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Users\Brenton\Desktop\Bootcamp\Final Project\Food_Insecurity\"/>
    </mc:Choice>
  </mc:AlternateContent>
  <xr:revisionPtr revIDLastSave="0" documentId="13_ncr:1_{98FB2F64-322C-435C-BD5B-1503C8797B94}" xr6:coauthVersionLast="47" xr6:coauthVersionMax="47" xr10:uidLastSave="{00000000-0000-0000-0000-000000000000}"/>
  <bookViews>
    <workbookView xWindow="23775" yWindow="3345" windowWidth="26025" windowHeight="19620" firstSheet="1" activeTab="6" xr2:uid="{00000000-000D-0000-FFFF-FFFF00000000}"/>
  </bookViews>
  <sheets>
    <sheet name="Read_Me" sheetId="1" r:id="rId1"/>
    <sheet name=" Variable List" sheetId="15" r:id="rId2"/>
    <sheet name="Supplemental Data - County" sheetId="12" r:id="rId3"/>
    <sheet name="Supplemental Data - State" sheetId="13" r:id="rId4"/>
    <sheet name="STORES" sheetId="11" r:id="rId5"/>
    <sheet name="RESTAURANTS" sheetId="9" r:id="rId6"/>
    <sheet name="INSECURITY" sheetId="6" r:id="rId7"/>
    <sheet name="LOCAL" sheetId="7" r:id="rId8"/>
  </sheets>
  <definedNames>
    <definedName name="_xlnm._FilterDatabase" localSheetId="7" hidden="1">LOCAL!$A$1:$AA$1</definedName>
    <definedName name="_xlnm._FilterDatabase" localSheetId="4" hidden="1">STORES!$A$1:$T$1</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3145" i="7" l="1"/>
</calcChain>
</file>

<file path=xl/sharedStrings.xml><?xml version="1.0" encoding="utf-8"?>
<sst xmlns="http://schemas.openxmlformats.org/spreadsheetml/2006/main" count="48477" uniqueCount="7457">
  <si>
    <t>This file contains multiple spreadsheets:</t>
  </si>
  <si>
    <t>1.  A variable list that includes metadata about all of the variables that are mapped in the Food Environment Atlas.</t>
  </si>
  <si>
    <t>2.  Spreadsheets that contain data for each of the Food Environment Atlas categories.</t>
  </si>
  <si>
    <t>Release history:</t>
  </si>
  <si>
    <t>Geography</t>
  </si>
  <si>
    <t>Units</t>
  </si>
  <si>
    <t>CNTY10</t>
  </si>
  <si>
    <t>Count</t>
  </si>
  <si>
    <t>Percent</t>
  </si>
  <si>
    <t>Store Availability</t>
  </si>
  <si>
    <t>STORES</t>
  </si>
  <si>
    <t># per 1,000 pop</t>
  </si>
  <si>
    <t>SNAP-authorized stores, 2012</t>
  </si>
  <si>
    <t>SNAPS12</t>
  </si>
  <si>
    <t>SNAP-authorized stores/1,000 pop, 2012</t>
  </si>
  <si>
    <t>SNAPSPTH12</t>
  </si>
  <si>
    <t>Restaurant Availability and Expenditures</t>
  </si>
  <si>
    <t>RESTAURANTS</t>
  </si>
  <si>
    <t>Dollars</t>
  </si>
  <si>
    <t>Expenditures per capita, fast food, 2007*</t>
  </si>
  <si>
    <t>PC_FFRSALES07</t>
  </si>
  <si>
    <t>Expenditures per capita, restaurants, 2007*</t>
  </si>
  <si>
    <t>PC_FSRSALES07</t>
  </si>
  <si>
    <t>Percentage points</t>
  </si>
  <si>
    <t>Classification</t>
  </si>
  <si>
    <t>State Food Insecurity</t>
  </si>
  <si>
    <t>INSECURITY</t>
  </si>
  <si>
    <t>Local Foods</t>
  </si>
  <si>
    <t>LOCAL</t>
  </si>
  <si>
    <t>Farms with direct sales, 2007</t>
  </si>
  <si>
    <t>DIRSALES_FARMS07</t>
  </si>
  <si>
    <t>Farms with direct sales (%), 2007</t>
  </si>
  <si>
    <t>PCT_LOCLFARM07</t>
  </si>
  <si>
    <t>Direct farm sales (%), 2007</t>
  </si>
  <si>
    <t>PCT_LOCLSALE07</t>
  </si>
  <si>
    <t>Direct farm sales, 2007</t>
  </si>
  <si>
    <t>DIRSALES07</t>
  </si>
  <si>
    <t>1,000 dollars</t>
  </si>
  <si>
    <t>Direct farm sales per capita, 2007</t>
  </si>
  <si>
    <t>PC_DIRSALES07</t>
  </si>
  <si>
    <t>Vegetable farms, 2007</t>
  </si>
  <si>
    <t>VEG_FARMS07</t>
  </si>
  <si>
    <t>Vegetable acres harvested, 2007</t>
  </si>
  <si>
    <t>VEG_ACRES07</t>
  </si>
  <si>
    <t>Acres</t>
  </si>
  <si>
    <t>Vegetable acres harvested/1,000 pop, 2007</t>
  </si>
  <si>
    <t>VEG_ACRESPTH07</t>
  </si>
  <si>
    <t>Acres/1,000 pop</t>
  </si>
  <si>
    <t>Farms with vegetables harvested for fresh market, 2007</t>
  </si>
  <si>
    <t>FRESHVEG_FARMS07</t>
  </si>
  <si>
    <t>Vegetable acres harvested for fresh market, 2007</t>
  </si>
  <si>
    <t>FRESHVEG_ACRES07</t>
  </si>
  <si>
    <t>Vegetable acres harvested for fresh market/1,000 pop, 2007</t>
  </si>
  <si>
    <t>FRESHVEG_ACRESPTH07</t>
  </si>
  <si>
    <t>Orchard farms, 2007</t>
  </si>
  <si>
    <t>ORCHARD_FARMS07</t>
  </si>
  <si>
    <t>Orchard acres, 2007</t>
  </si>
  <si>
    <t>ORCHARD_ACRES07</t>
  </si>
  <si>
    <t>Orchard acres/1,000 pop, 2007</t>
  </si>
  <si>
    <t>ORCHARD_ACRESPTH07</t>
  </si>
  <si>
    <t>Berry farms, 2007</t>
  </si>
  <si>
    <t>BERRY_FARMS07</t>
  </si>
  <si>
    <t>Berry acres, 2007</t>
  </si>
  <si>
    <t>BERRY_ACRES07</t>
  </si>
  <si>
    <t>Berry acres/1,000 pop, 2007</t>
  </si>
  <si>
    <t>BERRY_ACRESPTH07</t>
  </si>
  <si>
    <t>Small slaughterhouse facilities, 2007</t>
  </si>
  <si>
    <t>SLHOUSE07</t>
  </si>
  <si>
    <t>Greenhouse vegetable and fresh herb farms, 2007</t>
  </si>
  <si>
    <t>GHVEG_FARMS07</t>
  </si>
  <si>
    <t>Greenhouse veg and fresh herb sq feet, 2007</t>
  </si>
  <si>
    <t>GHVEG_SQFT07</t>
  </si>
  <si>
    <t>Sq ft</t>
  </si>
  <si>
    <t>Greenhouse veg and fresh herb sq feet/1,000 pop, 2007</t>
  </si>
  <si>
    <t>GHVEG_SQFTPTH07</t>
  </si>
  <si>
    <t>Sq ft/1,000 pop</t>
  </si>
  <si>
    <t>CSA farms, 2007</t>
  </si>
  <si>
    <t>CSA07</t>
  </si>
  <si>
    <t>AGRITRSM_OPS07</t>
  </si>
  <si>
    <t>AGRITRSM_RCT07</t>
  </si>
  <si>
    <t>Category Code</t>
  </si>
  <si>
    <t>Variable Name</t>
  </si>
  <si>
    <t>Variable Code</t>
  </si>
  <si>
    <t>01001</t>
  </si>
  <si>
    <t>01003</t>
  </si>
  <si>
    <t>01005</t>
  </si>
  <si>
    <t>01007</t>
  </si>
  <si>
    <t>01009</t>
  </si>
  <si>
    <t>01011</t>
  </si>
  <si>
    <t>01013</t>
  </si>
  <si>
    <t>01015</t>
  </si>
  <si>
    <t>01017</t>
  </si>
  <si>
    <t>01019</t>
  </si>
  <si>
    <t>01021</t>
  </si>
  <si>
    <t>01023</t>
  </si>
  <si>
    <t>01025</t>
  </si>
  <si>
    <t>01027</t>
  </si>
  <si>
    <t>01029</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</si>
  <si>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</si>
  <si>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</si>
  <si>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</si>
  <si>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</si>
  <si>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</si>
  <si>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</si>
  <si>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</si>
  <si>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</si>
  <si>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</si>
  <si>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</si>
  <si>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</si>
  <si>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</si>
  <si>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</si>
  <si>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</si>
  <si>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</si>
  <si>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</si>
  <si>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</si>
  <si>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</si>
  <si>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</si>
  <si>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</si>
  <si>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</si>
  <si>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</si>
  <si>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</si>
  <si>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</si>
  <si>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</si>
  <si>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</si>
  <si>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</si>
  <si>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</si>
  <si>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</si>
  <si>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</si>
  <si>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</si>
  <si>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</si>
  <si>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</si>
  <si>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</si>
  <si>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</si>
  <si>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</si>
  <si>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</si>
  <si>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</si>
  <si>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</si>
  <si>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</si>
  <si>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</si>
  <si>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</si>
  <si>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</si>
  <si>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</si>
  <si>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</si>
  <si>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</si>
  <si>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</si>
  <si>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</si>
  <si>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</si>
  <si>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</si>
  <si>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</si>
  <si>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</si>
  <si>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02013</t>
  </si>
  <si>
    <t>02016</t>
  </si>
  <si>
    <t>02020</t>
  </si>
  <si>
    <t>02050</t>
  </si>
  <si>
    <t>02060</t>
  </si>
  <si>
    <t>02068</t>
  </si>
  <si>
    <t>02070</t>
  </si>
  <si>
    <t>02090</t>
  </si>
  <si>
    <t>02100</t>
  </si>
  <si>
    <t>02105</t>
  </si>
  <si>
    <t>02110</t>
  </si>
  <si>
    <t>02122</t>
  </si>
  <si>
    <t>02130</t>
  </si>
  <si>
    <t>02150</t>
  </si>
  <si>
    <t>02164</t>
  </si>
  <si>
    <t>02170</t>
  </si>
  <si>
    <t>02180</t>
  </si>
  <si>
    <t>02185</t>
  </si>
  <si>
    <t>02188</t>
  </si>
  <si>
    <t>02195</t>
  </si>
  <si>
    <t>02198</t>
  </si>
  <si>
    <t>02220</t>
  </si>
  <si>
    <t>02230</t>
  </si>
  <si>
    <t>02240</t>
  </si>
  <si>
    <t>02261</t>
  </si>
  <si>
    <t>02270</t>
  </si>
  <si>
    <t>02275</t>
  </si>
  <si>
    <t>02282</t>
  </si>
  <si>
    <t>02290</t>
  </si>
  <si>
    <t>04001</t>
  </si>
  <si>
    <t>04003</t>
  </si>
  <si>
    <t>04005</t>
  </si>
  <si>
    <t>04007</t>
  </si>
  <si>
    <t>04009</t>
  </si>
  <si>
    <t>04011</t>
  </si>
  <si>
    <t>04012</t>
  </si>
  <si>
    <t>04013</t>
  </si>
  <si>
    <t>04015</t>
  </si>
  <si>
    <t>04017</t>
  </si>
  <si>
    <t>04019</t>
  </si>
  <si>
    <t>04021</t>
  </si>
  <si>
    <t>04023</t>
  </si>
  <si>
    <t>04025</t>
  </si>
  <si>
    <t>04027</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</si>
  <si>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</si>
  <si>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</si>
  <si>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</si>
  <si>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</si>
  <si>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</si>
  <si>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</si>
  <si>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</si>
  <si>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</si>
  <si>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</si>
  <si>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</si>
  <si>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</si>
  <si>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</si>
  <si>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</si>
  <si>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</si>
  <si>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</si>
  <si>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</si>
  <si>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</si>
  <si>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</si>
  <si>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</si>
  <si>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</si>
  <si>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</si>
  <si>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</si>
  <si>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</si>
  <si>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</si>
  <si>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</si>
  <si>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</si>
  <si>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</si>
  <si>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</si>
  <si>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</si>
  <si>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</si>
  <si>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</si>
  <si>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</si>
  <si>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</si>
  <si>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</si>
  <si>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</si>
  <si>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</si>
  <si>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</si>
  <si>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</si>
  <si>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</si>
  <si>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</si>
  <si>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</si>
  <si>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</si>
  <si>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</si>
  <si>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</si>
  <si>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</si>
  <si>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</si>
  <si>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</si>
  <si>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</si>
  <si>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</si>
  <si>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</si>
  <si>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</si>
  <si>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</si>
  <si>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</si>
  <si>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</si>
  <si>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</si>
  <si>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</si>
  <si>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</si>
  <si>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</si>
  <si>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</si>
  <si>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</si>
  <si>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</si>
  <si>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</si>
  <si>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</si>
  <si>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</si>
  <si>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</si>
  <si>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</si>
  <si>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</si>
  <si>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</si>
  <si>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</si>
  <si>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</si>
  <si>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</si>
  <si>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</si>
  <si>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</si>
  <si>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</si>
  <si>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</si>
  <si>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</si>
  <si>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</si>
  <si>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</si>
  <si>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</si>
  <si>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</si>
  <si>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</si>
  <si>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</si>
  <si>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</si>
  <si>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</si>
  <si>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</si>
  <si>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</si>
  <si>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</si>
  <si>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</si>
  <si>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</si>
  <si>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</si>
  <si>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</si>
  <si>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</si>
  <si>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</si>
  <si>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</si>
  <si>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</si>
  <si>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</si>
  <si>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</si>
  <si>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</si>
  <si>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</si>
  <si>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</si>
  <si>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</si>
  <si>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</si>
  <si>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</si>
  <si>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</si>
  <si>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</si>
  <si>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</si>
  <si>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</si>
  <si>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</si>
  <si>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</si>
  <si>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</si>
  <si>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</si>
  <si>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</si>
  <si>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</si>
  <si>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</si>
  <si>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</si>
  <si>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</si>
  <si>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</si>
  <si>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</si>
  <si>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</si>
  <si>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</si>
  <si>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</si>
  <si>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</si>
  <si>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</si>
  <si>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</si>
  <si>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</si>
  <si>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</si>
  <si>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</si>
  <si>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</si>
  <si>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</si>
  <si>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</si>
  <si>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</si>
  <si>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</si>
  <si>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</si>
  <si>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</si>
  <si>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</si>
  <si>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</si>
  <si>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</si>
  <si>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</si>
  <si>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</si>
  <si>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</si>
  <si>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</si>
  <si>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</si>
  <si>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</si>
  <si>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</si>
  <si>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</si>
  <si>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</si>
  <si>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</si>
  <si>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</si>
  <si>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</si>
  <si>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</si>
  <si>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</si>
  <si>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</si>
  <si>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</si>
  <si>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</si>
  <si>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</si>
  <si>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</si>
  <si>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</si>
  <si>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</si>
  <si>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</si>
  <si>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</si>
  <si>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</si>
  <si>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</si>
  <si>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</si>
  <si>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</si>
  <si>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</si>
  <si>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</si>
  <si>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</si>
  <si>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</si>
  <si>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</si>
  <si>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</si>
  <si>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</si>
  <si>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</si>
  <si>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</si>
  <si>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</si>
  <si>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</si>
  <si>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</si>
  <si>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</si>
  <si>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</si>
  <si>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</si>
  <si>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</si>
  <si>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</si>
  <si>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</si>
  <si>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</si>
  <si>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</si>
  <si>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</si>
  <si>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</si>
  <si>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</si>
  <si>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</si>
  <si>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</si>
  <si>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</si>
  <si>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</si>
  <si>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</si>
  <si>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</si>
  <si>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</si>
  <si>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</si>
  <si>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</si>
  <si>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</si>
  <si>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09001</t>
  </si>
  <si>
    <t>09003</t>
  </si>
  <si>
    <t>09005</t>
  </si>
  <si>
    <t>09007</t>
  </si>
  <si>
    <t>09009</t>
  </si>
  <si>
    <t>09011</t>
  </si>
  <si>
    <t>09013</t>
  </si>
  <si>
    <t>09015</t>
  </si>
  <si>
    <t>10001</t>
  </si>
  <si>
    <t>10003</t>
  </si>
  <si>
    <t>10005</t>
  </si>
  <si>
    <t>11001</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</si>
  <si>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</si>
  <si>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</si>
  <si>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</si>
  <si>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</si>
  <si>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</si>
  <si>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</si>
  <si>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</si>
  <si>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</si>
  <si>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</si>
  <si>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</si>
  <si>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</si>
  <si>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</si>
  <si>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</si>
  <si>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</si>
  <si>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</si>
  <si>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</si>
  <si>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</si>
  <si>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</si>
  <si>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</si>
  <si>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</si>
  <si>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</si>
  <si>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</si>
  <si>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</si>
  <si>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</si>
  <si>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</si>
  <si>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</si>
  <si>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</si>
  <si>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</si>
  <si>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</si>
  <si>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</si>
  <si>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</si>
  <si>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</si>
  <si>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</si>
  <si>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</si>
  <si>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</si>
  <si>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</si>
  <si>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</si>
  <si>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</si>
  <si>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</si>
  <si>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</si>
  <si>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</si>
  <si>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</si>
  <si>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</si>
  <si>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</si>
  <si>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</si>
  <si>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</si>
  <si>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</si>
  <si>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</si>
  <si>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</si>
  <si>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</si>
  <si>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</si>
  <si>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</si>
  <si>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</si>
  <si>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</si>
  <si>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</si>
  <si>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</si>
  <si>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</si>
  <si>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</si>
  <si>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</si>
  <si>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</si>
  <si>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</si>
  <si>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</si>
  <si>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</si>
  <si>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</si>
  <si>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</si>
  <si>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</si>
  <si>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</si>
  <si>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</si>
  <si>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</si>
  <si>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</si>
  <si>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</si>
  <si>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</si>
  <si>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</si>
  <si>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</si>
  <si>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</si>
  <si>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</si>
  <si>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</si>
  <si>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</si>
  <si>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</si>
  <si>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</si>
  <si>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</si>
  <si>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</si>
  <si>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</si>
  <si>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</si>
  <si>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</si>
  <si>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</si>
  <si>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</si>
  <si>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</si>
  <si>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</si>
  <si>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</si>
  <si>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</si>
  <si>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</si>
  <si>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</si>
  <si>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</si>
  <si>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</si>
  <si>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</si>
  <si>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</si>
  <si>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</si>
  <si>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</si>
  <si>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</si>
  <si>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</si>
  <si>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</si>
  <si>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</si>
  <si>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</si>
  <si>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</si>
  <si>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</si>
  <si>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</si>
  <si>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</si>
  <si>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</si>
  <si>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</si>
  <si>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</si>
  <si>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</si>
  <si>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</si>
  <si>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</si>
  <si>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</si>
  <si>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</si>
  <si>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</si>
  <si>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</si>
  <si>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</si>
  <si>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</si>
  <si>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</si>
  <si>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</si>
  <si>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</si>
  <si>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</si>
  <si>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</si>
  <si>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</si>
  <si>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</si>
  <si>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</si>
  <si>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</si>
  <si>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</si>
  <si>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</si>
  <si>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</si>
  <si>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</si>
  <si>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</si>
  <si>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</si>
  <si>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</si>
  <si>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</si>
  <si>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</si>
  <si>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</si>
  <si>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</si>
  <si>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</si>
  <si>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</si>
  <si>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</si>
  <si>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</si>
  <si>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</si>
  <si>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</si>
  <si>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</si>
  <si>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</si>
  <si>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</si>
  <si>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</si>
  <si>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</si>
  <si>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</si>
  <si>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</si>
  <si>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</si>
  <si>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</si>
  <si>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</si>
  <si>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</si>
  <si>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</si>
  <si>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</si>
  <si>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</si>
  <si>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</si>
  <si>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</si>
  <si>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</si>
  <si>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</si>
  <si>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</si>
  <si>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</si>
  <si>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</si>
  <si>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</si>
  <si>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</si>
  <si>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</si>
  <si>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</si>
  <si>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</si>
  <si>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</si>
  <si>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</si>
  <si>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</si>
  <si>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</si>
  <si>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</si>
  <si>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</si>
  <si>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</si>
  <si>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</si>
  <si>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</si>
  <si>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</si>
  <si>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</si>
  <si>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</si>
  <si>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</si>
  <si>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</si>
  <si>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</si>
  <si>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</si>
  <si>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</si>
  <si>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</si>
  <si>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</si>
  <si>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</si>
  <si>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</si>
  <si>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</si>
  <si>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</si>
  <si>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</si>
  <si>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</si>
  <si>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</si>
  <si>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</si>
  <si>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</si>
  <si>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</si>
  <si>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</si>
  <si>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</si>
  <si>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</si>
  <si>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</si>
  <si>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</si>
  <si>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</si>
  <si>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</si>
  <si>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</si>
  <si>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</si>
  <si>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</si>
  <si>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</si>
  <si>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</si>
  <si>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</si>
  <si>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</si>
  <si>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</si>
  <si>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</si>
  <si>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</si>
  <si>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</si>
  <si>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</si>
  <si>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</si>
  <si>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</si>
  <si>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</si>
  <si>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</si>
  <si>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</si>
  <si>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</si>
  <si>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15001</t>
  </si>
  <si>
    <t>15003</t>
  </si>
  <si>
    <t>15005</t>
  </si>
  <si>
    <t>15007</t>
  </si>
  <si>
    <t>15009</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</si>
  <si>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</si>
  <si>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</si>
  <si>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</si>
  <si>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</si>
  <si>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</si>
  <si>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</si>
  <si>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</si>
  <si>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</si>
  <si>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</si>
  <si>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</si>
  <si>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</si>
  <si>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</si>
  <si>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</si>
  <si>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</si>
  <si>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</si>
  <si>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</si>
  <si>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</si>
  <si>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</si>
  <si>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</si>
  <si>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</si>
  <si>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</si>
  <si>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</si>
  <si>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</si>
  <si>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</si>
  <si>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</si>
  <si>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</si>
  <si>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</si>
  <si>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</si>
  <si>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</si>
  <si>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</si>
  <si>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</si>
  <si>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</si>
  <si>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</si>
  <si>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</si>
  <si>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</si>
  <si>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</si>
  <si>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</si>
  <si>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</si>
  <si>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</si>
  <si>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</si>
  <si>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</si>
  <si>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</si>
  <si>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</si>
  <si>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</si>
  <si>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</si>
  <si>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</si>
  <si>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</si>
  <si>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</si>
  <si>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</si>
  <si>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</si>
  <si>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</si>
  <si>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</si>
  <si>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</si>
  <si>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</si>
  <si>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</si>
  <si>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</si>
  <si>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</si>
  <si>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</si>
  <si>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</si>
  <si>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</si>
  <si>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</si>
  <si>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</si>
  <si>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</si>
  <si>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</si>
  <si>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</si>
  <si>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</si>
  <si>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</si>
  <si>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</si>
  <si>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</si>
  <si>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</si>
  <si>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</si>
  <si>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</si>
  <si>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</si>
  <si>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</si>
  <si>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</si>
  <si>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</si>
  <si>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</si>
  <si>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</si>
  <si>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</si>
  <si>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</si>
  <si>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</si>
  <si>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</si>
  <si>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</si>
  <si>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</si>
  <si>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</si>
  <si>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</si>
  <si>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</si>
  <si>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</si>
  <si>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</si>
  <si>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</si>
  <si>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</si>
  <si>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</si>
  <si>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</si>
  <si>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</si>
  <si>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</si>
  <si>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</si>
  <si>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</si>
  <si>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</si>
  <si>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</si>
  <si>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</si>
  <si>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</si>
  <si>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</si>
  <si>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</si>
  <si>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</si>
  <si>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</si>
  <si>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</si>
  <si>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</si>
  <si>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</si>
  <si>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</si>
  <si>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</si>
  <si>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</si>
  <si>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</si>
  <si>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</si>
  <si>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</si>
  <si>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</si>
  <si>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</si>
  <si>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</si>
  <si>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</si>
  <si>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</si>
  <si>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</si>
  <si>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</si>
  <si>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</si>
  <si>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</si>
  <si>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</si>
  <si>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</si>
  <si>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</si>
  <si>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</si>
  <si>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</si>
  <si>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</si>
  <si>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</si>
  <si>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</si>
  <si>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</si>
  <si>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</si>
  <si>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</si>
  <si>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</si>
  <si>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</si>
  <si>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</si>
  <si>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</si>
  <si>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</si>
  <si>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</si>
  <si>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</si>
  <si>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</si>
  <si>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</si>
  <si>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</si>
  <si>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</si>
  <si>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</si>
  <si>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</si>
  <si>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</si>
  <si>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</si>
  <si>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</si>
  <si>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</si>
  <si>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</si>
  <si>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</si>
  <si>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</si>
  <si>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</si>
  <si>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</si>
  <si>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</si>
  <si>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</si>
  <si>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</si>
  <si>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</si>
  <si>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</si>
  <si>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</si>
  <si>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</si>
  <si>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</si>
  <si>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</si>
  <si>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</si>
  <si>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</si>
  <si>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</si>
  <si>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</si>
  <si>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</si>
  <si>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</si>
  <si>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</si>
  <si>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</si>
  <si>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</si>
  <si>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</si>
  <si>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</si>
  <si>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</si>
  <si>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</si>
  <si>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</si>
  <si>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</si>
  <si>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</si>
  <si>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</si>
  <si>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</si>
  <si>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</si>
  <si>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</si>
  <si>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</si>
  <si>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</si>
  <si>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</si>
  <si>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</si>
  <si>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</si>
  <si>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</si>
  <si>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</si>
  <si>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</si>
  <si>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</si>
  <si>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</si>
  <si>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</si>
  <si>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</si>
  <si>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</si>
  <si>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</si>
  <si>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</si>
  <si>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</si>
  <si>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</si>
  <si>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</si>
  <si>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</si>
  <si>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</si>
  <si>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</si>
  <si>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</si>
  <si>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</si>
  <si>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</si>
  <si>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</si>
  <si>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</si>
  <si>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</si>
  <si>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</si>
  <si>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</si>
  <si>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</si>
  <si>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</si>
  <si>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</si>
  <si>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</si>
  <si>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</si>
  <si>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</si>
  <si>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</si>
  <si>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</si>
  <si>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</si>
  <si>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</si>
  <si>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</si>
  <si>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</si>
  <si>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</si>
  <si>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</si>
  <si>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</si>
  <si>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</si>
  <si>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</si>
  <si>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</si>
  <si>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</si>
  <si>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</si>
  <si>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</si>
  <si>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</si>
  <si>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</si>
  <si>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</si>
  <si>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</si>
  <si>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</si>
  <si>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</si>
  <si>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</si>
  <si>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</si>
  <si>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</si>
  <si>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</si>
  <si>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</si>
  <si>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</si>
  <si>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</si>
  <si>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</si>
  <si>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</si>
  <si>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</si>
  <si>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</si>
  <si>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</si>
  <si>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</si>
  <si>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</si>
  <si>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</si>
  <si>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</si>
  <si>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</si>
  <si>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</si>
  <si>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</si>
  <si>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</si>
  <si>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</si>
  <si>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</si>
  <si>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</si>
  <si>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</si>
  <si>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</si>
  <si>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</si>
  <si>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</si>
  <si>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</si>
  <si>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</si>
  <si>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</si>
  <si>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</si>
  <si>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</si>
  <si>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</si>
  <si>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</si>
  <si>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</si>
  <si>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</si>
  <si>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</si>
  <si>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</si>
  <si>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</si>
  <si>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</si>
  <si>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</si>
  <si>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</si>
  <si>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</si>
  <si>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</si>
  <si>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</si>
  <si>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</si>
  <si>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</si>
  <si>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</si>
  <si>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</si>
  <si>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</si>
  <si>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</si>
  <si>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</si>
  <si>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</si>
  <si>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</si>
  <si>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</si>
  <si>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</si>
  <si>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</si>
  <si>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</si>
  <si>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</si>
  <si>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</si>
  <si>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</si>
  <si>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</si>
  <si>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</si>
  <si>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</si>
  <si>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</si>
  <si>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</si>
  <si>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</si>
  <si>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</si>
  <si>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</si>
  <si>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</si>
  <si>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</si>
  <si>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</si>
  <si>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</si>
  <si>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</si>
  <si>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</si>
  <si>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</si>
  <si>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</si>
  <si>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</si>
  <si>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</si>
  <si>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</si>
  <si>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</si>
  <si>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</si>
  <si>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</si>
  <si>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</si>
  <si>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</si>
  <si>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</si>
  <si>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</si>
  <si>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</si>
  <si>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</si>
  <si>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</si>
  <si>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</si>
  <si>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</si>
  <si>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</si>
  <si>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</si>
  <si>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</si>
  <si>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</si>
  <si>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</si>
  <si>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</si>
  <si>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</si>
  <si>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</si>
  <si>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</si>
  <si>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</si>
  <si>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</si>
  <si>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</si>
  <si>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</si>
  <si>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</si>
  <si>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</si>
  <si>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</si>
  <si>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</si>
  <si>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</si>
  <si>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</si>
  <si>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</si>
  <si>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</si>
  <si>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</si>
  <si>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</si>
  <si>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</si>
  <si>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</si>
  <si>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</si>
  <si>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</si>
  <si>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</si>
  <si>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</si>
  <si>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</si>
  <si>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</si>
  <si>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</si>
  <si>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</si>
  <si>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</si>
  <si>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</si>
  <si>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</si>
  <si>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</si>
  <si>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</si>
  <si>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</si>
  <si>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</si>
  <si>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</si>
  <si>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</si>
  <si>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</si>
  <si>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</si>
  <si>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</si>
  <si>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</si>
  <si>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</si>
  <si>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</si>
  <si>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</si>
  <si>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</si>
  <si>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</si>
  <si>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</si>
  <si>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</si>
  <si>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</si>
  <si>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</si>
  <si>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</si>
  <si>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</si>
  <si>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</si>
  <si>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</si>
  <si>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</si>
  <si>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</si>
  <si>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</si>
  <si>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</si>
  <si>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</si>
  <si>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</si>
  <si>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</si>
  <si>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</si>
  <si>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</si>
  <si>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</si>
  <si>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</si>
  <si>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</si>
  <si>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</si>
  <si>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</si>
  <si>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</si>
  <si>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</si>
  <si>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</si>
  <si>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</si>
  <si>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</si>
  <si>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</si>
  <si>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</si>
  <si>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</si>
  <si>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</si>
  <si>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</si>
  <si>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</si>
  <si>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</si>
  <si>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</si>
  <si>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</si>
  <si>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</si>
  <si>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</si>
  <si>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</si>
  <si>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</si>
  <si>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</si>
  <si>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</si>
  <si>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</si>
  <si>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</si>
  <si>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</si>
  <si>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</si>
  <si>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</si>
  <si>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</si>
  <si>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</si>
  <si>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</si>
  <si>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</si>
  <si>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</si>
  <si>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</si>
  <si>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</si>
  <si>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</si>
  <si>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</si>
  <si>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</si>
  <si>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</si>
  <si>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</si>
  <si>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</si>
  <si>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</si>
  <si>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</si>
  <si>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</si>
  <si>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</si>
  <si>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</si>
  <si>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</si>
  <si>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</si>
  <si>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</si>
  <si>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</si>
  <si>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</si>
  <si>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</si>
  <si>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</si>
  <si>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</si>
  <si>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</si>
  <si>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</si>
  <si>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</si>
  <si>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</si>
  <si>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</si>
  <si>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</si>
  <si>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</si>
  <si>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</si>
  <si>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</si>
  <si>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</si>
  <si>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</si>
  <si>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</si>
  <si>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</si>
  <si>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</si>
  <si>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</si>
  <si>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</si>
  <si>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</si>
  <si>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</si>
  <si>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</si>
  <si>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</si>
  <si>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</si>
  <si>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</si>
  <si>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</si>
  <si>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</si>
  <si>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</si>
  <si>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</si>
  <si>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</si>
  <si>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</si>
  <si>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</si>
  <si>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</si>
  <si>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</si>
  <si>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</si>
  <si>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</si>
  <si>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</si>
  <si>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</si>
  <si>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</si>
  <si>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</si>
  <si>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</si>
  <si>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</si>
  <si>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</si>
  <si>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</si>
  <si>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</si>
  <si>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</si>
  <si>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</si>
  <si>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</si>
  <si>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</si>
  <si>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</si>
  <si>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</si>
  <si>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</si>
  <si>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</si>
  <si>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</si>
  <si>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</si>
  <si>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</si>
  <si>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</si>
  <si>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</si>
  <si>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</si>
  <si>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</si>
  <si>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</si>
  <si>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</si>
  <si>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</si>
  <si>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</si>
  <si>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</si>
  <si>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</si>
  <si>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</si>
  <si>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</si>
  <si>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</si>
  <si>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</si>
  <si>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</si>
  <si>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</si>
  <si>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</si>
  <si>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</si>
  <si>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</si>
  <si>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</si>
  <si>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</si>
  <si>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</si>
  <si>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</si>
  <si>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</si>
  <si>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</si>
  <si>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</si>
  <si>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</si>
  <si>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</si>
  <si>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</si>
  <si>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</si>
  <si>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</si>
  <si>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</si>
  <si>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</si>
  <si>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</si>
  <si>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</si>
  <si>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</si>
  <si>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</si>
  <si>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</si>
  <si>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</si>
  <si>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</si>
  <si>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</si>
  <si>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</si>
  <si>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</si>
  <si>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</si>
  <si>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</si>
  <si>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</si>
  <si>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</si>
  <si>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</si>
  <si>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</si>
  <si>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</si>
  <si>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</si>
  <si>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</si>
  <si>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</si>
  <si>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</si>
  <si>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</si>
  <si>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</si>
  <si>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</si>
  <si>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</si>
  <si>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</si>
  <si>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</si>
  <si>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</si>
  <si>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</si>
  <si>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</si>
  <si>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</si>
  <si>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</si>
  <si>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</si>
  <si>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</si>
  <si>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</si>
  <si>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</si>
  <si>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</si>
  <si>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</si>
  <si>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</si>
  <si>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</si>
  <si>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</si>
  <si>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</si>
  <si>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</si>
  <si>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</si>
  <si>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</si>
  <si>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</si>
  <si>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</si>
  <si>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</si>
  <si>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</si>
  <si>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</si>
  <si>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</si>
  <si>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</si>
  <si>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</si>
  <si>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</si>
  <si>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</si>
  <si>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</si>
  <si>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</si>
  <si>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</si>
  <si>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</si>
  <si>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</si>
  <si>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</si>
  <si>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</si>
  <si>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</si>
  <si>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</si>
  <si>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</si>
  <si>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</si>
  <si>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</si>
  <si>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</si>
  <si>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</si>
  <si>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</si>
  <si>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</si>
  <si>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</si>
  <si>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</si>
  <si>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</si>
  <si>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</si>
  <si>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</si>
  <si>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</si>
  <si>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</si>
  <si>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</si>
  <si>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</si>
  <si>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</si>
  <si>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</si>
  <si>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</si>
  <si>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23001</t>
  </si>
  <si>
    <t>23003</t>
  </si>
  <si>
    <t>23005</t>
  </si>
  <si>
    <t>23007</t>
  </si>
  <si>
    <t>23009</t>
  </si>
  <si>
    <t>23011</t>
  </si>
  <si>
    <t>23013</t>
  </si>
  <si>
    <t>23015</t>
  </si>
  <si>
    <t>23017</t>
  </si>
  <si>
    <t>23019</t>
  </si>
  <si>
    <t>23021</t>
  </si>
  <si>
    <t>23023</t>
  </si>
  <si>
    <t>23025</t>
  </si>
  <si>
    <t>23027</t>
  </si>
  <si>
    <t>23029</t>
  </si>
  <si>
    <t>23031</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</si>
  <si>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</si>
  <si>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</si>
  <si>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</si>
  <si>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</si>
  <si>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</si>
  <si>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</si>
  <si>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</si>
  <si>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</si>
  <si>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</si>
  <si>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</si>
  <si>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</si>
  <si>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</si>
  <si>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</si>
  <si>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</si>
  <si>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</si>
  <si>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</si>
  <si>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</si>
  <si>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</si>
  <si>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</si>
  <si>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</si>
  <si>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</si>
  <si>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</si>
  <si>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</si>
  <si>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</si>
  <si>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25001</t>
  </si>
  <si>
    <t>25003</t>
  </si>
  <si>
    <t>25005</t>
  </si>
  <si>
    <t>25007</t>
  </si>
  <si>
    <t>25009</t>
  </si>
  <si>
    <t>25011</t>
  </si>
  <si>
    <t>25013</t>
  </si>
  <si>
    <t>25015</t>
  </si>
  <si>
    <t>25017</t>
  </si>
  <si>
    <t>25019</t>
  </si>
  <si>
    <t>25021</t>
  </si>
  <si>
    <t>25023</t>
  </si>
  <si>
    <t>25025</t>
  </si>
  <si>
    <t>25027</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</si>
  <si>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</si>
  <si>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</si>
  <si>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</si>
  <si>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</si>
  <si>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</si>
  <si>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</si>
  <si>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</si>
  <si>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</si>
  <si>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</si>
  <si>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</si>
  <si>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</si>
  <si>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</si>
  <si>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</si>
  <si>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</si>
  <si>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</si>
  <si>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</si>
  <si>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</si>
  <si>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</si>
  <si>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</si>
  <si>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</si>
  <si>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</si>
  <si>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</si>
  <si>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</si>
  <si>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</si>
  <si>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</si>
  <si>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</si>
  <si>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</si>
  <si>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</si>
  <si>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</si>
  <si>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</si>
  <si>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</si>
  <si>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</si>
  <si>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</si>
  <si>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</si>
  <si>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</si>
  <si>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</si>
  <si>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</si>
  <si>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</si>
  <si>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</si>
  <si>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</si>
  <si>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</si>
  <si>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</si>
  <si>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</si>
  <si>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</si>
  <si>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</si>
  <si>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</si>
  <si>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</si>
  <si>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</si>
  <si>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</si>
  <si>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</si>
  <si>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</si>
  <si>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</si>
  <si>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</si>
  <si>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</si>
  <si>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</si>
  <si>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</si>
  <si>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</si>
  <si>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</si>
  <si>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</si>
  <si>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</si>
  <si>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</si>
  <si>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</si>
  <si>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</si>
  <si>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</si>
  <si>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</si>
  <si>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</si>
  <si>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</si>
  <si>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</si>
  <si>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</si>
  <si>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</si>
  <si>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</si>
  <si>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</si>
  <si>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</si>
  <si>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</si>
  <si>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</si>
  <si>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</si>
  <si>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</si>
  <si>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</si>
  <si>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</si>
  <si>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</si>
  <si>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</si>
  <si>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</si>
  <si>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</si>
  <si>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</si>
  <si>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</si>
  <si>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</si>
  <si>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</si>
  <si>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</si>
  <si>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</si>
  <si>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</si>
  <si>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</si>
  <si>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</si>
  <si>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</si>
  <si>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</si>
  <si>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</si>
  <si>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</si>
  <si>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</si>
  <si>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</si>
  <si>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</si>
  <si>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</si>
  <si>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</si>
  <si>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</si>
  <si>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</si>
  <si>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</si>
  <si>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</si>
  <si>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</si>
  <si>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</si>
  <si>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</si>
  <si>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</si>
  <si>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</si>
  <si>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</si>
  <si>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</si>
  <si>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</si>
  <si>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</si>
  <si>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</si>
  <si>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</si>
  <si>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</si>
  <si>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</si>
  <si>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</si>
  <si>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</si>
  <si>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</si>
  <si>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</si>
  <si>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</si>
  <si>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</si>
  <si>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</si>
  <si>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</si>
  <si>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</si>
  <si>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</si>
  <si>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</si>
  <si>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</si>
  <si>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</si>
  <si>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</si>
  <si>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</si>
  <si>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</si>
  <si>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</si>
  <si>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</si>
  <si>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</si>
  <si>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</si>
  <si>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</si>
  <si>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</si>
  <si>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</si>
  <si>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</si>
  <si>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</si>
  <si>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</si>
  <si>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</si>
  <si>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</si>
  <si>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</si>
  <si>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</si>
  <si>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</si>
  <si>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</si>
  <si>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</si>
  <si>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</si>
  <si>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</si>
  <si>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</si>
  <si>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</si>
  <si>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</si>
  <si>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</si>
  <si>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</si>
  <si>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</si>
  <si>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</si>
  <si>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</si>
  <si>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</si>
  <si>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</si>
  <si>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</si>
  <si>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</si>
  <si>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</si>
  <si>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</si>
  <si>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</si>
  <si>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</si>
  <si>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</si>
  <si>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</si>
  <si>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</si>
  <si>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</si>
  <si>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</si>
  <si>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</si>
  <si>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</si>
  <si>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</si>
  <si>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</si>
  <si>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</si>
  <si>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</si>
  <si>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</si>
  <si>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</si>
  <si>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</si>
  <si>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</si>
  <si>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</si>
  <si>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</si>
  <si>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</si>
  <si>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</si>
  <si>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</si>
  <si>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</si>
  <si>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</si>
  <si>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</si>
  <si>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</si>
  <si>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</si>
  <si>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</si>
  <si>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</si>
  <si>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</si>
  <si>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</si>
  <si>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</si>
  <si>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</si>
  <si>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</si>
  <si>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</si>
  <si>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</si>
  <si>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</si>
  <si>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</si>
  <si>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</si>
  <si>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</si>
  <si>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</si>
  <si>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</si>
  <si>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</si>
  <si>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</si>
  <si>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</si>
  <si>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</si>
  <si>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</si>
  <si>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</si>
  <si>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</si>
  <si>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</si>
  <si>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</si>
  <si>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</si>
  <si>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</si>
  <si>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</si>
  <si>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</si>
  <si>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</si>
  <si>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</si>
  <si>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</si>
  <si>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</si>
  <si>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</si>
  <si>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</si>
  <si>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</si>
  <si>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</si>
  <si>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</si>
  <si>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</si>
  <si>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</si>
  <si>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</si>
  <si>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</si>
  <si>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</si>
  <si>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</si>
  <si>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</si>
  <si>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</si>
  <si>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</si>
  <si>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</si>
  <si>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</si>
  <si>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</si>
  <si>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</si>
  <si>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</si>
  <si>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</si>
  <si>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</si>
  <si>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</si>
  <si>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</si>
  <si>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</si>
  <si>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</si>
  <si>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</si>
  <si>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</si>
  <si>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</si>
  <si>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</si>
  <si>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</si>
  <si>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</si>
  <si>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</si>
  <si>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</si>
  <si>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</si>
  <si>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</si>
  <si>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</si>
  <si>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</si>
  <si>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</si>
  <si>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</si>
  <si>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</si>
  <si>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</si>
  <si>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</si>
  <si>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</si>
  <si>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</si>
  <si>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</si>
  <si>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</si>
  <si>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</si>
  <si>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</si>
  <si>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</si>
  <si>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</si>
  <si>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</si>
  <si>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</si>
  <si>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</si>
  <si>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</si>
  <si>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</si>
  <si>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</si>
  <si>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</si>
  <si>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</si>
  <si>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</si>
  <si>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</si>
  <si>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</si>
  <si>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</si>
  <si>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</si>
  <si>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</si>
  <si>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</si>
  <si>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</si>
  <si>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</si>
  <si>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</si>
  <si>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</si>
  <si>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</si>
  <si>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</si>
  <si>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</si>
  <si>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</si>
  <si>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</si>
  <si>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</si>
  <si>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</si>
  <si>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</si>
  <si>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</si>
  <si>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</si>
  <si>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</si>
  <si>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</si>
  <si>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</si>
  <si>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</si>
  <si>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</si>
  <si>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</si>
  <si>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</si>
  <si>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</si>
  <si>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</si>
  <si>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</si>
  <si>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</si>
  <si>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</si>
  <si>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</si>
  <si>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</si>
  <si>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</si>
  <si>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</si>
  <si>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</si>
  <si>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</si>
  <si>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</si>
  <si>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</si>
  <si>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</si>
  <si>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</si>
  <si>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</si>
  <si>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</si>
  <si>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</si>
  <si>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</si>
  <si>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</si>
  <si>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</si>
  <si>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</si>
  <si>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</si>
  <si>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</si>
  <si>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</si>
  <si>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</si>
  <si>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</si>
  <si>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</si>
  <si>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</si>
  <si>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</si>
  <si>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</si>
  <si>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</si>
  <si>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</si>
  <si>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</si>
  <si>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</si>
  <si>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</si>
  <si>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</si>
  <si>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</si>
  <si>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</si>
  <si>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</si>
  <si>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</si>
  <si>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</si>
  <si>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</si>
  <si>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</si>
  <si>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</si>
  <si>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</si>
  <si>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</si>
  <si>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</si>
  <si>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</si>
  <si>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</si>
  <si>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</si>
  <si>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</si>
  <si>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</si>
  <si>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</si>
  <si>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</si>
  <si>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</si>
  <si>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</si>
  <si>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</si>
  <si>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</si>
  <si>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</si>
  <si>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</si>
  <si>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</si>
  <si>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</si>
  <si>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</si>
  <si>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</si>
  <si>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</si>
  <si>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</si>
  <si>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</si>
  <si>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</si>
  <si>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</si>
  <si>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</si>
  <si>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</si>
  <si>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</si>
  <si>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</si>
  <si>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</si>
  <si>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</si>
  <si>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</si>
  <si>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</si>
  <si>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</si>
  <si>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</si>
  <si>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</si>
  <si>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</si>
  <si>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</si>
  <si>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</si>
  <si>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</si>
  <si>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</si>
  <si>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</si>
  <si>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</si>
  <si>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</si>
  <si>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</si>
  <si>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</si>
  <si>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</si>
  <si>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</si>
  <si>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</si>
  <si>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</si>
  <si>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</si>
  <si>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</si>
  <si>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</si>
  <si>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</si>
  <si>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</si>
  <si>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</si>
  <si>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</si>
  <si>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</si>
  <si>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</si>
  <si>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</si>
  <si>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</si>
  <si>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</si>
  <si>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</si>
  <si>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</si>
  <si>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</si>
  <si>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</si>
  <si>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</si>
  <si>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</si>
  <si>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</si>
  <si>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</si>
  <si>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</si>
  <si>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</si>
  <si>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</si>
  <si>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</si>
  <si>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</si>
  <si>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</si>
  <si>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</si>
  <si>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</si>
  <si>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</si>
  <si>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</si>
  <si>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</si>
  <si>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</si>
  <si>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</si>
  <si>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</si>
  <si>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</si>
  <si>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</si>
  <si>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</si>
  <si>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</si>
  <si>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</si>
  <si>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</si>
  <si>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</si>
  <si>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</si>
  <si>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</si>
  <si>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</si>
  <si>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</si>
  <si>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</si>
  <si>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</si>
  <si>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</si>
  <si>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</si>
  <si>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</si>
  <si>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</si>
  <si>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</si>
  <si>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</si>
  <si>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</si>
  <si>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</si>
  <si>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</si>
  <si>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</si>
  <si>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</si>
  <si>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</si>
  <si>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</si>
  <si>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</si>
  <si>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</si>
  <si>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</si>
  <si>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</si>
  <si>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</si>
  <si>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</si>
  <si>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</si>
  <si>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</si>
  <si>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</si>
  <si>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</si>
  <si>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</si>
  <si>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</si>
  <si>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</si>
  <si>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</si>
  <si>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</si>
  <si>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</si>
  <si>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</si>
  <si>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</si>
  <si>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</si>
  <si>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</si>
  <si>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</si>
  <si>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</si>
  <si>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</si>
  <si>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</si>
  <si>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</si>
  <si>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</si>
  <si>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</si>
  <si>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</si>
  <si>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</si>
  <si>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</si>
  <si>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</si>
  <si>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</si>
  <si>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</si>
  <si>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</si>
  <si>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</si>
  <si>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</si>
  <si>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</si>
  <si>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</si>
  <si>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</si>
  <si>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</si>
  <si>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</si>
  <si>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</si>
  <si>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</si>
  <si>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</si>
  <si>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</si>
  <si>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</si>
  <si>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</si>
  <si>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</si>
  <si>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</si>
  <si>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32001</t>
  </si>
  <si>
    <t>32003</t>
  </si>
  <si>
    <t>32005</t>
  </si>
  <si>
    <t>32007</t>
  </si>
  <si>
    <t>32009</t>
  </si>
  <si>
    <t>32011</t>
  </si>
  <si>
    <t>32013</t>
  </si>
  <si>
    <t>32015</t>
  </si>
  <si>
    <t>32017</t>
  </si>
  <si>
    <t>32019</t>
  </si>
  <si>
    <t>32021</t>
  </si>
  <si>
    <t>32023</t>
  </si>
  <si>
    <t>32027</t>
  </si>
  <si>
    <t>32029</t>
  </si>
  <si>
    <t>32031</t>
  </si>
  <si>
    <t>32033</t>
  </si>
  <si>
    <t>32510</t>
  </si>
  <si>
    <t>33001</t>
  </si>
  <si>
    <t>33003</t>
  </si>
  <si>
    <t>33005</t>
  </si>
  <si>
    <t>33007</t>
  </si>
  <si>
    <t>33009</t>
  </si>
  <si>
    <t>33011</t>
  </si>
  <si>
    <t>33013</t>
  </si>
  <si>
    <t>33015</t>
  </si>
  <si>
    <t>33017</t>
  </si>
  <si>
    <t>33019</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</si>
  <si>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</si>
  <si>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</si>
  <si>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</si>
  <si>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</si>
  <si>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</si>
  <si>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</si>
  <si>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</si>
  <si>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</si>
  <si>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</si>
  <si>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</si>
  <si>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</si>
  <si>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</si>
  <si>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</si>
  <si>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</si>
  <si>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</si>
  <si>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</si>
  <si>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</si>
  <si>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</si>
  <si>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</si>
  <si>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</si>
  <si>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</si>
  <si>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</si>
  <si>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</si>
  <si>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</si>
  <si>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</si>
  <si>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</si>
  <si>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</si>
  <si>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</si>
  <si>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</si>
  <si>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</si>
  <si>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</si>
  <si>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</si>
  <si>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</si>
  <si>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</si>
  <si>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</si>
  <si>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</si>
  <si>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</si>
  <si>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</si>
  <si>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</si>
  <si>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</si>
  <si>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</si>
  <si>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</si>
  <si>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</si>
  <si>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</si>
  <si>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</si>
  <si>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</si>
  <si>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</si>
  <si>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</si>
  <si>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</si>
  <si>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</si>
  <si>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</si>
  <si>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</si>
  <si>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</si>
  <si>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</si>
  <si>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</si>
  <si>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</si>
  <si>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</si>
  <si>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</si>
  <si>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</si>
  <si>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</si>
  <si>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</si>
  <si>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</si>
  <si>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</si>
  <si>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</si>
  <si>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</si>
  <si>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</si>
  <si>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</si>
  <si>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</si>
  <si>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</si>
  <si>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</si>
  <si>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</si>
  <si>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</si>
  <si>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</si>
  <si>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</si>
  <si>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</si>
  <si>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</si>
  <si>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</si>
  <si>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</si>
  <si>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</si>
  <si>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</si>
  <si>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</si>
  <si>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</si>
  <si>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</si>
  <si>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</si>
  <si>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</si>
  <si>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</si>
  <si>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</si>
  <si>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</si>
  <si>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</si>
  <si>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</si>
  <si>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</si>
  <si>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</si>
  <si>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</si>
  <si>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</si>
  <si>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</si>
  <si>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</si>
  <si>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</si>
  <si>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</si>
  <si>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</si>
  <si>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</si>
  <si>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</si>
  <si>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</si>
  <si>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</si>
  <si>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</si>
  <si>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</si>
  <si>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</si>
  <si>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</si>
  <si>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</si>
  <si>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</si>
  <si>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</si>
  <si>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</si>
  <si>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</si>
  <si>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</si>
  <si>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</si>
  <si>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</si>
  <si>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</si>
  <si>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</si>
  <si>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</si>
  <si>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</si>
  <si>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</si>
  <si>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</si>
  <si>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</si>
  <si>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</si>
  <si>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</si>
  <si>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</si>
  <si>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</si>
  <si>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</si>
  <si>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</si>
  <si>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</si>
  <si>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</si>
  <si>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</si>
  <si>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</si>
  <si>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</si>
  <si>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</si>
  <si>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</si>
  <si>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</si>
  <si>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</si>
  <si>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</si>
  <si>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</si>
  <si>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</si>
  <si>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</si>
  <si>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</si>
  <si>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</si>
  <si>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</si>
  <si>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</si>
  <si>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</si>
  <si>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</si>
  <si>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</si>
  <si>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</si>
  <si>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</si>
  <si>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</si>
  <si>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</si>
  <si>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</si>
  <si>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</si>
  <si>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</si>
  <si>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</si>
  <si>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</si>
  <si>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</si>
  <si>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</si>
  <si>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</si>
  <si>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</si>
  <si>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</si>
  <si>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</si>
  <si>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</si>
  <si>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</si>
  <si>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</si>
  <si>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</si>
  <si>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</si>
  <si>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</si>
  <si>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</si>
  <si>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</si>
  <si>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</si>
  <si>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</si>
  <si>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</si>
  <si>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</si>
  <si>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</si>
  <si>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</si>
  <si>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</si>
  <si>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</si>
  <si>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</si>
  <si>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</si>
  <si>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</si>
  <si>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</si>
  <si>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</si>
  <si>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</si>
  <si>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</si>
  <si>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</si>
  <si>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</si>
  <si>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</si>
  <si>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</si>
  <si>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</si>
  <si>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</si>
  <si>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</si>
  <si>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</si>
  <si>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</si>
  <si>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</si>
  <si>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</si>
  <si>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</si>
  <si>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</si>
  <si>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</si>
  <si>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</si>
  <si>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</si>
  <si>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</si>
  <si>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</si>
  <si>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</si>
  <si>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</si>
  <si>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</si>
  <si>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</si>
  <si>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</si>
  <si>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</si>
  <si>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</si>
  <si>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</si>
  <si>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</si>
  <si>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</si>
  <si>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</si>
  <si>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</si>
  <si>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</si>
  <si>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</si>
  <si>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</si>
  <si>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</si>
  <si>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</si>
  <si>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</si>
  <si>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</si>
  <si>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</si>
  <si>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</si>
  <si>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</si>
  <si>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</si>
  <si>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</si>
  <si>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</si>
  <si>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</si>
  <si>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</si>
  <si>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</si>
  <si>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</si>
  <si>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</si>
  <si>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</si>
  <si>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</si>
  <si>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</si>
  <si>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</si>
  <si>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</si>
  <si>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</si>
  <si>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</si>
  <si>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</si>
  <si>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</si>
  <si>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</si>
  <si>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</si>
  <si>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</si>
  <si>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</si>
  <si>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</si>
  <si>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</si>
  <si>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</si>
  <si>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</si>
  <si>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</si>
  <si>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</si>
  <si>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</si>
  <si>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</si>
  <si>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</si>
  <si>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</si>
  <si>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</si>
  <si>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</si>
  <si>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</si>
  <si>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</si>
  <si>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</si>
  <si>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</si>
  <si>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</si>
  <si>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</si>
  <si>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</si>
  <si>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</si>
  <si>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</si>
  <si>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</si>
  <si>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</si>
  <si>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</si>
  <si>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</si>
  <si>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</si>
  <si>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</si>
  <si>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</si>
  <si>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</si>
  <si>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</si>
  <si>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</si>
  <si>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</si>
  <si>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</si>
  <si>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</si>
  <si>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</si>
  <si>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</si>
  <si>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</si>
  <si>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</si>
  <si>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</si>
  <si>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</si>
  <si>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</si>
  <si>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</si>
  <si>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</si>
  <si>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</si>
  <si>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</si>
  <si>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</si>
  <si>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</si>
  <si>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</si>
  <si>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</si>
  <si>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</si>
  <si>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</si>
  <si>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</si>
  <si>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</si>
  <si>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</si>
  <si>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</si>
  <si>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</si>
  <si>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</si>
  <si>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</si>
  <si>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</si>
  <si>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</si>
  <si>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</si>
  <si>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</si>
  <si>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</si>
  <si>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</si>
  <si>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</si>
  <si>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</si>
  <si>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</si>
  <si>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</si>
  <si>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</si>
  <si>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</si>
  <si>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</si>
  <si>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</si>
  <si>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</si>
  <si>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</si>
  <si>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</si>
  <si>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</si>
  <si>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</si>
  <si>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</si>
  <si>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</si>
  <si>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</si>
  <si>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</si>
  <si>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</si>
  <si>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</si>
  <si>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</si>
  <si>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</si>
  <si>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</si>
  <si>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</si>
  <si>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</si>
  <si>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</si>
  <si>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</si>
  <si>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</si>
  <si>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</si>
  <si>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</si>
  <si>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</si>
  <si>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</si>
  <si>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</si>
  <si>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</si>
  <si>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</si>
  <si>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</si>
  <si>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</si>
  <si>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</si>
  <si>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</si>
  <si>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</si>
  <si>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</si>
  <si>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</si>
  <si>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</si>
  <si>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</si>
  <si>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</si>
  <si>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</si>
  <si>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</si>
  <si>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</si>
  <si>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</si>
  <si>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</si>
  <si>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</si>
  <si>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</si>
  <si>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</si>
  <si>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</si>
  <si>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</si>
  <si>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</si>
  <si>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</si>
  <si>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</si>
  <si>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</si>
  <si>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</si>
  <si>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</si>
  <si>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</si>
  <si>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</si>
  <si>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</si>
  <si>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</si>
  <si>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</si>
  <si>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</si>
  <si>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</si>
  <si>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</si>
  <si>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</si>
  <si>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</si>
  <si>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</si>
  <si>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</si>
  <si>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</si>
  <si>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</si>
  <si>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</si>
  <si>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</si>
  <si>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</si>
  <si>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</si>
  <si>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</si>
  <si>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</si>
  <si>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</si>
  <si>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</si>
  <si>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</si>
  <si>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</si>
  <si>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</si>
  <si>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</si>
  <si>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</si>
  <si>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</si>
  <si>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</si>
  <si>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</si>
  <si>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</si>
  <si>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</si>
  <si>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</si>
  <si>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</si>
  <si>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</si>
  <si>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</si>
  <si>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</si>
  <si>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</si>
  <si>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</si>
  <si>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</si>
  <si>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</si>
  <si>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</si>
  <si>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</si>
  <si>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</si>
  <si>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</si>
  <si>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</si>
  <si>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</si>
  <si>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</si>
  <si>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</si>
  <si>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</si>
  <si>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</si>
  <si>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</si>
  <si>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</si>
  <si>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</si>
  <si>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</si>
  <si>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</si>
  <si>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</si>
  <si>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</si>
  <si>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</si>
  <si>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</si>
  <si>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</si>
  <si>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</si>
  <si>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</si>
  <si>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</si>
  <si>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</si>
  <si>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</si>
  <si>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</si>
  <si>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</si>
  <si>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</si>
  <si>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</si>
  <si>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</si>
  <si>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</si>
  <si>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</si>
  <si>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</si>
  <si>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</si>
  <si>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</si>
  <si>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</si>
  <si>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</si>
  <si>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</si>
  <si>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</si>
  <si>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</si>
  <si>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</si>
  <si>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</si>
  <si>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</si>
  <si>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</si>
  <si>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</si>
  <si>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</si>
  <si>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</si>
  <si>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</si>
  <si>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</si>
  <si>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</si>
  <si>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</si>
  <si>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</si>
  <si>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</si>
  <si>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</si>
  <si>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</si>
  <si>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</si>
  <si>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</si>
  <si>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</si>
  <si>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</si>
  <si>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</si>
  <si>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</si>
  <si>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</si>
  <si>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</si>
  <si>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</si>
  <si>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</si>
  <si>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</si>
  <si>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</si>
  <si>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</si>
  <si>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</si>
  <si>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</si>
  <si>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</si>
  <si>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</si>
  <si>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</si>
  <si>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</si>
  <si>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</si>
  <si>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</si>
  <si>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</si>
  <si>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</si>
  <si>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</si>
  <si>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</si>
  <si>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</si>
  <si>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</si>
  <si>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</si>
  <si>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</si>
  <si>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</si>
  <si>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</si>
  <si>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</si>
  <si>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</si>
  <si>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</si>
  <si>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</si>
  <si>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</si>
  <si>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</si>
  <si>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</si>
  <si>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</si>
  <si>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</si>
  <si>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</si>
  <si>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</si>
  <si>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</si>
  <si>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</si>
  <si>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</si>
  <si>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</si>
  <si>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</si>
  <si>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</si>
  <si>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</si>
  <si>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</si>
  <si>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</si>
  <si>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</si>
  <si>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</si>
  <si>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</si>
  <si>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</si>
  <si>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</si>
  <si>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</si>
  <si>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</si>
  <si>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</si>
  <si>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</si>
  <si>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</si>
  <si>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</si>
  <si>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</si>
  <si>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</si>
  <si>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</si>
  <si>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</si>
  <si>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</si>
  <si>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</si>
  <si>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</si>
  <si>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</si>
  <si>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44001</t>
  </si>
  <si>
    <t>44003</t>
  </si>
  <si>
    <t>44005</t>
  </si>
  <si>
    <t>44007</t>
  </si>
  <si>
    <t>44009</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</si>
  <si>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</si>
  <si>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</si>
  <si>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</si>
  <si>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</si>
  <si>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</si>
  <si>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</si>
  <si>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</si>
  <si>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</si>
  <si>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</si>
  <si>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</si>
  <si>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</si>
  <si>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</si>
  <si>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</si>
  <si>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</si>
  <si>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</si>
  <si>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</si>
  <si>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</si>
  <si>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</si>
  <si>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</si>
  <si>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</si>
  <si>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</si>
  <si>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</si>
  <si>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</si>
  <si>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</si>
  <si>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</si>
  <si>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</si>
  <si>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</si>
  <si>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</si>
  <si>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</si>
  <si>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</si>
  <si>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</si>
  <si>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</si>
  <si>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</si>
  <si>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</si>
  <si>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</si>
  <si>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</si>
  <si>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</si>
  <si>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</si>
  <si>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</si>
  <si>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</si>
  <si>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</si>
  <si>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</si>
  <si>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</si>
  <si>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</si>
  <si>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</si>
  <si>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</si>
  <si>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</si>
  <si>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</si>
  <si>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</si>
  <si>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</si>
  <si>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</si>
  <si>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</si>
  <si>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</si>
  <si>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</si>
  <si>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</si>
  <si>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</si>
  <si>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</si>
  <si>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</si>
  <si>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</si>
  <si>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</si>
  <si>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</si>
  <si>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</si>
  <si>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</si>
  <si>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</si>
  <si>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</si>
  <si>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</si>
  <si>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</si>
  <si>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</si>
  <si>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</si>
  <si>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</si>
  <si>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</si>
  <si>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</si>
  <si>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</si>
  <si>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</si>
  <si>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</si>
  <si>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</si>
  <si>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</si>
  <si>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</si>
  <si>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</si>
  <si>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</si>
  <si>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</si>
  <si>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</si>
  <si>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</si>
  <si>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</si>
  <si>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</si>
  <si>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</si>
  <si>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</si>
  <si>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</si>
  <si>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</si>
  <si>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</si>
  <si>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</si>
  <si>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</si>
  <si>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</si>
  <si>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</si>
  <si>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</si>
  <si>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</si>
  <si>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46103</t>
  </si>
  <si>
    <t>46105</t>
  </si>
  <si>
    <t>46107</t>
  </si>
  <si>
    <t>46109</t>
  </si>
  <si>
    <t>46111</t>
  </si>
  <si>
    <t>46113</t>
  </si>
  <si>
    <t>46115</t>
  </si>
  <si>
    <t>46117</t>
  </si>
  <si>
    <t>46119</t>
  </si>
  <si>
    <t>46121</t>
  </si>
  <si>
    <t>46123</t>
  </si>
  <si>
    <t>46125</t>
  </si>
  <si>
    <t>46127</t>
  </si>
  <si>
    <t>46129</t>
  </si>
  <si>
    <t>46135</t>
  </si>
  <si>
    <t>46137</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</si>
  <si>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</si>
  <si>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</si>
  <si>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</si>
  <si>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</si>
  <si>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</si>
  <si>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</si>
  <si>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</si>
  <si>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</si>
  <si>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</si>
  <si>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</si>
  <si>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</si>
  <si>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</si>
  <si>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</si>
  <si>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</si>
  <si>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</si>
  <si>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</si>
  <si>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</si>
  <si>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</si>
  <si>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</si>
  <si>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</si>
  <si>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</si>
  <si>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</si>
  <si>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</si>
  <si>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</si>
  <si>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</si>
  <si>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</si>
  <si>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</si>
  <si>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</si>
  <si>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</si>
  <si>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</si>
  <si>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</si>
  <si>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</si>
  <si>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</si>
  <si>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</si>
  <si>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</si>
  <si>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</si>
  <si>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</si>
  <si>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</si>
  <si>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</si>
  <si>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</si>
  <si>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</si>
  <si>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</si>
  <si>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</si>
  <si>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</si>
  <si>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</si>
  <si>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</si>
  <si>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</si>
  <si>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</si>
  <si>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</si>
  <si>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</si>
  <si>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</si>
  <si>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</si>
  <si>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</si>
  <si>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</si>
  <si>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</si>
  <si>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</si>
  <si>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</si>
  <si>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</si>
  <si>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</si>
  <si>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</si>
  <si>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</si>
  <si>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</si>
  <si>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</si>
  <si>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</si>
  <si>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</si>
  <si>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</si>
  <si>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</si>
  <si>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</si>
  <si>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</si>
  <si>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</si>
  <si>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</si>
  <si>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</si>
  <si>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</si>
  <si>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</si>
  <si>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</si>
  <si>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</si>
  <si>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</si>
  <si>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</si>
  <si>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</si>
  <si>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</si>
  <si>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</si>
  <si>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</si>
  <si>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</si>
  <si>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</si>
  <si>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</si>
  <si>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</si>
  <si>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</si>
  <si>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</si>
  <si>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</si>
  <si>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</si>
  <si>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</si>
  <si>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</si>
  <si>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</si>
  <si>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</si>
  <si>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</si>
  <si>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</si>
  <si>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</si>
  <si>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</si>
  <si>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</si>
  <si>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</si>
  <si>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</si>
  <si>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</si>
  <si>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</si>
  <si>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</si>
  <si>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</si>
  <si>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</si>
  <si>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</si>
  <si>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</si>
  <si>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</si>
  <si>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</si>
  <si>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</si>
  <si>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</si>
  <si>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</si>
  <si>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</si>
  <si>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</si>
  <si>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</si>
  <si>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</si>
  <si>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</si>
  <si>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</si>
  <si>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</si>
  <si>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</si>
  <si>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</si>
  <si>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</si>
  <si>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</si>
  <si>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</si>
  <si>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</si>
  <si>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</si>
  <si>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</si>
  <si>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</si>
  <si>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</si>
  <si>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</si>
  <si>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</si>
  <si>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</si>
  <si>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</si>
  <si>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</si>
  <si>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</si>
  <si>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</si>
  <si>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</si>
  <si>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</si>
  <si>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</si>
  <si>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</si>
  <si>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</si>
  <si>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</si>
  <si>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</si>
  <si>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</si>
  <si>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</si>
  <si>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</si>
  <si>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</si>
  <si>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</si>
  <si>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</si>
  <si>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</si>
  <si>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</si>
  <si>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</si>
  <si>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</si>
  <si>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</si>
  <si>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</si>
  <si>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</si>
  <si>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</si>
  <si>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</si>
  <si>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</si>
  <si>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</si>
  <si>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</si>
  <si>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</si>
  <si>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</si>
  <si>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</si>
  <si>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</si>
  <si>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</si>
  <si>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</si>
  <si>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</si>
  <si>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</si>
  <si>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</si>
  <si>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</si>
  <si>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</si>
  <si>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</si>
  <si>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</si>
  <si>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</si>
  <si>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</si>
  <si>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</si>
  <si>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</si>
  <si>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</si>
  <si>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</si>
  <si>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</si>
  <si>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</si>
  <si>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</si>
  <si>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</si>
  <si>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</si>
  <si>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</si>
  <si>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</si>
  <si>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</si>
  <si>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</si>
  <si>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</si>
  <si>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</si>
  <si>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</si>
  <si>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</si>
  <si>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</si>
  <si>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</si>
  <si>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</si>
  <si>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</si>
  <si>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</si>
  <si>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</si>
  <si>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</si>
  <si>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</si>
  <si>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</si>
  <si>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</si>
  <si>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</si>
  <si>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</si>
  <si>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</si>
  <si>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</si>
  <si>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</si>
  <si>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</si>
  <si>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</si>
  <si>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</si>
  <si>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</si>
  <si>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</si>
  <si>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</si>
  <si>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</si>
  <si>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</si>
  <si>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</si>
  <si>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</si>
  <si>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</si>
  <si>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</si>
  <si>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</si>
  <si>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</si>
  <si>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</si>
  <si>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</si>
  <si>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</si>
  <si>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</si>
  <si>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</si>
  <si>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</si>
  <si>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</si>
  <si>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</si>
  <si>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</si>
  <si>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</si>
  <si>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</si>
  <si>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</si>
  <si>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</si>
  <si>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</si>
  <si>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</si>
  <si>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</si>
  <si>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</si>
  <si>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</si>
  <si>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</si>
  <si>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</si>
  <si>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</si>
  <si>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</si>
  <si>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</si>
  <si>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</si>
  <si>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</si>
  <si>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</si>
  <si>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</si>
  <si>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</si>
  <si>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</si>
  <si>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</si>
  <si>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</si>
  <si>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</si>
  <si>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</si>
  <si>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</si>
  <si>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</si>
  <si>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</si>
  <si>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</si>
  <si>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</si>
  <si>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</si>
  <si>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</si>
  <si>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</si>
  <si>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</si>
  <si>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</si>
  <si>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</si>
  <si>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</si>
  <si>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</si>
  <si>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</si>
  <si>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</si>
  <si>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</si>
  <si>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</si>
  <si>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</si>
  <si>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</si>
  <si>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</si>
  <si>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</si>
  <si>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</si>
  <si>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</si>
  <si>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</si>
  <si>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</si>
  <si>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</si>
  <si>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</si>
  <si>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</si>
  <si>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</si>
  <si>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</si>
  <si>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</si>
  <si>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</si>
  <si>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</si>
  <si>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</si>
  <si>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</si>
  <si>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</si>
  <si>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</si>
  <si>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</si>
  <si>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</si>
  <si>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</si>
  <si>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</si>
  <si>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</si>
  <si>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</si>
  <si>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</si>
  <si>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</si>
  <si>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</si>
  <si>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</si>
  <si>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</si>
  <si>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</si>
  <si>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</si>
  <si>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</si>
  <si>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</si>
  <si>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</si>
  <si>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</si>
  <si>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</si>
  <si>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</si>
  <si>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</si>
  <si>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</si>
  <si>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</si>
  <si>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</si>
  <si>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</si>
  <si>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</si>
  <si>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</si>
  <si>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</si>
  <si>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</si>
  <si>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</si>
  <si>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</si>
  <si>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</si>
  <si>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</si>
  <si>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</si>
  <si>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</si>
  <si>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</si>
  <si>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</si>
  <si>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</si>
  <si>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</si>
  <si>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</si>
  <si>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</si>
  <si>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</si>
  <si>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</si>
  <si>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</si>
  <si>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</si>
  <si>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</si>
  <si>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</si>
  <si>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</si>
  <si>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</si>
  <si>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</si>
  <si>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</si>
  <si>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</si>
  <si>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</si>
  <si>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</si>
  <si>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</si>
  <si>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</si>
  <si>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</si>
  <si>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</si>
  <si>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</si>
  <si>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</si>
  <si>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</si>
  <si>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</si>
  <si>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</si>
  <si>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</si>
  <si>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</si>
  <si>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</si>
  <si>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</si>
  <si>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</si>
  <si>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</si>
  <si>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</si>
  <si>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</si>
  <si>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</si>
  <si>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</si>
  <si>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</si>
  <si>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</si>
  <si>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</si>
  <si>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</si>
  <si>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</si>
  <si>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</si>
  <si>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</si>
  <si>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</si>
  <si>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</si>
  <si>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</si>
  <si>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</si>
  <si>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</si>
  <si>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</si>
  <si>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50001</t>
  </si>
  <si>
    <t>50003</t>
  </si>
  <si>
    <t>50005</t>
  </si>
  <si>
    <t>50007</t>
  </si>
  <si>
    <t>50009</t>
  </si>
  <si>
    <t>50011</t>
  </si>
  <si>
    <t>50013</t>
  </si>
  <si>
    <t>50015</t>
  </si>
  <si>
    <t>50017</t>
  </si>
  <si>
    <t>50019</t>
  </si>
  <si>
    <t>50021</t>
  </si>
  <si>
    <t>50023</t>
  </si>
  <si>
    <t>50025</t>
  </si>
  <si>
    <t>50027</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</si>
  <si>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</si>
  <si>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</si>
  <si>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</si>
  <si>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</si>
  <si>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</si>
  <si>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</si>
  <si>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</si>
  <si>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</si>
  <si>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</si>
  <si>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</si>
  <si>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</si>
  <si>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</si>
  <si>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</si>
  <si>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</si>
  <si>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</si>
  <si>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</si>
  <si>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</si>
  <si>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</si>
  <si>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</si>
  <si>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</si>
  <si>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</si>
  <si>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</si>
  <si>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</si>
  <si>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</si>
  <si>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</si>
  <si>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</si>
  <si>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</si>
  <si>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</si>
  <si>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</si>
  <si>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</si>
  <si>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</si>
  <si>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</si>
  <si>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</si>
  <si>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</si>
  <si>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</si>
  <si>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</si>
  <si>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</si>
  <si>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</si>
  <si>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</si>
  <si>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</si>
  <si>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</si>
  <si>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</si>
  <si>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</si>
  <si>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</si>
  <si>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</si>
  <si>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</si>
  <si>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</si>
  <si>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</si>
  <si>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</si>
  <si>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</si>
  <si>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</si>
  <si>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</si>
  <si>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</si>
  <si>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</si>
  <si>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</si>
  <si>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</si>
  <si>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</si>
  <si>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</si>
  <si>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</si>
  <si>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</si>
  <si>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</si>
  <si>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</si>
  <si>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</si>
  <si>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</si>
  <si>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</si>
  <si>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</si>
  <si>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</si>
  <si>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</si>
  <si>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</si>
  <si>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</si>
  <si>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</si>
  <si>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</si>
  <si>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</si>
  <si>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</si>
  <si>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</si>
  <si>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</si>
  <si>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</si>
  <si>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</si>
  <si>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</si>
  <si>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</si>
  <si>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</si>
  <si>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</si>
  <si>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</si>
  <si>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</si>
  <si>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</si>
  <si>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</si>
  <si>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</si>
  <si>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</si>
  <si>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</si>
  <si>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</si>
  <si>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</si>
  <si>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</si>
  <si>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</si>
  <si>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</si>
  <si>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</si>
  <si>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</si>
  <si>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51515</t>
  </si>
  <si>
    <t>51520</t>
  </si>
  <si>
    <t>51530</t>
  </si>
  <si>
    <t>51540</t>
  </si>
  <si>
    <t>51550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</si>
  <si>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</si>
  <si>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</si>
  <si>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</si>
  <si>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</si>
  <si>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</si>
  <si>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</si>
  <si>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</si>
  <si>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</si>
  <si>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</si>
  <si>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</si>
  <si>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</si>
  <si>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</si>
  <si>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</si>
  <si>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</si>
  <si>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</si>
  <si>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</si>
  <si>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</si>
  <si>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</si>
  <si>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</si>
  <si>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</si>
  <si>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</si>
  <si>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</si>
  <si>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</si>
  <si>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</si>
  <si>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</si>
  <si>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</si>
  <si>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</si>
  <si>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</si>
  <si>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</si>
  <si>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</si>
  <si>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</si>
  <si>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</si>
  <si>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</si>
  <si>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</si>
  <si>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</si>
  <si>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</si>
  <si>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</si>
  <si>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</si>
  <si>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</si>
  <si>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</si>
  <si>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</si>
  <si>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</si>
  <si>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</si>
  <si>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</si>
  <si>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</si>
  <si>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</si>
  <si>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</si>
  <si>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</si>
  <si>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</si>
  <si>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</si>
  <si>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</si>
  <si>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</si>
  <si>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</si>
  <si>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</si>
  <si>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</si>
  <si>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</si>
  <si>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</si>
  <si>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</si>
  <si>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</si>
  <si>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</si>
  <si>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</si>
  <si>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</si>
  <si>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</si>
  <si>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</si>
  <si>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</si>
  <si>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</si>
  <si>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</si>
  <si>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</si>
  <si>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</si>
  <si>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</si>
  <si>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</si>
  <si>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</si>
  <si>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</si>
  <si>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</si>
  <si>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</si>
  <si>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</si>
  <si>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</si>
  <si>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</si>
  <si>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</si>
  <si>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</si>
  <si>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</si>
  <si>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</si>
  <si>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</si>
  <si>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</si>
  <si>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</si>
  <si>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</si>
  <si>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</si>
  <si>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</si>
  <si>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</si>
  <si>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</si>
  <si>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</si>
  <si>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</si>
  <si>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</si>
  <si>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</si>
  <si>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</si>
  <si>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</si>
  <si>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</si>
  <si>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</si>
  <si>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</si>
  <si>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</si>
  <si>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</si>
  <si>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</si>
  <si>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</si>
  <si>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</si>
  <si>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</si>
  <si>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</si>
  <si>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</si>
  <si>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</si>
  <si>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</si>
  <si>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</si>
  <si>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</si>
  <si>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</si>
  <si>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</si>
  <si>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</si>
  <si>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</si>
  <si>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</si>
  <si>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</si>
  <si>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</si>
  <si>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</si>
  <si>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</si>
  <si>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</si>
  <si>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</si>
  <si>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</si>
  <si>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</si>
  <si>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</si>
  <si>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</si>
  <si>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</si>
  <si>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</si>
  <si>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</si>
  <si>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</si>
  <si>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</si>
  <si>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</si>
  <si>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</si>
  <si>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</si>
  <si>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</si>
  <si>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</si>
  <si>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</si>
  <si>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</si>
  <si>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</si>
  <si>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</si>
  <si>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</si>
  <si>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</si>
  <si>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</si>
  <si>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</si>
  <si>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</si>
  <si>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</si>
  <si>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</si>
  <si>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</si>
  <si>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</si>
  <si>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</si>
  <si>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</si>
  <si>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</si>
  <si>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</si>
  <si>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</si>
  <si>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</si>
  <si>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</si>
  <si>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</si>
  <si>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</si>
  <si>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</si>
  <si>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</si>
  <si>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</si>
  <si>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</si>
  <si>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</si>
  <si>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</si>
  <si>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</si>
  <si>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</si>
  <si>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</si>
  <si>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</si>
  <si>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</si>
  <si>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</si>
  <si>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</si>
  <si>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</si>
  <si>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</si>
  <si>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</si>
  <si>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</si>
  <si>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</si>
  <si>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</si>
  <si>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</si>
  <si>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</si>
  <si>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</si>
  <si>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</si>
  <si>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</si>
  <si>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</si>
  <si>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</si>
  <si>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</si>
  <si>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</si>
  <si>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</si>
  <si>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</si>
  <si>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</si>
  <si>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</si>
  <si>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</si>
  <si>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</si>
  <si>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</si>
  <si>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</si>
  <si>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</si>
  <si>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</si>
  <si>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</si>
  <si>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</si>
  <si>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</si>
  <si>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</si>
  <si>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</si>
  <si>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</si>
  <si>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</si>
  <si>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</si>
  <si>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</si>
  <si>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</si>
  <si>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</si>
  <si>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</si>
  <si>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</si>
  <si>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</si>
  <si>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</si>
  <si>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</si>
  <si>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</si>
  <si>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</si>
  <si>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</si>
  <si>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</si>
  <si>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</si>
  <si>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</si>
  <si>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</si>
  <si>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</si>
  <si>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</si>
  <si>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</si>
  <si>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State</t>
  </si>
  <si>
    <t>County</t>
  </si>
  <si>
    <t>AL</t>
  </si>
  <si>
    <t>Autauga</t>
  </si>
  <si>
    <t>Baldwin</t>
  </si>
  <si>
    <t>Barbour</t>
  </si>
  <si>
    <t>Bibb</t>
  </si>
  <si>
    <t>Blount</t>
  </si>
  <si>
    <t>Bullock</t>
  </si>
  <si>
    <t>Butler</t>
  </si>
  <si>
    <t>Calhoun</t>
  </si>
  <si>
    <t>Chambers</t>
  </si>
  <si>
    <t>Cherokee</t>
  </si>
  <si>
    <t>Chilton</t>
  </si>
  <si>
    <t>Choctaw</t>
  </si>
  <si>
    <t>Clarke</t>
  </si>
  <si>
    <t>Clay</t>
  </si>
  <si>
    <t>Cleburne</t>
  </si>
  <si>
    <t>Coffee</t>
  </si>
  <si>
    <t>Colbert</t>
  </si>
  <si>
    <t>Conecuh</t>
  </si>
  <si>
    <t>Coosa</t>
  </si>
  <si>
    <t>Covington</t>
  </si>
  <si>
    <t>Crenshaw</t>
  </si>
  <si>
    <t>Cullman</t>
  </si>
  <si>
    <t>Dale</t>
  </si>
  <si>
    <t>Dallas</t>
  </si>
  <si>
    <t>DeKalb</t>
  </si>
  <si>
    <t>Elmore</t>
  </si>
  <si>
    <t>Escambia</t>
  </si>
  <si>
    <t>Etowah</t>
  </si>
  <si>
    <t>Fayette</t>
  </si>
  <si>
    <t>Franklin</t>
  </si>
  <si>
    <t>Geneva</t>
  </si>
  <si>
    <t>Greene</t>
  </si>
  <si>
    <t>Hale</t>
  </si>
  <si>
    <t>Henry</t>
  </si>
  <si>
    <t>Houston</t>
  </si>
  <si>
    <t>Jackson</t>
  </si>
  <si>
    <t>Jefferson</t>
  </si>
  <si>
    <t>Lamar</t>
  </si>
  <si>
    <t>Lauderdale</t>
  </si>
  <si>
    <t>Lawrence</t>
  </si>
  <si>
    <t>Lee</t>
  </si>
  <si>
    <t>Limestone</t>
  </si>
  <si>
    <t>Lowndes</t>
  </si>
  <si>
    <t>Macon</t>
  </si>
  <si>
    <t>Madison</t>
  </si>
  <si>
    <t>Marengo</t>
  </si>
  <si>
    <t>Marion</t>
  </si>
  <si>
    <t>Marshall</t>
  </si>
  <si>
    <t>Mobile</t>
  </si>
  <si>
    <t>Monroe</t>
  </si>
  <si>
    <t>Montgomery</t>
  </si>
  <si>
    <t>Morgan</t>
  </si>
  <si>
    <t>Perry</t>
  </si>
  <si>
    <t>Pickens</t>
  </si>
  <si>
    <t>Pike</t>
  </si>
  <si>
    <t>Randolph</t>
  </si>
  <si>
    <t>Russell</t>
  </si>
  <si>
    <t>St. Clair</t>
  </si>
  <si>
    <t>Shelby</t>
  </si>
  <si>
    <t>Sumter</t>
  </si>
  <si>
    <t>Talladega</t>
  </si>
  <si>
    <t>Tallapoosa</t>
  </si>
  <si>
    <t>Tuscaloosa</t>
  </si>
  <si>
    <t>Walker</t>
  </si>
  <si>
    <t>Washington</t>
  </si>
  <si>
    <t>Wilcox</t>
  </si>
  <si>
    <t>Winston</t>
  </si>
  <si>
    <t>AK</t>
  </si>
  <si>
    <t>Aleutians East</t>
  </si>
  <si>
    <t>Aleutians West</t>
  </si>
  <si>
    <t>Anchorage</t>
  </si>
  <si>
    <t>Bethel</t>
  </si>
  <si>
    <t>Bristol Bay</t>
  </si>
  <si>
    <t>Denali</t>
  </si>
  <si>
    <t>Dillingham</t>
  </si>
  <si>
    <t>Fairbanks North Star</t>
  </si>
  <si>
    <t>Haines</t>
  </si>
  <si>
    <t>Hoonah-Angoon</t>
  </si>
  <si>
    <t>Juneau</t>
  </si>
  <si>
    <t>Kenai Peninsula</t>
  </si>
  <si>
    <t>Ketchikan Gateway</t>
  </si>
  <si>
    <t>Kodiak Island</t>
  </si>
  <si>
    <t>Lake and Peninsula</t>
  </si>
  <si>
    <t>Matanuska-Susitna</t>
  </si>
  <si>
    <t>Nome</t>
  </si>
  <si>
    <t>North Slope</t>
  </si>
  <si>
    <t>Northwest Arctic</t>
  </si>
  <si>
    <t>Petersburg</t>
  </si>
  <si>
    <t>Prince of Wales-Hyder</t>
  </si>
  <si>
    <t>Sitka</t>
  </si>
  <si>
    <t>Skagway</t>
  </si>
  <si>
    <t>Southeast Fairbanks</t>
  </si>
  <si>
    <t>Valdez-Cordova</t>
  </si>
  <si>
    <t>Wade Hampton</t>
  </si>
  <si>
    <t>Wrangell</t>
  </si>
  <si>
    <t>Yakutat</t>
  </si>
  <si>
    <t>Yukon-Koyukuk</t>
  </si>
  <si>
    <t>AZ</t>
  </si>
  <si>
    <t>Apache</t>
  </si>
  <si>
    <t>Cochise</t>
  </si>
  <si>
    <t>Coconino</t>
  </si>
  <si>
    <t>Gila</t>
  </si>
  <si>
    <t>Graham</t>
  </si>
  <si>
    <t>Greenlee</t>
  </si>
  <si>
    <t>La Paz</t>
  </si>
  <si>
    <t>Maricopa</t>
  </si>
  <si>
    <t>Mohave</t>
  </si>
  <si>
    <t>Navajo</t>
  </si>
  <si>
    <t>Pima</t>
  </si>
  <si>
    <t>Pinal</t>
  </si>
  <si>
    <t>Santa Cruz</t>
  </si>
  <si>
    <t>Yavapai</t>
  </si>
  <si>
    <t>Yuma</t>
  </si>
  <si>
    <t>AR</t>
  </si>
  <si>
    <t>Arkansas</t>
  </si>
  <si>
    <t>Ashley</t>
  </si>
  <si>
    <t>Baxter</t>
  </si>
  <si>
    <t>Benton</t>
  </si>
  <si>
    <t>Boone</t>
  </si>
  <si>
    <t>Bradley</t>
  </si>
  <si>
    <t>Carroll</t>
  </si>
  <si>
    <t>Chicot</t>
  </si>
  <si>
    <t>Clark</t>
  </si>
  <si>
    <t>Cleveland</t>
  </si>
  <si>
    <t>Columbia</t>
  </si>
  <si>
    <t>Conway</t>
  </si>
  <si>
    <t>Craighead</t>
  </si>
  <si>
    <t>Crawford</t>
  </si>
  <si>
    <t>Crittenden</t>
  </si>
  <si>
    <t>Cross</t>
  </si>
  <si>
    <t>Desha</t>
  </si>
  <si>
    <t>Drew</t>
  </si>
  <si>
    <t>Faulkner</t>
  </si>
  <si>
    <t>Fulton</t>
  </si>
  <si>
    <t>Garland</t>
  </si>
  <si>
    <t>Grant</t>
  </si>
  <si>
    <t>Hempstead</t>
  </si>
  <si>
    <t>Hot Spring</t>
  </si>
  <si>
    <t>Howard</t>
  </si>
  <si>
    <t>Independence</t>
  </si>
  <si>
    <t>Izard</t>
  </si>
  <si>
    <t>Johnson</t>
  </si>
  <si>
    <t>Lafayette</t>
  </si>
  <si>
    <t>Lincoln</t>
  </si>
  <si>
    <t>Little River</t>
  </si>
  <si>
    <t>Logan</t>
  </si>
  <si>
    <t>Lonoke</t>
  </si>
  <si>
    <t>Miller</t>
  </si>
  <si>
    <t>Mississippi</t>
  </si>
  <si>
    <t>Nevada</t>
  </si>
  <si>
    <t>Newton</t>
  </si>
  <si>
    <t>Ouachita</t>
  </si>
  <si>
    <t>Phillips</t>
  </si>
  <si>
    <t>Poinsett</t>
  </si>
  <si>
    <t>Polk</t>
  </si>
  <si>
    <t>Pope</t>
  </si>
  <si>
    <t>Prairie</t>
  </si>
  <si>
    <t>Pulaski</t>
  </si>
  <si>
    <t>St. Francis</t>
  </si>
  <si>
    <t>Saline</t>
  </si>
  <si>
    <t>Scott</t>
  </si>
  <si>
    <t>Searcy</t>
  </si>
  <si>
    <t>Sebastian</t>
  </si>
  <si>
    <t>Sevier</t>
  </si>
  <si>
    <t>Sharp</t>
  </si>
  <si>
    <t>Stone</t>
  </si>
  <si>
    <t>Union</t>
  </si>
  <si>
    <t>Van Buren</t>
  </si>
  <si>
    <t>White</t>
  </si>
  <si>
    <t>Woodruff</t>
  </si>
  <si>
    <t>Yell</t>
  </si>
  <si>
    <t>CA</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</si>
  <si>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</si>
  <si>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</si>
  <si>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</si>
  <si>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</si>
  <si>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</si>
  <si>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</si>
  <si>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</si>
  <si>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</si>
  <si>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</si>
  <si>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</si>
  <si>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</si>
  <si>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</si>
  <si>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</si>
  <si>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</si>
  <si>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</si>
  <si>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</si>
  <si>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</si>
  <si>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</si>
  <si>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</si>
  <si>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</si>
  <si>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</si>
  <si>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</si>
  <si>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</si>
  <si>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</si>
  <si>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</si>
  <si>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</si>
  <si>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</si>
  <si>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</si>
  <si>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</si>
  <si>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</si>
  <si>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</si>
  <si>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</si>
  <si>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</si>
  <si>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</si>
  <si>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</si>
  <si>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</si>
  <si>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</si>
  <si>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</si>
  <si>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</si>
  <si>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</si>
  <si>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</si>
  <si>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</si>
  <si>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</si>
  <si>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Sierra</t>
  </si>
  <si>
    <t>Siskiyou</t>
  </si>
  <si>
    <t>Solano</t>
  </si>
  <si>
    <t>Sonoma</t>
  </si>
  <si>
    <t>Stanislaus</t>
  </si>
  <si>
    <t>Sutter</t>
  </si>
  <si>
    <t>Tehama</t>
  </si>
  <si>
    <t>Trinity</t>
  </si>
  <si>
    <t>Tulare</t>
  </si>
  <si>
    <t>Tuolumne</t>
  </si>
  <si>
    <t>Ventura</t>
  </si>
  <si>
    <t>Yolo</t>
  </si>
  <si>
    <t>Yuba</t>
  </si>
  <si>
    <t>CO</t>
  </si>
  <si>
    <t>Adams</t>
  </si>
  <si>
    <t>Alamosa</t>
  </si>
  <si>
    <t>Arapahoe</t>
  </si>
  <si>
    <t>Archuleta</t>
  </si>
  <si>
    <t>Baca</t>
  </si>
  <si>
    <t>Bent</t>
  </si>
  <si>
    <t>Boulder</t>
  </si>
  <si>
    <t>Broomfield</t>
  </si>
  <si>
    <t>Chaffee</t>
  </si>
  <si>
    <t>Cheyenne</t>
  </si>
  <si>
    <t>Clear Creek</t>
  </si>
  <si>
    <t>Conejos</t>
  </si>
  <si>
    <t>Costilla</t>
  </si>
  <si>
    <t>Crowley</t>
  </si>
  <si>
    <t>Custer</t>
  </si>
  <si>
    <t>Delta</t>
  </si>
  <si>
    <t>Denver</t>
  </si>
  <si>
    <t>Dolores</t>
  </si>
  <si>
    <t>Douglas</t>
  </si>
  <si>
    <t>Eagle</t>
  </si>
  <si>
    <t>Elbert</t>
  </si>
  <si>
    <t>El Paso</t>
  </si>
  <si>
    <t>Fremont</t>
  </si>
  <si>
    <t>Garfield</t>
  </si>
  <si>
    <t>Gilpin</t>
  </si>
  <si>
    <t>Grand</t>
  </si>
  <si>
    <t>Gunnison</t>
  </si>
  <si>
    <t>Hinsdale</t>
  </si>
  <si>
    <t>Huerfano</t>
  </si>
  <si>
    <t>Kiowa</t>
  </si>
  <si>
    <t>Kit Carson</t>
  </si>
  <si>
    <t>La Plata</t>
  </si>
  <si>
    <t>Larimer</t>
  </si>
  <si>
    <t>Las Animas</t>
  </si>
  <si>
    <t>Mesa</t>
  </si>
  <si>
    <t>Mineral</t>
  </si>
  <si>
    <t>Moffat</t>
  </si>
  <si>
    <t>Montezuma</t>
  </si>
  <si>
    <t>Montrose</t>
  </si>
  <si>
    <t>Otero</t>
  </si>
  <si>
    <t>Ouray</t>
  </si>
  <si>
    <t>Park</t>
  </si>
  <si>
    <t>Pitkin</t>
  </si>
  <si>
    <t>Prowers</t>
  </si>
  <si>
    <t>Pueblo</t>
  </si>
  <si>
    <t>Rio Blanco</t>
  </si>
  <si>
    <t>Rio Grande</t>
  </si>
  <si>
    <t>Routt</t>
  </si>
  <si>
    <t>Saguache</t>
  </si>
  <si>
    <t>San Juan</t>
  </si>
  <si>
    <t>San Miguel</t>
  </si>
  <si>
    <t>Sedgwick</t>
  </si>
  <si>
    <t>Summit</t>
  </si>
  <si>
    <t>Teller</t>
  </si>
  <si>
    <t>Weld</t>
  </si>
  <si>
    <t>CT</t>
  </si>
  <si>
    <t>Fairfield</t>
  </si>
  <si>
    <t>Hartford</t>
  </si>
  <si>
    <t>Litchfield</t>
  </si>
  <si>
    <t>Middlesex</t>
  </si>
  <si>
    <t>New Haven</t>
  </si>
  <si>
    <t>New London</t>
  </si>
  <si>
    <t>Tolland</t>
  </si>
  <si>
    <t>Windham</t>
  </si>
  <si>
    <t>DE</t>
  </si>
  <si>
    <t>Kent</t>
  </si>
  <si>
    <t>New Castle</t>
  </si>
  <si>
    <t>Sussex</t>
  </si>
  <si>
    <t>DC</t>
  </si>
  <si>
    <t>District of Columbia</t>
  </si>
  <si>
    <t>FL</t>
  </si>
  <si>
    <t>Alachua</t>
  </si>
  <si>
    <t>Baker</t>
  </si>
  <si>
    <t>Bay</t>
  </si>
  <si>
    <t>Bradford</t>
  </si>
  <si>
    <t>Brevard</t>
  </si>
  <si>
    <t>Broward</t>
  </si>
  <si>
    <t>Charlotte</t>
  </si>
  <si>
    <t>Citrus</t>
  </si>
  <si>
    <t>Collier</t>
  </si>
  <si>
    <t>Dade</t>
  </si>
  <si>
    <t>DeSoto</t>
  </si>
  <si>
    <t>Dixie</t>
  </si>
  <si>
    <t>Duval</t>
  </si>
  <si>
    <t>Flagler</t>
  </si>
  <si>
    <t>Gadsden</t>
  </si>
  <si>
    <t>Gilchrist</t>
  </si>
  <si>
    <t>Glades</t>
  </si>
  <si>
    <t>Gulf</t>
  </si>
  <si>
    <t>Hamilton</t>
  </si>
  <si>
    <t>Hardee</t>
  </si>
  <si>
    <t>Hendry</t>
  </si>
  <si>
    <t>Hernando</t>
  </si>
  <si>
    <t>Highlands</t>
  </si>
  <si>
    <t>Hillsborough</t>
  </si>
  <si>
    <t>Holmes</t>
  </si>
  <si>
    <t>Indian River</t>
  </si>
  <si>
    <t>Leon</t>
  </si>
  <si>
    <t>Levy</t>
  </si>
  <si>
    <t>Liberty</t>
  </si>
  <si>
    <t>Manatee</t>
  </si>
  <si>
    <t>Martin</t>
  </si>
  <si>
    <t>Miami-Dade</t>
  </si>
  <si>
    <t>Nassau</t>
  </si>
  <si>
    <t>Okaloosa</t>
  </si>
  <si>
    <t>Okeechobee</t>
  </si>
  <si>
    <t>Osceola</t>
  </si>
  <si>
    <t>Palm Beach</t>
  </si>
  <si>
    <t>Pasco</t>
  </si>
  <si>
    <t>Pinellas</t>
  </si>
  <si>
    <t>Putnam</t>
  </si>
  <si>
    <t>St. Johns</t>
  </si>
  <si>
    <t>St. Lucie</t>
  </si>
  <si>
    <t>Santa Rosa</t>
  </si>
  <si>
    <t>Sarasota</t>
  </si>
  <si>
    <t>Seminole</t>
  </si>
  <si>
    <t>Suwannee</t>
  </si>
  <si>
    <t>Taylor</t>
  </si>
  <si>
    <t>Volusia</t>
  </si>
  <si>
    <t>Wakulla</t>
  </si>
  <si>
    <t>Walton</t>
  </si>
  <si>
    <t>GA</t>
  </si>
  <si>
    <t>Appling</t>
  </si>
  <si>
    <t>Atkinson</t>
  </si>
  <si>
    <t>Bacon</t>
  </si>
  <si>
    <t>Banks</t>
  </si>
  <si>
    <t>Barrow</t>
  </si>
  <si>
    <t>Bartow</t>
  </si>
  <si>
    <t>Ben Hill</t>
  </si>
  <si>
    <t>Berrien</t>
  </si>
  <si>
    <t>Bleckley</t>
  </si>
  <si>
    <t>Brantley</t>
  </si>
  <si>
    <t>Brooks</t>
  </si>
  <si>
    <t>Bryan</t>
  </si>
  <si>
    <t>Bulloch</t>
  </si>
  <si>
    <t>Burke</t>
  </si>
  <si>
    <t>Butts</t>
  </si>
  <si>
    <t>Camden</t>
  </si>
  <si>
    <t>Candler</t>
  </si>
  <si>
    <t>Catoosa</t>
  </si>
  <si>
    <t>Charlton</t>
  </si>
  <si>
    <t>Chatham</t>
  </si>
  <si>
    <t>Chattahoochee</t>
  </si>
  <si>
    <t>Chattooga</t>
  </si>
  <si>
    <t>Clayton</t>
  </si>
  <si>
    <t>Clinch</t>
  </si>
  <si>
    <t>Cobb</t>
  </si>
  <si>
    <t>Colquitt</t>
  </si>
  <si>
    <t>Cook</t>
  </si>
  <si>
    <t>Coweta</t>
  </si>
  <si>
    <t>Crisp</t>
  </si>
  <si>
    <t>Dawson</t>
  </si>
  <si>
    <t>Decatur</t>
  </si>
  <si>
    <t>Dodge</t>
  </si>
  <si>
    <t>Dooly</t>
  </si>
  <si>
    <t>Dougherty</t>
  </si>
  <si>
    <t>Early</t>
  </si>
  <si>
    <t>Echols</t>
  </si>
  <si>
    <t>Effingham</t>
  </si>
  <si>
    <t>Emanuel</t>
  </si>
  <si>
    <t>Evans</t>
  </si>
  <si>
    <t>Fannin</t>
  </si>
  <si>
    <t>Floyd</t>
  </si>
  <si>
    <t>Forsyth</t>
  </si>
  <si>
    <t>Gilmer</t>
  </si>
  <si>
    <t>Glascock</t>
  </si>
  <si>
    <t>Glynn</t>
  </si>
  <si>
    <t>Gordon</t>
  </si>
  <si>
    <t>Grady</t>
  </si>
  <si>
    <t>Gwinnett</t>
  </si>
  <si>
    <t>Habersham</t>
  </si>
  <si>
    <t>Hall</t>
  </si>
  <si>
    <t>Hancock</t>
  </si>
  <si>
    <t>Haralson</t>
  </si>
  <si>
    <t>Harris</t>
  </si>
  <si>
    <t>Hart</t>
  </si>
  <si>
    <t>Heard</t>
  </si>
  <si>
    <t>Irwin</t>
  </si>
  <si>
    <t>Jasper</t>
  </si>
  <si>
    <t>Jeff Davis</t>
  </si>
  <si>
    <t>Jenkins</t>
  </si>
  <si>
    <t>Jones</t>
  </si>
  <si>
    <t>Lanier</t>
  </si>
  <si>
    <t>Laurens</t>
  </si>
  <si>
    <t>Long</t>
  </si>
  <si>
    <t>Lumpkin</t>
  </si>
  <si>
    <t>McDuffie</t>
  </si>
  <si>
    <t>McIntosh</t>
  </si>
  <si>
    <t>Meriwether</t>
  </si>
  <si>
    <t>Mitchell</t>
  </si>
  <si>
    <t>Murray</t>
  </si>
  <si>
    <t>Muscogee</t>
  </si>
  <si>
    <t>Oconee</t>
  </si>
  <si>
    <t>Oglethorpe</t>
  </si>
  <si>
    <t>Paulding</t>
  </si>
  <si>
    <t>Peach</t>
  </si>
  <si>
    <t>Pierce</t>
  </si>
  <si>
    <t>Quitman</t>
  </si>
  <si>
    <t>Rabun</t>
  </si>
  <si>
    <t>Richmond</t>
  </si>
  <si>
    <t>Rockdale</t>
  </si>
  <si>
    <t>Schley</t>
  </si>
  <si>
    <t>Screven</t>
  </si>
  <si>
    <t>Spalding</t>
  </si>
  <si>
    <t>Stephens</t>
  </si>
  <si>
    <t>Stewart</t>
  </si>
  <si>
    <t>Talbot</t>
  </si>
  <si>
    <t>Taliaferro</t>
  </si>
  <si>
    <t>Tattnall</t>
  </si>
  <si>
    <t>Telfair</t>
  </si>
  <si>
    <t>Terrell</t>
  </si>
  <si>
    <t>Thomas</t>
  </si>
  <si>
    <t>Tift</t>
  </si>
  <si>
    <t>Toombs</t>
  </si>
  <si>
    <t>Towns</t>
  </si>
  <si>
    <t>Treutlen</t>
  </si>
  <si>
    <t>Troup</t>
  </si>
  <si>
    <t>Turner</t>
  </si>
  <si>
    <t>Twiggs</t>
  </si>
  <si>
    <t>Upson</t>
  </si>
  <si>
    <t>Ware</t>
  </si>
  <si>
    <t>Warren</t>
  </si>
  <si>
    <t>Wayne</t>
  </si>
  <si>
    <t>Webster</t>
  </si>
  <si>
    <t>Wheeler</t>
  </si>
  <si>
    <t>Whitfield</t>
  </si>
  <si>
    <t>Wilkes</t>
  </si>
  <si>
    <t>Wilkinson</t>
  </si>
  <si>
    <t>Worth</t>
  </si>
  <si>
    <t>HI</t>
  </si>
  <si>
    <t>Hawaii</t>
  </si>
  <si>
    <t>Honolulu</t>
  </si>
  <si>
    <t>Kalawao</t>
  </si>
  <si>
    <t>Kauai</t>
  </si>
  <si>
    <t>Maui</t>
  </si>
  <si>
    <t>ID</t>
  </si>
  <si>
    <t>Ada</t>
  </si>
  <si>
    <t>Bannock</t>
  </si>
  <si>
    <t>Bear Lake</t>
  </si>
  <si>
    <t>Benewah</t>
  </si>
  <si>
    <t>Bingham</t>
  </si>
  <si>
    <t>Blaine</t>
  </si>
  <si>
    <t>Boise</t>
  </si>
  <si>
    <t>Bonner</t>
  </si>
  <si>
    <t>Bonneville</t>
  </si>
  <si>
    <t>Boundary</t>
  </si>
  <si>
    <t>Camas</t>
  </si>
  <si>
    <t>Canyon</t>
  </si>
  <si>
    <t>Caribou</t>
  </si>
  <si>
    <t>Cassia</t>
  </si>
  <si>
    <t>Clearwater</t>
  </si>
  <si>
    <t>Gem</t>
  </si>
  <si>
    <t>Gooding</t>
  </si>
  <si>
    <t>Idaho</t>
  </si>
  <si>
    <t>Jerome</t>
  </si>
  <si>
    <t>Kootenai</t>
  </si>
  <si>
    <t>Latah</t>
  </si>
  <si>
    <t>Lemhi</t>
  </si>
  <si>
    <t>Lewis</t>
  </si>
  <si>
    <t>Minidoka</t>
  </si>
  <si>
    <t>Nez Perce</t>
  </si>
  <si>
    <t>Oneida</t>
  </si>
  <si>
    <t>Owyhee</t>
  </si>
  <si>
    <t>Payette</t>
  </si>
  <si>
    <t>Power</t>
  </si>
  <si>
    <t>Shoshone</t>
  </si>
  <si>
    <t>Teton</t>
  </si>
  <si>
    <t>Twin Falls</t>
  </si>
  <si>
    <t>Valley</t>
  </si>
  <si>
    <t>IL</t>
  </si>
  <si>
    <t>Alexander</t>
  </si>
  <si>
    <t>Bond</t>
  </si>
  <si>
    <t>Brown</t>
  </si>
  <si>
    <t>Bureau</t>
  </si>
  <si>
    <t>Cass</t>
  </si>
  <si>
    <t>Champaign</t>
  </si>
  <si>
    <t>Christian</t>
  </si>
  <si>
    <t>Clinton</t>
  </si>
  <si>
    <t>Coles</t>
  </si>
  <si>
    <t>Cumberland</t>
  </si>
  <si>
    <t>De Witt</t>
  </si>
  <si>
    <t>DuPage</t>
  </si>
  <si>
    <t>Edgar</t>
  </si>
  <si>
    <t>Edwards</t>
  </si>
  <si>
    <t>Ford</t>
  </si>
  <si>
    <t>Gallatin</t>
  </si>
  <si>
    <t>Grundy</t>
  </si>
  <si>
    <t>Hardin</t>
  </si>
  <si>
    <t>Henderson</t>
  </si>
  <si>
    <t>Iroquois</t>
  </si>
  <si>
    <t>Jersey</t>
  </si>
  <si>
    <t>Jo Daviess</t>
  </si>
  <si>
    <t>Kane</t>
  </si>
  <si>
    <t>Kankakee</t>
  </si>
  <si>
    <t>Kendall</t>
  </si>
  <si>
    <t>Knox</t>
  </si>
  <si>
    <t>LaSalle</t>
  </si>
  <si>
    <t>Livingston</t>
  </si>
  <si>
    <t>McDonough</t>
  </si>
  <si>
    <t>McHenry</t>
  </si>
  <si>
    <t>McLean</t>
  </si>
  <si>
    <t>Macoupin</t>
  </si>
  <si>
    <t>Mason</t>
  </si>
  <si>
    <t>Massac</t>
  </si>
  <si>
    <t>Menard</t>
  </si>
  <si>
    <t>Mercer</t>
  </si>
  <si>
    <t>Moultrie</t>
  </si>
  <si>
    <t>Ogle</t>
  </si>
  <si>
    <t>Peoria</t>
  </si>
  <si>
    <t>Piatt</t>
  </si>
  <si>
    <t>Richland</t>
  </si>
  <si>
    <t>Rock Island</t>
  </si>
  <si>
    <t>Sangamon</t>
  </si>
  <si>
    <t>Schuyler</t>
  </si>
  <si>
    <t>Stark</t>
  </si>
  <si>
    <t>Stephenson</t>
  </si>
  <si>
    <t>Tazewell</t>
  </si>
  <si>
    <t>Vermilion</t>
  </si>
  <si>
    <t>Wabash</t>
  </si>
  <si>
    <t>Whiteside</t>
  </si>
  <si>
    <t>Will</t>
  </si>
  <si>
    <t>Williamson</t>
  </si>
  <si>
    <t>Winnebago</t>
  </si>
  <si>
    <t>Woodford</t>
  </si>
  <si>
    <t>IN</t>
  </si>
  <si>
    <t>Allen</t>
  </si>
  <si>
    <t>Bartholomew</t>
  </si>
  <si>
    <t>Blackford</t>
  </si>
  <si>
    <t>Daviess</t>
  </si>
  <si>
    <t>Dearborn</t>
  </si>
  <si>
    <t>Delaware</t>
  </si>
  <si>
    <t>Dubois</t>
  </si>
  <si>
    <t>Elkhart</t>
  </si>
  <si>
    <t>Fountain</t>
  </si>
  <si>
    <t>Gibson</t>
  </si>
  <si>
    <t>Harrison</t>
  </si>
  <si>
    <t>Hendricks</t>
  </si>
  <si>
    <t>Huntington</t>
  </si>
  <si>
    <t>Jay</t>
  </si>
  <si>
    <t>Jennings</t>
  </si>
  <si>
    <t>Kosciusko</t>
  </si>
  <si>
    <t>LaGrange</t>
  </si>
  <si>
    <t>LaPorte</t>
  </si>
  <si>
    <t>Miami</t>
  </si>
  <si>
    <t>Noble</t>
  </si>
  <si>
    <t>Ohio</t>
  </si>
  <si>
    <t>Owen</t>
  </si>
  <si>
    <t>Parke</t>
  </si>
  <si>
    <t>Porter</t>
  </si>
  <si>
    <t>Posey</t>
  </si>
  <si>
    <t>Ripley</t>
  </si>
  <si>
    <t>Rush</t>
  </si>
  <si>
    <t>St. Joseph</t>
  </si>
  <si>
    <t>Spencer</t>
  </si>
  <si>
    <t>Starke</t>
  </si>
  <si>
    <t>Steuben</t>
  </si>
  <si>
    <t>Sullivan</t>
  </si>
  <si>
    <t>Switzerland</t>
  </si>
  <si>
    <t>Tippecanoe</t>
  </si>
  <si>
    <t>Tipton</t>
  </si>
  <si>
    <t>Vanderburgh</t>
  </si>
  <si>
    <t>Vermillion</t>
  </si>
  <si>
    <t>Vigo</t>
  </si>
  <si>
    <t>Warrick</t>
  </si>
  <si>
    <t>Wells</t>
  </si>
  <si>
    <t>Whitley</t>
  </si>
  <si>
    <t>IA</t>
  </si>
  <si>
    <t>Adair</t>
  </si>
  <si>
    <t>Allamakee</t>
  </si>
  <si>
    <t>Appanoose</t>
  </si>
  <si>
    <t>Audubon</t>
  </si>
  <si>
    <t>Black Hawk</t>
  </si>
  <si>
    <t>Bremer</t>
  </si>
  <si>
    <t>Buchanan</t>
  </si>
  <si>
    <t>Buena Vista</t>
  </si>
  <si>
    <t>Cedar</t>
  </si>
  <si>
    <t>Cerro Gordo</t>
  </si>
  <si>
    <t>Chickasaw</t>
  </si>
  <si>
    <t>Davis</t>
  </si>
  <si>
    <t>Des Moines</t>
  </si>
  <si>
    <t>Dickinson</t>
  </si>
  <si>
    <t>Dubuque</t>
  </si>
  <si>
    <t>Emmet</t>
  </si>
  <si>
    <t>Guthrie</t>
  </si>
  <si>
    <t>Ida</t>
  </si>
  <si>
    <t>Iowa</t>
  </si>
  <si>
    <t>Keokuk</t>
  </si>
  <si>
    <t>Kossuth</t>
  </si>
  <si>
    <t>Linn</t>
  </si>
  <si>
    <t>Louisa</t>
  </si>
  <si>
    <t>Lucas</t>
  </si>
  <si>
    <t>Lyon</t>
  </si>
  <si>
    <t>Mahaska</t>
  </si>
  <si>
    <t>Mills</t>
  </si>
  <si>
    <t>Monona</t>
  </si>
  <si>
    <t>Muscatine</t>
  </si>
  <si>
    <t>O'Brien</t>
  </si>
  <si>
    <t>Page</t>
  </si>
  <si>
    <t>Palo Alto</t>
  </si>
  <si>
    <t>Plymouth</t>
  </si>
  <si>
    <t>Pocahontas</t>
  </si>
  <si>
    <t>Pottawattamie</t>
  </si>
  <si>
    <t>Poweshiek</t>
  </si>
  <si>
    <t>Ringgold</t>
  </si>
  <si>
    <t>Sac</t>
  </si>
  <si>
    <t>Sioux</t>
  </si>
  <si>
    <t>Story</t>
  </si>
  <si>
    <t>Tama</t>
  </si>
  <si>
    <t>Wapello</t>
  </si>
  <si>
    <t>Winneshiek</t>
  </si>
  <si>
    <t>Woodbury</t>
  </si>
  <si>
    <t>Wright</t>
  </si>
  <si>
    <t>KS</t>
  </si>
  <si>
    <t>Anderson</t>
  </si>
  <si>
    <t>Atchison</t>
  </si>
  <si>
    <t>Barber</t>
  </si>
  <si>
    <t>Barton</t>
  </si>
  <si>
    <t>Bourbon</t>
  </si>
  <si>
    <t>Chase</t>
  </si>
  <si>
    <t>Chautauqua</t>
  </si>
  <si>
    <t>Cloud</t>
  </si>
  <si>
    <t>Coffey</t>
  </si>
  <si>
    <t>Comanche</t>
  </si>
  <si>
    <t>Cowley</t>
  </si>
  <si>
    <t>Doniphan</t>
  </si>
  <si>
    <t>Elk</t>
  </si>
  <si>
    <t>Ellis</t>
  </si>
  <si>
    <t>Ellsworth</t>
  </si>
  <si>
    <t>Finney</t>
  </si>
  <si>
    <t>Geary</t>
  </si>
  <si>
    <t>Gove</t>
  </si>
  <si>
    <t>Gray</t>
  </si>
  <si>
    <t>Greeley</t>
  </si>
  <si>
    <t>Greenwood</t>
  </si>
  <si>
    <t>Harper</t>
  </si>
  <si>
    <t>Harvey</t>
  </si>
  <si>
    <t>Haskell</t>
  </si>
  <si>
    <t>Hodgeman</t>
  </si>
  <si>
    <t>Jewell</t>
  </si>
  <si>
    <t>Kearny</t>
  </si>
  <si>
    <t>Kingman</t>
  </si>
  <si>
    <t>Labette</t>
  </si>
  <si>
    <t>Lane</t>
  </si>
  <si>
    <t>Leavenworth</t>
  </si>
  <si>
    <t>McPherson</t>
  </si>
  <si>
    <t>Meade</t>
  </si>
  <si>
    <t>Morris</t>
  </si>
  <si>
    <t>Morton</t>
  </si>
  <si>
    <t>Nemaha</t>
  </si>
  <si>
    <t>Neosho</t>
  </si>
  <si>
    <t>Ness</t>
  </si>
  <si>
    <t>Norton</t>
  </si>
  <si>
    <t>Osage</t>
  </si>
  <si>
    <t>Osborne</t>
  </si>
  <si>
    <t>Ottawa</t>
  </si>
  <si>
    <t>Pawnee</t>
  </si>
  <si>
    <t>Pottawatomie</t>
  </si>
  <si>
    <t>Pratt</t>
  </si>
  <si>
    <t>Rawlins</t>
  </si>
  <si>
    <t>Reno</t>
  </si>
  <si>
    <t>Republic</t>
  </si>
  <si>
    <t>Rice</t>
  </si>
  <si>
    <t>Riley</t>
  </si>
  <si>
    <t>Rooks</t>
  </si>
  <si>
    <t>Seward</t>
  </si>
  <si>
    <t>Shawnee</t>
  </si>
  <si>
    <t>Sheridan</t>
  </si>
  <si>
    <t>Sherman</t>
  </si>
  <si>
    <t>Smith</t>
  </si>
  <si>
    <t>Stafford</t>
  </si>
  <si>
    <t>Stanton</t>
  </si>
  <si>
    <t>Stevens</t>
  </si>
  <si>
    <t>Sumner</t>
  </si>
  <si>
    <t>Trego</t>
  </si>
  <si>
    <t>Wabaunsee</t>
  </si>
  <si>
    <t>Wallace</t>
  </si>
  <si>
    <t>Wichita</t>
  </si>
  <si>
    <t>Wilson</t>
  </si>
  <si>
    <t>Woodson</t>
  </si>
  <si>
    <t>Wyandotte</t>
  </si>
  <si>
    <t>KY</t>
  </si>
  <si>
    <t>Ballard</t>
  </si>
  <si>
    <t>Barren</t>
  </si>
  <si>
    <t>Bath</t>
  </si>
  <si>
    <t>Bell</t>
  </si>
  <si>
    <t>Boyd</t>
  </si>
  <si>
    <t>Boyle</t>
  </si>
  <si>
    <t>Bracken</t>
  </si>
  <si>
    <t>Breathitt</t>
  </si>
  <si>
    <t>Breckinridge</t>
  </si>
  <si>
    <t>Bullitt</t>
  </si>
  <si>
    <t>Caldwell</t>
  </si>
  <si>
    <t>Calloway</t>
  </si>
  <si>
    <t>Campbell</t>
  </si>
  <si>
    <t>Carlisle</t>
  </si>
  <si>
    <t>Carter</t>
  </si>
  <si>
    <t>Casey</t>
  </si>
  <si>
    <t>Edmonson</t>
  </si>
  <si>
    <t>Elliott</t>
  </si>
  <si>
    <t>Estill</t>
  </si>
  <si>
    <t>Fleming</t>
  </si>
  <si>
    <t>Garrard</t>
  </si>
  <si>
    <t>Graves</t>
  </si>
  <si>
    <t>Grayson</t>
  </si>
  <si>
    <t>Green</t>
  </si>
  <si>
    <t>Greenup</t>
  </si>
  <si>
    <t>Harlan</t>
  </si>
  <si>
    <t>Hickman</t>
  </si>
  <si>
    <t>Hopkins</t>
  </si>
  <si>
    <t>Jessamine</t>
  </si>
  <si>
    <t>Kenton</t>
  </si>
  <si>
    <t>Knott</t>
  </si>
  <si>
    <t>Larue</t>
  </si>
  <si>
    <t>Laurel</t>
  </si>
  <si>
    <t>Leslie</t>
  </si>
  <si>
    <t>Letcher</t>
  </si>
  <si>
    <t>McCracken</t>
  </si>
  <si>
    <t>McCreary</t>
  </si>
  <si>
    <t>Magoffin</t>
  </si>
  <si>
    <t>Menifee</t>
  </si>
  <si>
    <t>Metcalfe</t>
  </si>
  <si>
    <t>Muhlenberg</t>
  </si>
  <si>
    <t>Nelson</t>
  </si>
  <si>
    <t>Nicholas</t>
  </si>
  <si>
    <t>Oldham</t>
  </si>
  <si>
    <t>Owsley</t>
  </si>
  <si>
    <t>Pendleton</t>
  </si>
  <si>
    <t>Powell</t>
  </si>
  <si>
    <t>Robertson</t>
  </si>
  <si>
    <t>Rockcastle</t>
  </si>
  <si>
    <t>Rowan</t>
  </si>
  <si>
    <t>Simpson</t>
  </si>
  <si>
    <t>Todd</t>
  </si>
  <si>
    <t>Trigg</t>
  </si>
  <si>
    <t>Trimble</t>
  </si>
  <si>
    <t>Wolfe</t>
  </si>
  <si>
    <t>LA</t>
  </si>
  <si>
    <t>Acadia</t>
  </si>
  <si>
    <t>Ascension</t>
  </si>
  <si>
    <t>Assumption</t>
  </si>
  <si>
    <t>Avoyelles</t>
  </si>
  <si>
    <t>Beauregard</t>
  </si>
  <si>
    <t>Bienville</t>
  </si>
  <si>
    <t>Bossier</t>
  </si>
  <si>
    <t>Caddo</t>
  </si>
  <si>
    <t>Calcasieu</t>
  </si>
  <si>
    <t>Cameron</t>
  </si>
  <si>
    <t>Catahoula</t>
  </si>
  <si>
    <t>Claiborne</t>
  </si>
  <si>
    <t>Concordia</t>
  </si>
  <si>
    <t>De Soto</t>
  </si>
  <si>
    <t>East Baton Rouge</t>
  </si>
  <si>
    <t>East Carroll</t>
  </si>
  <si>
    <t>East Feliciana</t>
  </si>
  <si>
    <t>Evangeline</t>
  </si>
  <si>
    <t>Iberia</t>
  </si>
  <si>
    <t>Iberville</t>
  </si>
  <si>
    <t>Jefferson Davis</t>
  </si>
  <si>
    <t>Lafourche</t>
  </si>
  <si>
    <t>La Salle</t>
  </si>
  <si>
    <t>Morehouse</t>
  </si>
  <si>
    <t>Natchitoches</t>
  </si>
  <si>
    <t>Orleans</t>
  </si>
  <si>
    <t>Plaquemines</t>
  </si>
  <si>
    <t>Pointe Coupee</t>
  </si>
  <si>
    <t>Rapides</t>
  </si>
  <si>
    <t>Red River</t>
  </si>
  <si>
    <t>Sabine</t>
  </si>
  <si>
    <t>St. Bernard</t>
  </si>
  <si>
    <t>St. Charles</t>
  </si>
  <si>
    <t>St. Helena</t>
  </si>
  <si>
    <t>St. James</t>
  </si>
  <si>
    <t>St. John the Baptist</t>
  </si>
  <si>
    <t>St. Landry</t>
  </si>
  <si>
    <t>St. Martin</t>
  </si>
  <si>
    <t>St. Mary</t>
  </si>
  <si>
    <t>St. Tammany</t>
  </si>
  <si>
    <t>Tangipahoa</t>
  </si>
  <si>
    <t>Tensas</t>
  </si>
  <si>
    <t>Terrebonne</t>
  </si>
  <si>
    <t>Vernon</t>
  </si>
  <si>
    <t>West Baton Rouge</t>
  </si>
  <si>
    <t>West Carroll</t>
  </si>
  <si>
    <t>West Feliciana</t>
  </si>
  <si>
    <t>Winn</t>
  </si>
  <si>
    <t>ME</t>
  </si>
  <si>
    <t>Androscoggin</t>
  </si>
  <si>
    <t>Aroostook</t>
  </si>
  <si>
    <t>Kennebec</t>
  </si>
  <si>
    <t>Oxford</t>
  </si>
  <si>
    <t>Penobscot</t>
  </si>
  <si>
    <t>Piscataquis</t>
  </si>
  <si>
    <t>Sagadahoc</t>
  </si>
  <si>
    <t>Somerset</t>
  </si>
  <si>
    <t>Waldo</t>
  </si>
  <si>
    <t>York</t>
  </si>
  <si>
    <t>MD</t>
  </si>
  <si>
    <t>Allegany</t>
  </si>
  <si>
    <t>Anne Arundel</t>
  </si>
  <si>
    <t>Baltimore</t>
  </si>
  <si>
    <t>Calvert</t>
  </si>
  <si>
    <t>Caroline</t>
  </si>
  <si>
    <t>Cecil</t>
  </si>
  <si>
    <t>Charles</t>
  </si>
  <si>
    <t>Dorchester</t>
  </si>
  <si>
    <t>Frederick</t>
  </si>
  <si>
    <t>Garrett</t>
  </si>
  <si>
    <t>Harford</t>
  </si>
  <si>
    <t>Prince George's</t>
  </si>
  <si>
    <t>Queen Anne's</t>
  </si>
  <si>
    <t>St. Mary's</t>
  </si>
  <si>
    <t>Wicomico</t>
  </si>
  <si>
    <t>Worcester</t>
  </si>
  <si>
    <t>MA</t>
  </si>
  <si>
    <t>Barnstable</t>
  </si>
  <si>
    <t>Berkshire</t>
  </si>
  <si>
    <t>Bristol</t>
  </si>
  <si>
    <t>Dukes</t>
  </si>
  <si>
    <t>Essex</t>
  </si>
  <si>
    <t>Hampden</t>
  </si>
  <si>
    <t>Hampshire</t>
  </si>
  <si>
    <t>Nantucket</t>
  </si>
  <si>
    <t>Norfolk</t>
  </si>
  <si>
    <t>Suffolk</t>
  </si>
  <si>
    <t>MI</t>
  </si>
  <si>
    <t>Alcona</t>
  </si>
  <si>
    <t>Alger</t>
  </si>
  <si>
    <t>Allegan</t>
  </si>
  <si>
    <t>Alpena</t>
  </si>
  <si>
    <t>Antrim</t>
  </si>
  <si>
    <t>Arenac</t>
  </si>
  <si>
    <t>Baraga</t>
  </si>
  <si>
    <t>Barry</t>
  </si>
  <si>
    <t>Benzie</t>
  </si>
  <si>
    <t>Branch</t>
  </si>
  <si>
    <t>Charlevoix</t>
  </si>
  <si>
    <t>Cheboygan</t>
  </si>
  <si>
    <t>Chippewa</t>
  </si>
  <si>
    <t>Clare</t>
  </si>
  <si>
    <t>Eaton</t>
  </si>
  <si>
    <t>Genesee</t>
  </si>
  <si>
    <t>Gladwin</t>
  </si>
  <si>
    <t>Gogebic</t>
  </si>
  <si>
    <t>Grand Traverse</t>
  </si>
  <si>
    <t>Gratiot</t>
  </si>
  <si>
    <t>Hillsdale</t>
  </si>
  <si>
    <t>Houghton</t>
  </si>
  <si>
    <t>Huron</t>
  </si>
  <si>
    <t>Ingham</t>
  </si>
  <si>
    <t>Ionia</t>
  </si>
  <si>
    <t>Iosco</t>
  </si>
  <si>
    <t>Iron</t>
  </si>
  <si>
    <t>Isabella</t>
  </si>
  <si>
    <t>Kalamazoo</t>
  </si>
  <si>
    <t>Kalkaska</t>
  </si>
  <si>
    <t>Keweenaw</t>
  </si>
  <si>
    <t>Lapeer</t>
  </si>
  <si>
    <t>Leelanau</t>
  </si>
  <si>
    <t>Lenawee</t>
  </si>
  <si>
    <t>Luce</t>
  </si>
  <si>
    <t>Mackinac</t>
  </si>
  <si>
    <t>Macomb</t>
  </si>
  <si>
    <t>Manistee</t>
  </si>
  <si>
    <t>Marquette</t>
  </si>
  <si>
    <t>Mecosta</t>
  </si>
  <si>
    <t>Menominee</t>
  </si>
  <si>
    <t>Midland</t>
  </si>
  <si>
    <t>Missaukee</t>
  </si>
  <si>
    <t>Montcalm</t>
  </si>
  <si>
    <t>Montmorency</t>
  </si>
  <si>
    <t>Muskegon</t>
  </si>
  <si>
    <t>Newaygo</t>
  </si>
  <si>
    <t>Oakland</t>
  </si>
  <si>
    <t>Oceana</t>
  </si>
  <si>
    <t>Ogemaw</t>
  </si>
  <si>
    <t>Ontonagon</t>
  </si>
  <si>
    <t>Oscoda</t>
  </si>
  <si>
    <t>Otsego</t>
  </si>
  <si>
    <t>Presque Isle</t>
  </si>
  <si>
    <t>Roscommon</t>
  </si>
  <si>
    <t>Saginaw</t>
  </si>
  <si>
    <t>Sanilac</t>
  </si>
  <si>
    <t>Schoolcraft</t>
  </si>
  <si>
    <t>Shiawassee</t>
  </si>
  <si>
    <t>Tuscola</t>
  </si>
  <si>
    <t>Washtenaw</t>
  </si>
  <si>
    <t>Wexford</t>
  </si>
  <si>
    <t>MN</t>
  </si>
  <si>
    <t>Aitkin</t>
  </si>
  <si>
    <t>Anoka</t>
  </si>
  <si>
    <t>Becker</t>
  </si>
  <si>
    <t>Beltrami</t>
  </si>
  <si>
    <t>Big Stone</t>
  </si>
  <si>
    <t>Blue Earth</t>
  </si>
  <si>
    <t>Carlton</t>
  </si>
  <si>
    <t>Carver</t>
  </si>
  <si>
    <t>Chisago</t>
  </si>
  <si>
    <t>Cottonwood</t>
  </si>
  <si>
    <t>Crow Wing</t>
  </si>
  <si>
    <t>Dakota</t>
  </si>
  <si>
    <t>Faribault</t>
  </si>
  <si>
    <t>Fillmore</t>
  </si>
  <si>
    <t>Freeborn</t>
  </si>
  <si>
    <t>Goodhue</t>
  </si>
  <si>
    <t>Hennepin</t>
  </si>
  <si>
    <t>Hubbard</t>
  </si>
  <si>
    <t>Isanti</t>
  </si>
  <si>
    <t>Itasca</t>
  </si>
  <si>
    <t>Kanabec</t>
  </si>
  <si>
    <t>Kandiyohi</t>
  </si>
  <si>
    <t>Kittson</t>
  </si>
  <si>
    <t>Koochiching</t>
  </si>
  <si>
    <t>Lac qui Parle</t>
  </si>
  <si>
    <t>Lake of the Woods</t>
  </si>
  <si>
    <t>Le Sueur</t>
  </si>
  <si>
    <t>McLeod</t>
  </si>
  <si>
    <t>Mahnomen</t>
  </si>
  <si>
    <t>Meeker</t>
  </si>
  <si>
    <t>Mille Lacs</t>
  </si>
  <si>
    <t>Morrison</t>
  </si>
  <si>
    <t>Mower</t>
  </si>
  <si>
    <t>Nicollet</t>
  </si>
  <si>
    <t>Nobles</t>
  </si>
  <si>
    <t>Norman</t>
  </si>
  <si>
    <t>Olmsted</t>
  </si>
  <si>
    <t>Otter Tail</t>
  </si>
  <si>
    <t>Pennington</t>
  </si>
  <si>
    <t>Pine</t>
  </si>
  <si>
    <t>Pipestone</t>
  </si>
  <si>
    <t>Ramsey</t>
  </si>
  <si>
    <t>Red Lake</t>
  </si>
  <si>
    <t>Redwood</t>
  </si>
  <si>
    <t>Renville</t>
  </si>
  <si>
    <t>Rock</t>
  </si>
  <si>
    <t>Roseau</t>
  </si>
  <si>
    <t>St. Louis</t>
  </si>
  <si>
    <t>Sherburne</t>
  </si>
  <si>
    <t>Sibley</t>
  </si>
  <si>
    <t>Stearns</t>
  </si>
  <si>
    <t>Steele</t>
  </si>
  <si>
    <t>Swift</t>
  </si>
  <si>
    <t>Traverse</t>
  </si>
  <si>
    <t>Wabasha</t>
  </si>
  <si>
    <t>Wadena</t>
  </si>
  <si>
    <t>Waseca</t>
  </si>
  <si>
    <t>Watonwan</t>
  </si>
  <si>
    <t>Wilkin</t>
  </si>
  <si>
    <t>Winona</t>
  </si>
  <si>
    <t>Yellow Medicine</t>
  </si>
  <si>
    <t>MS</t>
  </si>
  <si>
    <t>Alcorn</t>
  </si>
  <si>
    <t>Amite</t>
  </si>
  <si>
    <t>Attala</t>
  </si>
  <si>
    <t>Bolivar</t>
  </si>
  <si>
    <t>Coahoma</t>
  </si>
  <si>
    <t>Copiah</t>
  </si>
  <si>
    <t>Forrest</t>
  </si>
  <si>
    <t>George</t>
  </si>
  <si>
    <t>Grenada</t>
  </si>
  <si>
    <t>Hinds</t>
  </si>
  <si>
    <t>Humphreys</t>
  </si>
  <si>
    <t>Issaquena</t>
  </si>
  <si>
    <t>Itawamba</t>
  </si>
  <si>
    <t>Kemper</t>
  </si>
  <si>
    <t>Leake</t>
  </si>
  <si>
    <t>Leflore</t>
  </si>
  <si>
    <t>Neshoba</t>
  </si>
  <si>
    <t>Noxubee</t>
  </si>
  <si>
    <t>Oktibbeha</t>
  </si>
  <si>
    <t>Panola</t>
  </si>
  <si>
    <t>Pearl River</t>
  </si>
  <si>
    <t>Pontotoc</t>
  </si>
  <si>
    <t>Prentiss</t>
  </si>
  <si>
    <t>Rankin</t>
  </si>
  <si>
    <t>Sharkey</t>
  </si>
  <si>
    <t>Sunflower</t>
  </si>
  <si>
    <t>Tallahatchie</t>
  </si>
  <si>
    <t>Tate</t>
  </si>
  <si>
    <t>Tippah</t>
  </si>
  <si>
    <t>Tishomingo</t>
  </si>
  <si>
    <t>Tunica</t>
  </si>
  <si>
    <t>Walthall</t>
  </si>
  <si>
    <t>Yalobusha</t>
  </si>
  <si>
    <t>Yazoo</t>
  </si>
  <si>
    <t>MO</t>
  </si>
  <si>
    <t>Andrew</t>
  </si>
  <si>
    <t>Audrain</t>
  </si>
  <si>
    <t>Bates</t>
  </si>
  <si>
    <t>Bollinger</t>
  </si>
  <si>
    <t>Callaway</t>
  </si>
  <si>
    <t>Cape Girardeau</t>
  </si>
  <si>
    <t>Chariton</t>
  </si>
  <si>
    <t>Cole</t>
  </si>
  <si>
    <t>Cooper</t>
  </si>
  <si>
    <t>Dent</t>
  </si>
  <si>
    <t>Dunklin</t>
  </si>
  <si>
    <t>Gasconade</t>
  </si>
  <si>
    <t>Gentry</t>
  </si>
  <si>
    <t>Hickory</t>
  </si>
  <si>
    <t>Holt</t>
  </si>
  <si>
    <t>Howell</t>
  </si>
  <si>
    <t>Laclede</t>
  </si>
  <si>
    <t>McDonald</t>
  </si>
  <si>
    <t>Maries</t>
  </si>
  <si>
    <t>Moniteau</t>
  </si>
  <si>
    <t>New Madrid</t>
  </si>
  <si>
    <t>Nodaway</t>
  </si>
  <si>
    <t>Oregon</t>
  </si>
  <si>
    <t>Ozark</t>
  </si>
  <si>
    <t>Pemiscot</t>
  </si>
  <si>
    <t>Pettis</t>
  </si>
  <si>
    <t>Phelps</t>
  </si>
  <si>
    <t>Platte</t>
  </si>
  <si>
    <t>Ralls</t>
  </si>
  <si>
    <t>Ray</t>
  </si>
  <si>
    <t>Reynolds</t>
  </si>
  <si>
    <t>Ste. Genevieve</t>
  </si>
  <si>
    <t>St. Francois</t>
  </si>
  <si>
    <t>Scotland</t>
  </si>
  <si>
    <t>Shannon</t>
  </si>
  <si>
    <t>Stoddard</t>
  </si>
  <si>
    <t>Taney</t>
  </si>
  <si>
    <t>Texas</t>
  </si>
  <si>
    <t>MT</t>
  </si>
  <si>
    <t>Beaverhead</t>
  </si>
  <si>
    <t>Big Horn</t>
  </si>
  <si>
    <t>Broadwater</t>
  </si>
  <si>
    <t>Carbon</t>
  </si>
  <si>
    <t>Cascade</t>
  </si>
  <si>
    <t>Chouteau</t>
  </si>
  <si>
    <t>Daniels</t>
  </si>
  <si>
    <t>Deer Lodge</t>
  </si>
  <si>
    <t>Fallon</t>
  </si>
  <si>
    <t>Fergus</t>
  </si>
  <si>
    <t>Flathead</t>
  </si>
  <si>
    <t>Glacier</t>
  </si>
  <si>
    <t>Golden Valley</t>
  </si>
  <si>
    <t>Granite</t>
  </si>
  <si>
    <t>Hill</t>
  </si>
  <si>
    <t>Judith Basin</t>
  </si>
  <si>
    <t>Lewis and Clark</t>
  </si>
  <si>
    <t>McCone</t>
  </si>
  <si>
    <t>Meagher</t>
  </si>
  <si>
    <t>Missoula</t>
  </si>
  <si>
    <t>Musselshell</t>
  </si>
  <si>
    <t>Petroleum</t>
  </si>
  <si>
    <t>Pondera</t>
  </si>
  <si>
    <t>Powder River</t>
  </si>
  <si>
    <t>Ravalli</t>
  </si>
  <si>
    <t>Roosevelt</t>
  </si>
  <si>
    <t>Rosebud</t>
  </si>
  <si>
    <t>Sanders</t>
  </si>
  <si>
    <t>Silver Bow</t>
  </si>
  <si>
    <t>Stillwater</t>
  </si>
  <si>
    <t>Sweet Grass</t>
  </si>
  <si>
    <t>Toole</t>
  </si>
  <si>
    <t>Treasure</t>
  </si>
  <si>
    <t>Wheatland</t>
  </si>
  <si>
    <t>Wibaux</t>
  </si>
  <si>
    <t>Yellowstone</t>
  </si>
  <si>
    <t>NE</t>
  </si>
  <si>
    <t>Antelope</t>
  </si>
  <si>
    <t>Arthur</t>
  </si>
  <si>
    <t>Banner</t>
  </si>
  <si>
    <t>Box Butte</t>
  </si>
  <si>
    <t>Buffalo</t>
  </si>
  <si>
    <t>Burt</t>
  </si>
  <si>
    <t>Cherry</t>
  </si>
  <si>
    <t>Colfax</t>
  </si>
  <si>
    <t>Cuming</t>
  </si>
  <si>
    <t>Dawes</t>
  </si>
  <si>
    <t>Deuel</t>
  </si>
  <si>
    <t>Dixon</t>
  </si>
  <si>
    <t>Dundy</t>
  </si>
  <si>
    <t>Frontier</t>
  </si>
  <si>
    <t>Furnas</t>
  </si>
  <si>
    <t>Gage</t>
  </si>
  <si>
    <t>Garden</t>
  </si>
  <si>
    <t>Gosper</t>
  </si>
  <si>
    <t>Hayes</t>
  </si>
  <si>
    <t>Hitchcock</t>
  </si>
  <si>
    <t>Hooker</t>
  </si>
  <si>
    <t>Kearney</t>
  </si>
  <si>
    <t>Keith</t>
  </si>
  <si>
    <t>Keya Paha</t>
  </si>
  <si>
    <t>Kimball</t>
  </si>
  <si>
    <t>Lancaster</t>
  </si>
  <si>
    <t>Loup</t>
  </si>
  <si>
    <t>Merrick</t>
  </si>
  <si>
    <t>Morrill</t>
  </si>
  <si>
    <t>Nance</t>
  </si>
  <si>
    <t>Nuckolls</t>
  </si>
  <si>
    <t>Otoe</t>
  </si>
  <si>
    <t>Perkins</t>
  </si>
  <si>
    <t>Red Willow</t>
  </si>
  <si>
    <t>Richardson</t>
  </si>
  <si>
    <t>Sarpy</t>
  </si>
  <si>
    <t>Saunders</t>
  </si>
  <si>
    <t>Scotts Bluff</t>
  </si>
  <si>
    <t>Thayer</t>
  </si>
  <si>
    <t>Thurston</t>
  </si>
  <si>
    <t>NV</t>
  </si>
  <si>
    <t>Churchill</t>
  </si>
  <si>
    <t>Elko</t>
  </si>
  <si>
    <t>Esmeralda</t>
  </si>
  <si>
    <t>Eureka</t>
  </si>
  <si>
    <t>Lander</t>
  </si>
  <si>
    <t>Nye</t>
  </si>
  <si>
    <t>Pershing</t>
  </si>
  <si>
    <t>Storey</t>
  </si>
  <si>
    <t>Washoe</t>
  </si>
  <si>
    <t>White Pine</t>
  </si>
  <si>
    <t>Carson City</t>
  </si>
  <si>
    <t>NH</t>
  </si>
  <si>
    <t>Belknap</t>
  </si>
  <si>
    <t>Cheshire</t>
  </si>
  <si>
    <t>Coos</t>
  </si>
  <si>
    <t>Grafton</t>
  </si>
  <si>
    <t>Merrimack</t>
  </si>
  <si>
    <t>Rockingham</t>
  </si>
  <si>
    <t>Strafford</t>
  </si>
  <si>
    <t>NJ</t>
  </si>
  <si>
    <t>Atlantic</t>
  </si>
  <si>
    <t>Bergen</t>
  </si>
  <si>
    <t>Burlington</t>
  </si>
  <si>
    <t>Cape May</t>
  </si>
  <si>
    <t>Gloucester</t>
  </si>
  <si>
    <t>Hudson</t>
  </si>
  <si>
    <t>Hunterdon</t>
  </si>
  <si>
    <t>Monmouth</t>
  </si>
  <si>
    <t>Ocean</t>
  </si>
  <si>
    <t>Passaic</t>
  </si>
  <si>
    <t>Salem</t>
  </si>
  <si>
    <t>NM</t>
  </si>
  <si>
    <t>Bernalillo</t>
  </si>
  <si>
    <t>Catron</t>
  </si>
  <si>
    <t>Chaves</t>
  </si>
  <si>
    <t>Cibola</t>
  </si>
  <si>
    <t>Curry</t>
  </si>
  <si>
    <t>De Baca</t>
  </si>
  <si>
    <t>Eddy</t>
  </si>
  <si>
    <t>Guadalupe</t>
  </si>
  <si>
    <t>Harding</t>
  </si>
  <si>
    <t>Hidalgo</t>
  </si>
  <si>
    <t>Lea</t>
  </si>
  <si>
    <t>Los Alamos</t>
  </si>
  <si>
    <t>Luna</t>
  </si>
  <si>
    <t>McKinley</t>
  </si>
  <si>
    <t>Mora</t>
  </si>
  <si>
    <t>Quay</t>
  </si>
  <si>
    <t>Rio Arriba</t>
  </si>
  <si>
    <t>Sandoval</t>
  </si>
  <si>
    <t>Santa Fe</t>
  </si>
  <si>
    <t>Socorro</t>
  </si>
  <si>
    <t>Taos</t>
  </si>
  <si>
    <t>Torrance</t>
  </si>
  <si>
    <t>Valencia</t>
  </si>
  <si>
    <t>NY</t>
  </si>
  <si>
    <t>Albany</t>
  </si>
  <si>
    <t>Bronx</t>
  </si>
  <si>
    <t>Broome</t>
  </si>
  <si>
    <t>Cattaraugus</t>
  </si>
  <si>
    <t>Cayuga</t>
  </si>
  <si>
    <t>Chemung</t>
  </si>
  <si>
    <t>Chenango</t>
  </si>
  <si>
    <t>Cortland</t>
  </si>
  <si>
    <t>Dutchess</t>
  </si>
  <si>
    <t>Erie</t>
  </si>
  <si>
    <t>Herkimer</t>
  </si>
  <si>
    <t>New York</t>
  </si>
  <si>
    <t>Niagara</t>
  </si>
  <si>
    <t>Onondaga</t>
  </si>
  <si>
    <t>Ontario</t>
  </si>
  <si>
    <t>Oswego</t>
  </si>
  <si>
    <t>Queens</t>
  </si>
  <si>
    <t>Rensselaer</t>
  </si>
  <si>
    <t>Rockland</t>
  </si>
  <si>
    <t>St. Lawrence</t>
  </si>
  <si>
    <t>Saratoga</t>
  </si>
  <si>
    <t>Schenectady</t>
  </si>
  <si>
    <t>Schoharie</t>
  </si>
  <si>
    <t>Seneca</t>
  </si>
  <si>
    <t>Tioga</t>
  </si>
  <si>
    <t>Tompkins</t>
  </si>
  <si>
    <t>Ulster</t>
  </si>
  <si>
    <t>Westchester</t>
  </si>
  <si>
    <t>Wyoming</t>
  </si>
  <si>
    <t>Yates</t>
  </si>
  <si>
    <t>NC</t>
  </si>
  <si>
    <t>Alamance</t>
  </si>
  <si>
    <t>Alleghany</t>
  </si>
  <si>
    <t>Anson</t>
  </si>
  <si>
    <t>Ashe</t>
  </si>
  <si>
    <t>Avery</t>
  </si>
  <si>
    <t>Beaufort</t>
  </si>
  <si>
    <t>Bertie</t>
  </si>
  <si>
    <t>Bladen</t>
  </si>
  <si>
    <t>Brunswick</t>
  </si>
  <si>
    <t>Buncombe</t>
  </si>
  <si>
    <t>Cabarrus</t>
  </si>
  <si>
    <t>Carteret</t>
  </si>
  <si>
    <t>Caswell</t>
  </si>
  <si>
    <t>Catawba</t>
  </si>
  <si>
    <t>Chowan</t>
  </si>
  <si>
    <t>Columbus</t>
  </si>
  <si>
    <t>Craven</t>
  </si>
  <si>
    <t>Currituck</t>
  </si>
  <si>
    <t>Dare</t>
  </si>
  <si>
    <t>Davidson</t>
  </si>
  <si>
    <t>Davie</t>
  </si>
  <si>
    <t>Duplin</t>
  </si>
  <si>
    <t>Durham</t>
  </si>
  <si>
    <t>Edgecombe</t>
  </si>
  <si>
    <t>Gaston</t>
  </si>
  <si>
    <t>Gates</t>
  </si>
  <si>
    <t>Granville</t>
  </si>
  <si>
    <t>Guilford</t>
  </si>
  <si>
    <t>Halifax</t>
  </si>
  <si>
    <t>Harnett</t>
  </si>
  <si>
    <t>Haywood</t>
  </si>
  <si>
    <t>Hertford</t>
  </si>
  <si>
    <t>Hoke</t>
  </si>
  <si>
    <t>Hyde</t>
  </si>
  <si>
    <t>Iredell</t>
  </si>
  <si>
    <t>Johnston</t>
  </si>
  <si>
    <t>Lenoir</t>
  </si>
  <si>
    <t>McDowell</t>
  </si>
  <si>
    <t>Mecklenburg</t>
  </si>
  <si>
    <t>Moore</t>
  </si>
  <si>
    <t>Nash</t>
  </si>
  <si>
    <t>New Hanover</t>
  </si>
  <si>
    <t>Northampton</t>
  </si>
  <si>
    <t>Onslow</t>
  </si>
  <si>
    <t>Pamlico</t>
  </si>
  <si>
    <t>Pasquotank</t>
  </si>
  <si>
    <t>Pender</t>
  </si>
  <si>
    <t>Perquimans</t>
  </si>
  <si>
    <t>Person</t>
  </si>
  <si>
    <t>Pitt</t>
  </si>
  <si>
    <t>Robeson</t>
  </si>
  <si>
    <t>Rutherford</t>
  </si>
  <si>
    <t>Sampson</t>
  </si>
  <si>
    <t>Stanly</t>
  </si>
  <si>
    <t>Stokes</t>
  </si>
  <si>
    <t>Surry</t>
  </si>
  <si>
    <t>Swain</t>
  </si>
  <si>
    <t>Transylvania</t>
  </si>
  <si>
    <t>Tyrrell</t>
  </si>
  <si>
    <t>Vance</t>
  </si>
  <si>
    <t>Wake</t>
  </si>
  <si>
    <t>Watauga</t>
  </si>
  <si>
    <t>Yadkin</t>
  </si>
  <si>
    <t>Yancey</t>
  </si>
  <si>
    <t>ND</t>
  </si>
  <si>
    <t>Barnes</t>
  </si>
  <si>
    <t>Benson</t>
  </si>
  <si>
    <t>Billings</t>
  </si>
  <si>
    <t>Bottineau</t>
  </si>
  <si>
    <t>Bowman</t>
  </si>
  <si>
    <t>Burleigh</t>
  </si>
  <si>
    <t>Cavalier</t>
  </si>
  <si>
    <t>Dickey</t>
  </si>
  <si>
    <t>Divide</t>
  </si>
  <si>
    <t>Dunn</t>
  </si>
  <si>
    <t>Emmons</t>
  </si>
  <si>
    <t>Foster</t>
  </si>
  <si>
    <t>Grand Forks</t>
  </si>
  <si>
    <t>Griggs</t>
  </si>
  <si>
    <t>Hettinger</t>
  </si>
  <si>
    <t>Kidder</t>
  </si>
  <si>
    <t>LaMoure</t>
  </si>
  <si>
    <t>McKenzie</t>
  </si>
  <si>
    <t>Mountrail</t>
  </si>
  <si>
    <t>Oliver</t>
  </si>
  <si>
    <t>Pembina</t>
  </si>
  <si>
    <t>Ransom</t>
  </si>
  <si>
    <t>Rolette</t>
  </si>
  <si>
    <t>Sargent</t>
  </si>
  <si>
    <t>Slope</t>
  </si>
  <si>
    <t>Stutsman</t>
  </si>
  <si>
    <t>Towner</t>
  </si>
  <si>
    <t>Traill</t>
  </si>
  <si>
    <t>Walsh</t>
  </si>
  <si>
    <t>Ward</t>
  </si>
  <si>
    <t>Williams</t>
  </si>
  <si>
    <t>OH</t>
  </si>
  <si>
    <t>Ashland</t>
  </si>
  <si>
    <t>Ashtabula</t>
  </si>
  <si>
    <t>Athens</t>
  </si>
  <si>
    <t>Auglaize</t>
  </si>
  <si>
    <t>Belmont</t>
  </si>
  <si>
    <t>Clermont</t>
  </si>
  <si>
    <t>Columbiana</t>
  </si>
  <si>
    <t>Coshocton</t>
  </si>
  <si>
    <t>Cuyahoga</t>
  </si>
  <si>
    <t>Darke</t>
  </si>
  <si>
    <t>Defiance</t>
  </si>
  <si>
    <t>Gallia</t>
  </si>
  <si>
    <t>Geauga</t>
  </si>
  <si>
    <t>Guernsey</t>
  </si>
  <si>
    <t>Highland</t>
  </si>
  <si>
    <t>Hocking</t>
  </si>
  <si>
    <t>Licking</t>
  </si>
  <si>
    <t>Lorain</t>
  </si>
  <si>
    <t>Mahoning</t>
  </si>
  <si>
    <t>Medina</t>
  </si>
  <si>
    <t>Meigs</t>
  </si>
  <si>
    <t>Morrow</t>
  </si>
  <si>
    <t>Muskingum</t>
  </si>
  <si>
    <t>Pickaway</t>
  </si>
  <si>
    <t>Portage</t>
  </si>
  <si>
    <t>Preble</t>
  </si>
  <si>
    <t>Ross</t>
  </si>
  <si>
    <t>Sandusky</t>
  </si>
  <si>
    <t>Scioto</t>
  </si>
  <si>
    <t>Trumbull</t>
  </si>
  <si>
    <t>Tuscarawas</t>
  </si>
  <si>
    <t>Van Wert</t>
  </si>
  <si>
    <t>Vinton</t>
  </si>
  <si>
    <t>Wood</t>
  </si>
  <si>
    <t>Wyandot</t>
  </si>
  <si>
    <t>OK</t>
  </si>
  <si>
    <t>Alfalfa</t>
  </si>
  <si>
    <t>Atoka</t>
  </si>
  <si>
    <t>Beaver</t>
  </si>
  <si>
    <t>Beckham</t>
  </si>
  <si>
    <t>Canadian</t>
  </si>
  <si>
    <t>Cimarron</t>
  </si>
  <si>
    <t>Coal</t>
  </si>
  <si>
    <t>Cotton</t>
  </si>
  <si>
    <t>Craig</t>
  </si>
  <si>
    <t>Creek</t>
  </si>
  <si>
    <t>Dewey</t>
  </si>
  <si>
    <t>Garvin</t>
  </si>
  <si>
    <t>Greer</t>
  </si>
  <si>
    <t>Harmon</t>
  </si>
  <si>
    <t>Hughes</t>
  </si>
  <si>
    <t>Kay</t>
  </si>
  <si>
    <t>Kingfisher</t>
  </si>
  <si>
    <t>Latimer</t>
  </si>
  <si>
    <t>Le Flore</t>
  </si>
  <si>
    <t>Love</t>
  </si>
  <si>
    <t>McClain</t>
  </si>
  <si>
    <t>McCurtain</t>
  </si>
  <si>
    <t>Major</t>
  </si>
  <si>
    <t>Mayes</t>
  </si>
  <si>
    <t>Muskogee</t>
  </si>
  <si>
    <t>Nowata</t>
  </si>
  <si>
    <t>Okfuskee</t>
  </si>
  <si>
    <t>Oklahoma</t>
  </si>
  <si>
    <t>Okmulgee</t>
  </si>
  <si>
    <t>Payne</t>
  </si>
  <si>
    <t>Pittsburg</t>
  </si>
  <si>
    <t>Pushmataha</t>
  </si>
  <si>
    <t>Roger Mills</t>
  </si>
  <si>
    <t>Rogers</t>
  </si>
  <si>
    <t>Sequoyah</t>
  </si>
  <si>
    <t>Tillman</t>
  </si>
  <si>
    <t>Tulsa</t>
  </si>
  <si>
    <t>Wagoner</t>
  </si>
  <si>
    <t>Washita</t>
  </si>
  <si>
    <t>Woods</t>
  </si>
  <si>
    <t>Woodward</t>
  </si>
  <si>
    <t>OR</t>
  </si>
  <si>
    <t>Clackamas</t>
  </si>
  <si>
    <t>Clatsop</t>
  </si>
  <si>
    <t>Crook</t>
  </si>
  <si>
    <t>Deschutes</t>
  </si>
  <si>
    <t>Gilliam</t>
  </si>
  <si>
    <t>Harney</t>
  </si>
  <si>
    <t>Hood River</t>
  </si>
  <si>
    <t>Josephine</t>
  </si>
  <si>
    <t>Klamath</t>
  </si>
  <si>
    <t>Malheur</t>
  </si>
  <si>
    <t>Multnomah</t>
  </si>
  <si>
    <t>Tillamook</t>
  </si>
  <si>
    <t>Umatilla</t>
  </si>
  <si>
    <t>Wallowa</t>
  </si>
  <si>
    <t>Wasco</t>
  </si>
  <si>
    <t>Yamhill</t>
  </si>
  <si>
    <t>PA</t>
  </si>
  <si>
    <t>Allegheny</t>
  </si>
  <si>
    <t>Armstrong</t>
  </si>
  <si>
    <t>Bedford</t>
  </si>
  <si>
    <t>Berks</t>
  </si>
  <si>
    <t>Blair</t>
  </si>
  <si>
    <t>Bucks</t>
  </si>
  <si>
    <t>Cambria</t>
  </si>
  <si>
    <t>Centre</t>
  </si>
  <si>
    <t>Chester</t>
  </si>
  <si>
    <t>Clarion</t>
  </si>
  <si>
    <t>Clearfield</t>
  </si>
  <si>
    <t>Dauphin</t>
  </si>
  <si>
    <t>Forest</t>
  </si>
  <si>
    <t>Huntingdon</t>
  </si>
  <si>
    <t>Indiana</t>
  </si>
  <si>
    <t>Juniata</t>
  </si>
  <si>
    <t>Lackawanna</t>
  </si>
  <si>
    <t>Lebanon</t>
  </si>
  <si>
    <t>Lehigh</t>
  </si>
  <si>
    <t>Luzerne</t>
  </si>
  <si>
    <t>Lycoming</t>
  </si>
  <si>
    <t>McKean</t>
  </si>
  <si>
    <t>Mifflin</t>
  </si>
  <si>
    <t>Montour</t>
  </si>
  <si>
    <t>Northumberland</t>
  </si>
  <si>
    <t>Philadelphia</t>
  </si>
  <si>
    <t>Potter</t>
  </si>
  <si>
    <t>Schuylkill</t>
  </si>
  <si>
    <t>Snyder</t>
  </si>
  <si>
    <t>Susquehanna</t>
  </si>
  <si>
    <t>Venango</t>
  </si>
  <si>
    <t>Westmoreland</t>
  </si>
  <si>
    <t>RI</t>
  </si>
  <si>
    <t>Newport</t>
  </si>
  <si>
    <t>Providence</t>
  </si>
  <si>
    <t>SC</t>
  </si>
  <si>
    <t>Abbeville</t>
  </si>
  <si>
    <t>Aiken</t>
  </si>
  <si>
    <t>Allendale</t>
  </si>
  <si>
    <t>Bamberg</t>
  </si>
  <si>
    <t>Barnwell</t>
  </si>
  <si>
    <t>Berkeley</t>
  </si>
  <si>
    <t>Charleston</t>
  </si>
  <si>
    <t>Chesterfield</t>
  </si>
  <si>
    <t>Clarendon</t>
  </si>
  <si>
    <t>Colleton</t>
  </si>
  <si>
    <t>Darlington</t>
  </si>
  <si>
    <t>Dillon</t>
  </si>
  <si>
    <t>Edgefield</t>
  </si>
  <si>
    <t>Florence</t>
  </si>
  <si>
    <t>Georgetown</t>
  </si>
  <si>
    <t>Greenville</t>
  </si>
  <si>
    <t>Hampton</t>
  </si>
  <si>
    <t>Horry</t>
  </si>
  <si>
    <t>Kershaw</t>
  </si>
  <si>
    <t>Lexington</t>
  </si>
  <si>
    <t>McCormick</t>
  </si>
  <si>
    <t>Marlboro</t>
  </si>
  <si>
    <t>Newberry</t>
  </si>
  <si>
    <t>Orangeburg</t>
  </si>
  <si>
    <t>Saluda</t>
  </si>
  <si>
    <t>Spartanburg</t>
  </si>
  <si>
    <t>Williamsburg</t>
  </si>
  <si>
    <t>SD</t>
  </si>
  <si>
    <t>Aurora</t>
  </si>
  <si>
    <t>Beadle</t>
  </si>
  <si>
    <t>Bennett</t>
  </si>
  <si>
    <t>Bon Homme</t>
  </si>
  <si>
    <t>Brookings</t>
  </si>
  <si>
    <t>Brule</t>
  </si>
  <si>
    <t>Charles Mix</t>
  </si>
  <si>
    <t>Codington</t>
  </si>
  <si>
    <t>Corson</t>
  </si>
  <si>
    <t>Davison</t>
  </si>
  <si>
    <t>Day</t>
  </si>
  <si>
    <t>Edmunds</t>
  </si>
  <si>
    <t>Fall River</t>
  </si>
  <si>
    <t>Faulk</t>
  </si>
  <si>
    <t>Gregory</t>
  </si>
  <si>
    <t>Haakon</t>
  </si>
  <si>
    <t>Hamlin</t>
  </si>
  <si>
    <t>Hand</t>
  </si>
  <si>
    <t>Hanson</t>
  </si>
  <si>
    <t>Hutchinson</t>
  </si>
  <si>
    <t>Jerauld</t>
  </si>
  <si>
    <t>Kingsbury</t>
  </si>
  <si>
    <t>Lyman</t>
  </si>
  <si>
    <t>McCook</t>
  </si>
  <si>
    <t>Mellette</t>
  </si>
  <si>
    <t>Miner</t>
  </si>
  <si>
    <t>Minnehaha</t>
  </si>
  <si>
    <t>Moody</t>
  </si>
  <si>
    <t>Roberts</t>
  </si>
  <si>
    <t>Sanborn</t>
  </si>
  <si>
    <t>Spink</t>
  </si>
  <si>
    <t>Stanley</t>
  </si>
  <si>
    <t>Sully</t>
  </si>
  <si>
    <t>Tripp</t>
  </si>
  <si>
    <t>Walworth</t>
  </si>
  <si>
    <t>Yankton</t>
  </si>
  <si>
    <t>Ziebach</t>
  </si>
  <si>
    <t>TN</t>
  </si>
  <si>
    <t>Bledsoe</t>
  </si>
  <si>
    <t>Cannon</t>
  </si>
  <si>
    <t>Cheatham</t>
  </si>
  <si>
    <t>Cocke</t>
  </si>
  <si>
    <t>Crockett</t>
  </si>
  <si>
    <t>Dickson</t>
  </si>
  <si>
    <t>Dyer</t>
  </si>
  <si>
    <t>Fentress</t>
  </si>
  <si>
    <t>Giles</t>
  </si>
  <si>
    <t>Grainger</t>
  </si>
  <si>
    <t>Hamblen</t>
  </si>
  <si>
    <t>Hardeman</t>
  </si>
  <si>
    <t>Hawkins</t>
  </si>
  <si>
    <t>Loudon</t>
  </si>
  <si>
    <t>McMinn</t>
  </si>
  <si>
    <t>McNairy</t>
  </si>
  <si>
    <t>Maury</t>
  </si>
  <si>
    <t>Obion</t>
  </si>
  <si>
    <t>Overton</t>
  </si>
  <si>
    <t>Pickett</t>
  </si>
  <si>
    <t>Rhea</t>
  </si>
  <si>
    <t>Roane</t>
  </si>
  <si>
    <t>Sequatchie</t>
  </si>
  <si>
    <t>Trousdale</t>
  </si>
  <si>
    <t>Unicoi</t>
  </si>
  <si>
    <t>Weakley</t>
  </si>
  <si>
    <t>TX</t>
  </si>
  <si>
    <t>Andrews</t>
  </si>
  <si>
    <t>Angelina</t>
  </si>
  <si>
    <t>Aransas</t>
  </si>
  <si>
    <t>Archer</t>
  </si>
  <si>
    <t>Atascosa</t>
  </si>
  <si>
    <t>Austin</t>
  </si>
  <si>
    <t>Bailey</t>
  </si>
  <si>
    <t>Bandera</t>
  </si>
  <si>
    <t>Bastrop</t>
  </si>
  <si>
    <t>Baylor</t>
  </si>
  <si>
    <t>Bee</t>
  </si>
  <si>
    <t>Bexar</t>
  </si>
  <si>
    <t>Blanco</t>
  </si>
  <si>
    <t>Borden</t>
  </si>
  <si>
    <t>Bosque</t>
  </si>
  <si>
    <t>Bowie</t>
  </si>
  <si>
    <t>Brazoria</t>
  </si>
  <si>
    <t>Brazos</t>
  </si>
  <si>
    <t>Brewster</t>
  </si>
  <si>
    <t>Briscoe</t>
  </si>
  <si>
    <t>Burleson</t>
  </si>
  <si>
    <t>Burnet</t>
  </si>
  <si>
    <t>Callahan</t>
  </si>
  <si>
    <t>Camp</t>
  </si>
  <si>
    <t>Carson</t>
  </si>
  <si>
    <t>Castro</t>
  </si>
  <si>
    <t>Childress</t>
  </si>
  <si>
    <t>Cochran</t>
  </si>
  <si>
    <t>Coke</t>
  </si>
  <si>
    <t>Coleman</t>
  </si>
  <si>
    <t>Collin</t>
  </si>
  <si>
    <t>Collingsworth</t>
  </si>
  <si>
    <t>Colorado</t>
  </si>
  <si>
    <t>Comal</t>
  </si>
  <si>
    <t>Concho</t>
  </si>
  <si>
    <t>Cooke</t>
  </si>
  <si>
    <t>Coryell</t>
  </si>
  <si>
    <t>Cottle</t>
  </si>
  <si>
    <t>Crane</t>
  </si>
  <si>
    <t>Crosby</t>
  </si>
  <si>
    <t>Culberson</t>
  </si>
  <si>
    <t>Dallam</t>
  </si>
  <si>
    <t>Deaf Smith</t>
  </si>
  <si>
    <t>Denton</t>
  </si>
  <si>
    <t>DeWitt</t>
  </si>
  <si>
    <t>Dickens</t>
  </si>
  <si>
    <t>Dimmit</t>
  </si>
  <si>
    <t>Donley</t>
  </si>
  <si>
    <t>Eastland</t>
  </si>
  <si>
    <t>Ector</t>
  </si>
  <si>
    <t>Erath</t>
  </si>
  <si>
    <t>Falls</t>
  </si>
  <si>
    <t>Fisher</t>
  </si>
  <si>
    <t>Foard</t>
  </si>
  <si>
    <t>Fort Bend</t>
  </si>
  <si>
    <t>Freestone</t>
  </si>
  <si>
    <t>Frio</t>
  </si>
  <si>
    <t>Gaines</t>
  </si>
  <si>
    <t>Galveston</t>
  </si>
  <si>
    <t>Garza</t>
  </si>
  <si>
    <t>Gillespie</t>
  </si>
  <si>
    <t>Glasscock</t>
  </si>
  <si>
    <t>Goliad</t>
  </si>
  <si>
    <t>Gonzales</t>
  </si>
  <si>
    <t>Gregg</t>
  </si>
  <si>
    <t>Grimes</t>
  </si>
  <si>
    <t>Hansford</t>
  </si>
  <si>
    <t>Hartley</t>
  </si>
  <si>
    <t>Hays</t>
  </si>
  <si>
    <t>Hemphill</t>
  </si>
  <si>
    <t>Hockley</t>
  </si>
  <si>
    <t>Hood</t>
  </si>
  <si>
    <t>Hudspeth</t>
  </si>
  <si>
    <t>Hunt</t>
  </si>
  <si>
    <t>Irion</t>
  </si>
  <si>
    <t>Jack</t>
  </si>
  <si>
    <t>Jim Hogg</t>
  </si>
  <si>
    <t>Jim Wells</t>
  </si>
  <si>
    <t>Karnes</t>
  </si>
  <si>
    <t>Kaufman</t>
  </si>
  <si>
    <t>Kenedy</t>
  </si>
  <si>
    <t>Kerr</t>
  </si>
  <si>
    <t>Kimble</t>
  </si>
  <si>
    <t>King</t>
  </si>
  <si>
    <t>Kinney</t>
  </si>
  <si>
    <t>Kleberg</t>
  </si>
  <si>
    <t>Lamb</t>
  </si>
  <si>
    <t>Lampasas</t>
  </si>
  <si>
    <t>Lavaca</t>
  </si>
  <si>
    <t>Lipscomb</t>
  </si>
  <si>
    <t>Live Oak</t>
  </si>
  <si>
    <t>Llano</t>
  </si>
  <si>
    <t>Loving</t>
  </si>
  <si>
    <t>Lubbock</t>
  </si>
  <si>
    <t>Lynn</t>
  </si>
  <si>
    <t>McCulloch</t>
  </si>
  <si>
    <t>McLennan</t>
  </si>
  <si>
    <t>McMullen</t>
  </si>
  <si>
    <t>Matagorda</t>
  </si>
  <si>
    <t>Maverick</t>
  </si>
  <si>
    <t>Milam</t>
  </si>
  <si>
    <t>Montague</t>
  </si>
  <si>
    <t>Motley</t>
  </si>
  <si>
    <t>Nacogdoches</t>
  </si>
  <si>
    <t>Navarro</t>
  </si>
  <si>
    <t>Nolan</t>
  </si>
  <si>
    <t>Nueces</t>
  </si>
  <si>
    <t>Ochiltree</t>
  </si>
  <si>
    <t>Palo Pinto</t>
  </si>
  <si>
    <t>Parker</t>
  </si>
  <si>
    <t>Parmer</t>
  </si>
  <si>
    <t>Pecos</t>
  </si>
  <si>
    <t>Presidio</t>
  </si>
  <si>
    <t>Rains</t>
  </si>
  <si>
    <t>Randall</t>
  </si>
  <si>
    <t>Reagan</t>
  </si>
  <si>
    <t>Real</t>
  </si>
  <si>
    <t>Reeves</t>
  </si>
  <si>
    <t>Refugio</t>
  </si>
  <si>
    <t>Rockwall</t>
  </si>
  <si>
    <t>Runnels</t>
  </si>
  <si>
    <t>Rusk</t>
  </si>
  <si>
    <t>San Augustine</t>
  </si>
  <si>
    <t>San Jacinto</t>
  </si>
  <si>
    <t>San Patricio</t>
  </si>
  <si>
    <t>San Saba</t>
  </si>
  <si>
    <t>Schleicher</t>
  </si>
  <si>
    <t>Scurry</t>
  </si>
  <si>
    <t>Shackelford</t>
  </si>
  <si>
    <t>Somervell</t>
  </si>
  <si>
    <t>Starr</t>
  </si>
  <si>
    <t>Sterling</t>
  </si>
  <si>
    <t>Stonewall</t>
  </si>
  <si>
    <t>Sutton</t>
  </si>
  <si>
    <t>Swisher</t>
  </si>
  <si>
    <t>Tarrant</t>
  </si>
  <si>
    <t>Terry</t>
  </si>
  <si>
    <t>Throckmorton</t>
  </si>
  <si>
    <t>Titus</t>
  </si>
  <si>
    <t>Tom Green</t>
  </si>
  <si>
    <t>Travis</t>
  </si>
  <si>
    <t>Tyler</t>
  </si>
  <si>
    <t>Upshur</t>
  </si>
  <si>
    <t>Upton</t>
  </si>
  <si>
    <t>Uvalde</t>
  </si>
  <si>
    <t>Val Verde</t>
  </si>
  <si>
    <t>Van Zandt</t>
  </si>
  <si>
    <t>Victoria</t>
  </si>
  <si>
    <t>Waller</t>
  </si>
  <si>
    <t>Webb</t>
  </si>
  <si>
    <t>Wharton</t>
  </si>
  <si>
    <t>Wilbarger</t>
  </si>
  <si>
    <t>Willacy</t>
  </si>
  <si>
    <t>Winkler</t>
  </si>
  <si>
    <t>Wise</t>
  </si>
  <si>
    <t>Yoakum</t>
  </si>
  <si>
    <t>Young</t>
  </si>
  <si>
    <t>Zapata</t>
  </si>
  <si>
    <t>Zavala</t>
  </si>
  <si>
    <t>UT</t>
  </si>
  <si>
    <t>Box Elder</t>
  </si>
  <si>
    <t>Cache</t>
  </si>
  <si>
    <t>Daggett</t>
  </si>
  <si>
    <t>Duchesne</t>
  </si>
  <si>
    <t>Emery</t>
  </si>
  <si>
    <t>Juab</t>
  </si>
  <si>
    <t>Millard</t>
  </si>
  <si>
    <t>Piute</t>
  </si>
  <si>
    <t>Rich</t>
  </si>
  <si>
    <t>Salt Lake</t>
  </si>
  <si>
    <t>Sanpete</t>
  </si>
  <si>
    <t>Tooele</t>
  </si>
  <si>
    <t>Uintah</t>
  </si>
  <si>
    <t>Utah</t>
  </si>
  <si>
    <t>Wasatch</t>
  </si>
  <si>
    <t>Weber</t>
  </si>
  <si>
    <t>VT</t>
  </si>
  <si>
    <t>Addison</t>
  </si>
  <si>
    <t>Bennington</t>
  </si>
  <si>
    <t>Caledonia</t>
  </si>
  <si>
    <t>Chittenden</t>
  </si>
  <si>
    <t>Grand Isle</t>
  </si>
  <si>
    <t>Lamoille</t>
  </si>
  <si>
    <t>Rutland</t>
  </si>
  <si>
    <t>Windsor</t>
  </si>
  <si>
    <t>VA</t>
  </si>
  <si>
    <t>Accomack</t>
  </si>
  <si>
    <t>Albemarle</t>
  </si>
  <si>
    <t>Amelia</t>
  </si>
  <si>
    <t>Amherst</t>
  </si>
  <si>
    <t>Appomattox</t>
  </si>
  <si>
    <t>Arlington</t>
  </si>
  <si>
    <t>Augusta</t>
  </si>
  <si>
    <t>Bland</t>
  </si>
  <si>
    <t>Botetourt</t>
  </si>
  <si>
    <t>Buckingham</t>
  </si>
  <si>
    <t>Charles City</t>
  </si>
  <si>
    <t>Culpeper</t>
  </si>
  <si>
    <t>Dickenson</t>
  </si>
  <si>
    <t>Dinwiddie</t>
  </si>
  <si>
    <t>Fairfax</t>
  </si>
  <si>
    <t>Fauquier</t>
  </si>
  <si>
    <t>Fluvanna</t>
  </si>
  <si>
    <t>Goochland</t>
  </si>
  <si>
    <t>Greensville</t>
  </si>
  <si>
    <t>Hanover</t>
  </si>
  <si>
    <t>Henrico</t>
  </si>
  <si>
    <t>Isle of Wight</t>
  </si>
  <si>
    <t>James City</t>
  </si>
  <si>
    <t>King and Queen</t>
  </si>
  <si>
    <t>King George</t>
  </si>
  <si>
    <t>King William</t>
  </si>
  <si>
    <t>Loudoun</t>
  </si>
  <si>
    <t>Lunenburg</t>
  </si>
  <si>
    <t>Mathews</t>
  </si>
  <si>
    <t>New Kent</t>
  </si>
  <si>
    <t>Nottoway</t>
  </si>
  <si>
    <t>Patrick</t>
  </si>
  <si>
    <t>Pittsylvania</t>
  </si>
  <si>
    <t>Powhatan</t>
  </si>
  <si>
    <t>Prince Edward</t>
  </si>
  <si>
    <t>Prince George</t>
  </si>
  <si>
    <t>Prince William</t>
  </si>
  <si>
    <t>Rappahannock</t>
  </si>
  <si>
    <t>Roanoke</t>
  </si>
  <si>
    <t>Rockbridge</t>
  </si>
  <si>
    <t>Shenandoah</t>
  </si>
  <si>
    <t>Smyth</t>
  </si>
  <si>
    <t>Southampton</t>
  </si>
  <si>
    <t>Spotsylvania</t>
  </si>
  <si>
    <t>Wythe</t>
  </si>
  <si>
    <t>Alexandria</t>
  </si>
  <si>
    <t>Charlottesville</t>
  </si>
  <si>
    <t>Chesapeake</t>
  </si>
  <si>
    <t>Colonial Heights</t>
  </si>
  <si>
    <t>Danville</t>
  </si>
  <si>
    <t>Emporia</t>
  </si>
  <si>
    <t>Falls Church</t>
  </si>
  <si>
    <t>Fredericksburg</t>
  </si>
  <si>
    <t>Galax</t>
  </si>
  <si>
    <t>Harrisonburg</t>
  </si>
  <si>
    <t>Hopewell</t>
  </si>
  <si>
    <t>Lynchburg</t>
  </si>
  <si>
    <t>Manassas</t>
  </si>
  <si>
    <t>Manassas Park</t>
  </si>
  <si>
    <t>Martinsville</t>
  </si>
  <si>
    <t>Newport News</t>
  </si>
  <si>
    <t>Poquoson</t>
  </si>
  <si>
    <t>Portsmouth</t>
  </si>
  <si>
    <t>Radford</t>
  </si>
  <si>
    <t>Staunton</t>
  </si>
  <si>
    <t>Virginia Beach</t>
  </si>
  <si>
    <t>Waynesboro</t>
  </si>
  <si>
    <t>Winchester</t>
  </si>
  <si>
    <t>WA</t>
  </si>
  <si>
    <t>Asotin</t>
  </si>
  <si>
    <t>Chelan</t>
  </si>
  <si>
    <t>Clallam</t>
  </si>
  <si>
    <t>Cowlitz</t>
  </si>
  <si>
    <t>Ferry</t>
  </si>
  <si>
    <t>Grays Harbor</t>
  </si>
  <si>
    <t>Island</t>
  </si>
  <si>
    <t>Kitsap</t>
  </si>
  <si>
    <t>Kittitas</t>
  </si>
  <si>
    <t>Klickitat</t>
  </si>
  <si>
    <t>Okanogan</t>
  </si>
  <si>
    <t>Pacific</t>
  </si>
  <si>
    <t>Pend Oreille</t>
  </si>
  <si>
    <t>Skagit</t>
  </si>
  <si>
    <t>Skamania</t>
  </si>
  <si>
    <t>Snohomish</t>
  </si>
  <si>
    <t>Spokane</t>
  </si>
  <si>
    <t>Wahkiakum</t>
  </si>
  <si>
    <t>Walla Walla</t>
  </si>
  <si>
    <t>Whatcom</t>
  </si>
  <si>
    <t>Whitman</t>
  </si>
  <si>
    <t>Yakima</t>
  </si>
  <si>
    <t>WV</t>
  </si>
  <si>
    <t>Braxton</t>
  </si>
  <si>
    <t>Brooke</t>
  </si>
  <si>
    <t>Cabell</t>
  </si>
  <si>
    <t>Doddridge</t>
  </si>
  <si>
    <t>Greenbrier</t>
  </si>
  <si>
    <t>Hardy</t>
  </si>
  <si>
    <t>Kanawha</t>
  </si>
  <si>
    <t>Mingo</t>
  </si>
  <si>
    <t>Monongalia</t>
  </si>
  <si>
    <t>Pleasants</t>
  </si>
  <si>
    <t>Preston</t>
  </si>
  <si>
    <t>Raleigh</t>
  </si>
  <si>
    <t>Ritchie</t>
  </si>
  <si>
    <t>Summers</t>
  </si>
  <si>
    <t>Tucker</t>
  </si>
  <si>
    <t>Wetzel</t>
  </si>
  <si>
    <t>Wirt</t>
  </si>
  <si>
    <t>WI</t>
  </si>
  <si>
    <t>Barron</t>
  </si>
  <si>
    <t>Bayfield</t>
  </si>
  <si>
    <t>Burnett</t>
  </si>
  <si>
    <t>Calumet</t>
  </si>
  <si>
    <t>Dane</t>
  </si>
  <si>
    <t>Door</t>
  </si>
  <si>
    <t>Eau Claire</t>
  </si>
  <si>
    <t>Fond du Lac</t>
  </si>
  <si>
    <t>Green Lake</t>
  </si>
  <si>
    <t>Kenosha</t>
  </si>
  <si>
    <t>Kewaunee</t>
  </si>
  <si>
    <t>La Crosse</t>
  </si>
  <si>
    <t>Langlade</t>
  </si>
  <si>
    <t>Manitowoc</t>
  </si>
  <si>
    <t>Marathon</t>
  </si>
  <si>
    <t>Marinette</t>
  </si>
  <si>
    <t>Milwaukee</t>
  </si>
  <si>
    <t>Oconto</t>
  </si>
  <si>
    <t>Outagamie</t>
  </si>
  <si>
    <t>Ozaukee</t>
  </si>
  <si>
    <t>Pepin</t>
  </si>
  <si>
    <t>Price</t>
  </si>
  <si>
    <t>Racine</t>
  </si>
  <si>
    <t>St. Croix</t>
  </si>
  <si>
    <t>Sauk</t>
  </si>
  <si>
    <t>Sawyer</t>
  </si>
  <si>
    <t>Shawano</t>
  </si>
  <si>
    <t>Sheboygan</t>
  </si>
  <si>
    <t>Trempealeau</t>
  </si>
  <si>
    <t>Vilas</t>
  </si>
  <si>
    <t>Washburn</t>
  </si>
  <si>
    <t>Waukesha</t>
  </si>
  <si>
    <t>Waupaca</t>
  </si>
  <si>
    <t>Waushara</t>
  </si>
  <si>
    <t>WY</t>
  </si>
  <si>
    <t>Converse</t>
  </si>
  <si>
    <t>Goshen</t>
  </si>
  <si>
    <t>Hot Springs</t>
  </si>
  <si>
    <t>Laramie</t>
  </si>
  <si>
    <t>Natrona</t>
  </si>
  <si>
    <t>Niobrara</t>
  </si>
  <si>
    <t>Sublette</t>
  </si>
  <si>
    <t>Sweetwater</t>
  </si>
  <si>
    <t>Uinta</t>
  </si>
  <si>
    <t>Washakie</t>
  </si>
  <si>
    <t>Weston</t>
  </si>
  <si>
    <t>Florida</t>
  </si>
  <si>
    <t>Alabama</t>
  </si>
  <si>
    <t>Alaska</t>
  </si>
  <si>
    <t>Arizona</t>
  </si>
  <si>
    <t>California</t>
  </si>
  <si>
    <t>Connecticut</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</si>
  <si>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</si>
  <si>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</si>
  <si>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</si>
  <si>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</si>
  <si>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</si>
  <si>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</si>
  <si>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</si>
  <si>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</si>
  <si>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</si>
  <si>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</si>
  <si>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</si>
  <si>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</si>
  <si>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</si>
  <si>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</si>
  <si>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</si>
  <si>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</si>
  <si>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</si>
  <si>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</si>
  <si>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Pennsylvania</t>
  </si>
  <si>
    <t>Rhode Island</t>
  </si>
  <si>
    <t>South Carolina</t>
  </si>
  <si>
    <t>South Dakota</t>
  </si>
  <si>
    <t>Tennessee</t>
  </si>
  <si>
    <t>Vermont</t>
  </si>
  <si>
    <t>Virginia</t>
  </si>
  <si>
    <t>West Virginia</t>
  </si>
  <si>
    <t>Wisconsin</t>
  </si>
  <si>
    <t>Grocery</t>
  </si>
  <si>
    <t>Supercenters</t>
  </si>
  <si>
    <t>Convenience</t>
  </si>
  <si>
    <t>Specialized</t>
  </si>
  <si>
    <t>SNAP-authorized</t>
  </si>
  <si>
    <t>WIC-authorized</t>
  </si>
  <si>
    <t>Fast-food</t>
  </si>
  <si>
    <t>Full-service</t>
  </si>
  <si>
    <t>Expenditures</t>
  </si>
  <si>
    <t>Direct Sales</t>
  </si>
  <si>
    <t>Farmers' Markets</t>
  </si>
  <si>
    <t>Farms &amp; Crop Acreage</t>
  </si>
  <si>
    <t>Notes about the Food Environment Atlas download data:</t>
  </si>
  <si>
    <t>% change</t>
  </si>
  <si>
    <t>Expenditures per capita, fast food, 2012*</t>
  </si>
  <si>
    <t>PC_FFRSALES12</t>
  </si>
  <si>
    <t>Expenditures per capita, restaurants, 2012*</t>
  </si>
  <si>
    <t>PC_FSRSALES12</t>
  </si>
  <si>
    <t>Food Insecurity</t>
  </si>
  <si>
    <t>Farms with direct sales, 2012</t>
  </si>
  <si>
    <t>DIRSALES_FARMS12</t>
  </si>
  <si>
    <t>Farms with direct sales (% change), 2007 - 12</t>
  </si>
  <si>
    <t>PCH_DIRSALES_FARMS_07_12</t>
  </si>
  <si>
    <t>Farms with direct sales (%), 2012</t>
  </si>
  <si>
    <t>PCT_LOCLFARM12</t>
  </si>
  <si>
    <t>Direct farm sales (%), 2012</t>
  </si>
  <si>
    <t>PCT_LOCLSALE12</t>
  </si>
  <si>
    <t>Direct farm sales, 2012</t>
  </si>
  <si>
    <t>DIRSALES12</t>
  </si>
  <si>
    <t>Direct farm sales (% change), 2007 - 12</t>
  </si>
  <si>
    <t>PCH_DIRSALES_07_12</t>
  </si>
  <si>
    <t>Direct farm sales per capita, 2012</t>
  </si>
  <si>
    <t>PC_DIRSALES12</t>
  </si>
  <si>
    <t>Direct farm sales per capita (% change), 2007 - 12</t>
  </si>
  <si>
    <t>PCH_PC_DIRSALES_07_12</t>
  </si>
  <si>
    <t>Vegetable farms, 2012</t>
  </si>
  <si>
    <t>VEG_FARMS12</t>
  </si>
  <si>
    <t>Vegetable farms (% change), 2007 - 12</t>
  </si>
  <si>
    <t>PCH_VEG_FARMS_07_12</t>
  </si>
  <si>
    <t>Vegetable acres harvested, 2012</t>
  </si>
  <si>
    <t>VEG_ACRES12</t>
  </si>
  <si>
    <t>Vegetable acres harvested (% change), 2007 - 12</t>
  </si>
  <si>
    <t>PCH_VEG_ACRES_07_12</t>
  </si>
  <si>
    <t>Vegetable acres harvested/1,000 pop, 2012</t>
  </si>
  <si>
    <t>VEG_ACRESPTH12</t>
  </si>
  <si>
    <t>Vegetable acres harvested/1,000 pop (% change), 2007 - 12</t>
  </si>
  <si>
    <t>PCH_VEG_ACRESPTH_07_12</t>
  </si>
  <si>
    <t>Farms with vegetables harvested for fresh market, 2012</t>
  </si>
  <si>
    <t>FRESHVEG_FARMS12</t>
  </si>
  <si>
    <t>Farms with vegetables harvested for fresh market (% change), 2007 - 12</t>
  </si>
  <si>
    <t>PCH_FRESHVEG_FARMS_07_12</t>
  </si>
  <si>
    <t>Vegetable acres harvested for fresh market, 2012</t>
  </si>
  <si>
    <t>FRESHVEG_ACRES12</t>
  </si>
  <si>
    <t>Vegetable acres harvested for fresh market (% change), 2007 - 12</t>
  </si>
  <si>
    <t>PCH_FRESHVEG_ACRES_07_12</t>
  </si>
  <si>
    <t>Vegetable acres harvested for fresh market/1,000 pop, 2012</t>
  </si>
  <si>
    <t>FRESHVEG_ACRESPTH12</t>
  </si>
  <si>
    <t>Vegetable acres harvested for fresh market/1,000 pop (% change), 2007 - 12</t>
  </si>
  <si>
    <t>PCH_FRESHVEG_ACRESPTH_07_12</t>
  </si>
  <si>
    <t>Orchard farms, 2012</t>
  </si>
  <si>
    <t>ORCHARD_FARMS12</t>
  </si>
  <si>
    <t>Orchard farms (% change), 2007 - 12</t>
  </si>
  <si>
    <t>PCH_ORCHARD_FARMS_07_12</t>
  </si>
  <si>
    <t>Orchard acres, 2012</t>
  </si>
  <si>
    <t>ORCHARD_ACRES12</t>
  </si>
  <si>
    <t>Orchard acres (% change), 2007 - 12</t>
  </si>
  <si>
    <t>PCH_ORCHARD_ACRES_07_12</t>
  </si>
  <si>
    <t>Orchard acres/1,000 pop, 2012</t>
  </si>
  <si>
    <t>ORCHARD_ACRESPTH12</t>
  </si>
  <si>
    <t>Orchard acres/1,000 pop (% change), 2007 - 12</t>
  </si>
  <si>
    <t>PCH_ORCHARD_ACRESPTH_07_12</t>
  </si>
  <si>
    <t>Berry farms, 2012</t>
  </si>
  <si>
    <t>BERRY_FARMS12</t>
  </si>
  <si>
    <t>Berry farms (% change), 2007 - 12</t>
  </si>
  <si>
    <t>PCH_BERRY_FARMS_07_12</t>
  </si>
  <si>
    <t>Berry acres, 2012</t>
  </si>
  <si>
    <t>BERRY_ACRES12</t>
  </si>
  <si>
    <t>Berry acres (% change), 2007 - 12</t>
  </si>
  <si>
    <t>PCH_BERRY_ACRES_07_12</t>
  </si>
  <si>
    <t>Berry acres/1,000 pop, 2012</t>
  </si>
  <si>
    <t>BERRY_ACRESPTH12</t>
  </si>
  <si>
    <t>Berry acres/1,000 pop (% change), 2007 - 12</t>
  </si>
  <si>
    <t>PCH_BERRY_ACRESPTH_07_12</t>
  </si>
  <si>
    <t>Small slaughterhouse facilities, 2012</t>
  </si>
  <si>
    <t>SLHOUSE12</t>
  </si>
  <si>
    <t>Small slaughterhouse facilities (% change), 2007 - 12</t>
  </si>
  <si>
    <t>PCH_SLHOUSE_07_12</t>
  </si>
  <si>
    <t>Greenhouse vegetable and fresh herb farms, 2012</t>
  </si>
  <si>
    <t>GHVEG_FARMS12</t>
  </si>
  <si>
    <t>Greenhouse vegetable and fresh herb farms (% change), 2007 - 12</t>
  </si>
  <si>
    <t>PCH_GHVEG_FARMS_07_12</t>
  </si>
  <si>
    <t>Greenhouse veg and fresh herb sq feet, 2012</t>
  </si>
  <si>
    <t>GHVEG_SQFT12</t>
  </si>
  <si>
    <t>Greenhouse veg and fresh herb sq feet (% change), 2007 - 12</t>
  </si>
  <si>
    <t>PCH_GHVEG_SQFT_07_12</t>
  </si>
  <si>
    <t>Greenhouse veg and fresh herb sq feet/1,000 pop, 2012</t>
  </si>
  <si>
    <t>GHVEG_SQFTPTH12</t>
  </si>
  <si>
    <t>Greenhouse veg and fresh herb sq feet/1,000 pop (% change), 2007 - 12</t>
  </si>
  <si>
    <t>PCH_GHVEG_SQFTPTH_07_12</t>
  </si>
  <si>
    <t>Other Local Food Outlets</t>
  </si>
  <si>
    <t>CSA farms, 2012</t>
  </si>
  <si>
    <t>CSA12</t>
  </si>
  <si>
    <t>CSA farms (% change), 2007 - 12</t>
  </si>
  <si>
    <t>PCH_CSA_07_12</t>
  </si>
  <si>
    <t>Agritourism operations, 2007</t>
  </si>
  <si>
    <t>Agritourism operations, 2012</t>
  </si>
  <si>
    <t>AGRITRSM_OPS12</t>
  </si>
  <si>
    <t>Agritourism operations (% change), 2007 - 12</t>
  </si>
  <si>
    <t>PCH_AGRITRSM_OPS_07_12</t>
  </si>
  <si>
    <t>Agritourism receipts, 2007</t>
  </si>
  <si>
    <t>Agritourism receipts, 2012</t>
  </si>
  <si>
    <t>AGRITRSM_RCT12</t>
  </si>
  <si>
    <t>Agritourism receipts (% change), 2007 - 12</t>
  </si>
  <si>
    <t>PCH_AGRITRSM_RCT_07_12</t>
  </si>
  <si>
    <t>Farm to school program, 2013</t>
  </si>
  <si>
    <t>FARM_TO_SCHOOL13</t>
  </si>
  <si>
    <t>Category Name</t>
  </si>
  <si>
    <t>Subcategory Name</t>
  </si>
  <si>
    <t>Doña Ana</t>
  </si>
  <si>
    <t>StateFIPS</t>
  </si>
  <si>
    <t>01</t>
  </si>
  <si>
    <t>02</t>
  </si>
  <si>
    <t>04</t>
  </si>
  <si>
    <t>05</t>
  </si>
  <si>
    <t>06</t>
  </si>
  <si>
    <t>08</t>
  </si>
  <si>
    <t>09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</si>
  <si>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</si>
  <si>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</si>
  <si>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</si>
  <si>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</si>
  <si>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</si>
  <si>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</si>
  <si>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</si>
  <si>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</si>
  <si>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</si>
  <si>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</si>
  <si>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</si>
  <si>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</si>
  <si>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</si>
  <si>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</si>
  <si>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</si>
  <si>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</si>
  <si>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</si>
  <si>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</si>
  <si>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</si>
  <si>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</si>
  <si>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</si>
  <si>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</si>
  <si>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</si>
  <si>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</si>
  <si>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</si>
  <si>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</si>
  <si>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</si>
  <si>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</si>
  <si>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</si>
  <si>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</si>
  <si>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</si>
  <si>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</si>
  <si>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</si>
  <si>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</si>
  <si>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</si>
  <si>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</si>
  <si>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</si>
  <si>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</si>
  <si>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</si>
  <si>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</si>
  <si>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</si>
  <si>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</si>
  <si>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</si>
  <si>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</si>
  <si>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FIPS</t>
  </si>
  <si>
    <t xml:space="preserve"> Alabama</t>
  </si>
  <si>
    <t xml:space="preserve"> Alaska</t>
  </si>
  <si>
    <t>Anchorage Municipality</t>
  </si>
  <si>
    <t>Denali Borough</t>
  </si>
  <si>
    <t>Fairbanks North Star Borough</t>
  </si>
  <si>
    <t>Hoonah-Angoon Census Area</t>
  </si>
  <si>
    <t>Ketchikan Gateway Borough</t>
  </si>
  <si>
    <t>02158</t>
  </si>
  <si>
    <t>Matanuska-Susitna Borough</t>
  </si>
  <si>
    <t xml:space="preserve"> Arizona</t>
  </si>
  <si>
    <t xml:space="preserve"> Arkansas</t>
  </si>
  <si>
    <t xml:space="preserve"> California</t>
  </si>
  <si>
    <t xml:space="preserve"> Colorado</t>
  </si>
  <si>
    <t xml:space="preserve"> Connecticut</t>
  </si>
  <si>
    <t xml:space="preserve"> Delaware</t>
  </si>
  <si>
    <t xml:space="preserve"> District of Columbia</t>
  </si>
  <si>
    <t xml:space="preserve"> Florida</t>
  </si>
  <si>
    <t xml:space="preserve"> Georgia</t>
  </si>
  <si>
    <t xml:space="preserve"> Hawaii</t>
  </si>
  <si>
    <t xml:space="preserve"> Idaho</t>
  </si>
  <si>
    <t xml:space="preserve"> Illinois</t>
  </si>
  <si>
    <t xml:space="preserve"> Indiana</t>
  </si>
  <si>
    <t xml:space="preserve"> Iowa</t>
  </si>
  <si>
    <t xml:space="preserve"> Kansas</t>
  </si>
  <si>
    <t xml:space="preserve"> Kentucky</t>
  </si>
  <si>
    <t xml:space="preserve"> Louisiana</t>
  </si>
  <si>
    <t xml:space="preserve"> Maine</t>
  </si>
  <si>
    <t xml:space="preserve"> Maryland</t>
  </si>
  <si>
    <t>Baltimore city</t>
  </si>
  <si>
    <t xml:space="preserve"> Massachusetts</t>
  </si>
  <si>
    <t xml:space="preserve"> Michigan</t>
  </si>
  <si>
    <t xml:space="preserve"> Minnesota</t>
  </si>
  <si>
    <t xml:space="preserve"> Mississippi</t>
  </si>
  <si>
    <t xml:space="preserve"> Missouri</t>
  </si>
  <si>
    <t>St. Louis city</t>
  </si>
  <si>
    <t xml:space="preserve"> Montana</t>
  </si>
  <si>
    <t xml:space="preserve"> Nebraska</t>
  </si>
  <si>
    <t xml:space="preserve"> Nevada</t>
  </si>
  <si>
    <t xml:space="preserve"> New Hampshire</t>
  </si>
  <si>
    <t xml:space="preserve"> New Jersey</t>
  </si>
  <si>
    <t xml:space="preserve"> New Mexico</t>
  </si>
  <si>
    <t xml:space="preserve"> New York</t>
  </si>
  <si>
    <t xml:space="preserve"> North Carolina</t>
  </si>
  <si>
    <t xml:space="preserve"> North Dakota</t>
  </si>
  <si>
    <t xml:space="preserve"> Ohio</t>
  </si>
  <si>
    <t xml:space="preserve"> Oklahoma</t>
  </si>
  <si>
    <t xml:space="preserve"> Oregon</t>
  </si>
  <si>
    <t xml:space="preserve"> Pennsylvania</t>
  </si>
  <si>
    <t xml:space="preserve"> Rhode Island</t>
  </si>
  <si>
    <t xml:space="preserve"> South Carolina</t>
  </si>
  <si>
    <t xml:space="preserve"> South Dakota</t>
  </si>
  <si>
    <t xml:space="preserve"> Tennessee</t>
  </si>
  <si>
    <t xml:space="preserve"> Texas</t>
  </si>
  <si>
    <t xml:space="preserve"> Utah</t>
  </si>
  <si>
    <t xml:space="preserve"> Vermont</t>
  </si>
  <si>
    <t xml:space="preserve"> Virginia</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</si>
  <si>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</si>
  <si>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</si>
  <si>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</si>
  <si>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</si>
  <si>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</si>
  <si>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</si>
  <si>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</si>
  <si>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</si>
  <si>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</si>
  <si>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</si>
  <si>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</si>
  <si>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</si>
  <si>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</si>
  <si>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</si>
  <si>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</si>
  <si>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</si>
  <si>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</si>
  <si>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</si>
  <si>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</si>
  <si>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</si>
  <si>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</si>
  <si>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</si>
  <si>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</si>
  <si>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</si>
  <si>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</si>
  <si>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</si>
  <si>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</si>
  <si>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</si>
  <si>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</si>
  <si>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</si>
  <si>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</si>
  <si>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</si>
  <si>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</si>
  <si>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</si>
  <si>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</si>
  <si>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</si>
  <si>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</si>
  <si>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</si>
  <si>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 xml:space="preserve"> Washington</t>
  </si>
  <si>
    <t xml:space="preserve"> West Virginia</t>
  </si>
  <si>
    <t xml:space="preserve"> Wisconsin</t>
  </si>
  <si>
    <t xml:space="preserve"> Wyoming</t>
  </si>
  <si>
    <t>Food Environment Atlas data download</t>
  </si>
  <si>
    <t>FOODINSEC_12_14</t>
  </si>
  <si>
    <t>FOODINSEC_15_17</t>
  </si>
  <si>
    <t>CH_FOODINSEC_14_17</t>
  </si>
  <si>
    <t>VLFOODSEC_12_14</t>
  </si>
  <si>
    <t>VLFOODSEC_15_17</t>
  </si>
  <si>
    <t>CH_VLFOODSEC_14_17</t>
  </si>
  <si>
    <t>FMRKT13</t>
  </si>
  <si>
    <t>FMRKT18</t>
  </si>
  <si>
    <t>PCH_FMRKT_13_18</t>
  </si>
  <si>
    <t>FMRKTPTH13</t>
  </si>
  <si>
    <t>FMRKTPTH18</t>
  </si>
  <si>
    <t>PCH_FMRKTPTH_13_18</t>
  </si>
  <si>
    <t>FMRKT_SNAP18</t>
  </si>
  <si>
    <t>PCT_FMRKT_SNAP18</t>
  </si>
  <si>
    <t>FMRKT_WIC18</t>
  </si>
  <si>
    <t>PCT_FMRKT_WIC18</t>
  </si>
  <si>
    <t>FMRKT_WICCASH18</t>
  </si>
  <si>
    <t>PCT_FMRKT_WICCASH18</t>
  </si>
  <si>
    <t>FMRKT_SFMNP18</t>
  </si>
  <si>
    <t>PCT_FMRKT_SFMNP18</t>
  </si>
  <si>
    <t>FMRKT_CREDIT18</t>
  </si>
  <si>
    <t>PCT_FMRKT_CREDIT18</t>
  </si>
  <si>
    <t>FMRKT_FRVEG18</t>
  </si>
  <si>
    <t>PCT_FMRKT_FRVEG18</t>
  </si>
  <si>
    <t>FMRKT_ANMLPROD18</t>
  </si>
  <si>
    <t>PCT_FMRKT_ANMLPROD18</t>
  </si>
  <si>
    <t>FMRKT_BAKED18</t>
  </si>
  <si>
    <t>PCT_FMRKT_BAKED18</t>
  </si>
  <si>
    <t>FMRKT_OTHERFOOD18</t>
  </si>
  <si>
    <t>PCT_FMRKT_OTHERFOOD18</t>
  </si>
  <si>
    <t>FOODHUB18</t>
  </si>
  <si>
    <t>FARM_TO_SCHOOL15</t>
  </si>
  <si>
    <t>FFR11</t>
  </si>
  <si>
    <t>FFR16</t>
  </si>
  <si>
    <t>PCH_FFR_11_16</t>
  </si>
  <si>
    <t>FFRPTH11</t>
  </si>
  <si>
    <t>FFRPTH16</t>
  </si>
  <si>
    <t>PCH_FFRPTH_11_16</t>
  </si>
  <si>
    <t>FSR11</t>
  </si>
  <si>
    <t>FSR16</t>
  </si>
  <si>
    <t>PCH_FSR_11_16</t>
  </si>
  <si>
    <t>FSRPTH11</t>
  </si>
  <si>
    <t>FSRPTH16</t>
  </si>
  <si>
    <t>PCH_FSRPTH_11_16</t>
  </si>
  <si>
    <t>GROC11</t>
  </si>
  <si>
    <t>GROC16</t>
  </si>
  <si>
    <t>PCH_GROC_11_16</t>
  </si>
  <si>
    <t>GROCPTH11</t>
  </si>
  <si>
    <t>GROCPTH16</t>
  </si>
  <si>
    <t>PCH_GROCPTH_11_16</t>
  </si>
  <si>
    <t>SUPERC11</t>
  </si>
  <si>
    <t>SUPERC16</t>
  </si>
  <si>
    <t>PCH_SUPERC_11_16</t>
  </si>
  <si>
    <t>SUPERCPTH11</t>
  </si>
  <si>
    <t>SUPERCPTH16</t>
  </si>
  <si>
    <t>PCH_SUPERCPTH_11_16</t>
  </si>
  <si>
    <t>CONVS11</t>
  </si>
  <si>
    <t>CONVS16</t>
  </si>
  <si>
    <t>PCH_CONVS_11_16</t>
  </si>
  <si>
    <t>CONVSPTH11</t>
  </si>
  <si>
    <t>CONVSPTH16</t>
  </si>
  <si>
    <t>PCH_CONVSPTH_11_16</t>
  </si>
  <si>
    <t>SPECS11</t>
  </si>
  <si>
    <t>SPECS16</t>
  </si>
  <si>
    <t>PCH_SPECS_11_16</t>
  </si>
  <si>
    <t>SPECSPTH11</t>
  </si>
  <si>
    <t>SPECSPTH16</t>
  </si>
  <si>
    <t>PCH_SPECSPTH_11_16</t>
  </si>
  <si>
    <t>SNAPS17</t>
  </si>
  <si>
    <t>PCH_SNAPS_12_17</t>
  </si>
  <si>
    <t>SNAPSPTH17</t>
  </si>
  <si>
    <t>PCH_SNAPSPTH_12_17</t>
  </si>
  <si>
    <t>WICS11</t>
  </si>
  <si>
    <t>WICS16</t>
  </si>
  <si>
    <t>PCH_WICS_11_16</t>
  </si>
  <si>
    <t>WICSPTH11</t>
  </si>
  <si>
    <t>WICSPTH16</t>
  </si>
  <si>
    <t>PCH_WICSPTH_11_16</t>
  </si>
  <si>
    <t>Grocery stores, 2011</t>
  </si>
  <si>
    <t>Grocery stores, 2016</t>
  </si>
  <si>
    <t>Grocery stores (% change), 2011-16</t>
  </si>
  <si>
    <t>Grocery stores/1,000 pop, 2011</t>
  </si>
  <si>
    <t>Grocery stores/1,000 pop, 2016</t>
  </si>
  <si>
    <t>Grocery stores/1,000 pop (% change), 2011-16</t>
  </si>
  <si>
    <t>Supercenters &amp; club stores, 2011</t>
  </si>
  <si>
    <t>Supercenters &amp; club stores, 2016</t>
  </si>
  <si>
    <t>Supercenters &amp; club stores (% change), 2011-16</t>
  </si>
  <si>
    <t>Supercenters &amp; club stores/1,000 pop, 2011</t>
  </si>
  <si>
    <t>Supercenters &amp; club stores/1,000 pop, 2016</t>
  </si>
  <si>
    <t>Supercenters &amp; club stores/1,000 pop (% change), 2011-16</t>
  </si>
  <si>
    <t>Convenience stores, 2011</t>
  </si>
  <si>
    <t>Convenience stores, 2016</t>
  </si>
  <si>
    <t>Convenience stores (% change), 2011-16</t>
  </si>
  <si>
    <t>Convenience stores/1,000 pop, 2011</t>
  </si>
  <si>
    <t>Convenience stores/1,000 pop, 2016</t>
  </si>
  <si>
    <t>Convenience stores/1,000 pop (% change), 2011-16</t>
  </si>
  <si>
    <t>Specialized food stores, 2011</t>
  </si>
  <si>
    <t>Specialized food stores, 2016</t>
  </si>
  <si>
    <t>Specialized food stores (% change), 2011-16</t>
  </si>
  <si>
    <t>Specialized food stores/1,000 pop, 2011</t>
  </si>
  <si>
    <t>Specialized food stores/1,000 pop, 2016</t>
  </si>
  <si>
    <t>Specialized food stores/1,000 pop (% change), 2011-16</t>
  </si>
  <si>
    <t>SNAP-authorized stores, 2017</t>
  </si>
  <si>
    <t>SNAP-authorized stores (% change), 2012-17</t>
  </si>
  <si>
    <t>SNAP-authorized stores/1,000 pop, 2017</t>
  </si>
  <si>
    <t>SNAP-authorized stores/1,000 pop (% change), 2012-17</t>
  </si>
  <si>
    <t>WIC-authorized stores, 2011</t>
  </si>
  <si>
    <t>WIC-authorized stores, 2016</t>
  </si>
  <si>
    <t>WIC-authorized stores (% change), 2011-16</t>
  </si>
  <si>
    <t>WIC-authorized stores/1,000 pop, 2011</t>
  </si>
  <si>
    <t>WIC-authorized stores/1,000 pop, 2016</t>
  </si>
  <si>
    <t>WIC-authorized stores/1,000 pop (% change), 2011-16</t>
  </si>
  <si>
    <t>Fast-food restaurants, 2011</t>
  </si>
  <si>
    <t>Fast-food restaurants, 2016</t>
  </si>
  <si>
    <t>Fast-food restaurants (% change), 2011-16</t>
  </si>
  <si>
    <t>Fast-food restaurants/1,000 pop, 2011</t>
  </si>
  <si>
    <t>Fast-food restaurants/1,000 pop, 2016</t>
  </si>
  <si>
    <t>Fast-food restaurants/1,000 pop (% change), 2011-16</t>
  </si>
  <si>
    <t>Full-service restaurants, 2011</t>
  </si>
  <si>
    <t>Full-service restaurants, 2016</t>
  </si>
  <si>
    <t>Full-service restaurants (% change), 2011-16</t>
  </si>
  <si>
    <t>Full-service restaurants/1,000 pop, 2011</t>
  </si>
  <si>
    <t>Full-service restaurants/1,000 pop, 2016</t>
  </si>
  <si>
    <t>Full-service restaurants/1,000 pop (% change), 2011-16</t>
  </si>
  <si>
    <t>Household food insecurity (%, three-year average), 2012-14*</t>
  </si>
  <si>
    <t>Household food insecurity (%, three-year average), 2015-17*</t>
  </si>
  <si>
    <t>Household food insecurity (change %),2012-14 to 2015-17*</t>
  </si>
  <si>
    <t>Household very low food security (%, three-year average), 2012-14*</t>
  </si>
  <si>
    <t>Household very low food security (%, three-year average), 2015-17*</t>
  </si>
  <si>
    <t>Household very low food security (change %), 2012-14 to 2015-17*</t>
  </si>
  <si>
    <t>Farmers' markets, 2013</t>
  </si>
  <si>
    <t>Farmers' markets, 2018</t>
  </si>
  <si>
    <t>Farmers' markets (% change), 2013-18</t>
  </si>
  <si>
    <t>Farmers' markets/1,000 pop, 2013</t>
  </si>
  <si>
    <t>Farmers' markets/1,000 pop, 2018</t>
  </si>
  <si>
    <t>Farmers' markets/1,000 pop (% change), 2013-18</t>
  </si>
  <si>
    <t>Farmers' markets that report accepting SNAP, 2018</t>
  </si>
  <si>
    <t>Farmers' markets that report accepting SNAP (%), 2018</t>
  </si>
  <si>
    <t>Farmers' markets that report accepting WIC, 2018</t>
  </si>
  <si>
    <t>Farmers' markets that report accepting WIC (%), 2018</t>
  </si>
  <si>
    <t>Farmers' markets that report accepting WIC Cash, 2018</t>
  </si>
  <si>
    <t>Farmers' markets that report accepting WIC Cash (%), 2018</t>
  </si>
  <si>
    <t>Farmers' markets that report accepting SFMNP, 2018</t>
  </si>
  <si>
    <t>Farmers' markets that report accepting SFMNP (%), 2018</t>
  </si>
  <si>
    <t>Farmers' markets that report accepting credit cards, 2018</t>
  </si>
  <si>
    <t>Farmers' markets that report accepting credit cards (%), 2018</t>
  </si>
  <si>
    <t>Farmers' markets that report selling fruit &amp; vegetables, 2018</t>
  </si>
  <si>
    <t>Farmers' markets that report selling fruit &amp; vegetables (%), 2018</t>
  </si>
  <si>
    <t>Farmers' markets that report selling animal products, 2018</t>
  </si>
  <si>
    <t>Farmers' markets that report selling animal products (%), 2018</t>
  </si>
  <si>
    <t>Farmers' markets that report selling baked/prepared food products, 2018</t>
  </si>
  <si>
    <t>Farmers' markets that report selling baked/prepared food products (%), 2018</t>
  </si>
  <si>
    <t>Farmers' markets that report selling other food products, 2018</t>
  </si>
  <si>
    <t>Farmers' markets that report selling other food products (%), 2018</t>
  </si>
  <si>
    <t>Food hubs, 2018</t>
  </si>
  <si>
    <t>Farm to school program, 2015</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</si>
  <si>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</si>
  <si>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</si>
  <si>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</si>
  <si>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</si>
  <si>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</si>
  <si>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</si>
  <si>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</si>
  <si>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</si>
  <si>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</si>
  <si>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</si>
  <si>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</si>
  <si>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</si>
  <si>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</si>
  <si>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</si>
  <si>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</si>
  <si>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</si>
  <si>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</si>
  <si>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</si>
  <si>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</si>
  <si>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</si>
  <si>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</si>
  <si>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</si>
  <si>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</si>
  <si>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</si>
  <si>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</si>
  <si>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</si>
  <si>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</si>
  <si>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</si>
  <si>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</si>
  <si>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</si>
  <si>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</si>
  <si>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</si>
  <si>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</si>
  <si>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</si>
  <si>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</si>
  <si>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</si>
  <si>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</si>
  <si>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</si>
  <si>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</si>
  <si>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</si>
  <si>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</si>
  <si>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</si>
  <si>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</si>
  <si>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</si>
  <si>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</si>
  <si>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</si>
  <si>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</si>
  <si>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</si>
  <si>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</si>
  <si>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</si>
  <si>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</si>
  <si>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</si>
  <si>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</si>
  <si>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</si>
  <si>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</si>
  <si>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</si>
  <si>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</si>
  <si>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</si>
  <si>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</si>
  <si>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</si>
  <si>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</si>
  <si>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</si>
  <si>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</si>
  <si>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</si>
  <si>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</si>
  <si>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</si>
  <si>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</si>
  <si>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Aleutians East Borough</t>
  </si>
  <si>
    <t>Aleutians West Census Area</t>
  </si>
  <si>
    <t>Bethel Census Area</t>
  </si>
  <si>
    <t>Bristol Bay Borough</t>
  </si>
  <si>
    <t>Dillingham Census Area</t>
  </si>
  <si>
    <t>Haines Borough</t>
  </si>
  <si>
    <t>Juneau City and Borough</t>
  </si>
  <si>
    <t>Kenai Peninsula Borough</t>
  </si>
  <si>
    <t>Kodiak Island Borough</t>
  </si>
  <si>
    <t>Kusilvak Census Area</t>
  </si>
  <si>
    <t>Lake and Peninsula Borough</t>
  </si>
  <si>
    <t>Nome Census Area</t>
  </si>
  <si>
    <t>North Slope Borough</t>
  </si>
  <si>
    <t>Northwest Arctic Borough</t>
  </si>
  <si>
    <t>Petersburg Borough</t>
  </si>
  <si>
    <t>Prince of Wales-Hyder Census Area</t>
  </si>
  <si>
    <t>Sitka City and Borough</t>
  </si>
  <si>
    <t>Skagway Municipality</t>
  </si>
  <si>
    <t>Southeast Fairbanks Census Area</t>
  </si>
  <si>
    <t>Valdez-Cordova Census Area</t>
  </si>
  <si>
    <t>Wrangell City and Borough</t>
  </si>
  <si>
    <t>Yakutat City and Borough</t>
  </si>
  <si>
    <t>Yukon-Koyukuk Census Area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</si>
  <si>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</si>
  <si>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</si>
  <si>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</si>
  <si>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</si>
  <si>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</si>
  <si>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</si>
  <si>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</si>
  <si>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</si>
  <si>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</si>
  <si>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</si>
  <si>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</si>
  <si>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</si>
  <si>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</si>
  <si>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</si>
  <si>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</si>
  <si>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</si>
  <si>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</si>
  <si>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</si>
  <si>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</si>
  <si>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</si>
  <si>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</si>
  <si>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</si>
  <si>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</si>
  <si>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</si>
  <si>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</si>
  <si>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</si>
  <si>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</si>
  <si>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</si>
  <si>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</si>
  <si>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</si>
  <si>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</si>
  <si>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</si>
  <si>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</si>
  <si>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</si>
  <si>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</si>
  <si>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</si>
  <si>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</si>
  <si>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</si>
  <si>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</si>
  <si>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</si>
  <si>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</si>
  <si>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</si>
  <si>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</si>
  <si>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</si>
  <si>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</si>
  <si>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</si>
  <si>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</si>
  <si>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</si>
  <si>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</si>
  <si>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</si>
  <si>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</si>
  <si>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</si>
  <si>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</si>
  <si>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</si>
  <si>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</si>
  <si>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</si>
  <si>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</si>
  <si>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</si>
  <si>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</si>
  <si>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</si>
  <si>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</si>
  <si>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</si>
  <si>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</si>
  <si>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</si>
  <si>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</si>
  <si>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</si>
  <si>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</si>
  <si>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</si>
  <si>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</si>
  <si>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</si>
  <si>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</si>
  <si>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</si>
  <si>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</si>
  <si>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</si>
  <si>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</si>
  <si>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</si>
  <si>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</si>
  <si>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</si>
  <si>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</si>
  <si>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</si>
  <si>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</si>
  <si>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</si>
  <si>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</si>
  <si>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</si>
  <si>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</si>
  <si>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</si>
  <si>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</si>
  <si>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</si>
  <si>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</si>
  <si>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</si>
  <si>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</si>
  <si>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</si>
  <si>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</si>
  <si>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</si>
  <si>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</si>
  <si>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</si>
  <si>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</si>
  <si>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</si>
  <si>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</si>
  <si>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</si>
  <si>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</si>
  <si>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</si>
  <si>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</si>
  <si>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</si>
  <si>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</si>
  <si>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</si>
  <si>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</si>
  <si>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</si>
  <si>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</si>
  <si>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</si>
  <si>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</si>
  <si>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</si>
  <si>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</si>
  <si>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</si>
  <si>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</si>
  <si>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</si>
  <si>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</si>
  <si>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</si>
  <si>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</si>
  <si>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</si>
  <si>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</si>
  <si>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</si>
  <si>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</si>
  <si>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</si>
  <si>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</si>
  <si>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</si>
  <si>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</si>
  <si>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</si>
  <si>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</si>
  <si>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</si>
  <si>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</si>
  <si>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</si>
  <si>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</si>
  <si>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</si>
  <si>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</si>
  <si>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</si>
  <si>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</si>
  <si>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</si>
  <si>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</si>
  <si>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</si>
  <si>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</si>
  <si>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</si>
  <si>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</si>
  <si>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</si>
  <si>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</si>
  <si>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</si>
  <si>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</si>
  <si>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</si>
  <si>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</si>
  <si>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</si>
  <si>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</si>
  <si>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</si>
  <si>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</si>
  <si>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</si>
  <si>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</si>
  <si>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</si>
  <si>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</si>
  <si>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</si>
  <si>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</si>
  <si>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</si>
  <si>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</si>
  <si>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</si>
  <si>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</si>
  <si>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</si>
  <si>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</si>
  <si>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</si>
  <si>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</si>
  <si>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</si>
  <si>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</si>
  <si>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</si>
  <si>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</si>
  <si>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</si>
  <si>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</si>
  <si>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</si>
  <si>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</si>
  <si>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</si>
  <si>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</si>
  <si>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</si>
  <si>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</si>
  <si>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</si>
  <si>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</si>
  <si>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</si>
  <si>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</si>
  <si>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Fairfield County</t>
  </si>
  <si>
    <t>Hartford County</t>
  </si>
  <si>
    <t>Litchfield County</t>
  </si>
  <si>
    <t>Middlesex County</t>
  </si>
  <si>
    <t>New Haven County</t>
  </si>
  <si>
    <t>New London County</t>
  </si>
  <si>
    <t>Tolland County</t>
  </si>
  <si>
    <t>Windham County</t>
  </si>
  <si>
    <t>Kent County</t>
  </si>
  <si>
    <t>New Castle County</t>
  </si>
  <si>
    <t>Sussex County</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</si>
  <si>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</si>
  <si>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</si>
  <si>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</si>
  <si>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</si>
  <si>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</si>
  <si>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</si>
  <si>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</si>
  <si>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</si>
  <si>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</si>
  <si>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</si>
  <si>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</si>
  <si>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</si>
  <si>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</si>
  <si>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</si>
  <si>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</si>
  <si>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</si>
  <si>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</si>
  <si>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</si>
  <si>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</si>
  <si>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</si>
  <si>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</si>
  <si>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</si>
  <si>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</si>
  <si>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</si>
  <si>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</si>
  <si>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</si>
  <si>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</si>
  <si>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</si>
  <si>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</si>
  <si>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</si>
  <si>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</si>
  <si>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</si>
  <si>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</si>
  <si>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</si>
  <si>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</si>
  <si>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</si>
  <si>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</si>
  <si>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</si>
  <si>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</si>
  <si>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</si>
  <si>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</si>
  <si>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</si>
  <si>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</si>
  <si>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</si>
  <si>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</si>
  <si>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</si>
  <si>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</si>
  <si>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</si>
  <si>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</si>
  <si>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</si>
  <si>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</si>
  <si>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</si>
  <si>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</si>
  <si>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</si>
  <si>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</si>
  <si>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</si>
  <si>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</si>
  <si>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</si>
  <si>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</si>
  <si>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</si>
  <si>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</si>
  <si>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</si>
  <si>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</si>
  <si>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</si>
  <si>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</si>
  <si>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</si>
  <si>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</si>
  <si>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</si>
  <si>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</si>
  <si>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</si>
  <si>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</si>
  <si>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</si>
  <si>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</si>
  <si>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</si>
  <si>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</si>
  <si>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</si>
  <si>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</si>
  <si>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</si>
  <si>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</si>
  <si>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</si>
  <si>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</si>
  <si>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</si>
  <si>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</si>
  <si>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</si>
  <si>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</si>
  <si>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</si>
  <si>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</si>
  <si>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</si>
  <si>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</si>
  <si>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</si>
  <si>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</si>
  <si>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</si>
  <si>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</si>
  <si>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</si>
  <si>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</si>
  <si>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</si>
  <si>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</si>
  <si>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</si>
  <si>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</si>
  <si>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</si>
  <si>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</si>
  <si>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</si>
  <si>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</si>
  <si>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</si>
  <si>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</si>
  <si>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</si>
  <si>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</si>
  <si>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</si>
  <si>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</si>
  <si>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</si>
  <si>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</si>
  <si>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</si>
  <si>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</si>
  <si>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</si>
  <si>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</si>
  <si>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</si>
  <si>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</si>
  <si>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</si>
  <si>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</si>
  <si>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</si>
  <si>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</si>
  <si>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</si>
  <si>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</si>
  <si>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</si>
  <si>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</si>
  <si>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</si>
  <si>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</si>
  <si>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</si>
  <si>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</si>
  <si>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</si>
  <si>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</si>
  <si>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</si>
  <si>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</si>
  <si>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</si>
  <si>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</si>
  <si>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</si>
  <si>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</si>
  <si>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</si>
  <si>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</si>
  <si>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</si>
  <si>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</si>
  <si>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</si>
  <si>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</si>
  <si>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</si>
  <si>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</si>
  <si>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</si>
  <si>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</si>
  <si>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</si>
  <si>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</si>
  <si>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</si>
  <si>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</si>
  <si>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</si>
  <si>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</si>
  <si>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</si>
  <si>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</si>
  <si>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</si>
  <si>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</si>
  <si>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 County</t>
  </si>
  <si>
    <t>Honolulu County</t>
  </si>
  <si>
    <t>Kalawao County</t>
  </si>
  <si>
    <t>Kauai County</t>
  </si>
  <si>
    <t>Maui County</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</si>
  <si>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</si>
  <si>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</si>
  <si>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</si>
  <si>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</si>
  <si>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</si>
  <si>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</si>
  <si>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</si>
  <si>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</si>
  <si>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</si>
  <si>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</si>
  <si>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</si>
  <si>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</si>
  <si>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</si>
  <si>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</si>
  <si>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</si>
  <si>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</si>
  <si>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</si>
  <si>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</si>
  <si>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</si>
  <si>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</si>
  <si>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</si>
  <si>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</si>
  <si>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</si>
  <si>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</si>
  <si>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</si>
  <si>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</si>
  <si>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</si>
  <si>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</si>
  <si>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</si>
  <si>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</si>
  <si>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</si>
  <si>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</si>
  <si>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</si>
  <si>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</si>
  <si>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</si>
  <si>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</si>
  <si>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</si>
  <si>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</si>
  <si>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</si>
  <si>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</si>
  <si>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</si>
  <si>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</si>
  <si>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</si>
  <si>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</si>
  <si>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</si>
  <si>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</si>
  <si>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</si>
  <si>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</si>
  <si>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</si>
  <si>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</si>
  <si>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</si>
  <si>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</si>
  <si>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</si>
  <si>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</si>
  <si>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</si>
  <si>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</si>
  <si>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</si>
  <si>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</si>
  <si>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</si>
  <si>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</si>
  <si>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</si>
  <si>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</si>
  <si>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</si>
  <si>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</si>
  <si>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</si>
  <si>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</si>
  <si>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</si>
  <si>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</si>
  <si>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</si>
  <si>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</si>
  <si>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</si>
  <si>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</si>
  <si>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</si>
  <si>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</si>
  <si>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</si>
  <si>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</si>
  <si>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</si>
  <si>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</si>
  <si>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</si>
  <si>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</si>
  <si>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</si>
  <si>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</si>
  <si>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</si>
  <si>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</si>
  <si>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</si>
  <si>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</si>
  <si>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</si>
  <si>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</si>
  <si>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</si>
  <si>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</si>
  <si>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</si>
  <si>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</si>
  <si>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</si>
  <si>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</si>
  <si>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</si>
  <si>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</si>
  <si>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</si>
  <si>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</si>
  <si>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</si>
  <si>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</si>
  <si>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</si>
  <si>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</si>
  <si>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</si>
  <si>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</si>
  <si>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</si>
  <si>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</si>
  <si>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</si>
  <si>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</si>
  <si>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</si>
  <si>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</si>
  <si>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</si>
  <si>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</si>
  <si>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</si>
  <si>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</si>
  <si>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</si>
  <si>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</si>
  <si>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</si>
  <si>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</si>
  <si>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</si>
  <si>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</si>
  <si>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</si>
  <si>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</si>
  <si>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</si>
  <si>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</si>
  <si>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</si>
  <si>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</si>
  <si>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</si>
  <si>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</si>
  <si>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</si>
  <si>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</si>
  <si>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</si>
  <si>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</si>
  <si>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</si>
  <si>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</si>
  <si>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</si>
  <si>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</si>
  <si>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</si>
  <si>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</si>
  <si>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</si>
  <si>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</si>
  <si>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</si>
  <si>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</si>
  <si>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</si>
  <si>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</si>
  <si>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</si>
  <si>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</si>
  <si>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</si>
  <si>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</si>
  <si>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</si>
  <si>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</si>
  <si>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</si>
  <si>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</si>
  <si>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</si>
  <si>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</si>
  <si>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</si>
  <si>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</si>
  <si>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</si>
  <si>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</si>
  <si>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</si>
  <si>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</si>
  <si>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</si>
  <si>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</si>
  <si>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</si>
  <si>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</si>
  <si>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</si>
  <si>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</si>
  <si>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</si>
  <si>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</si>
  <si>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</si>
  <si>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</si>
  <si>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</si>
  <si>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</si>
  <si>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</si>
  <si>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</si>
  <si>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</si>
  <si>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</si>
  <si>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</si>
  <si>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</si>
  <si>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</si>
  <si>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</si>
  <si>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</si>
  <si>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</si>
  <si>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</si>
  <si>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</si>
  <si>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</si>
  <si>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</si>
  <si>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</si>
  <si>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</si>
  <si>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</si>
  <si>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</si>
  <si>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</si>
  <si>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</si>
  <si>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</si>
  <si>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</si>
  <si>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</si>
  <si>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</si>
  <si>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</si>
  <si>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</si>
  <si>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</si>
  <si>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</si>
  <si>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</si>
  <si>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</si>
  <si>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</si>
  <si>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</si>
  <si>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</si>
  <si>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</si>
  <si>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</si>
  <si>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</si>
  <si>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</si>
  <si>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</si>
  <si>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</si>
  <si>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</si>
  <si>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</si>
  <si>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</si>
  <si>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</si>
  <si>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</si>
  <si>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</si>
  <si>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</si>
  <si>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</si>
  <si>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</si>
  <si>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</si>
  <si>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</si>
  <si>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</si>
  <si>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</si>
  <si>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</si>
  <si>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</si>
  <si>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</si>
  <si>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</si>
  <si>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</si>
  <si>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</si>
  <si>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</si>
  <si>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</si>
  <si>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</si>
  <si>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</si>
  <si>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</si>
  <si>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</si>
  <si>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</si>
  <si>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</si>
  <si>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</si>
  <si>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</si>
  <si>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</si>
  <si>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</si>
  <si>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</si>
  <si>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</si>
  <si>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</si>
  <si>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</si>
  <si>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</si>
  <si>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</si>
  <si>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</si>
  <si>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</si>
  <si>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</si>
  <si>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</si>
  <si>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</si>
  <si>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</si>
  <si>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</si>
  <si>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</si>
  <si>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</si>
  <si>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</si>
  <si>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</si>
  <si>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</si>
  <si>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</si>
  <si>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</si>
  <si>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</si>
  <si>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</si>
  <si>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</si>
  <si>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</si>
  <si>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</si>
  <si>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</si>
  <si>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</si>
  <si>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</si>
  <si>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</si>
  <si>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</si>
  <si>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</si>
  <si>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</si>
  <si>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</si>
  <si>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</si>
  <si>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</si>
  <si>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</si>
  <si>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</si>
  <si>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</si>
  <si>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</si>
  <si>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</si>
  <si>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</si>
  <si>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</si>
  <si>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</si>
  <si>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</si>
  <si>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</si>
  <si>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</si>
  <si>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</si>
  <si>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</si>
  <si>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</si>
  <si>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</si>
  <si>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</si>
  <si>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</si>
  <si>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</si>
  <si>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</si>
  <si>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</si>
  <si>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</si>
  <si>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</si>
  <si>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</si>
  <si>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</si>
  <si>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</si>
  <si>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</si>
  <si>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</si>
  <si>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</si>
  <si>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</si>
  <si>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</si>
  <si>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</si>
  <si>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</si>
  <si>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</si>
  <si>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</si>
  <si>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</si>
  <si>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</si>
  <si>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</si>
  <si>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</si>
  <si>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</si>
  <si>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</si>
  <si>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</si>
  <si>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</si>
  <si>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</si>
  <si>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</si>
  <si>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</si>
  <si>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</si>
  <si>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</si>
  <si>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</si>
  <si>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</si>
  <si>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</si>
  <si>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</si>
  <si>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</si>
  <si>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</si>
  <si>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</si>
  <si>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</si>
  <si>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</si>
  <si>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</si>
  <si>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</si>
  <si>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</si>
  <si>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</si>
  <si>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</si>
  <si>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</si>
  <si>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</si>
  <si>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</si>
  <si>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</si>
  <si>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</si>
  <si>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</si>
  <si>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</si>
  <si>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</si>
  <si>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</si>
  <si>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</si>
  <si>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</si>
  <si>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</si>
  <si>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</si>
  <si>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</si>
  <si>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</si>
  <si>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</si>
  <si>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</si>
  <si>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</si>
  <si>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</si>
  <si>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</si>
  <si>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</si>
  <si>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Androscoggin County</t>
  </si>
  <si>
    <t>Aroostook County</t>
  </si>
  <si>
    <t>Kennebec County</t>
  </si>
  <si>
    <t>Oxford County</t>
  </si>
  <si>
    <t>Penobscot County</t>
  </si>
  <si>
    <t>Piscataquis County</t>
  </si>
  <si>
    <t>Sagadahoc County</t>
  </si>
  <si>
    <t>Somerset County</t>
  </si>
  <si>
    <t>Waldo County</t>
  </si>
  <si>
    <t>York County</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</si>
  <si>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</si>
  <si>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</si>
  <si>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</si>
  <si>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</si>
  <si>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</si>
  <si>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</si>
  <si>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</si>
  <si>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</si>
  <si>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</si>
  <si>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</si>
  <si>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</si>
  <si>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</si>
  <si>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</si>
  <si>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</si>
  <si>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</si>
  <si>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</si>
  <si>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Barnstable County</t>
  </si>
  <si>
    <t>Berkshire County</t>
  </si>
  <si>
    <t>Bristol County</t>
  </si>
  <si>
    <t>Dukes County</t>
  </si>
  <si>
    <t>Essex County</t>
  </si>
  <si>
    <t>Hampden County</t>
  </si>
  <si>
    <t>Hampshire County</t>
  </si>
  <si>
    <t>Nantucket County</t>
  </si>
  <si>
    <t>Norfolk County</t>
  </si>
  <si>
    <t>Suffolk County</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</si>
  <si>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</si>
  <si>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</si>
  <si>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</si>
  <si>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</si>
  <si>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</si>
  <si>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</si>
  <si>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</si>
  <si>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</si>
  <si>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</si>
  <si>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</si>
  <si>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</si>
  <si>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</si>
  <si>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</si>
  <si>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</si>
  <si>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</si>
  <si>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</si>
  <si>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</si>
  <si>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</si>
  <si>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</si>
  <si>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</si>
  <si>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</si>
  <si>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</si>
  <si>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</si>
  <si>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</si>
  <si>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</si>
  <si>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</si>
  <si>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</si>
  <si>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</si>
  <si>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</si>
  <si>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</si>
  <si>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</si>
  <si>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</si>
  <si>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</si>
  <si>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</si>
  <si>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</si>
  <si>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</si>
  <si>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</si>
  <si>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</si>
  <si>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</si>
  <si>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</si>
  <si>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</si>
  <si>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</si>
  <si>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</si>
  <si>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</si>
  <si>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</si>
  <si>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</si>
  <si>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</si>
  <si>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</si>
  <si>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</si>
  <si>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</si>
  <si>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</si>
  <si>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</si>
  <si>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</si>
  <si>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</si>
  <si>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</si>
  <si>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</si>
  <si>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</si>
  <si>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</si>
  <si>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</si>
  <si>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</si>
  <si>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</si>
  <si>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</si>
  <si>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</si>
  <si>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</si>
  <si>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</si>
  <si>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</si>
  <si>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</si>
  <si>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</si>
  <si>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</si>
  <si>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</si>
  <si>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</si>
  <si>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</si>
  <si>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</si>
  <si>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</si>
  <si>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</si>
  <si>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</si>
  <si>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</si>
  <si>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</si>
  <si>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</si>
  <si>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</si>
  <si>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</si>
  <si>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</si>
  <si>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</si>
  <si>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</si>
  <si>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</si>
  <si>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</si>
  <si>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</si>
  <si>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</si>
  <si>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</si>
  <si>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</si>
  <si>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</si>
  <si>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</si>
  <si>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</si>
  <si>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</si>
  <si>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</si>
  <si>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</si>
  <si>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</si>
  <si>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</si>
  <si>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</si>
  <si>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</si>
  <si>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</si>
  <si>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</si>
  <si>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</si>
  <si>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</si>
  <si>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</si>
  <si>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</si>
  <si>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</si>
  <si>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</si>
  <si>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</si>
  <si>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</si>
  <si>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</si>
  <si>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</si>
  <si>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</si>
  <si>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</si>
  <si>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</si>
  <si>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</si>
  <si>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</si>
  <si>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</si>
  <si>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</si>
  <si>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</si>
  <si>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</si>
  <si>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</si>
  <si>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</si>
  <si>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</si>
  <si>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</si>
  <si>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</si>
  <si>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</si>
  <si>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</si>
  <si>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</si>
  <si>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</si>
  <si>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</si>
  <si>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</si>
  <si>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</si>
  <si>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</si>
  <si>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</si>
  <si>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</si>
  <si>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</si>
  <si>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</si>
  <si>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</si>
  <si>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</si>
  <si>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</si>
  <si>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</si>
  <si>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</si>
  <si>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</si>
  <si>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</si>
  <si>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</si>
  <si>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</si>
  <si>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</si>
  <si>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</si>
  <si>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</si>
  <si>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</si>
  <si>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</si>
  <si>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</si>
  <si>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</si>
  <si>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</si>
  <si>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</si>
  <si>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</si>
  <si>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</si>
  <si>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</si>
  <si>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</si>
  <si>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</si>
  <si>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</si>
  <si>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</si>
  <si>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</si>
  <si>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</si>
  <si>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</si>
  <si>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</si>
  <si>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</si>
  <si>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</si>
  <si>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</si>
  <si>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</si>
  <si>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</si>
  <si>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</si>
  <si>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</si>
  <si>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</si>
  <si>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</si>
  <si>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</si>
  <si>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</si>
  <si>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</si>
  <si>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</si>
  <si>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</si>
  <si>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</si>
  <si>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</si>
  <si>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</si>
  <si>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</si>
  <si>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</si>
  <si>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</si>
  <si>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</si>
  <si>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</si>
  <si>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</si>
  <si>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</si>
  <si>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</si>
  <si>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</si>
  <si>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</si>
  <si>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</si>
  <si>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</si>
  <si>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</si>
  <si>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</si>
  <si>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</si>
  <si>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</si>
  <si>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</si>
  <si>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</si>
  <si>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</si>
  <si>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</si>
  <si>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</si>
  <si>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</si>
  <si>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</si>
  <si>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</si>
  <si>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</si>
  <si>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</si>
  <si>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</si>
  <si>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</si>
  <si>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</si>
  <si>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</si>
  <si>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</si>
  <si>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</si>
  <si>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</si>
  <si>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</si>
  <si>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</si>
  <si>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</si>
  <si>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</si>
  <si>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</si>
  <si>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</si>
  <si>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</si>
  <si>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</si>
  <si>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</si>
  <si>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</si>
  <si>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</si>
  <si>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</si>
  <si>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</si>
  <si>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</si>
  <si>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</si>
  <si>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</si>
  <si>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</si>
  <si>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</si>
  <si>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</si>
  <si>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</si>
  <si>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</si>
  <si>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</si>
  <si>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</si>
  <si>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</si>
  <si>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</si>
  <si>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</si>
  <si>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</si>
  <si>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</si>
  <si>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</si>
  <si>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</si>
  <si>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</si>
  <si>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</si>
  <si>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</si>
  <si>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</si>
  <si>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</si>
  <si>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</si>
  <si>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</si>
  <si>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</si>
  <si>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</si>
  <si>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</si>
  <si>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</si>
  <si>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</si>
  <si>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</si>
  <si>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</si>
  <si>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</si>
  <si>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</si>
  <si>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</si>
  <si>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</si>
  <si>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</si>
  <si>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</si>
  <si>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</si>
  <si>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</si>
  <si>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</si>
  <si>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</si>
  <si>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</si>
  <si>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</si>
  <si>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</si>
  <si>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</si>
  <si>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Churchill County</t>
  </si>
  <si>
    <t>Elko County</t>
  </si>
  <si>
    <t>Esmeralda County</t>
  </si>
  <si>
    <t>Eureka County</t>
  </si>
  <si>
    <t>Lander County</t>
  </si>
  <si>
    <t>Nye County</t>
  </si>
  <si>
    <t>Pershing County</t>
  </si>
  <si>
    <t>Storey County</t>
  </si>
  <si>
    <t>Washoe County</t>
  </si>
  <si>
    <t>White Pine County</t>
  </si>
  <si>
    <t>Belknap County</t>
  </si>
  <si>
    <t>Cheshire County</t>
  </si>
  <si>
    <t>Coos County</t>
  </si>
  <si>
    <t>Grafton County</t>
  </si>
  <si>
    <t>Merrimack County</t>
  </si>
  <si>
    <t>Rockingham County</t>
  </si>
  <si>
    <t>Strafford County</t>
  </si>
  <si>
    <t>Atlantic County</t>
  </si>
  <si>
    <t>Bergen County</t>
  </si>
  <si>
    <t>Burlington County</t>
  </si>
  <si>
    <t>Cape May County</t>
  </si>
  <si>
    <t>Gloucester County</t>
  </si>
  <si>
    <t>Hudson County</t>
  </si>
  <si>
    <t>Hunterdon County</t>
  </si>
  <si>
    <t>Monmouth County</t>
  </si>
  <si>
    <t>Ocean County</t>
  </si>
  <si>
    <t>Passaic County</t>
  </si>
  <si>
    <t>Salem County</t>
  </si>
  <si>
    <t>Bernalillo County</t>
  </si>
  <si>
    <t>Catron County</t>
  </si>
  <si>
    <t>Chaves County</t>
  </si>
  <si>
    <t>Cibola County</t>
  </si>
  <si>
    <t>Curry County</t>
  </si>
  <si>
    <t>De Baca County</t>
  </si>
  <si>
    <t>Doña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</si>
  <si>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</si>
  <si>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</si>
  <si>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</si>
  <si>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</si>
  <si>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</si>
  <si>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</si>
  <si>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</si>
  <si>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</si>
  <si>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</si>
  <si>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</si>
  <si>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</si>
  <si>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</si>
  <si>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</si>
  <si>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</si>
  <si>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</si>
  <si>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</si>
  <si>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</si>
  <si>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</si>
  <si>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</si>
  <si>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</si>
  <si>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</si>
  <si>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</si>
  <si>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</si>
  <si>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</si>
  <si>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</si>
  <si>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</si>
  <si>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</si>
  <si>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</si>
  <si>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</si>
  <si>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</si>
  <si>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</si>
  <si>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</si>
  <si>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</si>
  <si>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</si>
  <si>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</si>
  <si>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</si>
  <si>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</si>
  <si>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</si>
  <si>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</si>
  <si>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</si>
  <si>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</si>
  <si>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</si>
  <si>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</si>
  <si>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</si>
  <si>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</si>
  <si>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</si>
  <si>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</si>
  <si>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</si>
  <si>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</si>
  <si>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</si>
  <si>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</si>
  <si>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</si>
  <si>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</si>
  <si>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</si>
  <si>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</si>
  <si>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</si>
  <si>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</si>
  <si>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</si>
  <si>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</si>
  <si>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</si>
  <si>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</si>
  <si>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</si>
  <si>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</si>
  <si>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</si>
  <si>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</si>
  <si>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</si>
  <si>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</si>
  <si>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</si>
  <si>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</si>
  <si>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</si>
  <si>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</si>
  <si>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</si>
  <si>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</si>
  <si>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</si>
  <si>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</si>
  <si>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</si>
  <si>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</si>
  <si>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</si>
  <si>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</si>
  <si>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</si>
  <si>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</si>
  <si>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</si>
  <si>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</si>
  <si>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</si>
  <si>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</si>
  <si>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</si>
  <si>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</si>
  <si>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</si>
  <si>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</si>
  <si>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</si>
  <si>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</si>
  <si>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</si>
  <si>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</si>
  <si>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</si>
  <si>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</si>
  <si>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</si>
  <si>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</si>
  <si>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</si>
  <si>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</si>
  <si>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</si>
  <si>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</si>
  <si>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</si>
  <si>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</si>
  <si>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</si>
  <si>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</si>
  <si>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</si>
  <si>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</si>
  <si>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</si>
  <si>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</si>
  <si>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</si>
  <si>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</si>
  <si>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</si>
  <si>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</si>
  <si>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</si>
  <si>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</si>
  <si>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</si>
  <si>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</si>
  <si>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</si>
  <si>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</si>
  <si>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</si>
  <si>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</si>
  <si>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</si>
  <si>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</si>
  <si>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</si>
  <si>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</si>
  <si>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</si>
  <si>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</si>
  <si>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</si>
  <si>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</si>
  <si>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</si>
  <si>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</si>
  <si>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</si>
  <si>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</si>
  <si>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</si>
  <si>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</si>
  <si>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</si>
  <si>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</si>
  <si>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</si>
  <si>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</si>
  <si>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</si>
  <si>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</si>
  <si>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</si>
  <si>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</si>
  <si>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</si>
  <si>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</si>
  <si>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</si>
  <si>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</si>
  <si>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</si>
  <si>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</si>
  <si>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</si>
  <si>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</si>
  <si>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</si>
  <si>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</si>
  <si>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</si>
  <si>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</si>
  <si>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</si>
  <si>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</si>
  <si>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</si>
  <si>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</si>
  <si>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</si>
  <si>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</si>
  <si>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</si>
  <si>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</si>
  <si>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</si>
  <si>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</si>
  <si>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</si>
  <si>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</si>
  <si>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</si>
  <si>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</si>
  <si>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</si>
  <si>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</si>
  <si>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</si>
  <si>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</si>
  <si>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</si>
  <si>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</si>
  <si>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</si>
  <si>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</si>
  <si>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</si>
  <si>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</si>
  <si>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</si>
  <si>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</si>
  <si>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</si>
  <si>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</si>
  <si>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</si>
  <si>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</si>
  <si>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</si>
  <si>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</si>
  <si>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</si>
  <si>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</si>
  <si>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</si>
  <si>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</si>
  <si>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</si>
  <si>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</si>
  <si>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</si>
  <si>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</si>
  <si>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</si>
  <si>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</si>
  <si>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</si>
  <si>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</si>
  <si>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</si>
  <si>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</si>
  <si>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</si>
  <si>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</si>
  <si>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</si>
  <si>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</si>
  <si>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</si>
  <si>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</si>
  <si>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</si>
  <si>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</si>
  <si>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</si>
  <si>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</si>
  <si>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</si>
  <si>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</si>
  <si>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</si>
  <si>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</si>
  <si>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</si>
  <si>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</si>
  <si>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</si>
  <si>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</si>
  <si>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</si>
  <si>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</si>
  <si>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</si>
  <si>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</si>
  <si>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</si>
  <si>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</si>
  <si>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</si>
  <si>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</si>
  <si>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</si>
  <si>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</si>
  <si>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</si>
  <si>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</si>
  <si>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</si>
  <si>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</si>
  <si>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</si>
  <si>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</si>
  <si>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</si>
  <si>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</si>
  <si>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</si>
  <si>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</si>
  <si>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</si>
  <si>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</si>
  <si>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</si>
  <si>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</si>
  <si>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</si>
  <si>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</si>
  <si>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</si>
  <si>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</si>
  <si>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</si>
  <si>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</si>
  <si>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</si>
  <si>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</si>
  <si>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</si>
  <si>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</si>
  <si>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</si>
  <si>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</si>
  <si>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</si>
  <si>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</si>
  <si>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</si>
  <si>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</si>
  <si>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</si>
  <si>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</si>
  <si>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</si>
  <si>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</si>
  <si>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</si>
  <si>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</si>
  <si>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</si>
  <si>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</si>
  <si>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</si>
  <si>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</si>
  <si>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Newport County</t>
  </si>
  <si>
    <t>Providence County</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</si>
  <si>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</si>
  <si>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</si>
  <si>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</si>
  <si>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</si>
  <si>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</si>
  <si>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</si>
  <si>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</si>
  <si>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</si>
  <si>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</si>
  <si>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</si>
  <si>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</si>
  <si>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</si>
  <si>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</si>
  <si>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</si>
  <si>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</si>
  <si>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</si>
  <si>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</si>
  <si>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</si>
  <si>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</si>
  <si>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</si>
  <si>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</si>
  <si>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</si>
  <si>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</si>
  <si>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</si>
  <si>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</si>
  <si>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</si>
  <si>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</si>
  <si>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</si>
  <si>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</si>
  <si>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</si>
  <si>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</si>
  <si>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</si>
  <si>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</si>
  <si>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</si>
  <si>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</si>
  <si>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</si>
  <si>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</si>
  <si>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</si>
  <si>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</si>
  <si>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</si>
  <si>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</si>
  <si>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</si>
  <si>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</si>
  <si>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</si>
  <si>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</si>
  <si>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</si>
  <si>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</si>
  <si>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</si>
  <si>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</si>
  <si>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</si>
  <si>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</si>
  <si>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</si>
  <si>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</si>
  <si>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</si>
  <si>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</si>
  <si>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46102</t>
  </si>
  <si>
    <t>Oglala Lakota County</t>
  </si>
  <si>
    <t>Roberts County</t>
  </si>
  <si>
    <t>Sanborn County</t>
  </si>
  <si>
    <t>Spink County</t>
  </si>
  <si>
    <t>Stanley County</t>
  </si>
  <si>
    <t>Sully County</t>
  </si>
  <si>
    <t>Tripp County</t>
  </si>
  <si>
    <t>Walworth County</t>
  </si>
  <si>
    <t>Yankton County</t>
  </si>
  <si>
    <t>Ziebach County</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</si>
  <si>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</si>
  <si>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</si>
  <si>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</si>
  <si>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</si>
  <si>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</si>
  <si>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</si>
  <si>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</si>
  <si>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</si>
  <si>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</si>
  <si>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</si>
  <si>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</si>
  <si>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</si>
  <si>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</si>
  <si>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</si>
  <si>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</si>
  <si>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</si>
  <si>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</si>
  <si>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</si>
  <si>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</si>
  <si>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</si>
  <si>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</si>
  <si>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</si>
  <si>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</si>
  <si>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</si>
  <si>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</si>
  <si>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</si>
  <si>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</si>
  <si>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</si>
  <si>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</si>
  <si>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</si>
  <si>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</si>
  <si>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</si>
  <si>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</si>
  <si>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</si>
  <si>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</si>
  <si>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</si>
  <si>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</si>
  <si>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</si>
  <si>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</si>
  <si>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</si>
  <si>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</si>
  <si>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</si>
  <si>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</si>
  <si>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</si>
  <si>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</si>
  <si>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</si>
  <si>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</si>
  <si>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</si>
  <si>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</si>
  <si>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</si>
  <si>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</si>
  <si>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</si>
  <si>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</si>
  <si>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</si>
  <si>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</si>
  <si>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</si>
  <si>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</si>
  <si>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</si>
  <si>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</si>
  <si>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</si>
  <si>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</si>
  <si>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</si>
  <si>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</si>
  <si>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</si>
  <si>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</si>
  <si>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</si>
  <si>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</si>
  <si>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</si>
  <si>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</si>
  <si>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</si>
  <si>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</si>
  <si>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</si>
  <si>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</si>
  <si>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</si>
  <si>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</si>
  <si>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</si>
  <si>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</si>
  <si>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</si>
  <si>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</si>
  <si>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</si>
  <si>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</si>
  <si>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</si>
  <si>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</si>
  <si>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</si>
  <si>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</si>
  <si>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</si>
  <si>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</si>
  <si>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</si>
  <si>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</si>
  <si>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</si>
  <si>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</si>
  <si>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</si>
  <si>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</si>
  <si>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</si>
  <si>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</si>
  <si>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</si>
  <si>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</si>
  <si>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</si>
  <si>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</si>
  <si>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</si>
  <si>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</si>
  <si>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</si>
  <si>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</si>
  <si>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</si>
  <si>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</si>
  <si>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</si>
  <si>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</si>
  <si>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</si>
  <si>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</si>
  <si>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</si>
  <si>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</si>
  <si>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</si>
  <si>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</si>
  <si>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</si>
  <si>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</si>
  <si>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</si>
  <si>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</si>
  <si>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</si>
  <si>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</si>
  <si>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</si>
  <si>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</si>
  <si>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</si>
  <si>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</si>
  <si>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</si>
  <si>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</si>
  <si>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</si>
  <si>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</si>
  <si>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</si>
  <si>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</si>
  <si>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</si>
  <si>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</si>
  <si>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</si>
  <si>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</si>
  <si>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</si>
  <si>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</si>
  <si>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</si>
  <si>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</si>
  <si>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</si>
  <si>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</si>
  <si>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</si>
  <si>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</si>
  <si>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</si>
  <si>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</si>
  <si>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</si>
  <si>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</si>
  <si>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</si>
  <si>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</si>
  <si>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</si>
  <si>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</si>
  <si>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</si>
  <si>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</si>
  <si>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</si>
  <si>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</si>
  <si>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</si>
  <si>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</si>
  <si>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</si>
  <si>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</si>
  <si>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</si>
  <si>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</si>
  <si>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</si>
  <si>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</si>
  <si>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</si>
  <si>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</si>
  <si>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</si>
  <si>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</si>
  <si>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</si>
  <si>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</si>
  <si>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</si>
  <si>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</si>
  <si>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</si>
  <si>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</si>
  <si>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</si>
  <si>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</si>
  <si>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</si>
  <si>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</si>
  <si>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</si>
  <si>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</si>
  <si>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</si>
  <si>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</si>
  <si>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</si>
  <si>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</si>
  <si>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</si>
  <si>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</si>
  <si>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</si>
  <si>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</si>
  <si>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</si>
  <si>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</si>
  <si>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</si>
  <si>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</si>
  <si>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</si>
  <si>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</si>
  <si>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</si>
  <si>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</si>
  <si>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</si>
  <si>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</si>
  <si>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</si>
  <si>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</si>
  <si>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</si>
  <si>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</si>
  <si>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</si>
  <si>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</si>
  <si>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</si>
  <si>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</si>
  <si>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</si>
  <si>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Addison County</t>
  </si>
  <si>
    <t>Bennington County</t>
  </si>
  <si>
    <t>Caledonia County</t>
  </si>
  <si>
    <t>Chittenden County</t>
  </si>
  <si>
    <t>Grand Isle County</t>
  </si>
  <si>
    <t>Lamoille County</t>
  </si>
  <si>
    <t>Rutland County</t>
  </si>
  <si>
    <t>Windsor County</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</si>
  <si>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</si>
  <si>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</si>
  <si>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</si>
  <si>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</si>
  <si>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</si>
  <si>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</si>
  <si>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</si>
  <si>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</si>
  <si>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</si>
  <si>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</si>
  <si>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</si>
  <si>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</si>
  <si>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</si>
  <si>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</si>
  <si>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</si>
  <si>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</si>
  <si>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</si>
  <si>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</si>
  <si>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</si>
  <si>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</si>
  <si>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</si>
  <si>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</si>
  <si>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</si>
  <si>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</si>
  <si>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</si>
  <si>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</si>
  <si>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</si>
  <si>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</si>
  <si>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</si>
  <si>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</si>
  <si>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</si>
  <si>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</si>
  <si>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</si>
  <si>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</si>
  <si>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</si>
  <si>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</si>
  <si>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</si>
  <si>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</si>
  <si>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</si>
  <si>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</si>
  <si>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</si>
  <si>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</si>
  <si>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</si>
  <si>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</si>
  <si>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</si>
  <si>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</si>
  <si>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</si>
  <si>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</si>
  <si>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</si>
  <si>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</si>
  <si>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</si>
  <si>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</si>
  <si>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</si>
  <si>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</si>
  <si>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</si>
  <si>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</si>
  <si>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</si>
  <si>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</si>
  <si>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</si>
  <si>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</si>
  <si>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</si>
  <si>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</si>
  <si>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</si>
  <si>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</si>
  <si>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</si>
  <si>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</si>
  <si>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</si>
  <si>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</si>
  <si>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</si>
  <si>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</si>
  <si>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</si>
  <si>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</si>
  <si>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</si>
  <si>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</si>
  <si>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</si>
  <si>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</si>
  <si>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</si>
  <si>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</si>
  <si>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</si>
  <si>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</si>
  <si>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</si>
  <si>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</si>
  <si>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</si>
  <si>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</si>
  <si>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</si>
  <si>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</si>
  <si>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</si>
  <si>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</si>
  <si>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</si>
  <si>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</si>
  <si>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</si>
  <si>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</si>
  <si>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</si>
  <si>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</si>
  <si>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</si>
  <si>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</si>
  <si>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</si>
  <si>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</si>
  <si>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</si>
  <si>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</si>
  <si>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</si>
  <si>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</si>
  <si>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</si>
  <si>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</si>
  <si>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</si>
  <si>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</si>
  <si>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</si>
  <si>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</si>
  <si>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</si>
  <si>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</si>
  <si>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</si>
  <si>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</si>
  <si>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</si>
  <si>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</si>
  <si>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</si>
  <si>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</si>
  <si>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</si>
  <si>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</si>
  <si>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</si>
  <si>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Converse County</t>
  </si>
  <si>
    <t>Goshen County</t>
  </si>
  <si>
    <t>Hot Springs County</t>
  </si>
  <si>
    <t>Laramie County</t>
  </si>
  <si>
    <t>Natrona County</t>
  </si>
  <si>
    <t>Niobrara County</t>
  </si>
  <si>
    <t>Sublette County</t>
  </si>
  <si>
    <t>Sweetwater County</t>
  </si>
  <si>
    <t>Uinta County</t>
  </si>
  <si>
    <t>Washakie County</t>
  </si>
  <si>
    <t>Weston County</t>
  </si>
  <si>
    <t>Previous releases occurred in September 2017, August 2015, February 2014, November 2012, June 2012, and January 2011.</t>
  </si>
  <si>
    <t>2010_Census_Population</t>
  </si>
  <si>
    <t>Population_Estimate_2011</t>
  </si>
  <si>
    <t>Population_Estimate_2012</t>
  </si>
  <si>
    <t>Population_Estimate_2013</t>
  </si>
  <si>
    <t>Population_Estimate_2014</t>
  </si>
  <si>
    <t>Population_Estimate_2015</t>
  </si>
  <si>
    <t>Population_Estimate_2016</t>
  </si>
  <si>
    <t>Population_Estimate_2017</t>
  </si>
  <si>
    <t>Population_Estimate_2018</t>
  </si>
  <si>
    <t>WIC_PART_2012</t>
  </si>
  <si>
    <t>WIC_PART_2013</t>
  </si>
  <si>
    <t>WIC_PART_2014</t>
  </si>
  <si>
    <t>WIC_PART_2015</t>
  </si>
  <si>
    <t>WIC_PART_2016</t>
  </si>
  <si>
    <t>WIC_PART_2017</t>
  </si>
  <si>
    <t>WIC_PART_2018</t>
  </si>
  <si>
    <t>NSLP_PART_2012</t>
  </si>
  <si>
    <t>NSLP_PART_2013</t>
  </si>
  <si>
    <t>NSLP_PART_2014</t>
  </si>
  <si>
    <t>NSLP_PART_2015</t>
  </si>
  <si>
    <t>NSLP_PART_2016</t>
  </si>
  <si>
    <t>NSLP_PART_2017</t>
  </si>
  <si>
    <t>NSLP_PART_2018</t>
  </si>
  <si>
    <t>SBP_PART_2012</t>
  </si>
  <si>
    <t>SBP_PART_2013</t>
  </si>
  <si>
    <t>SBP_PART_2014</t>
  </si>
  <si>
    <t>SBP_PART_2015</t>
  </si>
  <si>
    <t>SBP_PART_2016</t>
  </si>
  <si>
    <t>SBP_PART_2017</t>
  </si>
  <si>
    <t>SBP_PART_2018</t>
  </si>
  <si>
    <t>CACFP_PART_2012</t>
  </si>
  <si>
    <t>CACFP_PART_2013</t>
  </si>
  <si>
    <t>CACFP_PART_2014</t>
  </si>
  <si>
    <t>CACFP_PART_2015</t>
  </si>
  <si>
    <t>CACFP_PART_2016</t>
  </si>
  <si>
    <t>CACFP_PART_2017</t>
  </si>
  <si>
    <t>CACFP_PART_2018</t>
  </si>
  <si>
    <t>SFSP_PART_2012</t>
  </si>
  <si>
    <t>SFSP_PART_2013</t>
  </si>
  <si>
    <t>SFSP_PART_2014</t>
  </si>
  <si>
    <t>SFSP_PART_2015</t>
  </si>
  <si>
    <t>SFSP_PART_2016</t>
  </si>
  <si>
    <t>SFSP_PART_2017</t>
  </si>
  <si>
    <t>SFSP_PART_2018</t>
  </si>
  <si>
    <t>State_Population_2012</t>
  </si>
  <si>
    <t>State_Population_2013</t>
  </si>
  <si>
    <t>State_Population_2014</t>
  </si>
  <si>
    <t>State_Population_2015</t>
  </si>
  <si>
    <t>State_Population_2016</t>
  </si>
  <si>
    <t>State_Population_2017</t>
  </si>
  <si>
    <t>State_Population_2018</t>
  </si>
  <si>
    <t>Note: Data that were not available, not applicable, or suppressed for specific counties are denoted with a blank cell or -9999.</t>
  </si>
  <si>
    <t>Contact: Alana Rhone (alana.y.rhone@usda.gov)</t>
  </si>
  <si>
    <t>3.  County- and State-level supplemental data that were used as the basis for a number of calculations in the Food Environment Atlas.</t>
  </si>
  <si>
    <t>The original release date of this file is August 2020.</t>
  </si>
  <si>
    <r>
      <rPr>
        <b/>
        <sz val="11"/>
        <color indexed="8"/>
        <rFont val="Calibri"/>
        <family val="2"/>
      </rPr>
      <t>Errata:</t>
    </r>
    <r>
      <rPr>
        <sz val="11"/>
        <color theme="1"/>
        <rFont val="Calibri"/>
        <family val="2"/>
        <scheme val="minor"/>
      </rPr>
      <t xml:space="preserve"> On September 10, 2020, the Food Environment Atlas data files were reposted after duplicate county records were removed from the Local category. The two counties that had duplicate records were Chester, PA (FIPS code = 42029) and Mecklenburg, NC (FIPS code = 37119). 
No other values were affected.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</si>
</sst>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indexed="8"/>
      <name val="Calibri"/>
      <family val="2"/>
    </font>
    <font>
      <sz val="11"/>
      <color indexed="8"/>
      <name val="Calibri"/>
      <family val="2"/>
    </font>
    <font>
      <sz val="11"/>
      <color indexed="8"/>
      <name val="Calibri"/>
      <family val="2"/>
    </font>
    <font>
      <sz val="10"/>
      <color indexed="8"/>
      <name val="Arial"/>
      <family val="2"/>
    </font>
    <font>
      <sz val="10"/>
      <color indexed="8"/>
      <name val="Arial"/>
      <family val="2"/>
    </font>
    <font>
      <sz val="10"/>
      <name val="Arial"/>
      <family val="2"/>
    </font>
    <font>
      <sz val="10"/>
      <name val="Arial"/>
      <family val="2"/>
    </font>
    <font>
      <sz val="9"/>
      <name val="Arial"/>
      <family val="2"/>
    </font>
    <font>
      <sz val="11"/>
      <color indexed="8"/>
      <name val="Calibri"/>
      <family val="2"/>
    </font>
    <font>
      <sz val="10"/>
      <color indexed="8"/>
      <name val="Arial"/>
      <family val="2"/>
    </font>
    <font>
      <b/>
      <sz val="11"/>
      <color indexed="8"/>
      <name val="Calibri"/>
      <family val="2"/>
    </font>
    <font>
      <sz val="11"/>
      <color theme="1"/>
      <name val="Calibri"/>
      <family val="2"/>
      <scheme val="minor"/>
    </font>
    <font>
      <u/>
      <sz val="11"/>
      <color theme="10"/>
      <name val="Calibri"/>
      <family val="2"/>
    </font>
    <font>
      <sz val="14"/>
      <color theme="1"/>
      <name val="Calibri"/>
      <family val="2"/>
      <scheme val="minor"/>
    </font>
    <font>
      <sz val="11"/>
      <color indexed="8"/>
      <name val="Calibri"/>
      <family val="2"/>
      <scheme val="minor"/>
    </font>
    <font>
      <sz val="11"/>
      <color theme="1"/>
      <name val="Calibri"/>
      <family val="2"/>
    </font>
    <font>
      <sz val="11"/>
      <color rgb="FFFFFFFF"/>
      <name val="Calibri"/>
      <family val="2"/>
    </font>
  </fonts>
  <fills count="3">
    <fill>
      <patternFill patternType="none"/>
    </fill>
    <fill>
      <patternFill patternType="gray125"/>
    </fill>
    <fill>
      <patternFill patternType="solid">
        <fgColor indexed="22"/>
        <bgColor indexed="0"/>
      </patternFill>
    </fill>
  </fills>
  <borders count="4">
    <border>
      <left/>
      <right/>
      <top/>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indexed="22"/>
      </left>
      <right style="thin">
        <color indexed="22"/>
      </right>
      <top/>
      <bottom/>
      <diagonal/>
    </border>
  </borders>
  <cellStyleXfs count="17">
    <xf numFmtId="0" fontId="0" fillId="0" borderId="0"/>
    <xf numFmtId="0" fontId="13" fillId="0" borderId="0" applyNumberFormat="0">
      <alignment vertical="top"/>
      <protection locked="0"/>
    </xf>
    <xf numFmtId="0" fontId="7" fillId="0" borderId="0"/>
    <xf numFmtId="0" fontId="2" fillId="0" borderId="0"/>
    <xf numFmtId="0" fontId="12" fillId="0" borderId="0"/>
    <xf numFmtId="0" fontId="6" fillId="0" borderId="0"/>
    <xf numFmtId="0" fontId="6" fillId="0" borderId="0" applyNumberFormat="0" applyFill="0" applyBorder="0" applyAlignment="0" applyProtection="0"/>
    <xf numFmtId="0" fontId="4" fillId="0" borderId="0"/>
    <xf numFmtId="0" fontId="4" fillId="0" borderId="0"/>
    <xf numFmtId="0" fontId="4" fillId="0" borderId="0"/>
    <xf numFmtId="0" fontId="4" fillId="0" borderId="0"/>
    <xf numFmtId="0" fontId="5" fillId="0" borderId="0"/>
    <xf numFmtId="0" fontId="4" fillId="0" borderId="0"/>
    <xf numFmtId="0" fontId="4" fillId="0" borderId="0"/>
    <xf numFmtId="0" fontId="4" fillId="0" borderId="0"/>
    <xf numFmtId="0" fontId="10" fillId="0" borderId="0"/>
    <xf numFmtId="0" fontId="6" fillId="0" borderId="0" applyNumberFormat="0"/>
  </cellStyleXfs>
  <cellXfs count="55">
    <xf numFmtId="0" fontId="0" fillId="0" borderId="0" xfId="0"/>
    <xf numFmtId="0" fontId="14" fillId="0" borderId="0" xfId="0" applyFont="1"/>
    <xf numFmtId="0" fontId="15" fillId="0" borderId="0" xfId="0" applyFont="1"/>
    <xf numFmtId="0" fontId="3" fillId="0" borderId="1" xfId="7" applyFont="1" applyBorder="1" applyAlignment="1">
      <alignment horizontal="right" wrapText="1"/>
    </xf>
    <xf numFmtId="0" fontId="16" fillId="0" borderId="0" xfId="0" applyFont="1" applyAlignment="1">
      <alignment horizontal="center" vertical="top" wrapText="1"/>
    </xf>
    <xf numFmtId="3" fontId="16" fillId="0" borderId="0" xfId="0" applyNumberFormat="1" applyFont="1"/>
    <xf numFmtId="3" fontId="16" fillId="0" borderId="0" xfId="0" applyNumberFormat="1" applyFont="1" applyAlignment="1">
      <alignment horizontal="center"/>
    </xf>
    <xf numFmtId="3" fontId="16" fillId="0" borderId="0" xfId="0" quotePrefix="1" applyNumberFormat="1" applyFont="1" applyAlignment="1" applyProtection="1">
      <alignment horizontal="right"/>
      <protection locked="0"/>
    </xf>
    <xf numFmtId="3" fontId="16" fillId="0" borderId="0" xfId="0" applyNumberFormat="1" applyFont="1" applyAlignment="1" applyProtection="1">
      <alignment horizontal="right"/>
      <protection locked="0"/>
    </xf>
    <xf numFmtId="0" fontId="16" fillId="0" borderId="0" xfId="0" applyFont="1"/>
    <xf numFmtId="0" fontId="16" fillId="0" borderId="0" xfId="0" applyFont="1" applyAlignment="1">
      <alignment horizontal="left"/>
    </xf>
    <xf numFmtId="0" fontId="16" fillId="0" borderId="0" xfId="0" applyFont="1" applyAlignment="1">
      <alignment horizontal="center"/>
    </xf>
    <xf numFmtId="0" fontId="17" fillId="0" borderId="0" xfId="0" applyFont="1" applyProtection="1">
      <protection locked="0"/>
    </xf>
    <xf numFmtId="0" fontId="7" fillId="0" borderId="0" xfId="2"/>
    <xf numFmtId="3" fontId="8" fillId="0" borderId="0" xfId="2" applyNumberFormat="1" applyFont="1" applyAlignment="1">
      <alignment horizontal="right"/>
    </xf>
    <xf numFmtId="0" fontId="3" fillId="2" borderId="2" xfId="14" applyFont="1" applyFill="1" applyBorder="1" applyAlignment="1">
      <alignment horizontal="center"/>
    </xf>
    <xf numFmtId="0" fontId="4" fillId="0" borderId="0" xfId="9"/>
    <xf numFmtId="0" fontId="0" fillId="0" borderId="0" xfId="0" applyAlignment="1">
      <alignment horizontal="right"/>
    </xf>
    <xf numFmtId="0" fontId="2" fillId="0" borderId="3" xfId="11" applyFont="1" applyBorder="1" applyAlignment="1">
      <alignment horizontal="left" wrapText="1"/>
    </xf>
    <xf numFmtId="0" fontId="0" fillId="0" borderId="0" xfId="0" applyAlignment="1">
      <alignment horizontal="left"/>
    </xf>
    <xf numFmtId="0" fontId="2" fillId="2" borderId="2" xfId="9" applyFont="1" applyFill="1" applyBorder="1" applyAlignment="1">
      <alignment horizontal="center"/>
    </xf>
    <xf numFmtId="0" fontId="2" fillId="2" borderId="2" xfId="7" applyFont="1" applyFill="1" applyBorder="1" applyAlignment="1">
      <alignment horizontal="center"/>
    </xf>
    <xf numFmtId="0" fontId="2" fillId="2" borderId="2" xfId="8" applyFont="1" applyFill="1" applyBorder="1" applyAlignment="1">
      <alignment horizontal="center"/>
    </xf>
    <xf numFmtId="0" fontId="2" fillId="0" borderId="1" xfId="8" applyFont="1" applyBorder="1" applyAlignment="1">
      <alignment wrapText="1"/>
    </xf>
    <xf numFmtId="49" fontId="2" fillId="0" borderId="3" xfId="11" applyNumberFormat="1" applyFont="1" applyBorder="1" applyAlignment="1">
      <alignment horizontal="left" wrapText="1"/>
    </xf>
    <xf numFmtId="49" fontId="0" fillId="0" borderId="0" xfId="0" applyNumberFormat="1" applyAlignment="1">
      <alignment horizontal="left"/>
    </xf>
    <xf numFmtId="0" fontId="2" fillId="0" borderId="1" xfId="7" applyFont="1" applyBorder="1" applyAlignment="1">
      <alignment wrapText="1"/>
    </xf>
    <xf numFmtId="0" fontId="2" fillId="0" borderId="1" xfId="7" applyFont="1" applyBorder="1" applyAlignment="1">
      <alignment horizontal="right" wrapText="1"/>
    </xf>
    <xf numFmtId="0" fontId="2" fillId="0" borderId="1" xfId="8" applyFont="1" applyBorder="1" applyAlignment="1">
      <alignment horizontal="right" wrapText="1"/>
    </xf>
    <xf numFmtId="0" fontId="4" fillId="0" borderId="0" xfId="8"/>
    <xf numFmtId="0" fontId="2" fillId="0" borderId="1" xfId="9" applyFont="1" applyBorder="1" applyAlignment="1">
      <alignment wrapText="1"/>
    </xf>
    <xf numFmtId="0" fontId="2" fillId="0" borderId="1" xfId="9" applyFont="1" applyBorder="1" applyAlignment="1">
      <alignment horizontal="right" wrapText="1"/>
    </xf>
    <xf numFmtId="0" fontId="2" fillId="2" borderId="2" xfId="10" applyFont="1" applyFill="1" applyBorder="1" applyAlignment="1">
      <alignment horizontal="center"/>
    </xf>
    <xf numFmtId="0" fontId="2" fillId="0" borderId="1" xfId="10" applyFont="1" applyBorder="1" applyAlignment="1">
      <alignment wrapText="1"/>
    </xf>
    <xf numFmtId="0" fontId="2" fillId="0" borderId="1" xfId="10" applyFont="1" applyBorder="1" applyAlignment="1">
      <alignment horizontal="right" wrapText="1"/>
    </xf>
    <xf numFmtId="0" fontId="4" fillId="0" borderId="0" xfId="10"/>
    <xf numFmtId="0" fontId="2" fillId="2" borderId="2" xfId="12" applyFont="1" applyFill="1" applyBorder="1" applyAlignment="1">
      <alignment horizontal="center"/>
    </xf>
    <xf numFmtId="0" fontId="2" fillId="0" borderId="1" xfId="12" applyFont="1" applyBorder="1" applyAlignment="1">
      <alignment wrapText="1"/>
    </xf>
    <xf numFmtId="0" fontId="2" fillId="0" borderId="1" xfId="13" applyFont="1" applyBorder="1" applyAlignment="1">
      <alignment wrapText="1"/>
    </xf>
    <xf numFmtId="3" fontId="2" fillId="0" borderId="1" xfId="13" applyNumberFormat="1" applyFont="1" applyBorder="1" applyAlignment="1">
      <alignment horizontal="right" wrapText="1"/>
    </xf>
    <xf numFmtId="0" fontId="2" fillId="2" borderId="2" xfId="13" applyFont="1" applyFill="1" applyBorder="1" applyAlignment="1">
      <alignment horizontal="center" wrapText="1"/>
    </xf>
    <xf numFmtId="3" fontId="2" fillId="2" borderId="2" xfId="12" applyNumberFormat="1" applyFont="1" applyFill="1" applyBorder="1" applyAlignment="1">
      <alignment horizontal="center"/>
    </xf>
    <xf numFmtId="3" fontId="2" fillId="0" borderId="1" xfId="12" applyNumberFormat="1" applyFont="1" applyBorder="1" applyAlignment="1">
      <alignment horizontal="right" wrapText="1"/>
    </xf>
    <xf numFmtId="3" fontId="2" fillId="0" borderId="0" xfId="11" applyNumberFormat="1" applyFont="1" applyAlignment="1">
      <alignment horizontal="right" wrapText="1"/>
    </xf>
    <xf numFmtId="3" fontId="0" fillId="0" borderId="0" xfId="0" applyNumberFormat="1" applyAlignment="1">
      <alignment horizontal="right"/>
    </xf>
    <xf numFmtId="3" fontId="2" fillId="2" borderId="2" xfId="13" applyNumberFormat="1" applyFont="1" applyFill="1" applyBorder="1" applyAlignment="1">
      <alignment horizontal="center" wrapText="1"/>
    </xf>
    <xf numFmtId="0" fontId="4" fillId="0" borderId="1" xfId="10" applyBorder="1"/>
    <xf numFmtId="0" fontId="2" fillId="0" borderId="0" xfId="10" applyFont="1" applyAlignment="1">
      <alignment horizontal="right" wrapText="1"/>
    </xf>
    <xf numFmtId="0" fontId="9" fillId="0" borderId="1" xfId="15" applyFont="1" applyBorder="1" applyAlignment="1">
      <alignment wrapText="1"/>
    </xf>
    <xf numFmtId="0" fontId="0" fillId="0" borderId="0" xfId="0" applyAlignment="1">
      <alignment vertical="center"/>
    </xf>
    <xf numFmtId="0" fontId="0" fillId="0" borderId="0" xfId="0" applyAlignment="1">
      <alignment vertical="center" wrapText="1"/>
    </xf>
    <xf numFmtId="0" fontId="2" fillId="2" borderId="2" xfId="8" applyFont="1" applyFill="1" applyBorder="1" applyAlignment="1">
      <alignment horizontal="left"/>
    </xf>
    <xf numFmtId="0" fontId="2" fillId="0" borderId="1" xfId="8" applyFont="1" applyBorder="1" applyAlignment="1">
      <alignment horizontal="left" wrapText="1"/>
    </xf>
    <xf numFmtId="0" fontId="4" fillId="0" borderId="0" xfId="8" applyAlignment="1">
      <alignment horizontal="left"/>
    </xf>
    <xf numFmtId="0" fontId="1" fillId="0" borderId="1" xfId="15" applyFont="1" applyBorder="1" applyAlignment="1">
      <alignment wrapText="1"/>
    </xf>
  </cellXfs>
  <cellStyles count="17">
    <cellStyle name="Hyperlink 2" xfId="1" xr:uid="{00000000-0005-0000-0000-000000000000}"/>
    <cellStyle name="Normal" xfId="0" builtinId="0"/>
    <cellStyle name="Normal 2" xfId="2" xr:uid="{00000000-0005-0000-0000-000002000000}"/>
    <cellStyle name="Normal 2 2" xfId="3" xr:uid="{00000000-0005-0000-0000-000003000000}"/>
    <cellStyle name="Normal 2 3" xfId="4" xr:uid="{00000000-0005-0000-0000-000004000000}"/>
    <cellStyle name="Normal 2 4" xfId="5" xr:uid="{00000000-0005-0000-0000-000005000000}"/>
    <cellStyle name="Normal 3" xfId="6" xr:uid="{00000000-0005-0000-0000-000006000000}"/>
    <cellStyle name="Normal_INSECURITY" xfId="7" xr:uid="{00000000-0005-0000-0000-00000A000000}"/>
    <cellStyle name="Normal_LOCAL" xfId="8" xr:uid="{00000000-0005-0000-0000-00000B000000}"/>
    <cellStyle name="Normal_RESTAURANTS" xfId="9" xr:uid="{00000000-0005-0000-0000-00000D000000}"/>
    <cellStyle name="Normal_STORES" xfId="10" xr:uid="{00000000-0005-0000-0000-00000F000000}"/>
    <cellStyle name="Normal_Supplemental Data - County" xfId="11" xr:uid="{00000000-0005-0000-0000-000010000000}"/>
    <cellStyle name="Normal_Supplemental Data - County_1" xfId="12" xr:uid="{00000000-0005-0000-0000-000011000000}"/>
    <cellStyle name="Normal_Supplemental Data - State" xfId="13" xr:uid="{00000000-0005-0000-0000-000012000000}"/>
    <cellStyle name="Normal_Variable List" xfId="14" xr:uid="{00000000-0005-0000-0000-000013000000}"/>
    <cellStyle name="Normal_Variable List_1" xfId="15" xr:uid="{00000000-0005-0000-0000-000014000000}"/>
    <cellStyle name="Style 62" xfId="16" xr:uid="{00000000-0005-0000-0000-00001500000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8"/>
  <sheetViews>
    <sheetView workbookViewId="0"/>
  </sheetViews>
  <sheetFormatPr defaultRowHeight="15" x14ac:dyDescent="0.25"/>
  <cols>
    <col min="1" max="1" width="165.28515625" customWidth="1"/>
  </cols>
  <sheetData>
    <row r="1" spans="1:1" ht="18.75" x14ac:dyDescent="0.3">
      <c r="A1" s="1" t="s">
        <v>5413</v>
      </c>
    </row>
    <row r="2" spans="1:1" ht="45" x14ac:dyDescent="0.25">
      <c r="A2" s="50" t="s">
        <v>7456</v>
      </c>
    </row>
    <row r="3" spans="1:1" x14ac:dyDescent="0.25">
      <c r="A3" s="50" t="s">
        <v>7453</v>
      </c>
    </row>
    <row r="4" spans="1:1" x14ac:dyDescent="0.25">
      <c r="A4" s="49"/>
    </row>
    <row r="5" spans="1:1" ht="18.75" x14ac:dyDescent="0.3">
      <c r="A5" s="1" t="s">
        <v>5155</v>
      </c>
    </row>
    <row r="7" spans="1:1" x14ac:dyDescent="0.25">
      <c r="A7" t="s">
        <v>0</v>
      </c>
    </row>
    <row r="9" spans="1:1" x14ac:dyDescent="0.25">
      <c r="A9" t="s">
        <v>1</v>
      </c>
    </row>
    <row r="10" spans="1:1" x14ac:dyDescent="0.25">
      <c r="A10" t="s">
        <v>2</v>
      </c>
    </row>
    <row r="11" spans="1:1" x14ac:dyDescent="0.25">
      <c r="A11" t="s">
        <v>7454</v>
      </c>
    </row>
    <row r="13" spans="1:1" x14ac:dyDescent="0.25">
      <c r="A13" s="2" t="s">
        <v>7452</v>
      </c>
    </row>
    <row r="14" spans="1:1" x14ac:dyDescent="0.25">
      <c r="A14" s="2"/>
    </row>
    <row r="15" spans="1:1" x14ac:dyDescent="0.25">
      <c r="A15" s="2" t="s">
        <v>3</v>
      </c>
    </row>
    <row r="16" spans="1:1" x14ac:dyDescent="0.25">
      <c r="A16" t="s">
        <v>7455</v>
      </c>
    </row>
    <row r="17" spans="1:1" x14ac:dyDescent="0.25">
      <c r="A17" s="2"/>
    </row>
    <row r="18" spans="1:1" x14ac:dyDescent="0.25">
      <c r="A18" s="2" t="s">
        <v>7400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56"/>
  <sheetViews>
    <sheetView topLeftCell="A32" zoomScaleNormal="100" workbookViewId="0">
      <selection activeCell="D60" sqref="D60:D156"/>
    </sheetView>
  </sheetViews>
  <sheetFormatPr defaultColWidth="19.7109375" defaultRowHeight="15" x14ac:dyDescent="0.25"/>
  <cols>
    <col min="1" max="1" width="37.7109375" bestFit="1" customWidth="1"/>
    <col min="2" max="2" width="15.42578125" bestFit="1" customWidth="1"/>
    <col min="3" max="3" width="28.85546875" bestFit="1" customWidth="1"/>
    <col min="4" max="4" width="69.140625" customWidth="1"/>
    <col min="5" max="5" width="30.28515625" bestFit="1" customWidth="1"/>
    <col min="6" max="6" width="10.5703125" bestFit="1" customWidth="1"/>
    <col min="7" max="7" width="17.28515625" bestFit="1" customWidth="1"/>
  </cols>
  <sheetData>
    <row r="1" spans="1:7" x14ac:dyDescent="0.25">
      <c r="A1" s="15" t="s">
        <v>5259</v>
      </c>
      <c r="B1" s="15" t="s">
        <v>80</v>
      </c>
      <c r="C1" s="15" t="s">
        <v>5260</v>
      </c>
      <c r="D1" s="15" t="s">
        <v>81</v>
      </c>
      <c r="E1" s="15" t="s">
        <v>82</v>
      </c>
      <c r="F1" s="15" t="s">
        <v>4</v>
      </c>
      <c r="G1" s="15" t="s">
        <v>5</v>
      </c>
    </row>
    <row r="2" spans="1:7" x14ac:dyDescent="0.25">
      <c r="A2" s="48" t="s">
        <v>9</v>
      </c>
      <c r="B2" s="48" t="s">
        <v>10</v>
      </c>
      <c r="C2" s="48" t="s">
        <v>5143</v>
      </c>
      <c r="D2" s="48" t="s">
        <v>5492</v>
      </c>
      <c r="E2" s="48" t="s">
        <v>5458</v>
      </c>
      <c r="F2" s="48" t="s">
        <v>6</v>
      </c>
      <c r="G2" s="48" t="s">
        <v>7</v>
      </c>
    </row>
    <row r="3" spans="1:7" x14ac:dyDescent="0.25">
      <c r="A3" s="48" t="s">
        <v>9</v>
      </c>
      <c r="B3" s="48" t="s">
        <v>10</v>
      </c>
      <c r="C3" s="48" t="s">
        <v>5143</v>
      </c>
      <c r="D3" s="48" t="s">
        <v>5493</v>
      </c>
      <c r="E3" s="48" t="s">
        <v>5459</v>
      </c>
      <c r="F3" s="48" t="s">
        <v>6</v>
      </c>
      <c r="G3" s="48" t="s">
        <v>7</v>
      </c>
    </row>
    <row r="4" spans="1:7" x14ac:dyDescent="0.25">
      <c r="A4" s="48" t="s">
        <v>9</v>
      </c>
      <c r="B4" s="48" t="s">
        <v>10</v>
      </c>
      <c r="C4" s="48" t="s">
        <v>5143</v>
      </c>
      <c r="D4" s="48" t="s">
        <v>5494</v>
      </c>
      <c r="E4" s="48" t="s">
        <v>5460</v>
      </c>
      <c r="F4" s="48" t="s">
        <v>6</v>
      </c>
      <c r="G4" s="48" t="s">
        <v>5156</v>
      </c>
    </row>
    <row r="5" spans="1:7" x14ac:dyDescent="0.25">
      <c r="A5" s="48" t="s">
        <v>9</v>
      </c>
      <c r="B5" s="48" t="s">
        <v>10</v>
      </c>
      <c r="C5" s="48" t="s">
        <v>5143</v>
      </c>
      <c r="D5" s="48" t="s">
        <v>5495</v>
      </c>
      <c r="E5" s="48" t="s">
        <v>5461</v>
      </c>
      <c r="F5" s="48" t="s">
        <v>6</v>
      </c>
      <c r="G5" s="48" t="s">
        <v>11</v>
      </c>
    </row>
    <row r="6" spans="1:7" x14ac:dyDescent="0.25">
      <c r="A6" s="48" t="s">
        <v>9</v>
      </c>
      <c r="B6" s="48" t="s">
        <v>10</v>
      </c>
      <c r="C6" s="48" t="s">
        <v>5143</v>
      </c>
      <c r="D6" s="48" t="s">
        <v>5496</v>
      </c>
      <c r="E6" s="48" t="s">
        <v>5462</v>
      </c>
      <c r="F6" s="48" t="s">
        <v>6</v>
      </c>
      <c r="G6" s="48" t="s">
        <v>11</v>
      </c>
    </row>
    <row r="7" spans="1:7" x14ac:dyDescent="0.25">
      <c r="A7" s="48" t="s">
        <v>9</v>
      </c>
      <c r="B7" s="48" t="s">
        <v>10</v>
      </c>
      <c r="C7" s="48" t="s">
        <v>5143</v>
      </c>
      <c r="D7" s="48" t="s">
        <v>5497</v>
      </c>
      <c r="E7" s="48" t="s">
        <v>5463</v>
      </c>
      <c r="F7" s="48" t="s">
        <v>6</v>
      </c>
      <c r="G7" s="48" t="s">
        <v>5156</v>
      </c>
    </row>
    <row r="8" spans="1:7" x14ac:dyDescent="0.25">
      <c r="A8" s="48" t="s">
        <v>9</v>
      </c>
      <c r="B8" s="48" t="s">
        <v>10</v>
      </c>
      <c r="C8" s="48" t="s">
        <v>5144</v>
      </c>
      <c r="D8" s="48" t="s">
        <v>5498</v>
      </c>
      <c r="E8" s="48" t="s">
        <v>5464</v>
      </c>
      <c r="F8" s="48" t="s">
        <v>6</v>
      </c>
      <c r="G8" s="48" t="s">
        <v>7</v>
      </c>
    </row>
    <row r="9" spans="1:7" x14ac:dyDescent="0.25">
      <c r="A9" s="48" t="s">
        <v>9</v>
      </c>
      <c r="B9" s="48" t="s">
        <v>10</v>
      </c>
      <c r="C9" s="48" t="s">
        <v>5144</v>
      </c>
      <c r="D9" s="48" t="s">
        <v>5499</v>
      </c>
      <c r="E9" s="48" t="s">
        <v>5465</v>
      </c>
      <c r="F9" s="48" t="s">
        <v>6</v>
      </c>
      <c r="G9" s="48" t="s">
        <v>7</v>
      </c>
    </row>
    <row r="10" spans="1:7" x14ac:dyDescent="0.25">
      <c r="A10" s="48" t="s">
        <v>9</v>
      </c>
      <c r="B10" s="48" t="s">
        <v>10</v>
      </c>
      <c r="C10" s="48" t="s">
        <v>5144</v>
      </c>
      <c r="D10" s="48" t="s">
        <v>5500</v>
      </c>
      <c r="E10" s="48" t="s">
        <v>5466</v>
      </c>
      <c r="F10" s="48" t="s">
        <v>6</v>
      </c>
      <c r="G10" s="48" t="s">
        <v>5156</v>
      </c>
    </row>
    <row r="11" spans="1:7" x14ac:dyDescent="0.25">
      <c r="A11" s="48" t="s">
        <v>9</v>
      </c>
      <c r="B11" s="48" t="s">
        <v>10</v>
      </c>
      <c r="C11" s="48" t="s">
        <v>5144</v>
      </c>
      <c r="D11" s="48" t="s">
        <v>5501</v>
      </c>
      <c r="E11" s="48" t="s">
        <v>5467</v>
      </c>
      <c r="F11" s="48" t="s">
        <v>6</v>
      </c>
      <c r="G11" s="48" t="s">
        <v>11</v>
      </c>
    </row>
    <row r="12" spans="1:7" x14ac:dyDescent="0.25">
      <c r="A12" s="48" t="s">
        <v>9</v>
      </c>
      <c r="B12" s="48" t="s">
        <v>10</v>
      </c>
      <c r="C12" s="48" t="s">
        <v>5144</v>
      </c>
      <c r="D12" s="48" t="s">
        <v>5502</v>
      </c>
      <c r="E12" s="48" t="s">
        <v>5468</v>
      </c>
      <c r="F12" s="48" t="s">
        <v>6</v>
      </c>
      <c r="G12" s="48" t="s">
        <v>11</v>
      </c>
    </row>
    <row r="13" spans="1:7" x14ac:dyDescent="0.25">
      <c r="A13" s="48" t="s">
        <v>9</v>
      </c>
      <c r="B13" s="48" t="s">
        <v>10</v>
      </c>
      <c r="C13" s="48" t="s">
        <v>5144</v>
      </c>
      <c r="D13" s="48" t="s">
        <v>5503</v>
      </c>
      <c r="E13" s="48" t="s">
        <v>5469</v>
      </c>
      <c r="F13" s="48" t="s">
        <v>6</v>
      </c>
      <c r="G13" s="48" t="s">
        <v>5156</v>
      </c>
    </row>
    <row r="14" spans="1:7" x14ac:dyDescent="0.25">
      <c r="A14" s="48" t="s">
        <v>9</v>
      </c>
      <c r="B14" s="48" t="s">
        <v>10</v>
      </c>
      <c r="C14" s="48" t="s">
        <v>5145</v>
      </c>
      <c r="D14" s="48" t="s">
        <v>5504</v>
      </c>
      <c r="E14" s="48" t="s">
        <v>5470</v>
      </c>
      <c r="F14" s="48" t="s">
        <v>6</v>
      </c>
      <c r="G14" s="48" t="s">
        <v>7</v>
      </c>
    </row>
    <row r="15" spans="1:7" x14ac:dyDescent="0.25">
      <c r="A15" s="48" t="s">
        <v>9</v>
      </c>
      <c r="B15" s="48" t="s">
        <v>10</v>
      </c>
      <c r="C15" s="48" t="s">
        <v>5145</v>
      </c>
      <c r="D15" s="48" t="s">
        <v>5505</v>
      </c>
      <c r="E15" s="48" t="s">
        <v>5471</v>
      </c>
      <c r="F15" s="48" t="s">
        <v>6</v>
      </c>
      <c r="G15" s="48" t="s">
        <v>7</v>
      </c>
    </row>
    <row r="16" spans="1:7" x14ac:dyDescent="0.25">
      <c r="A16" s="48" t="s">
        <v>9</v>
      </c>
      <c r="B16" s="48" t="s">
        <v>10</v>
      </c>
      <c r="C16" s="48" t="s">
        <v>5145</v>
      </c>
      <c r="D16" s="48" t="s">
        <v>5506</v>
      </c>
      <c r="E16" s="48" t="s">
        <v>5472</v>
      </c>
      <c r="F16" s="48" t="s">
        <v>6</v>
      </c>
      <c r="G16" s="48" t="s">
        <v>5156</v>
      </c>
    </row>
    <row r="17" spans="1:7" x14ac:dyDescent="0.25">
      <c r="A17" s="48" t="s">
        <v>9</v>
      </c>
      <c r="B17" s="48" t="s">
        <v>10</v>
      </c>
      <c r="C17" s="48" t="s">
        <v>5145</v>
      </c>
      <c r="D17" s="48" t="s">
        <v>5507</v>
      </c>
      <c r="E17" s="48" t="s">
        <v>5473</v>
      </c>
      <c r="F17" s="48" t="s">
        <v>6</v>
      </c>
      <c r="G17" s="48" t="s">
        <v>11</v>
      </c>
    </row>
    <row r="18" spans="1:7" x14ac:dyDescent="0.25">
      <c r="A18" s="48" t="s">
        <v>9</v>
      </c>
      <c r="B18" s="48" t="s">
        <v>10</v>
      </c>
      <c r="C18" s="48" t="s">
        <v>5145</v>
      </c>
      <c r="D18" s="48" t="s">
        <v>5508</v>
      </c>
      <c r="E18" s="48" t="s">
        <v>5474</v>
      </c>
      <c r="F18" s="48" t="s">
        <v>6</v>
      </c>
      <c r="G18" s="48" t="s">
        <v>11</v>
      </c>
    </row>
    <row r="19" spans="1:7" x14ac:dyDescent="0.25">
      <c r="A19" s="48" t="s">
        <v>9</v>
      </c>
      <c r="B19" s="48" t="s">
        <v>10</v>
      </c>
      <c r="C19" s="48" t="s">
        <v>5145</v>
      </c>
      <c r="D19" s="48" t="s">
        <v>5509</v>
      </c>
      <c r="E19" s="48" t="s">
        <v>5475</v>
      </c>
      <c r="F19" s="48" t="s">
        <v>6</v>
      </c>
      <c r="G19" s="48" t="s">
        <v>5156</v>
      </c>
    </row>
    <row r="20" spans="1:7" x14ac:dyDescent="0.25">
      <c r="A20" s="48" t="s">
        <v>9</v>
      </c>
      <c r="B20" s="48" t="s">
        <v>10</v>
      </c>
      <c r="C20" s="48" t="s">
        <v>5146</v>
      </c>
      <c r="D20" s="48" t="s">
        <v>5510</v>
      </c>
      <c r="E20" s="48" t="s">
        <v>5476</v>
      </c>
      <c r="F20" s="48" t="s">
        <v>6</v>
      </c>
      <c r="G20" s="48" t="s">
        <v>7</v>
      </c>
    </row>
    <row r="21" spans="1:7" x14ac:dyDescent="0.25">
      <c r="A21" s="48" t="s">
        <v>9</v>
      </c>
      <c r="B21" s="48" t="s">
        <v>10</v>
      </c>
      <c r="C21" s="48" t="s">
        <v>5146</v>
      </c>
      <c r="D21" s="48" t="s">
        <v>5511</v>
      </c>
      <c r="E21" s="48" t="s">
        <v>5477</v>
      </c>
      <c r="F21" s="48" t="s">
        <v>6</v>
      </c>
      <c r="G21" s="48" t="s">
        <v>7</v>
      </c>
    </row>
    <row r="22" spans="1:7" x14ac:dyDescent="0.25">
      <c r="A22" s="48" t="s">
        <v>9</v>
      </c>
      <c r="B22" s="48" t="s">
        <v>10</v>
      </c>
      <c r="C22" s="48" t="s">
        <v>5146</v>
      </c>
      <c r="D22" s="48" t="s">
        <v>5512</v>
      </c>
      <c r="E22" s="48" t="s">
        <v>5478</v>
      </c>
      <c r="F22" s="48" t="s">
        <v>6</v>
      </c>
      <c r="G22" s="48" t="s">
        <v>5156</v>
      </c>
    </row>
    <row r="23" spans="1:7" x14ac:dyDescent="0.25">
      <c r="A23" s="48" t="s">
        <v>9</v>
      </c>
      <c r="B23" s="48" t="s">
        <v>10</v>
      </c>
      <c r="C23" s="48" t="s">
        <v>5146</v>
      </c>
      <c r="D23" s="48" t="s">
        <v>5513</v>
      </c>
      <c r="E23" s="48" t="s">
        <v>5479</v>
      </c>
      <c r="F23" s="48" t="s">
        <v>6</v>
      </c>
      <c r="G23" s="48" t="s">
        <v>11</v>
      </c>
    </row>
    <row r="24" spans="1:7" x14ac:dyDescent="0.25">
      <c r="A24" s="48" t="s">
        <v>9</v>
      </c>
      <c r="B24" s="48" t="s">
        <v>10</v>
      </c>
      <c r="C24" s="48" t="s">
        <v>5146</v>
      </c>
      <c r="D24" s="48" t="s">
        <v>5514</v>
      </c>
      <c r="E24" s="48" t="s">
        <v>5480</v>
      </c>
      <c r="F24" s="48" t="s">
        <v>6</v>
      </c>
      <c r="G24" s="48" t="s">
        <v>11</v>
      </c>
    </row>
    <row r="25" spans="1:7" x14ac:dyDescent="0.25">
      <c r="A25" s="48" t="s">
        <v>9</v>
      </c>
      <c r="B25" s="48" t="s">
        <v>10</v>
      </c>
      <c r="C25" s="48" t="s">
        <v>5146</v>
      </c>
      <c r="D25" s="48" t="s">
        <v>5515</v>
      </c>
      <c r="E25" s="48" t="s">
        <v>5481</v>
      </c>
      <c r="F25" s="48" t="s">
        <v>6</v>
      </c>
      <c r="G25" s="48" t="s">
        <v>5156</v>
      </c>
    </row>
    <row r="26" spans="1:7" x14ac:dyDescent="0.25">
      <c r="A26" s="48" t="s">
        <v>9</v>
      </c>
      <c r="B26" s="48" t="s">
        <v>10</v>
      </c>
      <c r="C26" s="48" t="s">
        <v>5147</v>
      </c>
      <c r="D26" s="48" t="s">
        <v>12</v>
      </c>
      <c r="E26" s="48" t="s">
        <v>13</v>
      </c>
      <c r="F26" s="48" t="s">
        <v>6</v>
      </c>
      <c r="G26" s="48" t="s">
        <v>7</v>
      </c>
    </row>
    <row r="27" spans="1:7" x14ac:dyDescent="0.25">
      <c r="A27" s="48" t="s">
        <v>9</v>
      </c>
      <c r="B27" s="48" t="s">
        <v>10</v>
      </c>
      <c r="C27" s="48" t="s">
        <v>5147</v>
      </c>
      <c r="D27" s="48" t="s">
        <v>5516</v>
      </c>
      <c r="E27" s="48" t="s">
        <v>5482</v>
      </c>
      <c r="F27" s="48" t="s">
        <v>6</v>
      </c>
      <c r="G27" s="48" t="s">
        <v>7</v>
      </c>
    </row>
    <row r="28" spans="1:7" x14ac:dyDescent="0.25">
      <c r="A28" s="48" t="s">
        <v>9</v>
      </c>
      <c r="B28" s="48" t="s">
        <v>10</v>
      </c>
      <c r="C28" s="48" t="s">
        <v>5147</v>
      </c>
      <c r="D28" s="48" t="s">
        <v>5517</v>
      </c>
      <c r="E28" s="48" t="s">
        <v>5483</v>
      </c>
      <c r="F28" s="48" t="s">
        <v>6</v>
      </c>
      <c r="G28" s="48" t="s">
        <v>5156</v>
      </c>
    </row>
    <row r="29" spans="1:7" x14ac:dyDescent="0.25">
      <c r="A29" s="48" t="s">
        <v>9</v>
      </c>
      <c r="B29" s="48" t="s">
        <v>10</v>
      </c>
      <c r="C29" s="48" t="s">
        <v>5147</v>
      </c>
      <c r="D29" s="48" t="s">
        <v>14</v>
      </c>
      <c r="E29" s="48" t="s">
        <v>15</v>
      </c>
      <c r="F29" s="48" t="s">
        <v>6</v>
      </c>
      <c r="G29" s="48" t="s">
        <v>11</v>
      </c>
    </row>
    <row r="30" spans="1:7" x14ac:dyDescent="0.25">
      <c r="A30" s="48" t="s">
        <v>9</v>
      </c>
      <c r="B30" s="48" t="s">
        <v>10</v>
      </c>
      <c r="C30" s="48" t="s">
        <v>5147</v>
      </c>
      <c r="D30" s="48" t="s">
        <v>5518</v>
      </c>
      <c r="E30" s="48" t="s">
        <v>5484</v>
      </c>
      <c r="F30" s="48" t="s">
        <v>6</v>
      </c>
      <c r="G30" s="48" t="s">
        <v>11</v>
      </c>
    </row>
    <row r="31" spans="1:7" x14ac:dyDescent="0.25">
      <c r="A31" s="48" t="s">
        <v>9</v>
      </c>
      <c r="B31" s="48" t="s">
        <v>10</v>
      </c>
      <c r="C31" s="48" t="s">
        <v>5147</v>
      </c>
      <c r="D31" s="48" t="s">
        <v>5519</v>
      </c>
      <c r="E31" s="48" t="s">
        <v>5485</v>
      </c>
      <c r="F31" s="48" t="s">
        <v>6</v>
      </c>
      <c r="G31" s="48" t="s">
        <v>5156</v>
      </c>
    </row>
    <row r="32" spans="1:7" x14ac:dyDescent="0.25">
      <c r="A32" s="48" t="s">
        <v>9</v>
      </c>
      <c r="B32" s="48" t="s">
        <v>10</v>
      </c>
      <c r="C32" s="48" t="s">
        <v>5148</v>
      </c>
      <c r="D32" s="48" t="s">
        <v>5520</v>
      </c>
      <c r="E32" s="48" t="s">
        <v>5486</v>
      </c>
      <c r="F32" s="48" t="s">
        <v>6</v>
      </c>
      <c r="G32" s="48" t="s">
        <v>7</v>
      </c>
    </row>
    <row r="33" spans="1:7" x14ac:dyDescent="0.25">
      <c r="A33" s="48" t="s">
        <v>9</v>
      </c>
      <c r="B33" s="48" t="s">
        <v>10</v>
      </c>
      <c r="C33" s="48" t="s">
        <v>5148</v>
      </c>
      <c r="D33" s="48" t="s">
        <v>5521</v>
      </c>
      <c r="E33" s="48" t="s">
        <v>5487</v>
      </c>
      <c r="F33" s="48" t="s">
        <v>6</v>
      </c>
      <c r="G33" s="48" t="s">
        <v>7</v>
      </c>
    </row>
    <row r="34" spans="1:7" x14ac:dyDescent="0.25">
      <c r="A34" s="48" t="s">
        <v>9</v>
      </c>
      <c r="B34" s="48" t="s">
        <v>10</v>
      </c>
      <c r="C34" s="48" t="s">
        <v>5148</v>
      </c>
      <c r="D34" s="48" t="s">
        <v>5522</v>
      </c>
      <c r="E34" s="48" t="s">
        <v>5488</v>
      </c>
      <c r="F34" s="48" t="s">
        <v>6</v>
      </c>
      <c r="G34" s="48" t="s">
        <v>5156</v>
      </c>
    </row>
    <row r="35" spans="1:7" x14ac:dyDescent="0.25">
      <c r="A35" s="48" t="s">
        <v>9</v>
      </c>
      <c r="B35" s="48" t="s">
        <v>10</v>
      </c>
      <c r="C35" s="48" t="s">
        <v>5148</v>
      </c>
      <c r="D35" s="48" t="s">
        <v>5523</v>
      </c>
      <c r="E35" s="48" t="s">
        <v>5489</v>
      </c>
      <c r="F35" s="48" t="s">
        <v>6</v>
      </c>
      <c r="G35" s="48" t="s">
        <v>11</v>
      </c>
    </row>
    <row r="36" spans="1:7" x14ac:dyDescent="0.25">
      <c r="A36" s="48" t="s">
        <v>9</v>
      </c>
      <c r="B36" s="48" t="s">
        <v>10</v>
      </c>
      <c r="C36" s="48" t="s">
        <v>5148</v>
      </c>
      <c r="D36" s="48" t="s">
        <v>5524</v>
      </c>
      <c r="E36" s="48" t="s">
        <v>5490</v>
      </c>
      <c r="F36" s="48" t="s">
        <v>6</v>
      </c>
      <c r="G36" s="48" t="s">
        <v>11</v>
      </c>
    </row>
    <row r="37" spans="1:7" x14ac:dyDescent="0.25">
      <c r="A37" s="48" t="s">
        <v>9</v>
      </c>
      <c r="B37" s="48" t="s">
        <v>10</v>
      </c>
      <c r="C37" s="48" t="s">
        <v>5148</v>
      </c>
      <c r="D37" s="48" t="s">
        <v>5525</v>
      </c>
      <c r="E37" s="48" t="s">
        <v>5491</v>
      </c>
      <c r="F37" s="48" t="s">
        <v>6</v>
      </c>
      <c r="G37" s="48" t="s">
        <v>5156</v>
      </c>
    </row>
    <row r="38" spans="1:7" x14ac:dyDescent="0.25">
      <c r="A38" s="48" t="s">
        <v>16</v>
      </c>
      <c r="B38" s="48" t="s">
        <v>17</v>
      </c>
      <c r="C38" s="48" t="s">
        <v>5149</v>
      </c>
      <c r="D38" s="48" t="s">
        <v>5526</v>
      </c>
      <c r="E38" s="48" t="s">
        <v>5446</v>
      </c>
      <c r="F38" s="48" t="s">
        <v>6</v>
      </c>
      <c r="G38" s="48" t="s">
        <v>7</v>
      </c>
    </row>
    <row r="39" spans="1:7" x14ac:dyDescent="0.25">
      <c r="A39" s="48" t="s">
        <v>16</v>
      </c>
      <c r="B39" s="48" t="s">
        <v>17</v>
      </c>
      <c r="C39" s="48" t="s">
        <v>5149</v>
      </c>
      <c r="D39" s="48" t="s">
        <v>5527</v>
      </c>
      <c r="E39" s="48" t="s">
        <v>5447</v>
      </c>
      <c r="F39" s="48" t="s">
        <v>6</v>
      </c>
      <c r="G39" s="48" t="s">
        <v>7</v>
      </c>
    </row>
    <row r="40" spans="1:7" x14ac:dyDescent="0.25">
      <c r="A40" s="48" t="s">
        <v>16</v>
      </c>
      <c r="B40" s="48" t="s">
        <v>17</v>
      </c>
      <c r="C40" s="48" t="s">
        <v>5149</v>
      </c>
      <c r="D40" s="48" t="s">
        <v>5528</v>
      </c>
      <c r="E40" s="48" t="s">
        <v>5448</v>
      </c>
      <c r="F40" s="48" t="s">
        <v>6</v>
      </c>
      <c r="G40" s="48" t="s">
        <v>5156</v>
      </c>
    </row>
    <row r="41" spans="1:7" x14ac:dyDescent="0.25">
      <c r="A41" s="48" t="s">
        <v>16</v>
      </c>
      <c r="B41" s="48" t="s">
        <v>17</v>
      </c>
      <c r="C41" s="48" t="s">
        <v>5149</v>
      </c>
      <c r="D41" s="48" t="s">
        <v>5529</v>
      </c>
      <c r="E41" s="48" t="s">
        <v>5449</v>
      </c>
      <c r="F41" s="48" t="s">
        <v>6</v>
      </c>
      <c r="G41" s="48" t="s">
        <v>11</v>
      </c>
    </row>
    <row r="42" spans="1:7" x14ac:dyDescent="0.25">
      <c r="A42" s="48" t="s">
        <v>16</v>
      </c>
      <c r="B42" s="48" t="s">
        <v>17</v>
      </c>
      <c r="C42" s="48" t="s">
        <v>5149</v>
      </c>
      <c r="D42" s="48" t="s">
        <v>5530</v>
      </c>
      <c r="E42" s="48" t="s">
        <v>5450</v>
      </c>
      <c r="F42" s="48" t="s">
        <v>6</v>
      </c>
      <c r="G42" s="48" t="s">
        <v>11</v>
      </c>
    </row>
    <row r="43" spans="1:7" x14ac:dyDescent="0.25">
      <c r="A43" s="48" t="s">
        <v>16</v>
      </c>
      <c r="B43" s="48" t="s">
        <v>17</v>
      </c>
      <c r="C43" s="48" t="s">
        <v>5149</v>
      </c>
      <c r="D43" s="48" t="s">
        <v>5531</v>
      </c>
      <c r="E43" s="48" t="s">
        <v>5451</v>
      </c>
      <c r="F43" s="48" t="s">
        <v>6</v>
      </c>
      <c r="G43" s="48" t="s">
        <v>5156</v>
      </c>
    </row>
    <row r="44" spans="1:7" x14ac:dyDescent="0.25">
      <c r="A44" s="48" t="s">
        <v>16</v>
      </c>
      <c r="B44" s="48" t="s">
        <v>17</v>
      </c>
      <c r="C44" s="48" t="s">
        <v>5150</v>
      </c>
      <c r="D44" s="48" t="s">
        <v>5532</v>
      </c>
      <c r="E44" s="48" t="s">
        <v>5452</v>
      </c>
      <c r="F44" s="48" t="s">
        <v>6</v>
      </c>
      <c r="G44" s="48" t="s">
        <v>7</v>
      </c>
    </row>
    <row r="45" spans="1:7" x14ac:dyDescent="0.25">
      <c r="A45" s="48" t="s">
        <v>16</v>
      </c>
      <c r="B45" s="48" t="s">
        <v>17</v>
      </c>
      <c r="C45" s="48" t="s">
        <v>5150</v>
      </c>
      <c r="D45" s="48" t="s">
        <v>5533</v>
      </c>
      <c r="E45" s="48" t="s">
        <v>5453</v>
      </c>
      <c r="F45" s="48" t="s">
        <v>6</v>
      </c>
      <c r="G45" s="48" t="s">
        <v>7</v>
      </c>
    </row>
    <row r="46" spans="1:7" x14ac:dyDescent="0.25">
      <c r="A46" s="48" t="s">
        <v>16</v>
      </c>
      <c r="B46" s="48" t="s">
        <v>17</v>
      </c>
      <c r="C46" s="48" t="s">
        <v>5150</v>
      </c>
      <c r="D46" s="48" t="s">
        <v>5534</v>
      </c>
      <c r="E46" s="48" t="s">
        <v>5454</v>
      </c>
      <c r="F46" s="48" t="s">
        <v>6</v>
      </c>
      <c r="G46" s="48" t="s">
        <v>5156</v>
      </c>
    </row>
    <row r="47" spans="1:7" x14ac:dyDescent="0.25">
      <c r="A47" s="48" t="s">
        <v>16</v>
      </c>
      <c r="B47" s="48" t="s">
        <v>17</v>
      </c>
      <c r="C47" s="48" t="s">
        <v>5150</v>
      </c>
      <c r="D47" s="48" t="s">
        <v>5535</v>
      </c>
      <c r="E47" s="48" t="s">
        <v>5455</v>
      </c>
      <c r="F47" s="48" t="s">
        <v>6</v>
      </c>
      <c r="G47" s="48" t="s">
        <v>7</v>
      </c>
    </row>
    <row r="48" spans="1:7" x14ac:dyDescent="0.25">
      <c r="A48" s="48" t="s">
        <v>16</v>
      </c>
      <c r="B48" s="48" t="s">
        <v>17</v>
      </c>
      <c r="C48" s="48" t="s">
        <v>5150</v>
      </c>
      <c r="D48" s="48" t="s">
        <v>5536</v>
      </c>
      <c r="E48" s="48" t="s">
        <v>5456</v>
      </c>
      <c r="F48" s="48" t="s">
        <v>6</v>
      </c>
      <c r="G48" s="48" t="s">
        <v>7</v>
      </c>
    </row>
    <row r="49" spans="1:7" x14ac:dyDescent="0.25">
      <c r="A49" s="48" t="s">
        <v>16</v>
      </c>
      <c r="B49" s="48" t="s">
        <v>17</v>
      </c>
      <c r="C49" s="48" t="s">
        <v>5150</v>
      </c>
      <c r="D49" s="48" t="s">
        <v>5537</v>
      </c>
      <c r="E49" s="48" t="s">
        <v>5457</v>
      </c>
      <c r="F49" s="48" t="s">
        <v>6</v>
      </c>
      <c r="G49" s="48" t="s">
        <v>5156</v>
      </c>
    </row>
    <row r="50" spans="1:7" x14ac:dyDescent="0.25">
      <c r="A50" s="48" t="s">
        <v>16</v>
      </c>
      <c r="B50" s="48" t="s">
        <v>17</v>
      </c>
      <c r="C50" s="48" t="s">
        <v>5151</v>
      </c>
      <c r="D50" s="48" t="s">
        <v>19</v>
      </c>
      <c r="E50" s="48" t="s">
        <v>20</v>
      </c>
      <c r="F50" s="48" t="s">
        <v>6</v>
      </c>
      <c r="G50" s="48" t="s">
        <v>18</v>
      </c>
    </row>
    <row r="51" spans="1:7" x14ac:dyDescent="0.25">
      <c r="A51" s="48" t="s">
        <v>16</v>
      </c>
      <c r="B51" s="48" t="s">
        <v>17</v>
      </c>
      <c r="C51" s="48" t="s">
        <v>5151</v>
      </c>
      <c r="D51" s="48" t="s">
        <v>5157</v>
      </c>
      <c r="E51" s="48" t="s">
        <v>5158</v>
      </c>
      <c r="F51" s="48" t="s">
        <v>6</v>
      </c>
      <c r="G51" s="48" t="s">
        <v>18</v>
      </c>
    </row>
    <row r="52" spans="1:7" x14ac:dyDescent="0.25">
      <c r="A52" s="48" t="s">
        <v>16</v>
      </c>
      <c r="B52" s="48" t="s">
        <v>17</v>
      </c>
      <c r="C52" s="48" t="s">
        <v>5151</v>
      </c>
      <c r="D52" s="48" t="s">
        <v>21</v>
      </c>
      <c r="E52" s="48" t="s">
        <v>22</v>
      </c>
      <c r="F52" s="48" t="s">
        <v>6</v>
      </c>
      <c r="G52" s="48" t="s">
        <v>18</v>
      </c>
    </row>
    <row r="53" spans="1:7" x14ac:dyDescent="0.25">
      <c r="A53" s="48" t="s">
        <v>16</v>
      </c>
      <c r="B53" s="48" t="s">
        <v>17</v>
      </c>
      <c r="C53" s="48" t="s">
        <v>5151</v>
      </c>
      <c r="D53" s="48" t="s">
        <v>5159</v>
      </c>
      <c r="E53" s="48" t="s">
        <v>5160</v>
      </c>
      <c r="F53" s="48" t="s">
        <v>6</v>
      </c>
      <c r="G53" s="48" t="s">
        <v>18</v>
      </c>
    </row>
    <row r="54" spans="1:7" x14ac:dyDescent="0.25">
      <c r="A54" s="48" t="s">
        <v>5161</v>
      </c>
      <c r="B54" s="48" t="s">
        <v>26</v>
      </c>
      <c r="C54" s="48" t="s">
        <v>25</v>
      </c>
      <c r="D54" s="48" t="s">
        <v>5538</v>
      </c>
      <c r="E54" s="48" t="s">
        <v>5414</v>
      </c>
      <c r="F54" s="48" t="s">
        <v>6</v>
      </c>
      <c r="G54" s="48" t="s">
        <v>8</v>
      </c>
    </row>
    <row r="55" spans="1:7" x14ac:dyDescent="0.25">
      <c r="A55" s="48" t="s">
        <v>5161</v>
      </c>
      <c r="B55" s="48" t="s">
        <v>26</v>
      </c>
      <c r="C55" s="48" t="s">
        <v>25</v>
      </c>
      <c r="D55" s="48" t="s">
        <v>5539</v>
      </c>
      <c r="E55" s="48" t="s">
        <v>5415</v>
      </c>
      <c r="F55" s="48" t="s">
        <v>6</v>
      </c>
      <c r="G55" s="48" t="s">
        <v>8</v>
      </c>
    </row>
    <row r="56" spans="1:7" x14ac:dyDescent="0.25">
      <c r="A56" s="48" t="s">
        <v>5161</v>
      </c>
      <c r="B56" s="48" t="s">
        <v>26</v>
      </c>
      <c r="C56" s="48" t="s">
        <v>25</v>
      </c>
      <c r="D56" s="48" t="s">
        <v>5540</v>
      </c>
      <c r="E56" s="48" t="s">
        <v>5416</v>
      </c>
      <c r="F56" s="48" t="s">
        <v>6</v>
      </c>
      <c r="G56" s="48" t="s">
        <v>23</v>
      </c>
    </row>
    <row r="57" spans="1:7" x14ac:dyDescent="0.25">
      <c r="A57" s="48" t="s">
        <v>5161</v>
      </c>
      <c r="B57" s="48" t="s">
        <v>26</v>
      </c>
      <c r="C57" s="48" t="s">
        <v>25</v>
      </c>
      <c r="D57" s="48" t="s">
        <v>5541</v>
      </c>
      <c r="E57" s="48" t="s">
        <v>5417</v>
      </c>
      <c r="F57" s="48" t="s">
        <v>6</v>
      </c>
      <c r="G57" s="48" t="s">
        <v>8</v>
      </c>
    </row>
    <row r="58" spans="1:7" x14ac:dyDescent="0.25">
      <c r="A58" s="48" t="s">
        <v>5161</v>
      </c>
      <c r="B58" s="48" t="s">
        <v>26</v>
      </c>
      <c r="C58" s="48" t="s">
        <v>25</v>
      </c>
      <c r="D58" s="48" t="s">
        <v>5542</v>
      </c>
      <c r="E58" s="48" t="s">
        <v>5418</v>
      </c>
      <c r="F58" s="48" t="s">
        <v>6</v>
      </c>
      <c r="G58" s="48" t="s">
        <v>8</v>
      </c>
    </row>
    <row r="59" spans="1:7" x14ac:dyDescent="0.25">
      <c r="A59" s="48" t="s">
        <v>5161</v>
      </c>
      <c r="B59" s="48" t="s">
        <v>26</v>
      </c>
      <c r="C59" s="48" t="s">
        <v>25</v>
      </c>
      <c r="D59" s="48" t="s">
        <v>5543</v>
      </c>
      <c r="E59" s="48" t="s">
        <v>5419</v>
      </c>
      <c r="F59" s="48" t="s">
        <v>6</v>
      </c>
      <c r="G59" s="48" t="s">
        <v>23</v>
      </c>
    </row>
    <row r="60" spans="1:7" x14ac:dyDescent="0.25">
      <c r="A60" s="48" t="s">
        <v>27</v>
      </c>
      <c r="B60" s="48" t="s">
        <v>28</v>
      </c>
      <c r="C60" s="48" t="s">
        <v>5152</v>
      </c>
      <c r="D60" s="48" t="s">
        <v>29</v>
      </c>
      <c r="E60" s="48" t="s">
        <v>30</v>
      </c>
      <c r="F60" s="48" t="s">
        <v>6</v>
      </c>
      <c r="G60" s="48" t="s">
        <v>7</v>
      </c>
    </row>
    <row r="61" spans="1:7" x14ac:dyDescent="0.25">
      <c r="A61" s="48" t="s">
        <v>27</v>
      </c>
      <c r="B61" s="48" t="s">
        <v>28</v>
      </c>
      <c r="C61" s="48" t="s">
        <v>5152</v>
      </c>
      <c r="D61" s="48" t="s">
        <v>5162</v>
      </c>
      <c r="E61" s="48" t="s">
        <v>5163</v>
      </c>
      <c r="F61" s="48" t="s">
        <v>6</v>
      </c>
      <c r="G61" s="48" t="s">
        <v>7</v>
      </c>
    </row>
    <row r="62" spans="1:7" x14ac:dyDescent="0.25">
      <c r="A62" s="48" t="s">
        <v>27</v>
      </c>
      <c r="B62" s="48" t="s">
        <v>28</v>
      </c>
      <c r="C62" s="48" t="s">
        <v>5152</v>
      </c>
      <c r="D62" s="48" t="s">
        <v>5164</v>
      </c>
      <c r="E62" s="48" t="s">
        <v>5165</v>
      </c>
      <c r="F62" s="48" t="s">
        <v>6</v>
      </c>
      <c r="G62" s="48" t="s">
        <v>5156</v>
      </c>
    </row>
    <row r="63" spans="1:7" x14ac:dyDescent="0.25">
      <c r="A63" s="48" t="s">
        <v>27</v>
      </c>
      <c r="B63" s="48" t="s">
        <v>28</v>
      </c>
      <c r="C63" s="48" t="s">
        <v>5152</v>
      </c>
      <c r="D63" s="48" t="s">
        <v>31</v>
      </c>
      <c r="E63" s="48" t="s">
        <v>32</v>
      </c>
      <c r="F63" s="48" t="s">
        <v>6</v>
      </c>
      <c r="G63" s="48" t="s">
        <v>8</v>
      </c>
    </row>
    <row r="64" spans="1:7" x14ac:dyDescent="0.25">
      <c r="A64" s="48" t="s">
        <v>27</v>
      </c>
      <c r="B64" s="48" t="s">
        <v>28</v>
      </c>
      <c r="C64" s="48" t="s">
        <v>5152</v>
      </c>
      <c r="D64" s="48" t="s">
        <v>5166</v>
      </c>
      <c r="E64" s="48" t="s">
        <v>5167</v>
      </c>
      <c r="F64" s="48" t="s">
        <v>6</v>
      </c>
      <c r="G64" s="48" t="s">
        <v>8</v>
      </c>
    </row>
    <row r="65" spans="1:7" x14ac:dyDescent="0.25">
      <c r="A65" s="48" t="s">
        <v>27</v>
      </c>
      <c r="B65" s="48" t="s">
        <v>28</v>
      </c>
      <c r="C65" s="48" t="s">
        <v>5152</v>
      </c>
      <c r="D65" s="48" t="s">
        <v>33</v>
      </c>
      <c r="E65" s="48" t="s">
        <v>34</v>
      </c>
      <c r="F65" s="48" t="s">
        <v>6</v>
      </c>
      <c r="G65" s="48" t="s">
        <v>8</v>
      </c>
    </row>
    <row r="66" spans="1:7" x14ac:dyDescent="0.25">
      <c r="A66" s="48" t="s">
        <v>27</v>
      </c>
      <c r="B66" s="48" t="s">
        <v>28</v>
      </c>
      <c r="C66" s="48" t="s">
        <v>5152</v>
      </c>
      <c r="D66" s="48" t="s">
        <v>5168</v>
      </c>
      <c r="E66" s="48" t="s">
        <v>5169</v>
      </c>
      <c r="F66" s="48" t="s">
        <v>6</v>
      </c>
      <c r="G66" s="48" t="s">
        <v>8</v>
      </c>
    </row>
    <row r="67" spans="1:7" x14ac:dyDescent="0.25">
      <c r="A67" s="48" t="s">
        <v>27</v>
      </c>
      <c r="B67" s="48" t="s">
        <v>28</v>
      </c>
      <c r="C67" s="48" t="s">
        <v>5152</v>
      </c>
      <c r="D67" s="48" t="s">
        <v>35</v>
      </c>
      <c r="E67" s="48" t="s">
        <v>36</v>
      </c>
      <c r="F67" s="48" t="s">
        <v>6</v>
      </c>
      <c r="G67" s="48" t="s">
        <v>37</v>
      </c>
    </row>
    <row r="68" spans="1:7" x14ac:dyDescent="0.25">
      <c r="A68" s="48" t="s">
        <v>27</v>
      </c>
      <c r="B68" s="48" t="s">
        <v>28</v>
      </c>
      <c r="C68" s="48" t="s">
        <v>5152</v>
      </c>
      <c r="D68" s="48" t="s">
        <v>5170</v>
      </c>
      <c r="E68" s="48" t="s">
        <v>5171</v>
      </c>
      <c r="F68" s="48" t="s">
        <v>6</v>
      </c>
      <c r="G68" s="48" t="s">
        <v>37</v>
      </c>
    </row>
    <row r="69" spans="1:7" x14ac:dyDescent="0.25">
      <c r="A69" s="48" t="s">
        <v>27</v>
      </c>
      <c r="B69" s="48" t="s">
        <v>28</v>
      </c>
      <c r="C69" s="48" t="s">
        <v>5152</v>
      </c>
      <c r="D69" s="48" t="s">
        <v>5172</v>
      </c>
      <c r="E69" s="48" t="s">
        <v>5173</v>
      </c>
      <c r="F69" s="48" t="s">
        <v>6</v>
      </c>
      <c r="G69" s="48" t="s">
        <v>5156</v>
      </c>
    </row>
    <row r="70" spans="1:7" x14ac:dyDescent="0.25">
      <c r="A70" s="48" t="s">
        <v>27</v>
      </c>
      <c r="B70" s="48" t="s">
        <v>28</v>
      </c>
      <c r="C70" s="48" t="s">
        <v>5152</v>
      </c>
      <c r="D70" s="48" t="s">
        <v>38</v>
      </c>
      <c r="E70" s="48" t="s">
        <v>39</v>
      </c>
      <c r="F70" s="48" t="s">
        <v>6</v>
      </c>
      <c r="G70" s="48" t="s">
        <v>18</v>
      </c>
    </row>
    <row r="71" spans="1:7" x14ac:dyDescent="0.25">
      <c r="A71" s="48" t="s">
        <v>27</v>
      </c>
      <c r="B71" s="48" t="s">
        <v>28</v>
      </c>
      <c r="C71" s="48" t="s">
        <v>5152</v>
      </c>
      <c r="D71" s="48" t="s">
        <v>5174</v>
      </c>
      <c r="E71" s="48" t="s">
        <v>5175</v>
      </c>
      <c r="F71" s="48" t="s">
        <v>6</v>
      </c>
      <c r="G71" s="48" t="s">
        <v>18</v>
      </c>
    </row>
    <row r="72" spans="1:7" x14ac:dyDescent="0.25">
      <c r="A72" s="48" t="s">
        <v>27</v>
      </c>
      <c r="B72" s="48" t="s">
        <v>28</v>
      </c>
      <c r="C72" s="48" t="s">
        <v>5152</v>
      </c>
      <c r="D72" s="48" t="s">
        <v>5176</v>
      </c>
      <c r="E72" s="48" t="s">
        <v>5177</v>
      </c>
      <c r="F72" s="48" t="s">
        <v>6</v>
      </c>
      <c r="G72" s="48" t="s">
        <v>5156</v>
      </c>
    </row>
    <row r="73" spans="1:7" x14ac:dyDescent="0.25">
      <c r="A73" s="48" t="s">
        <v>27</v>
      </c>
      <c r="B73" s="48" t="s">
        <v>28</v>
      </c>
      <c r="C73" s="48" t="s">
        <v>5153</v>
      </c>
      <c r="D73" s="48" t="s">
        <v>5544</v>
      </c>
      <c r="E73" s="48" t="s">
        <v>5420</v>
      </c>
      <c r="F73" s="48" t="s">
        <v>6</v>
      </c>
      <c r="G73" s="48" t="s">
        <v>7</v>
      </c>
    </row>
    <row r="74" spans="1:7" x14ac:dyDescent="0.25">
      <c r="A74" s="48" t="s">
        <v>27</v>
      </c>
      <c r="B74" s="48" t="s">
        <v>28</v>
      </c>
      <c r="C74" s="48" t="s">
        <v>5153</v>
      </c>
      <c r="D74" s="48" t="s">
        <v>5545</v>
      </c>
      <c r="E74" s="48" t="s">
        <v>5421</v>
      </c>
      <c r="F74" s="48" t="s">
        <v>6</v>
      </c>
      <c r="G74" s="48" t="s">
        <v>7</v>
      </c>
    </row>
    <row r="75" spans="1:7" x14ac:dyDescent="0.25">
      <c r="A75" s="48" t="s">
        <v>27</v>
      </c>
      <c r="B75" s="48" t="s">
        <v>28</v>
      </c>
      <c r="C75" s="48" t="s">
        <v>5153</v>
      </c>
      <c r="D75" s="48" t="s">
        <v>5546</v>
      </c>
      <c r="E75" s="48" t="s">
        <v>5422</v>
      </c>
      <c r="F75" s="48" t="s">
        <v>6</v>
      </c>
      <c r="G75" s="48" t="s">
        <v>5156</v>
      </c>
    </row>
    <row r="76" spans="1:7" x14ac:dyDescent="0.25">
      <c r="A76" s="48" t="s">
        <v>27</v>
      </c>
      <c r="B76" s="48" t="s">
        <v>28</v>
      </c>
      <c r="C76" s="48" t="s">
        <v>5153</v>
      </c>
      <c r="D76" s="48" t="s">
        <v>5547</v>
      </c>
      <c r="E76" s="48" t="s">
        <v>5423</v>
      </c>
      <c r="F76" s="48" t="s">
        <v>6</v>
      </c>
      <c r="G76" s="48" t="s">
        <v>11</v>
      </c>
    </row>
    <row r="77" spans="1:7" x14ac:dyDescent="0.25">
      <c r="A77" s="48" t="s">
        <v>27</v>
      </c>
      <c r="B77" s="48" t="s">
        <v>28</v>
      </c>
      <c r="C77" s="48" t="s">
        <v>5153</v>
      </c>
      <c r="D77" s="48" t="s">
        <v>5548</v>
      </c>
      <c r="E77" s="48" t="s">
        <v>5424</v>
      </c>
      <c r="F77" s="48" t="s">
        <v>6</v>
      </c>
      <c r="G77" s="48" t="s">
        <v>11</v>
      </c>
    </row>
    <row r="78" spans="1:7" x14ac:dyDescent="0.25">
      <c r="A78" s="48" t="s">
        <v>27</v>
      </c>
      <c r="B78" s="48" t="s">
        <v>28</v>
      </c>
      <c r="C78" s="48" t="s">
        <v>5153</v>
      </c>
      <c r="D78" s="48" t="s">
        <v>5549</v>
      </c>
      <c r="E78" s="48" t="s">
        <v>5425</v>
      </c>
      <c r="F78" s="48" t="s">
        <v>6</v>
      </c>
      <c r="G78" s="48" t="s">
        <v>5156</v>
      </c>
    </row>
    <row r="79" spans="1:7" x14ac:dyDescent="0.25">
      <c r="A79" s="48" t="s">
        <v>27</v>
      </c>
      <c r="B79" s="48" t="s">
        <v>28</v>
      </c>
      <c r="C79" s="48" t="s">
        <v>5153</v>
      </c>
      <c r="D79" s="48" t="s">
        <v>5550</v>
      </c>
      <c r="E79" s="48" t="s">
        <v>5426</v>
      </c>
      <c r="F79" s="48" t="s">
        <v>6</v>
      </c>
      <c r="G79" s="48" t="s">
        <v>7</v>
      </c>
    </row>
    <row r="80" spans="1:7" x14ac:dyDescent="0.25">
      <c r="A80" s="48" t="s">
        <v>27</v>
      </c>
      <c r="B80" s="48" t="s">
        <v>28</v>
      </c>
      <c r="C80" s="48" t="s">
        <v>5153</v>
      </c>
      <c r="D80" s="48" t="s">
        <v>5551</v>
      </c>
      <c r="E80" s="48" t="s">
        <v>5427</v>
      </c>
      <c r="F80" s="48" t="s">
        <v>6</v>
      </c>
      <c r="G80" s="48" t="s">
        <v>8</v>
      </c>
    </row>
    <row r="81" spans="1:7" x14ac:dyDescent="0.25">
      <c r="A81" s="48" t="s">
        <v>27</v>
      </c>
      <c r="B81" s="48" t="s">
        <v>28</v>
      </c>
      <c r="C81" s="48" t="s">
        <v>5153</v>
      </c>
      <c r="D81" s="48" t="s">
        <v>5552</v>
      </c>
      <c r="E81" s="48" t="s">
        <v>5428</v>
      </c>
      <c r="F81" s="48" t="s">
        <v>6</v>
      </c>
      <c r="G81" s="48" t="s">
        <v>7</v>
      </c>
    </row>
    <row r="82" spans="1:7" x14ac:dyDescent="0.25">
      <c r="A82" s="48" t="s">
        <v>27</v>
      </c>
      <c r="B82" s="48" t="s">
        <v>28</v>
      </c>
      <c r="C82" s="48" t="s">
        <v>5153</v>
      </c>
      <c r="D82" s="48" t="s">
        <v>5553</v>
      </c>
      <c r="E82" s="48" t="s">
        <v>5429</v>
      </c>
      <c r="F82" s="48" t="s">
        <v>6</v>
      </c>
      <c r="G82" s="48" t="s">
        <v>8</v>
      </c>
    </row>
    <row r="83" spans="1:7" x14ac:dyDescent="0.25">
      <c r="A83" s="48" t="s">
        <v>27</v>
      </c>
      <c r="B83" s="48" t="s">
        <v>28</v>
      </c>
      <c r="C83" s="48" t="s">
        <v>5153</v>
      </c>
      <c r="D83" s="48" t="s">
        <v>5554</v>
      </c>
      <c r="E83" s="48" t="s">
        <v>5430</v>
      </c>
      <c r="F83" s="48" t="s">
        <v>6</v>
      </c>
      <c r="G83" s="48" t="s">
        <v>7</v>
      </c>
    </row>
    <row r="84" spans="1:7" x14ac:dyDescent="0.25">
      <c r="A84" s="48" t="s">
        <v>27</v>
      </c>
      <c r="B84" s="48" t="s">
        <v>28</v>
      </c>
      <c r="C84" s="48" t="s">
        <v>5153</v>
      </c>
      <c r="D84" s="48" t="s">
        <v>5555</v>
      </c>
      <c r="E84" s="48" t="s">
        <v>5431</v>
      </c>
      <c r="F84" s="48" t="s">
        <v>6</v>
      </c>
      <c r="G84" s="48" t="s">
        <v>8</v>
      </c>
    </row>
    <row r="85" spans="1:7" x14ac:dyDescent="0.25">
      <c r="A85" s="48" t="s">
        <v>27</v>
      </c>
      <c r="B85" s="48" t="s">
        <v>28</v>
      </c>
      <c r="C85" s="48" t="s">
        <v>5153</v>
      </c>
      <c r="D85" s="48" t="s">
        <v>5556</v>
      </c>
      <c r="E85" s="48" t="s">
        <v>5432</v>
      </c>
      <c r="F85" s="48" t="s">
        <v>6</v>
      </c>
      <c r="G85" s="48" t="s">
        <v>7</v>
      </c>
    </row>
    <row r="86" spans="1:7" x14ac:dyDescent="0.25">
      <c r="A86" s="48" t="s">
        <v>27</v>
      </c>
      <c r="B86" s="48" t="s">
        <v>28</v>
      </c>
      <c r="C86" s="48" t="s">
        <v>5153</v>
      </c>
      <c r="D86" s="48" t="s">
        <v>5557</v>
      </c>
      <c r="E86" s="48" t="s">
        <v>5433</v>
      </c>
      <c r="F86" s="48" t="s">
        <v>6</v>
      </c>
      <c r="G86" s="48" t="s">
        <v>8</v>
      </c>
    </row>
    <row r="87" spans="1:7" x14ac:dyDescent="0.25">
      <c r="A87" s="48" t="s">
        <v>27</v>
      </c>
      <c r="B87" s="48" t="s">
        <v>28</v>
      </c>
      <c r="C87" s="48" t="s">
        <v>5153</v>
      </c>
      <c r="D87" s="48" t="s">
        <v>5558</v>
      </c>
      <c r="E87" s="48" t="s">
        <v>5434</v>
      </c>
      <c r="F87" s="48" t="s">
        <v>6</v>
      </c>
      <c r="G87" s="48" t="s">
        <v>7</v>
      </c>
    </row>
    <row r="88" spans="1:7" x14ac:dyDescent="0.25">
      <c r="A88" s="48" t="s">
        <v>27</v>
      </c>
      <c r="B88" s="48" t="s">
        <v>28</v>
      </c>
      <c r="C88" s="48" t="s">
        <v>5153</v>
      </c>
      <c r="D88" s="48" t="s">
        <v>5559</v>
      </c>
      <c r="E88" s="48" t="s">
        <v>5435</v>
      </c>
      <c r="F88" s="48" t="s">
        <v>6</v>
      </c>
      <c r="G88" s="48" t="s">
        <v>8</v>
      </c>
    </row>
    <row r="89" spans="1:7" x14ac:dyDescent="0.25">
      <c r="A89" s="48" t="s">
        <v>27</v>
      </c>
      <c r="B89" s="48" t="s">
        <v>28</v>
      </c>
      <c r="C89" s="48" t="s">
        <v>5153</v>
      </c>
      <c r="D89" s="48" t="s">
        <v>5560</v>
      </c>
      <c r="E89" s="48" t="s">
        <v>5436</v>
      </c>
      <c r="F89" s="48" t="s">
        <v>6</v>
      </c>
      <c r="G89" s="48" t="s">
        <v>7</v>
      </c>
    </row>
    <row r="90" spans="1:7" x14ac:dyDescent="0.25">
      <c r="A90" s="48" t="s">
        <v>27</v>
      </c>
      <c r="B90" s="48" t="s">
        <v>28</v>
      </c>
      <c r="C90" s="48" t="s">
        <v>5153</v>
      </c>
      <c r="D90" s="48" t="s">
        <v>5561</v>
      </c>
      <c r="E90" s="48" t="s">
        <v>5437</v>
      </c>
      <c r="F90" s="48" t="s">
        <v>6</v>
      </c>
      <c r="G90" s="48" t="s">
        <v>8</v>
      </c>
    </row>
    <row r="91" spans="1:7" x14ac:dyDescent="0.25">
      <c r="A91" s="48" t="s">
        <v>27</v>
      </c>
      <c r="B91" s="48" t="s">
        <v>28</v>
      </c>
      <c r="C91" s="48" t="s">
        <v>5153</v>
      </c>
      <c r="D91" s="48" t="s">
        <v>5562</v>
      </c>
      <c r="E91" s="48" t="s">
        <v>5438</v>
      </c>
      <c r="F91" s="48" t="s">
        <v>6</v>
      </c>
      <c r="G91" s="48" t="s">
        <v>7</v>
      </c>
    </row>
    <row r="92" spans="1:7" x14ac:dyDescent="0.25">
      <c r="A92" s="48" t="s">
        <v>27</v>
      </c>
      <c r="B92" s="48" t="s">
        <v>28</v>
      </c>
      <c r="C92" s="48" t="s">
        <v>5153</v>
      </c>
      <c r="D92" s="48" t="s">
        <v>5563</v>
      </c>
      <c r="E92" s="48" t="s">
        <v>5439</v>
      </c>
      <c r="F92" s="48" t="s">
        <v>6</v>
      </c>
      <c r="G92" s="48" t="s">
        <v>8</v>
      </c>
    </row>
    <row r="93" spans="1:7" x14ac:dyDescent="0.25">
      <c r="A93" s="48" t="s">
        <v>27</v>
      </c>
      <c r="B93" s="48" t="s">
        <v>28</v>
      </c>
      <c r="C93" s="48" t="s">
        <v>5153</v>
      </c>
      <c r="D93" s="48" t="s">
        <v>5564</v>
      </c>
      <c r="E93" s="48" t="s">
        <v>5440</v>
      </c>
      <c r="F93" s="48" t="s">
        <v>6</v>
      </c>
      <c r="G93" s="48" t="s">
        <v>7</v>
      </c>
    </row>
    <row r="94" spans="1:7" ht="30" x14ac:dyDescent="0.25">
      <c r="A94" s="48" t="s">
        <v>27</v>
      </c>
      <c r="B94" s="48" t="s">
        <v>28</v>
      </c>
      <c r="C94" s="48" t="s">
        <v>5153</v>
      </c>
      <c r="D94" s="48" t="s">
        <v>5565</v>
      </c>
      <c r="E94" s="48" t="s">
        <v>5441</v>
      </c>
      <c r="F94" s="48" t="s">
        <v>6</v>
      </c>
      <c r="G94" s="48" t="s">
        <v>8</v>
      </c>
    </row>
    <row r="95" spans="1:7" x14ac:dyDescent="0.25">
      <c r="A95" s="48" t="s">
        <v>27</v>
      </c>
      <c r="B95" s="48" t="s">
        <v>28</v>
      </c>
      <c r="C95" s="48" t="s">
        <v>5153</v>
      </c>
      <c r="D95" s="48" t="s">
        <v>5566</v>
      </c>
      <c r="E95" s="48" t="s">
        <v>5442</v>
      </c>
      <c r="F95" s="48" t="s">
        <v>6</v>
      </c>
      <c r="G95" s="48" t="s">
        <v>7</v>
      </c>
    </row>
    <row r="96" spans="1:7" x14ac:dyDescent="0.25">
      <c r="A96" s="48" t="s">
        <v>27</v>
      </c>
      <c r="B96" s="48" t="s">
        <v>28</v>
      </c>
      <c r="C96" s="48" t="s">
        <v>5153</v>
      </c>
      <c r="D96" s="48" t="s">
        <v>5567</v>
      </c>
      <c r="E96" s="48" t="s">
        <v>5443</v>
      </c>
      <c r="F96" s="48" t="s">
        <v>6</v>
      </c>
      <c r="G96" s="48" t="s">
        <v>8</v>
      </c>
    </row>
    <row r="97" spans="1:7" x14ac:dyDescent="0.25">
      <c r="A97" s="48" t="s">
        <v>27</v>
      </c>
      <c r="B97" s="48" t="s">
        <v>28</v>
      </c>
      <c r="C97" s="48" t="s">
        <v>5154</v>
      </c>
      <c r="D97" s="48" t="s">
        <v>40</v>
      </c>
      <c r="E97" s="48" t="s">
        <v>41</v>
      </c>
      <c r="F97" s="48" t="s">
        <v>6</v>
      </c>
      <c r="G97" s="48" t="s">
        <v>7</v>
      </c>
    </row>
    <row r="98" spans="1:7" x14ac:dyDescent="0.25">
      <c r="A98" s="48" t="s">
        <v>27</v>
      </c>
      <c r="B98" s="48" t="s">
        <v>28</v>
      </c>
      <c r="C98" s="48" t="s">
        <v>5154</v>
      </c>
      <c r="D98" s="48" t="s">
        <v>5178</v>
      </c>
      <c r="E98" s="48" t="s">
        <v>5179</v>
      </c>
      <c r="F98" s="48" t="s">
        <v>6</v>
      </c>
      <c r="G98" s="48" t="s">
        <v>7</v>
      </c>
    </row>
    <row r="99" spans="1:7" x14ac:dyDescent="0.25">
      <c r="A99" s="48" t="s">
        <v>27</v>
      </c>
      <c r="B99" s="48" t="s">
        <v>28</v>
      </c>
      <c r="C99" s="48" t="s">
        <v>5154</v>
      </c>
      <c r="D99" s="48" t="s">
        <v>5180</v>
      </c>
      <c r="E99" s="48" t="s">
        <v>5181</v>
      </c>
      <c r="F99" s="48" t="s">
        <v>6</v>
      </c>
      <c r="G99" s="48" t="s">
        <v>5156</v>
      </c>
    </row>
    <row r="100" spans="1:7" x14ac:dyDescent="0.25">
      <c r="A100" s="48" t="s">
        <v>27</v>
      </c>
      <c r="B100" s="48" t="s">
        <v>28</v>
      </c>
      <c r="C100" s="48" t="s">
        <v>5154</v>
      </c>
      <c r="D100" s="48" t="s">
        <v>42</v>
      </c>
      <c r="E100" s="48" t="s">
        <v>43</v>
      </c>
      <c r="F100" s="48" t="s">
        <v>6</v>
      </c>
      <c r="G100" s="48" t="s">
        <v>44</v>
      </c>
    </row>
    <row r="101" spans="1:7" x14ac:dyDescent="0.25">
      <c r="A101" s="48" t="s">
        <v>27</v>
      </c>
      <c r="B101" s="48" t="s">
        <v>28</v>
      </c>
      <c r="C101" s="48" t="s">
        <v>5154</v>
      </c>
      <c r="D101" s="48" t="s">
        <v>5182</v>
      </c>
      <c r="E101" s="48" t="s">
        <v>5183</v>
      </c>
      <c r="F101" s="48" t="s">
        <v>6</v>
      </c>
      <c r="G101" s="48" t="s">
        <v>44</v>
      </c>
    </row>
    <row r="102" spans="1:7" x14ac:dyDescent="0.25">
      <c r="A102" s="48" t="s">
        <v>27</v>
      </c>
      <c r="B102" s="48" t="s">
        <v>28</v>
      </c>
      <c r="C102" s="48" t="s">
        <v>5154</v>
      </c>
      <c r="D102" s="48" t="s">
        <v>5184</v>
      </c>
      <c r="E102" s="48" t="s">
        <v>5185</v>
      </c>
      <c r="F102" s="48" t="s">
        <v>6</v>
      </c>
      <c r="G102" s="48" t="s">
        <v>5156</v>
      </c>
    </row>
    <row r="103" spans="1:7" x14ac:dyDescent="0.25">
      <c r="A103" s="48" t="s">
        <v>27</v>
      </c>
      <c r="B103" s="48" t="s">
        <v>28</v>
      </c>
      <c r="C103" s="48" t="s">
        <v>5154</v>
      </c>
      <c r="D103" s="48" t="s">
        <v>45</v>
      </c>
      <c r="E103" s="48" t="s">
        <v>46</v>
      </c>
      <c r="F103" s="48" t="s">
        <v>6</v>
      </c>
      <c r="G103" s="48" t="s">
        <v>47</v>
      </c>
    </row>
    <row r="104" spans="1:7" x14ac:dyDescent="0.25">
      <c r="A104" s="48" t="s">
        <v>27</v>
      </c>
      <c r="B104" s="48" t="s">
        <v>28</v>
      </c>
      <c r="C104" s="48" t="s">
        <v>5154</v>
      </c>
      <c r="D104" s="48" t="s">
        <v>5186</v>
      </c>
      <c r="E104" s="48" t="s">
        <v>5187</v>
      </c>
      <c r="F104" s="48" t="s">
        <v>6</v>
      </c>
      <c r="G104" s="48" t="s">
        <v>47</v>
      </c>
    </row>
    <row r="105" spans="1:7" x14ac:dyDescent="0.25">
      <c r="A105" s="48" t="s">
        <v>27</v>
      </c>
      <c r="B105" s="48" t="s">
        <v>28</v>
      </c>
      <c r="C105" s="48" t="s">
        <v>5154</v>
      </c>
      <c r="D105" s="48" t="s">
        <v>5188</v>
      </c>
      <c r="E105" s="48" t="s">
        <v>5189</v>
      </c>
      <c r="F105" s="48" t="s">
        <v>6</v>
      </c>
      <c r="G105" s="48" t="s">
        <v>5156</v>
      </c>
    </row>
    <row r="106" spans="1:7" x14ac:dyDescent="0.25">
      <c r="A106" s="48" t="s">
        <v>27</v>
      </c>
      <c r="B106" s="48" t="s">
        <v>28</v>
      </c>
      <c r="C106" s="48" t="s">
        <v>5154</v>
      </c>
      <c r="D106" s="48" t="s">
        <v>48</v>
      </c>
      <c r="E106" s="48" t="s">
        <v>49</v>
      </c>
      <c r="F106" s="48" t="s">
        <v>6</v>
      </c>
      <c r="G106" s="48" t="s">
        <v>7</v>
      </c>
    </row>
    <row r="107" spans="1:7" x14ac:dyDescent="0.25">
      <c r="A107" s="48" t="s">
        <v>27</v>
      </c>
      <c r="B107" s="48" t="s">
        <v>28</v>
      </c>
      <c r="C107" s="48" t="s">
        <v>5154</v>
      </c>
      <c r="D107" s="48" t="s">
        <v>5190</v>
      </c>
      <c r="E107" s="48" t="s">
        <v>5191</v>
      </c>
      <c r="F107" s="48" t="s">
        <v>6</v>
      </c>
      <c r="G107" s="48" t="s">
        <v>7</v>
      </c>
    </row>
    <row r="108" spans="1:7" x14ac:dyDescent="0.25">
      <c r="A108" s="48" t="s">
        <v>27</v>
      </c>
      <c r="B108" s="48" t="s">
        <v>28</v>
      </c>
      <c r="C108" s="48" t="s">
        <v>5154</v>
      </c>
      <c r="D108" s="48" t="s">
        <v>5192</v>
      </c>
      <c r="E108" s="48" t="s">
        <v>5193</v>
      </c>
      <c r="F108" s="48" t="s">
        <v>6</v>
      </c>
      <c r="G108" s="48" t="s">
        <v>5156</v>
      </c>
    </row>
    <row r="109" spans="1:7" x14ac:dyDescent="0.25">
      <c r="A109" s="48" t="s">
        <v>27</v>
      </c>
      <c r="B109" s="48" t="s">
        <v>28</v>
      </c>
      <c r="C109" s="48" t="s">
        <v>5154</v>
      </c>
      <c r="D109" s="48" t="s">
        <v>50</v>
      </c>
      <c r="E109" s="48" t="s">
        <v>51</v>
      </c>
      <c r="F109" s="48" t="s">
        <v>6</v>
      </c>
      <c r="G109" s="48" t="s">
        <v>44</v>
      </c>
    </row>
    <row r="110" spans="1:7" x14ac:dyDescent="0.25">
      <c r="A110" s="48" t="s">
        <v>27</v>
      </c>
      <c r="B110" s="48" t="s">
        <v>28</v>
      </c>
      <c r="C110" s="48" t="s">
        <v>5154</v>
      </c>
      <c r="D110" s="48" t="s">
        <v>5194</v>
      </c>
      <c r="E110" s="48" t="s">
        <v>5195</v>
      </c>
      <c r="F110" s="48" t="s">
        <v>6</v>
      </c>
      <c r="G110" s="48" t="s">
        <v>44</v>
      </c>
    </row>
    <row r="111" spans="1:7" x14ac:dyDescent="0.25">
      <c r="A111" s="48" t="s">
        <v>27</v>
      </c>
      <c r="B111" s="48" t="s">
        <v>28</v>
      </c>
      <c r="C111" s="48" t="s">
        <v>5154</v>
      </c>
      <c r="D111" s="48" t="s">
        <v>5196</v>
      </c>
      <c r="E111" s="48" t="s">
        <v>5197</v>
      </c>
      <c r="F111" s="48" t="s">
        <v>6</v>
      </c>
      <c r="G111" s="48" t="s">
        <v>5156</v>
      </c>
    </row>
    <row r="112" spans="1:7" x14ac:dyDescent="0.25">
      <c r="A112" s="48" t="s">
        <v>27</v>
      </c>
      <c r="B112" s="48" t="s">
        <v>28</v>
      </c>
      <c r="C112" s="48" t="s">
        <v>5154</v>
      </c>
      <c r="D112" s="48" t="s">
        <v>52</v>
      </c>
      <c r="E112" s="48" t="s">
        <v>53</v>
      </c>
      <c r="F112" s="48" t="s">
        <v>6</v>
      </c>
      <c r="G112" s="48" t="s">
        <v>47</v>
      </c>
    </row>
    <row r="113" spans="1:7" x14ac:dyDescent="0.25">
      <c r="A113" s="48" t="s">
        <v>27</v>
      </c>
      <c r="B113" s="48" t="s">
        <v>28</v>
      </c>
      <c r="C113" s="48" t="s">
        <v>5154</v>
      </c>
      <c r="D113" s="48" t="s">
        <v>5198</v>
      </c>
      <c r="E113" s="48" t="s">
        <v>5199</v>
      </c>
      <c r="F113" s="48" t="s">
        <v>6</v>
      </c>
      <c r="G113" s="48" t="s">
        <v>47</v>
      </c>
    </row>
    <row r="114" spans="1:7" ht="30" x14ac:dyDescent="0.25">
      <c r="A114" s="48" t="s">
        <v>27</v>
      </c>
      <c r="B114" s="48" t="s">
        <v>28</v>
      </c>
      <c r="C114" s="48" t="s">
        <v>5154</v>
      </c>
      <c r="D114" s="48" t="s">
        <v>5200</v>
      </c>
      <c r="E114" s="48" t="s">
        <v>5201</v>
      </c>
      <c r="F114" s="48" t="s">
        <v>6</v>
      </c>
      <c r="G114" s="48" t="s">
        <v>5156</v>
      </c>
    </row>
    <row r="115" spans="1:7" x14ac:dyDescent="0.25">
      <c r="A115" s="48" t="s">
        <v>27</v>
      </c>
      <c r="B115" s="48" t="s">
        <v>28</v>
      </c>
      <c r="C115" s="48" t="s">
        <v>5154</v>
      </c>
      <c r="D115" s="48" t="s">
        <v>54</v>
      </c>
      <c r="E115" s="48" t="s">
        <v>55</v>
      </c>
      <c r="F115" s="48" t="s">
        <v>6</v>
      </c>
      <c r="G115" s="48" t="s">
        <v>7</v>
      </c>
    </row>
    <row r="116" spans="1:7" x14ac:dyDescent="0.25">
      <c r="A116" s="48" t="s">
        <v>27</v>
      </c>
      <c r="B116" s="48" t="s">
        <v>28</v>
      </c>
      <c r="C116" s="48" t="s">
        <v>5154</v>
      </c>
      <c r="D116" s="48" t="s">
        <v>5202</v>
      </c>
      <c r="E116" s="48" t="s">
        <v>5203</v>
      </c>
      <c r="F116" s="48" t="s">
        <v>6</v>
      </c>
      <c r="G116" s="48" t="s">
        <v>7</v>
      </c>
    </row>
    <row r="117" spans="1:7" x14ac:dyDescent="0.25">
      <c r="A117" s="48" t="s">
        <v>27</v>
      </c>
      <c r="B117" s="48" t="s">
        <v>28</v>
      </c>
      <c r="C117" s="48" t="s">
        <v>5154</v>
      </c>
      <c r="D117" s="48" t="s">
        <v>5204</v>
      </c>
      <c r="E117" s="48" t="s">
        <v>5205</v>
      </c>
      <c r="F117" s="48" t="s">
        <v>6</v>
      </c>
      <c r="G117" s="48" t="s">
        <v>5156</v>
      </c>
    </row>
    <row r="118" spans="1:7" x14ac:dyDescent="0.25">
      <c r="A118" s="48" t="s">
        <v>27</v>
      </c>
      <c r="B118" s="48" t="s">
        <v>28</v>
      </c>
      <c r="C118" s="48" t="s">
        <v>5154</v>
      </c>
      <c r="D118" s="48" t="s">
        <v>56</v>
      </c>
      <c r="E118" s="48" t="s">
        <v>57</v>
      </c>
      <c r="F118" s="48" t="s">
        <v>6</v>
      </c>
      <c r="G118" s="48" t="s">
        <v>44</v>
      </c>
    </row>
    <row r="119" spans="1:7" x14ac:dyDescent="0.25">
      <c r="A119" s="48" t="s">
        <v>27</v>
      </c>
      <c r="B119" s="48" t="s">
        <v>28</v>
      </c>
      <c r="C119" s="48" t="s">
        <v>5154</v>
      </c>
      <c r="D119" s="48" t="s">
        <v>5206</v>
      </c>
      <c r="E119" s="48" t="s">
        <v>5207</v>
      </c>
      <c r="F119" s="48" t="s">
        <v>6</v>
      </c>
      <c r="G119" s="48" t="s">
        <v>44</v>
      </c>
    </row>
    <row r="120" spans="1:7" x14ac:dyDescent="0.25">
      <c r="A120" s="48" t="s">
        <v>27</v>
      </c>
      <c r="B120" s="48" t="s">
        <v>28</v>
      </c>
      <c r="C120" s="48" t="s">
        <v>5154</v>
      </c>
      <c r="D120" s="48" t="s">
        <v>5208</v>
      </c>
      <c r="E120" s="48" t="s">
        <v>5209</v>
      </c>
      <c r="F120" s="48" t="s">
        <v>6</v>
      </c>
      <c r="G120" s="48" t="s">
        <v>5156</v>
      </c>
    </row>
    <row r="121" spans="1:7" x14ac:dyDescent="0.25">
      <c r="A121" s="48" t="s">
        <v>27</v>
      </c>
      <c r="B121" s="48" t="s">
        <v>28</v>
      </c>
      <c r="C121" s="48" t="s">
        <v>5154</v>
      </c>
      <c r="D121" s="48" t="s">
        <v>58</v>
      </c>
      <c r="E121" s="48" t="s">
        <v>59</v>
      </c>
      <c r="F121" s="48" t="s">
        <v>6</v>
      </c>
      <c r="G121" s="48" t="s">
        <v>47</v>
      </c>
    </row>
    <row r="122" spans="1:7" x14ac:dyDescent="0.25">
      <c r="A122" s="48" t="s">
        <v>27</v>
      </c>
      <c r="B122" s="48" t="s">
        <v>28</v>
      </c>
      <c r="C122" s="48" t="s">
        <v>5154</v>
      </c>
      <c r="D122" s="48" t="s">
        <v>5210</v>
      </c>
      <c r="E122" s="48" t="s">
        <v>5211</v>
      </c>
      <c r="F122" s="48" t="s">
        <v>6</v>
      </c>
      <c r="G122" s="48" t="s">
        <v>47</v>
      </c>
    </row>
    <row r="123" spans="1:7" ht="30" x14ac:dyDescent="0.25">
      <c r="A123" s="48" t="s">
        <v>27</v>
      </c>
      <c r="B123" s="48" t="s">
        <v>28</v>
      </c>
      <c r="C123" s="48" t="s">
        <v>5154</v>
      </c>
      <c r="D123" s="48" t="s">
        <v>5212</v>
      </c>
      <c r="E123" s="48" t="s">
        <v>5213</v>
      </c>
      <c r="F123" s="48" t="s">
        <v>6</v>
      </c>
      <c r="G123" s="48" t="s">
        <v>5156</v>
      </c>
    </row>
    <row r="124" spans="1:7" x14ac:dyDescent="0.25">
      <c r="A124" s="48" t="s">
        <v>27</v>
      </c>
      <c r="B124" s="48" t="s">
        <v>28</v>
      </c>
      <c r="C124" s="48" t="s">
        <v>5154</v>
      </c>
      <c r="D124" s="48" t="s">
        <v>60</v>
      </c>
      <c r="E124" s="48" t="s">
        <v>61</v>
      </c>
      <c r="F124" s="48" t="s">
        <v>6</v>
      </c>
      <c r="G124" s="48" t="s">
        <v>7</v>
      </c>
    </row>
    <row r="125" spans="1:7" x14ac:dyDescent="0.25">
      <c r="A125" s="48" t="s">
        <v>27</v>
      </c>
      <c r="B125" s="48" t="s">
        <v>28</v>
      </c>
      <c r="C125" s="48" t="s">
        <v>5154</v>
      </c>
      <c r="D125" s="48" t="s">
        <v>5214</v>
      </c>
      <c r="E125" s="48" t="s">
        <v>5215</v>
      </c>
      <c r="F125" s="48" t="s">
        <v>6</v>
      </c>
      <c r="G125" s="48" t="s">
        <v>7</v>
      </c>
    </row>
    <row r="126" spans="1:7" x14ac:dyDescent="0.25">
      <c r="A126" s="48" t="s">
        <v>27</v>
      </c>
      <c r="B126" s="48" t="s">
        <v>28</v>
      </c>
      <c r="C126" s="48" t="s">
        <v>5154</v>
      </c>
      <c r="D126" s="48" t="s">
        <v>5216</v>
      </c>
      <c r="E126" s="48" t="s">
        <v>5217</v>
      </c>
      <c r="F126" s="48" t="s">
        <v>6</v>
      </c>
      <c r="G126" s="48" t="s">
        <v>5156</v>
      </c>
    </row>
    <row r="127" spans="1:7" x14ac:dyDescent="0.25">
      <c r="A127" s="48" t="s">
        <v>27</v>
      </c>
      <c r="B127" s="48" t="s">
        <v>28</v>
      </c>
      <c r="C127" s="48" t="s">
        <v>5154</v>
      </c>
      <c r="D127" s="48" t="s">
        <v>62</v>
      </c>
      <c r="E127" s="48" t="s">
        <v>63</v>
      </c>
      <c r="F127" s="48" t="s">
        <v>6</v>
      </c>
      <c r="G127" s="48" t="s">
        <v>44</v>
      </c>
    </row>
    <row r="128" spans="1:7" x14ac:dyDescent="0.25">
      <c r="A128" s="48" t="s">
        <v>27</v>
      </c>
      <c r="B128" s="48" t="s">
        <v>28</v>
      </c>
      <c r="C128" s="48" t="s">
        <v>5154</v>
      </c>
      <c r="D128" s="48" t="s">
        <v>5218</v>
      </c>
      <c r="E128" s="48" t="s">
        <v>5219</v>
      </c>
      <c r="F128" s="48" t="s">
        <v>6</v>
      </c>
      <c r="G128" s="48" t="s">
        <v>44</v>
      </c>
    </row>
    <row r="129" spans="1:7" x14ac:dyDescent="0.25">
      <c r="A129" s="48" t="s">
        <v>27</v>
      </c>
      <c r="B129" s="48" t="s">
        <v>28</v>
      </c>
      <c r="C129" s="48" t="s">
        <v>5154</v>
      </c>
      <c r="D129" s="48" t="s">
        <v>5220</v>
      </c>
      <c r="E129" s="48" t="s">
        <v>5221</v>
      </c>
      <c r="F129" s="48" t="s">
        <v>6</v>
      </c>
      <c r="G129" s="48" t="s">
        <v>5156</v>
      </c>
    </row>
    <row r="130" spans="1:7" x14ac:dyDescent="0.25">
      <c r="A130" s="48" t="s">
        <v>27</v>
      </c>
      <c r="B130" s="48" t="s">
        <v>28</v>
      </c>
      <c r="C130" s="48" t="s">
        <v>5154</v>
      </c>
      <c r="D130" s="48" t="s">
        <v>64</v>
      </c>
      <c r="E130" s="48" t="s">
        <v>65</v>
      </c>
      <c r="F130" s="48" t="s">
        <v>6</v>
      </c>
      <c r="G130" s="48" t="s">
        <v>47</v>
      </c>
    </row>
    <row r="131" spans="1:7" x14ac:dyDescent="0.25">
      <c r="A131" s="48" t="s">
        <v>27</v>
      </c>
      <c r="B131" s="48" t="s">
        <v>28</v>
      </c>
      <c r="C131" s="48" t="s">
        <v>5154</v>
      </c>
      <c r="D131" s="48" t="s">
        <v>5222</v>
      </c>
      <c r="E131" s="48" t="s">
        <v>5223</v>
      </c>
      <c r="F131" s="48" t="s">
        <v>6</v>
      </c>
      <c r="G131" s="48" t="s">
        <v>47</v>
      </c>
    </row>
    <row r="132" spans="1:7" x14ac:dyDescent="0.25">
      <c r="A132" s="48" t="s">
        <v>27</v>
      </c>
      <c r="B132" s="48" t="s">
        <v>28</v>
      </c>
      <c r="C132" s="48" t="s">
        <v>5154</v>
      </c>
      <c r="D132" s="48" t="s">
        <v>5224</v>
      </c>
      <c r="E132" s="48" t="s">
        <v>5225</v>
      </c>
      <c r="F132" s="48" t="s">
        <v>6</v>
      </c>
      <c r="G132" s="48" t="s">
        <v>5156</v>
      </c>
    </row>
    <row r="133" spans="1:7" x14ac:dyDescent="0.25">
      <c r="A133" s="48" t="s">
        <v>27</v>
      </c>
      <c r="B133" s="48" t="s">
        <v>28</v>
      </c>
      <c r="C133" s="48" t="s">
        <v>5154</v>
      </c>
      <c r="D133" s="48" t="s">
        <v>66</v>
      </c>
      <c r="E133" s="48" t="s">
        <v>67</v>
      </c>
      <c r="F133" s="48" t="s">
        <v>6</v>
      </c>
      <c r="G133" s="48" t="s">
        <v>7</v>
      </c>
    </row>
    <row r="134" spans="1:7" x14ac:dyDescent="0.25">
      <c r="A134" s="48" t="s">
        <v>27</v>
      </c>
      <c r="B134" s="48" t="s">
        <v>28</v>
      </c>
      <c r="C134" s="48" t="s">
        <v>5154</v>
      </c>
      <c r="D134" s="48" t="s">
        <v>5226</v>
      </c>
      <c r="E134" s="48" t="s">
        <v>5227</v>
      </c>
      <c r="F134" s="48" t="s">
        <v>6</v>
      </c>
      <c r="G134" s="48" t="s">
        <v>7</v>
      </c>
    </row>
    <row r="135" spans="1:7" x14ac:dyDescent="0.25">
      <c r="A135" s="48" t="s">
        <v>27</v>
      </c>
      <c r="B135" s="48" t="s">
        <v>28</v>
      </c>
      <c r="C135" s="48" t="s">
        <v>5154</v>
      </c>
      <c r="D135" s="48" t="s">
        <v>5228</v>
      </c>
      <c r="E135" s="48" t="s">
        <v>5229</v>
      </c>
      <c r="F135" s="48" t="s">
        <v>6</v>
      </c>
      <c r="G135" s="48" t="s">
        <v>5156</v>
      </c>
    </row>
    <row r="136" spans="1:7" x14ac:dyDescent="0.25">
      <c r="A136" s="48" t="s">
        <v>27</v>
      </c>
      <c r="B136" s="48" t="s">
        <v>28</v>
      </c>
      <c r="C136" s="48" t="s">
        <v>5154</v>
      </c>
      <c r="D136" s="48" t="s">
        <v>68</v>
      </c>
      <c r="E136" s="48" t="s">
        <v>69</v>
      </c>
      <c r="F136" s="48" t="s">
        <v>6</v>
      </c>
      <c r="G136" s="48" t="s">
        <v>7</v>
      </c>
    </row>
    <row r="137" spans="1:7" x14ac:dyDescent="0.25">
      <c r="A137" s="48" t="s">
        <v>27</v>
      </c>
      <c r="B137" s="48" t="s">
        <v>28</v>
      </c>
      <c r="C137" s="48" t="s">
        <v>5154</v>
      </c>
      <c r="D137" s="48" t="s">
        <v>5230</v>
      </c>
      <c r="E137" s="48" t="s">
        <v>5231</v>
      </c>
      <c r="F137" s="48" t="s">
        <v>6</v>
      </c>
      <c r="G137" s="48" t="s">
        <v>7</v>
      </c>
    </row>
    <row r="138" spans="1:7" x14ac:dyDescent="0.25">
      <c r="A138" s="48" t="s">
        <v>27</v>
      </c>
      <c r="B138" s="48" t="s">
        <v>28</v>
      </c>
      <c r="C138" s="48" t="s">
        <v>5154</v>
      </c>
      <c r="D138" s="48" t="s">
        <v>5232</v>
      </c>
      <c r="E138" s="48" t="s">
        <v>5233</v>
      </c>
      <c r="F138" s="48" t="s">
        <v>6</v>
      </c>
      <c r="G138" s="48" t="s">
        <v>5156</v>
      </c>
    </row>
    <row r="139" spans="1:7" x14ac:dyDescent="0.25">
      <c r="A139" s="48" t="s">
        <v>27</v>
      </c>
      <c r="B139" s="48" t="s">
        <v>28</v>
      </c>
      <c r="C139" s="48" t="s">
        <v>5154</v>
      </c>
      <c r="D139" s="48" t="s">
        <v>70</v>
      </c>
      <c r="E139" s="48" t="s">
        <v>71</v>
      </c>
      <c r="F139" s="48" t="s">
        <v>6</v>
      </c>
      <c r="G139" s="48" t="s">
        <v>72</v>
      </c>
    </row>
    <row r="140" spans="1:7" x14ac:dyDescent="0.25">
      <c r="A140" s="48" t="s">
        <v>27</v>
      </c>
      <c r="B140" s="48" t="s">
        <v>28</v>
      </c>
      <c r="C140" s="48" t="s">
        <v>5154</v>
      </c>
      <c r="D140" s="48" t="s">
        <v>5234</v>
      </c>
      <c r="E140" s="48" t="s">
        <v>5235</v>
      </c>
      <c r="F140" s="48" t="s">
        <v>6</v>
      </c>
      <c r="G140" s="48" t="s">
        <v>72</v>
      </c>
    </row>
    <row r="141" spans="1:7" x14ac:dyDescent="0.25">
      <c r="A141" s="48" t="s">
        <v>27</v>
      </c>
      <c r="B141" s="48" t="s">
        <v>28</v>
      </c>
      <c r="C141" s="48" t="s">
        <v>5154</v>
      </c>
      <c r="D141" s="48" t="s">
        <v>5236</v>
      </c>
      <c r="E141" s="48" t="s">
        <v>5237</v>
      </c>
      <c r="F141" s="48" t="s">
        <v>6</v>
      </c>
      <c r="G141" s="48" t="s">
        <v>5156</v>
      </c>
    </row>
    <row r="142" spans="1:7" x14ac:dyDescent="0.25">
      <c r="A142" s="48" t="s">
        <v>27</v>
      </c>
      <c r="B142" s="48" t="s">
        <v>28</v>
      </c>
      <c r="C142" s="48" t="s">
        <v>5154</v>
      </c>
      <c r="D142" s="48" t="s">
        <v>73</v>
      </c>
      <c r="E142" s="48" t="s">
        <v>74</v>
      </c>
      <c r="F142" s="48" t="s">
        <v>6</v>
      </c>
      <c r="G142" s="48" t="s">
        <v>75</v>
      </c>
    </row>
    <row r="143" spans="1:7" x14ac:dyDescent="0.25">
      <c r="A143" s="48" t="s">
        <v>27</v>
      </c>
      <c r="B143" s="48" t="s">
        <v>28</v>
      </c>
      <c r="C143" s="48" t="s">
        <v>5154</v>
      </c>
      <c r="D143" s="48" t="s">
        <v>5238</v>
      </c>
      <c r="E143" s="48" t="s">
        <v>5239</v>
      </c>
      <c r="F143" s="48" t="s">
        <v>6</v>
      </c>
      <c r="G143" s="48" t="s">
        <v>75</v>
      </c>
    </row>
    <row r="144" spans="1:7" x14ac:dyDescent="0.25">
      <c r="A144" s="48" t="s">
        <v>27</v>
      </c>
      <c r="B144" s="48" t="s">
        <v>28</v>
      </c>
      <c r="C144" s="48" t="s">
        <v>5154</v>
      </c>
      <c r="D144" s="48" t="s">
        <v>5240</v>
      </c>
      <c r="E144" s="48" t="s">
        <v>5241</v>
      </c>
      <c r="F144" s="48" t="s">
        <v>6</v>
      </c>
      <c r="G144" s="48" t="s">
        <v>5156</v>
      </c>
    </row>
    <row r="145" spans="1:7" x14ac:dyDescent="0.25">
      <c r="A145" s="48" t="s">
        <v>27</v>
      </c>
      <c r="B145" s="48" t="s">
        <v>28</v>
      </c>
      <c r="C145" s="48" t="s">
        <v>5242</v>
      </c>
      <c r="D145" s="48" t="s">
        <v>5568</v>
      </c>
      <c r="E145" s="48" t="s">
        <v>5444</v>
      </c>
      <c r="F145" s="48" t="s">
        <v>6</v>
      </c>
      <c r="G145" s="48" t="s">
        <v>7</v>
      </c>
    </row>
    <row r="146" spans="1:7" x14ac:dyDescent="0.25">
      <c r="A146" s="48" t="s">
        <v>27</v>
      </c>
      <c r="B146" s="48" t="s">
        <v>28</v>
      </c>
      <c r="C146" s="48" t="s">
        <v>5242</v>
      </c>
      <c r="D146" s="48" t="s">
        <v>76</v>
      </c>
      <c r="E146" s="48" t="s">
        <v>77</v>
      </c>
      <c r="F146" s="48" t="s">
        <v>6</v>
      </c>
      <c r="G146" s="48" t="s">
        <v>7</v>
      </c>
    </row>
    <row r="147" spans="1:7" x14ac:dyDescent="0.25">
      <c r="A147" s="48" t="s">
        <v>27</v>
      </c>
      <c r="B147" s="48" t="s">
        <v>28</v>
      </c>
      <c r="C147" s="48" t="s">
        <v>5242</v>
      </c>
      <c r="D147" s="48" t="s">
        <v>5243</v>
      </c>
      <c r="E147" s="48" t="s">
        <v>5244</v>
      </c>
      <c r="F147" s="48" t="s">
        <v>6</v>
      </c>
      <c r="G147" s="48" t="s">
        <v>7</v>
      </c>
    </row>
    <row r="148" spans="1:7" x14ac:dyDescent="0.25">
      <c r="A148" s="48" t="s">
        <v>27</v>
      </c>
      <c r="B148" s="48" t="s">
        <v>28</v>
      </c>
      <c r="C148" s="48" t="s">
        <v>5242</v>
      </c>
      <c r="D148" s="48" t="s">
        <v>5245</v>
      </c>
      <c r="E148" s="48" t="s">
        <v>5246</v>
      </c>
      <c r="F148" s="48" t="s">
        <v>6</v>
      </c>
      <c r="G148" s="48" t="s">
        <v>5156</v>
      </c>
    </row>
    <row r="149" spans="1:7" x14ac:dyDescent="0.25">
      <c r="A149" s="48" t="s">
        <v>27</v>
      </c>
      <c r="B149" s="48" t="s">
        <v>28</v>
      </c>
      <c r="C149" s="48" t="s">
        <v>5242</v>
      </c>
      <c r="D149" s="48" t="s">
        <v>5247</v>
      </c>
      <c r="E149" s="48" t="s">
        <v>78</v>
      </c>
      <c r="F149" s="48" t="s">
        <v>6</v>
      </c>
      <c r="G149" s="48" t="s">
        <v>7</v>
      </c>
    </row>
    <row r="150" spans="1:7" x14ac:dyDescent="0.25">
      <c r="A150" s="48" t="s">
        <v>27</v>
      </c>
      <c r="B150" s="48" t="s">
        <v>28</v>
      </c>
      <c r="C150" s="48" t="s">
        <v>5242</v>
      </c>
      <c r="D150" s="48" t="s">
        <v>5248</v>
      </c>
      <c r="E150" s="48" t="s">
        <v>5249</v>
      </c>
      <c r="F150" s="48" t="s">
        <v>6</v>
      </c>
      <c r="G150" s="48" t="s">
        <v>7</v>
      </c>
    </row>
    <row r="151" spans="1:7" x14ac:dyDescent="0.25">
      <c r="A151" s="48" t="s">
        <v>27</v>
      </c>
      <c r="B151" s="48" t="s">
        <v>28</v>
      </c>
      <c r="C151" s="48" t="s">
        <v>5242</v>
      </c>
      <c r="D151" s="48" t="s">
        <v>5250</v>
      </c>
      <c r="E151" s="48" t="s">
        <v>5251</v>
      </c>
      <c r="F151" s="48" t="s">
        <v>6</v>
      </c>
      <c r="G151" s="48" t="s">
        <v>5156</v>
      </c>
    </row>
    <row r="152" spans="1:7" x14ac:dyDescent="0.25">
      <c r="A152" s="48" t="s">
        <v>27</v>
      </c>
      <c r="B152" s="48" t="s">
        <v>28</v>
      </c>
      <c r="C152" s="48" t="s">
        <v>5242</v>
      </c>
      <c r="D152" s="48" t="s">
        <v>5252</v>
      </c>
      <c r="E152" s="48" t="s">
        <v>79</v>
      </c>
      <c r="F152" s="48" t="s">
        <v>6</v>
      </c>
      <c r="G152" s="48" t="s">
        <v>18</v>
      </c>
    </row>
    <row r="153" spans="1:7" x14ac:dyDescent="0.25">
      <c r="A153" s="48" t="s">
        <v>27</v>
      </c>
      <c r="B153" s="48" t="s">
        <v>28</v>
      </c>
      <c r="C153" s="48" t="s">
        <v>5242</v>
      </c>
      <c r="D153" s="48" t="s">
        <v>5253</v>
      </c>
      <c r="E153" s="48" t="s">
        <v>5254</v>
      </c>
      <c r="F153" s="48" t="s">
        <v>6</v>
      </c>
      <c r="G153" s="48" t="s">
        <v>18</v>
      </c>
    </row>
    <row r="154" spans="1:7" x14ac:dyDescent="0.25">
      <c r="A154" s="48" t="s">
        <v>27</v>
      </c>
      <c r="B154" s="48" t="s">
        <v>28</v>
      </c>
      <c r="C154" s="48" t="s">
        <v>5242</v>
      </c>
      <c r="D154" s="48" t="s">
        <v>5255</v>
      </c>
      <c r="E154" s="48" t="s">
        <v>5256</v>
      </c>
      <c r="F154" s="48" t="s">
        <v>6</v>
      </c>
      <c r="G154" s="48" t="s">
        <v>5156</v>
      </c>
    </row>
    <row r="155" spans="1:7" x14ac:dyDescent="0.25">
      <c r="A155" s="48" t="s">
        <v>27</v>
      </c>
      <c r="B155" s="48" t="s">
        <v>28</v>
      </c>
      <c r="C155" s="48" t="s">
        <v>5242</v>
      </c>
      <c r="D155" s="48" t="s">
        <v>5257</v>
      </c>
      <c r="E155" s="48" t="s">
        <v>5258</v>
      </c>
      <c r="F155" s="48" t="s">
        <v>6</v>
      </c>
      <c r="G155" s="48" t="s">
        <v>24</v>
      </c>
    </row>
    <row r="156" spans="1:7" x14ac:dyDescent="0.25">
      <c r="A156" s="48" t="s">
        <v>27</v>
      </c>
      <c r="B156" s="48" t="s">
        <v>28</v>
      </c>
      <c r="C156" s="48" t="s">
        <v>5242</v>
      </c>
      <c r="D156" s="48" t="s">
        <v>5569</v>
      </c>
      <c r="E156" s="48" t="s">
        <v>5445</v>
      </c>
      <c r="F156" s="48" t="s">
        <v>6</v>
      </c>
      <c r="G156" s="48" t="s">
        <v>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3144"/>
  <sheetViews>
    <sheetView workbookViewId="0">
      <selection sqref="A1:IV65536"/>
    </sheetView>
  </sheetViews>
  <sheetFormatPr defaultRowHeight="15" x14ac:dyDescent="0.25"/>
  <cols>
    <col min="1" max="1" width="6" style="25" bestFit="1" customWidth="1"/>
    <col min="2" max="2" width="21.7109375" style="19" customWidth="1"/>
    <col min="3" max="3" width="19.140625" style="19" bestFit="1" customWidth="1"/>
    <col min="4" max="4" width="23.42578125" style="44" bestFit="1" customWidth="1"/>
    <col min="5" max="12" width="24.85546875" style="44" bestFit="1" customWidth="1"/>
    <col min="13" max="16384" width="9.140625" style="17"/>
  </cols>
  <sheetData>
    <row r="1" spans="1:12" ht="12" customHeight="1" x14ac:dyDescent="0.25">
      <c r="A1" s="36" t="s">
        <v>5314</v>
      </c>
      <c r="B1" s="36" t="s">
        <v>3227</v>
      </c>
      <c r="C1" s="36" t="s">
        <v>3226</v>
      </c>
      <c r="D1" s="41" t="s">
        <v>7401</v>
      </c>
      <c r="E1" s="41" t="s">
        <v>7402</v>
      </c>
      <c r="F1" s="41" t="s">
        <v>7403</v>
      </c>
      <c r="G1" s="41" t="s">
        <v>7404</v>
      </c>
      <c r="H1" s="41" t="s">
        <v>7405</v>
      </c>
      <c r="I1" s="41" t="s">
        <v>7406</v>
      </c>
      <c r="J1" s="41" t="s">
        <v>7407</v>
      </c>
      <c r="K1" s="41" t="s">
        <v>7408</v>
      </c>
      <c r="L1" s="41" t="s">
        <v>7409</v>
      </c>
    </row>
    <row r="2" spans="1:12" ht="12" customHeight="1" x14ac:dyDescent="0.25">
      <c r="A2" s="37" t="s">
        <v>83</v>
      </c>
      <c r="B2" s="37" t="s">
        <v>5570</v>
      </c>
      <c r="C2" s="37" t="s">
        <v>5315</v>
      </c>
      <c r="D2" s="42">
        <v>54571</v>
      </c>
      <c r="E2" s="42">
        <v>55208</v>
      </c>
      <c r="F2" s="42">
        <v>54936</v>
      </c>
      <c r="G2" s="42">
        <v>54713</v>
      </c>
      <c r="H2" s="42">
        <v>54876</v>
      </c>
      <c r="I2" s="42">
        <v>54838</v>
      </c>
      <c r="J2" s="42">
        <v>55242</v>
      </c>
      <c r="K2" s="42">
        <v>55443</v>
      </c>
      <c r="L2" s="42">
        <v>55601</v>
      </c>
    </row>
    <row r="3" spans="1:12" ht="12" customHeight="1" x14ac:dyDescent="0.25">
      <c r="A3" s="37" t="s">
        <v>84</v>
      </c>
      <c r="B3" s="37" t="s">
        <v>5571</v>
      </c>
      <c r="C3" s="37" t="s">
        <v>5315</v>
      </c>
      <c r="D3" s="42">
        <v>182265</v>
      </c>
      <c r="E3" s="42">
        <v>186540</v>
      </c>
      <c r="F3" s="42">
        <v>190143</v>
      </c>
      <c r="G3" s="42">
        <v>194886</v>
      </c>
      <c r="H3" s="42">
        <v>199189</v>
      </c>
      <c r="I3" s="42">
        <v>202995</v>
      </c>
      <c r="J3" s="42">
        <v>207712</v>
      </c>
      <c r="K3" s="42">
        <v>212619</v>
      </c>
      <c r="L3" s="42">
        <v>218022</v>
      </c>
    </row>
    <row r="4" spans="1:12" ht="12" customHeight="1" x14ac:dyDescent="0.25">
      <c r="A4" s="37" t="s">
        <v>85</v>
      </c>
      <c r="B4" s="37" t="s">
        <v>5572</v>
      </c>
      <c r="C4" s="37" t="s">
        <v>5315</v>
      </c>
      <c r="D4" s="42">
        <v>27457</v>
      </c>
      <c r="E4" s="42">
        <v>27350</v>
      </c>
      <c r="F4" s="42">
        <v>27174</v>
      </c>
      <c r="G4" s="42">
        <v>26944</v>
      </c>
      <c r="H4" s="42">
        <v>26758</v>
      </c>
      <c r="I4" s="42">
        <v>26294</v>
      </c>
      <c r="J4" s="42">
        <v>25819</v>
      </c>
      <c r="K4" s="42">
        <v>25158</v>
      </c>
      <c r="L4" s="42">
        <v>24881</v>
      </c>
    </row>
    <row r="5" spans="1:12" ht="12" customHeight="1" x14ac:dyDescent="0.25">
      <c r="A5" s="37" t="s">
        <v>86</v>
      </c>
      <c r="B5" s="37" t="s">
        <v>5573</v>
      </c>
      <c r="C5" s="37" t="s">
        <v>5315</v>
      </c>
      <c r="D5" s="42">
        <v>22915</v>
      </c>
      <c r="E5" s="42">
        <v>22747</v>
      </c>
      <c r="F5" s="42">
        <v>22664</v>
      </c>
      <c r="G5" s="42">
        <v>22516</v>
      </c>
      <c r="H5" s="42">
        <v>22541</v>
      </c>
      <c r="I5" s="42">
        <v>22562</v>
      </c>
      <c r="J5" s="42">
        <v>22576</v>
      </c>
      <c r="K5" s="42">
        <v>22555</v>
      </c>
      <c r="L5" s="42">
        <v>22400</v>
      </c>
    </row>
    <row r="6" spans="1:12" ht="12" customHeight="1" x14ac:dyDescent="0.25">
      <c r="A6" s="37" t="s">
        <v>87</v>
      </c>
      <c r="B6" s="37" t="s">
        <v>5574</v>
      </c>
      <c r="C6" s="37" t="s">
        <v>5315</v>
      </c>
      <c r="D6" s="42">
        <v>57322</v>
      </c>
      <c r="E6" s="42">
        <v>57554</v>
      </c>
      <c r="F6" s="42">
        <v>57570</v>
      </c>
      <c r="G6" s="42">
        <v>57611</v>
      </c>
      <c r="H6" s="42">
        <v>57521</v>
      </c>
      <c r="I6" s="42">
        <v>57522</v>
      </c>
      <c r="J6" s="42">
        <v>57517</v>
      </c>
      <c r="K6" s="42">
        <v>57827</v>
      </c>
      <c r="L6" s="42">
        <v>57840</v>
      </c>
    </row>
    <row r="7" spans="1:12" ht="12" customHeight="1" x14ac:dyDescent="0.25">
      <c r="A7" s="37" t="s">
        <v>88</v>
      </c>
      <c r="B7" s="37" t="s">
        <v>5575</v>
      </c>
      <c r="C7" s="37" t="s">
        <v>5315</v>
      </c>
      <c r="D7" s="42">
        <v>10914</v>
      </c>
      <c r="E7" s="42">
        <v>10677</v>
      </c>
      <c r="F7" s="42">
        <v>10607</v>
      </c>
      <c r="G7" s="42">
        <v>10551</v>
      </c>
      <c r="H7" s="42">
        <v>10665</v>
      </c>
      <c r="I7" s="42">
        <v>10400</v>
      </c>
      <c r="J7" s="42">
        <v>10381</v>
      </c>
      <c r="K7" s="42">
        <v>10176</v>
      </c>
      <c r="L7" s="42">
        <v>10138</v>
      </c>
    </row>
    <row r="8" spans="1:12" ht="12" customHeight="1" x14ac:dyDescent="0.25">
      <c r="A8" s="37" t="s">
        <v>89</v>
      </c>
      <c r="B8" s="37" t="s">
        <v>5576</v>
      </c>
      <c r="C8" s="37" t="s">
        <v>5315</v>
      </c>
      <c r="D8" s="42">
        <v>20947</v>
      </c>
      <c r="E8" s="42">
        <v>20878</v>
      </c>
      <c r="F8" s="42">
        <v>20687</v>
      </c>
      <c r="G8" s="42">
        <v>20374</v>
      </c>
      <c r="H8" s="42">
        <v>20343</v>
      </c>
      <c r="I8" s="42">
        <v>20176</v>
      </c>
      <c r="J8" s="42">
        <v>20029</v>
      </c>
      <c r="K8" s="42">
        <v>19898</v>
      </c>
      <c r="L8" s="42">
        <v>19680</v>
      </c>
    </row>
    <row r="9" spans="1:12" ht="12" customHeight="1" x14ac:dyDescent="0.25">
      <c r="A9" s="37" t="s">
        <v>90</v>
      </c>
      <c r="B9" s="37" t="s">
        <v>5577</v>
      </c>
      <c r="C9" s="37" t="s">
        <v>5315</v>
      </c>
      <c r="D9" s="42">
        <v>118572</v>
      </c>
      <c r="E9" s="42">
        <v>117797</v>
      </c>
      <c r="F9" s="42">
        <v>117257</v>
      </c>
      <c r="G9" s="42">
        <v>116541</v>
      </c>
      <c r="H9" s="42">
        <v>115995</v>
      </c>
      <c r="I9" s="42">
        <v>115536</v>
      </c>
      <c r="J9" s="42">
        <v>115018</v>
      </c>
      <c r="K9" s="42">
        <v>114664</v>
      </c>
      <c r="L9" s="42">
        <v>114277</v>
      </c>
    </row>
    <row r="10" spans="1:12" ht="12" customHeight="1" x14ac:dyDescent="0.25">
      <c r="A10" s="37" t="s">
        <v>91</v>
      </c>
      <c r="B10" s="37" t="s">
        <v>5578</v>
      </c>
      <c r="C10" s="37" t="s">
        <v>5315</v>
      </c>
      <c r="D10" s="42">
        <v>34215</v>
      </c>
      <c r="E10" s="42">
        <v>34030</v>
      </c>
      <c r="F10" s="42">
        <v>34104</v>
      </c>
      <c r="G10" s="42">
        <v>34143</v>
      </c>
      <c r="H10" s="42">
        <v>33980</v>
      </c>
      <c r="I10" s="42">
        <v>34007</v>
      </c>
      <c r="J10" s="42">
        <v>33771</v>
      </c>
      <c r="K10" s="42">
        <v>33758</v>
      </c>
      <c r="L10" s="42">
        <v>33615</v>
      </c>
    </row>
    <row r="11" spans="1:12" ht="12" customHeight="1" x14ac:dyDescent="0.25">
      <c r="A11" s="37" t="s">
        <v>92</v>
      </c>
      <c r="B11" s="37" t="s">
        <v>5579</v>
      </c>
      <c r="C11" s="37" t="s">
        <v>5315</v>
      </c>
      <c r="D11" s="42">
        <v>25989</v>
      </c>
      <c r="E11" s="42">
        <v>25994</v>
      </c>
      <c r="F11" s="42">
        <v>25963</v>
      </c>
      <c r="G11" s="42">
        <v>26025</v>
      </c>
      <c r="H11" s="42">
        <v>25902</v>
      </c>
      <c r="I11" s="42">
        <v>25739</v>
      </c>
      <c r="J11" s="42">
        <v>25776</v>
      </c>
      <c r="K11" s="42">
        <v>25815</v>
      </c>
      <c r="L11" s="42">
        <v>26032</v>
      </c>
    </row>
    <row r="12" spans="1:12" ht="12" customHeight="1" x14ac:dyDescent="0.25">
      <c r="A12" s="37" t="s">
        <v>93</v>
      </c>
      <c r="B12" s="37" t="s">
        <v>5580</v>
      </c>
      <c r="C12" s="37" t="s">
        <v>5315</v>
      </c>
      <c r="D12" s="42">
        <v>43643</v>
      </c>
      <c r="E12" s="42">
        <v>43687</v>
      </c>
      <c r="F12" s="42">
        <v>43582</v>
      </c>
      <c r="G12" s="42">
        <v>43634</v>
      </c>
      <c r="H12" s="42">
        <v>43769</v>
      </c>
      <c r="I12" s="42">
        <v>43717</v>
      </c>
      <c r="J12" s="42">
        <v>43896</v>
      </c>
      <c r="K12" s="42">
        <v>44117</v>
      </c>
      <c r="L12" s="42">
        <v>44153</v>
      </c>
    </row>
    <row r="13" spans="1:12" ht="12" customHeight="1" x14ac:dyDescent="0.25">
      <c r="A13" s="37" t="s">
        <v>94</v>
      </c>
      <c r="B13" s="37" t="s">
        <v>5581</v>
      </c>
      <c r="C13" s="37" t="s">
        <v>5315</v>
      </c>
      <c r="D13" s="42">
        <v>13859</v>
      </c>
      <c r="E13" s="42">
        <v>13607</v>
      </c>
      <c r="F13" s="42">
        <v>13561</v>
      </c>
      <c r="G13" s="42">
        <v>13396</v>
      </c>
      <c r="H13" s="42">
        <v>13317</v>
      </c>
      <c r="I13" s="42">
        <v>13233</v>
      </c>
      <c r="J13" s="42">
        <v>13049</v>
      </c>
      <c r="K13" s="42">
        <v>12935</v>
      </c>
      <c r="L13" s="42">
        <v>12841</v>
      </c>
    </row>
    <row r="14" spans="1:12" ht="12" customHeight="1" x14ac:dyDescent="0.25">
      <c r="A14" s="37" t="s">
        <v>95</v>
      </c>
      <c r="B14" s="37" t="s">
        <v>5582</v>
      </c>
      <c r="C14" s="37" t="s">
        <v>5315</v>
      </c>
      <c r="D14" s="42">
        <v>25833</v>
      </c>
      <c r="E14" s="42">
        <v>25582</v>
      </c>
      <c r="F14" s="42">
        <v>25154</v>
      </c>
      <c r="G14" s="42">
        <v>25122</v>
      </c>
      <c r="H14" s="42">
        <v>24865</v>
      </c>
      <c r="I14" s="42">
        <v>24703</v>
      </c>
      <c r="J14" s="42">
        <v>24349</v>
      </c>
      <c r="K14" s="42">
        <v>24097</v>
      </c>
      <c r="L14" s="42">
        <v>23920</v>
      </c>
    </row>
    <row r="15" spans="1:12" ht="12" customHeight="1" x14ac:dyDescent="0.25">
      <c r="A15" s="37" t="s">
        <v>96</v>
      </c>
      <c r="B15" s="37" t="s">
        <v>5583</v>
      </c>
      <c r="C15" s="37" t="s">
        <v>5315</v>
      </c>
      <c r="D15" s="42">
        <v>13932</v>
      </c>
      <c r="E15" s="42">
        <v>13686</v>
      </c>
      <c r="F15" s="42">
        <v>13432</v>
      </c>
      <c r="G15" s="42">
        <v>13404</v>
      </c>
      <c r="H15" s="42">
        <v>13440</v>
      </c>
      <c r="I15" s="42">
        <v>13413</v>
      </c>
      <c r="J15" s="42">
        <v>13393</v>
      </c>
      <c r="K15" s="42">
        <v>13367</v>
      </c>
      <c r="L15" s="42">
        <v>13275</v>
      </c>
    </row>
    <row r="16" spans="1:12" ht="12" customHeight="1" x14ac:dyDescent="0.25">
      <c r="A16" s="37" t="s">
        <v>97</v>
      </c>
      <c r="B16" s="37" t="s">
        <v>5584</v>
      </c>
      <c r="C16" s="37" t="s">
        <v>5315</v>
      </c>
      <c r="D16" s="42">
        <v>14972</v>
      </c>
      <c r="E16" s="42">
        <v>14928</v>
      </c>
      <c r="F16" s="42">
        <v>14889</v>
      </c>
      <c r="G16" s="42">
        <v>14976</v>
      </c>
      <c r="H16" s="42">
        <v>15025</v>
      </c>
      <c r="I16" s="42">
        <v>14917</v>
      </c>
      <c r="J16" s="42">
        <v>14853</v>
      </c>
      <c r="K16" s="42">
        <v>14906</v>
      </c>
      <c r="L16" s="42">
        <v>14987</v>
      </c>
    </row>
    <row r="17" spans="1:12" ht="12" customHeight="1" x14ac:dyDescent="0.25">
      <c r="A17" s="37" t="s">
        <v>98</v>
      </c>
      <c r="B17" s="37" t="s">
        <v>5585</v>
      </c>
      <c r="C17" s="37" t="s">
        <v>5315</v>
      </c>
      <c r="D17" s="42">
        <v>49948</v>
      </c>
      <c r="E17" s="42">
        <v>50435</v>
      </c>
      <c r="F17" s="42">
        <v>51136</v>
      </c>
      <c r="G17" s="42">
        <v>50677</v>
      </c>
      <c r="H17" s="42">
        <v>50655</v>
      </c>
      <c r="I17" s="42">
        <v>50952</v>
      </c>
      <c r="J17" s="42">
        <v>51145</v>
      </c>
      <c r="K17" s="42">
        <v>51777</v>
      </c>
      <c r="L17" s="42">
        <v>51909</v>
      </c>
    </row>
    <row r="18" spans="1:12" ht="12" customHeight="1" x14ac:dyDescent="0.25">
      <c r="A18" s="37" t="s">
        <v>99</v>
      </c>
      <c r="B18" s="37" t="s">
        <v>5586</v>
      </c>
      <c r="C18" s="37" t="s">
        <v>5315</v>
      </c>
      <c r="D18" s="42">
        <v>54428</v>
      </c>
      <c r="E18" s="42">
        <v>54535</v>
      </c>
      <c r="F18" s="42">
        <v>54572</v>
      </c>
      <c r="G18" s="42">
        <v>54533</v>
      </c>
      <c r="H18" s="42">
        <v>54468</v>
      </c>
      <c r="I18" s="42">
        <v>54370</v>
      </c>
      <c r="J18" s="42">
        <v>54367</v>
      </c>
      <c r="K18" s="42">
        <v>54509</v>
      </c>
      <c r="L18" s="42">
        <v>54762</v>
      </c>
    </row>
    <row r="19" spans="1:12" ht="12" customHeight="1" x14ac:dyDescent="0.25">
      <c r="A19" s="37" t="s">
        <v>100</v>
      </c>
      <c r="B19" s="37" t="s">
        <v>5587</v>
      </c>
      <c r="C19" s="37" t="s">
        <v>5315</v>
      </c>
      <c r="D19" s="42">
        <v>13228</v>
      </c>
      <c r="E19" s="42">
        <v>13192</v>
      </c>
      <c r="F19" s="42">
        <v>13044</v>
      </c>
      <c r="G19" s="42">
        <v>12911</v>
      </c>
      <c r="H19" s="42">
        <v>12679</v>
      </c>
      <c r="I19" s="42">
        <v>12680</v>
      </c>
      <c r="J19" s="42">
        <v>12501</v>
      </c>
      <c r="K19" s="42">
        <v>12435</v>
      </c>
      <c r="L19" s="42">
        <v>12277</v>
      </c>
    </row>
    <row r="20" spans="1:12" ht="12" customHeight="1" x14ac:dyDescent="0.25">
      <c r="A20" s="37" t="s">
        <v>101</v>
      </c>
      <c r="B20" s="37" t="s">
        <v>5588</v>
      </c>
      <c r="C20" s="37" t="s">
        <v>5315</v>
      </c>
      <c r="D20" s="42">
        <v>11539</v>
      </c>
      <c r="E20" s="42">
        <v>11487</v>
      </c>
      <c r="F20" s="42">
        <v>11347</v>
      </c>
      <c r="G20" s="42">
        <v>11256</v>
      </c>
      <c r="H20" s="42">
        <v>11038</v>
      </c>
      <c r="I20" s="42">
        <v>10938</v>
      </c>
      <c r="J20" s="42">
        <v>10826</v>
      </c>
      <c r="K20" s="42">
        <v>10757</v>
      </c>
      <c r="L20" s="42">
        <v>10715</v>
      </c>
    </row>
    <row r="21" spans="1:12" ht="12" customHeight="1" x14ac:dyDescent="0.25">
      <c r="A21" s="37" t="s">
        <v>102</v>
      </c>
      <c r="B21" s="37" t="s">
        <v>5589</v>
      </c>
      <c r="C21" s="37" t="s">
        <v>5315</v>
      </c>
      <c r="D21" s="42">
        <v>37765</v>
      </c>
      <c r="E21" s="42">
        <v>38019</v>
      </c>
      <c r="F21" s="42">
        <v>37804</v>
      </c>
      <c r="G21" s="42">
        <v>37812</v>
      </c>
      <c r="H21" s="42">
        <v>37756</v>
      </c>
      <c r="I21" s="42">
        <v>37551</v>
      </c>
      <c r="J21" s="42">
        <v>37382</v>
      </c>
      <c r="K21" s="42">
        <v>37078</v>
      </c>
      <c r="L21" s="42">
        <v>36986</v>
      </c>
    </row>
    <row r="22" spans="1:12" ht="12" customHeight="1" x14ac:dyDescent="0.25">
      <c r="A22" s="37" t="s">
        <v>103</v>
      </c>
      <c r="B22" s="37" t="s">
        <v>5590</v>
      </c>
      <c r="C22" s="37" t="s">
        <v>5315</v>
      </c>
      <c r="D22" s="42">
        <v>13906</v>
      </c>
      <c r="E22" s="42">
        <v>13899</v>
      </c>
      <c r="F22" s="42">
        <v>13921</v>
      </c>
      <c r="G22" s="42">
        <v>13854</v>
      </c>
      <c r="H22" s="42">
        <v>13859</v>
      </c>
      <c r="I22" s="42">
        <v>13857</v>
      </c>
      <c r="J22" s="42">
        <v>13922</v>
      </c>
      <c r="K22" s="42">
        <v>13861</v>
      </c>
      <c r="L22" s="42">
        <v>13824</v>
      </c>
    </row>
    <row r="23" spans="1:12" ht="12" customHeight="1" x14ac:dyDescent="0.25">
      <c r="A23" s="37" t="s">
        <v>104</v>
      </c>
      <c r="B23" s="37" t="s">
        <v>5591</v>
      </c>
      <c r="C23" s="37" t="s">
        <v>5315</v>
      </c>
      <c r="D23" s="42">
        <v>80406</v>
      </c>
      <c r="E23" s="42">
        <v>80401</v>
      </c>
      <c r="F23" s="42">
        <v>80273</v>
      </c>
      <c r="G23" s="42">
        <v>80688</v>
      </c>
      <c r="H23" s="42">
        <v>81067</v>
      </c>
      <c r="I23" s="42">
        <v>81764</v>
      </c>
      <c r="J23" s="42">
        <v>82456</v>
      </c>
      <c r="K23" s="42">
        <v>82836</v>
      </c>
      <c r="L23" s="42">
        <v>83442</v>
      </c>
    </row>
    <row r="24" spans="1:12" ht="12" customHeight="1" x14ac:dyDescent="0.25">
      <c r="A24" s="37" t="s">
        <v>105</v>
      </c>
      <c r="B24" s="37" t="s">
        <v>5592</v>
      </c>
      <c r="C24" s="37" t="s">
        <v>5315</v>
      </c>
      <c r="D24" s="42">
        <v>50251</v>
      </c>
      <c r="E24" s="42">
        <v>50112</v>
      </c>
      <c r="F24" s="42">
        <v>50284</v>
      </c>
      <c r="G24" s="42">
        <v>49772</v>
      </c>
      <c r="H24" s="42">
        <v>49417</v>
      </c>
      <c r="I24" s="42">
        <v>49349</v>
      </c>
      <c r="J24" s="42">
        <v>49301</v>
      </c>
      <c r="K24" s="42">
        <v>49254</v>
      </c>
      <c r="L24" s="42">
        <v>48956</v>
      </c>
    </row>
    <row r="25" spans="1:12" ht="12" customHeight="1" x14ac:dyDescent="0.25">
      <c r="A25" s="37" t="s">
        <v>106</v>
      </c>
      <c r="B25" s="37" t="s">
        <v>5593</v>
      </c>
      <c r="C25" s="37" t="s">
        <v>5315</v>
      </c>
      <c r="D25" s="42">
        <v>43820</v>
      </c>
      <c r="E25" s="42">
        <v>43256</v>
      </c>
      <c r="F25" s="42">
        <v>42795</v>
      </c>
      <c r="G25" s="42">
        <v>41983</v>
      </c>
      <c r="H25" s="42">
        <v>41562</v>
      </c>
      <c r="I25" s="42">
        <v>40948</v>
      </c>
      <c r="J25" s="42">
        <v>40092</v>
      </c>
      <c r="K25" s="42">
        <v>39235</v>
      </c>
      <c r="L25" s="42">
        <v>38310</v>
      </c>
    </row>
    <row r="26" spans="1:12" ht="12" customHeight="1" x14ac:dyDescent="0.25">
      <c r="A26" s="37" t="s">
        <v>107</v>
      </c>
      <c r="B26" s="37" t="s">
        <v>5594</v>
      </c>
      <c r="C26" s="37" t="s">
        <v>5315</v>
      </c>
      <c r="D26" s="42">
        <v>71109</v>
      </c>
      <c r="E26" s="42">
        <v>71352</v>
      </c>
      <c r="F26" s="42">
        <v>70937</v>
      </c>
      <c r="G26" s="42">
        <v>70911</v>
      </c>
      <c r="H26" s="42">
        <v>70999</v>
      </c>
      <c r="I26" s="42">
        <v>71112</v>
      </c>
      <c r="J26" s="42">
        <v>71101</v>
      </c>
      <c r="K26" s="42">
        <v>71404</v>
      </c>
      <c r="L26" s="42">
        <v>71385</v>
      </c>
    </row>
    <row r="27" spans="1:12" ht="12" customHeight="1" x14ac:dyDescent="0.25">
      <c r="A27" s="37" t="s">
        <v>108</v>
      </c>
      <c r="B27" s="37" t="s">
        <v>5595</v>
      </c>
      <c r="C27" s="37" t="s">
        <v>5315</v>
      </c>
      <c r="D27" s="42">
        <v>79303</v>
      </c>
      <c r="E27" s="42">
        <v>80009</v>
      </c>
      <c r="F27" s="42">
        <v>80216</v>
      </c>
      <c r="G27" s="42">
        <v>80569</v>
      </c>
      <c r="H27" s="42">
        <v>80568</v>
      </c>
      <c r="I27" s="42">
        <v>80924</v>
      </c>
      <c r="J27" s="42">
        <v>81263</v>
      </c>
      <c r="K27" s="42">
        <v>81416</v>
      </c>
      <c r="L27" s="42">
        <v>81887</v>
      </c>
    </row>
    <row r="28" spans="1:12" ht="12" customHeight="1" x14ac:dyDescent="0.25">
      <c r="A28" s="37" t="s">
        <v>109</v>
      </c>
      <c r="B28" s="37" t="s">
        <v>5596</v>
      </c>
      <c r="C28" s="37" t="s">
        <v>5315</v>
      </c>
      <c r="D28" s="42">
        <v>38319</v>
      </c>
      <c r="E28" s="42">
        <v>38201</v>
      </c>
      <c r="F28" s="42">
        <v>38023</v>
      </c>
      <c r="G28" s="42">
        <v>37763</v>
      </c>
      <c r="H28" s="42">
        <v>37738</v>
      </c>
      <c r="I28" s="42">
        <v>37665</v>
      </c>
      <c r="J28" s="42">
        <v>37488</v>
      </c>
      <c r="K28" s="42">
        <v>36999</v>
      </c>
      <c r="L28" s="42">
        <v>36748</v>
      </c>
    </row>
    <row r="29" spans="1:12" ht="12" customHeight="1" x14ac:dyDescent="0.25">
      <c r="A29" s="37" t="s">
        <v>110</v>
      </c>
      <c r="B29" s="37" t="s">
        <v>5597</v>
      </c>
      <c r="C29" s="37" t="s">
        <v>5315</v>
      </c>
      <c r="D29" s="42">
        <v>104430</v>
      </c>
      <c r="E29" s="42">
        <v>104358</v>
      </c>
      <c r="F29" s="42">
        <v>104273</v>
      </c>
      <c r="G29" s="42">
        <v>103883</v>
      </c>
      <c r="H29" s="42">
        <v>103407</v>
      </c>
      <c r="I29" s="42">
        <v>103003</v>
      </c>
      <c r="J29" s="42">
        <v>102849</v>
      </c>
      <c r="K29" s="42">
        <v>102937</v>
      </c>
      <c r="L29" s="42">
        <v>102501</v>
      </c>
    </row>
    <row r="30" spans="1:12" ht="12" customHeight="1" x14ac:dyDescent="0.25">
      <c r="A30" s="37" t="s">
        <v>111</v>
      </c>
      <c r="B30" s="37" t="s">
        <v>5598</v>
      </c>
      <c r="C30" s="37" t="s">
        <v>5315</v>
      </c>
      <c r="D30" s="42">
        <v>17241</v>
      </c>
      <c r="E30" s="42">
        <v>17047</v>
      </c>
      <c r="F30" s="42">
        <v>16941</v>
      </c>
      <c r="G30" s="42">
        <v>16819</v>
      </c>
      <c r="H30" s="42">
        <v>16768</v>
      </c>
      <c r="I30" s="42">
        <v>16693</v>
      </c>
      <c r="J30" s="42">
        <v>16555</v>
      </c>
      <c r="K30" s="42">
        <v>16474</v>
      </c>
      <c r="L30" s="42">
        <v>16433</v>
      </c>
    </row>
    <row r="31" spans="1:12" ht="12" customHeight="1" x14ac:dyDescent="0.25">
      <c r="A31" s="37" t="s">
        <v>112</v>
      </c>
      <c r="B31" s="37" t="s">
        <v>5599</v>
      </c>
      <c r="C31" s="37" t="s">
        <v>5315</v>
      </c>
      <c r="D31" s="42">
        <v>31704</v>
      </c>
      <c r="E31" s="42">
        <v>31771</v>
      </c>
      <c r="F31" s="42">
        <v>31689</v>
      </c>
      <c r="G31" s="42">
        <v>31552</v>
      </c>
      <c r="H31" s="42">
        <v>31561</v>
      </c>
      <c r="I31" s="42">
        <v>31541</v>
      </c>
      <c r="J31" s="42">
        <v>31654</v>
      </c>
      <c r="K31" s="42">
        <v>31590</v>
      </c>
      <c r="L31" s="42">
        <v>31363</v>
      </c>
    </row>
    <row r="32" spans="1:12" ht="12" customHeight="1" x14ac:dyDescent="0.25">
      <c r="A32" s="37" t="s">
        <v>113</v>
      </c>
      <c r="B32" s="37" t="s">
        <v>5600</v>
      </c>
      <c r="C32" s="37" t="s">
        <v>5315</v>
      </c>
      <c r="D32" s="42">
        <v>26790</v>
      </c>
      <c r="E32" s="42">
        <v>26759</v>
      </c>
      <c r="F32" s="42">
        <v>26927</v>
      </c>
      <c r="G32" s="42">
        <v>26682</v>
      </c>
      <c r="H32" s="42">
        <v>26597</v>
      </c>
      <c r="I32" s="42">
        <v>26636</v>
      </c>
      <c r="J32" s="42">
        <v>26498</v>
      </c>
      <c r="K32" s="42">
        <v>26410</v>
      </c>
      <c r="L32" s="42">
        <v>26314</v>
      </c>
    </row>
    <row r="33" spans="1:12" ht="12" customHeight="1" x14ac:dyDescent="0.25">
      <c r="A33" s="37" t="s">
        <v>114</v>
      </c>
      <c r="B33" s="37" t="s">
        <v>5601</v>
      </c>
      <c r="C33" s="37" t="s">
        <v>5315</v>
      </c>
      <c r="D33" s="42">
        <v>9045</v>
      </c>
      <c r="E33" s="42">
        <v>8905</v>
      </c>
      <c r="F33" s="42">
        <v>8850</v>
      </c>
      <c r="G33" s="42">
        <v>8749</v>
      </c>
      <c r="H33" s="42">
        <v>8585</v>
      </c>
      <c r="I33" s="42">
        <v>8509</v>
      </c>
      <c r="J33" s="42">
        <v>8483</v>
      </c>
      <c r="K33" s="42">
        <v>8318</v>
      </c>
      <c r="L33" s="42">
        <v>8233</v>
      </c>
    </row>
    <row r="34" spans="1:12" ht="12" customHeight="1" x14ac:dyDescent="0.25">
      <c r="A34" s="37" t="s">
        <v>115</v>
      </c>
      <c r="B34" s="37" t="s">
        <v>5602</v>
      </c>
      <c r="C34" s="37" t="s">
        <v>5315</v>
      </c>
      <c r="D34" s="42">
        <v>15760</v>
      </c>
      <c r="E34" s="42">
        <v>15358</v>
      </c>
      <c r="F34" s="42">
        <v>15360</v>
      </c>
      <c r="G34" s="42">
        <v>15247</v>
      </c>
      <c r="H34" s="42">
        <v>15047</v>
      </c>
      <c r="I34" s="42">
        <v>15018</v>
      </c>
      <c r="J34" s="42">
        <v>14835</v>
      </c>
      <c r="K34" s="42">
        <v>14809</v>
      </c>
      <c r="L34" s="42">
        <v>14726</v>
      </c>
    </row>
    <row r="35" spans="1:12" ht="12" customHeight="1" x14ac:dyDescent="0.25">
      <c r="A35" s="37" t="s">
        <v>116</v>
      </c>
      <c r="B35" s="37" t="s">
        <v>5603</v>
      </c>
      <c r="C35" s="37" t="s">
        <v>5315</v>
      </c>
      <c r="D35" s="42">
        <v>17302</v>
      </c>
      <c r="E35" s="42">
        <v>17377</v>
      </c>
      <c r="F35" s="42">
        <v>17156</v>
      </c>
      <c r="G35" s="42">
        <v>17132</v>
      </c>
      <c r="H35" s="42">
        <v>17082</v>
      </c>
      <c r="I35" s="42">
        <v>17106</v>
      </c>
      <c r="J35" s="42">
        <v>17083</v>
      </c>
      <c r="K35" s="42">
        <v>17140</v>
      </c>
      <c r="L35" s="42">
        <v>17209</v>
      </c>
    </row>
    <row r="36" spans="1:12" ht="12" customHeight="1" x14ac:dyDescent="0.25">
      <c r="A36" s="37" t="s">
        <v>117</v>
      </c>
      <c r="B36" s="37" t="s">
        <v>5604</v>
      </c>
      <c r="C36" s="37" t="s">
        <v>5315</v>
      </c>
      <c r="D36" s="42">
        <v>101547</v>
      </c>
      <c r="E36" s="42">
        <v>102470</v>
      </c>
      <c r="F36" s="42">
        <v>103365</v>
      </c>
      <c r="G36" s="42">
        <v>103638</v>
      </c>
      <c r="H36" s="42">
        <v>104156</v>
      </c>
      <c r="I36" s="42">
        <v>104268</v>
      </c>
      <c r="J36" s="42">
        <v>104239</v>
      </c>
      <c r="K36" s="42">
        <v>104373</v>
      </c>
      <c r="L36" s="42">
        <v>104722</v>
      </c>
    </row>
    <row r="37" spans="1:12" ht="12" customHeight="1" x14ac:dyDescent="0.25">
      <c r="A37" s="37" t="s">
        <v>118</v>
      </c>
      <c r="B37" s="37" t="s">
        <v>5605</v>
      </c>
      <c r="C37" s="37" t="s">
        <v>5315</v>
      </c>
      <c r="D37" s="42">
        <v>53227</v>
      </c>
      <c r="E37" s="42">
        <v>53209</v>
      </c>
      <c r="F37" s="42">
        <v>53077</v>
      </c>
      <c r="G37" s="42">
        <v>52958</v>
      </c>
      <c r="H37" s="42">
        <v>52562</v>
      </c>
      <c r="I37" s="42">
        <v>52218</v>
      </c>
      <c r="J37" s="42">
        <v>52048</v>
      </c>
      <c r="K37" s="42">
        <v>51907</v>
      </c>
      <c r="L37" s="42">
        <v>51736</v>
      </c>
    </row>
    <row r="38" spans="1:12" ht="12" customHeight="1" x14ac:dyDescent="0.25">
      <c r="A38" s="37" t="s">
        <v>119</v>
      </c>
      <c r="B38" s="37" t="s">
        <v>5606</v>
      </c>
      <c r="C38" s="37" t="s">
        <v>5315</v>
      </c>
      <c r="D38" s="42">
        <v>658466</v>
      </c>
      <c r="E38" s="42">
        <v>657973</v>
      </c>
      <c r="F38" s="42">
        <v>657967</v>
      </c>
      <c r="G38" s="42">
        <v>659196</v>
      </c>
      <c r="H38" s="42">
        <v>659918</v>
      </c>
      <c r="I38" s="42">
        <v>660370</v>
      </c>
      <c r="J38" s="42">
        <v>660326</v>
      </c>
      <c r="K38" s="42">
        <v>659546</v>
      </c>
      <c r="L38" s="42">
        <v>659300</v>
      </c>
    </row>
    <row r="39" spans="1:12" ht="12" customHeight="1" x14ac:dyDescent="0.25">
      <c r="A39" s="37" t="s">
        <v>120</v>
      </c>
      <c r="B39" s="37" t="s">
        <v>5607</v>
      </c>
      <c r="C39" s="37" t="s">
        <v>5315</v>
      </c>
      <c r="D39" s="42">
        <v>14564</v>
      </c>
      <c r="E39" s="42">
        <v>14287</v>
      </c>
      <c r="F39" s="42">
        <v>14245</v>
      </c>
      <c r="G39" s="42">
        <v>14210</v>
      </c>
      <c r="H39" s="42">
        <v>14067</v>
      </c>
      <c r="I39" s="42">
        <v>13925</v>
      </c>
      <c r="J39" s="42">
        <v>13927</v>
      </c>
      <c r="K39" s="42">
        <v>13902</v>
      </c>
      <c r="L39" s="42">
        <v>13844</v>
      </c>
    </row>
    <row r="40" spans="1:12" ht="12" customHeight="1" x14ac:dyDescent="0.25">
      <c r="A40" s="37" t="s">
        <v>121</v>
      </c>
      <c r="B40" s="37" t="s">
        <v>5608</v>
      </c>
      <c r="C40" s="37" t="s">
        <v>5315</v>
      </c>
      <c r="D40" s="42">
        <v>92709</v>
      </c>
      <c r="E40" s="42">
        <v>92606</v>
      </c>
      <c r="F40" s="42">
        <v>92664</v>
      </c>
      <c r="G40" s="42">
        <v>92706</v>
      </c>
      <c r="H40" s="42">
        <v>93013</v>
      </c>
      <c r="I40" s="42">
        <v>92477</v>
      </c>
      <c r="J40" s="42">
        <v>92457</v>
      </c>
      <c r="K40" s="42">
        <v>92591</v>
      </c>
      <c r="L40" s="42">
        <v>92387</v>
      </c>
    </row>
    <row r="41" spans="1:12" ht="12" customHeight="1" x14ac:dyDescent="0.25">
      <c r="A41" s="37" t="s">
        <v>122</v>
      </c>
      <c r="B41" s="37" t="s">
        <v>5609</v>
      </c>
      <c r="C41" s="37" t="s">
        <v>5315</v>
      </c>
      <c r="D41" s="42">
        <v>34339</v>
      </c>
      <c r="E41" s="42">
        <v>34049</v>
      </c>
      <c r="F41" s="42">
        <v>33807</v>
      </c>
      <c r="G41" s="42">
        <v>33577</v>
      </c>
      <c r="H41" s="42">
        <v>33448</v>
      </c>
      <c r="I41" s="42">
        <v>33138</v>
      </c>
      <c r="J41" s="42">
        <v>33233</v>
      </c>
      <c r="K41" s="42">
        <v>33077</v>
      </c>
      <c r="L41" s="42">
        <v>32957</v>
      </c>
    </row>
    <row r="42" spans="1:12" ht="12" customHeight="1" x14ac:dyDescent="0.25">
      <c r="A42" s="37" t="s">
        <v>123</v>
      </c>
      <c r="B42" s="37" t="s">
        <v>5610</v>
      </c>
      <c r="C42" s="37" t="s">
        <v>5315</v>
      </c>
      <c r="D42" s="42">
        <v>140247</v>
      </c>
      <c r="E42" s="42">
        <v>144130</v>
      </c>
      <c r="F42" s="42">
        <v>148581</v>
      </c>
      <c r="G42" s="42">
        <v>151831</v>
      </c>
      <c r="H42" s="42">
        <v>154545</v>
      </c>
      <c r="I42" s="42">
        <v>157009</v>
      </c>
      <c r="J42" s="42">
        <v>159297</v>
      </c>
      <c r="K42" s="42">
        <v>161641</v>
      </c>
      <c r="L42" s="42">
        <v>163941</v>
      </c>
    </row>
    <row r="43" spans="1:12" ht="12" customHeight="1" x14ac:dyDescent="0.25">
      <c r="A43" s="37" t="s">
        <v>124</v>
      </c>
      <c r="B43" s="37" t="s">
        <v>5611</v>
      </c>
      <c r="C43" s="37" t="s">
        <v>5315</v>
      </c>
      <c r="D43" s="42">
        <v>82782</v>
      </c>
      <c r="E43" s="42">
        <v>85542</v>
      </c>
      <c r="F43" s="42">
        <v>87313</v>
      </c>
      <c r="G43" s="42">
        <v>88910</v>
      </c>
      <c r="H43" s="42">
        <v>90596</v>
      </c>
      <c r="I43" s="42">
        <v>91571</v>
      </c>
      <c r="J43" s="42">
        <v>92841</v>
      </c>
      <c r="K43" s="42">
        <v>94076</v>
      </c>
      <c r="L43" s="42">
        <v>96174</v>
      </c>
    </row>
    <row r="44" spans="1:12" ht="12" customHeight="1" x14ac:dyDescent="0.25">
      <c r="A44" s="37" t="s">
        <v>125</v>
      </c>
      <c r="B44" s="37" t="s">
        <v>5612</v>
      </c>
      <c r="C44" s="37" t="s">
        <v>5315</v>
      </c>
      <c r="D44" s="42">
        <v>11299</v>
      </c>
      <c r="E44" s="42">
        <v>11139</v>
      </c>
      <c r="F44" s="42">
        <v>10853</v>
      </c>
      <c r="G44" s="42">
        <v>10665</v>
      </c>
      <c r="H44" s="42">
        <v>10498</v>
      </c>
      <c r="I44" s="42">
        <v>10353</v>
      </c>
      <c r="J44" s="42">
        <v>10253</v>
      </c>
      <c r="K44" s="42">
        <v>10104</v>
      </c>
      <c r="L44" s="42">
        <v>9974</v>
      </c>
    </row>
    <row r="45" spans="1:12" ht="12" customHeight="1" x14ac:dyDescent="0.25">
      <c r="A45" s="37" t="s">
        <v>126</v>
      </c>
      <c r="B45" s="37" t="s">
        <v>5613</v>
      </c>
      <c r="C45" s="37" t="s">
        <v>5315</v>
      </c>
      <c r="D45" s="42">
        <v>21452</v>
      </c>
      <c r="E45" s="42">
        <v>21281</v>
      </c>
      <c r="F45" s="42">
        <v>20611</v>
      </c>
      <c r="G45" s="42">
        <v>20026</v>
      </c>
      <c r="H45" s="42">
        <v>19648</v>
      </c>
      <c r="I45" s="42">
        <v>19306</v>
      </c>
      <c r="J45" s="42">
        <v>19064</v>
      </c>
      <c r="K45" s="42">
        <v>18811</v>
      </c>
      <c r="L45" s="42">
        <v>18439</v>
      </c>
    </row>
    <row r="46" spans="1:12" ht="12" customHeight="1" x14ac:dyDescent="0.25">
      <c r="A46" s="37" t="s">
        <v>127</v>
      </c>
      <c r="B46" s="37" t="s">
        <v>5614</v>
      </c>
      <c r="C46" s="37" t="s">
        <v>5315</v>
      </c>
      <c r="D46" s="42">
        <v>334811</v>
      </c>
      <c r="E46" s="42">
        <v>339527</v>
      </c>
      <c r="F46" s="42">
        <v>342713</v>
      </c>
      <c r="G46" s="42">
        <v>346633</v>
      </c>
      <c r="H46" s="42">
        <v>349807</v>
      </c>
      <c r="I46" s="42">
        <v>352989</v>
      </c>
      <c r="J46" s="42">
        <v>356821</v>
      </c>
      <c r="K46" s="42">
        <v>361665</v>
      </c>
      <c r="L46" s="42">
        <v>366519</v>
      </c>
    </row>
    <row r="47" spans="1:12" ht="12" customHeight="1" x14ac:dyDescent="0.25">
      <c r="A47" s="37" t="s">
        <v>128</v>
      </c>
      <c r="B47" s="37" t="s">
        <v>5615</v>
      </c>
      <c r="C47" s="37" t="s">
        <v>5315</v>
      </c>
      <c r="D47" s="42">
        <v>21027</v>
      </c>
      <c r="E47" s="42">
        <v>20651</v>
      </c>
      <c r="F47" s="42">
        <v>20367</v>
      </c>
      <c r="G47" s="42">
        <v>20114</v>
      </c>
      <c r="H47" s="42">
        <v>19980</v>
      </c>
      <c r="I47" s="42">
        <v>19760</v>
      </c>
      <c r="J47" s="42">
        <v>19516</v>
      </c>
      <c r="K47" s="42">
        <v>19366</v>
      </c>
      <c r="L47" s="42">
        <v>19066</v>
      </c>
    </row>
    <row r="48" spans="1:12" ht="12" customHeight="1" x14ac:dyDescent="0.25">
      <c r="A48" s="37" t="s">
        <v>129</v>
      </c>
      <c r="B48" s="37" t="s">
        <v>5616</v>
      </c>
      <c r="C48" s="37" t="s">
        <v>5315</v>
      </c>
      <c r="D48" s="42">
        <v>30776</v>
      </c>
      <c r="E48" s="42">
        <v>30651</v>
      </c>
      <c r="F48" s="42">
        <v>30487</v>
      </c>
      <c r="G48" s="42">
        <v>30228</v>
      </c>
      <c r="H48" s="42">
        <v>30202</v>
      </c>
      <c r="I48" s="42">
        <v>30123</v>
      </c>
      <c r="J48" s="42">
        <v>29964</v>
      </c>
      <c r="K48" s="42">
        <v>29771</v>
      </c>
      <c r="L48" s="42">
        <v>29763</v>
      </c>
    </row>
    <row r="49" spans="1:12" ht="12" customHeight="1" x14ac:dyDescent="0.25">
      <c r="A49" s="37" t="s">
        <v>130</v>
      </c>
      <c r="B49" s="37" t="s">
        <v>5617</v>
      </c>
      <c r="C49" s="37" t="s">
        <v>5315</v>
      </c>
      <c r="D49" s="42">
        <v>93019</v>
      </c>
      <c r="E49" s="42">
        <v>93892</v>
      </c>
      <c r="F49" s="42">
        <v>94268</v>
      </c>
      <c r="G49" s="42">
        <v>94370</v>
      </c>
      <c r="H49" s="42">
        <v>94277</v>
      </c>
      <c r="I49" s="42">
        <v>94606</v>
      </c>
      <c r="J49" s="42">
        <v>95123</v>
      </c>
      <c r="K49" s="42">
        <v>95609</v>
      </c>
      <c r="L49" s="42">
        <v>96109</v>
      </c>
    </row>
    <row r="50" spans="1:12" ht="12" customHeight="1" x14ac:dyDescent="0.25">
      <c r="A50" s="37" t="s">
        <v>131</v>
      </c>
      <c r="B50" s="37" t="s">
        <v>5618</v>
      </c>
      <c r="C50" s="37" t="s">
        <v>5315</v>
      </c>
      <c r="D50" s="42">
        <v>412992</v>
      </c>
      <c r="E50" s="42">
        <v>413242</v>
      </c>
      <c r="F50" s="42">
        <v>413922</v>
      </c>
      <c r="G50" s="42">
        <v>414210</v>
      </c>
      <c r="H50" s="42">
        <v>414590</v>
      </c>
      <c r="I50" s="42">
        <v>414935</v>
      </c>
      <c r="J50" s="42">
        <v>415499</v>
      </c>
      <c r="K50" s="42">
        <v>414515</v>
      </c>
      <c r="L50" s="42">
        <v>413757</v>
      </c>
    </row>
    <row r="51" spans="1:12" ht="12" customHeight="1" x14ac:dyDescent="0.25">
      <c r="A51" s="37" t="s">
        <v>132</v>
      </c>
      <c r="B51" s="37" t="s">
        <v>5619</v>
      </c>
      <c r="C51" s="37" t="s">
        <v>5315</v>
      </c>
      <c r="D51" s="42">
        <v>23068</v>
      </c>
      <c r="E51" s="42">
        <v>22796</v>
      </c>
      <c r="F51" s="42">
        <v>22582</v>
      </c>
      <c r="G51" s="42">
        <v>22171</v>
      </c>
      <c r="H51" s="42">
        <v>21927</v>
      </c>
      <c r="I51" s="42">
        <v>21717</v>
      </c>
      <c r="J51" s="42">
        <v>21545</v>
      </c>
      <c r="K51" s="42">
        <v>21302</v>
      </c>
      <c r="L51" s="42">
        <v>21067</v>
      </c>
    </row>
    <row r="52" spans="1:12" ht="12" customHeight="1" x14ac:dyDescent="0.25">
      <c r="A52" s="37" t="s">
        <v>133</v>
      </c>
      <c r="B52" s="37" t="s">
        <v>5620</v>
      </c>
      <c r="C52" s="37" t="s">
        <v>5315</v>
      </c>
      <c r="D52" s="42">
        <v>229363</v>
      </c>
      <c r="E52" s="42">
        <v>229168</v>
      </c>
      <c r="F52" s="42">
        <v>228861</v>
      </c>
      <c r="G52" s="42">
        <v>228173</v>
      </c>
      <c r="H52" s="42">
        <v>227546</v>
      </c>
      <c r="I52" s="42">
        <v>227244</v>
      </c>
      <c r="J52" s="42">
        <v>227072</v>
      </c>
      <c r="K52" s="42">
        <v>227079</v>
      </c>
      <c r="L52" s="42">
        <v>225763</v>
      </c>
    </row>
    <row r="53" spans="1:12" ht="12" customHeight="1" x14ac:dyDescent="0.25">
      <c r="A53" s="37" t="s">
        <v>134</v>
      </c>
      <c r="B53" s="37" t="s">
        <v>5621</v>
      </c>
      <c r="C53" s="37" t="s">
        <v>5315</v>
      </c>
      <c r="D53" s="42">
        <v>119490</v>
      </c>
      <c r="E53" s="42">
        <v>120013</v>
      </c>
      <c r="F53" s="42">
        <v>120092</v>
      </c>
      <c r="G53" s="42">
        <v>119574</v>
      </c>
      <c r="H53" s="42">
        <v>119458</v>
      </c>
      <c r="I53" s="42">
        <v>119281</v>
      </c>
      <c r="J53" s="42">
        <v>118970</v>
      </c>
      <c r="K53" s="42">
        <v>118811</v>
      </c>
      <c r="L53" s="42">
        <v>119089</v>
      </c>
    </row>
    <row r="54" spans="1:12" ht="12" customHeight="1" x14ac:dyDescent="0.25">
      <c r="A54" s="37" t="s">
        <v>135</v>
      </c>
      <c r="B54" s="37" t="s">
        <v>5622</v>
      </c>
      <c r="C54" s="37" t="s">
        <v>5315</v>
      </c>
      <c r="D54" s="42">
        <v>10591</v>
      </c>
      <c r="E54" s="42">
        <v>10455</v>
      </c>
      <c r="F54" s="42">
        <v>10171</v>
      </c>
      <c r="G54" s="42">
        <v>10005</v>
      </c>
      <c r="H54" s="42">
        <v>9804</v>
      </c>
      <c r="I54" s="42">
        <v>9638</v>
      </c>
      <c r="J54" s="42">
        <v>9528</v>
      </c>
      <c r="K54" s="42">
        <v>9319</v>
      </c>
      <c r="L54" s="42">
        <v>9140</v>
      </c>
    </row>
    <row r="55" spans="1:12" ht="12" customHeight="1" x14ac:dyDescent="0.25">
      <c r="A55" s="37" t="s">
        <v>136</v>
      </c>
      <c r="B55" s="37" t="s">
        <v>5623</v>
      </c>
      <c r="C55" s="37" t="s">
        <v>5315</v>
      </c>
      <c r="D55" s="42">
        <v>19746</v>
      </c>
      <c r="E55" s="42">
        <v>19354</v>
      </c>
      <c r="F55" s="42">
        <v>19312</v>
      </c>
      <c r="G55" s="42">
        <v>19305</v>
      </c>
      <c r="H55" s="42">
        <v>20283</v>
      </c>
      <c r="I55" s="42">
        <v>20776</v>
      </c>
      <c r="J55" s="42">
        <v>20309</v>
      </c>
      <c r="K55" s="42">
        <v>20182</v>
      </c>
      <c r="L55" s="42">
        <v>19938</v>
      </c>
    </row>
    <row r="56" spans="1:12" ht="12" customHeight="1" x14ac:dyDescent="0.25">
      <c r="A56" s="37" t="s">
        <v>137</v>
      </c>
      <c r="B56" s="37" t="s">
        <v>5624</v>
      </c>
      <c r="C56" s="37" t="s">
        <v>5315</v>
      </c>
      <c r="D56" s="42">
        <v>32899</v>
      </c>
      <c r="E56" s="42">
        <v>33017</v>
      </c>
      <c r="F56" s="42">
        <v>33210</v>
      </c>
      <c r="G56" s="42">
        <v>33713</v>
      </c>
      <c r="H56" s="42">
        <v>33197</v>
      </c>
      <c r="I56" s="42">
        <v>33522</v>
      </c>
      <c r="J56" s="42">
        <v>33521</v>
      </c>
      <c r="K56" s="42">
        <v>33435</v>
      </c>
      <c r="L56" s="42">
        <v>33338</v>
      </c>
    </row>
    <row r="57" spans="1:12" ht="12" customHeight="1" x14ac:dyDescent="0.25">
      <c r="A57" s="37" t="s">
        <v>138</v>
      </c>
      <c r="B57" s="37" t="s">
        <v>5625</v>
      </c>
      <c r="C57" s="37" t="s">
        <v>5315</v>
      </c>
      <c r="D57" s="42">
        <v>22913</v>
      </c>
      <c r="E57" s="42">
        <v>22743</v>
      </c>
      <c r="F57" s="42">
        <v>22534</v>
      </c>
      <c r="G57" s="42">
        <v>22548</v>
      </c>
      <c r="H57" s="42">
        <v>22355</v>
      </c>
      <c r="I57" s="42">
        <v>22598</v>
      </c>
      <c r="J57" s="42">
        <v>22508</v>
      </c>
      <c r="K57" s="42">
        <v>22683</v>
      </c>
      <c r="L57" s="42">
        <v>22725</v>
      </c>
    </row>
    <row r="58" spans="1:12" ht="12" customHeight="1" x14ac:dyDescent="0.25">
      <c r="A58" s="37" t="s">
        <v>139</v>
      </c>
      <c r="B58" s="37" t="s">
        <v>5626</v>
      </c>
      <c r="C58" s="37" t="s">
        <v>5315</v>
      </c>
      <c r="D58" s="42">
        <v>52947</v>
      </c>
      <c r="E58" s="42">
        <v>54831</v>
      </c>
      <c r="F58" s="42">
        <v>57482</v>
      </c>
      <c r="G58" s="42">
        <v>59133</v>
      </c>
      <c r="H58" s="42">
        <v>59211</v>
      </c>
      <c r="I58" s="42">
        <v>58837</v>
      </c>
      <c r="J58" s="42">
        <v>58208</v>
      </c>
      <c r="K58" s="42">
        <v>57028</v>
      </c>
      <c r="L58" s="42">
        <v>57781</v>
      </c>
    </row>
    <row r="59" spans="1:12" ht="12" customHeight="1" x14ac:dyDescent="0.25">
      <c r="A59" s="37" t="s">
        <v>140</v>
      </c>
      <c r="B59" s="37" t="s">
        <v>5627</v>
      </c>
      <c r="C59" s="37" t="s">
        <v>5315</v>
      </c>
      <c r="D59" s="42">
        <v>83593</v>
      </c>
      <c r="E59" s="42">
        <v>83963</v>
      </c>
      <c r="F59" s="42">
        <v>84748</v>
      </c>
      <c r="G59" s="42">
        <v>85805</v>
      </c>
      <c r="H59" s="42">
        <v>85995</v>
      </c>
      <c r="I59" s="42">
        <v>86546</v>
      </c>
      <c r="J59" s="42">
        <v>87323</v>
      </c>
      <c r="K59" s="42">
        <v>87976</v>
      </c>
      <c r="L59" s="42">
        <v>88690</v>
      </c>
    </row>
    <row r="60" spans="1:12" ht="12" customHeight="1" x14ac:dyDescent="0.25">
      <c r="A60" s="37" t="s">
        <v>141</v>
      </c>
      <c r="B60" s="37" t="s">
        <v>5628</v>
      </c>
      <c r="C60" s="37" t="s">
        <v>5315</v>
      </c>
      <c r="D60" s="42">
        <v>195085</v>
      </c>
      <c r="E60" s="42">
        <v>197992</v>
      </c>
      <c r="F60" s="42">
        <v>200964</v>
      </c>
      <c r="G60" s="42">
        <v>204108</v>
      </c>
      <c r="H60" s="42">
        <v>206356</v>
      </c>
      <c r="I60" s="42">
        <v>209084</v>
      </c>
      <c r="J60" s="42">
        <v>211430</v>
      </c>
      <c r="K60" s="42">
        <v>213729</v>
      </c>
      <c r="L60" s="42">
        <v>215707</v>
      </c>
    </row>
    <row r="61" spans="1:12" ht="12" customHeight="1" x14ac:dyDescent="0.25">
      <c r="A61" s="37" t="s">
        <v>142</v>
      </c>
      <c r="B61" s="37" t="s">
        <v>5629</v>
      </c>
      <c r="C61" s="37" t="s">
        <v>5315</v>
      </c>
      <c r="D61" s="42">
        <v>13763</v>
      </c>
      <c r="E61" s="42">
        <v>13491</v>
      </c>
      <c r="F61" s="42">
        <v>13441</v>
      </c>
      <c r="G61" s="42">
        <v>13396</v>
      </c>
      <c r="H61" s="42">
        <v>13275</v>
      </c>
      <c r="I61" s="42">
        <v>13206</v>
      </c>
      <c r="J61" s="42">
        <v>12974</v>
      </c>
      <c r="K61" s="42">
        <v>12780</v>
      </c>
      <c r="L61" s="42">
        <v>12691</v>
      </c>
    </row>
    <row r="62" spans="1:12" ht="12" customHeight="1" x14ac:dyDescent="0.25">
      <c r="A62" s="37" t="s">
        <v>143</v>
      </c>
      <c r="B62" s="37" t="s">
        <v>5630</v>
      </c>
      <c r="C62" s="37" t="s">
        <v>5315</v>
      </c>
      <c r="D62" s="42">
        <v>82291</v>
      </c>
      <c r="E62" s="42">
        <v>81777</v>
      </c>
      <c r="F62" s="42">
        <v>82078</v>
      </c>
      <c r="G62" s="42">
        <v>81513</v>
      </c>
      <c r="H62" s="42">
        <v>81450</v>
      </c>
      <c r="I62" s="42">
        <v>81055</v>
      </c>
      <c r="J62" s="42">
        <v>80468</v>
      </c>
      <c r="K62" s="42">
        <v>80022</v>
      </c>
      <c r="L62" s="42">
        <v>79828</v>
      </c>
    </row>
    <row r="63" spans="1:12" ht="12" customHeight="1" x14ac:dyDescent="0.25">
      <c r="A63" s="37" t="s">
        <v>144</v>
      </c>
      <c r="B63" s="37" t="s">
        <v>5631</v>
      </c>
      <c r="C63" s="37" t="s">
        <v>5315</v>
      </c>
      <c r="D63" s="42">
        <v>41616</v>
      </c>
      <c r="E63" s="42">
        <v>41397</v>
      </c>
      <c r="F63" s="42">
        <v>41044</v>
      </c>
      <c r="G63" s="42">
        <v>41028</v>
      </c>
      <c r="H63" s="42">
        <v>40887</v>
      </c>
      <c r="I63" s="42">
        <v>40611</v>
      </c>
      <c r="J63" s="42">
        <v>40570</v>
      </c>
      <c r="K63" s="42">
        <v>40613</v>
      </c>
      <c r="L63" s="42">
        <v>40497</v>
      </c>
    </row>
    <row r="64" spans="1:12" ht="12" customHeight="1" x14ac:dyDescent="0.25">
      <c r="A64" s="37" t="s">
        <v>145</v>
      </c>
      <c r="B64" s="37" t="s">
        <v>5632</v>
      </c>
      <c r="C64" s="37" t="s">
        <v>5315</v>
      </c>
      <c r="D64" s="42">
        <v>194656</v>
      </c>
      <c r="E64" s="42">
        <v>196719</v>
      </c>
      <c r="F64" s="42">
        <v>198794</v>
      </c>
      <c r="G64" s="42">
        <v>201084</v>
      </c>
      <c r="H64" s="42">
        <v>203097</v>
      </c>
      <c r="I64" s="42">
        <v>204736</v>
      </c>
      <c r="J64" s="42">
        <v>206614</v>
      </c>
      <c r="K64" s="42">
        <v>207709</v>
      </c>
      <c r="L64" s="42">
        <v>208911</v>
      </c>
    </row>
    <row r="65" spans="1:12" ht="12" customHeight="1" x14ac:dyDescent="0.25">
      <c r="A65" s="37" t="s">
        <v>146</v>
      </c>
      <c r="B65" s="37" t="s">
        <v>5633</v>
      </c>
      <c r="C65" s="37" t="s">
        <v>5315</v>
      </c>
      <c r="D65" s="42">
        <v>67023</v>
      </c>
      <c r="E65" s="42">
        <v>66577</v>
      </c>
      <c r="F65" s="42">
        <v>66096</v>
      </c>
      <c r="G65" s="42">
        <v>65768</v>
      </c>
      <c r="H65" s="42">
        <v>65336</v>
      </c>
      <c r="I65" s="42">
        <v>64933</v>
      </c>
      <c r="J65" s="42">
        <v>64548</v>
      </c>
      <c r="K65" s="42">
        <v>63935</v>
      </c>
      <c r="L65" s="42">
        <v>63711</v>
      </c>
    </row>
    <row r="66" spans="1:12" ht="12" customHeight="1" x14ac:dyDescent="0.25">
      <c r="A66" s="37" t="s">
        <v>147</v>
      </c>
      <c r="B66" s="37" t="s">
        <v>5634</v>
      </c>
      <c r="C66" s="37" t="s">
        <v>5315</v>
      </c>
      <c r="D66" s="42">
        <v>17581</v>
      </c>
      <c r="E66" s="42">
        <v>17354</v>
      </c>
      <c r="F66" s="42">
        <v>17146</v>
      </c>
      <c r="G66" s="42">
        <v>16897</v>
      </c>
      <c r="H66" s="42">
        <v>16868</v>
      </c>
      <c r="I66" s="42">
        <v>16828</v>
      </c>
      <c r="J66" s="42">
        <v>16610</v>
      </c>
      <c r="K66" s="42">
        <v>16532</v>
      </c>
      <c r="L66" s="42">
        <v>16378</v>
      </c>
    </row>
    <row r="67" spans="1:12" ht="12" customHeight="1" x14ac:dyDescent="0.25">
      <c r="A67" s="37" t="s">
        <v>148</v>
      </c>
      <c r="B67" s="37" t="s">
        <v>5635</v>
      </c>
      <c r="C67" s="37" t="s">
        <v>5315</v>
      </c>
      <c r="D67" s="42">
        <v>11670</v>
      </c>
      <c r="E67" s="42">
        <v>11442</v>
      </c>
      <c r="F67" s="42">
        <v>11308</v>
      </c>
      <c r="G67" s="42">
        <v>11152</v>
      </c>
      <c r="H67" s="42">
        <v>10953</v>
      </c>
      <c r="I67" s="42">
        <v>10903</v>
      </c>
      <c r="J67" s="42">
        <v>10851</v>
      </c>
      <c r="K67" s="42">
        <v>10712</v>
      </c>
      <c r="L67" s="42">
        <v>10627</v>
      </c>
    </row>
    <row r="68" spans="1:12" ht="12" customHeight="1" x14ac:dyDescent="0.25">
      <c r="A68" s="37" t="s">
        <v>149</v>
      </c>
      <c r="B68" s="37" t="s">
        <v>5636</v>
      </c>
      <c r="C68" s="37" t="s">
        <v>5315</v>
      </c>
      <c r="D68" s="42">
        <v>24484</v>
      </c>
      <c r="E68" s="42">
        <v>24358</v>
      </c>
      <c r="F68" s="42">
        <v>24190</v>
      </c>
      <c r="G68" s="42">
        <v>24186</v>
      </c>
      <c r="H68" s="42">
        <v>24137</v>
      </c>
      <c r="I68" s="42">
        <v>23929</v>
      </c>
      <c r="J68" s="42">
        <v>23906</v>
      </c>
      <c r="K68" s="42">
        <v>23745</v>
      </c>
      <c r="L68" s="42">
        <v>23660</v>
      </c>
    </row>
    <row r="69" spans="1:12" ht="12" customHeight="1" x14ac:dyDescent="0.25">
      <c r="A69" s="37" t="s">
        <v>150</v>
      </c>
      <c r="B69" s="37" t="s">
        <v>5637</v>
      </c>
      <c r="C69" s="37" t="s">
        <v>5316</v>
      </c>
      <c r="D69" s="42">
        <v>3141</v>
      </c>
      <c r="E69" s="42">
        <v>3260</v>
      </c>
      <c r="F69" s="42">
        <v>3295</v>
      </c>
      <c r="G69" s="42">
        <v>3345</v>
      </c>
      <c r="H69" s="42">
        <v>3348</v>
      </c>
      <c r="I69" s="42">
        <v>3381</v>
      </c>
      <c r="J69" s="42">
        <v>3388</v>
      </c>
      <c r="K69" s="42">
        <v>3495</v>
      </c>
      <c r="L69" s="42">
        <v>3515</v>
      </c>
    </row>
    <row r="70" spans="1:12" ht="12" customHeight="1" x14ac:dyDescent="0.25">
      <c r="A70" s="37" t="s">
        <v>151</v>
      </c>
      <c r="B70" s="37" t="s">
        <v>5638</v>
      </c>
      <c r="C70" s="37" t="s">
        <v>5316</v>
      </c>
      <c r="D70" s="42">
        <v>5561</v>
      </c>
      <c r="E70" s="42">
        <v>5581</v>
      </c>
      <c r="F70" s="42">
        <v>5675</v>
      </c>
      <c r="G70" s="42">
        <v>5777</v>
      </c>
      <c r="H70" s="42">
        <v>5822</v>
      </c>
      <c r="I70" s="42">
        <v>5781</v>
      </c>
      <c r="J70" s="42">
        <v>5698</v>
      </c>
      <c r="K70" s="42">
        <v>5726</v>
      </c>
      <c r="L70" s="42">
        <v>5723</v>
      </c>
    </row>
    <row r="71" spans="1:12" ht="12" customHeight="1" x14ac:dyDescent="0.25">
      <c r="A71" s="37" t="s">
        <v>152</v>
      </c>
      <c r="B71" s="37" t="s">
        <v>5317</v>
      </c>
      <c r="C71" s="37" t="s">
        <v>5316</v>
      </c>
      <c r="D71" s="42">
        <v>291826</v>
      </c>
      <c r="E71" s="42">
        <v>296154</v>
      </c>
      <c r="F71" s="42">
        <v>298233</v>
      </c>
      <c r="G71" s="42">
        <v>301155</v>
      </c>
      <c r="H71" s="42">
        <v>299927</v>
      </c>
      <c r="I71" s="42">
        <v>297613</v>
      </c>
      <c r="J71" s="42">
        <v>297216</v>
      </c>
      <c r="K71" s="42">
        <v>294264</v>
      </c>
      <c r="L71" s="42">
        <v>291538</v>
      </c>
    </row>
    <row r="72" spans="1:12" ht="12" customHeight="1" x14ac:dyDescent="0.25">
      <c r="A72" s="37" t="s">
        <v>153</v>
      </c>
      <c r="B72" s="37" t="s">
        <v>5639</v>
      </c>
      <c r="C72" s="37" t="s">
        <v>5316</v>
      </c>
      <c r="D72" s="42">
        <v>17013</v>
      </c>
      <c r="E72" s="42">
        <v>17415</v>
      </c>
      <c r="F72" s="42">
        <v>17654</v>
      </c>
      <c r="G72" s="42">
        <v>17847</v>
      </c>
      <c r="H72" s="42">
        <v>17933</v>
      </c>
      <c r="I72" s="42">
        <v>17955</v>
      </c>
      <c r="J72" s="42">
        <v>18019</v>
      </c>
      <c r="K72" s="42">
        <v>18079</v>
      </c>
      <c r="L72" s="42">
        <v>18216</v>
      </c>
    </row>
    <row r="73" spans="1:12" ht="12" customHeight="1" x14ac:dyDescent="0.25">
      <c r="A73" s="37" t="s">
        <v>154</v>
      </c>
      <c r="B73" s="37" t="s">
        <v>5640</v>
      </c>
      <c r="C73" s="37" t="s">
        <v>5316</v>
      </c>
      <c r="D73" s="42">
        <v>997</v>
      </c>
      <c r="E73" s="42">
        <v>1030</v>
      </c>
      <c r="F73" s="42">
        <v>980</v>
      </c>
      <c r="G73" s="42">
        <v>952</v>
      </c>
      <c r="H73" s="42">
        <v>949</v>
      </c>
      <c r="I73" s="42">
        <v>905</v>
      </c>
      <c r="J73" s="42">
        <v>903</v>
      </c>
      <c r="K73" s="42">
        <v>870</v>
      </c>
      <c r="L73" s="42">
        <v>877</v>
      </c>
    </row>
    <row r="74" spans="1:12" ht="12" customHeight="1" x14ac:dyDescent="0.25">
      <c r="A74" s="37" t="s">
        <v>155</v>
      </c>
      <c r="B74" s="37" t="s">
        <v>5318</v>
      </c>
      <c r="C74" s="37" t="s">
        <v>5316</v>
      </c>
      <c r="D74" s="42">
        <v>1826</v>
      </c>
      <c r="E74" s="42">
        <v>1872</v>
      </c>
      <c r="F74" s="42">
        <v>1908</v>
      </c>
      <c r="G74" s="42">
        <v>1942</v>
      </c>
      <c r="H74" s="42">
        <v>1915</v>
      </c>
      <c r="I74" s="42">
        <v>1927</v>
      </c>
      <c r="J74" s="42">
        <v>2039</v>
      </c>
      <c r="K74" s="42">
        <v>2066</v>
      </c>
      <c r="L74" s="42">
        <v>2059</v>
      </c>
    </row>
    <row r="75" spans="1:12" ht="12" customHeight="1" x14ac:dyDescent="0.25">
      <c r="A75" s="37" t="s">
        <v>156</v>
      </c>
      <c r="B75" s="37" t="s">
        <v>5641</v>
      </c>
      <c r="C75" s="37" t="s">
        <v>5316</v>
      </c>
      <c r="D75" s="42">
        <v>4847</v>
      </c>
      <c r="E75" s="42">
        <v>4948</v>
      </c>
      <c r="F75" s="42">
        <v>4951</v>
      </c>
      <c r="G75" s="42">
        <v>4979</v>
      </c>
      <c r="H75" s="42">
        <v>4983</v>
      </c>
      <c r="I75" s="42">
        <v>4987</v>
      </c>
      <c r="J75" s="42">
        <v>4970</v>
      </c>
      <c r="K75" s="42">
        <v>4935</v>
      </c>
      <c r="L75" s="42">
        <v>5000</v>
      </c>
    </row>
    <row r="76" spans="1:12" ht="12" customHeight="1" x14ac:dyDescent="0.25">
      <c r="A76" s="37" t="s">
        <v>157</v>
      </c>
      <c r="B76" s="37" t="s">
        <v>5319</v>
      </c>
      <c r="C76" s="37" t="s">
        <v>5316</v>
      </c>
      <c r="D76" s="42">
        <v>97581</v>
      </c>
      <c r="E76" s="42">
        <v>98104</v>
      </c>
      <c r="F76" s="42">
        <v>100305</v>
      </c>
      <c r="G76" s="42">
        <v>100928</v>
      </c>
      <c r="H76" s="42">
        <v>99256</v>
      </c>
      <c r="I76" s="42">
        <v>99630</v>
      </c>
      <c r="J76" s="42">
        <v>100683</v>
      </c>
      <c r="K76" s="42">
        <v>99725</v>
      </c>
      <c r="L76" s="42">
        <v>98971</v>
      </c>
    </row>
    <row r="77" spans="1:12" ht="12" customHeight="1" x14ac:dyDescent="0.25">
      <c r="A77" s="37" t="s">
        <v>158</v>
      </c>
      <c r="B77" s="37" t="s">
        <v>5642</v>
      </c>
      <c r="C77" s="37" t="s">
        <v>5316</v>
      </c>
      <c r="D77" s="42">
        <v>2508</v>
      </c>
      <c r="E77" s="42">
        <v>2573</v>
      </c>
      <c r="F77" s="42">
        <v>2577</v>
      </c>
      <c r="G77" s="42">
        <v>2558</v>
      </c>
      <c r="H77" s="42">
        <v>2555</v>
      </c>
      <c r="I77" s="42">
        <v>2516</v>
      </c>
      <c r="J77" s="42">
        <v>2527</v>
      </c>
      <c r="K77" s="42">
        <v>2518</v>
      </c>
      <c r="L77" s="42">
        <v>2474</v>
      </c>
    </row>
    <row r="78" spans="1:12" ht="12" customHeight="1" x14ac:dyDescent="0.25">
      <c r="A78" s="37" t="s">
        <v>159</v>
      </c>
      <c r="B78" s="37" t="s">
        <v>5320</v>
      </c>
      <c r="C78" s="37" t="s">
        <v>5316</v>
      </c>
      <c r="D78" s="42">
        <v>2150</v>
      </c>
      <c r="E78" s="42">
        <v>2090</v>
      </c>
      <c r="F78" s="42">
        <v>2120</v>
      </c>
      <c r="G78" s="42">
        <v>2121</v>
      </c>
      <c r="H78" s="42">
        <v>2103</v>
      </c>
      <c r="I78" s="42">
        <v>2137</v>
      </c>
      <c r="J78" s="42">
        <v>2128</v>
      </c>
      <c r="K78" s="42">
        <v>2139</v>
      </c>
      <c r="L78" s="42">
        <v>2151</v>
      </c>
    </row>
    <row r="79" spans="1:12" ht="12" customHeight="1" x14ac:dyDescent="0.25">
      <c r="A79" s="37" t="s">
        <v>160</v>
      </c>
      <c r="B79" s="37" t="s">
        <v>5643</v>
      </c>
      <c r="C79" s="37" t="s">
        <v>5316</v>
      </c>
      <c r="D79" s="42">
        <v>31275</v>
      </c>
      <c r="E79" s="42">
        <v>32152</v>
      </c>
      <c r="F79" s="42">
        <v>32378</v>
      </c>
      <c r="G79" s="42">
        <v>32587</v>
      </c>
      <c r="H79" s="42">
        <v>32476</v>
      </c>
      <c r="I79" s="42">
        <v>32601</v>
      </c>
      <c r="J79" s="42">
        <v>32400</v>
      </c>
      <c r="K79" s="42">
        <v>32061</v>
      </c>
      <c r="L79" s="42">
        <v>32113</v>
      </c>
    </row>
    <row r="80" spans="1:12" ht="12" customHeight="1" x14ac:dyDescent="0.25">
      <c r="A80" s="37" t="s">
        <v>161</v>
      </c>
      <c r="B80" s="37" t="s">
        <v>5644</v>
      </c>
      <c r="C80" s="37" t="s">
        <v>5316</v>
      </c>
      <c r="D80" s="42">
        <v>55400</v>
      </c>
      <c r="E80" s="42">
        <v>56302</v>
      </c>
      <c r="F80" s="42">
        <v>56906</v>
      </c>
      <c r="G80" s="42">
        <v>57015</v>
      </c>
      <c r="H80" s="42">
        <v>57565</v>
      </c>
      <c r="I80" s="42">
        <v>58029</v>
      </c>
      <c r="J80" s="42">
        <v>58452</v>
      </c>
      <c r="K80" s="42">
        <v>58522</v>
      </c>
      <c r="L80" s="42">
        <v>58533</v>
      </c>
    </row>
    <row r="81" spans="1:12" ht="12" customHeight="1" x14ac:dyDescent="0.25">
      <c r="A81" s="37" t="s">
        <v>162</v>
      </c>
      <c r="B81" s="37" t="s">
        <v>5321</v>
      </c>
      <c r="C81" s="37" t="s">
        <v>5316</v>
      </c>
      <c r="D81" s="42">
        <v>13477</v>
      </c>
      <c r="E81" s="42">
        <v>13665</v>
      </c>
      <c r="F81" s="42">
        <v>13723</v>
      </c>
      <c r="G81" s="42">
        <v>13716</v>
      </c>
      <c r="H81" s="42">
        <v>13801</v>
      </c>
      <c r="I81" s="42">
        <v>13706</v>
      </c>
      <c r="J81" s="42">
        <v>13714</v>
      </c>
      <c r="K81" s="42">
        <v>13882</v>
      </c>
      <c r="L81" s="42">
        <v>13918</v>
      </c>
    </row>
    <row r="82" spans="1:12" ht="12" customHeight="1" x14ac:dyDescent="0.25">
      <c r="A82" s="37" t="s">
        <v>163</v>
      </c>
      <c r="B82" s="37" t="s">
        <v>5645</v>
      </c>
      <c r="C82" s="37" t="s">
        <v>5316</v>
      </c>
      <c r="D82" s="42">
        <v>13592</v>
      </c>
      <c r="E82" s="42">
        <v>13806</v>
      </c>
      <c r="F82" s="42">
        <v>14038</v>
      </c>
      <c r="G82" s="42">
        <v>14089</v>
      </c>
      <c r="H82" s="42">
        <v>13904</v>
      </c>
      <c r="I82" s="42">
        <v>13766</v>
      </c>
      <c r="J82" s="42">
        <v>13710</v>
      </c>
      <c r="K82" s="42">
        <v>13519</v>
      </c>
      <c r="L82" s="42">
        <v>13345</v>
      </c>
    </row>
    <row r="83" spans="1:12" ht="12" customHeight="1" x14ac:dyDescent="0.25">
      <c r="A83" s="37" t="s">
        <v>5322</v>
      </c>
      <c r="B83" s="37" t="s">
        <v>5646</v>
      </c>
      <c r="C83" s="37" t="s">
        <v>5316</v>
      </c>
      <c r="D83" s="42">
        <v>7459</v>
      </c>
      <c r="E83" s="42">
        <v>7648</v>
      </c>
      <c r="F83" s="42">
        <v>7791</v>
      </c>
      <c r="G83" s="42">
        <v>7972</v>
      </c>
      <c r="H83" s="42">
        <v>8098</v>
      </c>
      <c r="I83" s="42">
        <v>8187</v>
      </c>
      <c r="J83" s="42">
        <v>8174</v>
      </c>
      <c r="K83" s="42">
        <v>8230</v>
      </c>
      <c r="L83" s="42">
        <v>8303</v>
      </c>
    </row>
    <row r="84" spans="1:12" ht="12" customHeight="1" x14ac:dyDescent="0.25">
      <c r="A84" s="37" t="s">
        <v>164</v>
      </c>
      <c r="B84" s="37" t="s">
        <v>5647</v>
      </c>
      <c r="C84" s="37" t="s">
        <v>5316</v>
      </c>
      <c r="D84" s="42">
        <v>1631</v>
      </c>
      <c r="E84" s="42">
        <v>1648</v>
      </c>
      <c r="F84" s="42">
        <v>1647</v>
      </c>
      <c r="G84" s="42">
        <v>1665</v>
      </c>
      <c r="H84" s="42">
        <v>1645</v>
      </c>
      <c r="I84" s="42">
        <v>1592</v>
      </c>
      <c r="J84" s="42">
        <v>1598</v>
      </c>
      <c r="K84" s="42">
        <v>1607</v>
      </c>
      <c r="L84" s="42">
        <v>1587</v>
      </c>
    </row>
    <row r="85" spans="1:12" ht="12" customHeight="1" x14ac:dyDescent="0.25">
      <c r="A85" s="37" t="s">
        <v>165</v>
      </c>
      <c r="B85" s="37" t="s">
        <v>5323</v>
      </c>
      <c r="C85" s="37" t="s">
        <v>5316</v>
      </c>
      <c r="D85" s="42">
        <v>88995</v>
      </c>
      <c r="E85" s="42">
        <v>91716</v>
      </c>
      <c r="F85" s="42">
        <v>93670</v>
      </c>
      <c r="G85" s="42">
        <v>95877</v>
      </c>
      <c r="H85" s="42">
        <v>98104</v>
      </c>
      <c r="I85" s="42">
        <v>101068</v>
      </c>
      <c r="J85" s="42">
        <v>104157</v>
      </c>
      <c r="K85" s="42">
        <v>106383</v>
      </c>
      <c r="L85" s="42">
        <v>107610</v>
      </c>
    </row>
    <row r="86" spans="1:12" ht="12" customHeight="1" x14ac:dyDescent="0.25">
      <c r="A86" s="37" t="s">
        <v>166</v>
      </c>
      <c r="B86" s="37" t="s">
        <v>5648</v>
      </c>
      <c r="C86" s="37" t="s">
        <v>5316</v>
      </c>
      <c r="D86" s="42">
        <v>9492</v>
      </c>
      <c r="E86" s="42">
        <v>9775</v>
      </c>
      <c r="F86" s="42">
        <v>9819</v>
      </c>
      <c r="G86" s="42">
        <v>9845</v>
      </c>
      <c r="H86" s="42">
        <v>9803</v>
      </c>
      <c r="I86" s="42">
        <v>9885</v>
      </c>
      <c r="J86" s="42">
        <v>9961</v>
      </c>
      <c r="K86" s="42">
        <v>9968</v>
      </c>
      <c r="L86" s="42">
        <v>10008</v>
      </c>
    </row>
    <row r="87" spans="1:12" ht="12" customHeight="1" x14ac:dyDescent="0.25">
      <c r="A87" s="37" t="s">
        <v>167</v>
      </c>
      <c r="B87" s="37" t="s">
        <v>5649</v>
      </c>
      <c r="C87" s="37" t="s">
        <v>5316</v>
      </c>
      <c r="D87" s="42">
        <v>9430</v>
      </c>
      <c r="E87" s="42">
        <v>9550</v>
      </c>
      <c r="F87" s="42">
        <v>9692</v>
      </c>
      <c r="G87" s="42">
        <v>9786</v>
      </c>
      <c r="H87" s="42">
        <v>9769</v>
      </c>
      <c r="I87" s="42">
        <v>9795</v>
      </c>
      <c r="J87" s="42">
        <v>9718</v>
      </c>
      <c r="K87" s="42">
        <v>9831</v>
      </c>
      <c r="L87" s="42">
        <v>9872</v>
      </c>
    </row>
    <row r="88" spans="1:12" ht="12" customHeight="1" x14ac:dyDescent="0.25">
      <c r="A88" s="37" t="s">
        <v>168</v>
      </c>
      <c r="B88" s="37" t="s">
        <v>5650</v>
      </c>
      <c r="C88" s="37" t="s">
        <v>5316</v>
      </c>
      <c r="D88" s="42">
        <v>7523</v>
      </c>
      <c r="E88" s="42">
        <v>7705</v>
      </c>
      <c r="F88" s="42">
        <v>7707</v>
      </c>
      <c r="G88" s="42">
        <v>7725</v>
      </c>
      <c r="H88" s="42">
        <v>7771</v>
      </c>
      <c r="I88" s="42">
        <v>7771</v>
      </c>
      <c r="J88" s="42">
        <v>7689</v>
      </c>
      <c r="K88" s="42">
        <v>7767</v>
      </c>
      <c r="L88" s="42">
        <v>7671</v>
      </c>
    </row>
    <row r="89" spans="1:12" ht="12" customHeight="1" x14ac:dyDescent="0.25">
      <c r="A89" s="37" t="s">
        <v>169</v>
      </c>
      <c r="B89" s="37" t="s">
        <v>5651</v>
      </c>
      <c r="C89" s="37" t="s">
        <v>5316</v>
      </c>
      <c r="D89" s="42">
        <v>3815</v>
      </c>
      <c r="E89" s="42">
        <v>3254</v>
      </c>
      <c r="F89" s="42">
        <v>3278</v>
      </c>
      <c r="G89" s="42">
        <v>3293</v>
      </c>
      <c r="H89" s="42">
        <v>3265</v>
      </c>
      <c r="I89" s="42">
        <v>3259</v>
      </c>
      <c r="J89" s="42">
        <v>3270</v>
      </c>
      <c r="K89" s="42">
        <v>3259</v>
      </c>
      <c r="L89" s="42">
        <v>3221</v>
      </c>
    </row>
    <row r="90" spans="1:12" ht="12" customHeight="1" x14ac:dyDescent="0.25">
      <c r="A90" s="37" t="s">
        <v>170</v>
      </c>
      <c r="B90" s="37" t="s">
        <v>5652</v>
      </c>
      <c r="C90" s="37" t="s">
        <v>5316</v>
      </c>
      <c r="D90" s="42">
        <v>5559</v>
      </c>
      <c r="E90" s="42">
        <v>6374</v>
      </c>
      <c r="F90" s="42">
        <v>6421</v>
      </c>
      <c r="G90" s="42">
        <v>6443</v>
      </c>
      <c r="H90" s="42">
        <v>6460</v>
      </c>
      <c r="I90" s="42">
        <v>6505</v>
      </c>
      <c r="J90" s="42">
        <v>6516</v>
      </c>
      <c r="K90" s="42">
        <v>6469</v>
      </c>
      <c r="L90" s="42">
        <v>6422</v>
      </c>
    </row>
    <row r="91" spans="1:12" ht="12" customHeight="1" x14ac:dyDescent="0.25">
      <c r="A91" s="37" t="s">
        <v>171</v>
      </c>
      <c r="B91" s="37" t="s">
        <v>5653</v>
      </c>
      <c r="C91" s="37" t="s">
        <v>5316</v>
      </c>
      <c r="D91" s="42">
        <v>8881</v>
      </c>
      <c r="E91" s="42">
        <v>8886</v>
      </c>
      <c r="F91" s="42">
        <v>9019</v>
      </c>
      <c r="G91" s="42">
        <v>8973</v>
      </c>
      <c r="H91" s="42">
        <v>8839</v>
      </c>
      <c r="I91" s="42">
        <v>8778</v>
      </c>
      <c r="J91" s="42">
        <v>8738</v>
      </c>
      <c r="K91" s="42">
        <v>8686</v>
      </c>
      <c r="L91" s="42">
        <v>8647</v>
      </c>
    </row>
    <row r="92" spans="1:12" ht="12" customHeight="1" x14ac:dyDescent="0.25">
      <c r="A92" s="37" t="s">
        <v>172</v>
      </c>
      <c r="B92" s="37" t="s">
        <v>5654</v>
      </c>
      <c r="C92" s="37" t="s">
        <v>5316</v>
      </c>
      <c r="D92" s="42">
        <v>968</v>
      </c>
      <c r="E92" s="42">
        <v>962</v>
      </c>
      <c r="F92" s="42">
        <v>999</v>
      </c>
      <c r="G92" s="42">
        <v>1025</v>
      </c>
      <c r="H92" s="42">
        <v>1053</v>
      </c>
      <c r="I92" s="42">
        <v>1087</v>
      </c>
      <c r="J92" s="42">
        <v>1132</v>
      </c>
      <c r="K92" s="42">
        <v>1162</v>
      </c>
      <c r="L92" s="42">
        <v>1148</v>
      </c>
    </row>
    <row r="93" spans="1:12" ht="12" customHeight="1" x14ac:dyDescent="0.25">
      <c r="A93" s="37" t="s">
        <v>173</v>
      </c>
      <c r="B93" s="37" t="s">
        <v>5655</v>
      </c>
      <c r="C93" s="37" t="s">
        <v>5316</v>
      </c>
      <c r="D93" s="42">
        <v>7029</v>
      </c>
      <c r="E93" s="42">
        <v>7148</v>
      </c>
      <c r="F93" s="42">
        <v>7170</v>
      </c>
      <c r="G93" s="42">
        <v>6984</v>
      </c>
      <c r="H93" s="42">
        <v>6922</v>
      </c>
      <c r="I93" s="42">
        <v>6804</v>
      </c>
      <c r="J93" s="42">
        <v>6849</v>
      </c>
      <c r="K93" s="42">
        <v>6885</v>
      </c>
      <c r="L93" s="42">
        <v>6918</v>
      </c>
    </row>
    <row r="94" spans="1:12" ht="12" customHeight="1" x14ac:dyDescent="0.25">
      <c r="A94" s="37" t="s">
        <v>174</v>
      </c>
      <c r="B94" s="37" t="s">
        <v>5656</v>
      </c>
      <c r="C94" s="37" t="s">
        <v>5316</v>
      </c>
      <c r="D94" s="42">
        <v>9636</v>
      </c>
      <c r="E94" s="42">
        <v>9738</v>
      </c>
      <c r="F94" s="42">
        <v>9730</v>
      </c>
      <c r="G94" s="42">
        <v>9776</v>
      </c>
      <c r="H94" s="42">
        <v>9475</v>
      </c>
      <c r="I94" s="42">
        <v>9322</v>
      </c>
      <c r="J94" s="42">
        <v>9318</v>
      </c>
      <c r="K94" s="42">
        <v>9224</v>
      </c>
      <c r="L94" s="42">
        <v>9164</v>
      </c>
    </row>
    <row r="95" spans="1:12" ht="12" customHeight="1" x14ac:dyDescent="0.25">
      <c r="A95" s="37" t="s">
        <v>176</v>
      </c>
      <c r="B95" s="37" t="s">
        <v>5657</v>
      </c>
      <c r="C95" s="37" t="s">
        <v>5316</v>
      </c>
      <c r="D95" s="42">
        <v>2369</v>
      </c>
      <c r="E95" s="42">
        <v>2395</v>
      </c>
      <c r="F95" s="42">
        <v>2425</v>
      </c>
      <c r="G95" s="42">
        <v>2455</v>
      </c>
      <c r="H95" s="42">
        <v>2447</v>
      </c>
      <c r="I95" s="42">
        <v>2459</v>
      </c>
      <c r="J95" s="42">
        <v>2501</v>
      </c>
      <c r="K95" s="42">
        <v>2511</v>
      </c>
      <c r="L95" s="42">
        <v>2503</v>
      </c>
    </row>
    <row r="96" spans="1:12" ht="12" customHeight="1" x14ac:dyDescent="0.25">
      <c r="A96" s="37" t="s">
        <v>177</v>
      </c>
      <c r="B96" s="37" t="s">
        <v>5658</v>
      </c>
      <c r="C96" s="37" t="s">
        <v>5316</v>
      </c>
      <c r="D96" s="42">
        <v>662</v>
      </c>
      <c r="E96" s="42">
        <v>656</v>
      </c>
      <c r="F96" s="42">
        <v>664</v>
      </c>
      <c r="G96" s="42">
        <v>651</v>
      </c>
      <c r="H96" s="42">
        <v>655</v>
      </c>
      <c r="I96" s="42">
        <v>635</v>
      </c>
      <c r="J96" s="42">
        <v>613</v>
      </c>
      <c r="K96" s="42">
        <v>607</v>
      </c>
      <c r="L96" s="42">
        <v>604</v>
      </c>
    </row>
    <row r="97" spans="1:12" ht="12" customHeight="1" x14ac:dyDescent="0.25">
      <c r="A97" s="37" t="s">
        <v>178</v>
      </c>
      <c r="B97" s="37" t="s">
        <v>5659</v>
      </c>
      <c r="C97" s="37" t="s">
        <v>5316</v>
      </c>
      <c r="D97" s="42">
        <v>5588</v>
      </c>
      <c r="E97" s="42">
        <v>5631</v>
      </c>
      <c r="F97" s="42">
        <v>5624</v>
      </c>
      <c r="G97" s="42">
        <v>5564</v>
      </c>
      <c r="H97" s="42">
        <v>5464</v>
      </c>
      <c r="I97" s="42">
        <v>5466</v>
      </c>
      <c r="J97" s="42">
        <v>5423</v>
      </c>
      <c r="K97" s="42">
        <v>5396</v>
      </c>
      <c r="L97" s="42">
        <v>5327</v>
      </c>
    </row>
    <row r="98" spans="1:12" ht="12" customHeight="1" x14ac:dyDescent="0.25">
      <c r="A98" s="37" t="s">
        <v>179</v>
      </c>
      <c r="B98" s="37" t="s">
        <v>5660</v>
      </c>
      <c r="C98" s="37" t="s">
        <v>5324</v>
      </c>
      <c r="D98" s="42">
        <v>71518</v>
      </c>
      <c r="E98" s="42">
        <v>72186</v>
      </c>
      <c r="F98" s="42">
        <v>72238</v>
      </c>
      <c r="G98" s="42">
        <v>72341</v>
      </c>
      <c r="H98" s="42">
        <v>71820</v>
      </c>
      <c r="I98" s="42">
        <v>71022</v>
      </c>
      <c r="J98" s="42">
        <v>71403</v>
      </c>
      <c r="K98" s="42">
        <v>71545</v>
      </c>
      <c r="L98" s="42">
        <v>71818</v>
      </c>
    </row>
    <row r="99" spans="1:12" ht="12" customHeight="1" x14ac:dyDescent="0.25">
      <c r="A99" s="37" t="s">
        <v>180</v>
      </c>
      <c r="B99" s="37" t="s">
        <v>5661</v>
      </c>
      <c r="C99" s="37" t="s">
        <v>5324</v>
      </c>
      <c r="D99" s="42">
        <v>131346</v>
      </c>
      <c r="E99" s="42">
        <v>133111</v>
      </c>
      <c r="F99" s="42">
        <v>132026</v>
      </c>
      <c r="G99" s="42">
        <v>129608</v>
      </c>
      <c r="H99" s="42">
        <v>127352</v>
      </c>
      <c r="I99" s="42">
        <v>126502</v>
      </c>
      <c r="J99" s="42">
        <v>125782</v>
      </c>
      <c r="K99" s="42">
        <v>124990</v>
      </c>
      <c r="L99" s="42">
        <v>126770</v>
      </c>
    </row>
    <row r="100" spans="1:12" ht="12" customHeight="1" x14ac:dyDescent="0.25">
      <c r="A100" s="37" t="s">
        <v>181</v>
      </c>
      <c r="B100" s="37" t="s">
        <v>5662</v>
      </c>
      <c r="C100" s="37" t="s">
        <v>5324</v>
      </c>
      <c r="D100" s="42">
        <v>134421</v>
      </c>
      <c r="E100" s="42">
        <v>134269</v>
      </c>
      <c r="F100" s="42">
        <v>136152</v>
      </c>
      <c r="G100" s="42">
        <v>136713</v>
      </c>
      <c r="H100" s="42">
        <v>137583</v>
      </c>
      <c r="I100" s="42">
        <v>139024</v>
      </c>
      <c r="J100" s="42">
        <v>140515</v>
      </c>
      <c r="K100" s="42">
        <v>141107</v>
      </c>
      <c r="L100" s="42">
        <v>142854</v>
      </c>
    </row>
    <row r="101" spans="1:12" ht="12" customHeight="1" x14ac:dyDescent="0.25">
      <c r="A101" s="37" t="s">
        <v>182</v>
      </c>
      <c r="B101" s="37" t="s">
        <v>5663</v>
      </c>
      <c r="C101" s="37" t="s">
        <v>5324</v>
      </c>
      <c r="D101" s="42">
        <v>53597</v>
      </c>
      <c r="E101" s="42">
        <v>53444</v>
      </c>
      <c r="F101" s="42">
        <v>53003</v>
      </c>
      <c r="G101" s="42">
        <v>53022</v>
      </c>
      <c r="H101" s="42">
        <v>53070</v>
      </c>
      <c r="I101" s="42">
        <v>53006</v>
      </c>
      <c r="J101" s="42">
        <v>53404</v>
      </c>
      <c r="K101" s="42">
        <v>53629</v>
      </c>
      <c r="L101" s="42">
        <v>53889</v>
      </c>
    </row>
    <row r="102" spans="1:12" ht="12" customHeight="1" x14ac:dyDescent="0.25">
      <c r="A102" s="37" t="s">
        <v>183</v>
      </c>
      <c r="B102" s="37" t="s">
        <v>5664</v>
      </c>
      <c r="C102" s="37" t="s">
        <v>5324</v>
      </c>
      <c r="D102" s="42">
        <v>37220</v>
      </c>
      <c r="E102" s="42">
        <v>37134</v>
      </c>
      <c r="F102" s="42">
        <v>37024</v>
      </c>
      <c r="G102" s="42">
        <v>37454</v>
      </c>
      <c r="H102" s="42">
        <v>38124</v>
      </c>
      <c r="I102" s="42">
        <v>37873</v>
      </c>
      <c r="J102" s="42">
        <v>37823</v>
      </c>
      <c r="K102" s="42">
        <v>37501</v>
      </c>
      <c r="L102" s="42">
        <v>38072</v>
      </c>
    </row>
    <row r="103" spans="1:12" ht="12" customHeight="1" x14ac:dyDescent="0.25">
      <c r="A103" s="37" t="s">
        <v>184</v>
      </c>
      <c r="B103" s="37" t="s">
        <v>5665</v>
      </c>
      <c r="C103" s="37" t="s">
        <v>5324</v>
      </c>
      <c r="D103" s="42">
        <v>8437</v>
      </c>
      <c r="E103" s="42">
        <v>8577</v>
      </c>
      <c r="F103" s="42">
        <v>8756</v>
      </c>
      <c r="G103" s="42">
        <v>8908</v>
      </c>
      <c r="H103" s="42">
        <v>9341</v>
      </c>
      <c r="I103" s="42">
        <v>9575</v>
      </c>
      <c r="J103" s="42">
        <v>9651</v>
      </c>
      <c r="K103" s="42">
        <v>9468</v>
      </c>
      <c r="L103" s="42">
        <v>9483</v>
      </c>
    </row>
    <row r="104" spans="1:12" ht="12" customHeight="1" x14ac:dyDescent="0.25">
      <c r="A104" s="37" t="s">
        <v>185</v>
      </c>
      <c r="B104" s="37" t="s">
        <v>5666</v>
      </c>
      <c r="C104" s="37" t="s">
        <v>5324</v>
      </c>
      <c r="D104" s="42">
        <v>20489</v>
      </c>
      <c r="E104" s="42">
        <v>20608</v>
      </c>
      <c r="F104" s="42">
        <v>20530</v>
      </c>
      <c r="G104" s="42">
        <v>20532</v>
      </c>
      <c r="H104" s="42">
        <v>20529</v>
      </c>
      <c r="I104" s="42">
        <v>20483</v>
      </c>
      <c r="J104" s="42">
        <v>20661</v>
      </c>
      <c r="K104" s="42">
        <v>20735</v>
      </c>
      <c r="L104" s="42">
        <v>21098</v>
      </c>
    </row>
    <row r="105" spans="1:12" ht="12" customHeight="1" x14ac:dyDescent="0.25">
      <c r="A105" s="37" t="s">
        <v>186</v>
      </c>
      <c r="B105" s="37" t="s">
        <v>5667</v>
      </c>
      <c r="C105" s="37" t="s">
        <v>5324</v>
      </c>
      <c r="D105" s="42">
        <v>3817117</v>
      </c>
      <c r="E105" s="42">
        <v>3875065</v>
      </c>
      <c r="F105" s="42">
        <v>3948225</v>
      </c>
      <c r="G105" s="42">
        <v>4019019</v>
      </c>
      <c r="H105" s="42">
        <v>4095508</v>
      </c>
      <c r="I105" s="42">
        <v>4175049</v>
      </c>
      <c r="J105" s="42">
        <v>4258603</v>
      </c>
      <c r="K105" s="42">
        <v>4329580</v>
      </c>
      <c r="L105" s="42">
        <v>4410824</v>
      </c>
    </row>
    <row r="106" spans="1:12" ht="12" customHeight="1" x14ac:dyDescent="0.25">
      <c r="A106" s="37" t="s">
        <v>187</v>
      </c>
      <c r="B106" s="37" t="s">
        <v>5668</v>
      </c>
      <c r="C106" s="37" t="s">
        <v>5324</v>
      </c>
      <c r="D106" s="42">
        <v>200186</v>
      </c>
      <c r="E106" s="42">
        <v>202801</v>
      </c>
      <c r="F106" s="42">
        <v>203356</v>
      </c>
      <c r="G106" s="42">
        <v>203158</v>
      </c>
      <c r="H106" s="42">
        <v>203474</v>
      </c>
      <c r="I106" s="42">
        <v>204661</v>
      </c>
      <c r="J106" s="42">
        <v>205521</v>
      </c>
      <c r="K106" s="42">
        <v>207114</v>
      </c>
      <c r="L106" s="42">
        <v>209550</v>
      </c>
    </row>
    <row r="107" spans="1:12" ht="12" customHeight="1" x14ac:dyDescent="0.25">
      <c r="A107" s="37" t="s">
        <v>188</v>
      </c>
      <c r="B107" s="37" t="s">
        <v>5669</v>
      </c>
      <c r="C107" s="37" t="s">
        <v>5324</v>
      </c>
      <c r="D107" s="42">
        <v>107449</v>
      </c>
      <c r="E107" s="42">
        <v>107545</v>
      </c>
      <c r="F107" s="42">
        <v>107314</v>
      </c>
      <c r="G107" s="42">
        <v>107145</v>
      </c>
      <c r="H107" s="42">
        <v>107724</v>
      </c>
      <c r="I107" s="42">
        <v>107688</v>
      </c>
      <c r="J107" s="42">
        <v>108523</v>
      </c>
      <c r="K107" s="42">
        <v>109144</v>
      </c>
      <c r="L107" s="42">
        <v>110445</v>
      </c>
    </row>
    <row r="108" spans="1:12" ht="12" customHeight="1" x14ac:dyDescent="0.25">
      <c r="A108" s="37" t="s">
        <v>189</v>
      </c>
      <c r="B108" s="37" t="s">
        <v>5670</v>
      </c>
      <c r="C108" s="37" t="s">
        <v>5324</v>
      </c>
      <c r="D108" s="42">
        <v>980263</v>
      </c>
      <c r="E108" s="42">
        <v>988407</v>
      </c>
      <c r="F108" s="42">
        <v>993215</v>
      </c>
      <c r="G108" s="42">
        <v>997437</v>
      </c>
      <c r="H108" s="42">
        <v>1004675</v>
      </c>
      <c r="I108" s="42">
        <v>1009737</v>
      </c>
      <c r="J108" s="42">
        <v>1017624</v>
      </c>
      <c r="K108" s="42">
        <v>1027502</v>
      </c>
      <c r="L108" s="42">
        <v>1039073</v>
      </c>
    </row>
    <row r="109" spans="1:12" ht="12" customHeight="1" x14ac:dyDescent="0.25">
      <c r="A109" s="37" t="s">
        <v>190</v>
      </c>
      <c r="B109" s="37" t="s">
        <v>5671</v>
      </c>
      <c r="C109" s="37" t="s">
        <v>5324</v>
      </c>
      <c r="D109" s="42">
        <v>375770</v>
      </c>
      <c r="E109" s="42">
        <v>378760</v>
      </c>
      <c r="F109" s="42">
        <v>382828</v>
      </c>
      <c r="G109" s="42">
        <v>385656</v>
      </c>
      <c r="H109" s="42">
        <v>395915</v>
      </c>
      <c r="I109" s="42">
        <v>406073</v>
      </c>
      <c r="J109" s="42">
        <v>417363</v>
      </c>
      <c r="K109" s="42">
        <v>432114</v>
      </c>
      <c r="L109" s="42">
        <v>447138</v>
      </c>
    </row>
    <row r="110" spans="1:12" ht="12" customHeight="1" x14ac:dyDescent="0.25">
      <c r="A110" s="37" t="s">
        <v>191</v>
      </c>
      <c r="B110" s="37" t="s">
        <v>5672</v>
      </c>
      <c r="C110" s="37" t="s">
        <v>5324</v>
      </c>
      <c r="D110" s="42">
        <v>47420</v>
      </c>
      <c r="E110" s="42">
        <v>47684</v>
      </c>
      <c r="F110" s="42">
        <v>47396</v>
      </c>
      <c r="G110" s="42">
        <v>46991</v>
      </c>
      <c r="H110" s="42">
        <v>46703</v>
      </c>
      <c r="I110" s="42">
        <v>46602</v>
      </c>
      <c r="J110" s="42">
        <v>46468</v>
      </c>
      <c r="K110" s="42">
        <v>46636</v>
      </c>
      <c r="L110" s="42">
        <v>46511</v>
      </c>
    </row>
    <row r="111" spans="1:12" ht="12" customHeight="1" x14ac:dyDescent="0.25">
      <c r="A111" s="37" t="s">
        <v>192</v>
      </c>
      <c r="B111" s="37" t="s">
        <v>5673</v>
      </c>
      <c r="C111" s="37" t="s">
        <v>5324</v>
      </c>
      <c r="D111" s="42">
        <v>211033</v>
      </c>
      <c r="E111" s="42">
        <v>211023</v>
      </c>
      <c r="F111" s="42">
        <v>211977</v>
      </c>
      <c r="G111" s="42">
        <v>214426</v>
      </c>
      <c r="H111" s="42">
        <v>217739</v>
      </c>
      <c r="I111" s="42">
        <v>220845</v>
      </c>
      <c r="J111" s="42">
        <v>224591</v>
      </c>
      <c r="K111" s="42">
        <v>228055</v>
      </c>
      <c r="L111" s="42">
        <v>231993</v>
      </c>
    </row>
    <row r="112" spans="1:12" ht="12" customHeight="1" x14ac:dyDescent="0.25">
      <c r="A112" s="37" t="s">
        <v>193</v>
      </c>
      <c r="B112" s="37" t="s">
        <v>5674</v>
      </c>
      <c r="C112" s="37" t="s">
        <v>5324</v>
      </c>
      <c r="D112" s="42">
        <v>195751</v>
      </c>
      <c r="E112" s="42">
        <v>202883</v>
      </c>
      <c r="F112" s="42">
        <v>202589</v>
      </c>
      <c r="G112" s="42">
        <v>202589</v>
      </c>
      <c r="H112" s="42">
        <v>204283</v>
      </c>
      <c r="I112" s="42">
        <v>205456</v>
      </c>
      <c r="J112" s="42">
        <v>207520</v>
      </c>
      <c r="K112" s="42">
        <v>209756</v>
      </c>
      <c r="L112" s="42">
        <v>212128</v>
      </c>
    </row>
    <row r="113" spans="1:12" ht="12" customHeight="1" x14ac:dyDescent="0.25">
      <c r="A113" s="37" t="s">
        <v>194</v>
      </c>
      <c r="B113" s="37" t="s">
        <v>5675</v>
      </c>
      <c r="C113" s="37" t="s">
        <v>5325</v>
      </c>
      <c r="D113" s="42">
        <v>19019</v>
      </c>
      <c r="E113" s="42">
        <v>18872</v>
      </c>
      <c r="F113" s="42">
        <v>18962</v>
      </c>
      <c r="G113" s="42">
        <v>18754</v>
      </c>
      <c r="H113" s="42">
        <v>18476</v>
      </c>
      <c r="I113" s="42">
        <v>18325</v>
      </c>
      <c r="J113" s="42">
        <v>18145</v>
      </c>
      <c r="K113" s="42">
        <v>17904</v>
      </c>
      <c r="L113" s="42">
        <v>17769</v>
      </c>
    </row>
    <row r="114" spans="1:12" ht="12" customHeight="1" x14ac:dyDescent="0.25">
      <c r="A114" s="37" t="s">
        <v>195</v>
      </c>
      <c r="B114" s="37" t="s">
        <v>5676</v>
      </c>
      <c r="C114" s="37" t="s">
        <v>5325</v>
      </c>
      <c r="D114" s="42">
        <v>21853</v>
      </c>
      <c r="E114" s="42">
        <v>21671</v>
      </c>
      <c r="F114" s="42">
        <v>21516</v>
      </c>
      <c r="G114" s="42">
        <v>21278</v>
      </c>
      <c r="H114" s="42">
        <v>20959</v>
      </c>
      <c r="I114" s="42">
        <v>20838</v>
      </c>
      <c r="J114" s="42">
        <v>20525</v>
      </c>
      <c r="K114" s="42">
        <v>20319</v>
      </c>
      <c r="L114" s="42">
        <v>20046</v>
      </c>
    </row>
    <row r="115" spans="1:12" ht="12" customHeight="1" x14ac:dyDescent="0.25">
      <c r="A115" s="37" t="s">
        <v>196</v>
      </c>
      <c r="B115" s="37" t="s">
        <v>5677</v>
      </c>
      <c r="C115" s="37" t="s">
        <v>5325</v>
      </c>
      <c r="D115" s="42">
        <v>41513</v>
      </c>
      <c r="E115" s="42">
        <v>41347</v>
      </c>
      <c r="F115" s="42">
        <v>41082</v>
      </c>
      <c r="G115" s="42">
        <v>40984</v>
      </c>
      <c r="H115" s="42">
        <v>40884</v>
      </c>
      <c r="I115" s="42">
        <v>41136</v>
      </c>
      <c r="J115" s="42">
        <v>41139</v>
      </c>
      <c r="K115" s="42">
        <v>41316</v>
      </c>
      <c r="L115" s="42">
        <v>41619</v>
      </c>
    </row>
    <row r="116" spans="1:12" ht="12" customHeight="1" x14ac:dyDescent="0.25">
      <c r="A116" s="37" t="s">
        <v>197</v>
      </c>
      <c r="B116" s="37" t="s">
        <v>5678</v>
      </c>
      <c r="C116" s="37" t="s">
        <v>5325</v>
      </c>
      <c r="D116" s="42">
        <v>221339</v>
      </c>
      <c r="E116" s="42">
        <v>229154</v>
      </c>
      <c r="F116" s="42">
        <v>234949</v>
      </c>
      <c r="G116" s="42">
        <v>239485</v>
      </c>
      <c r="H116" s="42">
        <v>244882</v>
      </c>
      <c r="I116" s="42">
        <v>251673</v>
      </c>
      <c r="J116" s="42">
        <v>259234</v>
      </c>
      <c r="K116" s="42">
        <v>266504</v>
      </c>
      <c r="L116" s="42">
        <v>272608</v>
      </c>
    </row>
    <row r="117" spans="1:12" ht="12" customHeight="1" x14ac:dyDescent="0.25">
      <c r="A117" s="37" t="s">
        <v>198</v>
      </c>
      <c r="B117" s="37" t="s">
        <v>5679</v>
      </c>
      <c r="C117" s="37" t="s">
        <v>5325</v>
      </c>
      <c r="D117" s="42">
        <v>36903</v>
      </c>
      <c r="E117" s="42">
        <v>37070</v>
      </c>
      <c r="F117" s="42">
        <v>37317</v>
      </c>
      <c r="G117" s="42">
        <v>37312</v>
      </c>
      <c r="H117" s="42">
        <v>37102</v>
      </c>
      <c r="I117" s="42">
        <v>37112</v>
      </c>
      <c r="J117" s="42">
        <v>37260</v>
      </c>
      <c r="K117" s="42">
        <v>37486</v>
      </c>
      <c r="L117" s="42">
        <v>37480</v>
      </c>
    </row>
    <row r="118" spans="1:12" ht="12" customHeight="1" x14ac:dyDescent="0.25">
      <c r="A118" s="37" t="s">
        <v>199</v>
      </c>
      <c r="B118" s="37" t="s">
        <v>5680</v>
      </c>
      <c r="C118" s="37" t="s">
        <v>5325</v>
      </c>
      <c r="D118" s="42">
        <v>11508</v>
      </c>
      <c r="E118" s="42">
        <v>11437</v>
      </c>
      <c r="F118" s="42">
        <v>11273</v>
      </c>
      <c r="G118" s="42">
        <v>11129</v>
      </c>
      <c r="H118" s="42">
        <v>11016</v>
      </c>
      <c r="I118" s="42">
        <v>11007</v>
      </c>
      <c r="J118" s="42">
        <v>10967</v>
      </c>
      <c r="K118" s="42">
        <v>10853</v>
      </c>
      <c r="L118" s="42">
        <v>10897</v>
      </c>
    </row>
    <row r="119" spans="1:12" ht="12" customHeight="1" x14ac:dyDescent="0.25">
      <c r="A119" s="37" t="s">
        <v>200</v>
      </c>
      <c r="B119" s="37" t="s">
        <v>5577</v>
      </c>
      <c r="C119" s="37" t="s">
        <v>5325</v>
      </c>
      <c r="D119" s="42">
        <v>5368</v>
      </c>
      <c r="E119" s="42">
        <v>5243</v>
      </c>
      <c r="F119" s="42">
        <v>5278</v>
      </c>
      <c r="G119" s="42">
        <v>5193</v>
      </c>
      <c r="H119" s="42">
        <v>5168</v>
      </c>
      <c r="I119" s="42">
        <v>5201</v>
      </c>
      <c r="J119" s="42">
        <v>5142</v>
      </c>
      <c r="K119" s="42">
        <v>5224</v>
      </c>
      <c r="L119" s="42">
        <v>5277</v>
      </c>
    </row>
    <row r="120" spans="1:12" ht="12" customHeight="1" x14ac:dyDescent="0.25">
      <c r="A120" s="37" t="s">
        <v>201</v>
      </c>
      <c r="B120" s="37" t="s">
        <v>5681</v>
      </c>
      <c r="C120" s="37" t="s">
        <v>5325</v>
      </c>
      <c r="D120" s="42">
        <v>27446</v>
      </c>
      <c r="E120" s="42">
        <v>27462</v>
      </c>
      <c r="F120" s="42">
        <v>27621</v>
      </c>
      <c r="G120" s="42">
        <v>27792</v>
      </c>
      <c r="H120" s="42">
        <v>27735</v>
      </c>
      <c r="I120" s="42">
        <v>27775</v>
      </c>
      <c r="J120" s="42">
        <v>27753</v>
      </c>
      <c r="K120" s="42">
        <v>27947</v>
      </c>
      <c r="L120" s="42">
        <v>28223</v>
      </c>
    </row>
    <row r="121" spans="1:12" ht="12" customHeight="1" x14ac:dyDescent="0.25">
      <c r="A121" s="37" t="s">
        <v>202</v>
      </c>
      <c r="B121" s="37" t="s">
        <v>5682</v>
      </c>
      <c r="C121" s="37" t="s">
        <v>5325</v>
      </c>
      <c r="D121" s="42">
        <v>11800</v>
      </c>
      <c r="E121" s="42">
        <v>11704</v>
      </c>
      <c r="F121" s="42">
        <v>11501</v>
      </c>
      <c r="G121" s="42">
        <v>11360</v>
      </c>
      <c r="H121" s="42">
        <v>11202</v>
      </c>
      <c r="I121" s="42">
        <v>10960</v>
      </c>
      <c r="J121" s="42">
        <v>10892</v>
      </c>
      <c r="K121" s="42">
        <v>10639</v>
      </c>
      <c r="L121" s="42">
        <v>10438</v>
      </c>
    </row>
    <row r="122" spans="1:12" ht="12" customHeight="1" x14ac:dyDescent="0.25">
      <c r="A122" s="37" t="s">
        <v>203</v>
      </c>
      <c r="B122" s="37" t="s">
        <v>5683</v>
      </c>
      <c r="C122" s="37" t="s">
        <v>5325</v>
      </c>
      <c r="D122" s="42">
        <v>22995</v>
      </c>
      <c r="E122" s="42">
        <v>22927</v>
      </c>
      <c r="F122" s="42">
        <v>22759</v>
      </c>
      <c r="G122" s="42">
        <v>22588</v>
      </c>
      <c r="H122" s="42">
        <v>22565</v>
      </c>
      <c r="I122" s="42">
        <v>22517</v>
      </c>
      <c r="J122" s="42">
        <v>22600</v>
      </c>
      <c r="K122" s="42">
        <v>22180</v>
      </c>
      <c r="L122" s="42">
        <v>22061</v>
      </c>
    </row>
    <row r="123" spans="1:12" ht="12" customHeight="1" x14ac:dyDescent="0.25">
      <c r="A123" s="37" t="s">
        <v>204</v>
      </c>
      <c r="B123" s="37" t="s">
        <v>5583</v>
      </c>
      <c r="C123" s="37" t="s">
        <v>5325</v>
      </c>
      <c r="D123" s="42">
        <v>16083</v>
      </c>
      <c r="E123" s="42">
        <v>15874</v>
      </c>
      <c r="F123" s="42">
        <v>15708</v>
      </c>
      <c r="G123" s="42">
        <v>15482</v>
      </c>
      <c r="H123" s="42">
        <v>15297</v>
      </c>
      <c r="I123" s="42">
        <v>15200</v>
      </c>
      <c r="J123" s="42">
        <v>15051</v>
      </c>
      <c r="K123" s="42">
        <v>14910</v>
      </c>
      <c r="L123" s="42">
        <v>14847</v>
      </c>
    </row>
    <row r="124" spans="1:12" ht="12" customHeight="1" x14ac:dyDescent="0.25">
      <c r="A124" s="37" t="s">
        <v>205</v>
      </c>
      <c r="B124" s="37" t="s">
        <v>5584</v>
      </c>
      <c r="C124" s="37" t="s">
        <v>5325</v>
      </c>
      <c r="D124" s="42">
        <v>25970</v>
      </c>
      <c r="E124" s="42">
        <v>25890</v>
      </c>
      <c r="F124" s="42">
        <v>25776</v>
      </c>
      <c r="G124" s="42">
        <v>25641</v>
      </c>
      <c r="H124" s="42">
        <v>25605</v>
      </c>
      <c r="I124" s="42">
        <v>25361</v>
      </c>
      <c r="J124" s="42">
        <v>25174</v>
      </c>
      <c r="K124" s="42">
        <v>25046</v>
      </c>
      <c r="L124" s="42">
        <v>24965</v>
      </c>
    </row>
    <row r="125" spans="1:12" ht="12" customHeight="1" x14ac:dyDescent="0.25">
      <c r="A125" s="37" t="s">
        <v>206</v>
      </c>
      <c r="B125" s="37" t="s">
        <v>5684</v>
      </c>
      <c r="C125" s="37" t="s">
        <v>5325</v>
      </c>
      <c r="D125" s="42">
        <v>8689</v>
      </c>
      <c r="E125" s="42">
        <v>8673</v>
      </c>
      <c r="F125" s="42">
        <v>8608</v>
      </c>
      <c r="G125" s="42">
        <v>8515</v>
      </c>
      <c r="H125" s="42">
        <v>8398</v>
      </c>
      <c r="I125" s="42">
        <v>8284</v>
      </c>
      <c r="J125" s="42">
        <v>8249</v>
      </c>
      <c r="K125" s="42">
        <v>8181</v>
      </c>
      <c r="L125" s="42">
        <v>8018</v>
      </c>
    </row>
    <row r="126" spans="1:12" ht="12" customHeight="1" x14ac:dyDescent="0.25">
      <c r="A126" s="37" t="s">
        <v>207</v>
      </c>
      <c r="B126" s="37" t="s">
        <v>5685</v>
      </c>
      <c r="C126" s="37" t="s">
        <v>5325</v>
      </c>
      <c r="D126" s="42">
        <v>24552</v>
      </c>
      <c r="E126" s="42">
        <v>24703</v>
      </c>
      <c r="F126" s="42">
        <v>24407</v>
      </c>
      <c r="G126" s="42">
        <v>24282</v>
      </c>
      <c r="H126" s="42">
        <v>24046</v>
      </c>
      <c r="I126" s="42">
        <v>24126</v>
      </c>
      <c r="J126" s="42">
        <v>24049</v>
      </c>
      <c r="K126" s="42">
        <v>23700</v>
      </c>
      <c r="L126" s="42">
        <v>23537</v>
      </c>
    </row>
    <row r="127" spans="1:12" ht="12" customHeight="1" x14ac:dyDescent="0.25">
      <c r="A127" s="37" t="s">
        <v>208</v>
      </c>
      <c r="B127" s="37" t="s">
        <v>5686</v>
      </c>
      <c r="C127" s="37" t="s">
        <v>5325</v>
      </c>
      <c r="D127" s="42">
        <v>21273</v>
      </c>
      <c r="E127" s="42">
        <v>21127</v>
      </c>
      <c r="F127" s="42">
        <v>21139</v>
      </c>
      <c r="G127" s="42">
        <v>21085</v>
      </c>
      <c r="H127" s="42">
        <v>20991</v>
      </c>
      <c r="I127" s="42">
        <v>20930</v>
      </c>
      <c r="J127" s="42">
        <v>20871</v>
      </c>
      <c r="K127" s="42">
        <v>20848</v>
      </c>
      <c r="L127" s="42">
        <v>20891</v>
      </c>
    </row>
    <row r="128" spans="1:12" ht="12" customHeight="1" x14ac:dyDescent="0.25">
      <c r="A128" s="37" t="s">
        <v>209</v>
      </c>
      <c r="B128" s="37" t="s">
        <v>5687</v>
      </c>
      <c r="C128" s="37" t="s">
        <v>5325</v>
      </c>
      <c r="D128" s="42">
        <v>96443</v>
      </c>
      <c r="E128" s="42">
        <v>98392</v>
      </c>
      <c r="F128" s="42">
        <v>99986</v>
      </c>
      <c r="G128" s="42">
        <v>101644</v>
      </c>
      <c r="H128" s="42">
        <v>102661</v>
      </c>
      <c r="I128" s="42">
        <v>104419</v>
      </c>
      <c r="J128" s="42">
        <v>105830</v>
      </c>
      <c r="K128" s="42">
        <v>107037</v>
      </c>
      <c r="L128" s="42">
        <v>108558</v>
      </c>
    </row>
    <row r="129" spans="1:12" ht="12" customHeight="1" x14ac:dyDescent="0.25">
      <c r="A129" s="37" t="s">
        <v>210</v>
      </c>
      <c r="B129" s="37" t="s">
        <v>5688</v>
      </c>
      <c r="C129" s="37" t="s">
        <v>5325</v>
      </c>
      <c r="D129" s="42">
        <v>61948</v>
      </c>
      <c r="E129" s="42">
        <v>61807</v>
      </c>
      <c r="F129" s="42">
        <v>61923</v>
      </c>
      <c r="G129" s="42">
        <v>61679</v>
      </c>
      <c r="H129" s="42">
        <v>61817</v>
      </c>
      <c r="I129" s="42">
        <v>61910</v>
      </c>
      <c r="J129" s="42">
        <v>62309</v>
      </c>
      <c r="K129" s="42">
        <v>62917</v>
      </c>
      <c r="L129" s="42">
        <v>63406</v>
      </c>
    </row>
    <row r="130" spans="1:12" ht="12" customHeight="1" x14ac:dyDescent="0.25">
      <c r="A130" s="37" t="s">
        <v>211</v>
      </c>
      <c r="B130" s="37" t="s">
        <v>5689</v>
      </c>
      <c r="C130" s="37" t="s">
        <v>5325</v>
      </c>
      <c r="D130" s="42">
        <v>50902</v>
      </c>
      <c r="E130" s="42">
        <v>50511</v>
      </c>
      <c r="F130" s="42">
        <v>50075</v>
      </c>
      <c r="G130" s="42">
        <v>49747</v>
      </c>
      <c r="H130" s="42">
        <v>49577</v>
      </c>
      <c r="I130" s="42">
        <v>49071</v>
      </c>
      <c r="J130" s="42">
        <v>49345</v>
      </c>
      <c r="K130" s="42">
        <v>48730</v>
      </c>
      <c r="L130" s="42">
        <v>48342</v>
      </c>
    </row>
    <row r="131" spans="1:12" ht="12" customHeight="1" x14ac:dyDescent="0.25">
      <c r="A131" s="37" t="s">
        <v>212</v>
      </c>
      <c r="B131" s="37" t="s">
        <v>5690</v>
      </c>
      <c r="C131" s="37" t="s">
        <v>5325</v>
      </c>
      <c r="D131" s="42">
        <v>17870</v>
      </c>
      <c r="E131" s="42">
        <v>17808</v>
      </c>
      <c r="F131" s="42">
        <v>17704</v>
      </c>
      <c r="G131" s="42">
        <v>17523</v>
      </c>
      <c r="H131" s="42">
        <v>17183</v>
      </c>
      <c r="I131" s="42">
        <v>17254</v>
      </c>
      <c r="J131" s="42">
        <v>17024</v>
      </c>
      <c r="K131" s="42">
        <v>16852</v>
      </c>
      <c r="L131" s="42">
        <v>16676</v>
      </c>
    </row>
    <row r="132" spans="1:12" ht="12" customHeight="1" x14ac:dyDescent="0.25">
      <c r="A132" s="37" t="s">
        <v>213</v>
      </c>
      <c r="B132" s="37" t="s">
        <v>5593</v>
      </c>
      <c r="C132" s="37" t="s">
        <v>5325</v>
      </c>
      <c r="D132" s="42">
        <v>8116</v>
      </c>
      <c r="E132" s="42">
        <v>8053</v>
      </c>
      <c r="F132" s="42">
        <v>7951</v>
      </c>
      <c r="G132" s="42">
        <v>7892</v>
      </c>
      <c r="H132" s="42">
        <v>7692</v>
      </c>
      <c r="I132" s="42">
        <v>7531</v>
      </c>
      <c r="J132" s="42">
        <v>7402</v>
      </c>
      <c r="K132" s="42">
        <v>7354</v>
      </c>
      <c r="L132" s="42">
        <v>7182</v>
      </c>
    </row>
    <row r="133" spans="1:12" ht="12" customHeight="1" x14ac:dyDescent="0.25">
      <c r="A133" s="37" t="s">
        <v>214</v>
      </c>
      <c r="B133" s="37" t="s">
        <v>5691</v>
      </c>
      <c r="C133" s="37" t="s">
        <v>5325</v>
      </c>
      <c r="D133" s="42">
        <v>13008</v>
      </c>
      <c r="E133" s="42">
        <v>12729</v>
      </c>
      <c r="F133" s="42">
        <v>12588</v>
      </c>
      <c r="G133" s="42">
        <v>12500</v>
      </c>
      <c r="H133" s="42">
        <v>12270</v>
      </c>
      <c r="I133" s="42">
        <v>12022</v>
      </c>
      <c r="J133" s="42">
        <v>11899</v>
      </c>
      <c r="K133" s="42">
        <v>11732</v>
      </c>
      <c r="L133" s="42">
        <v>11512</v>
      </c>
    </row>
    <row r="134" spans="1:12" ht="12" customHeight="1" x14ac:dyDescent="0.25">
      <c r="A134" s="37" t="s">
        <v>215</v>
      </c>
      <c r="B134" s="37" t="s">
        <v>5692</v>
      </c>
      <c r="C134" s="37" t="s">
        <v>5325</v>
      </c>
      <c r="D134" s="42">
        <v>18509</v>
      </c>
      <c r="E134" s="42">
        <v>18732</v>
      </c>
      <c r="F134" s="42">
        <v>18786</v>
      </c>
      <c r="G134" s="42">
        <v>18683</v>
      </c>
      <c r="H134" s="42">
        <v>18640</v>
      </c>
      <c r="I134" s="42">
        <v>18617</v>
      </c>
      <c r="J134" s="42">
        <v>18552</v>
      </c>
      <c r="K134" s="42">
        <v>18373</v>
      </c>
      <c r="L134" s="42">
        <v>18328</v>
      </c>
    </row>
    <row r="135" spans="1:12" ht="12" customHeight="1" x14ac:dyDescent="0.25">
      <c r="A135" s="37" t="s">
        <v>216</v>
      </c>
      <c r="B135" s="37" t="s">
        <v>5693</v>
      </c>
      <c r="C135" s="37" t="s">
        <v>5325</v>
      </c>
      <c r="D135" s="42">
        <v>113237</v>
      </c>
      <c r="E135" s="42">
        <v>116270</v>
      </c>
      <c r="F135" s="42">
        <v>118523</v>
      </c>
      <c r="G135" s="42">
        <v>119184</v>
      </c>
      <c r="H135" s="42">
        <v>120567</v>
      </c>
      <c r="I135" s="42">
        <v>121209</v>
      </c>
      <c r="J135" s="42">
        <v>122100</v>
      </c>
      <c r="K135" s="42">
        <v>123397</v>
      </c>
      <c r="L135" s="42">
        <v>124806</v>
      </c>
    </row>
    <row r="136" spans="1:12" ht="12" customHeight="1" x14ac:dyDescent="0.25">
      <c r="A136" s="37" t="s">
        <v>217</v>
      </c>
      <c r="B136" s="37" t="s">
        <v>5599</v>
      </c>
      <c r="C136" s="37" t="s">
        <v>5325</v>
      </c>
      <c r="D136" s="42">
        <v>18125</v>
      </c>
      <c r="E136" s="42">
        <v>18001</v>
      </c>
      <c r="F136" s="42">
        <v>17952</v>
      </c>
      <c r="G136" s="42">
        <v>17907</v>
      </c>
      <c r="H136" s="42">
        <v>17820</v>
      </c>
      <c r="I136" s="42">
        <v>17755</v>
      </c>
      <c r="J136" s="42">
        <v>17669</v>
      </c>
      <c r="K136" s="42">
        <v>17844</v>
      </c>
      <c r="L136" s="42">
        <v>17810</v>
      </c>
    </row>
    <row r="137" spans="1:12" ht="12" customHeight="1" x14ac:dyDescent="0.25">
      <c r="A137" s="37" t="s">
        <v>218</v>
      </c>
      <c r="B137" s="37" t="s">
        <v>5694</v>
      </c>
      <c r="C137" s="37" t="s">
        <v>5325</v>
      </c>
      <c r="D137" s="42">
        <v>12245</v>
      </c>
      <c r="E137" s="42">
        <v>12239</v>
      </c>
      <c r="F137" s="42">
        <v>12170</v>
      </c>
      <c r="G137" s="42">
        <v>12171</v>
      </c>
      <c r="H137" s="42">
        <v>12083</v>
      </c>
      <c r="I137" s="42">
        <v>12137</v>
      </c>
      <c r="J137" s="42">
        <v>12096</v>
      </c>
      <c r="K137" s="42">
        <v>12112</v>
      </c>
      <c r="L137" s="42">
        <v>12269</v>
      </c>
    </row>
    <row r="138" spans="1:12" ht="12" customHeight="1" x14ac:dyDescent="0.25">
      <c r="A138" s="37" t="s">
        <v>219</v>
      </c>
      <c r="B138" s="37" t="s">
        <v>5695</v>
      </c>
      <c r="C138" s="37" t="s">
        <v>5325</v>
      </c>
      <c r="D138" s="42">
        <v>96024</v>
      </c>
      <c r="E138" s="42">
        <v>96852</v>
      </c>
      <c r="F138" s="42">
        <v>96989</v>
      </c>
      <c r="G138" s="42">
        <v>97653</v>
      </c>
      <c r="H138" s="42">
        <v>97754</v>
      </c>
      <c r="I138" s="42">
        <v>97816</v>
      </c>
      <c r="J138" s="42">
        <v>98311</v>
      </c>
      <c r="K138" s="42">
        <v>98444</v>
      </c>
      <c r="L138" s="42">
        <v>99154</v>
      </c>
    </row>
    <row r="139" spans="1:12" ht="12" customHeight="1" x14ac:dyDescent="0.25">
      <c r="A139" s="37" t="s">
        <v>220</v>
      </c>
      <c r="B139" s="37" t="s">
        <v>5696</v>
      </c>
      <c r="C139" s="37" t="s">
        <v>5325</v>
      </c>
      <c r="D139" s="42">
        <v>17853</v>
      </c>
      <c r="E139" s="42">
        <v>17945</v>
      </c>
      <c r="F139" s="42">
        <v>18036</v>
      </c>
      <c r="G139" s="42">
        <v>18044</v>
      </c>
      <c r="H139" s="42">
        <v>18073</v>
      </c>
      <c r="I139" s="42">
        <v>18014</v>
      </c>
      <c r="J139" s="42">
        <v>18059</v>
      </c>
      <c r="K139" s="42">
        <v>18096</v>
      </c>
      <c r="L139" s="42">
        <v>18188</v>
      </c>
    </row>
    <row r="140" spans="1:12" ht="12" customHeight="1" x14ac:dyDescent="0.25">
      <c r="A140" s="37" t="s">
        <v>221</v>
      </c>
      <c r="B140" s="37" t="s">
        <v>5601</v>
      </c>
      <c r="C140" s="37" t="s">
        <v>5325</v>
      </c>
      <c r="D140" s="42">
        <v>42090</v>
      </c>
      <c r="E140" s="42">
        <v>42757</v>
      </c>
      <c r="F140" s="42">
        <v>43226</v>
      </c>
      <c r="G140" s="42">
        <v>43160</v>
      </c>
      <c r="H140" s="42">
        <v>43787</v>
      </c>
      <c r="I140" s="42">
        <v>44298</v>
      </c>
      <c r="J140" s="42">
        <v>44730</v>
      </c>
      <c r="K140" s="42">
        <v>44977</v>
      </c>
      <c r="L140" s="42">
        <v>45325</v>
      </c>
    </row>
    <row r="141" spans="1:12" ht="12" customHeight="1" x14ac:dyDescent="0.25">
      <c r="A141" s="37" t="s">
        <v>222</v>
      </c>
      <c r="B141" s="37" t="s">
        <v>5697</v>
      </c>
      <c r="C141" s="37" t="s">
        <v>5325</v>
      </c>
      <c r="D141" s="42">
        <v>22609</v>
      </c>
      <c r="E141" s="42">
        <v>22486</v>
      </c>
      <c r="F141" s="42">
        <v>22344</v>
      </c>
      <c r="G141" s="42">
        <v>22427</v>
      </c>
      <c r="H141" s="42">
        <v>22338</v>
      </c>
      <c r="I141" s="42">
        <v>22094</v>
      </c>
      <c r="J141" s="42">
        <v>22036</v>
      </c>
      <c r="K141" s="42">
        <v>21881</v>
      </c>
      <c r="L141" s="42">
        <v>21741</v>
      </c>
    </row>
    <row r="142" spans="1:12" ht="12" customHeight="1" x14ac:dyDescent="0.25">
      <c r="A142" s="37" t="s">
        <v>223</v>
      </c>
      <c r="B142" s="37" t="s">
        <v>5698</v>
      </c>
      <c r="C142" s="37" t="s">
        <v>5325</v>
      </c>
      <c r="D142" s="42">
        <v>32923</v>
      </c>
      <c r="E142" s="42">
        <v>33136</v>
      </c>
      <c r="F142" s="42">
        <v>33497</v>
      </c>
      <c r="G142" s="42">
        <v>33516</v>
      </c>
      <c r="H142" s="42">
        <v>33400</v>
      </c>
      <c r="I142" s="42">
        <v>33480</v>
      </c>
      <c r="J142" s="42">
        <v>33419</v>
      </c>
      <c r="K142" s="42">
        <v>33600</v>
      </c>
      <c r="L142" s="42">
        <v>33701</v>
      </c>
    </row>
    <row r="143" spans="1:12" ht="12" customHeight="1" x14ac:dyDescent="0.25">
      <c r="A143" s="37" t="s">
        <v>224</v>
      </c>
      <c r="B143" s="37" t="s">
        <v>5699</v>
      </c>
      <c r="C143" s="37" t="s">
        <v>5325</v>
      </c>
      <c r="D143" s="42">
        <v>13789</v>
      </c>
      <c r="E143" s="42">
        <v>13820</v>
      </c>
      <c r="F143" s="42">
        <v>13681</v>
      </c>
      <c r="G143" s="42">
        <v>13557</v>
      </c>
      <c r="H143" s="42">
        <v>13510</v>
      </c>
      <c r="I143" s="42">
        <v>13353</v>
      </c>
      <c r="J143" s="42">
        <v>13366</v>
      </c>
      <c r="K143" s="42">
        <v>13377</v>
      </c>
      <c r="L143" s="42">
        <v>13341</v>
      </c>
    </row>
    <row r="144" spans="1:12" ht="12" customHeight="1" x14ac:dyDescent="0.25">
      <c r="A144" s="37" t="s">
        <v>225</v>
      </c>
      <c r="B144" s="37" t="s">
        <v>5700</v>
      </c>
      <c r="C144" s="37" t="s">
        <v>5325</v>
      </c>
      <c r="D144" s="42">
        <v>36647</v>
      </c>
      <c r="E144" s="42">
        <v>36881</v>
      </c>
      <c r="F144" s="42">
        <v>36951</v>
      </c>
      <c r="G144" s="42">
        <v>36883</v>
      </c>
      <c r="H144" s="42">
        <v>37079</v>
      </c>
      <c r="I144" s="42">
        <v>37034</v>
      </c>
      <c r="J144" s="42">
        <v>37118</v>
      </c>
      <c r="K144" s="42">
        <v>37409</v>
      </c>
      <c r="L144" s="42">
        <v>37678</v>
      </c>
    </row>
    <row r="145" spans="1:12" ht="12" customHeight="1" x14ac:dyDescent="0.25">
      <c r="A145" s="37" t="s">
        <v>226</v>
      </c>
      <c r="B145" s="37" t="s">
        <v>5701</v>
      </c>
      <c r="C145" s="37" t="s">
        <v>5325</v>
      </c>
      <c r="D145" s="42">
        <v>13696</v>
      </c>
      <c r="E145" s="42">
        <v>13569</v>
      </c>
      <c r="F145" s="42">
        <v>13537</v>
      </c>
      <c r="G145" s="42">
        <v>13406</v>
      </c>
      <c r="H145" s="42">
        <v>13553</v>
      </c>
      <c r="I145" s="42">
        <v>13483</v>
      </c>
      <c r="J145" s="42">
        <v>13486</v>
      </c>
      <c r="K145" s="42">
        <v>13680</v>
      </c>
      <c r="L145" s="42">
        <v>13593</v>
      </c>
    </row>
    <row r="146" spans="1:12" ht="12" customHeight="1" x14ac:dyDescent="0.25">
      <c r="A146" s="37" t="s">
        <v>227</v>
      </c>
      <c r="B146" s="37" t="s">
        <v>5605</v>
      </c>
      <c r="C146" s="37" t="s">
        <v>5325</v>
      </c>
      <c r="D146" s="42">
        <v>17997</v>
      </c>
      <c r="E146" s="42">
        <v>17887</v>
      </c>
      <c r="F146" s="42">
        <v>17682</v>
      </c>
      <c r="G146" s="42">
        <v>17733</v>
      </c>
      <c r="H146" s="42">
        <v>17595</v>
      </c>
      <c r="I146" s="42">
        <v>17371</v>
      </c>
      <c r="J146" s="42">
        <v>17290</v>
      </c>
      <c r="K146" s="42">
        <v>17057</v>
      </c>
      <c r="L146" s="42">
        <v>16811</v>
      </c>
    </row>
    <row r="147" spans="1:12" ht="12" customHeight="1" x14ac:dyDescent="0.25">
      <c r="A147" s="37" t="s">
        <v>228</v>
      </c>
      <c r="B147" s="37" t="s">
        <v>5606</v>
      </c>
      <c r="C147" s="37" t="s">
        <v>5325</v>
      </c>
      <c r="D147" s="42">
        <v>77435</v>
      </c>
      <c r="E147" s="42">
        <v>76032</v>
      </c>
      <c r="F147" s="42">
        <v>74642</v>
      </c>
      <c r="G147" s="42">
        <v>73202</v>
      </c>
      <c r="H147" s="42">
        <v>72469</v>
      </c>
      <c r="I147" s="42">
        <v>71868</v>
      </c>
      <c r="J147" s="42">
        <v>70400</v>
      </c>
      <c r="K147" s="42">
        <v>69269</v>
      </c>
      <c r="L147" s="42">
        <v>68114</v>
      </c>
    </row>
    <row r="148" spans="1:12" ht="12" customHeight="1" x14ac:dyDescent="0.25">
      <c r="A148" s="37" t="s">
        <v>229</v>
      </c>
      <c r="B148" s="37" t="s">
        <v>5702</v>
      </c>
      <c r="C148" s="37" t="s">
        <v>5325</v>
      </c>
      <c r="D148" s="42">
        <v>25540</v>
      </c>
      <c r="E148" s="42">
        <v>25668</v>
      </c>
      <c r="F148" s="42">
        <v>25909</v>
      </c>
      <c r="G148" s="42">
        <v>25930</v>
      </c>
      <c r="H148" s="42">
        <v>25971</v>
      </c>
      <c r="I148" s="42">
        <v>26103</v>
      </c>
      <c r="J148" s="42">
        <v>26150</v>
      </c>
      <c r="K148" s="42">
        <v>26489</v>
      </c>
      <c r="L148" s="42">
        <v>26742</v>
      </c>
    </row>
    <row r="149" spans="1:12" ht="12" customHeight="1" x14ac:dyDescent="0.25">
      <c r="A149" s="37" t="s">
        <v>230</v>
      </c>
      <c r="B149" s="37" t="s">
        <v>5703</v>
      </c>
      <c r="C149" s="37" t="s">
        <v>5325</v>
      </c>
      <c r="D149" s="42">
        <v>7645</v>
      </c>
      <c r="E149" s="42">
        <v>7535</v>
      </c>
      <c r="F149" s="42">
        <v>7450</v>
      </c>
      <c r="G149" s="42">
        <v>7285</v>
      </c>
      <c r="H149" s="42">
        <v>7164</v>
      </c>
      <c r="I149" s="42">
        <v>7015</v>
      </c>
      <c r="J149" s="42">
        <v>6893</v>
      </c>
      <c r="K149" s="42">
        <v>6822</v>
      </c>
      <c r="L149" s="42">
        <v>6682</v>
      </c>
    </row>
    <row r="150" spans="1:12" ht="12" customHeight="1" x14ac:dyDescent="0.25">
      <c r="A150" s="37" t="s">
        <v>231</v>
      </c>
      <c r="B150" s="37" t="s">
        <v>5609</v>
      </c>
      <c r="C150" s="37" t="s">
        <v>5325</v>
      </c>
      <c r="D150" s="42">
        <v>17415</v>
      </c>
      <c r="E150" s="42">
        <v>17280</v>
      </c>
      <c r="F150" s="42">
        <v>17040</v>
      </c>
      <c r="G150" s="42">
        <v>17055</v>
      </c>
      <c r="H150" s="42">
        <v>16971</v>
      </c>
      <c r="I150" s="42">
        <v>16702</v>
      </c>
      <c r="J150" s="42">
        <v>16649</v>
      </c>
      <c r="K150" s="42">
        <v>16590</v>
      </c>
      <c r="L150" s="42">
        <v>16434</v>
      </c>
    </row>
    <row r="151" spans="1:12" ht="12" customHeight="1" x14ac:dyDescent="0.25">
      <c r="A151" s="37" t="s">
        <v>232</v>
      </c>
      <c r="B151" s="37" t="s">
        <v>5610</v>
      </c>
      <c r="C151" s="37" t="s">
        <v>5325</v>
      </c>
      <c r="D151" s="42">
        <v>10424</v>
      </c>
      <c r="E151" s="42">
        <v>10293</v>
      </c>
      <c r="F151" s="42">
        <v>10185</v>
      </c>
      <c r="G151" s="42">
        <v>10013</v>
      </c>
      <c r="H151" s="42">
        <v>9843</v>
      </c>
      <c r="I151" s="42">
        <v>9676</v>
      </c>
      <c r="J151" s="42">
        <v>9340</v>
      </c>
      <c r="K151" s="42">
        <v>9147</v>
      </c>
      <c r="L151" s="42">
        <v>8985</v>
      </c>
    </row>
    <row r="152" spans="1:12" ht="12" customHeight="1" x14ac:dyDescent="0.25">
      <c r="A152" s="37" t="s">
        <v>233</v>
      </c>
      <c r="B152" s="37" t="s">
        <v>5704</v>
      </c>
      <c r="C152" s="37" t="s">
        <v>5325</v>
      </c>
      <c r="D152" s="42">
        <v>14134</v>
      </c>
      <c r="E152" s="42">
        <v>14339</v>
      </c>
      <c r="F152" s="42">
        <v>14181</v>
      </c>
      <c r="G152" s="42">
        <v>14062</v>
      </c>
      <c r="H152" s="42">
        <v>14030</v>
      </c>
      <c r="I152" s="42">
        <v>13866</v>
      </c>
      <c r="J152" s="42">
        <v>13724</v>
      </c>
      <c r="K152" s="42">
        <v>13473</v>
      </c>
      <c r="L152" s="42">
        <v>13383</v>
      </c>
    </row>
    <row r="153" spans="1:12" ht="12" customHeight="1" x14ac:dyDescent="0.25">
      <c r="A153" s="37" t="s">
        <v>234</v>
      </c>
      <c r="B153" s="37" t="s">
        <v>5705</v>
      </c>
      <c r="C153" s="37" t="s">
        <v>5325</v>
      </c>
      <c r="D153" s="42">
        <v>13171</v>
      </c>
      <c r="E153" s="42">
        <v>12943</v>
      </c>
      <c r="F153" s="42">
        <v>12916</v>
      </c>
      <c r="G153" s="42">
        <v>12739</v>
      </c>
      <c r="H153" s="42">
        <v>12524</v>
      </c>
      <c r="I153" s="42">
        <v>12421</v>
      </c>
      <c r="J153" s="42">
        <v>12421</v>
      </c>
      <c r="K153" s="42">
        <v>12393</v>
      </c>
      <c r="L153" s="42">
        <v>12326</v>
      </c>
    </row>
    <row r="154" spans="1:12" ht="12" customHeight="1" x14ac:dyDescent="0.25">
      <c r="A154" s="37" t="s">
        <v>235</v>
      </c>
      <c r="B154" s="37" t="s">
        <v>5706</v>
      </c>
      <c r="C154" s="37" t="s">
        <v>5325</v>
      </c>
      <c r="D154" s="42">
        <v>22353</v>
      </c>
      <c r="E154" s="42">
        <v>22240</v>
      </c>
      <c r="F154" s="42">
        <v>21924</v>
      </c>
      <c r="G154" s="42">
        <v>22026</v>
      </c>
      <c r="H154" s="42">
        <v>21859</v>
      </c>
      <c r="I154" s="42">
        <v>21713</v>
      </c>
      <c r="J154" s="42">
        <v>21725</v>
      </c>
      <c r="K154" s="42">
        <v>21753</v>
      </c>
      <c r="L154" s="42">
        <v>21737</v>
      </c>
    </row>
    <row r="155" spans="1:12" ht="12" customHeight="1" x14ac:dyDescent="0.25">
      <c r="A155" s="37" t="s">
        <v>236</v>
      </c>
      <c r="B155" s="37" t="s">
        <v>5707</v>
      </c>
      <c r="C155" s="37" t="s">
        <v>5325</v>
      </c>
      <c r="D155" s="42">
        <v>68356</v>
      </c>
      <c r="E155" s="42">
        <v>69497</v>
      </c>
      <c r="F155" s="42">
        <v>70079</v>
      </c>
      <c r="G155" s="42">
        <v>70715</v>
      </c>
      <c r="H155" s="42">
        <v>71338</v>
      </c>
      <c r="I155" s="42">
        <v>71336</v>
      </c>
      <c r="J155" s="42">
        <v>71819</v>
      </c>
      <c r="K155" s="42">
        <v>72878</v>
      </c>
      <c r="L155" s="42">
        <v>73657</v>
      </c>
    </row>
    <row r="156" spans="1:12" ht="12" customHeight="1" x14ac:dyDescent="0.25">
      <c r="A156" s="37" t="s">
        <v>237</v>
      </c>
      <c r="B156" s="37" t="s">
        <v>5614</v>
      </c>
      <c r="C156" s="37" t="s">
        <v>5325</v>
      </c>
      <c r="D156" s="42">
        <v>15717</v>
      </c>
      <c r="E156" s="42">
        <v>15660</v>
      </c>
      <c r="F156" s="42">
        <v>15596</v>
      </c>
      <c r="G156" s="42">
        <v>15680</v>
      </c>
      <c r="H156" s="42">
        <v>15733</v>
      </c>
      <c r="I156" s="42">
        <v>15707</v>
      </c>
      <c r="J156" s="42">
        <v>16112</v>
      </c>
      <c r="K156" s="42">
        <v>16349</v>
      </c>
      <c r="L156" s="42">
        <v>16481</v>
      </c>
    </row>
    <row r="157" spans="1:12" ht="12" customHeight="1" x14ac:dyDescent="0.25">
      <c r="A157" s="37" t="s">
        <v>238</v>
      </c>
      <c r="B157" s="37" t="s">
        <v>5616</v>
      </c>
      <c r="C157" s="37" t="s">
        <v>5325</v>
      </c>
      <c r="D157" s="42">
        <v>16653</v>
      </c>
      <c r="E157" s="42">
        <v>16672</v>
      </c>
      <c r="F157" s="42">
        <v>16622</v>
      </c>
      <c r="G157" s="42">
        <v>16443</v>
      </c>
      <c r="H157" s="42">
        <v>16420</v>
      </c>
      <c r="I157" s="42">
        <v>16211</v>
      </c>
      <c r="J157" s="42">
        <v>16378</v>
      </c>
      <c r="K157" s="42">
        <v>16460</v>
      </c>
      <c r="L157" s="42">
        <v>16722</v>
      </c>
    </row>
    <row r="158" spans="1:12" ht="12" customHeight="1" x14ac:dyDescent="0.25">
      <c r="A158" s="37" t="s">
        <v>239</v>
      </c>
      <c r="B158" s="37" t="s">
        <v>5708</v>
      </c>
      <c r="C158" s="37" t="s">
        <v>5325</v>
      </c>
      <c r="D158" s="42">
        <v>43462</v>
      </c>
      <c r="E158" s="42">
        <v>43757</v>
      </c>
      <c r="F158" s="42">
        <v>43660</v>
      </c>
      <c r="G158" s="42">
        <v>43461</v>
      </c>
      <c r="H158" s="42">
        <v>43566</v>
      </c>
      <c r="I158" s="42">
        <v>43912</v>
      </c>
      <c r="J158" s="42">
        <v>43842</v>
      </c>
      <c r="K158" s="42">
        <v>43884</v>
      </c>
      <c r="L158" s="42">
        <v>43592</v>
      </c>
    </row>
    <row r="159" spans="1:12" ht="12" customHeight="1" x14ac:dyDescent="0.25">
      <c r="A159" s="37" t="s">
        <v>240</v>
      </c>
      <c r="B159" s="37" t="s">
        <v>5709</v>
      </c>
      <c r="C159" s="37" t="s">
        <v>5325</v>
      </c>
      <c r="D159" s="42">
        <v>46480</v>
      </c>
      <c r="E159" s="42">
        <v>46024</v>
      </c>
      <c r="F159" s="42">
        <v>45550</v>
      </c>
      <c r="G159" s="42">
        <v>44697</v>
      </c>
      <c r="H159" s="42">
        <v>44250</v>
      </c>
      <c r="I159" s="42">
        <v>43715</v>
      </c>
      <c r="J159" s="42">
        <v>42879</v>
      </c>
      <c r="K159" s="42">
        <v>42073</v>
      </c>
      <c r="L159" s="42">
        <v>41239</v>
      </c>
    </row>
    <row r="160" spans="1:12" ht="12" customHeight="1" x14ac:dyDescent="0.25">
      <c r="A160" s="37" t="s">
        <v>241</v>
      </c>
      <c r="B160" s="37" t="s">
        <v>5619</v>
      </c>
      <c r="C160" s="37" t="s">
        <v>5325</v>
      </c>
      <c r="D160" s="42">
        <v>8149</v>
      </c>
      <c r="E160" s="42">
        <v>8098</v>
      </c>
      <c r="F160" s="42">
        <v>7853</v>
      </c>
      <c r="G160" s="42">
        <v>7690</v>
      </c>
      <c r="H160" s="42">
        <v>7635</v>
      </c>
      <c r="I160" s="42">
        <v>7453</v>
      </c>
      <c r="J160" s="42">
        <v>7203</v>
      </c>
      <c r="K160" s="42">
        <v>7052</v>
      </c>
      <c r="L160" s="42">
        <v>6900</v>
      </c>
    </row>
    <row r="161" spans="1:12" ht="12" customHeight="1" x14ac:dyDescent="0.25">
      <c r="A161" s="37" t="s">
        <v>242</v>
      </c>
      <c r="B161" s="37" t="s">
        <v>5620</v>
      </c>
      <c r="C161" s="37" t="s">
        <v>5325</v>
      </c>
      <c r="D161" s="42">
        <v>9487</v>
      </c>
      <c r="E161" s="42">
        <v>9397</v>
      </c>
      <c r="F161" s="42">
        <v>9337</v>
      </c>
      <c r="G161" s="42">
        <v>9250</v>
      </c>
      <c r="H161" s="42">
        <v>9158</v>
      </c>
      <c r="I161" s="42">
        <v>9029</v>
      </c>
      <c r="J161" s="42">
        <v>8949</v>
      </c>
      <c r="K161" s="42">
        <v>8907</v>
      </c>
      <c r="L161" s="42">
        <v>8924</v>
      </c>
    </row>
    <row r="162" spans="1:12" ht="12" customHeight="1" x14ac:dyDescent="0.25">
      <c r="A162" s="37" t="s">
        <v>243</v>
      </c>
      <c r="B162" s="37" t="s">
        <v>5710</v>
      </c>
      <c r="C162" s="37" t="s">
        <v>5325</v>
      </c>
      <c r="D162" s="42">
        <v>8997</v>
      </c>
      <c r="E162" s="42">
        <v>9008</v>
      </c>
      <c r="F162" s="42">
        <v>8910</v>
      </c>
      <c r="G162" s="42">
        <v>8777</v>
      </c>
      <c r="H162" s="42">
        <v>8651</v>
      </c>
      <c r="I162" s="42">
        <v>8513</v>
      </c>
      <c r="J162" s="42">
        <v>8380</v>
      </c>
      <c r="K162" s="42">
        <v>8328</v>
      </c>
      <c r="L162" s="42">
        <v>8326</v>
      </c>
    </row>
    <row r="163" spans="1:12" ht="12" customHeight="1" x14ac:dyDescent="0.25">
      <c r="A163" s="37" t="s">
        <v>244</v>
      </c>
      <c r="B163" s="37" t="s">
        <v>5711</v>
      </c>
      <c r="C163" s="37" t="s">
        <v>5325</v>
      </c>
      <c r="D163" s="42">
        <v>8330</v>
      </c>
      <c r="E163" s="42">
        <v>8262</v>
      </c>
      <c r="F163" s="42">
        <v>8062</v>
      </c>
      <c r="G163" s="42">
        <v>8054</v>
      </c>
      <c r="H163" s="42">
        <v>7879</v>
      </c>
      <c r="I163" s="42">
        <v>7858</v>
      </c>
      <c r="J163" s="42">
        <v>7860</v>
      </c>
      <c r="K163" s="42">
        <v>7837</v>
      </c>
      <c r="L163" s="42">
        <v>7805</v>
      </c>
    </row>
    <row r="164" spans="1:12" ht="12" customHeight="1" x14ac:dyDescent="0.25">
      <c r="A164" s="37" t="s">
        <v>245</v>
      </c>
      <c r="B164" s="37" t="s">
        <v>5712</v>
      </c>
      <c r="C164" s="37" t="s">
        <v>5325</v>
      </c>
      <c r="D164" s="42">
        <v>26120</v>
      </c>
      <c r="E164" s="42">
        <v>25737</v>
      </c>
      <c r="F164" s="42">
        <v>25401</v>
      </c>
      <c r="G164" s="42">
        <v>24952</v>
      </c>
      <c r="H164" s="42">
        <v>24763</v>
      </c>
      <c r="I164" s="42">
        <v>24321</v>
      </c>
      <c r="J164" s="42">
        <v>24015</v>
      </c>
      <c r="K164" s="42">
        <v>23824</v>
      </c>
      <c r="L164" s="42">
        <v>23606</v>
      </c>
    </row>
    <row r="165" spans="1:12" ht="12" customHeight="1" x14ac:dyDescent="0.25">
      <c r="A165" s="37" t="s">
        <v>246</v>
      </c>
      <c r="B165" s="37" t="s">
        <v>5622</v>
      </c>
      <c r="C165" s="37" t="s">
        <v>5325</v>
      </c>
      <c r="D165" s="42">
        <v>10445</v>
      </c>
      <c r="E165" s="42">
        <v>10377</v>
      </c>
      <c r="F165" s="42">
        <v>10321</v>
      </c>
      <c r="G165" s="42">
        <v>10328</v>
      </c>
      <c r="H165" s="42">
        <v>10353</v>
      </c>
      <c r="I165" s="42">
        <v>10298</v>
      </c>
      <c r="J165" s="42">
        <v>10274</v>
      </c>
      <c r="K165" s="42">
        <v>10335</v>
      </c>
      <c r="L165" s="42">
        <v>10352</v>
      </c>
    </row>
    <row r="166" spans="1:12" ht="12" customHeight="1" x14ac:dyDescent="0.25">
      <c r="A166" s="37" t="s">
        <v>247</v>
      </c>
      <c r="B166" s="37" t="s">
        <v>5713</v>
      </c>
      <c r="C166" s="37" t="s">
        <v>5325</v>
      </c>
      <c r="D166" s="42">
        <v>21757</v>
      </c>
      <c r="E166" s="42">
        <v>21407</v>
      </c>
      <c r="F166" s="42">
        <v>20740</v>
      </c>
      <c r="G166" s="42">
        <v>20443</v>
      </c>
      <c r="H166" s="42">
        <v>19960</v>
      </c>
      <c r="I166" s="42">
        <v>19557</v>
      </c>
      <c r="J166" s="42">
        <v>19062</v>
      </c>
      <c r="K166" s="42">
        <v>18564</v>
      </c>
      <c r="L166" s="42">
        <v>18029</v>
      </c>
    </row>
    <row r="167" spans="1:12" ht="12" customHeight="1" x14ac:dyDescent="0.25">
      <c r="A167" s="37" t="s">
        <v>248</v>
      </c>
      <c r="B167" s="37" t="s">
        <v>5624</v>
      </c>
      <c r="C167" s="37" t="s">
        <v>5325</v>
      </c>
      <c r="D167" s="42">
        <v>11291</v>
      </c>
      <c r="E167" s="42">
        <v>11239</v>
      </c>
      <c r="F167" s="42">
        <v>11252</v>
      </c>
      <c r="G167" s="42">
        <v>11119</v>
      </c>
      <c r="H167" s="42">
        <v>10987</v>
      </c>
      <c r="I167" s="42">
        <v>10835</v>
      </c>
      <c r="J167" s="42">
        <v>10825</v>
      </c>
      <c r="K167" s="42">
        <v>10721</v>
      </c>
      <c r="L167" s="42">
        <v>10673</v>
      </c>
    </row>
    <row r="168" spans="1:12" ht="12" customHeight="1" x14ac:dyDescent="0.25">
      <c r="A168" s="37" t="s">
        <v>249</v>
      </c>
      <c r="B168" s="37" t="s">
        <v>5714</v>
      </c>
      <c r="C168" s="37" t="s">
        <v>5325</v>
      </c>
      <c r="D168" s="42">
        <v>24583</v>
      </c>
      <c r="E168" s="42">
        <v>24445</v>
      </c>
      <c r="F168" s="42">
        <v>24296</v>
      </c>
      <c r="G168" s="42">
        <v>24185</v>
      </c>
      <c r="H168" s="42">
        <v>24152</v>
      </c>
      <c r="I168" s="42">
        <v>24016</v>
      </c>
      <c r="J168" s="42">
        <v>24007</v>
      </c>
      <c r="K168" s="42">
        <v>24121</v>
      </c>
      <c r="L168" s="42">
        <v>23974</v>
      </c>
    </row>
    <row r="169" spans="1:12" ht="12" customHeight="1" x14ac:dyDescent="0.25">
      <c r="A169" s="37" t="s">
        <v>250</v>
      </c>
      <c r="B169" s="37" t="s">
        <v>5715</v>
      </c>
      <c r="C169" s="37" t="s">
        <v>5325</v>
      </c>
      <c r="D169" s="42">
        <v>20662</v>
      </c>
      <c r="E169" s="42">
        <v>20558</v>
      </c>
      <c r="F169" s="42">
        <v>20420</v>
      </c>
      <c r="G169" s="42">
        <v>20349</v>
      </c>
      <c r="H169" s="42">
        <v>20255</v>
      </c>
      <c r="I169" s="42">
        <v>20196</v>
      </c>
      <c r="J169" s="42">
        <v>20151</v>
      </c>
      <c r="K169" s="42">
        <v>20162</v>
      </c>
      <c r="L169" s="42">
        <v>20049</v>
      </c>
    </row>
    <row r="170" spans="1:12" ht="12" customHeight="1" x14ac:dyDescent="0.25">
      <c r="A170" s="37" t="s">
        <v>251</v>
      </c>
      <c r="B170" s="37" t="s">
        <v>5716</v>
      </c>
      <c r="C170" s="37" t="s">
        <v>5325</v>
      </c>
      <c r="D170" s="42">
        <v>61754</v>
      </c>
      <c r="E170" s="42">
        <v>62676</v>
      </c>
      <c r="F170" s="42">
        <v>62621</v>
      </c>
      <c r="G170" s="42">
        <v>62583</v>
      </c>
      <c r="H170" s="42">
        <v>63111</v>
      </c>
      <c r="I170" s="42">
        <v>63577</v>
      </c>
      <c r="J170" s="42">
        <v>63876</v>
      </c>
      <c r="K170" s="42">
        <v>63655</v>
      </c>
      <c r="L170" s="42">
        <v>64000</v>
      </c>
    </row>
    <row r="171" spans="1:12" ht="12" customHeight="1" x14ac:dyDescent="0.25">
      <c r="A171" s="37" t="s">
        <v>252</v>
      </c>
      <c r="B171" s="37" t="s">
        <v>5717</v>
      </c>
      <c r="C171" s="37" t="s">
        <v>5325</v>
      </c>
      <c r="D171" s="42">
        <v>8715</v>
      </c>
      <c r="E171" s="42">
        <v>8597</v>
      </c>
      <c r="F171" s="42">
        <v>8481</v>
      </c>
      <c r="G171" s="42">
        <v>8374</v>
      </c>
      <c r="H171" s="42">
        <v>8345</v>
      </c>
      <c r="I171" s="42">
        <v>8297</v>
      </c>
      <c r="J171" s="42">
        <v>8252</v>
      </c>
      <c r="K171" s="42">
        <v>8250</v>
      </c>
      <c r="L171" s="42">
        <v>8074</v>
      </c>
    </row>
    <row r="172" spans="1:12" ht="12" customHeight="1" x14ac:dyDescent="0.25">
      <c r="A172" s="37" t="s">
        <v>253</v>
      </c>
      <c r="B172" s="37" t="s">
        <v>5718</v>
      </c>
      <c r="C172" s="37" t="s">
        <v>5325</v>
      </c>
      <c r="D172" s="42">
        <v>382748</v>
      </c>
      <c r="E172" s="42">
        <v>386982</v>
      </c>
      <c r="F172" s="42">
        <v>389257</v>
      </c>
      <c r="G172" s="42">
        <v>391544</v>
      </c>
      <c r="H172" s="42">
        <v>392990</v>
      </c>
      <c r="I172" s="42">
        <v>393643</v>
      </c>
      <c r="J172" s="42">
        <v>394386</v>
      </c>
      <c r="K172" s="42">
        <v>393616</v>
      </c>
      <c r="L172" s="42">
        <v>392680</v>
      </c>
    </row>
    <row r="173" spans="1:12" ht="12" customHeight="1" x14ac:dyDescent="0.25">
      <c r="A173" s="37" t="s">
        <v>254</v>
      </c>
      <c r="B173" s="37" t="s">
        <v>5625</v>
      </c>
      <c r="C173" s="37" t="s">
        <v>5325</v>
      </c>
      <c r="D173" s="42">
        <v>17969</v>
      </c>
      <c r="E173" s="42">
        <v>17971</v>
      </c>
      <c r="F173" s="42">
        <v>17839</v>
      </c>
      <c r="G173" s="42">
        <v>17626</v>
      </c>
      <c r="H173" s="42">
        <v>17568</v>
      </c>
      <c r="I173" s="42">
        <v>17427</v>
      </c>
      <c r="J173" s="42">
        <v>17427</v>
      </c>
      <c r="K173" s="42">
        <v>17645</v>
      </c>
      <c r="L173" s="42">
        <v>17948</v>
      </c>
    </row>
    <row r="174" spans="1:12" ht="12" customHeight="1" x14ac:dyDescent="0.25">
      <c r="A174" s="37" t="s">
        <v>255</v>
      </c>
      <c r="B174" s="37" t="s">
        <v>5719</v>
      </c>
      <c r="C174" s="37" t="s">
        <v>5325</v>
      </c>
      <c r="D174" s="42">
        <v>28258</v>
      </c>
      <c r="E174" s="42">
        <v>27989</v>
      </c>
      <c r="F174" s="42">
        <v>27993</v>
      </c>
      <c r="G174" s="42">
        <v>27510</v>
      </c>
      <c r="H174" s="42">
        <v>27096</v>
      </c>
      <c r="I174" s="42">
        <v>26654</v>
      </c>
      <c r="J174" s="42">
        <v>26344</v>
      </c>
      <c r="K174" s="42">
        <v>25938</v>
      </c>
      <c r="L174" s="42">
        <v>25439</v>
      </c>
    </row>
    <row r="175" spans="1:12" ht="12" customHeight="1" x14ac:dyDescent="0.25">
      <c r="A175" s="37" t="s">
        <v>256</v>
      </c>
      <c r="B175" s="37" t="s">
        <v>5720</v>
      </c>
      <c r="C175" s="37" t="s">
        <v>5325</v>
      </c>
      <c r="D175" s="42">
        <v>107118</v>
      </c>
      <c r="E175" s="42">
        <v>109541</v>
      </c>
      <c r="F175" s="42">
        <v>111430</v>
      </c>
      <c r="G175" s="42">
        <v>113339</v>
      </c>
      <c r="H175" s="42">
        <v>114861</v>
      </c>
      <c r="I175" s="42">
        <v>116397</v>
      </c>
      <c r="J175" s="42">
        <v>117695</v>
      </c>
      <c r="K175" s="42">
        <v>119669</v>
      </c>
      <c r="L175" s="42">
        <v>121421</v>
      </c>
    </row>
    <row r="176" spans="1:12" ht="12" customHeight="1" x14ac:dyDescent="0.25">
      <c r="A176" s="37" t="s">
        <v>257</v>
      </c>
      <c r="B176" s="37" t="s">
        <v>5721</v>
      </c>
      <c r="C176" s="37" t="s">
        <v>5325</v>
      </c>
      <c r="D176" s="42">
        <v>11233</v>
      </c>
      <c r="E176" s="42">
        <v>11238</v>
      </c>
      <c r="F176" s="42">
        <v>11009</v>
      </c>
      <c r="G176" s="42">
        <v>10911</v>
      </c>
      <c r="H176" s="42">
        <v>10665</v>
      </c>
      <c r="I176" s="42">
        <v>10540</v>
      </c>
      <c r="J176" s="42">
        <v>10313</v>
      </c>
      <c r="K176" s="42">
        <v>10374</v>
      </c>
      <c r="L176" s="42">
        <v>10319</v>
      </c>
    </row>
    <row r="177" spans="1:12" ht="12" customHeight="1" x14ac:dyDescent="0.25">
      <c r="A177" s="37" t="s">
        <v>258</v>
      </c>
      <c r="B177" s="37" t="s">
        <v>5722</v>
      </c>
      <c r="C177" s="37" t="s">
        <v>5325</v>
      </c>
      <c r="D177" s="42">
        <v>8195</v>
      </c>
      <c r="E177" s="42">
        <v>8071</v>
      </c>
      <c r="F177" s="42">
        <v>7999</v>
      </c>
      <c r="G177" s="42">
        <v>7985</v>
      </c>
      <c r="H177" s="42">
        <v>7917</v>
      </c>
      <c r="I177" s="42">
        <v>7831</v>
      </c>
      <c r="J177" s="42">
        <v>7964</v>
      </c>
      <c r="K177" s="42">
        <v>7947</v>
      </c>
      <c r="L177" s="42">
        <v>7958</v>
      </c>
    </row>
    <row r="178" spans="1:12" ht="12" customHeight="1" x14ac:dyDescent="0.25">
      <c r="A178" s="37" t="s">
        <v>259</v>
      </c>
      <c r="B178" s="37" t="s">
        <v>5723</v>
      </c>
      <c r="C178" s="37" t="s">
        <v>5325</v>
      </c>
      <c r="D178" s="42">
        <v>125744</v>
      </c>
      <c r="E178" s="42">
        <v>127027</v>
      </c>
      <c r="F178" s="42">
        <v>127597</v>
      </c>
      <c r="G178" s="42">
        <v>127211</v>
      </c>
      <c r="H178" s="42">
        <v>126784</v>
      </c>
      <c r="I178" s="42">
        <v>127428</v>
      </c>
      <c r="J178" s="42">
        <v>127477</v>
      </c>
      <c r="K178" s="42">
        <v>127865</v>
      </c>
      <c r="L178" s="42">
        <v>127753</v>
      </c>
    </row>
    <row r="179" spans="1:12" ht="12" customHeight="1" x14ac:dyDescent="0.25">
      <c r="A179" s="37" t="s">
        <v>260</v>
      </c>
      <c r="B179" s="37" t="s">
        <v>5724</v>
      </c>
      <c r="C179" s="37" t="s">
        <v>5325</v>
      </c>
      <c r="D179" s="42">
        <v>17058</v>
      </c>
      <c r="E179" s="42">
        <v>17217</v>
      </c>
      <c r="F179" s="42">
        <v>17190</v>
      </c>
      <c r="G179" s="42">
        <v>17370</v>
      </c>
      <c r="H179" s="42">
        <v>17429</v>
      </c>
      <c r="I179" s="42">
        <v>17272</v>
      </c>
      <c r="J179" s="42">
        <v>16980</v>
      </c>
      <c r="K179" s="42">
        <v>17146</v>
      </c>
      <c r="L179" s="42">
        <v>17139</v>
      </c>
    </row>
    <row r="180" spans="1:12" ht="12" customHeight="1" x14ac:dyDescent="0.25">
      <c r="A180" s="37" t="s">
        <v>261</v>
      </c>
      <c r="B180" s="37" t="s">
        <v>5725</v>
      </c>
      <c r="C180" s="37" t="s">
        <v>5325</v>
      </c>
      <c r="D180" s="42">
        <v>17264</v>
      </c>
      <c r="E180" s="42">
        <v>17271</v>
      </c>
      <c r="F180" s="42">
        <v>17035</v>
      </c>
      <c r="G180" s="42">
        <v>17045</v>
      </c>
      <c r="H180" s="42">
        <v>16822</v>
      </c>
      <c r="I180" s="42">
        <v>16811</v>
      </c>
      <c r="J180" s="42">
        <v>17014</v>
      </c>
      <c r="K180" s="42">
        <v>17200</v>
      </c>
      <c r="L180" s="42">
        <v>17366</v>
      </c>
    </row>
    <row r="181" spans="1:12" ht="12" customHeight="1" x14ac:dyDescent="0.25">
      <c r="A181" s="37" t="s">
        <v>262</v>
      </c>
      <c r="B181" s="37" t="s">
        <v>5726</v>
      </c>
      <c r="C181" s="37" t="s">
        <v>5325</v>
      </c>
      <c r="D181" s="42">
        <v>12394</v>
      </c>
      <c r="E181" s="42">
        <v>12499</v>
      </c>
      <c r="F181" s="42">
        <v>12541</v>
      </c>
      <c r="G181" s="42">
        <v>12423</v>
      </c>
      <c r="H181" s="42">
        <v>12379</v>
      </c>
      <c r="I181" s="42">
        <v>12380</v>
      </c>
      <c r="J181" s="42">
        <v>12498</v>
      </c>
      <c r="K181" s="42">
        <v>12517</v>
      </c>
      <c r="L181" s="42">
        <v>12457</v>
      </c>
    </row>
    <row r="182" spans="1:12" ht="12" customHeight="1" x14ac:dyDescent="0.25">
      <c r="A182" s="37" t="s">
        <v>263</v>
      </c>
      <c r="B182" s="37" t="s">
        <v>5727</v>
      </c>
      <c r="C182" s="37" t="s">
        <v>5325</v>
      </c>
      <c r="D182" s="42">
        <v>41639</v>
      </c>
      <c r="E182" s="42">
        <v>41398</v>
      </c>
      <c r="F182" s="42">
        <v>40862</v>
      </c>
      <c r="G182" s="42">
        <v>40606</v>
      </c>
      <c r="H182" s="42">
        <v>40140</v>
      </c>
      <c r="I182" s="42">
        <v>40093</v>
      </c>
      <c r="J182" s="42">
        <v>39883</v>
      </c>
      <c r="K182" s="42">
        <v>39420</v>
      </c>
      <c r="L182" s="42">
        <v>39126</v>
      </c>
    </row>
    <row r="183" spans="1:12" ht="12" customHeight="1" x14ac:dyDescent="0.25">
      <c r="A183" s="37" t="s">
        <v>264</v>
      </c>
      <c r="B183" s="37" t="s">
        <v>5728</v>
      </c>
      <c r="C183" s="37" t="s">
        <v>5325</v>
      </c>
      <c r="D183" s="42">
        <v>17295</v>
      </c>
      <c r="E183" s="42">
        <v>17189</v>
      </c>
      <c r="F183" s="42">
        <v>17136</v>
      </c>
      <c r="G183" s="42">
        <v>16960</v>
      </c>
      <c r="H183" s="42">
        <v>16880</v>
      </c>
      <c r="I183" s="42">
        <v>16773</v>
      </c>
      <c r="J183" s="42">
        <v>16629</v>
      </c>
      <c r="K183" s="42">
        <v>16533</v>
      </c>
      <c r="L183" s="42">
        <v>16603</v>
      </c>
    </row>
    <row r="184" spans="1:12" ht="12" customHeight="1" x14ac:dyDescent="0.25">
      <c r="A184" s="37" t="s">
        <v>265</v>
      </c>
      <c r="B184" s="37" t="s">
        <v>5634</v>
      </c>
      <c r="C184" s="37" t="s">
        <v>5325</v>
      </c>
      <c r="D184" s="42">
        <v>203065</v>
      </c>
      <c r="E184" s="42">
        <v>208038</v>
      </c>
      <c r="F184" s="42">
        <v>211751</v>
      </c>
      <c r="G184" s="42">
        <v>216011</v>
      </c>
      <c r="H184" s="42">
        <v>219976</v>
      </c>
      <c r="I184" s="42">
        <v>224491</v>
      </c>
      <c r="J184" s="42">
        <v>228438</v>
      </c>
      <c r="K184" s="42">
        <v>232780</v>
      </c>
      <c r="L184" s="42">
        <v>236961</v>
      </c>
    </row>
    <row r="185" spans="1:12" ht="12" customHeight="1" x14ac:dyDescent="0.25">
      <c r="A185" s="37" t="s">
        <v>266</v>
      </c>
      <c r="B185" s="37" t="s">
        <v>5729</v>
      </c>
      <c r="C185" s="37" t="s">
        <v>5325</v>
      </c>
      <c r="D185" s="42">
        <v>77076</v>
      </c>
      <c r="E185" s="42">
        <v>78065</v>
      </c>
      <c r="F185" s="42">
        <v>78629</v>
      </c>
      <c r="G185" s="42">
        <v>78553</v>
      </c>
      <c r="H185" s="42">
        <v>78459</v>
      </c>
      <c r="I185" s="42">
        <v>78925</v>
      </c>
      <c r="J185" s="42">
        <v>78967</v>
      </c>
      <c r="K185" s="42">
        <v>78941</v>
      </c>
      <c r="L185" s="42">
        <v>78727</v>
      </c>
    </row>
    <row r="186" spans="1:12" ht="12" customHeight="1" x14ac:dyDescent="0.25">
      <c r="A186" s="37" t="s">
        <v>267</v>
      </c>
      <c r="B186" s="37" t="s">
        <v>5730</v>
      </c>
      <c r="C186" s="37" t="s">
        <v>5325</v>
      </c>
      <c r="D186" s="42">
        <v>7260</v>
      </c>
      <c r="E186" s="42">
        <v>7176</v>
      </c>
      <c r="F186" s="42">
        <v>7066</v>
      </c>
      <c r="G186" s="42">
        <v>7031</v>
      </c>
      <c r="H186" s="42">
        <v>6874</v>
      </c>
      <c r="I186" s="42">
        <v>6721</v>
      </c>
      <c r="J186" s="42">
        <v>6616</v>
      </c>
      <c r="K186" s="42">
        <v>6600</v>
      </c>
      <c r="L186" s="42">
        <v>6490</v>
      </c>
    </row>
    <row r="187" spans="1:12" ht="12" customHeight="1" x14ac:dyDescent="0.25">
      <c r="A187" s="37" t="s">
        <v>268</v>
      </c>
      <c r="B187" s="37" t="s">
        <v>5731</v>
      </c>
      <c r="C187" s="37" t="s">
        <v>5325</v>
      </c>
      <c r="D187" s="42">
        <v>22185</v>
      </c>
      <c r="E187" s="42">
        <v>21965</v>
      </c>
      <c r="F187" s="42">
        <v>21830</v>
      </c>
      <c r="G187" s="42">
        <v>21823</v>
      </c>
      <c r="H187" s="42">
        <v>21774</v>
      </c>
      <c r="I187" s="42">
        <v>21513</v>
      </c>
      <c r="J187" s="42">
        <v>21501</v>
      </c>
      <c r="K187" s="42">
        <v>21544</v>
      </c>
      <c r="L187" s="42">
        <v>21535</v>
      </c>
    </row>
    <row r="188" spans="1:12" ht="12" customHeight="1" x14ac:dyDescent="0.25">
      <c r="A188" s="37" t="s">
        <v>269</v>
      </c>
      <c r="B188" s="37" t="s">
        <v>5732</v>
      </c>
      <c r="C188" s="37" t="s">
        <v>5326</v>
      </c>
      <c r="D188" s="42">
        <v>1510271</v>
      </c>
      <c r="E188" s="42">
        <v>1530998</v>
      </c>
      <c r="F188" s="42">
        <v>1554138</v>
      </c>
      <c r="G188" s="42">
        <v>1580247</v>
      </c>
      <c r="H188" s="42">
        <v>1608674</v>
      </c>
      <c r="I188" s="42">
        <v>1634634</v>
      </c>
      <c r="J188" s="42">
        <v>1650306</v>
      </c>
      <c r="K188" s="42">
        <v>1658131</v>
      </c>
      <c r="L188" s="42">
        <v>1666753</v>
      </c>
    </row>
    <row r="189" spans="1:12" ht="12" customHeight="1" x14ac:dyDescent="0.25">
      <c r="A189" s="37" t="s">
        <v>270</v>
      </c>
      <c r="B189" s="37" t="s">
        <v>5733</v>
      </c>
      <c r="C189" s="37" t="s">
        <v>5326</v>
      </c>
      <c r="D189" s="42">
        <v>1175</v>
      </c>
      <c r="E189" s="42">
        <v>1093</v>
      </c>
      <c r="F189" s="42">
        <v>1110</v>
      </c>
      <c r="G189" s="42">
        <v>1127</v>
      </c>
      <c r="H189" s="42">
        <v>1082</v>
      </c>
      <c r="I189" s="42">
        <v>1087</v>
      </c>
      <c r="J189" s="42">
        <v>1057</v>
      </c>
      <c r="K189" s="42">
        <v>1121</v>
      </c>
      <c r="L189" s="42">
        <v>1101</v>
      </c>
    </row>
    <row r="190" spans="1:12" ht="12" customHeight="1" x14ac:dyDescent="0.25">
      <c r="A190" s="37" t="s">
        <v>271</v>
      </c>
      <c r="B190" s="37" t="s">
        <v>5734</v>
      </c>
      <c r="C190" s="37" t="s">
        <v>5326</v>
      </c>
      <c r="D190" s="42">
        <v>38091</v>
      </c>
      <c r="E190" s="42">
        <v>37538</v>
      </c>
      <c r="F190" s="42">
        <v>37101</v>
      </c>
      <c r="G190" s="42">
        <v>36625</v>
      </c>
      <c r="H190" s="42">
        <v>36738</v>
      </c>
      <c r="I190" s="42">
        <v>37037</v>
      </c>
      <c r="J190" s="42">
        <v>37438</v>
      </c>
      <c r="K190" s="42">
        <v>38551</v>
      </c>
      <c r="L190" s="42">
        <v>39383</v>
      </c>
    </row>
    <row r="191" spans="1:12" ht="12" customHeight="1" x14ac:dyDescent="0.25">
      <c r="A191" s="37" t="s">
        <v>272</v>
      </c>
      <c r="B191" s="37" t="s">
        <v>5735</v>
      </c>
      <c r="C191" s="37" t="s">
        <v>5326</v>
      </c>
      <c r="D191" s="42">
        <v>220000</v>
      </c>
      <c r="E191" s="42">
        <v>219952</v>
      </c>
      <c r="F191" s="42">
        <v>220873</v>
      </c>
      <c r="G191" s="42">
        <v>221664</v>
      </c>
      <c r="H191" s="42">
        <v>223570</v>
      </c>
      <c r="I191" s="42">
        <v>224812</v>
      </c>
      <c r="J191" s="42">
        <v>226529</v>
      </c>
      <c r="K191" s="42">
        <v>229207</v>
      </c>
      <c r="L191" s="42">
        <v>231256</v>
      </c>
    </row>
    <row r="192" spans="1:12" ht="12" customHeight="1" x14ac:dyDescent="0.25">
      <c r="A192" s="37" t="s">
        <v>273</v>
      </c>
      <c r="B192" s="37" t="s">
        <v>5736</v>
      </c>
      <c r="C192" s="37" t="s">
        <v>5326</v>
      </c>
      <c r="D192" s="42">
        <v>45578</v>
      </c>
      <c r="E192" s="42">
        <v>45160</v>
      </c>
      <c r="F192" s="42">
        <v>44821</v>
      </c>
      <c r="G192" s="42">
        <v>44660</v>
      </c>
      <c r="H192" s="42">
        <v>44673</v>
      </c>
      <c r="I192" s="42">
        <v>44957</v>
      </c>
      <c r="J192" s="42">
        <v>45303</v>
      </c>
      <c r="K192" s="42">
        <v>45642</v>
      </c>
      <c r="L192" s="42">
        <v>45602</v>
      </c>
    </row>
    <row r="193" spans="1:12" ht="12" customHeight="1" x14ac:dyDescent="0.25">
      <c r="A193" s="37" t="s">
        <v>274</v>
      </c>
      <c r="B193" s="37" t="s">
        <v>5737</v>
      </c>
      <c r="C193" s="37" t="s">
        <v>5326</v>
      </c>
      <c r="D193" s="42">
        <v>21419</v>
      </c>
      <c r="E193" s="42">
        <v>21327</v>
      </c>
      <c r="F193" s="42">
        <v>21294</v>
      </c>
      <c r="G193" s="42">
        <v>21265</v>
      </c>
      <c r="H193" s="42">
        <v>21198</v>
      </c>
      <c r="I193" s="42">
        <v>21269</v>
      </c>
      <c r="J193" s="42">
        <v>21553</v>
      </c>
      <c r="K193" s="42">
        <v>21675</v>
      </c>
      <c r="L193" s="42">
        <v>21627</v>
      </c>
    </row>
    <row r="194" spans="1:12" ht="12" customHeight="1" x14ac:dyDescent="0.25">
      <c r="A194" s="37" t="s">
        <v>275</v>
      </c>
      <c r="B194" s="37" t="s">
        <v>5738</v>
      </c>
      <c r="C194" s="37" t="s">
        <v>5326</v>
      </c>
      <c r="D194" s="42">
        <v>1049025</v>
      </c>
      <c r="E194" s="42">
        <v>1065452</v>
      </c>
      <c r="F194" s="42">
        <v>1077731</v>
      </c>
      <c r="G194" s="42">
        <v>1093758</v>
      </c>
      <c r="H194" s="42">
        <v>1109358</v>
      </c>
      <c r="I194" s="42">
        <v>1124606</v>
      </c>
      <c r="J194" s="42">
        <v>1137194</v>
      </c>
      <c r="K194" s="42">
        <v>1144863</v>
      </c>
      <c r="L194" s="42">
        <v>1150215</v>
      </c>
    </row>
    <row r="195" spans="1:12" ht="12" customHeight="1" x14ac:dyDescent="0.25">
      <c r="A195" s="37" t="s">
        <v>276</v>
      </c>
      <c r="B195" s="37" t="s">
        <v>5739</v>
      </c>
      <c r="C195" s="37" t="s">
        <v>5326</v>
      </c>
      <c r="D195" s="42">
        <v>28610</v>
      </c>
      <c r="E195" s="42">
        <v>28442</v>
      </c>
      <c r="F195" s="42">
        <v>28189</v>
      </c>
      <c r="G195" s="42">
        <v>27817</v>
      </c>
      <c r="H195" s="42">
        <v>27198</v>
      </c>
      <c r="I195" s="42">
        <v>27246</v>
      </c>
      <c r="J195" s="42">
        <v>27422</v>
      </c>
      <c r="K195" s="42">
        <v>27428</v>
      </c>
      <c r="L195" s="42">
        <v>27828</v>
      </c>
    </row>
    <row r="196" spans="1:12" ht="12" customHeight="1" x14ac:dyDescent="0.25">
      <c r="A196" s="37" t="s">
        <v>277</v>
      </c>
      <c r="B196" s="37" t="s">
        <v>5740</v>
      </c>
      <c r="C196" s="37" t="s">
        <v>5326</v>
      </c>
      <c r="D196" s="42">
        <v>181058</v>
      </c>
      <c r="E196" s="42">
        <v>180918</v>
      </c>
      <c r="F196" s="42">
        <v>180578</v>
      </c>
      <c r="G196" s="42">
        <v>181497</v>
      </c>
      <c r="H196" s="42">
        <v>183161</v>
      </c>
      <c r="I196" s="42">
        <v>184660</v>
      </c>
      <c r="J196" s="42">
        <v>186082</v>
      </c>
      <c r="K196" s="42">
        <v>188722</v>
      </c>
      <c r="L196" s="42">
        <v>190678</v>
      </c>
    </row>
    <row r="197" spans="1:12" ht="12" customHeight="1" x14ac:dyDescent="0.25">
      <c r="A197" s="37" t="s">
        <v>278</v>
      </c>
      <c r="B197" s="37" t="s">
        <v>5741</v>
      </c>
      <c r="C197" s="37" t="s">
        <v>5326</v>
      </c>
      <c r="D197" s="42">
        <v>930450</v>
      </c>
      <c r="E197" s="42">
        <v>939479</v>
      </c>
      <c r="F197" s="42">
        <v>945349</v>
      </c>
      <c r="G197" s="42">
        <v>952029</v>
      </c>
      <c r="H197" s="42">
        <v>961311</v>
      </c>
      <c r="I197" s="42">
        <v>970442</v>
      </c>
      <c r="J197" s="42">
        <v>977956</v>
      </c>
      <c r="K197" s="42">
        <v>986542</v>
      </c>
      <c r="L197" s="42">
        <v>994400</v>
      </c>
    </row>
    <row r="198" spans="1:12" ht="12" customHeight="1" x14ac:dyDescent="0.25">
      <c r="A198" s="37" t="s">
        <v>279</v>
      </c>
      <c r="B198" s="37" t="s">
        <v>5742</v>
      </c>
      <c r="C198" s="37" t="s">
        <v>5326</v>
      </c>
      <c r="D198" s="42">
        <v>28122</v>
      </c>
      <c r="E198" s="42">
        <v>28144</v>
      </c>
      <c r="F198" s="42">
        <v>27860</v>
      </c>
      <c r="G198" s="42">
        <v>27826</v>
      </c>
      <c r="H198" s="42">
        <v>27857</v>
      </c>
      <c r="I198" s="42">
        <v>27776</v>
      </c>
      <c r="J198" s="42">
        <v>27851</v>
      </c>
      <c r="K198" s="42">
        <v>27956</v>
      </c>
      <c r="L198" s="42">
        <v>28047</v>
      </c>
    </row>
    <row r="199" spans="1:12" ht="12" customHeight="1" x14ac:dyDescent="0.25">
      <c r="A199" s="37" t="s">
        <v>280</v>
      </c>
      <c r="B199" s="37" t="s">
        <v>5743</v>
      </c>
      <c r="C199" s="37" t="s">
        <v>5326</v>
      </c>
      <c r="D199" s="42">
        <v>134623</v>
      </c>
      <c r="E199" s="42">
        <v>135215</v>
      </c>
      <c r="F199" s="42">
        <v>134560</v>
      </c>
      <c r="G199" s="42">
        <v>134407</v>
      </c>
      <c r="H199" s="42">
        <v>134514</v>
      </c>
      <c r="I199" s="42">
        <v>135114</v>
      </c>
      <c r="J199" s="42">
        <v>136314</v>
      </c>
      <c r="K199" s="42">
        <v>136527</v>
      </c>
      <c r="L199" s="42">
        <v>136373</v>
      </c>
    </row>
    <row r="200" spans="1:12" ht="12" customHeight="1" x14ac:dyDescent="0.25">
      <c r="A200" s="37" t="s">
        <v>281</v>
      </c>
      <c r="B200" s="37" t="s">
        <v>5744</v>
      </c>
      <c r="C200" s="37" t="s">
        <v>5326</v>
      </c>
      <c r="D200" s="42">
        <v>174528</v>
      </c>
      <c r="E200" s="42">
        <v>175813</v>
      </c>
      <c r="F200" s="42">
        <v>176678</v>
      </c>
      <c r="G200" s="42">
        <v>176605</v>
      </c>
      <c r="H200" s="42">
        <v>178233</v>
      </c>
      <c r="I200" s="42">
        <v>179179</v>
      </c>
      <c r="J200" s="42">
        <v>180268</v>
      </c>
      <c r="K200" s="42">
        <v>181574</v>
      </c>
      <c r="L200" s="42">
        <v>181827</v>
      </c>
    </row>
    <row r="201" spans="1:12" ht="12" customHeight="1" x14ac:dyDescent="0.25">
      <c r="A201" s="37" t="s">
        <v>282</v>
      </c>
      <c r="B201" s="37" t="s">
        <v>5745</v>
      </c>
      <c r="C201" s="37" t="s">
        <v>5326</v>
      </c>
      <c r="D201" s="42">
        <v>18546</v>
      </c>
      <c r="E201" s="42">
        <v>18393</v>
      </c>
      <c r="F201" s="42">
        <v>18353</v>
      </c>
      <c r="G201" s="42">
        <v>18360</v>
      </c>
      <c r="H201" s="42">
        <v>18320</v>
      </c>
      <c r="I201" s="42">
        <v>18174</v>
      </c>
      <c r="J201" s="42">
        <v>17996</v>
      </c>
      <c r="K201" s="42">
        <v>17948</v>
      </c>
      <c r="L201" s="42">
        <v>17987</v>
      </c>
    </row>
    <row r="202" spans="1:12" ht="12" customHeight="1" x14ac:dyDescent="0.25">
      <c r="A202" s="37" t="s">
        <v>283</v>
      </c>
      <c r="B202" s="37" t="s">
        <v>5746</v>
      </c>
      <c r="C202" s="37" t="s">
        <v>5326</v>
      </c>
      <c r="D202" s="42">
        <v>839631</v>
      </c>
      <c r="E202" s="42">
        <v>848140</v>
      </c>
      <c r="F202" s="42">
        <v>853963</v>
      </c>
      <c r="G202" s="42">
        <v>862557</v>
      </c>
      <c r="H202" s="42">
        <v>869957</v>
      </c>
      <c r="I202" s="42">
        <v>877197</v>
      </c>
      <c r="J202" s="42">
        <v>882361</v>
      </c>
      <c r="K202" s="42">
        <v>888988</v>
      </c>
      <c r="L202" s="42">
        <v>896764</v>
      </c>
    </row>
    <row r="203" spans="1:12" ht="12" customHeight="1" x14ac:dyDescent="0.25">
      <c r="A203" s="37" t="s">
        <v>284</v>
      </c>
      <c r="B203" s="37" t="s">
        <v>5747</v>
      </c>
      <c r="C203" s="37" t="s">
        <v>5326</v>
      </c>
      <c r="D203" s="42">
        <v>152982</v>
      </c>
      <c r="E203" s="42">
        <v>151886</v>
      </c>
      <c r="F203" s="42">
        <v>151026</v>
      </c>
      <c r="G203" s="42">
        <v>150416</v>
      </c>
      <c r="H203" s="42">
        <v>149603</v>
      </c>
      <c r="I203" s="42">
        <v>150199</v>
      </c>
      <c r="J203" s="42">
        <v>149509</v>
      </c>
      <c r="K203" s="42">
        <v>149696</v>
      </c>
      <c r="L203" s="42">
        <v>151366</v>
      </c>
    </row>
    <row r="204" spans="1:12" ht="12" customHeight="1" x14ac:dyDescent="0.25">
      <c r="A204" s="37" t="s">
        <v>285</v>
      </c>
      <c r="B204" s="37" t="s">
        <v>5748</v>
      </c>
      <c r="C204" s="37" t="s">
        <v>5326</v>
      </c>
      <c r="D204" s="42">
        <v>64665</v>
      </c>
      <c r="E204" s="42">
        <v>64247</v>
      </c>
      <c r="F204" s="42">
        <v>63963</v>
      </c>
      <c r="G204" s="42">
        <v>63809</v>
      </c>
      <c r="H204" s="42">
        <v>64058</v>
      </c>
      <c r="I204" s="42">
        <v>64254</v>
      </c>
      <c r="J204" s="42">
        <v>63884</v>
      </c>
      <c r="K204" s="42">
        <v>64162</v>
      </c>
      <c r="L204" s="42">
        <v>64382</v>
      </c>
    </row>
    <row r="205" spans="1:12" ht="12" customHeight="1" x14ac:dyDescent="0.25">
      <c r="A205" s="37" t="s">
        <v>286</v>
      </c>
      <c r="B205" s="37" t="s">
        <v>5749</v>
      </c>
      <c r="C205" s="37" t="s">
        <v>5326</v>
      </c>
      <c r="D205" s="42">
        <v>34895</v>
      </c>
      <c r="E205" s="42">
        <v>34238</v>
      </c>
      <c r="F205" s="42">
        <v>33624</v>
      </c>
      <c r="G205" s="42">
        <v>32126</v>
      </c>
      <c r="H205" s="42">
        <v>31710</v>
      </c>
      <c r="I205" s="42">
        <v>31383</v>
      </c>
      <c r="J205" s="42">
        <v>30906</v>
      </c>
      <c r="K205" s="42">
        <v>31123</v>
      </c>
      <c r="L205" s="42">
        <v>30802</v>
      </c>
    </row>
    <row r="206" spans="1:12" ht="12" customHeight="1" x14ac:dyDescent="0.25">
      <c r="A206" s="37" t="s">
        <v>287</v>
      </c>
      <c r="B206" s="37" t="s">
        <v>5750</v>
      </c>
      <c r="C206" s="37" t="s">
        <v>5326</v>
      </c>
      <c r="D206" s="42">
        <v>9818605</v>
      </c>
      <c r="E206" s="42">
        <v>9876727</v>
      </c>
      <c r="F206" s="42">
        <v>9938436</v>
      </c>
      <c r="G206" s="42">
        <v>9998105</v>
      </c>
      <c r="H206" s="42">
        <v>10048408</v>
      </c>
      <c r="I206" s="42">
        <v>10097037</v>
      </c>
      <c r="J206" s="42">
        <v>10120540</v>
      </c>
      <c r="K206" s="42">
        <v>10118759</v>
      </c>
      <c r="L206" s="42">
        <v>10105518</v>
      </c>
    </row>
    <row r="207" spans="1:12" ht="12" customHeight="1" x14ac:dyDescent="0.25">
      <c r="A207" s="37" t="s">
        <v>288</v>
      </c>
      <c r="B207" s="37" t="s">
        <v>5751</v>
      </c>
      <c r="C207" s="37" t="s">
        <v>5326</v>
      </c>
      <c r="D207" s="42">
        <v>150865</v>
      </c>
      <c r="E207" s="42">
        <v>151702</v>
      </c>
      <c r="F207" s="42">
        <v>151594</v>
      </c>
      <c r="G207" s="42">
        <v>151470</v>
      </c>
      <c r="H207" s="42">
        <v>153590</v>
      </c>
      <c r="I207" s="42">
        <v>153739</v>
      </c>
      <c r="J207" s="42">
        <v>154160</v>
      </c>
      <c r="K207" s="42">
        <v>155904</v>
      </c>
      <c r="L207" s="42">
        <v>157672</v>
      </c>
    </row>
    <row r="208" spans="1:12" ht="12" customHeight="1" x14ac:dyDescent="0.25">
      <c r="A208" s="37" t="s">
        <v>289</v>
      </c>
      <c r="B208" s="37" t="s">
        <v>5752</v>
      </c>
      <c r="C208" s="37" t="s">
        <v>5326</v>
      </c>
      <c r="D208" s="42">
        <v>252409</v>
      </c>
      <c r="E208" s="42">
        <v>255363</v>
      </c>
      <c r="F208" s="42">
        <v>256072</v>
      </c>
      <c r="G208" s="42">
        <v>258453</v>
      </c>
      <c r="H208" s="42">
        <v>260435</v>
      </c>
      <c r="I208" s="42">
        <v>261016</v>
      </c>
      <c r="J208" s="42">
        <v>260633</v>
      </c>
      <c r="K208" s="42">
        <v>259725</v>
      </c>
      <c r="L208" s="42">
        <v>259666</v>
      </c>
    </row>
    <row r="209" spans="1:12" ht="12" customHeight="1" x14ac:dyDescent="0.25">
      <c r="A209" s="37" t="s">
        <v>290</v>
      </c>
      <c r="B209" s="37" t="s">
        <v>5753</v>
      </c>
      <c r="C209" s="37" t="s">
        <v>5326</v>
      </c>
      <c r="D209" s="42">
        <v>18251</v>
      </c>
      <c r="E209" s="42">
        <v>18168</v>
      </c>
      <c r="F209" s="42">
        <v>17880</v>
      </c>
      <c r="G209" s="42">
        <v>17808</v>
      </c>
      <c r="H209" s="42">
        <v>17713</v>
      </c>
      <c r="I209" s="42">
        <v>17622</v>
      </c>
      <c r="J209" s="42">
        <v>17455</v>
      </c>
      <c r="K209" s="42">
        <v>17437</v>
      </c>
      <c r="L209" s="42">
        <v>17471</v>
      </c>
    </row>
    <row r="210" spans="1:12" ht="12" customHeight="1" x14ac:dyDescent="0.25">
      <c r="A210" s="37" t="s">
        <v>291</v>
      </c>
      <c r="B210" s="37" t="s">
        <v>5754</v>
      </c>
      <c r="C210" s="37" t="s">
        <v>5326</v>
      </c>
      <c r="D210" s="42">
        <v>87841</v>
      </c>
      <c r="E210" s="42">
        <v>87334</v>
      </c>
      <c r="F210" s="42">
        <v>87304</v>
      </c>
      <c r="G210" s="42">
        <v>87077</v>
      </c>
      <c r="H210" s="42">
        <v>87257</v>
      </c>
      <c r="I210" s="42">
        <v>87168</v>
      </c>
      <c r="J210" s="42">
        <v>87382</v>
      </c>
      <c r="K210" s="42">
        <v>87697</v>
      </c>
      <c r="L210" s="42">
        <v>87606</v>
      </c>
    </row>
    <row r="211" spans="1:12" ht="12" customHeight="1" x14ac:dyDescent="0.25">
      <c r="A211" s="37" t="s">
        <v>292</v>
      </c>
      <c r="B211" s="37" t="s">
        <v>5755</v>
      </c>
      <c r="C211" s="37" t="s">
        <v>5326</v>
      </c>
      <c r="D211" s="42">
        <v>255793</v>
      </c>
      <c r="E211" s="42">
        <v>259333</v>
      </c>
      <c r="F211" s="42">
        <v>260971</v>
      </c>
      <c r="G211" s="42">
        <v>262198</v>
      </c>
      <c r="H211" s="42">
        <v>264649</v>
      </c>
      <c r="I211" s="42">
        <v>266651</v>
      </c>
      <c r="J211" s="42">
        <v>267971</v>
      </c>
      <c r="K211" s="42">
        <v>271340</v>
      </c>
      <c r="L211" s="42">
        <v>274765</v>
      </c>
    </row>
    <row r="212" spans="1:12" ht="12" customHeight="1" x14ac:dyDescent="0.25">
      <c r="A212" s="37" t="s">
        <v>293</v>
      </c>
      <c r="B212" s="37" t="s">
        <v>5756</v>
      </c>
      <c r="C212" s="37" t="s">
        <v>5326</v>
      </c>
      <c r="D212" s="42">
        <v>9686</v>
      </c>
      <c r="E212" s="42">
        <v>9512</v>
      </c>
      <c r="F212" s="42">
        <v>9355</v>
      </c>
      <c r="G212" s="42">
        <v>9149</v>
      </c>
      <c r="H212" s="42">
        <v>9080</v>
      </c>
      <c r="I212" s="42">
        <v>9048</v>
      </c>
      <c r="J212" s="42">
        <v>8935</v>
      </c>
      <c r="K212" s="42">
        <v>8848</v>
      </c>
      <c r="L212" s="42">
        <v>8777</v>
      </c>
    </row>
    <row r="213" spans="1:12" ht="12" customHeight="1" x14ac:dyDescent="0.25">
      <c r="A213" s="37" t="s">
        <v>294</v>
      </c>
      <c r="B213" s="37" t="s">
        <v>5757</v>
      </c>
      <c r="C213" s="37" t="s">
        <v>5326</v>
      </c>
      <c r="D213" s="42">
        <v>14202</v>
      </c>
      <c r="E213" s="42">
        <v>14423</v>
      </c>
      <c r="F213" s="42">
        <v>14334</v>
      </c>
      <c r="G213" s="42">
        <v>14074</v>
      </c>
      <c r="H213" s="42">
        <v>14142</v>
      </c>
      <c r="I213" s="42">
        <v>14043</v>
      </c>
      <c r="J213" s="42">
        <v>14202</v>
      </c>
      <c r="K213" s="42">
        <v>14235</v>
      </c>
      <c r="L213" s="42">
        <v>14250</v>
      </c>
    </row>
    <row r="214" spans="1:12" ht="12" customHeight="1" x14ac:dyDescent="0.25">
      <c r="A214" s="37" t="s">
        <v>295</v>
      </c>
      <c r="B214" s="37" t="s">
        <v>5758</v>
      </c>
      <c r="C214" s="37" t="s">
        <v>5326</v>
      </c>
      <c r="D214" s="42">
        <v>415057</v>
      </c>
      <c r="E214" s="42">
        <v>420542</v>
      </c>
      <c r="F214" s="42">
        <v>425000</v>
      </c>
      <c r="G214" s="42">
        <v>427054</v>
      </c>
      <c r="H214" s="42">
        <v>428980</v>
      </c>
      <c r="I214" s="42">
        <v>431241</v>
      </c>
      <c r="J214" s="42">
        <v>434767</v>
      </c>
      <c r="K214" s="42">
        <v>435477</v>
      </c>
      <c r="L214" s="42">
        <v>435594</v>
      </c>
    </row>
    <row r="215" spans="1:12" ht="12" customHeight="1" x14ac:dyDescent="0.25">
      <c r="A215" s="37" t="s">
        <v>296</v>
      </c>
      <c r="B215" s="37" t="s">
        <v>5759</v>
      </c>
      <c r="C215" s="37" t="s">
        <v>5326</v>
      </c>
      <c r="D215" s="42">
        <v>136484</v>
      </c>
      <c r="E215" s="42">
        <v>137750</v>
      </c>
      <c r="F215" s="42">
        <v>138625</v>
      </c>
      <c r="G215" s="42">
        <v>139706</v>
      </c>
      <c r="H215" s="42">
        <v>140567</v>
      </c>
      <c r="I215" s="42">
        <v>141096</v>
      </c>
      <c r="J215" s="42">
        <v>141185</v>
      </c>
      <c r="K215" s="42">
        <v>140386</v>
      </c>
      <c r="L215" s="42">
        <v>139417</v>
      </c>
    </row>
    <row r="216" spans="1:12" ht="12" customHeight="1" x14ac:dyDescent="0.25">
      <c r="A216" s="37" t="s">
        <v>297</v>
      </c>
      <c r="B216" s="37" t="s">
        <v>5710</v>
      </c>
      <c r="C216" s="37" t="s">
        <v>5326</v>
      </c>
      <c r="D216" s="42">
        <v>98764</v>
      </c>
      <c r="E216" s="42">
        <v>98697</v>
      </c>
      <c r="F216" s="42">
        <v>98140</v>
      </c>
      <c r="G216" s="42">
        <v>97952</v>
      </c>
      <c r="H216" s="42">
        <v>98589</v>
      </c>
      <c r="I216" s="42">
        <v>98709</v>
      </c>
      <c r="J216" s="42">
        <v>98964</v>
      </c>
      <c r="K216" s="42">
        <v>99503</v>
      </c>
      <c r="L216" s="42">
        <v>99696</v>
      </c>
    </row>
    <row r="217" spans="1:12" ht="12" customHeight="1" x14ac:dyDescent="0.25">
      <c r="A217" s="37" t="s">
        <v>298</v>
      </c>
      <c r="B217" s="37" t="s">
        <v>5760</v>
      </c>
      <c r="C217" s="37" t="s">
        <v>5326</v>
      </c>
      <c r="D217" s="42">
        <v>3010232</v>
      </c>
      <c r="E217" s="42">
        <v>3050867</v>
      </c>
      <c r="F217" s="42">
        <v>3080419</v>
      </c>
      <c r="G217" s="42">
        <v>3108009</v>
      </c>
      <c r="H217" s="42">
        <v>3130322</v>
      </c>
      <c r="I217" s="42">
        <v>3153962</v>
      </c>
      <c r="J217" s="42">
        <v>3170707</v>
      </c>
      <c r="K217" s="42">
        <v>3179950</v>
      </c>
      <c r="L217" s="42">
        <v>3185968</v>
      </c>
    </row>
    <row r="218" spans="1:12" ht="12" customHeight="1" x14ac:dyDescent="0.25">
      <c r="A218" s="37" t="s">
        <v>299</v>
      </c>
      <c r="B218" s="37" t="s">
        <v>5761</v>
      </c>
      <c r="C218" s="37" t="s">
        <v>5326</v>
      </c>
      <c r="D218" s="42">
        <v>348432</v>
      </c>
      <c r="E218" s="42">
        <v>356312</v>
      </c>
      <c r="F218" s="42">
        <v>360277</v>
      </c>
      <c r="G218" s="42">
        <v>365445</v>
      </c>
      <c r="H218" s="42">
        <v>369326</v>
      </c>
      <c r="I218" s="42">
        <v>373058</v>
      </c>
      <c r="J218" s="42">
        <v>379288</v>
      </c>
      <c r="K218" s="42">
        <v>385565</v>
      </c>
      <c r="L218" s="42">
        <v>393149</v>
      </c>
    </row>
    <row r="219" spans="1:12" ht="12" customHeight="1" x14ac:dyDescent="0.25">
      <c r="A219" s="37" t="s">
        <v>300</v>
      </c>
      <c r="B219" s="37" t="s">
        <v>5762</v>
      </c>
      <c r="C219" s="37" t="s">
        <v>5326</v>
      </c>
      <c r="D219" s="42">
        <v>20007</v>
      </c>
      <c r="E219" s="42">
        <v>19715</v>
      </c>
      <c r="F219" s="42">
        <v>19374</v>
      </c>
      <c r="G219" s="42">
        <v>18895</v>
      </c>
      <c r="H219" s="42">
        <v>18662</v>
      </c>
      <c r="I219" s="42">
        <v>18516</v>
      </c>
      <c r="J219" s="42">
        <v>18772</v>
      </c>
      <c r="K219" s="42">
        <v>18740</v>
      </c>
      <c r="L219" s="42">
        <v>18804</v>
      </c>
    </row>
    <row r="220" spans="1:12" ht="12" customHeight="1" x14ac:dyDescent="0.25">
      <c r="A220" s="37" t="s">
        <v>301</v>
      </c>
      <c r="B220" s="37" t="s">
        <v>5763</v>
      </c>
      <c r="C220" s="37" t="s">
        <v>5326</v>
      </c>
      <c r="D220" s="42">
        <v>2189641</v>
      </c>
      <c r="E220" s="42">
        <v>2234301</v>
      </c>
      <c r="F220" s="42">
        <v>2261967</v>
      </c>
      <c r="G220" s="42">
        <v>2288043</v>
      </c>
      <c r="H220" s="42">
        <v>2317955</v>
      </c>
      <c r="I220" s="42">
        <v>2347921</v>
      </c>
      <c r="J220" s="42">
        <v>2382570</v>
      </c>
      <c r="K220" s="42">
        <v>2417224</v>
      </c>
      <c r="L220" s="42">
        <v>2450758</v>
      </c>
    </row>
    <row r="221" spans="1:12" ht="12" customHeight="1" x14ac:dyDescent="0.25">
      <c r="A221" s="37" t="s">
        <v>302</v>
      </c>
      <c r="B221" s="37" t="s">
        <v>5764</v>
      </c>
      <c r="C221" s="37" t="s">
        <v>5326</v>
      </c>
      <c r="D221" s="42">
        <v>1418788</v>
      </c>
      <c r="E221" s="42">
        <v>1433739</v>
      </c>
      <c r="F221" s="42">
        <v>1445078</v>
      </c>
      <c r="G221" s="42">
        <v>1457750</v>
      </c>
      <c r="H221" s="42">
        <v>1475618</v>
      </c>
      <c r="I221" s="42">
        <v>1494294</v>
      </c>
      <c r="J221" s="42">
        <v>1511510</v>
      </c>
      <c r="K221" s="42">
        <v>1527718</v>
      </c>
      <c r="L221" s="42">
        <v>1540975</v>
      </c>
    </row>
    <row r="222" spans="1:12" ht="12" customHeight="1" x14ac:dyDescent="0.25">
      <c r="A222" s="37" t="s">
        <v>303</v>
      </c>
      <c r="B222" s="37" t="s">
        <v>5765</v>
      </c>
      <c r="C222" s="37" t="s">
        <v>5326</v>
      </c>
      <c r="D222" s="42">
        <v>55269</v>
      </c>
      <c r="E222" s="42">
        <v>55982</v>
      </c>
      <c r="F222" s="42">
        <v>56614</v>
      </c>
      <c r="G222" s="42">
        <v>57267</v>
      </c>
      <c r="H222" s="42">
        <v>57867</v>
      </c>
      <c r="I222" s="42">
        <v>58243</v>
      </c>
      <c r="J222" s="42">
        <v>59235</v>
      </c>
      <c r="K222" s="42">
        <v>60199</v>
      </c>
      <c r="L222" s="42">
        <v>61537</v>
      </c>
    </row>
    <row r="223" spans="1:12" ht="12" customHeight="1" x14ac:dyDescent="0.25">
      <c r="A223" s="37" t="s">
        <v>304</v>
      </c>
      <c r="B223" s="37" t="s">
        <v>5766</v>
      </c>
      <c r="C223" s="37" t="s">
        <v>5326</v>
      </c>
      <c r="D223" s="42">
        <v>2035210</v>
      </c>
      <c r="E223" s="42">
        <v>2061040</v>
      </c>
      <c r="F223" s="42">
        <v>2074195</v>
      </c>
      <c r="G223" s="42">
        <v>2083871</v>
      </c>
      <c r="H223" s="42">
        <v>2100776</v>
      </c>
      <c r="I223" s="42">
        <v>2117311</v>
      </c>
      <c r="J223" s="42">
        <v>2134174</v>
      </c>
      <c r="K223" s="42">
        <v>2153203</v>
      </c>
      <c r="L223" s="42">
        <v>2171603</v>
      </c>
    </row>
    <row r="224" spans="1:12" ht="12" customHeight="1" x14ac:dyDescent="0.25">
      <c r="A224" s="37" t="s">
        <v>305</v>
      </c>
      <c r="B224" s="37" t="s">
        <v>5767</v>
      </c>
      <c r="C224" s="37" t="s">
        <v>5326</v>
      </c>
      <c r="D224" s="42">
        <v>3095313</v>
      </c>
      <c r="E224" s="42">
        <v>3137372</v>
      </c>
      <c r="F224" s="42">
        <v>3175201</v>
      </c>
      <c r="G224" s="42">
        <v>3211248</v>
      </c>
      <c r="H224" s="42">
        <v>3250993</v>
      </c>
      <c r="I224" s="42">
        <v>3284061</v>
      </c>
      <c r="J224" s="42">
        <v>3310280</v>
      </c>
      <c r="K224" s="42">
        <v>3325468</v>
      </c>
      <c r="L224" s="42">
        <v>3343364</v>
      </c>
    </row>
    <row r="225" spans="1:12" ht="12" customHeight="1" x14ac:dyDescent="0.25">
      <c r="A225" s="37" t="s">
        <v>306</v>
      </c>
      <c r="B225" s="37" t="s">
        <v>5768</v>
      </c>
      <c r="C225" s="37" t="s">
        <v>5326</v>
      </c>
      <c r="D225" s="42">
        <v>805235</v>
      </c>
      <c r="E225" s="42">
        <v>815677</v>
      </c>
      <c r="F225" s="42">
        <v>829027</v>
      </c>
      <c r="G225" s="42">
        <v>839841</v>
      </c>
      <c r="H225" s="42">
        <v>851116</v>
      </c>
      <c r="I225" s="42">
        <v>863836</v>
      </c>
      <c r="J225" s="42">
        <v>872795</v>
      </c>
      <c r="K225" s="42">
        <v>879166</v>
      </c>
      <c r="L225" s="42">
        <v>883305</v>
      </c>
    </row>
    <row r="226" spans="1:12" ht="12" customHeight="1" x14ac:dyDescent="0.25">
      <c r="A226" s="37" t="s">
        <v>307</v>
      </c>
      <c r="B226" s="37" t="s">
        <v>5769</v>
      </c>
      <c r="C226" s="37" t="s">
        <v>5326</v>
      </c>
      <c r="D226" s="42">
        <v>685306</v>
      </c>
      <c r="E226" s="42">
        <v>694388</v>
      </c>
      <c r="F226" s="42">
        <v>699782</v>
      </c>
      <c r="G226" s="42">
        <v>702387</v>
      </c>
      <c r="H226" s="42">
        <v>711771</v>
      </c>
      <c r="I226" s="42">
        <v>721929</v>
      </c>
      <c r="J226" s="42">
        <v>732185</v>
      </c>
      <c r="K226" s="42">
        <v>742516</v>
      </c>
      <c r="L226" s="42">
        <v>752660</v>
      </c>
    </row>
    <row r="227" spans="1:12" ht="12" customHeight="1" x14ac:dyDescent="0.25">
      <c r="A227" s="37" t="s">
        <v>308</v>
      </c>
      <c r="B227" s="37" t="s">
        <v>5770</v>
      </c>
      <c r="C227" s="37" t="s">
        <v>5326</v>
      </c>
      <c r="D227" s="42">
        <v>269637</v>
      </c>
      <c r="E227" s="42">
        <v>271050</v>
      </c>
      <c r="F227" s="42">
        <v>274184</v>
      </c>
      <c r="G227" s="42">
        <v>275751</v>
      </c>
      <c r="H227" s="42">
        <v>278296</v>
      </c>
      <c r="I227" s="42">
        <v>280171</v>
      </c>
      <c r="J227" s="42">
        <v>281958</v>
      </c>
      <c r="K227" s="42">
        <v>282838</v>
      </c>
      <c r="L227" s="42">
        <v>284010</v>
      </c>
    </row>
    <row r="228" spans="1:12" ht="12" customHeight="1" x14ac:dyDescent="0.25">
      <c r="A228" s="37" t="s">
        <v>309</v>
      </c>
      <c r="B228" s="37" t="s">
        <v>5771</v>
      </c>
      <c r="C228" s="37" t="s">
        <v>5326</v>
      </c>
      <c r="D228" s="42">
        <v>718451</v>
      </c>
      <c r="E228" s="42">
        <v>728404</v>
      </c>
      <c r="F228" s="42">
        <v>739427</v>
      </c>
      <c r="G228" s="42">
        <v>749013</v>
      </c>
      <c r="H228" s="42">
        <v>757670</v>
      </c>
      <c r="I228" s="42">
        <v>765447</v>
      </c>
      <c r="J228" s="42">
        <v>768204</v>
      </c>
      <c r="K228" s="42">
        <v>768808</v>
      </c>
      <c r="L228" s="42">
        <v>769545</v>
      </c>
    </row>
    <row r="229" spans="1:12" ht="12" customHeight="1" x14ac:dyDescent="0.25">
      <c r="A229" s="37" t="s">
        <v>310</v>
      </c>
      <c r="B229" s="37" t="s">
        <v>5772</v>
      </c>
      <c r="C229" s="37" t="s">
        <v>5326</v>
      </c>
      <c r="D229" s="42">
        <v>423895</v>
      </c>
      <c r="E229" s="42">
        <v>425481</v>
      </c>
      <c r="F229" s="42">
        <v>429825</v>
      </c>
      <c r="G229" s="42">
        <v>434823</v>
      </c>
      <c r="H229" s="42">
        <v>439358</v>
      </c>
      <c r="I229" s="42">
        <v>442522</v>
      </c>
      <c r="J229" s="42">
        <v>444675</v>
      </c>
      <c r="K229" s="42">
        <v>445606</v>
      </c>
      <c r="L229" s="42">
        <v>446527</v>
      </c>
    </row>
    <row r="230" spans="1:12" ht="12" customHeight="1" x14ac:dyDescent="0.25">
      <c r="A230" s="37" t="s">
        <v>311</v>
      </c>
      <c r="B230" s="37" t="s">
        <v>5773</v>
      </c>
      <c r="C230" s="37" t="s">
        <v>5326</v>
      </c>
      <c r="D230" s="42">
        <v>1781642</v>
      </c>
      <c r="E230" s="42">
        <v>1812166</v>
      </c>
      <c r="F230" s="42">
        <v>1838370</v>
      </c>
      <c r="G230" s="42">
        <v>1867302</v>
      </c>
      <c r="H230" s="42">
        <v>1892984</v>
      </c>
      <c r="I230" s="42">
        <v>1917481</v>
      </c>
      <c r="J230" s="42">
        <v>1929581</v>
      </c>
      <c r="K230" s="42">
        <v>1933383</v>
      </c>
      <c r="L230" s="42">
        <v>1937570</v>
      </c>
    </row>
    <row r="231" spans="1:12" ht="12" customHeight="1" x14ac:dyDescent="0.25">
      <c r="A231" s="37" t="s">
        <v>312</v>
      </c>
      <c r="B231" s="37" t="s">
        <v>5672</v>
      </c>
      <c r="C231" s="37" t="s">
        <v>5326</v>
      </c>
      <c r="D231" s="42">
        <v>262382</v>
      </c>
      <c r="E231" s="42">
        <v>264882</v>
      </c>
      <c r="F231" s="42">
        <v>266416</v>
      </c>
      <c r="G231" s="42">
        <v>268940</v>
      </c>
      <c r="H231" s="42">
        <v>271035</v>
      </c>
      <c r="I231" s="42">
        <v>273730</v>
      </c>
      <c r="J231" s="42">
        <v>274702</v>
      </c>
      <c r="K231" s="42">
        <v>275105</v>
      </c>
      <c r="L231" s="42">
        <v>274255</v>
      </c>
    </row>
    <row r="232" spans="1:12" ht="12" customHeight="1" x14ac:dyDescent="0.25">
      <c r="A232" s="37" t="s">
        <v>313</v>
      </c>
      <c r="B232" s="37" t="s">
        <v>5774</v>
      </c>
      <c r="C232" s="37" t="s">
        <v>5326</v>
      </c>
      <c r="D232" s="42">
        <v>177223</v>
      </c>
      <c r="E232" s="42">
        <v>177572</v>
      </c>
      <c r="F232" s="42">
        <v>177868</v>
      </c>
      <c r="G232" s="42">
        <v>178401</v>
      </c>
      <c r="H232" s="42">
        <v>178905</v>
      </c>
      <c r="I232" s="42">
        <v>178361</v>
      </c>
      <c r="J232" s="42">
        <v>178581</v>
      </c>
      <c r="K232" s="42">
        <v>179539</v>
      </c>
      <c r="L232" s="42">
        <v>180040</v>
      </c>
    </row>
    <row r="233" spans="1:12" ht="12" customHeight="1" x14ac:dyDescent="0.25">
      <c r="A233" s="37" t="s">
        <v>314</v>
      </c>
      <c r="B233" s="37" t="s">
        <v>5775</v>
      </c>
      <c r="C233" s="37" t="s">
        <v>5326</v>
      </c>
      <c r="D233" s="42">
        <v>3240</v>
      </c>
      <c r="E233" s="42">
        <v>3099</v>
      </c>
      <c r="F233" s="42">
        <v>3067</v>
      </c>
      <c r="G233" s="42">
        <v>3029</v>
      </c>
      <c r="H233" s="42">
        <v>2980</v>
      </c>
      <c r="I233" s="42">
        <v>2996</v>
      </c>
      <c r="J233" s="42">
        <v>2957</v>
      </c>
      <c r="K233" s="42">
        <v>3009</v>
      </c>
      <c r="L233" s="42">
        <v>2987</v>
      </c>
    </row>
    <row r="234" spans="1:12" ht="12" customHeight="1" x14ac:dyDescent="0.25">
      <c r="A234" s="37" t="s">
        <v>315</v>
      </c>
      <c r="B234" s="37" t="s">
        <v>5776</v>
      </c>
      <c r="C234" s="37" t="s">
        <v>5326</v>
      </c>
      <c r="D234" s="42">
        <v>44900</v>
      </c>
      <c r="E234" s="42">
        <v>44610</v>
      </c>
      <c r="F234" s="42">
        <v>44073</v>
      </c>
      <c r="G234" s="42">
        <v>43532</v>
      </c>
      <c r="H234" s="42">
        <v>43379</v>
      </c>
      <c r="I234" s="42">
        <v>43336</v>
      </c>
      <c r="J234" s="42">
        <v>43479</v>
      </c>
      <c r="K234" s="42">
        <v>43784</v>
      </c>
      <c r="L234" s="42">
        <v>43724</v>
      </c>
    </row>
    <row r="235" spans="1:12" ht="12" customHeight="1" x14ac:dyDescent="0.25">
      <c r="A235" s="37" t="s">
        <v>316</v>
      </c>
      <c r="B235" s="37" t="s">
        <v>5777</v>
      </c>
      <c r="C235" s="37" t="s">
        <v>5326</v>
      </c>
      <c r="D235" s="42">
        <v>413344</v>
      </c>
      <c r="E235" s="42">
        <v>416305</v>
      </c>
      <c r="F235" s="42">
        <v>419699</v>
      </c>
      <c r="G235" s="42">
        <v>423749</v>
      </c>
      <c r="H235" s="42">
        <v>429155</v>
      </c>
      <c r="I235" s="42">
        <v>433708</v>
      </c>
      <c r="J235" s="42">
        <v>439300</v>
      </c>
      <c r="K235" s="42">
        <v>443877</v>
      </c>
      <c r="L235" s="42">
        <v>446610</v>
      </c>
    </row>
    <row r="236" spans="1:12" ht="12" customHeight="1" x14ac:dyDescent="0.25">
      <c r="A236" s="37" t="s">
        <v>317</v>
      </c>
      <c r="B236" s="37" t="s">
        <v>5778</v>
      </c>
      <c r="C236" s="37" t="s">
        <v>5326</v>
      </c>
      <c r="D236" s="42">
        <v>483878</v>
      </c>
      <c r="E236" s="42">
        <v>487423</v>
      </c>
      <c r="F236" s="42">
        <v>490071</v>
      </c>
      <c r="G236" s="42">
        <v>494243</v>
      </c>
      <c r="H236" s="42">
        <v>498803</v>
      </c>
      <c r="I236" s="42">
        <v>501346</v>
      </c>
      <c r="J236" s="42">
        <v>503249</v>
      </c>
      <c r="K236" s="42">
        <v>503246</v>
      </c>
      <c r="L236" s="42">
        <v>499942</v>
      </c>
    </row>
    <row r="237" spans="1:12" ht="12" customHeight="1" x14ac:dyDescent="0.25">
      <c r="A237" s="37" t="s">
        <v>318</v>
      </c>
      <c r="B237" s="37" t="s">
        <v>5779</v>
      </c>
      <c r="C237" s="37" t="s">
        <v>5326</v>
      </c>
      <c r="D237" s="42">
        <v>514453</v>
      </c>
      <c r="E237" s="42">
        <v>517614</v>
      </c>
      <c r="F237" s="42">
        <v>520594</v>
      </c>
      <c r="G237" s="42">
        <v>523722</v>
      </c>
      <c r="H237" s="42">
        <v>528346</v>
      </c>
      <c r="I237" s="42">
        <v>533534</v>
      </c>
      <c r="J237" s="42">
        <v>539542</v>
      </c>
      <c r="K237" s="42">
        <v>545267</v>
      </c>
      <c r="L237" s="42">
        <v>549815</v>
      </c>
    </row>
    <row r="238" spans="1:12" ht="12" customHeight="1" x14ac:dyDescent="0.25">
      <c r="A238" s="37" t="s">
        <v>319</v>
      </c>
      <c r="B238" s="37" t="s">
        <v>5780</v>
      </c>
      <c r="C238" s="37" t="s">
        <v>5326</v>
      </c>
      <c r="D238" s="42">
        <v>94737</v>
      </c>
      <c r="E238" s="42">
        <v>94485</v>
      </c>
      <c r="F238" s="42">
        <v>94210</v>
      </c>
      <c r="G238" s="42">
        <v>94545</v>
      </c>
      <c r="H238" s="42">
        <v>94830</v>
      </c>
      <c r="I238" s="42">
        <v>95388</v>
      </c>
      <c r="J238" s="42">
        <v>95898</v>
      </c>
      <c r="K238" s="42">
        <v>96438</v>
      </c>
      <c r="L238" s="42">
        <v>96807</v>
      </c>
    </row>
    <row r="239" spans="1:12" ht="12" customHeight="1" x14ac:dyDescent="0.25">
      <c r="A239" s="37" t="s">
        <v>320</v>
      </c>
      <c r="B239" s="37" t="s">
        <v>5781</v>
      </c>
      <c r="C239" s="37" t="s">
        <v>5326</v>
      </c>
      <c r="D239" s="42">
        <v>63463</v>
      </c>
      <c r="E239" s="42">
        <v>63336</v>
      </c>
      <c r="F239" s="42">
        <v>63227</v>
      </c>
      <c r="G239" s="42">
        <v>62898</v>
      </c>
      <c r="H239" s="42">
        <v>62788</v>
      </c>
      <c r="I239" s="42">
        <v>63090</v>
      </c>
      <c r="J239" s="42">
        <v>63352</v>
      </c>
      <c r="K239" s="42">
        <v>63718</v>
      </c>
      <c r="L239" s="42">
        <v>63916</v>
      </c>
    </row>
    <row r="240" spans="1:12" ht="12" customHeight="1" x14ac:dyDescent="0.25">
      <c r="A240" s="37" t="s">
        <v>321</v>
      </c>
      <c r="B240" s="37" t="s">
        <v>5782</v>
      </c>
      <c r="C240" s="37" t="s">
        <v>5326</v>
      </c>
      <c r="D240" s="42">
        <v>13786</v>
      </c>
      <c r="E240" s="42">
        <v>13681</v>
      </c>
      <c r="F240" s="42">
        <v>13486</v>
      </c>
      <c r="G240" s="42">
        <v>13427</v>
      </c>
      <c r="H240" s="42">
        <v>13123</v>
      </c>
      <c r="I240" s="42">
        <v>13094</v>
      </c>
      <c r="J240" s="42">
        <v>12830</v>
      </c>
      <c r="K240" s="42">
        <v>12726</v>
      </c>
      <c r="L240" s="42">
        <v>12535</v>
      </c>
    </row>
    <row r="241" spans="1:12" ht="12" customHeight="1" x14ac:dyDescent="0.25">
      <c r="A241" s="37" t="s">
        <v>322</v>
      </c>
      <c r="B241" s="37" t="s">
        <v>5783</v>
      </c>
      <c r="C241" s="37" t="s">
        <v>5326</v>
      </c>
      <c r="D241" s="42">
        <v>442179</v>
      </c>
      <c r="E241" s="42">
        <v>446864</v>
      </c>
      <c r="F241" s="42">
        <v>449975</v>
      </c>
      <c r="G241" s="42">
        <v>452769</v>
      </c>
      <c r="H241" s="42">
        <v>455602</v>
      </c>
      <c r="I241" s="42">
        <v>457803</v>
      </c>
      <c r="J241" s="42">
        <v>460023</v>
      </c>
      <c r="K241" s="42">
        <v>463097</v>
      </c>
      <c r="L241" s="42">
        <v>465861</v>
      </c>
    </row>
    <row r="242" spans="1:12" ht="12" customHeight="1" x14ac:dyDescent="0.25">
      <c r="A242" s="37" t="s">
        <v>323</v>
      </c>
      <c r="B242" s="37" t="s">
        <v>5784</v>
      </c>
      <c r="C242" s="37" t="s">
        <v>5326</v>
      </c>
      <c r="D242" s="42">
        <v>55365</v>
      </c>
      <c r="E242" s="42">
        <v>54825</v>
      </c>
      <c r="F242" s="42">
        <v>54218</v>
      </c>
      <c r="G242" s="42">
        <v>54000</v>
      </c>
      <c r="H242" s="42">
        <v>53828</v>
      </c>
      <c r="I242" s="42">
        <v>53550</v>
      </c>
      <c r="J242" s="42">
        <v>53704</v>
      </c>
      <c r="K242" s="42">
        <v>54039</v>
      </c>
      <c r="L242" s="42">
        <v>54539</v>
      </c>
    </row>
    <row r="243" spans="1:12" ht="12" customHeight="1" x14ac:dyDescent="0.25">
      <c r="A243" s="37" t="s">
        <v>324</v>
      </c>
      <c r="B243" s="37" t="s">
        <v>5785</v>
      </c>
      <c r="C243" s="37" t="s">
        <v>5326</v>
      </c>
      <c r="D243" s="42">
        <v>823318</v>
      </c>
      <c r="E243" s="42">
        <v>830196</v>
      </c>
      <c r="F243" s="42">
        <v>833801</v>
      </c>
      <c r="G243" s="42">
        <v>838601</v>
      </c>
      <c r="H243" s="42">
        <v>842946</v>
      </c>
      <c r="I243" s="42">
        <v>846922</v>
      </c>
      <c r="J243" s="42">
        <v>848921</v>
      </c>
      <c r="K243" s="42">
        <v>850802</v>
      </c>
      <c r="L243" s="42">
        <v>850967</v>
      </c>
    </row>
    <row r="244" spans="1:12" ht="12" customHeight="1" x14ac:dyDescent="0.25">
      <c r="A244" s="37" t="s">
        <v>325</v>
      </c>
      <c r="B244" s="37" t="s">
        <v>5786</v>
      </c>
      <c r="C244" s="37" t="s">
        <v>5326</v>
      </c>
      <c r="D244" s="42">
        <v>200849</v>
      </c>
      <c r="E244" s="42">
        <v>201959</v>
      </c>
      <c r="F244" s="42">
        <v>204623</v>
      </c>
      <c r="G244" s="42">
        <v>206368</v>
      </c>
      <c r="H244" s="42">
        <v>208518</v>
      </c>
      <c r="I244" s="42">
        <v>212053</v>
      </c>
      <c r="J244" s="42">
        <v>215530</v>
      </c>
      <c r="K244" s="42">
        <v>218376</v>
      </c>
      <c r="L244" s="42">
        <v>220408</v>
      </c>
    </row>
    <row r="245" spans="1:12" ht="12" customHeight="1" x14ac:dyDescent="0.25">
      <c r="A245" s="37" t="s">
        <v>326</v>
      </c>
      <c r="B245" s="37" t="s">
        <v>5787</v>
      </c>
      <c r="C245" s="37" t="s">
        <v>5326</v>
      </c>
      <c r="D245" s="42">
        <v>72155</v>
      </c>
      <c r="E245" s="42">
        <v>72492</v>
      </c>
      <c r="F245" s="42">
        <v>72792</v>
      </c>
      <c r="G245" s="42">
        <v>73114</v>
      </c>
      <c r="H245" s="42">
        <v>73562</v>
      </c>
      <c r="I245" s="42">
        <v>74083</v>
      </c>
      <c r="J245" s="42">
        <v>75002</v>
      </c>
      <c r="K245" s="42">
        <v>76775</v>
      </c>
      <c r="L245" s="42">
        <v>78041</v>
      </c>
    </row>
    <row r="246" spans="1:12" ht="12" customHeight="1" x14ac:dyDescent="0.25">
      <c r="A246" s="37" t="s">
        <v>327</v>
      </c>
      <c r="B246" s="37" t="s">
        <v>5788</v>
      </c>
      <c r="C246" s="37" t="s">
        <v>5327</v>
      </c>
      <c r="D246" s="42">
        <v>441603</v>
      </c>
      <c r="E246" s="42">
        <v>452203</v>
      </c>
      <c r="F246" s="42">
        <v>460648</v>
      </c>
      <c r="G246" s="42">
        <v>470145</v>
      </c>
      <c r="H246" s="42">
        <v>480263</v>
      </c>
      <c r="I246" s="42">
        <v>490768</v>
      </c>
      <c r="J246" s="42">
        <v>498249</v>
      </c>
      <c r="K246" s="42">
        <v>504428</v>
      </c>
      <c r="L246" s="42">
        <v>511868</v>
      </c>
    </row>
    <row r="247" spans="1:12" ht="12" customHeight="1" x14ac:dyDescent="0.25">
      <c r="A247" s="37" t="s">
        <v>328</v>
      </c>
      <c r="B247" s="37" t="s">
        <v>5789</v>
      </c>
      <c r="C247" s="37" t="s">
        <v>5327</v>
      </c>
      <c r="D247" s="42">
        <v>15445</v>
      </c>
      <c r="E247" s="42">
        <v>16122</v>
      </c>
      <c r="F247" s="42">
        <v>16095</v>
      </c>
      <c r="G247" s="42">
        <v>16203</v>
      </c>
      <c r="H247" s="42">
        <v>16220</v>
      </c>
      <c r="I247" s="42">
        <v>16314</v>
      </c>
      <c r="J247" s="42">
        <v>16461</v>
      </c>
      <c r="K247" s="42">
        <v>16543</v>
      </c>
      <c r="L247" s="42">
        <v>16683</v>
      </c>
    </row>
    <row r="248" spans="1:12" ht="12" customHeight="1" x14ac:dyDescent="0.25">
      <c r="A248" s="37" t="s">
        <v>329</v>
      </c>
      <c r="B248" s="37" t="s">
        <v>5790</v>
      </c>
      <c r="C248" s="37" t="s">
        <v>5327</v>
      </c>
      <c r="D248" s="42">
        <v>572003</v>
      </c>
      <c r="E248" s="42">
        <v>585844</v>
      </c>
      <c r="F248" s="42">
        <v>596343</v>
      </c>
      <c r="G248" s="42">
        <v>608209</v>
      </c>
      <c r="H248" s="42">
        <v>618798</v>
      </c>
      <c r="I248" s="42">
        <v>630637</v>
      </c>
      <c r="J248" s="42">
        <v>638571</v>
      </c>
      <c r="K248" s="42">
        <v>644132</v>
      </c>
      <c r="L248" s="42">
        <v>651215</v>
      </c>
    </row>
    <row r="249" spans="1:12" ht="12" customHeight="1" x14ac:dyDescent="0.25">
      <c r="A249" s="37" t="s">
        <v>330</v>
      </c>
      <c r="B249" s="37" t="s">
        <v>5791</v>
      </c>
      <c r="C249" s="37" t="s">
        <v>5327</v>
      </c>
      <c r="D249" s="42">
        <v>12084</v>
      </c>
      <c r="E249" s="42">
        <v>12022</v>
      </c>
      <c r="F249" s="42">
        <v>12133</v>
      </c>
      <c r="G249" s="42">
        <v>12218</v>
      </c>
      <c r="H249" s="42">
        <v>12233</v>
      </c>
      <c r="I249" s="42">
        <v>12393</v>
      </c>
      <c r="J249" s="42">
        <v>12832</v>
      </c>
      <c r="K249" s="42">
        <v>13317</v>
      </c>
      <c r="L249" s="42">
        <v>13765</v>
      </c>
    </row>
    <row r="250" spans="1:12" ht="12" customHeight="1" x14ac:dyDescent="0.25">
      <c r="A250" s="37" t="s">
        <v>331</v>
      </c>
      <c r="B250" s="37" t="s">
        <v>5792</v>
      </c>
      <c r="C250" s="37" t="s">
        <v>5327</v>
      </c>
      <c r="D250" s="42">
        <v>3788</v>
      </c>
      <c r="E250" s="42">
        <v>3777</v>
      </c>
      <c r="F250" s="42">
        <v>3722</v>
      </c>
      <c r="G250" s="42">
        <v>3656</v>
      </c>
      <c r="H250" s="42">
        <v>3587</v>
      </c>
      <c r="I250" s="42">
        <v>3553</v>
      </c>
      <c r="J250" s="42">
        <v>3528</v>
      </c>
      <c r="K250" s="42">
        <v>3563</v>
      </c>
      <c r="L250" s="42">
        <v>3585</v>
      </c>
    </row>
    <row r="251" spans="1:12" ht="12" customHeight="1" x14ac:dyDescent="0.25">
      <c r="A251" s="37" t="s">
        <v>332</v>
      </c>
      <c r="B251" s="37" t="s">
        <v>5793</v>
      </c>
      <c r="C251" s="37" t="s">
        <v>5327</v>
      </c>
      <c r="D251" s="42">
        <v>6499</v>
      </c>
      <c r="E251" s="42">
        <v>6339</v>
      </c>
      <c r="F251" s="42">
        <v>5827</v>
      </c>
      <c r="G251" s="42">
        <v>5746</v>
      </c>
      <c r="H251" s="42">
        <v>5784</v>
      </c>
      <c r="I251" s="42">
        <v>5879</v>
      </c>
      <c r="J251" s="42">
        <v>5645</v>
      </c>
      <c r="K251" s="42">
        <v>5857</v>
      </c>
      <c r="L251" s="42">
        <v>5882</v>
      </c>
    </row>
    <row r="252" spans="1:12" ht="12" customHeight="1" x14ac:dyDescent="0.25">
      <c r="A252" s="37" t="s">
        <v>333</v>
      </c>
      <c r="B252" s="37" t="s">
        <v>5794</v>
      </c>
      <c r="C252" s="37" t="s">
        <v>5327</v>
      </c>
      <c r="D252" s="42">
        <v>294567</v>
      </c>
      <c r="E252" s="42">
        <v>300897</v>
      </c>
      <c r="F252" s="42">
        <v>305565</v>
      </c>
      <c r="G252" s="42">
        <v>310247</v>
      </c>
      <c r="H252" s="42">
        <v>313298</v>
      </c>
      <c r="I252" s="42">
        <v>319175</v>
      </c>
      <c r="J252" s="42">
        <v>322527</v>
      </c>
      <c r="K252" s="42">
        <v>324073</v>
      </c>
      <c r="L252" s="42">
        <v>326078</v>
      </c>
    </row>
    <row r="253" spans="1:12" ht="12" customHeight="1" x14ac:dyDescent="0.25">
      <c r="A253" s="37" t="s">
        <v>334</v>
      </c>
      <c r="B253" s="37" t="s">
        <v>5795</v>
      </c>
      <c r="C253" s="37" t="s">
        <v>5327</v>
      </c>
      <c r="D253" s="42">
        <v>55889</v>
      </c>
      <c r="E253" s="42">
        <v>57482</v>
      </c>
      <c r="F253" s="42">
        <v>58963</v>
      </c>
      <c r="G253" s="42">
        <v>60149</v>
      </c>
      <c r="H253" s="42">
        <v>61769</v>
      </c>
      <c r="I253" s="42">
        <v>64856</v>
      </c>
      <c r="J253" s="42">
        <v>66474</v>
      </c>
      <c r="K253" s="42">
        <v>68232</v>
      </c>
      <c r="L253" s="42">
        <v>69267</v>
      </c>
    </row>
    <row r="254" spans="1:12" ht="12" customHeight="1" x14ac:dyDescent="0.25">
      <c r="A254" s="37" t="s">
        <v>335</v>
      </c>
      <c r="B254" s="37" t="s">
        <v>5796</v>
      </c>
      <c r="C254" s="37" t="s">
        <v>5327</v>
      </c>
      <c r="D254" s="42">
        <v>17809</v>
      </c>
      <c r="E254" s="42">
        <v>18030</v>
      </c>
      <c r="F254" s="42">
        <v>18153</v>
      </c>
      <c r="G254" s="42">
        <v>18358</v>
      </c>
      <c r="H254" s="42">
        <v>18453</v>
      </c>
      <c r="I254" s="42">
        <v>18600</v>
      </c>
      <c r="J254" s="42">
        <v>19089</v>
      </c>
      <c r="K254" s="42">
        <v>19651</v>
      </c>
      <c r="L254" s="42">
        <v>20027</v>
      </c>
    </row>
    <row r="255" spans="1:12" ht="12" customHeight="1" x14ac:dyDescent="0.25">
      <c r="A255" s="37" t="s">
        <v>336</v>
      </c>
      <c r="B255" s="37" t="s">
        <v>5797</v>
      </c>
      <c r="C255" s="37" t="s">
        <v>5327</v>
      </c>
      <c r="D255" s="42">
        <v>1836</v>
      </c>
      <c r="E255" s="42">
        <v>1862</v>
      </c>
      <c r="F255" s="42">
        <v>1872</v>
      </c>
      <c r="G255" s="42">
        <v>1878</v>
      </c>
      <c r="H255" s="42">
        <v>1846</v>
      </c>
      <c r="I255" s="42">
        <v>1827</v>
      </c>
      <c r="J255" s="42">
        <v>1849</v>
      </c>
      <c r="K255" s="42">
        <v>1860</v>
      </c>
      <c r="L255" s="42">
        <v>1876</v>
      </c>
    </row>
    <row r="256" spans="1:12" ht="12" customHeight="1" x14ac:dyDescent="0.25">
      <c r="A256" s="37" t="s">
        <v>337</v>
      </c>
      <c r="B256" s="37" t="s">
        <v>5798</v>
      </c>
      <c r="C256" s="37" t="s">
        <v>5327</v>
      </c>
      <c r="D256" s="42">
        <v>9088</v>
      </c>
      <c r="E256" s="42">
        <v>9001</v>
      </c>
      <c r="F256" s="42">
        <v>9008</v>
      </c>
      <c r="G256" s="42">
        <v>9013</v>
      </c>
      <c r="H256" s="42">
        <v>9114</v>
      </c>
      <c r="I256" s="42">
        <v>9237</v>
      </c>
      <c r="J256" s="42">
        <v>9356</v>
      </c>
      <c r="K256" s="42">
        <v>9582</v>
      </c>
      <c r="L256" s="42">
        <v>9605</v>
      </c>
    </row>
    <row r="257" spans="1:12" ht="12" customHeight="1" x14ac:dyDescent="0.25">
      <c r="A257" s="37" t="s">
        <v>338</v>
      </c>
      <c r="B257" s="37" t="s">
        <v>5799</v>
      </c>
      <c r="C257" s="37" t="s">
        <v>5327</v>
      </c>
      <c r="D257" s="42">
        <v>8256</v>
      </c>
      <c r="E257" s="42">
        <v>8289</v>
      </c>
      <c r="F257" s="42">
        <v>8249</v>
      </c>
      <c r="G257" s="42">
        <v>8200</v>
      </c>
      <c r="H257" s="42">
        <v>8233</v>
      </c>
      <c r="I257" s="42">
        <v>8069</v>
      </c>
      <c r="J257" s="42">
        <v>8057</v>
      </c>
      <c r="K257" s="42">
        <v>8153</v>
      </c>
      <c r="L257" s="42">
        <v>8200</v>
      </c>
    </row>
    <row r="258" spans="1:12" ht="12" customHeight="1" x14ac:dyDescent="0.25">
      <c r="A258" s="37" t="s">
        <v>339</v>
      </c>
      <c r="B258" s="37" t="s">
        <v>5800</v>
      </c>
      <c r="C258" s="37" t="s">
        <v>5327</v>
      </c>
      <c r="D258" s="42">
        <v>3524</v>
      </c>
      <c r="E258" s="42">
        <v>3642</v>
      </c>
      <c r="F258" s="42">
        <v>3605</v>
      </c>
      <c r="G258" s="42">
        <v>3543</v>
      </c>
      <c r="H258" s="42">
        <v>3564</v>
      </c>
      <c r="I258" s="42">
        <v>3577</v>
      </c>
      <c r="J258" s="42">
        <v>3696</v>
      </c>
      <c r="K258" s="42">
        <v>3772</v>
      </c>
      <c r="L258" s="42">
        <v>3828</v>
      </c>
    </row>
    <row r="259" spans="1:12" ht="12" customHeight="1" x14ac:dyDescent="0.25">
      <c r="A259" s="37" t="s">
        <v>340</v>
      </c>
      <c r="B259" s="37" t="s">
        <v>5801</v>
      </c>
      <c r="C259" s="37" t="s">
        <v>5327</v>
      </c>
      <c r="D259" s="42">
        <v>5823</v>
      </c>
      <c r="E259" s="42">
        <v>5882</v>
      </c>
      <c r="F259" s="42">
        <v>5460</v>
      </c>
      <c r="G259" s="42">
        <v>5346</v>
      </c>
      <c r="H259" s="42">
        <v>5609</v>
      </c>
      <c r="I259" s="42">
        <v>5622</v>
      </c>
      <c r="J259" s="42">
        <v>5261</v>
      </c>
      <c r="K259" s="42">
        <v>5798</v>
      </c>
      <c r="L259" s="42">
        <v>5858</v>
      </c>
    </row>
    <row r="260" spans="1:12" ht="12" customHeight="1" x14ac:dyDescent="0.25">
      <c r="A260" s="37" t="s">
        <v>341</v>
      </c>
      <c r="B260" s="37" t="s">
        <v>5802</v>
      </c>
      <c r="C260" s="37" t="s">
        <v>5327</v>
      </c>
      <c r="D260" s="42">
        <v>4255</v>
      </c>
      <c r="E260" s="42">
        <v>4228</v>
      </c>
      <c r="F260" s="42">
        <v>4222</v>
      </c>
      <c r="G260" s="42">
        <v>4265</v>
      </c>
      <c r="H260" s="42">
        <v>4344</v>
      </c>
      <c r="I260" s="42">
        <v>4438</v>
      </c>
      <c r="J260" s="42">
        <v>4593</v>
      </c>
      <c r="K260" s="42">
        <v>4873</v>
      </c>
      <c r="L260" s="42">
        <v>4954</v>
      </c>
    </row>
    <row r="261" spans="1:12" ht="12" customHeight="1" x14ac:dyDescent="0.25">
      <c r="A261" s="37" t="s">
        <v>342</v>
      </c>
      <c r="B261" s="37" t="s">
        <v>5803</v>
      </c>
      <c r="C261" s="37" t="s">
        <v>5327</v>
      </c>
      <c r="D261" s="42">
        <v>30952</v>
      </c>
      <c r="E261" s="42">
        <v>30390</v>
      </c>
      <c r="F261" s="42">
        <v>30466</v>
      </c>
      <c r="G261" s="42">
        <v>30339</v>
      </c>
      <c r="H261" s="42">
        <v>29965</v>
      </c>
      <c r="I261" s="42">
        <v>29919</v>
      </c>
      <c r="J261" s="42">
        <v>30356</v>
      </c>
      <c r="K261" s="42">
        <v>30537</v>
      </c>
      <c r="L261" s="42">
        <v>30953</v>
      </c>
    </row>
    <row r="262" spans="1:12" ht="12" customHeight="1" x14ac:dyDescent="0.25">
      <c r="A262" s="37" t="s">
        <v>343</v>
      </c>
      <c r="B262" s="37" t="s">
        <v>5804</v>
      </c>
      <c r="C262" s="37" t="s">
        <v>5327</v>
      </c>
      <c r="D262" s="42">
        <v>600158</v>
      </c>
      <c r="E262" s="42">
        <v>620513</v>
      </c>
      <c r="F262" s="42">
        <v>635277</v>
      </c>
      <c r="G262" s="42">
        <v>649513</v>
      </c>
      <c r="H262" s="42">
        <v>664870</v>
      </c>
      <c r="I262" s="42">
        <v>683665</v>
      </c>
      <c r="J262" s="42">
        <v>696618</v>
      </c>
      <c r="K262" s="42">
        <v>705439</v>
      </c>
      <c r="L262" s="42">
        <v>716492</v>
      </c>
    </row>
    <row r="263" spans="1:12" ht="12" customHeight="1" x14ac:dyDescent="0.25">
      <c r="A263" s="37" t="s">
        <v>344</v>
      </c>
      <c r="B263" s="37" t="s">
        <v>5805</v>
      </c>
      <c r="C263" s="37" t="s">
        <v>5327</v>
      </c>
      <c r="D263" s="42">
        <v>2064</v>
      </c>
      <c r="E263" s="42">
        <v>2044</v>
      </c>
      <c r="F263" s="42">
        <v>2009</v>
      </c>
      <c r="G263" s="42">
        <v>2033</v>
      </c>
      <c r="H263" s="42">
        <v>1977</v>
      </c>
      <c r="I263" s="42">
        <v>1981</v>
      </c>
      <c r="J263" s="42">
        <v>2056</v>
      </c>
      <c r="K263" s="42">
        <v>2053</v>
      </c>
      <c r="L263" s="42">
        <v>2074</v>
      </c>
    </row>
    <row r="264" spans="1:12" ht="12" customHeight="1" x14ac:dyDescent="0.25">
      <c r="A264" s="37" t="s">
        <v>345</v>
      </c>
      <c r="B264" s="37" t="s">
        <v>5806</v>
      </c>
      <c r="C264" s="37" t="s">
        <v>5327</v>
      </c>
      <c r="D264" s="42">
        <v>285465</v>
      </c>
      <c r="E264" s="42">
        <v>292513</v>
      </c>
      <c r="F264" s="42">
        <v>298698</v>
      </c>
      <c r="G264" s="42">
        <v>306232</v>
      </c>
      <c r="H264" s="42">
        <v>314574</v>
      </c>
      <c r="I264" s="42">
        <v>321964</v>
      </c>
      <c r="J264" s="42">
        <v>328088</v>
      </c>
      <c r="K264" s="42">
        <v>335668</v>
      </c>
      <c r="L264" s="42">
        <v>342776</v>
      </c>
    </row>
    <row r="265" spans="1:12" ht="12" customHeight="1" x14ac:dyDescent="0.25">
      <c r="A265" s="37" t="s">
        <v>346</v>
      </c>
      <c r="B265" s="37" t="s">
        <v>5807</v>
      </c>
      <c r="C265" s="37" t="s">
        <v>5327</v>
      </c>
      <c r="D265" s="42">
        <v>52197</v>
      </c>
      <c r="E265" s="42">
        <v>52072</v>
      </c>
      <c r="F265" s="42">
        <v>52366</v>
      </c>
      <c r="G265" s="42">
        <v>52857</v>
      </c>
      <c r="H265" s="42">
        <v>53323</v>
      </c>
      <c r="I265" s="42">
        <v>53896</v>
      </c>
      <c r="J265" s="42">
        <v>54579</v>
      </c>
      <c r="K265" s="42">
        <v>54992</v>
      </c>
      <c r="L265" s="42">
        <v>54993</v>
      </c>
    </row>
    <row r="266" spans="1:12" ht="12" customHeight="1" x14ac:dyDescent="0.25">
      <c r="A266" s="37" t="s">
        <v>347</v>
      </c>
      <c r="B266" s="37" t="s">
        <v>5808</v>
      </c>
      <c r="C266" s="37" t="s">
        <v>5327</v>
      </c>
      <c r="D266" s="42">
        <v>23086</v>
      </c>
      <c r="E266" s="42">
        <v>23176</v>
      </c>
      <c r="F266" s="42">
        <v>23273</v>
      </c>
      <c r="G266" s="42">
        <v>23541</v>
      </c>
      <c r="H266" s="42">
        <v>24033</v>
      </c>
      <c r="I266" s="42">
        <v>24621</v>
      </c>
      <c r="J266" s="42">
        <v>25138</v>
      </c>
      <c r="K266" s="42">
        <v>25735</v>
      </c>
      <c r="L266" s="42">
        <v>26282</v>
      </c>
    </row>
    <row r="267" spans="1:12" ht="12" customHeight="1" x14ac:dyDescent="0.25">
      <c r="A267" s="37" t="s">
        <v>348</v>
      </c>
      <c r="B267" s="37" t="s">
        <v>5809</v>
      </c>
      <c r="C267" s="37" t="s">
        <v>5327</v>
      </c>
      <c r="D267" s="42">
        <v>622263</v>
      </c>
      <c r="E267" s="42">
        <v>637120</v>
      </c>
      <c r="F267" s="42">
        <v>645879</v>
      </c>
      <c r="G267" s="42">
        <v>655320</v>
      </c>
      <c r="H267" s="42">
        <v>663266</v>
      </c>
      <c r="I267" s="42">
        <v>674156</v>
      </c>
      <c r="J267" s="42">
        <v>688687</v>
      </c>
      <c r="K267" s="42">
        <v>700800</v>
      </c>
      <c r="L267" s="42">
        <v>713856</v>
      </c>
    </row>
    <row r="268" spans="1:12" ht="12" customHeight="1" x14ac:dyDescent="0.25">
      <c r="A268" s="37" t="s">
        <v>349</v>
      </c>
      <c r="B268" s="37" t="s">
        <v>5810</v>
      </c>
      <c r="C268" s="37" t="s">
        <v>5327</v>
      </c>
      <c r="D268" s="42">
        <v>46824</v>
      </c>
      <c r="E268" s="42">
        <v>47379</v>
      </c>
      <c r="F268" s="42">
        <v>47060</v>
      </c>
      <c r="G268" s="42">
        <v>46310</v>
      </c>
      <c r="H268" s="42">
        <v>46133</v>
      </c>
      <c r="I268" s="42">
        <v>46267</v>
      </c>
      <c r="J268" s="42">
        <v>46982</v>
      </c>
      <c r="K268" s="42">
        <v>47607</v>
      </c>
      <c r="L268" s="42">
        <v>48021</v>
      </c>
    </row>
    <row r="269" spans="1:12" ht="12" customHeight="1" x14ac:dyDescent="0.25">
      <c r="A269" s="37" t="s">
        <v>350</v>
      </c>
      <c r="B269" s="37" t="s">
        <v>5811</v>
      </c>
      <c r="C269" s="37" t="s">
        <v>5327</v>
      </c>
      <c r="D269" s="42">
        <v>56389</v>
      </c>
      <c r="E269" s="42">
        <v>56065</v>
      </c>
      <c r="F269" s="42">
        <v>56788</v>
      </c>
      <c r="G269" s="42">
        <v>56971</v>
      </c>
      <c r="H269" s="42">
        <v>57201</v>
      </c>
      <c r="I269" s="42">
        <v>57760</v>
      </c>
      <c r="J269" s="42">
        <v>58847</v>
      </c>
      <c r="K269" s="42">
        <v>59113</v>
      </c>
      <c r="L269" s="42">
        <v>59770</v>
      </c>
    </row>
    <row r="270" spans="1:12" ht="12" customHeight="1" x14ac:dyDescent="0.25">
      <c r="A270" s="37" t="s">
        <v>351</v>
      </c>
      <c r="B270" s="37" t="s">
        <v>5812</v>
      </c>
      <c r="C270" s="37" t="s">
        <v>5327</v>
      </c>
      <c r="D270" s="42">
        <v>5441</v>
      </c>
      <c r="E270" s="42">
        <v>5431</v>
      </c>
      <c r="F270" s="42">
        <v>5434</v>
      </c>
      <c r="G270" s="42">
        <v>5534</v>
      </c>
      <c r="H270" s="42">
        <v>5751</v>
      </c>
      <c r="I270" s="42">
        <v>5807</v>
      </c>
      <c r="J270" s="42">
        <v>5914</v>
      </c>
      <c r="K270" s="42">
        <v>6026</v>
      </c>
      <c r="L270" s="42">
        <v>6121</v>
      </c>
    </row>
    <row r="271" spans="1:12" ht="12" customHeight="1" x14ac:dyDescent="0.25">
      <c r="A271" s="37" t="s">
        <v>352</v>
      </c>
      <c r="B271" s="37" t="s">
        <v>5813</v>
      </c>
      <c r="C271" s="37" t="s">
        <v>5327</v>
      </c>
      <c r="D271" s="42">
        <v>14843</v>
      </c>
      <c r="E271" s="42">
        <v>14562</v>
      </c>
      <c r="F271" s="42">
        <v>14220</v>
      </c>
      <c r="G271" s="42">
        <v>14311</v>
      </c>
      <c r="H271" s="42">
        <v>14559</v>
      </c>
      <c r="I271" s="42">
        <v>14721</v>
      </c>
      <c r="J271" s="42">
        <v>15170</v>
      </c>
      <c r="K271" s="42">
        <v>15356</v>
      </c>
      <c r="L271" s="42">
        <v>15525</v>
      </c>
    </row>
    <row r="272" spans="1:12" ht="12" customHeight="1" x14ac:dyDescent="0.25">
      <c r="A272" s="37" t="s">
        <v>353</v>
      </c>
      <c r="B272" s="37" t="s">
        <v>5814</v>
      </c>
      <c r="C272" s="37" t="s">
        <v>5327</v>
      </c>
      <c r="D272" s="42">
        <v>15324</v>
      </c>
      <c r="E272" s="42">
        <v>15322</v>
      </c>
      <c r="F272" s="42">
        <v>15436</v>
      </c>
      <c r="G272" s="42">
        <v>15653</v>
      </c>
      <c r="H272" s="42">
        <v>15842</v>
      </c>
      <c r="I272" s="42">
        <v>16178</v>
      </c>
      <c r="J272" s="42">
        <v>16489</v>
      </c>
      <c r="K272" s="42">
        <v>16931</v>
      </c>
      <c r="L272" s="42">
        <v>17246</v>
      </c>
    </row>
    <row r="273" spans="1:12" ht="12" customHeight="1" x14ac:dyDescent="0.25">
      <c r="A273" s="37" t="s">
        <v>354</v>
      </c>
      <c r="B273" s="37" t="s">
        <v>5815</v>
      </c>
      <c r="C273" s="37" t="s">
        <v>5327</v>
      </c>
      <c r="D273" s="42">
        <v>843</v>
      </c>
      <c r="E273" s="42">
        <v>825</v>
      </c>
      <c r="F273" s="42">
        <v>802</v>
      </c>
      <c r="G273" s="42">
        <v>804</v>
      </c>
      <c r="H273" s="42">
        <v>773</v>
      </c>
      <c r="I273" s="42">
        <v>764</v>
      </c>
      <c r="J273" s="42">
        <v>788</v>
      </c>
      <c r="K273" s="42">
        <v>791</v>
      </c>
      <c r="L273" s="42">
        <v>811</v>
      </c>
    </row>
    <row r="274" spans="1:12" ht="12" customHeight="1" x14ac:dyDescent="0.25">
      <c r="A274" s="37" t="s">
        <v>355</v>
      </c>
      <c r="B274" s="37" t="s">
        <v>5816</v>
      </c>
      <c r="C274" s="37" t="s">
        <v>5327</v>
      </c>
      <c r="D274" s="42">
        <v>6711</v>
      </c>
      <c r="E274" s="42">
        <v>6527</v>
      </c>
      <c r="F274" s="42">
        <v>6565</v>
      </c>
      <c r="G274" s="42">
        <v>6463</v>
      </c>
      <c r="H274" s="42">
        <v>6396</v>
      </c>
      <c r="I274" s="42">
        <v>6407</v>
      </c>
      <c r="J274" s="42">
        <v>6579</v>
      </c>
      <c r="K274" s="42">
        <v>6645</v>
      </c>
      <c r="L274" s="42">
        <v>6889</v>
      </c>
    </row>
    <row r="275" spans="1:12" ht="12" customHeight="1" x14ac:dyDescent="0.25">
      <c r="A275" s="37" t="s">
        <v>356</v>
      </c>
      <c r="B275" s="37" t="s">
        <v>5605</v>
      </c>
      <c r="C275" s="37" t="s">
        <v>5327</v>
      </c>
      <c r="D275" s="42">
        <v>1394</v>
      </c>
      <c r="E275" s="42">
        <v>1357</v>
      </c>
      <c r="F275" s="42">
        <v>1325</v>
      </c>
      <c r="G275" s="42">
        <v>1336</v>
      </c>
      <c r="H275" s="42">
        <v>1385</v>
      </c>
      <c r="I275" s="42">
        <v>1352</v>
      </c>
      <c r="J275" s="42">
        <v>1357</v>
      </c>
      <c r="K275" s="42">
        <v>1379</v>
      </c>
      <c r="L275" s="42">
        <v>1399</v>
      </c>
    </row>
    <row r="276" spans="1:12" ht="12" customHeight="1" x14ac:dyDescent="0.25">
      <c r="A276" s="37" t="s">
        <v>357</v>
      </c>
      <c r="B276" s="37" t="s">
        <v>5606</v>
      </c>
      <c r="C276" s="37" t="s">
        <v>5327</v>
      </c>
      <c r="D276" s="42">
        <v>534543</v>
      </c>
      <c r="E276" s="42">
        <v>540755</v>
      </c>
      <c r="F276" s="42">
        <v>546764</v>
      </c>
      <c r="G276" s="42">
        <v>552254</v>
      </c>
      <c r="H276" s="42">
        <v>559085</v>
      </c>
      <c r="I276" s="42">
        <v>565223</v>
      </c>
      <c r="J276" s="42">
        <v>571779</v>
      </c>
      <c r="K276" s="42">
        <v>575817</v>
      </c>
      <c r="L276" s="42">
        <v>580233</v>
      </c>
    </row>
    <row r="277" spans="1:12" ht="12" customHeight="1" x14ac:dyDescent="0.25">
      <c r="A277" s="37" t="s">
        <v>358</v>
      </c>
      <c r="B277" s="37" t="s">
        <v>5817</v>
      </c>
      <c r="C277" s="37" t="s">
        <v>5327</v>
      </c>
      <c r="D277" s="42">
        <v>1398</v>
      </c>
      <c r="E277" s="42">
        <v>1431</v>
      </c>
      <c r="F277" s="42">
        <v>1409</v>
      </c>
      <c r="G277" s="42">
        <v>1392</v>
      </c>
      <c r="H277" s="42">
        <v>1380</v>
      </c>
      <c r="I277" s="42">
        <v>1384</v>
      </c>
      <c r="J277" s="42">
        <v>1342</v>
      </c>
      <c r="K277" s="42">
        <v>1367</v>
      </c>
      <c r="L277" s="42">
        <v>1383</v>
      </c>
    </row>
    <row r="278" spans="1:12" ht="12" customHeight="1" x14ac:dyDescent="0.25">
      <c r="A278" s="37" t="s">
        <v>359</v>
      </c>
      <c r="B278" s="37" t="s">
        <v>5818</v>
      </c>
      <c r="C278" s="37" t="s">
        <v>5327</v>
      </c>
      <c r="D278" s="42">
        <v>8270</v>
      </c>
      <c r="E278" s="42">
        <v>8170</v>
      </c>
      <c r="F278" s="42">
        <v>8074</v>
      </c>
      <c r="G278" s="42">
        <v>8247</v>
      </c>
      <c r="H278" s="42">
        <v>8020</v>
      </c>
      <c r="I278" s="42">
        <v>8215</v>
      </c>
      <c r="J278" s="42">
        <v>7625</v>
      </c>
      <c r="K278" s="42">
        <v>7152</v>
      </c>
      <c r="L278" s="42">
        <v>7163</v>
      </c>
    </row>
    <row r="279" spans="1:12" ht="12" customHeight="1" x14ac:dyDescent="0.25">
      <c r="A279" s="37" t="s">
        <v>360</v>
      </c>
      <c r="B279" s="37" t="s">
        <v>5748</v>
      </c>
      <c r="C279" s="37" t="s">
        <v>5327</v>
      </c>
      <c r="D279" s="42">
        <v>7310</v>
      </c>
      <c r="E279" s="42">
        <v>7342</v>
      </c>
      <c r="F279" s="42">
        <v>7253</v>
      </c>
      <c r="G279" s="42">
        <v>7265</v>
      </c>
      <c r="H279" s="42">
        <v>7320</v>
      </c>
      <c r="I279" s="42">
        <v>7442</v>
      </c>
      <c r="J279" s="42">
        <v>7584</v>
      </c>
      <c r="K279" s="42">
        <v>7753</v>
      </c>
      <c r="L279" s="42">
        <v>7824</v>
      </c>
    </row>
    <row r="280" spans="1:12" ht="12" customHeight="1" x14ac:dyDescent="0.25">
      <c r="A280" s="37" t="s">
        <v>361</v>
      </c>
      <c r="B280" s="37" t="s">
        <v>5819</v>
      </c>
      <c r="C280" s="37" t="s">
        <v>5327</v>
      </c>
      <c r="D280" s="42">
        <v>51334</v>
      </c>
      <c r="E280" s="42">
        <v>51794</v>
      </c>
      <c r="F280" s="42">
        <v>52369</v>
      </c>
      <c r="G280" s="42">
        <v>53287</v>
      </c>
      <c r="H280" s="42">
        <v>53788</v>
      </c>
      <c r="I280" s="42">
        <v>54609</v>
      </c>
      <c r="J280" s="42">
        <v>55258</v>
      </c>
      <c r="K280" s="42">
        <v>55541</v>
      </c>
      <c r="L280" s="42">
        <v>56310</v>
      </c>
    </row>
    <row r="281" spans="1:12" ht="12" customHeight="1" x14ac:dyDescent="0.25">
      <c r="A281" s="37" t="s">
        <v>362</v>
      </c>
      <c r="B281" s="37" t="s">
        <v>5820</v>
      </c>
      <c r="C281" s="37" t="s">
        <v>5327</v>
      </c>
      <c r="D281" s="42">
        <v>299630</v>
      </c>
      <c r="E281" s="42">
        <v>305237</v>
      </c>
      <c r="F281" s="42">
        <v>310856</v>
      </c>
      <c r="G281" s="42">
        <v>316258</v>
      </c>
      <c r="H281" s="42">
        <v>324061</v>
      </c>
      <c r="I281" s="42">
        <v>333309</v>
      </c>
      <c r="J281" s="42">
        <v>338926</v>
      </c>
      <c r="K281" s="42">
        <v>343993</v>
      </c>
      <c r="L281" s="42">
        <v>350518</v>
      </c>
    </row>
    <row r="282" spans="1:12" ht="12" customHeight="1" x14ac:dyDescent="0.25">
      <c r="A282" s="37" t="s">
        <v>363</v>
      </c>
      <c r="B282" s="37" t="s">
        <v>5821</v>
      </c>
      <c r="C282" s="37" t="s">
        <v>5327</v>
      </c>
      <c r="D282" s="42">
        <v>15507</v>
      </c>
      <c r="E282" s="42">
        <v>15041</v>
      </c>
      <c r="F282" s="42">
        <v>14980</v>
      </c>
      <c r="G282" s="42">
        <v>14390</v>
      </c>
      <c r="H282" s="42">
        <v>14044</v>
      </c>
      <c r="I282" s="42">
        <v>14043</v>
      </c>
      <c r="J282" s="42">
        <v>14076</v>
      </c>
      <c r="K282" s="42">
        <v>14231</v>
      </c>
      <c r="L282" s="42">
        <v>14503</v>
      </c>
    </row>
    <row r="283" spans="1:12" ht="12" customHeight="1" x14ac:dyDescent="0.25">
      <c r="A283" s="37" t="s">
        <v>364</v>
      </c>
      <c r="B283" s="37" t="s">
        <v>5704</v>
      </c>
      <c r="C283" s="37" t="s">
        <v>5327</v>
      </c>
      <c r="D283" s="42">
        <v>5467</v>
      </c>
      <c r="E283" s="42">
        <v>5418</v>
      </c>
      <c r="F283" s="42">
        <v>5441</v>
      </c>
      <c r="G283" s="42">
        <v>5435</v>
      </c>
      <c r="H283" s="42">
        <v>5504</v>
      </c>
      <c r="I283" s="42">
        <v>5545</v>
      </c>
      <c r="J283" s="42">
        <v>5549</v>
      </c>
      <c r="K283" s="42">
        <v>5530</v>
      </c>
      <c r="L283" s="42">
        <v>5610</v>
      </c>
    </row>
    <row r="284" spans="1:12" ht="12" customHeight="1" x14ac:dyDescent="0.25">
      <c r="A284" s="37" t="s">
        <v>365</v>
      </c>
      <c r="B284" s="37" t="s">
        <v>5706</v>
      </c>
      <c r="C284" s="37" t="s">
        <v>5327</v>
      </c>
      <c r="D284" s="42">
        <v>22709</v>
      </c>
      <c r="E284" s="42">
        <v>21869</v>
      </c>
      <c r="F284" s="42">
        <v>21661</v>
      </c>
      <c r="G284" s="42">
        <v>21469</v>
      </c>
      <c r="H284" s="42">
        <v>21748</v>
      </c>
      <c r="I284" s="42">
        <v>21771</v>
      </c>
      <c r="J284" s="42">
        <v>21733</v>
      </c>
      <c r="K284" s="42">
        <v>21665</v>
      </c>
      <c r="L284" s="42">
        <v>21528</v>
      </c>
    </row>
    <row r="285" spans="1:12" ht="12" customHeight="1" x14ac:dyDescent="0.25">
      <c r="A285" s="37" t="s">
        <v>366</v>
      </c>
      <c r="B285" s="37" t="s">
        <v>5822</v>
      </c>
      <c r="C285" s="37" t="s">
        <v>5327</v>
      </c>
      <c r="D285" s="42">
        <v>146723</v>
      </c>
      <c r="E285" s="42">
        <v>147285</v>
      </c>
      <c r="F285" s="42">
        <v>147437</v>
      </c>
      <c r="G285" s="42">
        <v>147313</v>
      </c>
      <c r="H285" s="42">
        <v>147312</v>
      </c>
      <c r="I285" s="42">
        <v>148227</v>
      </c>
      <c r="J285" s="42">
        <v>149838</v>
      </c>
      <c r="K285" s="42">
        <v>151406</v>
      </c>
      <c r="L285" s="42">
        <v>153207</v>
      </c>
    </row>
    <row r="286" spans="1:12" ht="12" customHeight="1" x14ac:dyDescent="0.25">
      <c r="A286" s="37" t="s">
        <v>367</v>
      </c>
      <c r="B286" s="37" t="s">
        <v>5823</v>
      </c>
      <c r="C286" s="37" t="s">
        <v>5327</v>
      </c>
      <c r="D286" s="42">
        <v>712</v>
      </c>
      <c r="E286" s="42">
        <v>711</v>
      </c>
      <c r="F286" s="42">
        <v>719</v>
      </c>
      <c r="G286" s="42">
        <v>732</v>
      </c>
      <c r="H286" s="42">
        <v>703</v>
      </c>
      <c r="I286" s="42">
        <v>744</v>
      </c>
      <c r="J286" s="42">
        <v>757</v>
      </c>
      <c r="K286" s="42">
        <v>759</v>
      </c>
      <c r="L286" s="42">
        <v>776</v>
      </c>
    </row>
    <row r="287" spans="1:12" ht="12" customHeight="1" x14ac:dyDescent="0.25">
      <c r="A287" s="37" t="s">
        <v>368</v>
      </c>
      <c r="B287" s="37" t="s">
        <v>5824</v>
      </c>
      <c r="C287" s="37" t="s">
        <v>5327</v>
      </c>
      <c r="D287" s="42">
        <v>13795</v>
      </c>
      <c r="E287" s="42">
        <v>13421</v>
      </c>
      <c r="F287" s="42">
        <v>13169</v>
      </c>
      <c r="G287" s="42">
        <v>13124</v>
      </c>
      <c r="H287" s="42">
        <v>12934</v>
      </c>
      <c r="I287" s="42">
        <v>12938</v>
      </c>
      <c r="J287" s="42">
        <v>13143</v>
      </c>
      <c r="K287" s="42">
        <v>13095</v>
      </c>
      <c r="L287" s="42">
        <v>13188</v>
      </c>
    </row>
    <row r="288" spans="1:12" ht="12" customHeight="1" x14ac:dyDescent="0.25">
      <c r="A288" s="37" t="s">
        <v>369</v>
      </c>
      <c r="B288" s="37" t="s">
        <v>5825</v>
      </c>
      <c r="C288" s="37" t="s">
        <v>5327</v>
      </c>
      <c r="D288" s="42">
        <v>25535</v>
      </c>
      <c r="E288" s="42">
        <v>25474</v>
      </c>
      <c r="F288" s="42">
        <v>25475</v>
      </c>
      <c r="G288" s="42">
        <v>25544</v>
      </c>
      <c r="H288" s="42">
        <v>25516</v>
      </c>
      <c r="I288" s="42">
        <v>25722</v>
      </c>
      <c r="J288" s="42">
        <v>25999</v>
      </c>
      <c r="K288" s="42">
        <v>26148</v>
      </c>
      <c r="L288" s="42">
        <v>26158</v>
      </c>
    </row>
    <row r="289" spans="1:12" ht="12" customHeight="1" x14ac:dyDescent="0.25">
      <c r="A289" s="37" t="s">
        <v>370</v>
      </c>
      <c r="B289" s="37" t="s">
        <v>5826</v>
      </c>
      <c r="C289" s="37" t="s">
        <v>5327</v>
      </c>
      <c r="D289" s="42">
        <v>41276</v>
      </c>
      <c r="E289" s="42">
        <v>40972</v>
      </c>
      <c r="F289" s="42">
        <v>40654</v>
      </c>
      <c r="G289" s="42">
        <v>40555</v>
      </c>
      <c r="H289" s="42">
        <v>40596</v>
      </c>
      <c r="I289" s="42">
        <v>40576</v>
      </c>
      <c r="J289" s="42">
        <v>41168</v>
      </c>
      <c r="K289" s="42">
        <v>41785</v>
      </c>
      <c r="L289" s="42">
        <v>42214</v>
      </c>
    </row>
    <row r="290" spans="1:12" ht="12" customHeight="1" x14ac:dyDescent="0.25">
      <c r="A290" s="37" t="s">
        <v>371</v>
      </c>
      <c r="B290" s="37" t="s">
        <v>5621</v>
      </c>
      <c r="C290" s="37" t="s">
        <v>5327</v>
      </c>
      <c r="D290" s="42">
        <v>28159</v>
      </c>
      <c r="E290" s="42">
        <v>28453</v>
      </c>
      <c r="F290" s="42">
        <v>28257</v>
      </c>
      <c r="G290" s="42">
        <v>28236</v>
      </c>
      <c r="H290" s="42">
        <v>28120</v>
      </c>
      <c r="I290" s="42">
        <v>28237</v>
      </c>
      <c r="J290" s="42">
        <v>28143</v>
      </c>
      <c r="K290" s="42">
        <v>28228</v>
      </c>
      <c r="L290" s="42">
        <v>28558</v>
      </c>
    </row>
    <row r="291" spans="1:12" ht="12" customHeight="1" x14ac:dyDescent="0.25">
      <c r="A291" s="37" t="s">
        <v>372</v>
      </c>
      <c r="B291" s="37" t="s">
        <v>5827</v>
      </c>
      <c r="C291" s="37" t="s">
        <v>5327</v>
      </c>
      <c r="D291" s="42">
        <v>18831</v>
      </c>
      <c r="E291" s="42">
        <v>18867</v>
      </c>
      <c r="F291" s="42">
        <v>18660</v>
      </c>
      <c r="G291" s="42">
        <v>18481</v>
      </c>
      <c r="H291" s="42">
        <v>18367</v>
      </c>
      <c r="I291" s="42">
        <v>18210</v>
      </c>
      <c r="J291" s="42">
        <v>18212</v>
      </c>
      <c r="K291" s="42">
        <v>18403</v>
      </c>
      <c r="L291" s="42">
        <v>18432</v>
      </c>
    </row>
    <row r="292" spans="1:12" ht="12" customHeight="1" x14ac:dyDescent="0.25">
      <c r="A292" s="37" t="s">
        <v>373</v>
      </c>
      <c r="B292" s="37" t="s">
        <v>5828</v>
      </c>
      <c r="C292" s="37" t="s">
        <v>5327</v>
      </c>
      <c r="D292" s="42">
        <v>4436</v>
      </c>
      <c r="E292" s="42">
        <v>4423</v>
      </c>
      <c r="F292" s="42">
        <v>4506</v>
      </c>
      <c r="G292" s="42">
        <v>4552</v>
      </c>
      <c r="H292" s="42">
        <v>4574</v>
      </c>
      <c r="I292" s="42">
        <v>4607</v>
      </c>
      <c r="J292" s="42">
        <v>4788</v>
      </c>
      <c r="K292" s="42">
        <v>4809</v>
      </c>
      <c r="L292" s="42">
        <v>4833</v>
      </c>
    </row>
    <row r="293" spans="1:12" ht="12" customHeight="1" x14ac:dyDescent="0.25">
      <c r="A293" s="37" t="s">
        <v>374</v>
      </c>
      <c r="B293" s="37" t="s">
        <v>5829</v>
      </c>
      <c r="C293" s="37" t="s">
        <v>5327</v>
      </c>
      <c r="D293" s="42">
        <v>16206</v>
      </c>
      <c r="E293" s="42">
        <v>16055</v>
      </c>
      <c r="F293" s="42">
        <v>16048</v>
      </c>
      <c r="G293" s="42">
        <v>16184</v>
      </c>
      <c r="H293" s="42">
        <v>16384</v>
      </c>
      <c r="I293" s="42">
        <v>16736</v>
      </c>
      <c r="J293" s="42">
        <v>17362</v>
      </c>
      <c r="K293" s="42">
        <v>17920</v>
      </c>
      <c r="L293" s="42">
        <v>18556</v>
      </c>
    </row>
    <row r="294" spans="1:12" ht="12" customHeight="1" x14ac:dyDescent="0.25">
      <c r="A294" s="37" t="s">
        <v>375</v>
      </c>
      <c r="B294" s="37" t="s">
        <v>5713</v>
      </c>
      <c r="C294" s="37" t="s">
        <v>5327</v>
      </c>
      <c r="D294" s="42">
        <v>4442</v>
      </c>
      <c r="E294" s="42">
        <v>4400</v>
      </c>
      <c r="F294" s="42">
        <v>4416</v>
      </c>
      <c r="G294" s="42">
        <v>4385</v>
      </c>
      <c r="H294" s="42">
        <v>4395</v>
      </c>
      <c r="I294" s="42">
        <v>4329</v>
      </c>
      <c r="J294" s="42">
        <v>4283</v>
      </c>
      <c r="K294" s="42">
        <v>4297</v>
      </c>
      <c r="L294" s="42">
        <v>4286</v>
      </c>
    </row>
    <row r="295" spans="1:12" ht="12" customHeight="1" x14ac:dyDescent="0.25">
      <c r="A295" s="37" t="s">
        <v>376</v>
      </c>
      <c r="B295" s="37" t="s">
        <v>5830</v>
      </c>
      <c r="C295" s="37" t="s">
        <v>5327</v>
      </c>
      <c r="D295" s="42">
        <v>17148</v>
      </c>
      <c r="E295" s="42">
        <v>17175</v>
      </c>
      <c r="F295" s="42">
        <v>17299</v>
      </c>
      <c r="G295" s="42">
        <v>17469</v>
      </c>
      <c r="H295" s="42">
        <v>17726</v>
      </c>
      <c r="I295" s="42">
        <v>17948</v>
      </c>
      <c r="J295" s="42">
        <v>17967</v>
      </c>
      <c r="K295" s="42">
        <v>17952</v>
      </c>
      <c r="L295" s="42">
        <v>17950</v>
      </c>
    </row>
    <row r="296" spans="1:12" ht="12" customHeight="1" x14ac:dyDescent="0.25">
      <c r="A296" s="37" t="s">
        <v>377</v>
      </c>
      <c r="B296" s="37" t="s">
        <v>5831</v>
      </c>
      <c r="C296" s="37" t="s">
        <v>5327</v>
      </c>
      <c r="D296" s="42">
        <v>12551</v>
      </c>
      <c r="E296" s="42">
        <v>12529</v>
      </c>
      <c r="F296" s="42">
        <v>12450</v>
      </c>
      <c r="G296" s="42">
        <v>12345</v>
      </c>
      <c r="H296" s="42">
        <v>12089</v>
      </c>
      <c r="I296" s="42">
        <v>11971</v>
      </c>
      <c r="J296" s="42">
        <v>11967</v>
      </c>
      <c r="K296" s="42">
        <v>12071</v>
      </c>
      <c r="L296" s="42">
        <v>12164</v>
      </c>
    </row>
    <row r="297" spans="1:12" ht="12" customHeight="1" x14ac:dyDescent="0.25">
      <c r="A297" s="37" t="s">
        <v>378</v>
      </c>
      <c r="B297" s="37" t="s">
        <v>5832</v>
      </c>
      <c r="C297" s="37" t="s">
        <v>5327</v>
      </c>
      <c r="D297" s="42">
        <v>159063</v>
      </c>
      <c r="E297" s="42">
        <v>160248</v>
      </c>
      <c r="F297" s="42">
        <v>160810</v>
      </c>
      <c r="G297" s="42">
        <v>161145</v>
      </c>
      <c r="H297" s="42">
        <v>161480</v>
      </c>
      <c r="I297" s="42">
        <v>163111</v>
      </c>
      <c r="J297" s="42">
        <v>164877</v>
      </c>
      <c r="K297" s="42">
        <v>166426</v>
      </c>
      <c r="L297" s="42">
        <v>167529</v>
      </c>
    </row>
    <row r="298" spans="1:12" ht="12" customHeight="1" x14ac:dyDescent="0.25">
      <c r="A298" s="37" t="s">
        <v>379</v>
      </c>
      <c r="B298" s="37" t="s">
        <v>5833</v>
      </c>
      <c r="C298" s="37" t="s">
        <v>5327</v>
      </c>
      <c r="D298" s="42">
        <v>6666</v>
      </c>
      <c r="E298" s="42">
        <v>6782</v>
      </c>
      <c r="F298" s="42">
        <v>6808</v>
      </c>
      <c r="G298" s="42">
        <v>6747</v>
      </c>
      <c r="H298" s="42">
        <v>6625</v>
      </c>
      <c r="I298" s="42">
        <v>6503</v>
      </c>
      <c r="J298" s="42">
        <v>6469</v>
      </c>
      <c r="K298" s="42">
        <v>6394</v>
      </c>
      <c r="L298" s="42">
        <v>6336</v>
      </c>
    </row>
    <row r="299" spans="1:12" ht="12" customHeight="1" x14ac:dyDescent="0.25">
      <c r="A299" s="37" t="s">
        <v>380</v>
      </c>
      <c r="B299" s="37" t="s">
        <v>5834</v>
      </c>
      <c r="C299" s="37" t="s">
        <v>5327</v>
      </c>
      <c r="D299" s="42">
        <v>11982</v>
      </c>
      <c r="E299" s="42">
        <v>11914</v>
      </c>
      <c r="F299" s="42">
        <v>11867</v>
      </c>
      <c r="G299" s="42">
        <v>11679</v>
      </c>
      <c r="H299" s="42">
        <v>11508</v>
      </c>
      <c r="I299" s="42">
        <v>11356</v>
      </c>
      <c r="J299" s="42">
        <v>11337</v>
      </c>
      <c r="K299" s="42">
        <v>11306</v>
      </c>
      <c r="L299" s="42">
        <v>11250</v>
      </c>
    </row>
    <row r="300" spans="1:12" ht="12" customHeight="1" x14ac:dyDescent="0.25">
      <c r="A300" s="37" t="s">
        <v>381</v>
      </c>
      <c r="B300" s="37" t="s">
        <v>5835</v>
      </c>
      <c r="C300" s="37" t="s">
        <v>5327</v>
      </c>
      <c r="D300" s="42">
        <v>23509</v>
      </c>
      <c r="E300" s="42">
        <v>23264</v>
      </c>
      <c r="F300" s="42">
        <v>23285</v>
      </c>
      <c r="G300" s="42">
        <v>23612</v>
      </c>
      <c r="H300" s="42">
        <v>24083</v>
      </c>
      <c r="I300" s="42">
        <v>24422</v>
      </c>
      <c r="J300" s="42">
        <v>24787</v>
      </c>
      <c r="K300" s="42">
        <v>25346</v>
      </c>
      <c r="L300" s="42">
        <v>25733</v>
      </c>
    </row>
    <row r="301" spans="1:12" ht="12" customHeight="1" x14ac:dyDescent="0.25">
      <c r="A301" s="37" t="s">
        <v>382</v>
      </c>
      <c r="B301" s="37" t="s">
        <v>5836</v>
      </c>
      <c r="C301" s="37" t="s">
        <v>5327</v>
      </c>
      <c r="D301" s="42">
        <v>6108</v>
      </c>
      <c r="E301" s="42">
        <v>6187</v>
      </c>
      <c r="F301" s="42">
        <v>6331</v>
      </c>
      <c r="G301" s="42">
        <v>6242</v>
      </c>
      <c r="H301" s="42">
        <v>6198</v>
      </c>
      <c r="I301" s="42">
        <v>6251</v>
      </c>
      <c r="J301" s="42">
        <v>6406</v>
      </c>
      <c r="K301" s="42">
        <v>6643</v>
      </c>
      <c r="L301" s="42">
        <v>6843</v>
      </c>
    </row>
    <row r="302" spans="1:12" ht="12" customHeight="1" x14ac:dyDescent="0.25">
      <c r="A302" s="37" t="s">
        <v>383</v>
      </c>
      <c r="B302" s="37" t="s">
        <v>5837</v>
      </c>
      <c r="C302" s="37" t="s">
        <v>5327</v>
      </c>
      <c r="D302" s="42">
        <v>699</v>
      </c>
      <c r="E302" s="42">
        <v>690</v>
      </c>
      <c r="F302" s="42">
        <v>692</v>
      </c>
      <c r="G302" s="42">
        <v>691</v>
      </c>
      <c r="H302" s="42">
        <v>711</v>
      </c>
      <c r="I302" s="42">
        <v>688</v>
      </c>
      <c r="J302" s="42">
        <v>689</v>
      </c>
      <c r="K302" s="42">
        <v>711</v>
      </c>
      <c r="L302" s="42">
        <v>762</v>
      </c>
    </row>
    <row r="303" spans="1:12" ht="12" customHeight="1" x14ac:dyDescent="0.25">
      <c r="A303" s="37" t="s">
        <v>384</v>
      </c>
      <c r="B303" s="37" t="s">
        <v>5838</v>
      </c>
      <c r="C303" s="37" t="s">
        <v>5327</v>
      </c>
      <c r="D303" s="42">
        <v>7359</v>
      </c>
      <c r="E303" s="42">
        <v>7486</v>
      </c>
      <c r="F303" s="42">
        <v>7581</v>
      </c>
      <c r="G303" s="42">
        <v>7622</v>
      </c>
      <c r="H303" s="42">
        <v>7740</v>
      </c>
      <c r="I303" s="42">
        <v>7840</v>
      </c>
      <c r="J303" s="42">
        <v>8023</v>
      </c>
      <c r="K303" s="42">
        <v>8047</v>
      </c>
      <c r="L303" s="42">
        <v>8191</v>
      </c>
    </row>
    <row r="304" spans="1:12" ht="12" customHeight="1" x14ac:dyDescent="0.25">
      <c r="A304" s="37" t="s">
        <v>385</v>
      </c>
      <c r="B304" s="37" t="s">
        <v>5839</v>
      </c>
      <c r="C304" s="37" t="s">
        <v>5327</v>
      </c>
      <c r="D304" s="42">
        <v>2379</v>
      </c>
      <c r="E304" s="42">
        <v>2371</v>
      </c>
      <c r="F304" s="42">
        <v>2377</v>
      </c>
      <c r="G304" s="42">
        <v>2339</v>
      </c>
      <c r="H304" s="42">
        <v>2333</v>
      </c>
      <c r="I304" s="42">
        <v>2375</v>
      </c>
      <c r="J304" s="42">
        <v>2405</v>
      </c>
      <c r="K304" s="42">
        <v>2334</v>
      </c>
      <c r="L304" s="42">
        <v>2303</v>
      </c>
    </row>
    <row r="305" spans="1:12" ht="12" customHeight="1" x14ac:dyDescent="0.25">
      <c r="A305" s="37" t="s">
        <v>386</v>
      </c>
      <c r="B305" s="37" t="s">
        <v>5840</v>
      </c>
      <c r="C305" s="37" t="s">
        <v>5327</v>
      </c>
      <c r="D305" s="42">
        <v>27994</v>
      </c>
      <c r="E305" s="42">
        <v>28046</v>
      </c>
      <c r="F305" s="42">
        <v>28307</v>
      </c>
      <c r="G305" s="42">
        <v>28738</v>
      </c>
      <c r="H305" s="42">
        <v>29330</v>
      </c>
      <c r="I305" s="42">
        <v>30126</v>
      </c>
      <c r="J305" s="42">
        <v>30676</v>
      </c>
      <c r="K305" s="42">
        <v>31004</v>
      </c>
      <c r="L305" s="42">
        <v>31007</v>
      </c>
    </row>
    <row r="306" spans="1:12" ht="12" customHeight="1" x14ac:dyDescent="0.25">
      <c r="A306" s="37" t="s">
        <v>387</v>
      </c>
      <c r="B306" s="37" t="s">
        <v>5841</v>
      </c>
      <c r="C306" s="37" t="s">
        <v>5327</v>
      </c>
      <c r="D306" s="42">
        <v>23350</v>
      </c>
      <c r="E306" s="42">
        <v>23366</v>
      </c>
      <c r="F306" s="42">
        <v>23442</v>
      </c>
      <c r="G306" s="42">
        <v>23354</v>
      </c>
      <c r="H306" s="42">
        <v>23430</v>
      </c>
      <c r="I306" s="42">
        <v>23377</v>
      </c>
      <c r="J306" s="42">
        <v>24036</v>
      </c>
      <c r="K306" s="42">
        <v>24638</v>
      </c>
      <c r="L306" s="42">
        <v>25083</v>
      </c>
    </row>
    <row r="307" spans="1:12" ht="12" customHeight="1" x14ac:dyDescent="0.25">
      <c r="A307" s="37" t="s">
        <v>388</v>
      </c>
      <c r="B307" s="37" t="s">
        <v>5634</v>
      </c>
      <c r="C307" s="37" t="s">
        <v>5327</v>
      </c>
      <c r="D307" s="42">
        <v>4814</v>
      </c>
      <c r="E307" s="42">
        <v>4762</v>
      </c>
      <c r="F307" s="42">
        <v>4700</v>
      </c>
      <c r="G307" s="42">
        <v>4742</v>
      </c>
      <c r="H307" s="42">
        <v>4732</v>
      </c>
      <c r="I307" s="42">
        <v>4786</v>
      </c>
      <c r="J307" s="42">
        <v>4836</v>
      </c>
      <c r="K307" s="42">
        <v>4936</v>
      </c>
      <c r="L307" s="42">
        <v>4909</v>
      </c>
    </row>
    <row r="308" spans="1:12" ht="12" customHeight="1" x14ac:dyDescent="0.25">
      <c r="A308" s="37" t="s">
        <v>389</v>
      </c>
      <c r="B308" s="37" t="s">
        <v>5842</v>
      </c>
      <c r="C308" s="37" t="s">
        <v>5327</v>
      </c>
      <c r="D308" s="42">
        <v>252825</v>
      </c>
      <c r="E308" s="42">
        <v>258783</v>
      </c>
      <c r="F308" s="42">
        <v>264058</v>
      </c>
      <c r="G308" s="42">
        <v>270126</v>
      </c>
      <c r="H308" s="42">
        <v>276037</v>
      </c>
      <c r="I308" s="42">
        <v>285033</v>
      </c>
      <c r="J308" s="42">
        <v>294965</v>
      </c>
      <c r="K308" s="42">
        <v>305274</v>
      </c>
      <c r="L308" s="42">
        <v>314305</v>
      </c>
    </row>
    <row r="309" spans="1:12" ht="12" customHeight="1" x14ac:dyDescent="0.25">
      <c r="A309" s="37" t="s">
        <v>390</v>
      </c>
      <c r="B309" s="37" t="s">
        <v>5674</v>
      </c>
      <c r="C309" s="37" t="s">
        <v>5327</v>
      </c>
      <c r="D309" s="42">
        <v>10043</v>
      </c>
      <c r="E309" s="42">
        <v>10134</v>
      </c>
      <c r="F309" s="42">
        <v>10103</v>
      </c>
      <c r="G309" s="42">
        <v>10135</v>
      </c>
      <c r="H309" s="42">
        <v>10182</v>
      </c>
      <c r="I309" s="42">
        <v>10050</v>
      </c>
      <c r="J309" s="42">
        <v>10080</v>
      </c>
      <c r="K309" s="42">
        <v>10015</v>
      </c>
      <c r="L309" s="42">
        <v>10020</v>
      </c>
    </row>
    <row r="310" spans="1:12" ht="12" customHeight="1" x14ac:dyDescent="0.25">
      <c r="A310" s="37" t="s">
        <v>391</v>
      </c>
      <c r="B310" s="37" t="s">
        <v>5843</v>
      </c>
      <c r="C310" s="37" t="s">
        <v>5328</v>
      </c>
      <c r="D310" s="42">
        <v>916829</v>
      </c>
      <c r="E310" s="42">
        <v>927897</v>
      </c>
      <c r="F310" s="42">
        <v>935097</v>
      </c>
      <c r="G310" s="42">
        <v>939991</v>
      </c>
      <c r="H310" s="42">
        <v>944355</v>
      </c>
      <c r="I310" s="42">
        <v>945301</v>
      </c>
      <c r="J310" s="42">
        <v>944802</v>
      </c>
      <c r="K310" s="42">
        <v>943457</v>
      </c>
      <c r="L310" s="42">
        <v>943823</v>
      </c>
    </row>
    <row r="311" spans="1:12" ht="12" customHeight="1" x14ac:dyDescent="0.25">
      <c r="A311" s="37" t="s">
        <v>392</v>
      </c>
      <c r="B311" s="37" t="s">
        <v>5844</v>
      </c>
      <c r="C311" s="37" t="s">
        <v>5328</v>
      </c>
      <c r="D311" s="42">
        <v>894014</v>
      </c>
      <c r="E311" s="42">
        <v>896776</v>
      </c>
      <c r="F311" s="42">
        <v>897694</v>
      </c>
      <c r="G311" s="42">
        <v>897724</v>
      </c>
      <c r="H311" s="42">
        <v>897493</v>
      </c>
      <c r="I311" s="42">
        <v>896358</v>
      </c>
      <c r="J311" s="42">
        <v>894170</v>
      </c>
      <c r="K311" s="42">
        <v>892931</v>
      </c>
      <c r="L311" s="42">
        <v>892697</v>
      </c>
    </row>
    <row r="312" spans="1:12" ht="12" customHeight="1" x14ac:dyDescent="0.25">
      <c r="A312" s="37" t="s">
        <v>393</v>
      </c>
      <c r="B312" s="37" t="s">
        <v>5845</v>
      </c>
      <c r="C312" s="37" t="s">
        <v>5328</v>
      </c>
      <c r="D312" s="42">
        <v>189927</v>
      </c>
      <c r="E312" s="42">
        <v>189002</v>
      </c>
      <c r="F312" s="42">
        <v>187609</v>
      </c>
      <c r="G312" s="42">
        <v>186886</v>
      </c>
      <c r="H312" s="42">
        <v>185398</v>
      </c>
      <c r="I312" s="42">
        <v>184133</v>
      </c>
      <c r="J312" s="42">
        <v>182801</v>
      </c>
      <c r="K312" s="42">
        <v>181710</v>
      </c>
      <c r="L312" s="42">
        <v>181111</v>
      </c>
    </row>
    <row r="313" spans="1:12" ht="12" customHeight="1" x14ac:dyDescent="0.25">
      <c r="A313" s="37" t="s">
        <v>394</v>
      </c>
      <c r="B313" s="37" t="s">
        <v>5846</v>
      </c>
      <c r="C313" s="37" t="s">
        <v>5328</v>
      </c>
      <c r="D313" s="42">
        <v>165676</v>
      </c>
      <c r="E313" s="42">
        <v>166176</v>
      </c>
      <c r="F313" s="42">
        <v>165441</v>
      </c>
      <c r="G313" s="42">
        <v>165156</v>
      </c>
      <c r="H313" s="42">
        <v>164597</v>
      </c>
      <c r="I313" s="42">
        <v>163555</v>
      </c>
      <c r="J313" s="42">
        <v>163152</v>
      </c>
      <c r="K313" s="42">
        <v>162855</v>
      </c>
      <c r="L313" s="42">
        <v>162682</v>
      </c>
    </row>
    <row r="314" spans="1:12" ht="12" customHeight="1" x14ac:dyDescent="0.25">
      <c r="A314" s="37" t="s">
        <v>395</v>
      </c>
      <c r="B314" s="37" t="s">
        <v>5847</v>
      </c>
      <c r="C314" s="37" t="s">
        <v>5328</v>
      </c>
      <c r="D314" s="42">
        <v>862477</v>
      </c>
      <c r="E314" s="42">
        <v>863827</v>
      </c>
      <c r="F314" s="42">
        <v>864589</v>
      </c>
      <c r="G314" s="42">
        <v>862889</v>
      </c>
      <c r="H314" s="42">
        <v>862996</v>
      </c>
      <c r="I314" s="42">
        <v>860292</v>
      </c>
      <c r="J314" s="42">
        <v>857991</v>
      </c>
      <c r="K314" s="42">
        <v>857794</v>
      </c>
      <c r="L314" s="42">
        <v>857620</v>
      </c>
    </row>
    <row r="315" spans="1:12" ht="12" customHeight="1" x14ac:dyDescent="0.25">
      <c r="A315" s="37" t="s">
        <v>396</v>
      </c>
      <c r="B315" s="37" t="s">
        <v>5848</v>
      </c>
      <c r="C315" s="37" t="s">
        <v>5328</v>
      </c>
      <c r="D315" s="42">
        <v>274055</v>
      </c>
      <c r="E315" s="42">
        <v>273013</v>
      </c>
      <c r="F315" s="42">
        <v>274085</v>
      </c>
      <c r="G315" s="42">
        <v>272981</v>
      </c>
      <c r="H315" s="42">
        <v>271465</v>
      </c>
      <c r="I315" s="42">
        <v>269717</v>
      </c>
      <c r="J315" s="42">
        <v>268612</v>
      </c>
      <c r="K315" s="42">
        <v>267826</v>
      </c>
      <c r="L315" s="42">
        <v>266784</v>
      </c>
    </row>
    <row r="316" spans="1:12" ht="12" customHeight="1" x14ac:dyDescent="0.25">
      <c r="A316" s="37" t="s">
        <v>397</v>
      </c>
      <c r="B316" s="37" t="s">
        <v>5849</v>
      </c>
      <c r="C316" s="37" t="s">
        <v>5328</v>
      </c>
      <c r="D316" s="42">
        <v>152691</v>
      </c>
      <c r="E316" s="42">
        <v>153027</v>
      </c>
      <c r="F316" s="42">
        <v>151963</v>
      </c>
      <c r="G316" s="42">
        <v>151783</v>
      </c>
      <c r="H316" s="42">
        <v>151710</v>
      </c>
      <c r="I316" s="42">
        <v>151685</v>
      </c>
      <c r="J316" s="42">
        <v>151094</v>
      </c>
      <c r="K316" s="42">
        <v>150933</v>
      </c>
      <c r="L316" s="42">
        <v>150921</v>
      </c>
    </row>
    <row r="317" spans="1:12" ht="12" customHeight="1" x14ac:dyDescent="0.25">
      <c r="A317" s="37" t="s">
        <v>398</v>
      </c>
      <c r="B317" s="37" t="s">
        <v>5850</v>
      </c>
      <c r="C317" s="37" t="s">
        <v>5328</v>
      </c>
      <c r="D317" s="42">
        <v>118428</v>
      </c>
      <c r="E317" s="42">
        <v>118305</v>
      </c>
      <c r="F317" s="42">
        <v>117917</v>
      </c>
      <c r="G317" s="42">
        <v>117505</v>
      </c>
      <c r="H317" s="42">
        <v>116769</v>
      </c>
      <c r="I317" s="42">
        <v>116468</v>
      </c>
      <c r="J317" s="42">
        <v>116052</v>
      </c>
      <c r="K317" s="42">
        <v>116374</v>
      </c>
      <c r="L317" s="42">
        <v>117027</v>
      </c>
    </row>
    <row r="318" spans="1:12" ht="12" customHeight="1" x14ac:dyDescent="0.25">
      <c r="A318" s="37" t="s">
        <v>399</v>
      </c>
      <c r="B318" s="37" t="s">
        <v>5851</v>
      </c>
      <c r="C318" s="37" t="s">
        <v>5329</v>
      </c>
      <c r="D318" s="42">
        <v>162310</v>
      </c>
      <c r="E318" s="42">
        <v>165097</v>
      </c>
      <c r="F318" s="42">
        <v>167288</v>
      </c>
      <c r="G318" s="42">
        <v>169029</v>
      </c>
      <c r="H318" s="42">
        <v>171458</v>
      </c>
      <c r="I318" s="42">
        <v>173129</v>
      </c>
      <c r="J318" s="42">
        <v>174528</v>
      </c>
      <c r="K318" s="42">
        <v>176445</v>
      </c>
      <c r="L318" s="42">
        <v>178550</v>
      </c>
    </row>
    <row r="319" spans="1:12" ht="12" customHeight="1" x14ac:dyDescent="0.25">
      <c r="A319" s="37" t="s">
        <v>400</v>
      </c>
      <c r="B319" s="37" t="s">
        <v>5852</v>
      </c>
      <c r="C319" s="37" t="s">
        <v>5329</v>
      </c>
      <c r="D319" s="42">
        <v>538479</v>
      </c>
      <c r="E319" s="42">
        <v>541866</v>
      </c>
      <c r="F319" s="42">
        <v>544861</v>
      </c>
      <c r="G319" s="42">
        <v>548383</v>
      </c>
      <c r="H319" s="42">
        <v>550851</v>
      </c>
      <c r="I319" s="42">
        <v>553658</v>
      </c>
      <c r="J319" s="42">
        <v>555403</v>
      </c>
      <c r="K319" s="42">
        <v>556419</v>
      </c>
      <c r="L319" s="42">
        <v>559335</v>
      </c>
    </row>
    <row r="320" spans="1:12" ht="12" customHeight="1" x14ac:dyDescent="0.25">
      <c r="A320" s="37" t="s">
        <v>401</v>
      </c>
      <c r="B320" s="37" t="s">
        <v>5853</v>
      </c>
      <c r="C320" s="37" t="s">
        <v>5329</v>
      </c>
      <c r="D320" s="42">
        <v>197145</v>
      </c>
      <c r="E320" s="42">
        <v>200353</v>
      </c>
      <c r="F320" s="42">
        <v>203039</v>
      </c>
      <c r="G320" s="42">
        <v>206226</v>
      </c>
      <c r="H320" s="42">
        <v>210287</v>
      </c>
      <c r="I320" s="42">
        <v>214626</v>
      </c>
      <c r="J320" s="42">
        <v>219285</v>
      </c>
      <c r="K320" s="42">
        <v>224214</v>
      </c>
      <c r="L320" s="42">
        <v>229286</v>
      </c>
    </row>
    <row r="321" spans="1:12" ht="12" customHeight="1" x14ac:dyDescent="0.25">
      <c r="A321" s="37" t="s">
        <v>402</v>
      </c>
      <c r="B321" s="37" t="s">
        <v>3527</v>
      </c>
      <c r="C321" s="37" t="s">
        <v>5330</v>
      </c>
      <c r="D321" s="42">
        <v>601723</v>
      </c>
      <c r="E321" s="42">
        <v>619602</v>
      </c>
      <c r="F321" s="42">
        <v>634725</v>
      </c>
      <c r="G321" s="42">
        <v>650431</v>
      </c>
      <c r="H321" s="42">
        <v>662513</v>
      </c>
      <c r="I321" s="42">
        <v>675254</v>
      </c>
      <c r="J321" s="42">
        <v>686575</v>
      </c>
      <c r="K321" s="42">
        <v>695691</v>
      </c>
      <c r="L321" s="42">
        <v>702455</v>
      </c>
    </row>
    <row r="322" spans="1:12" ht="12" customHeight="1" x14ac:dyDescent="0.25">
      <c r="A322" s="37" t="s">
        <v>403</v>
      </c>
      <c r="B322" s="37" t="s">
        <v>5854</v>
      </c>
      <c r="C322" s="37" t="s">
        <v>5331</v>
      </c>
      <c r="D322" s="42">
        <v>247336</v>
      </c>
      <c r="E322" s="42">
        <v>249806</v>
      </c>
      <c r="F322" s="42">
        <v>251513</v>
      </c>
      <c r="G322" s="42">
        <v>252498</v>
      </c>
      <c r="H322" s="42">
        <v>255499</v>
      </c>
      <c r="I322" s="42">
        <v>259177</v>
      </c>
      <c r="J322" s="42">
        <v>264287</v>
      </c>
      <c r="K322" s="42">
        <v>266820</v>
      </c>
      <c r="L322" s="42">
        <v>269956</v>
      </c>
    </row>
    <row r="323" spans="1:12" ht="12" customHeight="1" x14ac:dyDescent="0.25">
      <c r="A323" s="37" t="s">
        <v>404</v>
      </c>
      <c r="B323" s="37" t="s">
        <v>5855</v>
      </c>
      <c r="C323" s="37" t="s">
        <v>5331</v>
      </c>
      <c r="D323" s="42">
        <v>27115</v>
      </c>
      <c r="E323" s="42">
        <v>27043</v>
      </c>
      <c r="F323" s="42">
        <v>27047</v>
      </c>
      <c r="G323" s="42">
        <v>27001</v>
      </c>
      <c r="H323" s="42">
        <v>27118</v>
      </c>
      <c r="I323" s="42">
        <v>27351</v>
      </c>
      <c r="J323" s="42">
        <v>27872</v>
      </c>
      <c r="K323" s="42">
        <v>28230</v>
      </c>
      <c r="L323" s="42">
        <v>28355</v>
      </c>
    </row>
    <row r="324" spans="1:12" ht="12" customHeight="1" x14ac:dyDescent="0.25">
      <c r="A324" s="37" t="s">
        <v>405</v>
      </c>
      <c r="B324" s="37" t="s">
        <v>5856</v>
      </c>
      <c r="C324" s="37" t="s">
        <v>5331</v>
      </c>
      <c r="D324" s="42">
        <v>168852</v>
      </c>
      <c r="E324" s="42">
        <v>169541</v>
      </c>
      <c r="F324" s="42">
        <v>171749</v>
      </c>
      <c r="G324" s="42">
        <v>174606</v>
      </c>
      <c r="H324" s="42">
        <v>178305</v>
      </c>
      <c r="I324" s="42">
        <v>181387</v>
      </c>
      <c r="J324" s="42">
        <v>183384</v>
      </c>
      <c r="K324" s="42">
        <v>184046</v>
      </c>
      <c r="L324" s="42">
        <v>185287</v>
      </c>
    </row>
    <row r="325" spans="1:12" ht="12" customHeight="1" x14ac:dyDescent="0.25">
      <c r="A325" s="37" t="s">
        <v>406</v>
      </c>
      <c r="B325" s="37" t="s">
        <v>5857</v>
      </c>
      <c r="C325" s="37" t="s">
        <v>5331</v>
      </c>
      <c r="D325" s="42">
        <v>28520</v>
      </c>
      <c r="E325" s="42">
        <v>28432</v>
      </c>
      <c r="F325" s="42">
        <v>27049</v>
      </c>
      <c r="G325" s="42">
        <v>26803</v>
      </c>
      <c r="H325" s="42">
        <v>26553</v>
      </c>
      <c r="I325" s="42">
        <v>26743</v>
      </c>
      <c r="J325" s="42">
        <v>26736</v>
      </c>
      <c r="K325" s="42">
        <v>27133</v>
      </c>
      <c r="L325" s="42">
        <v>27732</v>
      </c>
    </row>
    <row r="326" spans="1:12" ht="12" customHeight="1" x14ac:dyDescent="0.25">
      <c r="A326" s="37" t="s">
        <v>407</v>
      </c>
      <c r="B326" s="37" t="s">
        <v>5858</v>
      </c>
      <c r="C326" s="37" t="s">
        <v>5331</v>
      </c>
      <c r="D326" s="42">
        <v>543376</v>
      </c>
      <c r="E326" s="42">
        <v>544319</v>
      </c>
      <c r="F326" s="42">
        <v>546978</v>
      </c>
      <c r="G326" s="42">
        <v>550290</v>
      </c>
      <c r="H326" s="42">
        <v>555598</v>
      </c>
      <c r="I326" s="42">
        <v>565992</v>
      </c>
      <c r="J326" s="42">
        <v>577338</v>
      </c>
      <c r="K326" s="42">
        <v>588265</v>
      </c>
      <c r="L326" s="42">
        <v>596849</v>
      </c>
    </row>
    <row r="327" spans="1:12" ht="12" customHeight="1" x14ac:dyDescent="0.25">
      <c r="A327" s="37" t="s">
        <v>408</v>
      </c>
      <c r="B327" s="37" t="s">
        <v>5859</v>
      </c>
      <c r="C327" s="37" t="s">
        <v>5331</v>
      </c>
      <c r="D327" s="42">
        <v>1748066</v>
      </c>
      <c r="E327" s="42">
        <v>1786955</v>
      </c>
      <c r="F327" s="42">
        <v>1814489</v>
      </c>
      <c r="G327" s="42">
        <v>1837055</v>
      </c>
      <c r="H327" s="42">
        <v>1861602</v>
      </c>
      <c r="I327" s="42">
        <v>1885443</v>
      </c>
      <c r="J327" s="42">
        <v>1912977</v>
      </c>
      <c r="K327" s="42">
        <v>1934471</v>
      </c>
      <c r="L327" s="42">
        <v>1951260</v>
      </c>
    </row>
    <row r="328" spans="1:12" ht="12" customHeight="1" x14ac:dyDescent="0.25">
      <c r="A328" s="37" t="s">
        <v>409</v>
      </c>
      <c r="B328" s="37" t="s">
        <v>5577</v>
      </c>
      <c r="C328" s="37" t="s">
        <v>5331</v>
      </c>
      <c r="D328" s="42">
        <v>14625</v>
      </c>
      <c r="E328" s="42">
        <v>14715</v>
      </c>
      <c r="F328" s="42">
        <v>14663</v>
      </c>
      <c r="G328" s="42">
        <v>14577</v>
      </c>
      <c r="H328" s="42">
        <v>14451</v>
      </c>
      <c r="I328" s="42">
        <v>14411</v>
      </c>
      <c r="J328" s="42">
        <v>14334</v>
      </c>
      <c r="K328" s="42">
        <v>14437</v>
      </c>
      <c r="L328" s="42">
        <v>14587</v>
      </c>
    </row>
    <row r="329" spans="1:12" ht="12" customHeight="1" x14ac:dyDescent="0.25">
      <c r="A329" s="37" t="s">
        <v>410</v>
      </c>
      <c r="B329" s="37" t="s">
        <v>5860</v>
      </c>
      <c r="C329" s="37" t="s">
        <v>5331</v>
      </c>
      <c r="D329" s="42">
        <v>159978</v>
      </c>
      <c r="E329" s="42">
        <v>159851</v>
      </c>
      <c r="F329" s="42">
        <v>162749</v>
      </c>
      <c r="G329" s="42">
        <v>164694</v>
      </c>
      <c r="H329" s="42">
        <v>168075</v>
      </c>
      <c r="I329" s="42">
        <v>172437</v>
      </c>
      <c r="J329" s="42">
        <v>177722</v>
      </c>
      <c r="K329" s="42">
        <v>181537</v>
      </c>
      <c r="L329" s="42">
        <v>184998</v>
      </c>
    </row>
    <row r="330" spans="1:12" ht="12" customHeight="1" x14ac:dyDescent="0.25">
      <c r="A330" s="37" t="s">
        <v>411</v>
      </c>
      <c r="B330" s="37" t="s">
        <v>5861</v>
      </c>
      <c r="C330" s="37" t="s">
        <v>5331</v>
      </c>
      <c r="D330" s="42">
        <v>141236</v>
      </c>
      <c r="E330" s="42">
        <v>139756</v>
      </c>
      <c r="F330" s="42">
        <v>139175</v>
      </c>
      <c r="G330" s="42">
        <v>138830</v>
      </c>
      <c r="H330" s="42">
        <v>138833</v>
      </c>
      <c r="I330" s="42">
        <v>140311</v>
      </c>
      <c r="J330" s="42">
        <v>142850</v>
      </c>
      <c r="K330" s="42">
        <v>145512</v>
      </c>
      <c r="L330" s="42">
        <v>147929</v>
      </c>
    </row>
    <row r="331" spans="1:12" ht="12" customHeight="1" x14ac:dyDescent="0.25">
      <c r="A331" s="37" t="s">
        <v>412</v>
      </c>
      <c r="B331" s="37" t="s">
        <v>5583</v>
      </c>
      <c r="C331" s="37" t="s">
        <v>5331</v>
      </c>
      <c r="D331" s="42">
        <v>190865</v>
      </c>
      <c r="E331" s="42">
        <v>192278</v>
      </c>
      <c r="F331" s="42">
        <v>193836</v>
      </c>
      <c r="G331" s="42">
        <v>195645</v>
      </c>
      <c r="H331" s="42">
        <v>198572</v>
      </c>
      <c r="I331" s="42">
        <v>202386</v>
      </c>
      <c r="J331" s="42">
        <v>207247</v>
      </c>
      <c r="K331" s="42">
        <v>212177</v>
      </c>
      <c r="L331" s="42">
        <v>216072</v>
      </c>
    </row>
    <row r="332" spans="1:12" ht="12" customHeight="1" x14ac:dyDescent="0.25">
      <c r="A332" s="37" t="s">
        <v>413</v>
      </c>
      <c r="B332" s="37" t="s">
        <v>5862</v>
      </c>
      <c r="C332" s="37" t="s">
        <v>5331</v>
      </c>
      <c r="D332" s="42">
        <v>321520</v>
      </c>
      <c r="E332" s="42">
        <v>327632</v>
      </c>
      <c r="F332" s="42">
        <v>332277</v>
      </c>
      <c r="G332" s="42">
        <v>339065</v>
      </c>
      <c r="H332" s="42">
        <v>347326</v>
      </c>
      <c r="I332" s="42">
        <v>356107</v>
      </c>
      <c r="J332" s="42">
        <v>365345</v>
      </c>
      <c r="K332" s="42">
        <v>372345</v>
      </c>
      <c r="L332" s="42">
        <v>378488</v>
      </c>
    </row>
    <row r="333" spans="1:12" ht="12" customHeight="1" x14ac:dyDescent="0.25">
      <c r="A333" s="37" t="s">
        <v>414</v>
      </c>
      <c r="B333" s="37" t="s">
        <v>5685</v>
      </c>
      <c r="C333" s="37" t="s">
        <v>5331</v>
      </c>
      <c r="D333" s="42">
        <v>67531</v>
      </c>
      <c r="E333" s="42">
        <v>67309</v>
      </c>
      <c r="F333" s="42">
        <v>67879</v>
      </c>
      <c r="G333" s="42">
        <v>67415</v>
      </c>
      <c r="H333" s="42">
        <v>67784</v>
      </c>
      <c r="I333" s="42">
        <v>68197</v>
      </c>
      <c r="J333" s="42">
        <v>69217</v>
      </c>
      <c r="K333" s="42">
        <v>69825</v>
      </c>
      <c r="L333" s="42">
        <v>70503</v>
      </c>
    </row>
    <row r="334" spans="1:12" ht="12" customHeight="1" x14ac:dyDescent="0.25">
      <c r="A334" s="37" t="s">
        <v>415</v>
      </c>
      <c r="B334" s="37" t="s">
        <v>5863</v>
      </c>
      <c r="C334" s="37" t="s">
        <v>5331</v>
      </c>
      <c r="D334" s="42">
        <v>34862</v>
      </c>
      <c r="E334" s="42">
        <v>34841</v>
      </c>
      <c r="F334" s="42">
        <v>35006</v>
      </c>
      <c r="G334" s="42">
        <v>34905</v>
      </c>
      <c r="H334" s="42">
        <v>35344</v>
      </c>
      <c r="I334" s="42">
        <v>35650</v>
      </c>
      <c r="J334" s="42">
        <v>36261</v>
      </c>
      <c r="K334" s="42">
        <v>37252</v>
      </c>
      <c r="L334" s="42">
        <v>37489</v>
      </c>
    </row>
    <row r="335" spans="1:12" ht="12" customHeight="1" x14ac:dyDescent="0.25">
      <c r="A335" s="37" t="s">
        <v>416</v>
      </c>
      <c r="B335" s="37" t="s">
        <v>5864</v>
      </c>
      <c r="C335" s="37" t="s">
        <v>5331</v>
      </c>
      <c r="D335" s="42">
        <v>16422</v>
      </c>
      <c r="E335" s="42">
        <v>16405</v>
      </c>
      <c r="F335" s="42">
        <v>16154</v>
      </c>
      <c r="G335" s="42">
        <v>16083</v>
      </c>
      <c r="H335" s="42">
        <v>16038</v>
      </c>
      <c r="I335" s="42">
        <v>16352</v>
      </c>
      <c r="J335" s="42">
        <v>16461</v>
      </c>
      <c r="K335" s="42">
        <v>16636</v>
      </c>
      <c r="L335" s="42">
        <v>16700</v>
      </c>
    </row>
    <row r="336" spans="1:12" ht="12" customHeight="1" x14ac:dyDescent="0.25">
      <c r="A336" s="37" t="s">
        <v>417</v>
      </c>
      <c r="B336" s="37" t="s">
        <v>5865</v>
      </c>
      <c r="C336" s="37" t="s">
        <v>5331</v>
      </c>
      <c r="D336" s="42">
        <v>864263</v>
      </c>
      <c r="E336" s="42">
        <v>872297</v>
      </c>
      <c r="F336" s="42">
        <v>880095</v>
      </c>
      <c r="G336" s="42">
        <v>885975</v>
      </c>
      <c r="H336" s="42">
        <v>896743</v>
      </c>
      <c r="I336" s="42">
        <v>910584</v>
      </c>
      <c r="J336" s="42">
        <v>925996</v>
      </c>
      <c r="K336" s="42">
        <v>937642</v>
      </c>
      <c r="L336" s="42">
        <v>950181</v>
      </c>
    </row>
    <row r="337" spans="1:12" ht="12" customHeight="1" x14ac:dyDescent="0.25">
      <c r="A337" s="37" t="s">
        <v>418</v>
      </c>
      <c r="B337" s="37" t="s">
        <v>5596</v>
      </c>
      <c r="C337" s="37" t="s">
        <v>5331</v>
      </c>
      <c r="D337" s="42">
        <v>297619</v>
      </c>
      <c r="E337" s="42">
        <v>299357</v>
      </c>
      <c r="F337" s="42">
        <v>303397</v>
      </c>
      <c r="G337" s="42">
        <v>306677</v>
      </c>
      <c r="H337" s="42">
        <v>307951</v>
      </c>
      <c r="I337" s="42">
        <v>309332</v>
      </c>
      <c r="J337" s="42">
        <v>311537</v>
      </c>
      <c r="K337" s="42">
        <v>313258</v>
      </c>
      <c r="L337" s="42">
        <v>315534</v>
      </c>
    </row>
    <row r="338" spans="1:12" ht="12" customHeight="1" x14ac:dyDescent="0.25">
      <c r="A338" s="37" t="s">
        <v>419</v>
      </c>
      <c r="B338" s="37" t="s">
        <v>5866</v>
      </c>
      <c r="C338" s="37" t="s">
        <v>5331</v>
      </c>
      <c r="D338" s="42">
        <v>95696</v>
      </c>
      <c r="E338" s="42">
        <v>97465</v>
      </c>
      <c r="F338" s="42">
        <v>98447</v>
      </c>
      <c r="G338" s="42">
        <v>99816</v>
      </c>
      <c r="H338" s="42">
        <v>101922</v>
      </c>
      <c r="I338" s="42">
        <v>104420</v>
      </c>
      <c r="J338" s="42">
        <v>107351</v>
      </c>
      <c r="K338" s="42">
        <v>109937</v>
      </c>
      <c r="L338" s="42">
        <v>112067</v>
      </c>
    </row>
    <row r="339" spans="1:12" ht="12" customHeight="1" x14ac:dyDescent="0.25">
      <c r="A339" s="37" t="s">
        <v>420</v>
      </c>
      <c r="B339" s="37" t="s">
        <v>5599</v>
      </c>
      <c r="C339" s="37" t="s">
        <v>5331</v>
      </c>
      <c r="D339" s="42">
        <v>11549</v>
      </c>
      <c r="E339" s="42">
        <v>11469</v>
      </c>
      <c r="F339" s="42">
        <v>11608</v>
      </c>
      <c r="G339" s="42">
        <v>11521</v>
      </c>
      <c r="H339" s="42">
        <v>11658</v>
      </c>
      <c r="I339" s="42">
        <v>11706</v>
      </c>
      <c r="J339" s="42">
        <v>11830</v>
      </c>
      <c r="K339" s="42">
        <v>11752</v>
      </c>
      <c r="L339" s="42">
        <v>11736</v>
      </c>
    </row>
    <row r="340" spans="1:12" ht="12" customHeight="1" x14ac:dyDescent="0.25">
      <c r="A340" s="37" t="s">
        <v>421</v>
      </c>
      <c r="B340" s="37" t="s">
        <v>5867</v>
      </c>
      <c r="C340" s="37" t="s">
        <v>5331</v>
      </c>
      <c r="D340" s="42">
        <v>46389</v>
      </c>
      <c r="E340" s="42">
        <v>47366</v>
      </c>
      <c r="F340" s="42">
        <v>46581</v>
      </c>
      <c r="G340" s="42">
        <v>46090</v>
      </c>
      <c r="H340" s="42">
        <v>46119</v>
      </c>
      <c r="I340" s="42">
        <v>46051</v>
      </c>
      <c r="J340" s="42">
        <v>46051</v>
      </c>
      <c r="K340" s="42">
        <v>45972</v>
      </c>
      <c r="L340" s="42">
        <v>45894</v>
      </c>
    </row>
    <row r="341" spans="1:12" ht="12" customHeight="1" x14ac:dyDescent="0.25">
      <c r="A341" s="37" t="s">
        <v>422</v>
      </c>
      <c r="B341" s="37" t="s">
        <v>5868</v>
      </c>
      <c r="C341" s="37" t="s">
        <v>5331</v>
      </c>
      <c r="D341" s="42">
        <v>16939</v>
      </c>
      <c r="E341" s="42">
        <v>16990</v>
      </c>
      <c r="F341" s="42">
        <v>16892</v>
      </c>
      <c r="G341" s="42">
        <v>16953</v>
      </c>
      <c r="H341" s="42">
        <v>16987</v>
      </c>
      <c r="I341" s="42">
        <v>17369</v>
      </c>
      <c r="J341" s="42">
        <v>17598</v>
      </c>
      <c r="K341" s="42">
        <v>17865</v>
      </c>
      <c r="L341" s="42">
        <v>18256</v>
      </c>
    </row>
    <row r="342" spans="1:12" ht="12" customHeight="1" x14ac:dyDescent="0.25">
      <c r="A342" s="37" t="s">
        <v>423</v>
      </c>
      <c r="B342" s="37" t="s">
        <v>5869</v>
      </c>
      <c r="C342" s="37" t="s">
        <v>5331</v>
      </c>
      <c r="D342" s="42">
        <v>12884</v>
      </c>
      <c r="E342" s="42">
        <v>12836</v>
      </c>
      <c r="F342" s="42">
        <v>12670</v>
      </c>
      <c r="G342" s="42">
        <v>12672</v>
      </c>
      <c r="H342" s="42">
        <v>12952</v>
      </c>
      <c r="I342" s="42">
        <v>13111</v>
      </c>
      <c r="J342" s="42">
        <v>13420</v>
      </c>
      <c r="K342" s="42">
        <v>13608</v>
      </c>
      <c r="L342" s="42">
        <v>13724</v>
      </c>
    </row>
    <row r="343" spans="1:12" ht="12" customHeight="1" x14ac:dyDescent="0.25">
      <c r="A343" s="37" t="s">
        <v>424</v>
      </c>
      <c r="B343" s="37" t="s">
        <v>5870</v>
      </c>
      <c r="C343" s="37" t="s">
        <v>5331</v>
      </c>
      <c r="D343" s="42">
        <v>15863</v>
      </c>
      <c r="E343" s="42">
        <v>15758</v>
      </c>
      <c r="F343" s="42">
        <v>15767</v>
      </c>
      <c r="G343" s="42">
        <v>15881</v>
      </c>
      <c r="H343" s="42">
        <v>16000</v>
      </c>
      <c r="I343" s="42">
        <v>15928</v>
      </c>
      <c r="J343" s="42">
        <v>16061</v>
      </c>
      <c r="K343" s="42">
        <v>16122</v>
      </c>
      <c r="L343" s="42">
        <v>16164</v>
      </c>
    </row>
    <row r="344" spans="1:12" ht="12" customHeight="1" x14ac:dyDescent="0.25">
      <c r="A344" s="37" t="s">
        <v>425</v>
      </c>
      <c r="B344" s="37" t="s">
        <v>5871</v>
      </c>
      <c r="C344" s="37" t="s">
        <v>5331</v>
      </c>
      <c r="D344" s="42">
        <v>14799</v>
      </c>
      <c r="E344" s="42">
        <v>14592</v>
      </c>
      <c r="F344" s="42">
        <v>14720</v>
      </c>
      <c r="G344" s="42">
        <v>14339</v>
      </c>
      <c r="H344" s="42">
        <v>14070</v>
      </c>
      <c r="I344" s="42">
        <v>14267</v>
      </c>
      <c r="J344" s="42">
        <v>14309</v>
      </c>
      <c r="K344" s="42">
        <v>14389</v>
      </c>
      <c r="L344" s="42">
        <v>14310</v>
      </c>
    </row>
    <row r="345" spans="1:12" ht="12" customHeight="1" x14ac:dyDescent="0.25">
      <c r="A345" s="37" t="s">
        <v>426</v>
      </c>
      <c r="B345" s="37" t="s">
        <v>5872</v>
      </c>
      <c r="C345" s="37" t="s">
        <v>5331</v>
      </c>
      <c r="D345" s="42">
        <v>27731</v>
      </c>
      <c r="E345" s="42">
        <v>27682</v>
      </c>
      <c r="F345" s="42">
        <v>27444</v>
      </c>
      <c r="G345" s="42">
        <v>27319</v>
      </c>
      <c r="H345" s="42">
        <v>27281</v>
      </c>
      <c r="I345" s="42">
        <v>27185</v>
      </c>
      <c r="J345" s="42">
        <v>27229</v>
      </c>
      <c r="K345" s="42">
        <v>27202</v>
      </c>
      <c r="L345" s="42">
        <v>27245</v>
      </c>
    </row>
    <row r="346" spans="1:12" ht="12" customHeight="1" x14ac:dyDescent="0.25">
      <c r="A346" s="37" t="s">
        <v>427</v>
      </c>
      <c r="B346" s="37" t="s">
        <v>5873</v>
      </c>
      <c r="C346" s="37" t="s">
        <v>5331</v>
      </c>
      <c r="D346" s="42">
        <v>39140</v>
      </c>
      <c r="E346" s="42">
        <v>38977</v>
      </c>
      <c r="F346" s="42">
        <v>37887</v>
      </c>
      <c r="G346" s="42">
        <v>37831</v>
      </c>
      <c r="H346" s="42">
        <v>38508</v>
      </c>
      <c r="I346" s="42">
        <v>39325</v>
      </c>
      <c r="J346" s="42">
        <v>40103</v>
      </c>
      <c r="K346" s="42">
        <v>41144</v>
      </c>
      <c r="L346" s="42">
        <v>41556</v>
      </c>
    </row>
    <row r="347" spans="1:12" ht="12" customHeight="1" x14ac:dyDescent="0.25">
      <c r="A347" s="37" t="s">
        <v>428</v>
      </c>
      <c r="B347" s="37" t="s">
        <v>5874</v>
      </c>
      <c r="C347" s="37" t="s">
        <v>5331</v>
      </c>
      <c r="D347" s="42">
        <v>172778</v>
      </c>
      <c r="E347" s="42">
        <v>172830</v>
      </c>
      <c r="F347" s="42">
        <v>172719</v>
      </c>
      <c r="G347" s="42">
        <v>173655</v>
      </c>
      <c r="H347" s="42">
        <v>175322</v>
      </c>
      <c r="I347" s="42">
        <v>177949</v>
      </c>
      <c r="J347" s="42">
        <v>182558</v>
      </c>
      <c r="K347" s="42">
        <v>186784</v>
      </c>
      <c r="L347" s="42">
        <v>190865</v>
      </c>
    </row>
    <row r="348" spans="1:12" ht="12" customHeight="1" x14ac:dyDescent="0.25">
      <c r="A348" s="37" t="s">
        <v>429</v>
      </c>
      <c r="B348" s="37" t="s">
        <v>5875</v>
      </c>
      <c r="C348" s="37" t="s">
        <v>5331</v>
      </c>
      <c r="D348" s="42">
        <v>98786</v>
      </c>
      <c r="E348" s="42">
        <v>98477</v>
      </c>
      <c r="F348" s="42">
        <v>98222</v>
      </c>
      <c r="G348" s="42">
        <v>98088</v>
      </c>
      <c r="H348" s="42">
        <v>98606</v>
      </c>
      <c r="I348" s="42">
        <v>100222</v>
      </c>
      <c r="J348" s="42">
        <v>102191</v>
      </c>
      <c r="K348" s="42">
        <v>104060</v>
      </c>
      <c r="L348" s="42">
        <v>105424</v>
      </c>
    </row>
    <row r="349" spans="1:12" ht="12" customHeight="1" x14ac:dyDescent="0.25">
      <c r="A349" s="37" t="s">
        <v>430</v>
      </c>
      <c r="B349" s="37" t="s">
        <v>5876</v>
      </c>
      <c r="C349" s="37" t="s">
        <v>5331</v>
      </c>
      <c r="D349" s="42">
        <v>1229226</v>
      </c>
      <c r="E349" s="42">
        <v>1271110</v>
      </c>
      <c r="F349" s="42">
        <v>1281712</v>
      </c>
      <c r="G349" s="42">
        <v>1293824</v>
      </c>
      <c r="H349" s="42">
        <v>1317571</v>
      </c>
      <c r="I349" s="42">
        <v>1348848</v>
      </c>
      <c r="J349" s="42">
        <v>1380991</v>
      </c>
      <c r="K349" s="42">
        <v>1410115</v>
      </c>
      <c r="L349" s="42">
        <v>1436888</v>
      </c>
    </row>
    <row r="350" spans="1:12" ht="12" customHeight="1" x14ac:dyDescent="0.25">
      <c r="A350" s="37" t="s">
        <v>431</v>
      </c>
      <c r="B350" s="37" t="s">
        <v>5877</v>
      </c>
      <c r="C350" s="37" t="s">
        <v>5331</v>
      </c>
      <c r="D350" s="42">
        <v>19927</v>
      </c>
      <c r="E350" s="42">
        <v>19838</v>
      </c>
      <c r="F350" s="42">
        <v>19696</v>
      </c>
      <c r="G350" s="42">
        <v>19595</v>
      </c>
      <c r="H350" s="42">
        <v>19566</v>
      </c>
      <c r="I350" s="42">
        <v>19270</v>
      </c>
      <c r="J350" s="42">
        <v>19389</v>
      </c>
      <c r="K350" s="42">
        <v>19448</v>
      </c>
      <c r="L350" s="42">
        <v>19477</v>
      </c>
    </row>
    <row r="351" spans="1:12" ht="12" customHeight="1" x14ac:dyDescent="0.25">
      <c r="A351" s="37" t="s">
        <v>432</v>
      </c>
      <c r="B351" s="37" t="s">
        <v>5878</v>
      </c>
      <c r="C351" s="37" t="s">
        <v>5331</v>
      </c>
      <c r="D351" s="42">
        <v>138028</v>
      </c>
      <c r="E351" s="42">
        <v>139100</v>
      </c>
      <c r="F351" s="42">
        <v>140485</v>
      </c>
      <c r="G351" s="42">
        <v>141913</v>
      </c>
      <c r="H351" s="42">
        <v>144469</v>
      </c>
      <c r="I351" s="42">
        <v>147478</v>
      </c>
      <c r="J351" s="42">
        <v>151248</v>
      </c>
      <c r="K351" s="42">
        <v>154314</v>
      </c>
      <c r="L351" s="42">
        <v>157413</v>
      </c>
    </row>
    <row r="352" spans="1:12" ht="12" customHeight="1" x14ac:dyDescent="0.25">
      <c r="A352" s="37" t="s">
        <v>433</v>
      </c>
      <c r="B352" s="37" t="s">
        <v>5605</v>
      </c>
      <c r="C352" s="37" t="s">
        <v>5331</v>
      </c>
      <c r="D352" s="42">
        <v>49746</v>
      </c>
      <c r="E352" s="42">
        <v>49188</v>
      </c>
      <c r="F352" s="42">
        <v>49106</v>
      </c>
      <c r="G352" s="42">
        <v>48878</v>
      </c>
      <c r="H352" s="42">
        <v>48733</v>
      </c>
      <c r="I352" s="42">
        <v>48625</v>
      </c>
      <c r="J352" s="42">
        <v>48337</v>
      </c>
      <c r="K352" s="42">
        <v>48360</v>
      </c>
      <c r="L352" s="42">
        <v>48305</v>
      </c>
    </row>
    <row r="353" spans="1:12" ht="12" customHeight="1" x14ac:dyDescent="0.25">
      <c r="A353" s="37" t="s">
        <v>434</v>
      </c>
      <c r="B353" s="37" t="s">
        <v>5606</v>
      </c>
      <c r="C353" s="37" t="s">
        <v>5331</v>
      </c>
      <c r="D353" s="42">
        <v>14761</v>
      </c>
      <c r="E353" s="42">
        <v>14526</v>
      </c>
      <c r="F353" s="42">
        <v>14216</v>
      </c>
      <c r="G353" s="42">
        <v>14207</v>
      </c>
      <c r="H353" s="42">
        <v>14052</v>
      </c>
      <c r="I353" s="42">
        <v>14101</v>
      </c>
      <c r="J353" s="42">
        <v>13938</v>
      </c>
      <c r="K353" s="42">
        <v>14147</v>
      </c>
      <c r="L353" s="42">
        <v>14288</v>
      </c>
    </row>
    <row r="354" spans="1:12" ht="12" customHeight="1" x14ac:dyDescent="0.25">
      <c r="A354" s="37" t="s">
        <v>435</v>
      </c>
      <c r="B354" s="37" t="s">
        <v>5703</v>
      </c>
      <c r="C354" s="37" t="s">
        <v>5331</v>
      </c>
      <c r="D354" s="42">
        <v>8870</v>
      </c>
      <c r="E354" s="42">
        <v>8801</v>
      </c>
      <c r="F354" s="42">
        <v>8796</v>
      </c>
      <c r="G354" s="42">
        <v>8822</v>
      </c>
      <c r="H354" s="42">
        <v>8869</v>
      </c>
      <c r="I354" s="42">
        <v>8734</v>
      </c>
      <c r="J354" s="42">
        <v>8763</v>
      </c>
      <c r="K354" s="42">
        <v>8623</v>
      </c>
      <c r="L354" s="42">
        <v>8732</v>
      </c>
    </row>
    <row r="355" spans="1:12" ht="12" customHeight="1" x14ac:dyDescent="0.25">
      <c r="A355" s="37" t="s">
        <v>436</v>
      </c>
      <c r="B355" s="37" t="s">
        <v>5748</v>
      </c>
      <c r="C355" s="37" t="s">
        <v>5331</v>
      </c>
      <c r="D355" s="42">
        <v>297052</v>
      </c>
      <c r="E355" s="42">
        <v>300488</v>
      </c>
      <c r="F355" s="42">
        <v>303738</v>
      </c>
      <c r="G355" s="42">
        <v>308002</v>
      </c>
      <c r="H355" s="42">
        <v>315388</v>
      </c>
      <c r="I355" s="42">
        <v>325091</v>
      </c>
      <c r="J355" s="42">
        <v>334748</v>
      </c>
      <c r="K355" s="42">
        <v>345087</v>
      </c>
      <c r="L355" s="42">
        <v>356495</v>
      </c>
    </row>
    <row r="356" spans="1:12" ht="12" customHeight="1" x14ac:dyDescent="0.25">
      <c r="A356" s="37" t="s">
        <v>437</v>
      </c>
      <c r="B356" s="37" t="s">
        <v>5610</v>
      </c>
      <c r="C356" s="37" t="s">
        <v>5331</v>
      </c>
      <c r="D356" s="42">
        <v>618754</v>
      </c>
      <c r="E356" s="42">
        <v>631031</v>
      </c>
      <c r="F356" s="42">
        <v>644243</v>
      </c>
      <c r="G356" s="42">
        <v>659920</v>
      </c>
      <c r="H356" s="42">
        <v>677361</v>
      </c>
      <c r="I356" s="42">
        <v>699530</v>
      </c>
      <c r="J356" s="42">
        <v>722386</v>
      </c>
      <c r="K356" s="42">
        <v>739506</v>
      </c>
      <c r="L356" s="42">
        <v>754610</v>
      </c>
    </row>
    <row r="357" spans="1:12" ht="12" customHeight="1" x14ac:dyDescent="0.25">
      <c r="A357" s="37" t="s">
        <v>438</v>
      </c>
      <c r="B357" s="37" t="s">
        <v>5879</v>
      </c>
      <c r="C357" s="37" t="s">
        <v>5331</v>
      </c>
      <c r="D357" s="42">
        <v>275487</v>
      </c>
      <c r="E357" s="42">
        <v>278334</v>
      </c>
      <c r="F357" s="42">
        <v>283609</v>
      </c>
      <c r="G357" s="42">
        <v>281893</v>
      </c>
      <c r="H357" s="42">
        <v>283785</v>
      </c>
      <c r="I357" s="42">
        <v>285997</v>
      </c>
      <c r="J357" s="42">
        <v>286977</v>
      </c>
      <c r="K357" s="42">
        <v>291247</v>
      </c>
      <c r="L357" s="42">
        <v>292502</v>
      </c>
    </row>
    <row r="358" spans="1:12" ht="12" customHeight="1" x14ac:dyDescent="0.25">
      <c r="A358" s="37" t="s">
        <v>439</v>
      </c>
      <c r="B358" s="37" t="s">
        <v>5880</v>
      </c>
      <c r="C358" s="37" t="s">
        <v>5331</v>
      </c>
      <c r="D358" s="42">
        <v>40801</v>
      </c>
      <c r="E358" s="42">
        <v>40151</v>
      </c>
      <c r="F358" s="42">
        <v>39826</v>
      </c>
      <c r="G358" s="42">
        <v>39437</v>
      </c>
      <c r="H358" s="42">
        <v>39302</v>
      </c>
      <c r="I358" s="42">
        <v>39599</v>
      </c>
      <c r="J358" s="42">
        <v>39829</v>
      </c>
      <c r="K358" s="42">
        <v>40306</v>
      </c>
      <c r="L358" s="42">
        <v>40770</v>
      </c>
    </row>
    <row r="359" spans="1:12" ht="12" customHeight="1" x14ac:dyDescent="0.25">
      <c r="A359" s="37" t="s">
        <v>440</v>
      </c>
      <c r="B359" s="37" t="s">
        <v>5881</v>
      </c>
      <c r="C359" s="37" t="s">
        <v>5331</v>
      </c>
      <c r="D359" s="42">
        <v>8365</v>
      </c>
      <c r="E359" s="42">
        <v>8261</v>
      </c>
      <c r="F359" s="42">
        <v>8298</v>
      </c>
      <c r="G359" s="42">
        <v>8358</v>
      </c>
      <c r="H359" s="42">
        <v>8414</v>
      </c>
      <c r="I359" s="42">
        <v>8408</v>
      </c>
      <c r="J359" s="42">
        <v>8302</v>
      </c>
      <c r="K359" s="42">
        <v>8242</v>
      </c>
      <c r="L359" s="42">
        <v>8457</v>
      </c>
    </row>
    <row r="360" spans="1:12" ht="12" customHeight="1" x14ac:dyDescent="0.25">
      <c r="A360" s="37" t="s">
        <v>441</v>
      </c>
      <c r="B360" s="37" t="s">
        <v>5614</v>
      </c>
      <c r="C360" s="37" t="s">
        <v>5331</v>
      </c>
      <c r="D360" s="42">
        <v>19224</v>
      </c>
      <c r="E360" s="42">
        <v>19131</v>
      </c>
      <c r="F360" s="42">
        <v>18975</v>
      </c>
      <c r="G360" s="42">
        <v>18761</v>
      </c>
      <c r="H360" s="42">
        <v>18602</v>
      </c>
      <c r="I360" s="42">
        <v>18474</v>
      </c>
      <c r="J360" s="42">
        <v>18299</v>
      </c>
      <c r="K360" s="42">
        <v>18465</v>
      </c>
      <c r="L360" s="42">
        <v>18529</v>
      </c>
    </row>
    <row r="361" spans="1:12" ht="12" customHeight="1" x14ac:dyDescent="0.25">
      <c r="A361" s="37" t="s">
        <v>442</v>
      </c>
      <c r="B361" s="37" t="s">
        <v>5882</v>
      </c>
      <c r="C361" s="37" t="s">
        <v>5331</v>
      </c>
      <c r="D361" s="42">
        <v>322833</v>
      </c>
      <c r="E361" s="42">
        <v>327549</v>
      </c>
      <c r="F361" s="42">
        <v>333886</v>
      </c>
      <c r="G361" s="42">
        <v>341933</v>
      </c>
      <c r="H361" s="42">
        <v>350972</v>
      </c>
      <c r="I361" s="42">
        <v>362587</v>
      </c>
      <c r="J361" s="42">
        <v>375402</v>
      </c>
      <c r="K361" s="42">
        <v>385450</v>
      </c>
      <c r="L361" s="42">
        <v>394855</v>
      </c>
    </row>
    <row r="362" spans="1:12" ht="12" customHeight="1" x14ac:dyDescent="0.25">
      <c r="A362" s="37" t="s">
        <v>443</v>
      </c>
      <c r="B362" s="37" t="s">
        <v>5616</v>
      </c>
      <c r="C362" s="37" t="s">
        <v>5331</v>
      </c>
      <c r="D362" s="42">
        <v>331298</v>
      </c>
      <c r="E362" s="42">
        <v>332275</v>
      </c>
      <c r="F362" s="42">
        <v>333900</v>
      </c>
      <c r="G362" s="42">
        <v>335117</v>
      </c>
      <c r="H362" s="42">
        <v>338057</v>
      </c>
      <c r="I362" s="42">
        <v>342335</v>
      </c>
      <c r="J362" s="42">
        <v>347767</v>
      </c>
      <c r="K362" s="42">
        <v>353717</v>
      </c>
      <c r="L362" s="42">
        <v>359977</v>
      </c>
    </row>
    <row r="363" spans="1:12" ht="12" customHeight="1" x14ac:dyDescent="0.25">
      <c r="A363" s="37" t="s">
        <v>444</v>
      </c>
      <c r="B363" s="37" t="s">
        <v>5883</v>
      </c>
      <c r="C363" s="37" t="s">
        <v>5331</v>
      </c>
      <c r="D363" s="42">
        <v>146318</v>
      </c>
      <c r="E363" s="42">
        <v>147865</v>
      </c>
      <c r="F363" s="42">
        <v>148983</v>
      </c>
      <c r="G363" s="42">
        <v>151144</v>
      </c>
      <c r="H363" s="42">
        <v>153153</v>
      </c>
      <c r="I363" s="42">
        <v>155624</v>
      </c>
      <c r="J363" s="42">
        <v>158426</v>
      </c>
      <c r="K363" s="42">
        <v>159792</v>
      </c>
      <c r="L363" s="42">
        <v>160912</v>
      </c>
    </row>
    <row r="364" spans="1:12" ht="12" customHeight="1" x14ac:dyDescent="0.25">
      <c r="A364" s="37" t="s">
        <v>445</v>
      </c>
      <c r="B364" s="37" t="s">
        <v>5884</v>
      </c>
      <c r="C364" s="37" t="s">
        <v>5331</v>
      </c>
      <c r="D364" s="42">
        <v>2496435</v>
      </c>
      <c r="E364" s="42">
        <v>2569856</v>
      </c>
      <c r="F364" s="42">
        <v>2602184</v>
      </c>
      <c r="G364" s="42">
        <v>2635640</v>
      </c>
      <c r="H364" s="42">
        <v>2660389</v>
      </c>
      <c r="I364" s="42">
        <v>2688156</v>
      </c>
      <c r="J364" s="42">
        <v>2722574</v>
      </c>
      <c r="K364" s="42">
        <v>2744878</v>
      </c>
      <c r="L364" s="42">
        <v>2761581</v>
      </c>
    </row>
    <row r="365" spans="1:12" ht="12" customHeight="1" x14ac:dyDescent="0.25">
      <c r="A365" s="37" t="s">
        <v>446</v>
      </c>
      <c r="B365" s="37" t="s">
        <v>5619</v>
      </c>
      <c r="C365" s="37" t="s">
        <v>5331</v>
      </c>
      <c r="D365" s="42">
        <v>73090</v>
      </c>
      <c r="E365" s="42">
        <v>73963</v>
      </c>
      <c r="F365" s="42">
        <v>74568</v>
      </c>
      <c r="G365" s="42">
        <v>75834</v>
      </c>
      <c r="H365" s="42">
        <v>76284</v>
      </c>
      <c r="I365" s="42">
        <v>76696</v>
      </c>
      <c r="J365" s="42">
        <v>76982</v>
      </c>
      <c r="K365" s="42">
        <v>76636</v>
      </c>
      <c r="L365" s="42">
        <v>75027</v>
      </c>
    </row>
    <row r="366" spans="1:12" ht="12" customHeight="1" x14ac:dyDescent="0.25">
      <c r="A366" s="37" t="s">
        <v>447</v>
      </c>
      <c r="B366" s="37" t="s">
        <v>5885</v>
      </c>
      <c r="C366" s="37" t="s">
        <v>5331</v>
      </c>
      <c r="D366" s="42">
        <v>73314</v>
      </c>
      <c r="E366" s="42">
        <v>74139</v>
      </c>
      <c r="F366" s="42">
        <v>74512</v>
      </c>
      <c r="G366" s="42">
        <v>75384</v>
      </c>
      <c r="H366" s="42">
        <v>76253</v>
      </c>
      <c r="I366" s="42">
        <v>77930</v>
      </c>
      <c r="J366" s="42">
        <v>80009</v>
      </c>
      <c r="K366" s="42">
        <v>82864</v>
      </c>
      <c r="L366" s="42">
        <v>85832</v>
      </c>
    </row>
    <row r="367" spans="1:12" ht="12" customHeight="1" x14ac:dyDescent="0.25">
      <c r="A367" s="37" t="s">
        <v>448</v>
      </c>
      <c r="B367" s="37" t="s">
        <v>5886</v>
      </c>
      <c r="C367" s="37" t="s">
        <v>5331</v>
      </c>
      <c r="D367" s="42">
        <v>180822</v>
      </c>
      <c r="E367" s="42">
        <v>183088</v>
      </c>
      <c r="F367" s="42">
        <v>189761</v>
      </c>
      <c r="G367" s="42">
        <v>192697</v>
      </c>
      <c r="H367" s="42">
        <v>194633</v>
      </c>
      <c r="I367" s="42">
        <v>197839</v>
      </c>
      <c r="J367" s="42">
        <v>200260</v>
      </c>
      <c r="K367" s="42">
        <v>203684</v>
      </c>
      <c r="L367" s="42">
        <v>207269</v>
      </c>
    </row>
    <row r="368" spans="1:12" ht="12" customHeight="1" x14ac:dyDescent="0.25">
      <c r="A368" s="37" t="s">
        <v>449</v>
      </c>
      <c r="B368" s="37" t="s">
        <v>5887</v>
      </c>
      <c r="C368" s="37" t="s">
        <v>5331</v>
      </c>
      <c r="D368" s="42">
        <v>39996</v>
      </c>
      <c r="E368" s="42">
        <v>39871</v>
      </c>
      <c r="F368" s="42">
        <v>39718</v>
      </c>
      <c r="G368" s="42">
        <v>39491</v>
      </c>
      <c r="H368" s="42">
        <v>39581</v>
      </c>
      <c r="I368" s="42">
        <v>39836</v>
      </c>
      <c r="J368" s="42">
        <v>40716</v>
      </c>
      <c r="K368" s="42">
        <v>41188</v>
      </c>
      <c r="L368" s="42">
        <v>41537</v>
      </c>
    </row>
    <row r="369" spans="1:12" ht="12" customHeight="1" x14ac:dyDescent="0.25">
      <c r="A369" s="37" t="s">
        <v>450</v>
      </c>
      <c r="B369" s="37" t="s">
        <v>5760</v>
      </c>
      <c r="C369" s="37" t="s">
        <v>5331</v>
      </c>
      <c r="D369" s="42">
        <v>1145956</v>
      </c>
      <c r="E369" s="42">
        <v>1170526</v>
      </c>
      <c r="F369" s="42">
        <v>1202594</v>
      </c>
      <c r="G369" s="42">
        <v>1227642</v>
      </c>
      <c r="H369" s="42">
        <v>1256908</v>
      </c>
      <c r="I369" s="42">
        <v>1290639</v>
      </c>
      <c r="J369" s="42">
        <v>1324843</v>
      </c>
      <c r="K369" s="42">
        <v>1352933</v>
      </c>
      <c r="L369" s="42">
        <v>1380645</v>
      </c>
    </row>
    <row r="370" spans="1:12" ht="12" customHeight="1" x14ac:dyDescent="0.25">
      <c r="A370" s="37" t="s">
        <v>451</v>
      </c>
      <c r="B370" s="37" t="s">
        <v>5888</v>
      </c>
      <c r="C370" s="37" t="s">
        <v>5331</v>
      </c>
      <c r="D370" s="42">
        <v>268685</v>
      </c>
      <c r="E370" s="42">
        <v>278637</v>
      </c>
      <c r="F370" s="42">
        <v>288908</v>
      </c>
      <c r="G370" s="42">
        <v>299304</v>
      </c>
      <c r="H370" s="42">
        <v>311137</v>
      </c>
      <c r="I370" s="42">
        <v>323578</v>
      </c>
      <c r="J370" s="42">
        <v>337730</v>
      </c>
      <c r="K370" s="42">
        <v>352661</v>
      </c>
      <c r="L370" s="42">
        <v>367990</v>
      </c>
    </row>
    <row r="371" spans="1:12" ht="12" customHeight="1" x14ac:dyDescent="0.25">
      <c r="A371" s="37" t="s">
        <v>452</v>
      </c>
      <c r="B371" s="37" t="s">
        <v>5889</v>
      </c>
      <c r="C371" s="37" t="s">
        <v>5331</v>
      </c>
      <c r="D371" s="42">
        <v>1320134</v>
      </c>
      <c r="E371" s="42">
        <v>1336720</v>
      </c>
      <c r="F371" s="42">
        <v>1355058</v>
      </c>
      <c r="G371" s="42">
        <v>1376716</v>
      </c>
      <c r="H371" s="42">
        <v>1399039</v>
      </c>
      <c r="I371" s="42">
        <v>1424685</v>
      </c>
      <c r="J371" s="42">
        <v>1451384</v>
      </c>
      <c r="K371" s="42">
        <v>1470338</v>
      </c>
      <c r="L371" s="42">
        <v>1485941</v>
      </c>
    </row>
    <row r="372" spans="1:12" ht="12" customHeight="1" x14ac:dyDescent="0.25">
      <c r="A372" s="37" t="s">
        <v>453</v>
      </c>
      <c r="B372" s="37" t="s">
        <v>5890</v>
      </c>
      <c r="C372" s="37" t="s">
        <v>5331</v>
      </c>
      <c r="D372" s="42">
        <v>464697</v>
      </c>
      <c r="E372" s="42">
        <v>466428</v>
      </c>
      <c r="F372" s="42">
        <v>469641</v>
      </c>
      <c r="G372" s="42">
        <v>474388</v>
      </c>
      <c r="H372" s="42">
        <v>483465</v>
      </c>
      <c r="I372" s="42">
        <v>494919</v>
      </c>
      <c r="J372" s="42">
        <v>509929</v>
      </c>
      <c r="K372" s="42">
        <v>525021</v>
      </c>
      <c r="L372" s="42">
        <v>539630</v>
      </c>
    </row>
    <row r="373" spans="1:12" ht="12" customHeight="1" x14ac:dyDescent="0.25">
      <c r="A373" s="37" t="s">
        <v>454</v>
      </c>
      <c r="B373" s="37" t="s">
        <v>5891</v>
      </c>
      <c r="C373" s="37" t="s">
        <v>5331</v>
      </c>
      <c r="D373" s="42">
        <v>916542</v>
      </c>
      <c r="E373" s="42">
        <v>918380</v>
      </c>
      <c r="F373" s="42">
        <v>921647</v>
      </c>
      <c r="G373" s="42">
        <v>928488</v>
      </c>
      <c r="H373" s="42">
        <v>936517</v>
      </c>
      <c r="I373" s="42">
        <v>947535</v>
      </c>
      <c r="J373" s="42">
        <v>960737</v>
      </c>
      <c r="K373" s="42">
        <v>969305</v>
      </c>
      <c r="L373" s="42">
        <v>975280</v>
      </c>
    </row>
    <row r="374" spans="1:12" ht="12" customHeight="1" x14ac:dyDescent="0.25">
      <c r="A374" s="37" t="s">
        <v>455</v>
      </c>
      <c r="B374" s="37" t="s">
        <v>5715</v>
      </c>
      <c r="C374" s="37" t="s">
        <v>5331</v>
      </c>
      <c r="D374" s="42">
        <v>602095</v>
      </c>
      <c r="E374" s="42">
        <v>609943</v>
      </c>
      <c r="F374" s="42">
        <v>615486</v>
      </c>
      <c r="G374" s="42">
        <v>622712</v>
      </c>
      <c r="H374" s="42">
        <v>634520</v>
      </c>
      <c r="I374" s="42">
        <v>648758</v>
      </c>
      <c r="J374" s="42">
        <v>666236</v>
      </c>
      <c r="K374" s="42">
        <v>685830</v>
      </c>
      <c r="L374" s="42">
        <v>708009</v>
      </c>
    </row>
    <row r="375" spans="1:12" ht="12" customHeight="1" x14ac:dyDescent="0.25">
      <c r="A375" s="37" t="s">
        <v>456</v>
      </c>
      <c r="B375" s="37" t="s">
        <v>5892</v>
      </c>
      <c r="C375" s="37" t="s">
        <v>5331</v>
      </c>
      <c r="D375" s="42">
        <v>74364</v>
      </c>
      <c r="E375" s="42">
        <v>73639</v>
      </c>
      <c r="F375" s="42">
        <v>72912</v>
      </c>
      <c r="G375" s="42">
        <v>72362</v>
      </c>
      <c r="H375" s="42">
        <v>71968</v>
      </c>
      <c r="I375" s="42">
        <v>71935</v>
      </c>
      <c r="J375" s="42">
        <v>72378</v>
      </c>
      <c r="K375" s="42">
        <v>73385</v>
      </c>
      <c r="L375" s="42">
        <v>74163</v>
      </c>
    </row>
    <row r="376" spans="1:12" ht="12" customHeight="1" x14ac:dyDescent="0.25">
      <c r="A376" s="37" t="s">
        <v>457</v>
      </c>
      <c r="B376" s="37" t="s">
        <v>5893</v>
      </c>
      <c r="C376" s="37" t="s">
        <v>5331</v>
      </c>
      <c r="D376" s="42">
        <v>190039</v>
      </c>
      <c r="E376" s="42">
        <v>196088</v>
      </c>
      <c r="F376" s="42">
        <v>202061</v>
      </c>
      <c r="G376" s="42">
        <v>209449</v>
      </c>
      <c r="H376" s="42">
        <v>217865</v>
      </c>
      <c r="I376" s="42">
        <v>226464</v>
      </c>
      <c r="J376" s="42">
        <v>234996</v>
      </c>
      <c r="K376" s="42">
        <v>243928</v>
      </c>
      <c r="L376" s="42">
        <v>254261</v>
      </c>
    </row>
    <row r="377" spans="1:12" ht="12" customHeight="1" x14ac:dyDescent="0.25">
      <c r="A377" s="37" t="s">
        <v>458</v>
      </c>
      <c r="B377" s="37" t="s">
        <v>5894</v>
      </c>
      <c r="C377" s="37" t="s">
        <v>5331</v>
      </c>
      <c r="D377" s="42">
        <v>277789</v>
      </c>
      <c r="E377" s="42">
        <v>280420</v>
      </c>
      <c r="F377" s="42">
        <v>282974</v>
      </c>
      <c r="G377" s="42">
        <v>285370</v>
      </c>
      <c r="H377" s="42">
        <v>290146</v>
      </c>
      <c r="I377" s="42">
        <v>297442</v>
      </c>
      <c r="J377" s="42">
        <v>305837</v>
      </c>
      <c r="K377" s="42">
        <v>313400</v>
      </c>
      <c r="L377" s="42">
        <v>321128</v>
      </c>
    </row>
    <row r="378" spans="1:12" ht="12" customHeight="1" x14ac:dyDescent="0.25">
      <c r="A378" s="37" t="s">
        <v>459</v>
      </c>
      <c r="B378" s="37" t="s">
        <v>5895</v>
      </c>
      <c r="C378" s="37" t="s">
        <v>5331</v>
      </c>
      <c r="D378" s="42">
        <v>151372</v>
      </c>
      <c r="E378" s="42">
        <v>155722</v>
      </c>
      <c r="F378" s="42">
        <v>158189</v>
      </c>
      <c r="G378" s="42">
        <v>160389</v>
      </c>
      <c r="H378" s="42">
        <v>162669</v>
      </c>
      <c r="I378" s="42">
        <v>166231</v>
      </c>
      <c r="J378" s="42">
        <v>169892</v>
      </c>
      <c r="K378" s="42">
        <v>174069</v>
      </c>
      <c r="L378" s="42">
        <v>179349</v>
      </c>
    </row>
    <row r="379" spans="1:12" ht="12" customHeight="1" x14ac:dyDescent="0.25">
      <c r="A379" s="37" t="s">
        <v>460</v>
      </c>
      <c r="B379" s="37" t="s">
        <v>5896</v>
      </c>
      <c r="C379" s="37" t="s">
        <v>5331</v>
      </c>
      <c r="D379" s="42">
        <v>379448</v>
      </c>
      <c r="E379" s="42">
        <v>382223</v>
      </c>
      <c r="F379" s="42">
        <v>386465</v>
      </c>
      <c r="G379" s="42">
        <v>389997</v>
      </c>
      <c r="H379" s="42">
        <v>396445</v>
      </c>
      <c r="I379" s="42">
        <v>404842</v>
      </c>
      <c r="J379" s="42">
        <v>413027</v>
      </c>
      <c r="K379" s="42">
        <v>419689</v>
      </c>
      <c r="L379" s="42">
        <v>426718</v>
      </c>
    </row>
    <row r="380" spans="1:12" ht="12" customHeight="1" x14ac:dyDescent="0.25">
      <c r="A380" s="37" t="s">
        <v>461</v>
      </c>
      <c r="B380" s="37" t="s">
        <v>5897</v>
      </c>
      <c r="C380" s="37" t="s">
        <v>5331</v>
      </c>
      <c r="D380" s="42">
        <v>422718</v>
      </c>
      <c r="E380" s="42">
        <v>426307</v>
      </c>
      <c r="F380" s="42">
        <v>430539</v>
      </c>
      <c r="G380" s="42">
        <v>435531</v>
      </c>
      <c r="H380" s="42">
        <v>441453</v>
      </c>
      <c r="I380" s="42">
        <v>448246</v>
      </c>
      <c r="J380" s="42">
        <v>455665</v>
      </c>
      <c r="K380" s="42">
        <v>462236</v>
      </c>
      <c r="L380" s="42">
        <v>467832</v>
      </c>
    </row>
    <row r="381" spans="1:12" ht="12" customHeight="1" x14ac:dyDescent="0.25">
      <c r="A381" s="37" t="s">
        <v>462</v>
      </c>
      <c r="B381" s="37" t="s">
        <v>5629</v>
      </c>
      <c r="C381" s="37" t="s">
        <v>5331</v>
      </c>
      <c r="D381" s="42">
        <v>93420</v>
      </c>
      <c r="E381" s="42">
        <v>97972</v>
      </c>
      <c r="F381" s="42">
        <v>101674</v>
      </c>
      <c r="G381" s="42">
        <v>106908</v>
      </c>
      <c r="H381" s="42">
        <v>112245</v>
      </c>
      <c r="I381" s="42">
        <v>117070</v>
      </c>
      <c r="J381" s="42">
        <v>121995</v>
      </c>
      <c r="K381" s="42">
        <v>124933</v>
      </c>
      <c r="L381" s="42">
        <v>128754</v>
      </c>
    </row>
    <row r="382" spans="1:12" ht="12" customHeight="1" x14ac:dyDescent="0.25">
      <c r="A382" s="37" t="s">
        <v>463</v>
      </c>
      <c r="B382" s="37" t="s">
        <v>5898</v>
      </c>
      <c r="C382" s="37" t="s">
        <v>5331</v>
      </c>
      <c r="D382" s="42">
        <v>41551</v>
      </c>
      <c r="E382" s="42">
        <v>43360</v>
      </c>
      <c r="F382" s="42">
        <v>43531</v>
      </c>
      <c r="G382" s="42">
        <v>43584</v>
      </c>
      <c r="H382" s="42">
        <v>43784</v>
      </c>
      <c r="I382" s="42">
        <v>43671</v>
      </c>
      <c r="J382" s="42">
        <v>43837</v>
      </c>
      <c r="K382" s="42">
        <v>44136</v>
      </c>
      <c r="L382" s="42">
        <v>44191</v>
      </c>
    </row>
    <row r="383" spans="1:12" ht="12" customHeight="1" x14ac:dyDescent="0.25">
      <c r="A383" s="37" t="s">
        <v>464</v>
      </c>
      <c r="B383" s="37" t="s">
        <v>5899</v>
      </c>
      <c r="C383" s="37" t="s">
        <v>5331</v>
      </c>
      <c r="D383" s="42">
        <v>22570</v>
      </c>
      <c r="E383" s="42">
        <v>22656</v>
      </c>
      <c r="F383" s="42">
        <v>22753</v>
      </c>
      <c r="G383" s="42">
        <v>22868</v>
      </c>
      <c r="H383" s="42">
        <v>22579</v>
      </c>
      <c r="I383" s="42">
        <v>22360</v>
      </c>
      <c r="J383" s="42">
        <v>22115</v>
      </c>
      <c r="K383" s="42">
        <v>21815</v>
      </c>
      <c r="L383" s="42">
        <v>21623</v>
      </c>
    </row>
    <row r="384" spans="1:12" ht="12" customHeight="1" x14ac:dyDescent="0.25">
      <c r="A384" s="37" t="s">
        <v>465</v>
      </c>
      <c r="B384" s="37" t="s">
        <v>5727</v>
      </c>
      <c r="C384" s="37" t="s">
        <v>5331</v>
      </c>
      <c r="D384" s="42">
        <v>15535</v>
      </c>
      <c r="E384" s="42">
        <v>15299</v>
      </c>
      <c r="F384" s="42">
        <v>15258</v>
      </c>
      <c r="G384" s="42">
        <v>15162</v>
      </c>
      <c r="H384" s="42">
        <v>15260</v>
      </c>
      <c r="I384" s="42">
        <v>15274</v>
      </c>
      <c r="J384" s="42">
        <v>15252</v>
      </c>
      <c r="K384" s="42">
        <v>15469</v>
      </c>
      <c r="L384" s="42">
        <v>14940</v>
      </c>
    </row>
    <row r="385" spans="1:12" ht="12" customHeight="1" x14ac:dyDescent="0.25">
      <c r="A385" s="37" t="s">
        <v>466</v>
      </c>
      <c r="B385" s="37" t="s">
        <v>5900</v>
      </c>
      <c r="C385" s="37" t="s">
        <v>5331</v>
      </c>
      <c r="D385" s="42">
        <v>494593</v>
      </c>
      <c r="E385" s="42">
        <v>494421</v>
      </c>
      <c r="F385" s="42">
        <v>496537</v>
      </c>
      <c r="G385" s="42">
        <v>500474</v>
      </c>
      <c r="H385" s="42">
        <v>506786</v>
      </c>
      <c r="I385" s="42">
        <v>516918</v>
      </c>
      <c r="J385" s="42">
        <v>528747</v>
      </c>
      <c r="K385" s="42">
        <v>538180</v>
      </c>
      <c r="L385" s="42">
        <v>547538</v>
      </c>
    </row>
    <row r="386" spans="1:12" ht="12" customHeight="1" x14ac:dyDescent="0.25">
      <c r="A386" s="37" t="s">
        <v>467</v>
      </c>
      <c r="B386" s="37" t="s">
        <v>5901</v>
      </c>
      <c r="C386" s="37" t="s">
        <v>5331</v>
      </c>
      <c r="D386" s="42">
        <v>30776</v>
      </c>
      <c r="E386" s="42">
        <v>30970</v>
      </c>
      <c r="F386" s="42">
        <v>30852</v>
      </c>
      <c r="G386" s="42">
        <v>30999</v>
      </c>
      <c r="H386" s="42">
        <v>31410</v>
      </c>
      <c r="I386" s="42">
        <v>31522</v>
      </c>
      <c r="J386" s="42">
        <v>31893</v>
      </c>
      <c r="K386" s="42">
        <v>32101</v>
      </c>
      <c r="L386" s="42">
        <v>32461</v>
      </c>
    </row>
    <row r="387" spans="1:12" ht="12" customHeight="1" x14ac:dyDescent="0.25">
      <c r="A387" s="37" t="s">
        <v>468</v>
      </c>
      <c r="B387" s="37" t="s">
        <v>5902</v>
      </c>
      <c r="C387" s="37" t="s">
        <v>5331</v>
      </c>
      <c r="D387" s="42">
        <v>55043</v>
      </c>
      <c r="E387" s="42">
        <v>55590</v>
      </c>
      <c r="F387" s="42">
        <v>57186</v>
      </c>
      <c r="G387" s="42">
        <v>59186</v>
      </c>
      <c r="H387" s="42">
        <v>61183</v>
      </c>
      <c r="I387" s="42">
        <v>63048</v>
      </c>
      <c r="J387" s="42">
        <v>65410</v>
      </c>
      <c r="K387" s="42">
        <v>68275</v>
      </c>
      <c r="L387" s="42">
        <v>71375</v>
      </c>
    </row>
    <row r="388" spans="1:12" ht="12" customHeight="1" x14ac:dyDescent="0.25">
      <c r="A388" s="37" t="s">
        <v>469</v>
      </c>
      <c r="B388" s="37" t="s">
        <v>5634</v>
      </c>
      <c r="C388" s="37" t="s">
        <v>5331</v>
      </c>
      <c r="D388" s="42">
        <v>24896</v>
      </c>
      <c r="E388" s="42">
        <v>24507</v>
      </c>
      <c r="F388" s="42">
        <v>24740</v>
      </c>
      <c r="G388" s="42">
        <v>24503</v>
      </c>
      <c r="H388" s="42">
        <v>24300</v>
      </c>
      <c r="I388" s="42">
        <v>24561</v>
      </c>
      <c r="J388" s="42">
        <v>24471</v>
      </c>
      <c r="K388" s="42">
        <v>24618</v>
      </c>
      <c r="L388" s="42">
        <v>24880</v>
      </c>
    </row>
    <row r="389" spans="1:12" ht="12" customHeight="1" x14ac:dyDescent="0.25">
      <c r="A389" s="37" t="s">
        <v>470</v>
      </c>
      <c r="B389" s="37" t="s">
        <v>5903</v>
      </c>
      <c r="C389" s="37" t="s">
        <v>5332</v>
      </c>
      <c r="D389" s="42">
        <v>18236</v>
      </c>
      <c r="E389" s="42">
        <v>18458</v>
      </c>
      <c r="F389" s="42">
        <v>18388</v>
      </c>
      <c r="G389" s="42">
        <v>18375</v>
      </c>
      <c r="H389" s="42">
        <v>18476</v>
      </c>
      <c r="I389" s="42">
        <v>18423</v>
      </c>
      <c r="J389" s="42">
        <v>18424</v>
      </c>
      <c r="K389" s="42">
        <v>18438</v>
      </c>
      <c r="L389" s="42">
        <v>18507</v>
      </c>
    </row>
    <row r="390" spans="1:12" ht="12" customHeight="1" x14ac:dyDescent="0.25">
      <c r="A390" s="37" t="s">
        <v>471</v>
      </c>
      <c r="B390" s="37" t="s">
        <v>5904</v>
      </c>
      <c r="C390" s="37" t="s">
        <v>5332</v>
      </c>
      <c r="D390" s="42">
        <v>8375</v>
      </c>
      <c r="E390" s="42">
        <v>8360</v>
      </c>
      <c r="F390" s="42">
        <v>8254</v>
      </c>
      <c r="G390" s="42">
        <v>8266</v>
      </c>
      <c r="H390" s="42">
        <v>8218</v>
      </c>
      <c r="I390" s="42">
        <v>8344</v>
      </c>
      <c r="J390" s="42">
        <v>8252</v>
      </c>
      <c r="K390" s="42">
        <v>8215</v>
      </c>
      <c r="L390" s="42">
        <v>8297</v>
      </c>
    </row>
    <row r="391" spans="1:12" ht="12" customHeight="1" x14ac:dyDescent="0.25">
      <c r="A391" s="37" t="s">
        <v>472</v>
      </c>
      <c r="B391" s="37" t="s">
        <v>5905</v>
      </c>
      <c r="C391" s="37" t="s">
        <v>5332</v>
      </c>
      <c r="D391" s="42">
        <v>11096</v>
      </c>
      <c r="E391" s="42">
        <v>11139</v>
      </c>
      <c r="F391" s="42">
        <v>11142</v>
      </c>
      <c r="G391" s="42">
        <v>11168</v>
      </c>
      <c r="H391" s="42">
        <v>11175</v>
      </c>
      <c r="I391" s="42">
        <v>11242</v>
      </c>
      <c r="J391" s="42">
        <v>11301</v>
      </c>
      <c r="K391" s="42">
        <v>11236</v>
      </c>
      <c r="L391" s="42">
        <v>11185</v>
      </c>
    </row>
    <row r="392" spans="1:12" ht="12" customHeight="1" x14ac:dyDescent="0.25">
      <c r="A392" s="37" t="s">
        <v>473</v>
      </c>
      <c r="B392" s="37" t="s">
        <v>5855</v>
      </c>
      <c r="C392" s="37" t="s">
        <v>5332</v>
      </c>
      <c r="D392" s="42">
        <v>3451</v>
      </c>
      <c r="E392" s="42">
        <v>3315</v>
      </c>
      <c r="F392" s="42">
        <v>3376</v>
      </c>
      <c r="G392" s="42">
        <v>3351</v>
      </c>
      <c r="H392" s="42">
        <v>3292</v>
      </c>
      <c r="I392" s="42">
        <v>3196</v>
      </c>
      <c r="J392" s="42">
        <v>3186</v>
      </c>
      <c r="K392" s="42">
        <v>3180</v>
      </c>
      <c r="L392" s="42">
        <v>3092</v>
      </c>
    </row>
    <row r="393" spans="1:12" ht="12" customHeight="1" x14ac:dyDescent="0.25">
      <c r="A393" s="37" t="s">
        <v>474</v>
      </c>
      <c r="B393" s="37" t="s">
        <v>5571</v>
      </c>
      <c r="C393" s="37" t="s">
        <v>5332</v>
      </c>
      <c r="D393" s="42">
        <v>45720</v>
      </c>
      <c r="E393" s="42">
        <v>45173</v>
      </c>
      <c r="F393" s="42">
        <v>46511</v>
      </c>
      <c r="G393" s="42">
        <v>46180</v>
      </c>
      <c r="H393" s="42">
        <v>45914</v>
      </c>
      <c r="I393" s="42">
        <v>45542</v>
      </c>
      <c r="J393" s="42">
        <v>45231</v>
      </c>
      <c r="K393" s="42">
        <v>44921</v>
      </c>
      <c r="L393" s="42">
        <v>44823</v>
      </c>
    </row>
    <row r="394" spans="1:12" ht="12" customHeight="1" x14ac:dyDescent="0.25">
      <c r="A394" s="37" t="s">
        <v>475</v>
      </c>
      <c r="B394" s="37" t="s">
        <v>5906</v>
      </c>
      <c r="C394" s="37" t="s">
        <v>5332</v>
      </c>
      <c r="D394" s="42">
        <v>18395</v>
      </c>
      <c r="E394" s="42">
        <v>18244</v>
      </c>
      <c r="F394" s="42">
        <v>18128</v>
      </c>
      <c r="G394" s="42">
        <v>18217</v>
      </c>
      <c r="H394" s="42">
        <v>18223</v>
      </c>
      <c r="I394" s="42">
        <v>18378</v>
      </c>
      <c r="J394" s="42">
        <v>18321</v>
      </c>
      <c r="K394" s="42">
        <v>18638</v>
      </c>
      <c r="L394" s="42">
        <v>18988</v>
      </c>
    </row>
    <row r="395" spans="1:12" ht="12" customHeight="1" x14ac:dyDescent="0.25">
      <c r="A395" s="37" t="s">
        <v>476</v>
      </c>
      <c r="B395" s="37" t="s">
        <v>5907</v>
      </c>
      <c r="C395" s="37" t="s">
        <v>5332</v>
      </c>
      <c r="D395" s="42">
        <v>69367</v>
      </c>
      <c r="E395" s="42">
        <v>69835</v>
      </c>
      <c r="F395" s="42">
        <v>70130</v>
      </c>
      <c r="G395" s="42">
        <v>71240</v>
      </c>
      <c r="H395" s="42">
        <v>72853</v>
      </c>
      <c r="I395" s="42">
        <v>74964</v>
      </c>
      <c r="J395" s="42">
        <v>76965</v>
      </c>
      <c r="K395" s="42">
        <v>78843</v>
      </c>
      <c r="L395" s="42">
        <v>80809</v>
      </c>
    </row>
    <row r="396" spans="1:12" ht="12" customHeight="1" x14ac:dyDescent="0.25">
      <c r="A396" s="37" t="s">
        <v>477</v>
      </c>
      <c r="B396" s="37" t="s">
        <v>5908</v>
      </c>
      <c r="C396" s="37" t="s">
        <v>5332</v>
      </c>
      <c r="D396" s="42">
        <v>100157</v>
      </c>
      <c r="E396" s="42">
        <v>100150</v>
      </c>
      <c r="F396" s="42">
        <v>100287</v>
      </c>
      <c r="G396" s="42">
        <v>100971</v>
      </c>
      <c r="H396" s="42">
        <v>101291</v>
      </c>
      <c r="I396" s="42">
        <v>102079</v>
      </c>
      <c r="J396" s="42">
        <v>103340</v>
      </c>
      <c r="K396" s="42">
        <v>104981</v>
      </c>
      <c r="L396" s="42">
        <v>106408</v>
      </c>
    </row>
    <row r="397" spans="1:12" ht="12" customHeight="1" x14ac:dyDescent="0.25">
      <c r="A397" s="37" t="s">
        <v>478</v>
      </c>
      <c r="B397" s="37" t="s">
        <v>5909</v>
      </c>
      <c r="C397" s="37" t="s">
        <v>5332</v>
      </c>
      <c r="D397" s="42">
        <v>17634</v>
      </c>
      <c r="E397" s="42">
        <v>17566</v>
      </c>
      <c r="F397" s="42">
        <v>17580</v>
      </c>
      <c r="G397" s="42">
        <v>17429</v>
      </c>
      <c r="H397" s="42">
        <v>17430</v>
      </c>
      <c r="I397" s="42">
        <v>17334</v>
      </c>
      <c r="J397" s="42">
        <v>17216</v>
      </c>
      <c r="K397" s="42">
        <v>17001</v>
      </c>
      <c r="L397" s="42">
        <v>16787</v>
      </c>
    </row>
    <row r="398" spans="1:12" ht="12" customHeight="1" x14ac:dyDescent="0.25">
      <c r="A398" s="37" t="s">
        <v>479</v>
      </c>
      <c r="B398" s="37" t="s">
        <v>5910</v>
      </c>
      <c r="C398" s="37" t="s">
        <v>5332</v>
      </c>
      <c r="D398" s="42">
        <v>19286</v>
      </c>
      <c r="E398" s="42">
        <v>19377</v>
      </c>
      <c r="F398" s="42">
        <v>19162</v>
      </c>
      <c r="G398" s="42">
        <v>19059</v>
      </c>
      <c r="H398" s="42">
        <v>18815</v>
      </c>
      <c r="I398" s="42">
        <v>18975</v>
      </c>
      <c r="J398" s="42">
        <v>18972</v>
      </c>
      <c r="K398" s="42">
        <v>19113</v>
      </c>
      <c r="L398" s="42">
        <v>19252</v>
      </c>
    </row>
    <row r="399" spans="1:12" ht="12" customHeight="1" x14ac:dyDescent="0.25">
      <c r="A399" s="37" t="s">
        <v>480</v>
      </c>
      <c r="B399" s="37" t="s">
        <v>5573</v>
      </c>
      <c r="C399" s="37" t="s">
        <v>5332</v>
      </c>
      <c r="D399" s="42">
        <v>155547</v>
      </c>
      <c r="E399" s="42">
        <v>156160</v>
      </c>
      <c r="F399" s="42">
        <v>156610</v>
      </c>
      <c r="G399" s="42">
        <v>155036</v>
      </c>
      <c r="H399" s="42">
        <v>154333</v>
      </c>
      <c r="I399" s="42">
        <v>153948</v>
      </c>
      <c r="J399" s="42">
        <v>153180</v>
      </c>
      <c r="K399" s="42">
        <v>152892</v>
      </c>
      <c r="L399" s="42">
        <v>153095</v>
      </c>
    </row>
    <row r="400" spans="1:12" ht="12" customHeight="1" x14ac:dyDescent="0.25">
      <c r="A400" s="37" t="s">
        <v>481</v>
      </c>
      <c r="B400" s="37" t="s">
        <v>5911</v>
      </c>
      <c r="C400" s="37" t="s">
        <v>5332</v>
      </c>
      <c r="D400" s="42">
        <v>13063</v>
      </c>
      <c r="E400" s="42">
        <v>13078</v>
      </c>
      <c r="F400" s="42">
        <v>12888</v>
      </c>
      <c r="G400" s="42">
        <v>12740</v>
      </c>
      <c r="H400" s="42">
        <v>12703</v>
      </c>
      <c r="I400" s="42">
        <v>12705</v>
      </c>
      <c r="J400" s="42">
        <v>12856</v>
      </c>
      <c r="K400" s="42">
        <v>12775</v>
      </c>
      <c r="L400" s="42">
        <v>12838</v>
      </c>
    </row>
    <row r="401" spans="1:12" ht="12" customHeight="1" x14ac:dyDescent="0.25">
      <c r="A401" s="37" t="s">
        <v>482</v>
      </c>
      <c r="B401" s="37" t="s">
        <v>5912</v>
      </c>
      <c r="C401" s="37" t="s">
        <v>5332</v>
      </c>
      <c r="D401" s="42">
        <v>18411</v>
      </c>
      <c r="E401" s="42">
        <v>18545</v>
      </c>
      <c r="F401" s="42">
        <v>18513</v>
      </c>
      <c r="G401" s="42">
        <v>18241</v>
      </c>
      <c r="H401" s="42">
        <v>18349</v>
      </c>
      <c r="I401" s="42">
        <v>18416</v>
      </c>
      <c r="J401" s="42">
        <v>18376</v>
      </c>
      <c r="K401" s="42">
        <v>18767</v>
      </c>
      <c r="L401" s="42">
        <v>18897</v>
      </c>
    </row>
    <row r="402" spans="1:12" ht="12" customHeight="1" x14ac:dyDescent="0.25">
      <c r="A402" s="37" t="s">
        <v>483</v>
      </c>
      <c r="B402" s="37" t="s">
        <v>5913</v>
      </c>
      <c r="C402" s="37" t="s">
        <v>5332</v>
      </c>
      <c r="D402" s="42">
        <v>16243</v>
      </c>
      <c r="E402" s="42">
        <v>15982</v>
      </c>
      <c r="F402" s="42">
        <v>15618</v>
      </c>
      <c r="G402" s="42">
        <v>15654</v>
      </c>
      <c r="H402" s="42">
        <v>15533</v>
      </c>
      <c r="I402" s="42">
        <v>15680</v>
      </c>
      <c r="J402" s="42">
        <v>15738</v>
      </c>
      <c r="K402" s="42">
        <v>15648</v>
      </c>
      <c r="L402" s="42">
        <v>15513</v>
      </c>
    </row>
    <row r="403" spans="1:12" ht="12" customHeight="1" x14ac:dyDescent="0.25">
      <c r="A403" s="37" t="s">
        <v>484</v>
      </c>
      <c r="B403" s="37" t="s">
        <v>5914</v>
      </c>
      <c r="C403" s="37" t="s">
        <v>5332</v>
      </c>
      <c r="D403" s="42">
        <v>30233</v>
      </c>
      <c r="E403" s="42">
        <v>31267</v>
      </c>
      <c r="F403" s="42">
        <v>32253</v>
      </c>
      <c r="G403" s="42">
        <v>33035</v>
      </c>
      <c r="H403" s="42">
        <v>33667</v>
      </c>
      <c r="I403" s="42">
        <v>34792</v>
      </c>
      <c r="J403" s="42">
        <v>35836</v>
      </c>
      <c r="K403" s="42">
        <v>37019</v>
      </c>
      <c r="L403" s="42">
        <v>38109</v>
      </c>
    </row>
    <row r="404" spans="1:12" ht="12" customHeight="1" x14ac:dyDescent="0.25">
      <c r="A404" s="37" t="s">
        <v>485</v>
      </c>
      <c r="B404" s="37" t="s">
        <v>5915</v>
      </c>
      <c r="C404" s="37" t="s">
        <v>5332</v>
      </c>
      <c r="D404" s="42">
        <v>70217</v>
      </c>
      <c r="E404" s="42">
        <v>72637</v>
      </c>
      <c r="F404" s="42">
        <v>73112</v>
      </c>
      <c r="G404" s="42">
        <v>71833</v>
      </c>
      <c r="H404" s="42">
        <v>72671</v>
      </c>
      <c r="I404" s="42">
        <v>73152</v>
      </c>
      <c r="J404" s="42">
        <v>74708</v>
      </c>
      <c r="K404" s="42">
        <v>76084</v>
      </c>
      <c r="L404" s="42">
        <v>77296</v>
      </c>
    </row>
    <row r="405" spans="1:12" ht="12" customHeight="1" x14ac:dyDescent="0.25">
      <c r="A405" s="37" t="s">
        <v>486</v>
      </c>
      <c r="B405" s="37" t="s">
        <v>5916</v>
      </c>
      <c r="C405" s="37" t="s">
        <v>5332</v>
      </c>
      <c r="D405" s="42">
        <v>23316</v>
      </c>
      <c r="E405" s="42">
        <v>23489</v>
      </c>
      <c r="F405" s="42">
        <v>23030</v>
      </c>
      <c r="G405" s="42">
        <v>22812</v>
      </c>
      <c r="H405" s="42">
        <v>22610</v>
      </c>
      <c r="I405" s="42">
        <v>22620</v>
      </c>
      <c r="J405" s="42">
        <v>22581</v>
      </c>
      <c r="K405" s="42">
        <v>22518</v>
      </c>
      <c r="L405" s="42">
        <v>22423</v>
      </c>
    </row>
    <row r="406" spans="1:12" ht="12" customHeight="1" x14ac:dyDescent="0.25">
      <c r="A406" s="37" t="s">
        <v>487</v>
      </c>
      <c r="B406" s="37" t="s">
        <v>5917</v>
      </c>
      <c r="C406" s="37" t="s">
        <v>5332</v>
      </c>
      <c r="D406" s="42">
        <v>23655</v>
      </c>
      <c r="E406" s="42">
        <v>23580</v>
      </c>
      <c r="F406" s="42">
        <v>23413</v>
      </c>
      <c r="G406" s="42">
        <v>23194</v>
      </c>
      <c r="H406" s="42">
        <v>23314</v>
      </c>
      <c r="I406" s="42">
        <v>23494</v>
      </c>
      <c r="J406" s="42">
        <v>23709</v>
      </c>
      <c r="K406" s="42">
        <v>24042</v>
      </c>
      <c r="L406" s="42">
        <v>24193</v>
      </c>
    </row>
    <row r="407" spans="1:12" ht="12" customHeight="1" x14ac:dyDescent="0.25">
      <c r="A407" s="37" t="s">
        <v>488</v>
      </c>
      <c r="B407" s="37" t="s">
        <v>5577</v>
      </c>
      <c r="C407" s="37" t="s">
        <v>5332</v>
      </c>
      <c r="D407" s="42">
        <v>6694</v>
      </c>
      <c r="E407" s="42">
        <v>6624</v>
      </c>
      <c r="F407" s="42">
        <v>6565</v>
      </c>
      <c r="G407" s="42">
        <v>6596</v>
      </c>
      <c r="H407" s="42">
        <v>6505</v>
      </c>
      <c r="I407" s="42">
        <v>6531</v>
      </c>
      <c r="J407" s="42">
        <v>6352</v>
      </c>
      <c r="K407" s="42">
        <v>6399</v>
      </c>
      <c r="L407" s="42">
        <v>6352</v>
      </c>
    </row>
    <row r="408" spans="1:12" ht="12" customHeight="1" x14ac:dyDescent="0.25">
      <c r="A408" s="37" t="s">
        <v>489</v>
      </c>
      <c r="B408" s="37" t="s">
        <v>5918</v>
      </c>
      <c r="C408" s="37" t="s">
        <v>5332</v>
      </c>
      <c r="D408" s="42">
        <v>50513</v>
      </c>
      <c r="E408" s="42">
        <v>50297</v>
      </c>
      <c r="F408" s="42">
        <v>51341</v>
      </c>
      <c r="G408" s="42">
        <v>51403</v>
      </c>
      <c r="H408" s="42">
        <v>51918</v>
      </c>
      <c r="I408" s="42">
        <v>52470</v>
      </c>
      <c r="J408" s="42">
        <v>52438</v>
      </c>
      <c r="K408" s="42">
        <v>53067</v>
      </c>
      <c r="L408" s="42">
        <v>53677</v>
      </c>
    </row>
    <row r="409" spans="1:12" ht="12" customHeight="1" x14ac:dyDescent="0.25">
      <c r="A409" s="37" t="s">
        <v>490</v>
      </c>
      <c r="B409" s="37" t="s">
        <v>5919</v>
      </c>
      <c r="C409" s="37" t="s">
        <v>5332</v>
      </c>
      <c r="D409" s="42">
        <v>10998</v>
      </c>
      <c r="E409" s="42">
        <v>11202</v>
      </c>
      <c r="F409" s="42">
        <v>11096</v>
      </c>
      <c r="G409" s="42">
        <v>10953</v>
      </c>
      <c r="H409" s="42">
        <v>10859</v>
      </c>
      <c r="I409" s="42">
        <v>10867</v>
      </c>
      <c r="J409" s="42">
        <v>10847</v>
      </c>
      <c r="K409" s="42">
        <v>10725</v>
      </c>
      <c r="L409" s="42">
        <v>10836</v>
      </c>
    </row>
    <row r="410" spans="1:12" ht="12" customHeight="1" x14ac:dyDescent="0.25">
      <c r="A410" s="37" t="s">
        <v>491</v>
      </c>
      <c r="B410" s="37" t="s">
        <v>5681</v>
      </c>
      <c r="C410" s="37" t="s">
        <v>5332</v>
      </c>
      <c r="D410" s="42">
        <v>110527</v>
      </c>
      <c r="E410" s="42">
        <v>110727</v>
      </c>
      <c r="F410" s="42">
        <v>111413</v>
      </c>
      <c r="G410" s="42">
        <v>112276</v>
      </c>
      <c r="H410" s="42">
        <v>113942</v>
      </c>
      <c r="I410" s="42">
        <v>114467</v>
      </c>
      <c r="J410" s="42">
        <v>116123</v>
      </c>
      <c r="K410" s="42">
        <v>117458</v>
      </c>
      <c r="L410" s="42">
        <v>118121</v>
      </c>
    </row>
    <row r="411" spans="1:12" ht="12" customHeight="1" x14ac:dyDescent="0.25">
      <c r="A411" s="37" t="s">
        <v>492</v>
      </c>
      <c r="B411" s="37" t="s">
        <v>5920</v>
      </c>
      <c r="C411" s="37" t="s">
        <v>5332</v>
      </c>
      <c r="D411" s="42">
        <v>63942</v>
      </c>
      <c r="E411" s="42">
        <v>64756</v>
      </c>
      <c r="F411" s="42">
        <v>64868</v>
      </c>
      <c r="G411" s="42">
        <v>65228</v>
      </c>
      <c r="H411" s="42">
        <v>65477</v>
      </c>
      <c r="I411" s="42">
        <v>65799</v>
      </c>
      <c r="J411" s="42">
        <v>66294</v>
      </c>
      <c r="K411" s="42">
        <v>66503</v>
      </c>
      <c r="L411" s="42">
        <v>67420</v>
      </c>
    </row>
    <row r="412" spans="1:12" ht="12" customHeight="1" x14ac:dyDescent="0.25">
      <c r="A412" s="37" t="s">
        <v>493</v>
      </c>
      <c r="B412" s="37" t="s">
        <v>5921</v>
      </c>
      <c r="C412" s="37" t="s">
        <v>5332</v>
      </c>
      <c r="D412" s="42">
        <v>12171</v>
      </c>
      <c r="E412" s="42">
        <v>13454</v>
      </c>
      <c r="F412" s="42">
        <v>13350</v>
      </c>
      <c r="G412" s="42">
        <v>13109</v>
      </c>
      <c r="H412" s="42">
        <v>13052</v>
      </c>
      <c r="I412" s="42">
        <v>13234</v>
      </c>
      <c r="J412" s="42">
        <v>12838</v>
      </c>
      <c r="K412" s="42">
        <v>12822</v>
      </c>
      <c r="L412" s="42">
        <v>12968</v>
      </c>
    </row>
    <row r="413" spans="1:12" ht="12" customHeight="1" x14ac:dyDescent="0.25">
      <c r="A413" s="37" t="s">
        <v>494</v>
      </c>
      <c r="B413" s="37" t="s">
        <v>5922</v>
      </c>
      <c r="C413" s="37" t="s">
        <v>5332</v>
      </c>
      <c r="D413" s="42">
        <v>265128</v>
      </c>
      <c r="E413" s="42">
        <v>271590</v>
      </c>
      <c r="F413" s="42">
        <v>276134</v>
      </c>
      <c r="G413" s="42">
        <v>277631</v>
      </c>
      <c r="H413" s="42">
        <v>282197</v>
      </c>
      <c r="I413" s="42">
        <v>285959</v>
      </c>
      <c r="J413" s="42">
        <v>288633</v>
      </c>
      <c r="K413" s="42">
        <v>289260</v>
      </c>
      <c r="L413" s="42">
        <v>289195</v>
      </c>
    </row>
    <row r="414" spans="1:12" ht="12" customHeight="1" x14ac:dyDescent="0.25">
      <c r="A414" s="37" t="s">
        <v>495</v>
      </c>
      <c r="B414" s="37" t="s">
        <v>5923</v>
      </c>
      <c r="C414" s="37" t="s">
        <v>5332</v>
      </c>
      <c r="D414" s="42">
        <v>11267</v>
      </c>
      <c r="E414" s="42">
        <v>11261</v>
      </c>
      <c r="F414" s="42">
        <v>12270</v>
      </c>
      <c r="G414" s="42">
        <v>12254</v>
      </c>
      <c r="H414" s="42">
        <v>11709</v>
      </c>
      <c r="I414" s="42">
        <v>11067</v>
      </c>
      <c r="J414" s="42">
        <v>10088</v>
      </c>
      <c r="K414" s="42">
        <v>10285</v>
      </c>
      <c r="L414" s="42">
        <v>10684</v>
      </c>
    </row>
    <row r="415" spans="1:12" ht="12" customHeight="1" x14ac:dyDescent="0.25">
      <c r="A415" s="37" t="s">
        <v>496</v>
      </c>
      <c r="B415" s="37" t="s">
        <v>5924</v>
      </c>
      <c r="C415" s="37" t="s">
        <v>5332</v>
      </c>
      <c r="D415" s="42">
        <v>26015</v>
      </c>
      <c r="E415" s="42">
        <v>25675</v>
      </c>
      <c r="F415" s="42">
        <v>25616</v>
      </c>
      <c r="G415" s="42">
        <v>25040</v>
      </c>
      <c r="H415" s="42">
        <v>24857</v>
      </c>
      <c r="I415" s="42">
        <v>24895</v>
      </c>
      <c r="J415" s="42">
        <v>24826</v>
      </c>
      <c r="K415" s="42">
        <v>24716</v>
      </c>
      <c r="L415" s="42">
        <v>24790</v>
      </c>
    </row>
    <row r="416" spans="1:12" ht="12" customHeight="1" x14ac:dyDescent="0.25">
      <c r="A416" s="37" t="s">
        <v>497</v>
      </c>
      <c r="B416" s="37" t="s">
        <v>5579</v>
      </c>
      <c r="C416" s="37" t="s">
        <v>5332</v>
      </c>
      <c r="D416" s="42">
        <v>214346</v>
      </c>
      <c r="E416" s="42">
        <v>217711</v>
      </c>
      <c r="F416" s="42">
        <v>220638</v>
      </c>
      <c r="G416" s="42">
        <v>224336</v>
      </c>
      <c r="H416" s="42">
        <v>230208</v>
      </c>
      <c r="I416" s="42">
        <v>235387</v>
      </c>
      <c r="J416" s="42">
        <v>241912</v>
      </c>
      <c r="K416" s="42">
        <v>247894</v>
      </c>
      <c r="L416" s="42">
        <v>254149</v>
      </c>
    </row>
    <row r="417" spans="1:12" ht="12" customHeight="1" x14ac:dyDescent="0.25">
      <c r="A417" s="37" t="s">
        <v>498</v>
      </c>
      <c r="B417" s="37" t="s">
        <v>5582</v>
      </c>
      <c r="C417" s="37" t="s">
        <v>5332</v>
      </c>
      <c r="D417" s="42">
        <v>116714</v>
      </c>
      <c r="E417" s="42">
        <v>118227</v>
      </c>
      <c r="F417" s="42">
        <v>119904</v>
      </c>
      <c r="G417" s="42">
        <v>120905</v>
      </c>
      <c r="H417" s="42">
        <v>120413</v>
      </c>
      <c r="I417" s="42">
        <v>123552</v>
      </c>
      <c r="J417" s="42">
        <v>124894</v>
      </c>
      <c r="K417" s="42">
        <v>126820</v>
      </c>
      <c r="L417" s="42">
        <v>127330</v>
      </c>
    </row>
    <row r="418" spans="1:12" ht="12" customHeight="1" x14ac:dyDescent="0.25">
      <c r="A418" s="37" t="s">
        <v>499</v>
      </c>
      <c r="B418" s="37" t="s">
        <v>5583</v>
      </c>
      <c r="C418" s="37" t="s">
        <v>5332</v>
      </c>
      <c r="D418" s="42">
        <v>3183</v>
      </c>
      <c r="E418" s="42">
        <v>3161</v>
      </c>
      <c r="F418" s="42">
        <v>3105</v>
      </c>
      <c r="G418" s="42">
        <v>3014</v>
      </c>
      <c r="H418" s="42">
        <v>3072</v>
      </c>
      <c r="I418" s="42">
        <v>3077</v>
      </c>
      <c r="J418" s="42">
        <v>3005</v>
      </c>
      <c r="K418" s="42">
        <v>2962</v>
      </c>
      <c r="L418" s="42">
        <v>2887</v>
      </c>
    </row>
    <row r="419" spans="1:12" ht="12" customHeight="1" x14ac:dyDescent="0.25">
      <c r="A419" s="37" t="s">
        <v>500</v>
      </c>
      <c r="B419" s="37" t="s">
        <v>5925</v>
      </c>
      <c r="C419" s="37" t="s">
        <v>5332</v>
      </c>
      <c r="D419" s="42">
        <v>259424</v>
      </c>
      <c r="E419" s="42">
        <v>261981</v>
      </c>
      <c r="F419" s="42">
        <v>265283</v>
      </c>
      <c r="G419" s="42">
        <v>264033</v>
      </c>
      <c r="H419" s="42">
        <v>266678</v>
      </c>
      <c r="I419" s="42">
        <v>272868</v>
      </c>
      <c r="J419" s="42">
        <v>279636</v>
      </c>
      <c r="K419" s="42">
        <v>284534</v>
      </c>
      <c r="L419" s="42">
        <v>289615</v>
      </c>
    </row>
    <row r="420" spans="1:12" ht="12" customHeight="1" x14ac:dyDescent="0.25">
      <c r="A420" s="37" t="s">
        <v>501</v>
      </c>
      <c r="B420" s="37" t="s">
        <v>5926</v>
      </c>
      <c r="C420" s="37" t="s">
        <v>5332</v>
      </c>
      <c r="D420" s="42">
        <v>6798</v>
      </c>
      <c r="E420" s="42">
        <v>6723</v>
      </c>
      <c r="F420" s="42">
        <v>6695</v>
      </c>
      <c r="G420" s="42">
        <v>6762</v>
      </c>
      <c r="H420" s="42">
        <v>6785</v>
      </c>
      <c r="I420" s="42">
        <v>6836</v>
      </c>
      <c r="J420" s="42">
        <v>6761</v>
      </c>
      <c r="K420" s="42">
        <v>6684</v>
      </c>
      <c r="L420" s="42">
        <v>6648</v>
      </c>
    </row>
    <row r="421" spans="1:12" ht="12" customHeight="1" x14ac:dyDescent="0.25">
      <c r="A421" s="37" t="s">
        <v>502</v>
      </c>
      <c r="B421" s="37" t="s">
        <v>5927</v>
      </c>
      <c r="C421" s="37" t="s">
        <v>5332</v>
      </c>
      <c r="D421" s="42">
        <v>688078</v>
      </c>
      <c r="E421" s="42">
        <v>696501</v>
      </c>
      <c r="F421" s="42">
        <v>706399</v>
      </c>
      <c r="G421" s="42">
        <v>716162</v>
      </c>
      <c r="H421" s="42">
        <v>727757</v>
      </c>
      <c r="I421" s="42">
        <v>739319</v>
      </c>
      <c r="J421" s="42">
        <v>748563</v>
      </c>
      <c r="K421" s="42">
        <v>752783</v>
      </c>
      <c r="L421" s="42">
        <v>756865</v>
      </c>
    </row>
    <row r="422" spans="1:12" ht="12" customHeight="1" x14ac:dyDescent="0.25">
      <c r="A422" s="37" t="s">
        <v>503</v>
      </c>
      <c r="B422" s="37" t="s">
        <v>5585</v>
      </c>
      <c r="C422" s="37" t="s">
        <v>5332</v>
      </c>
      <c r="D422" s="42">
        <v>42356</v>
      </c>
      <c r="E422" s="42">
        <v>43004</v>
      </c>
      <c r="F422" s="42">
        <v>43135</v>
      </c>
      <c r="G422" s="42">
        <v>43092</v>
      </c>
      <c r="H422" s="42">
        <v>42899</v>
      </c>
      <c r="I422" s="42">
        <v>43000</v>
      </c>
      <c r="J422" s="42">
        <v>42929</v>
      </c>
      <c r="K422" s="42">
        <v>42885</v>
      </c>
      <c r="L422" s="42">
        <v>43093</v>
      </c>
    </row>
    <row r="423" spans="1:12" ht="12" customHeight="1" x14ac:dyDescent="0.25">
      <c r="A423" s="37" t="s">
        <v>504</v>
      </c>
      <c r="B423" s="37" t="s">
        <v>5928</v>
      </c>
      <c r="C423" s="37" t="s">
        <v>5332</v>
      </c>
      <c r="D423" s="42">
        <v>45498</v>
      </c>
      <c r="E423" s="42">
        <v>45782</v>
      </c>
      <c r="F423" s="42">
        <v>46033</v>
      </c>
      <c r="G423" s="42">
        <v>46150</v>
      </c>
      <c r="H423" s="42">
        <v>45893</v>
      </c>
      <c r="I423" s="42">
        <v>45509</v>
      </c>
      <c r="J423" s="42">
        <v>45492</v>
      </c>
      <c r="K423" s="42">
        <v>45543</v>
      </c>
      <c r="L423" s="42">
        <v>45592</v>
      </c>
    </row>
    <row r="424" spans="1:12" ht="12" customHeight="1" x14ac:dyDescent="0.25">
      <c r="A424" s="37" t="s">
        <v>505</v>
      </c>
      <c r="B424" s="37" t="s">
        <v>5685</v>
      </c>
      <c r="C424" s="37" t="s">
        <v>5332</v>
      </c>
      <c r="D424" s="42">
        <v>124053</v>
      </c>
      <c r="E424" s="42">
        <v>128812</v>
      </c>
      <c r="F424" s="42">
        <v>132560</v>
      </c>
      <c r="G424" s="42">
        <v>136178</v>
      </c>
      <c r="H424" s="42">
        <v>139151</v>
      </c>
      <c r="I424" s="42">
        <v>143912</v>
      </c>
      <c r="J424" s="42">
        <v>147477</v>
      </c>
      <c r="K424" s="42">
        <v>151642</v>
      </c>
      <c r="L424" s="42">
        <v>154291</v>
      </c>
    </row>
    <row r="425" spans="1:12" ht="12" customHeight="1" x14ac:dyDescent="0.25">
      <c r="A425" s="37" t="s">
        <v>506</v>
      </c>
      <c r="B425" s="37" t="s">
        <v>5929</v>
      </c>
      <c r="C425" s="37" t="s">
        <v>5332</v>
      </c>
      <c r="D425" s="42">
        <v>17212</v>
      </c>
      <c r="E425" s="42">
        <v>17031</v>
      </c>
      <c r="F425" s="42">
        <v>16902</v>
      </c>
      <c r="G425" s="42">
        <v>17051</v>
      </c>
      <c r="H425" s="42">
        <v>17298</v>
      </c>
      <c r="I425" s="42">
        <v>17069</v>
      </c>
      <c r="J425" s="42">
        <v>17159</v>
      </c>
      <c r="K425" s="42">
        <v>17230</v>
      </c>
      <c r="L425" s="42">
        <v>17162</v>
      </c>
    </row>
    <row r="426" spans="1:12" ht="12" customHeight="1" x14ac:dyDescent="0.25">
      <c r="A426" s="37" t="s">
        <v>507</v>
      </c>
      <c r="B426" s="37" t="s">
        <v>5930</v>
      </c>
      <c r="C426" s="37" t="s">
        <v>5332</v>
      </c>
      <c r="D426" s="42">
        <v>127317</v>
      </c>
      <c r="E426" s="42">
        <v>129345</v>
      </c>
      <c r="F426" s="42">
        <v>130575</v>
      </c>
      <c r="G426" s="42">
        <v>132937</v>
      </c>
      <c r="H426" s="42">
        <v>135140</v>
      </c>
      <c r="I426" s="42">
        <v>138106</v>
      </c>
      <c r="J426" s="42">
        <v>140419</v>
      </c>
      <c r="K426" s="42">
        <v>143050</v>
      </c>
      <c r="L426" s="42">
        <v>145864</v>
      </c>
    </row>
    <row r="427" spans="1:12" ht="12" customHeight="1" x14ac:dyDescent="0.25">
      <c r="A427" s="37" t="s">
        <v>508</v>
      </c>
      <c r="B427" s="37" t="s">
        <v>5688</v>
      </c>
      <c r="C427" s="37" t="s">
        <v>5332</v>
      </c>
      <c r="D427" s="42">
        <v>12630</v>
      </c>
      <c r="E427" s="42">
        <v>12614</v>
      </c>
      <c r="F427" s="42">
        <v>12610</v>
      </c>
      <c r="G427" s="42">
        <v>12514</v>
      </c>
      <c r="H427" s="42">
        <v>12431</v>
      </c>
      <c r="I427" s="42">
        <v>12382</v>
      </c>
      <c r="J427" s="42">
        <v>12294</v>
      </c>
      <c r="K427" s="42">
        <v>12295</v>
      </c>
      <c r="L427" s="42">
        <v>12318</v>
      </c>
    </row>
    <row r="428" spans="1:12" ht="12" customHeight="1" x14ac:dyDescent="0.25">
      <c r="A428" s="37" t="s">
        <v>509</v>
      </c>
      <c r="B428" s="37" t="s">
        <v>5931</v>
      </c>
      <c r="C428" s="37" t="s">
        <v>5332</v>
      </c>
      <c r="D428" s="42">
        <v>23439</v>
      </c>
      <c r="E428" s="42">
        <v>23750</v>
      </c>
      <c r="F428" s="42">
        <v>23587</v>
      </c>
      <c r="G428" s="42">
        <v>23294</v>
      </c>
      <c r="H428" s="42">
        <v>23063</v>
      </c>
      <c r="I428" s="42">
        <v>22949</v>
      </c>
      <c r="J428" s="42">
        <v>22893</v>
      </c>
      <c r="K428" s="42">
        <v>22723</v>
      </c>
      <c r="L428" s="42">
        <v>22601</v>
      </c>
    </row>
    <row r="429" spans="1:12" ht="12" customHeight="1" x14ac:dyDescent="0.25">
      <c r="A429" s="37" t="s">
        <v>510</v>
      </c>
      <c r="B429" s="37" t="s">
        <v>5932</v>
      </c>
      <c r="C429" s="37" t="s">
        <v>5332</v>
      </c>
      <c r="D429" s="42">
        <v>16633</v>
      </c>
      <c r="E429" s="42">
        <v>16591</v>
      </c>
      <c r="F429" s="42">
        <v>16509</v>
      </c>
      <c r="G429" s="42">
        <v>16448</v>
      </c>
      <c r="H429" s="42">
        <v>16282</v>
      </c>
      <c r="I429" s="42">
        <v>16157</v>
      </c>
      <c r="J429" s="42">
        <v>16220</v>
      </c>
      <c r="K429" s="42">
        <v>16249</v>
      </c>
      <c r="L429" s="42">
        <v>16226</v>
      </c>
    </row>
    <row r="430" spans="1:12" ht="12" customHeight="1" x14ac:dyDescent="0.25">
      <c r="A430" s="37" t="s">
        <v>511</v>
      </c>
      <c r="B430" s="37" t="s">
        <v>5933</v>
      </c>
      <c r="C430" s="37" t="s">
        <v>5332</v>
      </c>
      <c r="D430" s="42">
        <v>22330</v>
      </c>
      <c r="E430" s="42">
        <v>22290</v>
      </c>
      <c r="F430" s="42">
        <v>22464</v>
      </c>
      <c r="G430" s="42">
        <v>22683</v>
      </c>
      <c r="H430" s="42">
        <v>22978</v>
      </c>
      <c r="I430" s="42">
        <v>23312</v>
      </c>
      <c r="J430" s="42">
        <v>23608</v>
      </c>
      <c r="K430" s="42">
        <v>24324</v>
      </c>
      <c r="L430" s="42">
        <v>25083</v>
      </c>
    </row>
    <row r="431" spans="1:12" ht="12" customHeight="1" x14ac:dyDescent="0.25">
      <c r="A431" s="37" t="s">
        <v>512</v>
      </c>
      <c r="B431" s="37" t="s">
        <v>5934</v>
      </c>
      <c r="C431" s="37" t="s">
        <v>5332</v>
      </c>
      <c r="D431" s="42">
        <v>27842</v>
      </c>
      <c r="E431" s="42">
        <v>27649</v>
      </c>
      <c r="F431" s="42">
        <v>27446</v>
      </c>
      <c r="G431" s="42">
        <v>27398</v>
      </c>
      <c r="H431" s="42">
        <v>27178</v>
      </c>
      <c r="I431" s="42">
        <v>27055</v>
      </c>
      <c r="J431" s="42">
        <v>26683</v>
      </c>
      <c r="K431" s="42">
        <v>26674</v>
      </c>
      <c r="L431" s="42">
        <v>26575</v>
      </c>
    </row>
    <row r="432" spans="1:12" ht="12" customHeight="1" x14ac:dyDescent="0.25">
      <c r="A432" s="37" t="s">
        <v>513</v>
      </c>
      <c r="B432" s="37" t="s">
        <v>5594</v>
      </c>
      <c r="C432" s="37" t="s">
        <v>5332</v>
      </c>
      <c r="D432" s="42">
        <v>691893</v>
      </c>
      <c r="E432" s="42">
        <v>698304</v>
      </c>
      <c r="F432" s="42">
        <v>710515</v>
      </c>
      <c r="G432" s="42">
        <v>717736</v>
      </c>
      <c r="H432" s="42">
        <v>725039</v>
      </c>
      <c r="I432" s="42">
        <v>734770</v>
      </c>
      <c r="J432" s="42">
        <v>747482</v>
      </c>
      <c r="K432" s="42">
        <v>752088</v>
      </c>
      <c r="L432" s="42">
        <v>756558</v>
      </c>
    </row>
    <row r="433" spans="1:12" ht="12" customHeight="1" x14ac:dyDescent="0.25">
      <c r="A433" s="37" t="s">
        <v>514</v>
      </c>
      <c r="B433" s="37" t="s">
        <v>5935</v>
      </c>
      <c r="C433" s="37" t="s">
        <v>5332</v>
      </c>
      <c r="D433" s="42">
        <v>21796</v>
      </c>
      <c r="E433" s="42">
        <v>21610</v>
      </c>
      <c r="F433" s="42">
        <v>21514</v>
      </c>
      <c r="G433" s="42">
        <v>21428</v>
      </c>
      <c r="H433" s="42">
        <v>21174</v>
      </c>
      <c r="I433" s="42">
        <v>21135</v>
      </c>
      <c r="J433" s="42">
        <v>20839</v>
      </c>
      <c r="K433" s="42">
        <v>20741</v>
      </c>
      <c r="L433" s="42">
        <v>20705</v>
      </c>
    </row>
    <row r="434" spans="1:12" ht="12" customHeight="1" x14ac:dyDescent="0.25">
      <c r="A434" s="37" t="s">
        <v>515</v>
      </c>
      <c r="B434" s="37" t="s">
        <v>5936</v>
      </c>
      <c r="C434" s="37" t="s">
        <v>5332</v>
      </c>
      <c r="D434" s="42">
        <v>14918</v>
      </c>
      <c r="E434" s="42">
        <v>14607</v>
      </c>
      <c r="F434" s="42">
        <v>14414</v>
      </c>
      <c r="G434" s="42">
        <v>14370</v>
      </c>
      <c r="H434" s="42">
        <v>14247</v>
      </c>
      <c r="I434" s="42">
        <v>14034</v>
      </c>
      <c r="J434" s="42">
        <v>13848</v>
      </c>
      <c r="K434" s="42">
        <v>13690</v>
      </c>
      <c r="L434" s="42">
        <v>13706</v>
      </c>
    </row>
    <row r="435" spans="1:12" ht="12" customHeight="1" x14ac:dyDescent="0.25">
      <c r="A435" s="37" t="s">
        <v>516</v>
      </c>
      <c r="B435" s="37" t="s">
        <v>5937</v>
      </c>
      <c r="C435" s="37" t="s">
        <v>5332</v>
      </c>
      <c r="D435" s="42">
        <v>94565</v>
      </c>
      <c r="E435" s="42">
        <v>95046</v>
      </c>
      <c r="F435" s="42">
        <v>94676</v>
      </c>
      <c r="G435" s="42">
        <v>93391</v>
      </c>
      <c r="H435" s="42">
        <v>92720</v>
      </c>
      <c r="I435" s="42">
        <v>91495</v>
      </c>
      <c r="J435" s="42">
        <v>90371</v>
      </c>
      <c r="K435" s="42">
        <v>89417</v>
      </c>
      <c r="L435" s="42">
        <v>91243</v>
      </c>
    </row>
    <row r="436" spans="1:12" ht="12" customHeight="1" x14ac:dyDescent="0.25">
      <c r="A436" s="37" t="s">
        <v>517</v>
      </c>
      <c r="B436" s="37" t="s">
        <v>5806</v>
      </c>
      <c r="C436" s="37" t="s">
        <v>5332</v>
      </c>
      <c r="D436" s="42">
        <v>132403</v>
      </c>
      <c r="E436" s="42">
        <v>133121</v>
      </c>
      <c r="F436" s="42">
        <v>133580</v>
      </c>
      <c r="G436" s="42">
        <v>136058</v>
      </c>
      <c r="H436" s="42">
        <v>138055</v>
      </c>
      <c r="I436" s="42">
        <v>140268</v>
      </c>
      <c r="J436" s="42">
        <v>141872</v>
      </c>
      <c r="K436" s="42">
        <v>143672</v>
      </c>
      <c r="L436" s="42">
        <v>145331</v>
      </c>
    </row>
    <row r="437" spans="1:12" ht="12" customHeight="1" x14ac:dyDescent="0.25">
      <c r="A437" s="37" t="s">
        <v>518</v>
      </c>
      <c r="B437" s="37" t="s">
        <v>5938</v>
      </c>
      <c r="C437" s="37" t="s">
        <v>5332</v>
      </c>
      <c r="D437" s="42">
        <v>11008</v>
      </c>
      <c r="E437" s="42">
        <v>10788</v>
      </c>
      <c r="F437" s="42">
        <v>10639</v>
      </c>
      <c r="G437" s="42">
        <v>10537</v>
      </c>
      <c r="H437" s="42">
        <v>10447</v>
      </c>
      <c r="I437" s="42">
        <v>10452</v>
      </c>
      <c r="J437" s="42">
        <v>10292</v>
      </c>
      <c r="K437" s="42">
        <v>10304</v>
      </c>
      <c r="L437" s="42">
        <v>10247</v>
      </c>
    </row>
    <row r="438" spans="1:12" ht="12" customHeight="1" x14ac:dyDescent="0.25">
      <c r="A438" s="37" t="s">
        <v>519</v>
      </c>
      <c r="B438" s="37" t="s">
        <v>5939</v>
      </c>
      <c r="C438" s="37" t="s">
        <v>5332</v>
      </c>
      <c r="D438" s="42">
        <v>4034</v>
      </c>
      <c r="E438" s="42">
        <v>4067</v>
      </c>
      <c r="F438" s="42">
        <v>3970</v>
      </c>
      <c r="G438" s="42">
        <v>3996</v>
      </c>
      <c r="H438" s="42">
        <v>4037</v>
      </c>
      <c r="I438" s="42">
        <v>4037</v>
      </c>
      <c r="J438" s="42">
        <v>3963</v>
      </c>
      <c r="K438" s="42">
        <v>3933</v>
      </c>
      <c r="L438" s="42">
        <v>4000</v>
      </c>
    </row>
    <row r="439" spans="1:12" ht="12" customHeight="1" x14ac:dyDescent="0.25">
      <c r="A439" s="37" t="s">
        <v>520</v>
      </c>
      <c r="B439" s="37" t="s">
        <v>5940</v>
      </c>
      <c r="C439" s="37" t="s">
        <v>5332</v>
      </c>
      <c r="D439" s="42">
        <v>52250</v>
      </c>
      <c r="E439" s="42">
        <v>52690</v>
      </c>
      <c r="F439" s="42">
        <v>53336</v>
      </c>
      <c r="G439" s="42">
        <v>54428</v>
      </c>
      <c r="H439" s="42">
        <v>55419</v>
      </c>
      <c r="I439" s="42">
        <v>57086</v>
      </c>
      <c r="J439" s="42">
        <v>58692</v>
      </c>
      <c r="K439" s="42">
        <v>60058</v>
      </c>
      <c r="L439" s="42">
        <v>62190</v>
      </c>
    </row>
    <row r="440" spans="1:12" ht="12" customHeight="1" x14ac:dyDescent="0.25">
      <c r="A440" s="37" t="s">
        <v>521</v>
      </c>
      <c r="B440" s="37" t="s">
        <v>5808</v>
      </c>
      <c r="C440" s="37" t="s">
        <v>5332</v>
      </c>
      <c r="D440" s="42">
        <v>20166</v>
      </c>
      <c r="E440" s="42">
        <v>19822</v>
      </c>
      <c r="F440" s="42">
        <v>19575</v>
      </c>
      <c r="G440" s="42">
        <v>19487</v>
      </c>
      <c r="H440" s="42">
        <v>19389</v>
      </c>
      <c r="I440" s="42">
        <v>19299</v>
      </c>
      <c r="J440" s="42">
        <v>19143</v>
      </c>
      <c r="K440" s="42">
        <v>19108</v>
      </c>
      <c r="L440" s="42">
        <v>19120</v>
      </c>
    </row>
    <row r="441" spans="1:12" ht="12" customHeight="1" x14ac:dyDescent="0.25">
      <c r="A441" s="37" t="s">
        <v>522</v>
      </c>
      <c r="B441" s="37" t="s">
        <v>5941</v>
      </c>
      <c r="C441" s="37" t="s">
        <v>5332</v>
      </c>
      <c r="D441" s="42">
        <v>22598</v>
      </c>
      <c r="E441" s="42">
        <v>22492</v>
      </c>
      <c r="F441" s="42">
        <v>22737</v>
      </c>
      <c r="G441" s="42">
        <v>22634</v>
      </c>
      <c r="H441" s="42">
        <v>22486</v>
      </c>
      <c r="I441" s="42">
        <v>22477</v>
      </c>
      <c r="J441" s="42">
        <v>22419</v>
      </c>
      <c r="K441" s="42">
        <v>22501</v>
      </c>
      <c r="L441" s="42">
        <v>22612</v>
      </c>
    </row>
    <row r="442" spans="1:12" ht="12" customHeight="1" x14ac:dyDescent="0.25">
      <c r="A442" s="37" t="s">
        <v>523</v>
      </c>
      <c r="B442" s="37" t="s">
        <v>5942</v>
      </c>
      <c r="C442" s="37" t="s">
        <v>5332</v>
      </c>
      <c r="D442" s="42">
        <v>11000</v>
      </c>
      <c r="E442" s="42">
        <v>10978</v>
      </c>
      <c r="F442" s="42">
        <v>10677</v>
      </c>
      <c r="G442" s="42">
        <v>10796</v>
      </c>
      <c r="H442" s="42">
        <v>10814</v>
      </c>
      <c r="I442" s="42">
        <v>10695</v>
      </c>
      <c r="J442" s="42">
        <v>10648</v>
      </c>
      <c r="K442" s="42">
        <v>10756</v>
      </c>
      <c r="L442" s="42">
        <v>10721</v>
      </c>
    </row>
    <row r="443" spans="1:12" ht="12" customHeight="1" x14ac:dyDescent="0.25">
      <c r="A443" s="37" t="s">
        <v>524</v>
      </c>
      <c r="B443" s="37" t="s">
        <v>5943</v>
      </c>
      <c r="C443" s="37" t="s">
        <v>5332</v>
      </c>
      <c r="D443" s="42">
        <v>23682</v>
      </c>
      <c r="E443" s="42">
        <v>23635</v>
      </c>
      <c r="F443" s="42">
        <v>23605</v>
      </c>
      <c r="G443" s="42">
        <v>23821</v>
      </c>
      <c r="H443" s="42">
        <v>23856</v>
      </c>
      <c r="I443" s="42">
        <v>24439</v>
      </c>
      <c r="J443" s="42">
        <v>25032</v>
      </c>
      <c r="K443" s="42">
        <v>25336</v>
      </c>
      <c r="L443" s="42">
        <v>25964</v>
      </c>
    </row>
    <row r="444" spans="1:12" ht="12" customHeight="1" x14ac:dyDescent="0.25">
      <c r="A444" s="37" t="s">
        <v>525</v>
      </c>
      <c r="B444" s="37" t="s">
        <v>5598</v>
      </c>
      <c r="C444" s="37" t="s">
        <v>5332</v>
      </c>
      <c r="D444" s="42">
        <v>106567</v>
      </c>
      <c r="E444" s="42">
        <v>107151</v>
      </c>
      <c r="F444" s="42">
        <v>107316</v>
      </c>
      <c r="G444" s="42">
        <v>108063</v>
      </c>
      <c r="H444" s="42">
        <v>109217</v>
      </c>
      <c r="I444" s="42">
        <v>110203</v>
      </c>
      <c r="J444" s="42">
        <v>111336</v>
      </c>
      <c r="K444" s="42">
        <v>112629</v>
      </c>
      <c r="L444" s="42">
        <v>113459</v>
      </c>
    </row>
    <row r="445" spans="1:12" ht="12" customHeight="1" x14ac:dyDescent="0.25">
      <c r="A445" s="37" t="s">
        <v>526</v>
      </c>
      <c r="B445" s="37" t="s">
        <v>5944</v>
      </c>
      <c r="C445" s="37" t="s">
        <v>5332</v>
      </c>
      <c r="D445" s="42">
        <v>96317</v>
      </c>
      <c r="E445" s="42">
        <v>96153</v>
      </c>
      <c r="F445" s="42">
        <v>95934</v>
      </c>
      <c r="G445" s="42">
        <v>95885</v>
      </c>
      <c r="H445" s="42">
        <v>95890</v>
      </c>
      <c r="I445" s="42">
        <v>96200</v>
      </c>
      <c r="J445" s="42">
        <v>96675</v>
      </c>
      <c r="K445" s="42">
        <v>97427</v>
      </c>
      <c r="L445" s="42">
        <v>97927</v>
      </c>
    </row>
    <row r="446" spans="1:12" ht="12" customHeight="1" x14ac:dyDescent="0.25">
      <c r="A446" s="37" t="s">
        <v>527</v>
      </c>
      <c r="B446" s="37" t="s">
        <v>5945</v>
      </c>
      <c r="C446" s="37" t="s">
        <v>5332</v>
      </c>
      <c r="D446" s="42">
        <v>175511</v>
      </c>
      <c r="E446" s="42">
        <v>181812</v>
      </c>
      <c r="F446" s="42">
        <v>186825</v>
      </c>
      <c r="G446" s="42">
        <v>193852</v>
      </c>
      <c r="H446" s="42">
        <v>202659</v>
      </c>
      <c r="I446" s="42">
        <v>211228</v>
      </c>
      <c r="J446" s="42">
        <v>220311</v>
      </c>
      <c r="K446" s="42">
        <v>228588</v>
      </c>
      <c r="L446" s="42">
        <v>236612</v>
      </c>
    </row>
    <row r="447" spans="1:12" ht="12" customHeight="1" x14ac:dyDescent="0.25">
      <c r="A447" s="37" t="s">
        <v>528</v>
      </c>
      <c r="B447" s="37" t="s">
        <v>5599</v>
      </c>
      <c r="C447" s="37" t="s">
        <v>5332</v>
      </c>
      <c r="D447" s="42">
        <v>22084</v>
      </c>
      <c r="E447" s="42">
        <v>21967</v>
      </c>
      <c r="F447" s="42">
        <v>21914</v>
      </c>
      <c r="G447" s="42">
        <v>22043</v>
      </c>
      <c r="H447" s="42">
        <v>22176</v>
      </c>
      <c r="I447" s="42">
        <v>22262</v>
      </c>
      <c r="J447" s="42">
        <v>22292</v>
      </c>
      <c r="K447" s="42">
        <v>22815</v>
      </c>
      <c r="L447" s="42">
        <v>23023</v>
      </c>
    </row>
    <row r="448" spans="1:12" ht="12" customHeight="1" x14ac:dyDescent="0.25">
      <c r="A448" s="37" t="s">
        <v>529</v>
      </c>
      <c r="B448" s="37" t="s">
        <v>5694</v>
      </c>
      <c r="C448" s="37" t="s">
        <v>5332</v>
      </c>
      <c r="D448" s="42">
        <v>920581</v>
      </c>
      <c r="E448" s="42">
        <v>947410</v>
      </c>
      <c r="F448" s="42">
        <v>973236</v>
      </c>
      <c r="G448" s="42">
        <v>981562</v>
      </c>
      <c r="H448" s="42">
        <v>992022</v>
      </c>
      <c r="I448" s="42">
        <v>1005775</v>
      </c>
      <c r="J448" s="42">
        <v>1022714</v>
      </c>
      <c r="K448" s="42">
        <v>1038884</v>
      </c>
      <c r="L448" s="42">
        <v>1050114</v>
      </c>
    </row>
    <row r="449" spans="1:12" ht="12" customHeight="1" x14ac:dyDescent="0.25">
      <c r="A449" s="37" t="s">
        <v>530</v>
      </c>
      <c r="B449" s="37" t="s">
        <v>5946</v>
      </c>
      <c r="C449" s="37" t="s">
        <v>5332</v>
      </c>
      <c r="D449" s="42">
        <v>28292</v>
      </c>
      <c r="E449" s="42">
        <v>28302</v>
      </c>
      <c r="F449" s="42">
        <v>28262</v>
      </c>
      <c r="G449" s="42">
        <v>28696</v>
      </c>
      <c r="H449" s="42">
        <v>28979</v>
      </c>
      <c r="I449" s="42">
        <v>29497</v>
      </c>
      <c r="J449" s="42">
        <v>29907</v>
      </c>
      <c r="K449" s="42">
        <v>30409</v>
      </c>
      <c r="L449" s="42">
        <v>30816</v>
      </c>
    </row>
    <row r="450" spans="1:12" ht="12" customHeight="1" x14ac:dyDescent="0.25">
      <c r="A450" s="37" t="s">
        <v>531</v>
      </c>
      <c r="B450" s="37" t="s">
        <v>5947</v>
      </c>
      <c r="C450" s="37" t="s">
        <v>5332</v>
      </c>
      <c r="D450" s="42">
        <v>3082</v>
      </c>
      <c r="E450" s="42">
        <v>3099</v>
      </c>
      <c r="F450" s="42">
        <v>3103</v>
      </c>
      <c r="G450" s="42">
        <v>3055</v>
      </c>
      <c r="H450" s="42">
        <v>3004</v>
      </c>
      <c r="I450" s="42">
        <v>3018</v>
      </c>
      <c r="J450" s="42">
        <v>2979</v>
      </c>
      <c r="K450" s="42">
        <v>3050</v>
      </c>
      <c r="L450" s="42">
        <v>2995</v>
      </c>
    </row>
    <row r="451" spans="1:12" ht="12" customHeight="1" x14ac:dyDescent="0.25">
      <c r="A451" s="37" t="s">
        <v>532</v>
      </c>
      <c r="B451" s="37" t="s">
        <v>5948</v>
      </c>
      <c r="C451" s="37" t="s">
        <v>5332</v>
      </c>
      <c r="D451" s="42">
        <v>79626</v>
      </c>
      <c r="E451" s="42">
        <v>80097</v>
      </c>
      <c r="F451" s="42">
        <v>80858</v>
      </c>
      <c r="G451" s="42">
        <v>81494</v>
      </c>
      <c r="H451" s="42">
        <v>82177</v>
      </c>
      <c r="I451" s="42">
        <v>83373</v>
      </c>
      <c r="J451" s="42">
        <v>84241</v>
      </c>
      <c r="K451" s="42">
        <v>84859</v>
      </c>
      <c r="L451" s="42">
        <v>85219</v>
      </c>
    </row>
    <row r="452" spans="1:12" ht="12" customHeight="1" x14ac:dyDescent="0.25">
      <c r="A452" s="37" t="s">
        <v>533</v>
      </c>
      <c r="B452" s="37" t="s">
        <v>5949</v>
      </c>
      <c r="C452" s="37" t="s">
        <v>5332</v>
      </c>
      <c r="D452" s="42">
        <v>55186</v>
      </c>
      <c r="E452" s="42">
        <v>55478</v>
      </c>
      <c r="F452" s="42">
        <v>55651</v>
      </c>
      <c r="G452" s="42">
        <v>55731</v>
      </c>
      <c r="H452" s="42">
        <v>55815</v>
      </c>
      <c r="I452" s="42">
        <v>56329</v>
      </c>
      <c r="J452" s="42">
        <v>56933</v>
      </c>
      <c r="K452" s="42">
        <v>57187</v>
      </c>
      <c r="L452" s="42">
        <v>57685</v>
      </c>
    </row>
    <row r="453" spans="1:12" ht="12" customHeight="1" x14ac:dyDescent="0.25">
      <c r="A453" s="37" t="s">
        <v>534</v>
      </c>
      <c r="B453" s="37" t="s">
        <v>5950</v>
      </c>
      <c r="C453" s="37" t="s">
        <v>5332</v>
      </c>
      <c r="D453" s="42">
        <v>25011</v>
      </c>
      <c r="E453" s="42">
        <v>25091</v>
      </c>
      <c r="F453" s="42">
        <v>25266</v>
      </c>
      <c r="G453" s="42">
        <v>25098</v>
      </c>
      <c r="H453" s="42">
        <v>25214</v>
      </c>
      <c r="I453" s="42">
        <v>25076</v>
      </c>
      <c r="J453" s="42">
        <v>24844</v>
      </c>
      <c r="K453" s="42">
        <v>24749</v>
      </c>
      <c r="L453" s="42">
        <v>24748</v>
      </c>
    </row>
    <row r="454" spans="1:12" ht="12" customHeight="1" x14ac:dyDescent="0.25">
      <c r="A454" s="37" t="s">
        <v>535</v>
      </c>
      <c r="B454" s="37" t="s">
        <v>5601</v>
      </c>
      <c r="C454" s="37" t="s">
        <v>5332</v>
      </c>
      <c r="D454" s="42">
        <v>15994</v>
      </c>
      <c r="E454" s="42">
        <v>16051</v>
      </c>
      <c r="F454" s="42">
        <v>16120</v>
      </c>
      <c r="G454" s="42">
        <v>16248</v>
      </c>
      <c r="H454" s="42">
        <v>16424</v>
      </c>
      <c r="I454" s="42">
        <v>16644</v>
      </c>
      <c r="J454" s="42">
        <v>16896</v>
      </c>
      <c r="K454" s="42">
        <v>17220</v>
      </c>
      <c r="L454" s="42">
        <v>17698</v>
      </c>
    </row>
    <row r="455" spans="1:12" ht="12" customHeight="1" x14ac:dyDescent="0.25">
      <c r="A455" s="37" t="s">
        <v>536</v>
      </c>
      <c r="B455" s="37" t="s">
        <v>5951</v>
      </c>
      <c r="C455" s="37" t="s">
        <v>5332</v>
      </c>
      <c r="D455" s="42">
        <v>805321</v>
      </c>
      <c r="E455" s="42">
        <v>822442</v>
      </c>
      <c r="F455" s="42">
        <v>837018</v>
      </c>
      <c r="G455" s="42">
        <v>853758</v>
      </c>
      <c r="H455" s="42">
        <v>871394</v>
      </c>
      <c r="I455" s="42">
        <v>888884</v>
      </c>
      <c r="J455" s="42">
        <v>905277</v>
      </c>
      <c r="K455" s="42">
        <v>918153</v>
      </c>
      <c r="L455" s="42">
        <v>927781</v>
      </c>
    </row>
    <row r="456" spans="1:12" ht="12" customHeight="1" x14ac:dyDescent="0.25">
      <c r="A456" s="37" t="s">
        <v>537</v>
      </c>
      <c r="B456" s="37" t="s">
        <v>5952</v>
      </c>
      <c r="C456" s="37" t="s">
        <v>5332</v>
      </c>
      <c r="D456" s="42">
        <v>43041</v>
      </c>
      <c r="E456" s="42">
        <v>43045</v>
      </c>
      <c r="F456" s="42">
        <v>43393</v>
      </c>
      <c r="G456" s="42">
        <v>43177</v>
      </c>
      <c r="H456" s="42">
        <v>43583</v>
      </c>
      <c r="I456" s="42">
        <v>43804</v>
      </c>
      <c r="J456" s="42">
        <v>44123</v>
      </c>
      <c r="K456" s="42">
        <v>44547</v>
      </c>
      <c r="L456" s="42">
        <v>45388</v>
      </c>
    </row>
    <row r="457" spans="1:12" ht="12" customHeight="1" x14ac:dyDescent="0.25">
      <c r="A457" s="37" t="s">
        <v>538</v>
      </c>
      <c r="B457" s="37" t="s">
        <v>5953</v>
      </c>
      <c r="C457" s="37" t="s">
        <v>5332</v>
      </c>
      <c r="D457" s="42">
        <v>179684</v>
      </c>
      <c r="E457" s="42">
        <v>182271</v>
      </c>
      <c r="F457" s="42">
        <v>184127</v>
      </c>
      <c r="G457" s="42">
        <v>186486</v>
      </c>
      <c r="H457" s="42">
        <v>189239</v>
      </c>
      <c r="I457" s="42">
        <v>192458</v>
      </c>
      <c r="J457" s="42">
        <v>196523</v>
      </c>
      <c r="K457" s="42">
        <v>199439</v>
      </c>
      <c r="L457" s="42">
        <v>202148</v>
      </c>
    </row>
    <row r="458" spans="1:12" ht="12" customHeight="1" x14ac:dyDescent="0.25">
      <c r="A458" s="37" t="s">
        <v>539</v>
      </c>
      <c r="B458" s="37" t="s">
        <v>5954</v>
      </c>
      <c r="C458" s="37" t="s">
        <v>5332</v>
      </c>
      <c r="D458" s="42">
        <v>9429</v>
      </c>
      <c r="E458" s="42">
        <v>9394</v>
      </c>
      <c r="F458" s="42">
        <v>9080</v>
      </c>
      <c r="G458" s="42">
        <v>8955</v>
      </c>
      <c r="H458" s="42">
        <v>8574</v>
      </c>
      <c r="I458" s="42">
        <v>8579</v>
      </c>
      <c r="J458" s="42">
        <v>8631</v>
      </c>
      <c r="K458" s="42">
        <v>8545</v>
      </c>
      <c r="L458" s="42">
        <v>8348</v>
      </c>
    </row>
    <row r="459" spans="1:12" ht="12" customHeight="1" x14ac:dyDescent="0.25">
      <c r="A459" s="37" t="s">
        <v>540</v>
      </c>
      <c r="B459" s="37" t="s">
        <v>5955</v>
      </c>
      <c r="C459" s="37" t="s">
        <v>5332</v>
      </c>
      <c r="D459" s="42">
        <v>28780</v>
      </c>
      <c r="E459" s="42">
        <v>28467</v>
      </c>
      <c r="F459" s="42">
        <v>28313</v>
      </c>
      <c r="G459" s="42">
        <v>28336</v>
      </c>
      <c r="H459" s="42">
        <v>28487</v>
      </c>
      <c r="I459" s="42">
        <v>28704</v>
      </c>
      <c r="J459" s="42">
        <v>28824</v>
      </c>
      <c r="K459" s="42">
        <v>29231</v>
      </c>
      <c r="L459" s="42">
        <v>29533</v>
      </c>
    </row>
    <row r="460" spans="1:12" ht="12" customHeight="1" x14ac:dyDescent="0.25">
      <c r="A460" s="37" t="s">
        <v>541</v>
      </c>
      <c r="B460" s="37" t="s">
        <v>5956</v>
      </c>
      <c r="C460" s="37" t="s">
        <v>5332</v>
      </c>
      <c r="D460" s="42">
        <v>32024</v>
      </c>
      <c r="E460" s="42">
        <v>32309</v>
      </c>
      <c r="F460" s="42">
        <v>32575</v>
      </c>
      <c r="G460" s="42">
        <v>32539</v>
      </c>
      <c r="H460" s="42">
        <v>32742</v>
      </c>
      <c r="I460" s="42">
        <v>33159</v>
      </c>
      <c r="J460" s="42">
        <v>33632</v>
      </c>
      <c r="K460" s="42">
        <v>33943</v>
      </c>
      <c r="L460" s="42">
        <v>34475</v>
      </c>
    </row>
    <row r="461" spans="1:12" ht="12" customHeight="1" x14ac:dyDescent="0.25">
      <c r="A461" s="37" t="s">
        <v>542</v>
      </c>
      <c r="B461" s="37" t="s">
        <v>5957</v>
      </c>
      <c r="C461" s="37" t="s">
        <v>5332</v>
      </c>
      <c r="D461" s="42">
        <v>25213</v>
      </c>
      <c r="E461" s="42">
        <v>25419</v>
      </c>
      <c r="F461" s="42">
        <v>25516</v>
      </c>
      <c r="G461" s="42">
        <v>25465</v>
      </c>
      <c r="H461" s="42">
        <v>25372</v>
      </c>
      <c r="I461" s="42">
        <v>25431</v>
      </c>
      <c r="J461" s="42">
        <v>25497</v>
      </c>
      <c r="K461" s="42">
        <v>25756</v>
      </c>
      <c r="L461" s="42">
        <v>26099</v>
      </c>
    </row>
    <row r="462" spans="1:12" ht="12" customHeight="1" x14ac:dyDescent="0.25">
      <c r="A462" s="37" t="s">
        <v>543</v>
      </c>
      <c r="B462" s="37" t="s">
        <v>5958</v>
      </c>
      <c r="C462" s="37" t="s">
        <v>5332</v>
      </c>
      <c r="D462" s="42">
        <v>11834</v>
      </c>
      <c r="E462" s="42">
        <v>11725</v>
      </c>
      <c r="F462" s="42">
        <v>11649</v>
      </c>
      <c r="G462" s="42">
        <v>11561</v>
      </c>
      <c r="H462" s="42">
        <v>11619</v>
      </c>
      <c r="I462" s="42">
        <v>11552</v>
      </c>
      <c r="J462" s="42">
        <v>11576</v>
      </c>
      <c r="K462" s="42">
        <v>11759</v>
      </c>
      <c r="L462" s="42">
        <v>11879</v>
      </c>
    </row>
    <row r="463" spans="1:12" ht="12" customHeight="1" x14ac:dyDescent="0.25">
      <c r="A463" s="37" t="s">
        <v>544</v>
      </c>
      <c r="B463" s="37" t="s">
        <v>5603</v>
      </c>
      <c r="C463" s="37" t="s">
        <v>5332</v>
      </c>
      <c r="D463" s="42">
        <v>203922</v>
      </c>
      <c r="E463" s="42">
        <v>206950</v>
      </c>
      <c r="F463" s="42">
        <v>208061</v>
      </c>
      <c r="G463" s="42">
        <v>210086</v>
      </c>
      <c r="H463" s="42">
        <v>213047</v>
      </c>
      <c r="I463" s="42">
        <v>216571</v>
      </c>
      <c r="J463" s="42">
        <v>221188</v>
      </c>
      <c r="K463" s="42">
        <v>225508</v>
      </c>
      <c r="L463" s="42">
        <v>230220</v>
      </c>
    </row>
    <row r="464" spans="1:12" ht="12" customHeight="1" x14ac:dyDescent="0.25">
      <c r="A464" s="37" t="s">
        <v>545</v>
      </c>
      <c r="B464" s="37" t="s">
        <v>5604</v>
      </c>
      <c r="C464" s="37" t="s">
        <v>5332</v>
      </c>
      <c r="D464" s="42">
        <v>139900</v>
      </c>
      <c r="E464" s="42">
        <v>143864</v>
      </c>
      <c r="F464" s="42">
        <v>145930</v>
      </c>
      <c r="G464" s="42">
        <v>147639</v>
      </c>
      <c r="H464" s="42">
        <v>148701</v>
      </c>
      <c r="I464" s="42">
        <v>149412</v>
      </c>
      <c r="J464" s="42">
        <v>151690</v>
      </c>
      <c r="K464" s="42">
        <v>153138</v>
      </c>
      <c r="L464" s="42">
        <v>155469</v>
      </c>
    </row>
    <row r="465" spans="1:12" ht="12" customHeight="1" x14ac:dyDescent="0.25">
      <c r="A465" s="37" t="s">
        <v>546</v>
      </c>
      <c r="B465" s="37" t="s">
        <v>5959</v>
      </c>
      <c r="C465" s="37" t="s">
        <v>5332</v>
      </c>
      <c r="D465" s="42">
        <v>9538</v>
      </c>
      <c r="E465" s="42">
        <v>9694</v>
      </c>
      <c r="F465" s="42">
        <v>9614</v>
      </c>
      <c r="G465" s="42">
        <v>9365</v>
      </c>
      <c r="H465" s="42">
        <v>9092</v>
      </c>
      <c r="I465" s="42">
        <v>9151</v>
      </c>
      <c r="J465" s="42">
        <v>9317</v>
      </c>
      <c r="K465" s="42">
        <v>9383</v>
      </c>
      <c r="L465" s="42">
        <v>9398</v>
      </c>
    </row>
    <row r="466" spans="1:12" ht="12" customHeight="1" x14ac:dyDescent="0.25">
      <c r="A466" s="37" t="s">
        <v>547</v>
      </c>
      <c r="B466" s="37" t="s">
        <v>5605</v>
      </c>
      <c r="C466" s="37" t="s">
        <v>5332</v>
      </c>
      <c r="D466" s="42">
        <v>60485</v>
      </c>
      <c r="E466" s="42">
        <v>60966</v>
      </c>
      <c r="F466" s="42">
        <v>60840</v>
      </c>
      <c r="G466" s="42">
        <v>61271</v>
      </c>
      <c r="H466" s="42">
        <v>62103</v>
      </c>
      <c r="I466" s="42">
        <v>63436</v>
      </c>
      <c r="J466" s="42">
        <v>65100</v>
      </c>
      <c r="K466" s="42">
        <v>67716</v>
      </c>
      <c r="L466" s="42">
        <v>70422</v>
      </c>
    </row>
    <row r="467" spans="1:12" ht="12" customHeight="1" x14ac:dyDescent="0.25">
      <c r="A467" s="37" t="s">
        <v>548</v>
      </c>
      <c r="B467" s="37" t="s">
        <v>5960</v>
      </c>
      <c r="C467" s="37" t="s">
        <v>5332</v>
      </c>
      <c r="D467" s="42">
        <v>13900</v>
      </c>
      <c r="E467" s="42">
        <v>13835</v>
      </c>
      <c r="F467" s="42">
        <v>13644</v>
      </c>
      <c r="G467" s="42">
        <v>13604</v>
      </c>
      <c r="H467" s="42">
        <v>13538</v>
      </c>
      <c r="I467" s="42">
        <v>13687</v>
      </c>
      <c r="J467" s="42">
        <v>13769</v>
      </c>
      <c r="K467" s="42">
        <v>13886</v>
      </c>
      <c r="L467" s="42">
        <v>14040</v>
      </c>
    </row>
    <row r="468" spans="1:12" ht="12" customHeight="1" x14ac:dyDescent="0.25">
      <c r="A468" s="37" t="s">
        <v>549</v>
      </c>
      <c r="B468" s="37" t="s">
        <v>5961</v>
      </c>
      <c r="C468" s="37" t="s">
        <v>5332</v>
      </c>
      <c r="D468" s="42">
        <v>15068</v>
      </c>
      <c r="E468" s="42">
        <v>15164</v>
      </c>
      <c r="F468" s="42">
        <v>15198</v>
      </c>
      <c r="G468" s="42">
        <v>15050</v>
      </c>
      <c r="H468" s="42">
        <v>14937</v>
      </c>
      <c r="I468" s="42">
        <v>15019</v>
      </c>
      <c r="J468" s="42">
        <v>14955</v>
      </c>
      <c r="K468" s="42">
        <v>15013</v>
      </c>
      <c r="L468" s="42">
        <v>15029</v>
      </c>
    </row>
    <row r="469" spans="1:12" ht="12" customHeight="1" x14ac:dyDescent="0.25">
      <c r="A469" s="37" t="s">
        <v>550</v>
      </c>
      <c r="B469" s="37" t="s">
        <v>5606</v>
      </c>
      <c r="C469" s="37" t="s">
        <v>5332</v>
      </c>
      <c r="D469" s="42">
        <v>16930</v>
      </c>
      <c r="E469" s="42">
        <v>16779</v>
      </c>
      <c r="F469" s="42">
        <v>16358</v>
      </c>
      <c r="G469" s="42">
        <v>16251</v>
      </c>
      <c r="H469" s="42">
        <v>16130</v>
      </c>
      <c r="I469" s="42">
        <v>15927</v>
      </c>
      <c r="J469" s="42">
        <v>15760</v>
      </c>
      <c r="K469" s="42">
        <v>15613</v>
      </c>
      <c r="L469" s="42">
        <v>15430</v>
      </c>
    </row>
    <row r="470" spans="1:12" ht="12" customHeight="1" x14ac:dyDescent="0.25">
      <c r="A470" s="37" t="s">
        <v>551</v>
      </c>
      <c r="B470" s="37" t="s">
        <v>5962</v>
      </c>
      <c r="C470" s="37" t="s">
        <v>5332</v>
      </c>
      <c r="D470" s="42">
        <v>8340</v>
      </c>
      <c r="E470" s="42">
        <v>8127</v>
      </c>
      <c r="F470" s="42">
        <v>9117</v>
      </c>
      <c r="G470" s="42">
        <v>9200</v>
      </c>
      <c r="H470" s="42">
        <v>9043</v>
      </c>
      <c r="I470" s="42">
        <v>8875</v>
      </c>
      <c r="J470" s="42">
        <v>8762</v>
      </c>
      <c r="K470" s="42">
        <v>8774</v>
      </c>
      <c r="L470" s="42">
        <v>8683</v>
      </c>
    </row>
    <row r="471" spans="1:12" ht="12" customHeight="1" x14ac:dyDescent="0.25">
      <c r="A471" s="37" t="s">
        <v>552</v>
      </c>
      <c r="B471" s="37" t="s">
        <v>5702</v>
      </c>
      <c r="C471" s="37" t="s">
        <v>5332</v>
      </c>
      <c r="D471" s="42">
        <v>9980</v>
      </c>
      <c r="E471" s="42">
        <v>9998</v>
      </c>
      <c r="F471" s="42">
        <v>10004</v>
      </c>
      <c r="G471" s="42">
        <v>9900</v>
      </c>
      <c r="H471" s="42">
        <v>9807</v>
      </c>
      <c r="I471" s="42">
        <v>9709</v>
      </c>
      <c r="J471" s="42">
        <v>9664</v>
      </c>
      <c r="K471" s="42">
        <v>9760</v>
      </c>
      <c r="L471" s="42">
        <v>9708</v>
      </c>
    </row>
    <row r="472" spans="1:12" ht="12" customHeight="1" x14ac:dyDescent="0.25">
      <c r="A472" s="37" t="s">
        <v>553</v>
      </c>
      <c r="B472" s="37" t="s">
        <v>5963</v>
      </c>
      <c r="C472" s="37" t="s">
        <v>5332</v>
      </c>
      <c r="D472" s="42">
        <v>28669</v>
      </c>
      <c r="E472" s="42">
        <v>28733</v>
      </c>
      <c r="F472" s="42">
        <v>28619</v>
      </c>
      <c r="G472" s="42">
        <v>28572</v>
      </c>
      <c r="H472" s="42">
        <v>28650</v>
      </c>
      <c r="I472" s="42">
        <v>28446</v>
      </c>
      <c r="J472" s="42">
        <v>28577</v>
      </c>
      <c r="K472" s="42">
        <v>28453</v>
      </c>
      <c r="L472" s="42">
        <v>28616</v>
      </c>
    </row>
    <row r="473" spans="1:12" ht="12" customHeight="1" x14ac:dyDescent="0.25">
      <c r="A473" s="37" t="s">
        <v>554</v>
      </c>
      <c r="B473" s="37" t="s">
        <v>5607</v>
      </c>
      <c r="C473" s="37" t="s">
        <v>5332</v>
      </c>
      <c r="D473" s="42">
        <v>18317</v>
      </c>
      <c r="E473" s="42">
        <v>18158</v>
      </c>
      <c r="F473" s="42">
        <v>18028</v>
      </c>
      <c r="G473" s="42">
        <v>17924</v>
      </c>
      <c r="H473" s="42">
        <v>18187</v>
      </c>
      <c r="I473" s="42">
        <v>18240</v>
      </c>
      <c r="J473" s="42">
        <v>18500</v>
      </c>
      <c r="K473" s="42">
        <v>18636</v>
      </c>
      <c r="L473" s="42">
        <v>19000</v>
      </c>
    </row>
    <row r="474" spans="1:12" ht="12" customHeight="1" x14ac:dyDescent="0.25">
      <c r="A474" s="37" t="s">
        <v>555</v>
      </c>
      <c r="B474" s="37" t="s">
        <v>5964</v>
      </c>
      <c r="C474" s="37" t="s">
        <v>5332</v>
      </c>
      <c r="D474" s="42">
        <v>10078</v>
      </c>
      <c r="E474" s="42">
        <v>10474</v>
      </c>
      <c r="F474" s="42">
        <v>10461</v>
      </c>
      <c r="G474" s="42">
        <v>10408</v>
      </c>
      <c r="H474" s="42">
        <v>10365</v>
      </c>
      <c r="I474" s="42">
        <v>10266</v>
      </c>
      <c r="J474" s="42">
        <v>10427</v>
      </c>
      <c r="K474" s="42">
        <v>10433</v>
      </c>
      <c r="L474" s="42">
        <v>10340</v>
      </c>
    </row>
    <row r="475" spans="1:12" ht="12" customHeight="1" x14ac:dyDescent="0.25">
      <c r="A475" s="37" t="s">
        <v>556</v>
      </c>
      <c r="B475" s="37" t="s">
        <v>5965</v>
      </c>
      <c r="C475" s="37" t="s">
        <v>5332</v>
      </c>
      <c r="D475" s="42">
        <v>48434</v>
      </c>
      <c r="E475" s="42">
        <v>47907</v>
      </c>
      <c r="F475" s="42">
        <v>47862</v>
      </c>
      <c r="G475" s="42">
        <v>47760</v>
      </c>
      <c r="H475" s="42">
        <v>47599</v>
      </c>
      <c r="I475" s="42">
        <v>47513</v>
      </c>
      <c r="J475" s="42">
        <v>47302</v>
      </c>
      <c r="K475" s="42">
        <v>47353</v>
      </c>
      <c r="L475" s="42">
        <v>47325</v>
      </c>
    </row>
    <row r="476" spans="1:12" ht="12" customHeight="1" x14ac:dyDescent="0.25">
      <c r="A476" s="37" t="s">
        <v>557</v>
      </c>
      <c r="B476" s="37" t="s">
        <v>5610</v>
      </c>
      <c r="C476" s="37" t="s">
        <v>5332</v>
      </c>
      <c r="D476" s="42">
        <v>28298</v>
      </c>
      <c r="E476" s="42">
        <v>28578</v>
      </c>
      <c r="F476" s="42">
        <v>28709</v>
      </c>
      <c r="G476" s="42">
        <v>29043</v>
      </c>
      <c r="H476" s="42">
        <v>29132</v>
      </c>
      <c r="I476" s="42">
        <v>29191</v>
      </c>
      <c r="J476" s="42">
        <v>29212</v>
      </c>
      <c r="K476" s="42">
        <v>29443</v>
      </c>
      <c r="L476" s="42">
        <v>29764</v>
      </c>
    </row>
    <row r="477" spans="1:12" ht="12" customHeight="1" x14ac:dyDescent="0.25">
      <c r="A477" s="37" t="s">
        <v>558</v>
      </c>
      <c r="B477" s="37" t="s">
        <v>5881</v>
      </c>
      <c r="C477" s="37" t="s">
        <v>5332</v>
      </c>
      <c r="D477" s="42">
        <v>63453</v>
      </c>
      <c r="E477" s="42">
        <v>65170</v>
      </c>
      <c r="F477" s="42">
        <v>64415</v>
      </c>
      <c r="G477" s="42">
        <v>62350</v>
      </c>
      <c r="H477" s="42">
        <v>64107</v>
      </c>
      <c r="I477" s="42">
        <v>61640</v>
      </c>
      <c r="J477" s="42">
        <v>61551</v>
      </c>
      <c r="K477" s="42">
        <v>61745</v>
      </c>
      <c r="L477" s="42">
        <v>61497</v>
      </c>
    </row>
    <row r="478" spans="1:12" ht="12" customHeight="1" x14ac:dyDescent="0.25">
      <c r="A478" s="37" t="s">
        <v>559</v>
      </c>
      <c r="B478" s="37" t="s">
        <v>5704</v>
      </c>
      <c r="C478" s="37" t="s">
        <v>5332</v>
      </c>
      <c r="D478" s="42">
        <v>7996</v>
      </c>
      <c r="E478" s="42">
        <v>7871</v>
      </c>
      <c r="F478" s="42">
        <v>7762</v>
      </c>
      <c r="G478" s="42">
        <v>7733</v>
      </c>
      <c r="H478" s="42">
        <v>7644</v>
      </c>
      <c r="I478" s="42">
        <v>7719</v>
      </c>
      <c r="J478" s="42">
        <v>7856</v>
      </c>
      <c r="K478" s="42">
        <v>7861</v>
      </c>
      <c r="L478" s="42">
        <v>7915</v>
      </c>
    </row>
    <row r="479" spans="1:12" ht="12" customHeight="1" x14ac:dyDescent="0.25">
      <c r="A479" s="37" t="s">
        <v>560</v>
      </c>
      <c r="B479" s="37" t="s">
        <v>5966</v>
      </c>
      <c r="C479" s="37" t="s">
        <v>5332</v>
      </c>
      <c r="D479" s="42">
        <v>14464</v>
      </c>
      <c r="E479" s="42">
        <v>15073</v>
      </c>
      <c r="F479" s="42">
        <v>15978</v>
      </c>
      <c r="G479" s="42">
        <v>16469</v>
      </c>
      <c r="H479" s="42">
        <v>17014</v>
      </c>
      <c r="I479" s="42">
        <v>17646</v>
      </c>
      <c r="J479" s="42">
        <v>18347</v>
      </c>
      <c r="K479" s="42">
        <v>18773</v>
      </c>
      <c r="L479" s="42">
        <v>18998</v>
      </c>
    </row>
    <row r="480" spans="1:12" ht="12" customHeight="1" x14ac:dyDescent="0.25">
      <c r="A480" s="37" t="s">
        <v>561</v>
      </c>
      <c r="B480" s="37" t="s">
        <v>5612</v>
      </c>
      <c r="C480" s="37" t="s">
        <v>5332</v>
      </c>
      <c r="D480" s="42">
        <v>109233</v>
      </c>
      <c r="E480" s="42">
        <v>111468</v>
      </c>
      <c r="F480" s="42">
        <v>114069</v>
      </c>
      <c r="G480" s="42">
        <v>112886</v>
      </c>
      <c r="H480" s="42">
        <v>113510</v>
      </c>
      <c r="I480" s="42">
        <v>113346</v>
      </c>
      <c r="J480" s="42">
        <v>114342</v>
      </c>
      <c r="K480" s="42">
        <v>115389</v>
      </c>
      <c r="L480" s="42">
        <v>116321</v>
      </c>
    </row>
    <row r="481" spans="1:12" ht="12" customHeight="1" x14ac:dyDescent="0.25">
      <c r="A481" s="37" t="s">
        <v>562</v>
      </c>
      <c r="B481" s="37" t="s">
        <v>5967</v>
      </c>
      <c r="C481" s="37" t="s">
        <v>5332</v>
      </c>
      <c r="D481" s="42">
        <v>29966</v>
      </c>
      <c r="E481" s="42">
        <v>30486</v>
      </c>
      <c r="F481" s="42">
        <v>30710</v>
      </c>
      <c r="G481" s="42">
        <v>30894</v>
      </c>
      <c r="H481" s="42">
        <v>31147</v>
      </c>
      <c r="I481" s="42">
        <v>31324</v>
      </c>
      <c r="J481" s="42">
        <v>31505</v>
      </c>
      <c r="K481" s="42">
        <v>32822</v>
      </c>
      <c r="L481" s="42">
        <v>32955</v>
      </c>
    </row>
    <row r="482" spans="1:12" ht="12" customHeight="1" x14ac:dyDescent="0.25">
      <c r="A482" s="37" t="s">
        <v>563</v>
      </c>
      <c r="B482" s="37" t="s">
        <v>5968</v>
      </c>
      <c r="C482" s="37" t="s">
        <v>5332</v>
      </c>
      <c r="D482" s="42">
        <v>21875</v>
      </c>
      <c r="E482" s="42">
        <v>21612</v>
      </c>
      <c r="F482" s="42">
        <v>21628</v>
      </c>
      <c r="G482" s="42">
        <v>21501</v>
      </c>
      <c r="H482" s="42">
        <v>21525</v>
      </c>
      <c r="I482" s="42">
        <v>21468</v>
      </c>
      <c r="J482" s="42">
        <v>21467</v>
      </c>
      <c r="K482" s="42">
        <v>21497</v>
      </c>
      <c r="L482" s="42">
        <v>21531</v>
      </c>
    </row>
    <row r="483" spans="1:12" ht="12" customHeight="1" x14ac:dyDescent="0.25">
      <c r="A483" s="37" t="s">
        <v>564</v>
      </c>
      <c r="B483" s="37" t="s">
        <v>5969</v>
      </c>
      <c r="C483" s="37" t="s">
        <v>5332</v>
      </c>
      <c r="D483" s="42">
        <v>14333</v>
      </c>
      <c r="E483" s="42">
        <v>14223</v>
      </c>
      <c r="F483" s="42">
        <v>13882</v>
      </c>
      <c r="G483" s="42">
        <v>14027</v>
      </c>
      <c r="H483" s="42">
        <v>14065</v>
      </c>
      <c r="I483" s="42">
        <v>14033</v>
      </c>
      <c r="J483" s="42">
        <v>14058</v>
      </c>
      <c r="K483" s="42">
        <v>14102</v>
      </c>
      <c r="L483" s="42">
        <v>14340</v>
      </c>
    </row>
    <row r="484" spans="1:12" ht="12" customHeight="1" x14ac:dyDescent="0.25">
      <c r="A484" s="37" t="s">
        <v>565</v>
      </c>
      <c r="B484" s="37" t="s">
        <v>5613</v>
      </c>
      <c r="C484" s="37" t="s">
        <v>5332</v>
      </c>
      <c r="D484" s="42">
        <v>14740</v>
      </c>
      <c r="E484" s="42">
        <v>14455</v>
      </c>
      <c r="F484" s="42">
        <v>14298</v>
      </c>
      <c r="G484" s="42">
        <v>13976</v>
      </c>
      <c r="H484" s="42">
        <v>13822</v>
      </c>
      <c r="I484" s="42">
        <v>13695</v>
      </c>
      <c r="J484" s="42">
        <v>13487</v>
      </c>
      <c r="K484" s="42">
        <v>13251</v>
      </c>
      <c r="L484" s="42">
        <v>13143</v>
      </c>
    </row>
    <row r="485" spans="1:12" ht="12" customHeight="1" x14ac:dyDescent="0.25">
      <c r="A485" s="37" t="s">
        <v>566</v>
      </c>
      <c r="B485" s="37" t="s">
        <v>5614</v>
      </c>
      <c r="C485" s="37" t="s">
        <v>5332</v>
      </c>
      <c r="D485" s="42">
        <v>28120</v>
      </c>
      <c r="E485" s="42">
        <v>28162</v>
      </c>
      <c r="F485" s="42">
        <v>28063</v>
      </c>
      <c r="G485" s="42">
        <v>28194</v>
      </c>
      <c r="H485" s="42">
        <v>28355</v>
      </c>
      <c r="I485" s="42">
        <v>28397</v>
      </c>
      <c r="J485" s="42">
        <v>28821</v>
      </c>
      <c r="K485" s="42">
        <v>29277</v>
      </c>
      <c r="L485" s="42">
        <v>29650</v>
      </c>
    </row>
    <row r="486" spans="1:12" ht="12" customHeight="1" x14ac:dyDescent="0.25">
      <c r="A486" s="37" t="s">
        <v>567</v>
      </c>
      <c r="B486" s="37" t="s">
        <v>5616</v>
      </c>
      <c r="C486" s="37" t="s">
        <v>5332</v>
      </c>
      <c r="D486" s="42">
        <v>8742</v>
      </c>
      <c r="E486" s="42">
        <v>8701</v>
      </c>
      <c r="F486" s="42">
        <v>8672</v>
      </c>
      <c r="G486" s="42">
        <v>8580</v>
      </c>
      <c r="H486" s="42">
        <v>8633</v>
      </c>
      <c r="I486" s="42">
        <v>8556</v>
      </c>
      <c r="J486" s="42">
        <v>8465</v>
      </c>
      <c r="K486" s="42">
        <v>8414</v>
      </c>
      <c r="L486" s="42">
        <v>8351</v>
      </c>
    </row>
    <row r="487" spans="1:12" ht="12" customHeight="1" x14ac:dyDescent="0.25">
      <c r="A487" s="37" t="s">
        <v>568</v>
      </c>
      <c r="B487" s="37" t="s">
        <v>5970</v>
      </c>
      <c r="C487" s="37" t="s">
        <v>5332</v>
      </c>
      <c r="D487" s="42">
        <v>21992</v>
      </c>
      <c r="E487" s="42">
        <v>21600</v>
      </c>
      <c r="F487" s="42">
        <v>21339</v>
      </c>
      <c r="G487" s="42">
        <v>21223</v>
      </c>
      <c r="H487" s="42">
        <v>21213</v>
      </c>
      <c r="I487" s="42">
        <v>21177</v>
      </c>
      <c r="J487" s="42">
        <v>21076</v>
      </c>
      <c r="K487" s="42">
        <v>21031</v>
      </c>
      <c r="L487" s="42">
        <v>21068</v>
      </c>
    </row>
    <row r="488" spans="1:12" ht="12" customHeight="1" x14ac:dyDescent="0.25">
      <c r="A488" s="37" t="s">
        <v>569</v>
      </c>
      <c r="B488" s="37" t="s">
        <v>5708</v>
      </c>
      <c r="C488" s="37" t="s">
        <v>5332</v>
      </c>
      <c r="D488" s="42">
        <v>6125</v>
      </c>
      <c r="E488" s="42">
        <v>6071</v>
      </c>
      <c r="F488" s="42">
        <v>6004</v>
      </c>
      <c r="G488" s="42">
        <v>5899</v>
      </c>
      <c r="H488" s="42">
        <v>5943</v>
      </c>
      <c r="I488" s="42">
        <v>5843</v>
      </c>
      <c r="J488" s="42">
        <v>5873</v>
      </c>
      <c r="K488" s="42">
        <v>5833</v>
      </c>
      <c r="L488" s="42">
        <v>5686</v>
      </c>
    </row>
    <row r="489" spans="1:12" ht="12" customHeight="1" x14ac:dyDescent="0.25">
      <c r="A489" s="37" t="s">
        <v>570</v>
      </c>
      <c r="B489" s="37" t="s">
        <v>5971</v>
      </c>
      <c r="C489" s="37" t="s">
        <v>5332</v>
      </c>
      <c r="D489" s="42">
        <v>23498</v>
      </c>
      <c r="E489" s="42">
        <v>23394</v>
      </c>
      <c r="F489" s="42">
        <v>23078</v>
      </c>
      <c r="G489" s="42">
        <v>22991</v>
      </c>
      <c r="H489" s="42">
        <v>22714</v>
      </c>
      <c r="I489" s="42">
        <v>22453</v>
      </c>
      <c r="J489" s="42">
        <v>22466</v>
      </c>
      <c r="K489" s="42">
        <v>22333</v>
      </c>
      <c r="L489" s="42">
        <v>22192</v>
      </c>
    </row>
    <row r="490" spans="1:12" ht="12" customHeight="1" x14ac:dyDescent="0.25">
      <c r="A490" s="37" t="s">
        <v>571</v>
      </c>
      <c r="B490" s="37" t="s">
        <v>5619</v>
      </c>
      <c r="C490" s="37" t="s">
        <v>5332</v>
      </c>
      <c r="D490" s="42">
        <v>26424</v>
      </c>
      <c r="E490" s="42">
        <v>26353</v>
      </c>
      <c r="F490" s="42">
        <v>26385</v>
      </c>
      <c r="G490" s="42">
        <v>26630</v>
      </c>
      <c r="H490" s="42">
        <v>26681</v>
      </c>
      <c r="I490" s="42">
        <v>26731</v>
      </c>
      <c r="J490" s="42">
        <v>26935</v>
      </c>
      <c r="K490" s="42">
        <v>27181</v>
      </c>
      <c r="L490" s="42">
        <v>27520</v>
      </c>
    </row>
    <row r="491" spans="1:12" ht="12" customHeight="1" x14ac:dyDescent="0.25">
      <c r="A491" s="37" t="s">
        <v>572</v>
      </c>
      <c r="B491" s="37" t="s">
        <v>5620</v>
      </c>
      <c r="C491" s="37" t="s">
        <v>5332</v>
      </c>
      <c r="D491" s="42">
        <v>9123</v>
      </c>
      <c r="E491" s="42">
        <v>9030</v>
      </c>
      <c r="F491" s="42">
        <v>8887</v>
      </c>
      <c r="G491" s="42">
        <v>8957</v>
      </c>
      <c r="H491" s="42">
        <v>8983</v>
      </c>
      <c r="I491" s="42">
        <v>8945</v>
      </c>
      <c r="J491" s="42">
        <v>8991</v>
      </c>
      <c r="K491" s="42">
        <v>9068</v>
      </c>
      <c r="L491" s="42">
        <v>9193</v>
      </c>
    </row>
    <row r="492" spans="1:12" ht="12" customHeight="1" x14ac:dyDescent="0.25">
      <c r="A492" s="37" t="s">
        <v>573</v>
      </c>
      <c r="B492" s="37" t="s">
        <v>5621</v>
      </c>
      <c r="C492" s="37" t="s">
        <v>5332</v>
      </c>
      <c r="D492" s="42">
        <v>17868</v>
      </c>
      <c r="E492" s="42">
        <v>17898</v>
      </c>
      <c r="F492" s="42">
        <v>17801</v>
      </c>
      <c r="G492" s="42">
        <v>17678</v>
      </c>
      <c r="H492" s="42">
        <v>17894</v>
      </c>
      <c r="I492" s="42">
        <v>17945</v>
      </c>
      <c r="J492" s="42">
        <v>18103</v>
      </c>
      <c r="K492" s="42">
        <v>18381</v>
      </c>
      <c r="L492" s="42">
        <v>18853</v>
      </c>
    </row>
    <row r="493" spans="1:12" ht="12" customHeight="1" x14ac:dyDescent="0.25">
      <c r="A493" s="37" t="s">
        <v>574</v>
      </c>
      <c r="B493" s="37" t="s">
        <v>5972</v>
      </c>
      <c r="C493" s="37" t="s">
        <v>5332</v>
      </c>
      <c r="D493" s="42">
        <v>39628</v>
      </c>
      <c r="E493" s="42">
        <v>39365</v>
      </c>
      <c r="F493" s="42">
        <v>39317</v>
      </c>
      <c r="G493" s="42">
        <v>39187</v>
      </c>
      <c r="H493" s="42">
        <v>39232</v>
      </c>
      <c r="I493" s="42">
        <v>39450</v>
      </c>
      <c r="J493" s="42">
        <v>39375</v>
      </c>
      <c r="K493" s="42">
        <v>39809</v>
      </c>
      <c r="L493" s="42">
        <v>39921</v>
      </c>
    </row>
    <row r="494" spans="1:12" ht="12" customHeight="1" x14ac:dyDescent="0.25">
      <c r="A494" s="37" t="s">
        <v>575</v>
      </c>
      <c r="B494" s="37" t="s">
        <v>5973</v>
      </c>
      <c r="C494" s="37" t="s">
        <v>5332</v>
      </c>
      <c r="D494" s="42">
        <v>189885</v>
      </c>
      <c r="E494" s="42">
        <v>195244</v>
      </c>
      <c r="F494" s="42">
        <v>198944</v>
      </c>
      <c r="G494" s="42">
        <v>203198</v>
      </c>
      <c r="H494" s="42">
        <v>200552</v>
      </c>
      <c r="I494" s="42">
        <v>198674</v>
      </c>
      <c r="J494" s="42">
        <v>196198</v>
      </c>
      <c r="K494" s="42">
        <v>193766</v>
      </c>
      <c r="L494" s="42">
        <v>194160</v>
      </c>
    </row>
    <row r="495" spans="1:12" ht="12" customHeight="1" x14ac:dyDescent="0.25">
      <c r="A495" s="37" t="s">
        <v>576</v>
      </c>
      <c r="B495" s="37" t="s">
        <v>5711</v>
      </c>
      <c r="C495" s="37" t="s">
        <v>5332</v>
      </c>
      <c r="D495" s="42">
        <v>99958</v>
      </c>
      <c r="E495" s="42">
        <v>100453</v>
      </c>
      <c r="F495" s="42">
        <v>100973</v>
      </c>
      <c r="G495" s="42">
        <v>102064</v>
      </c>
      <c r="H495" s="42">
        <v>103470</v>
      </c>
      <c r="I495" s="42">
        <v>104941</v>
      </c>
      <c r="J495" s="42">
        <v>106600</v>
      </c>
      <c r="K495" s="42">
        <v>107935</v>
      </c>
      <c r="L495" s="42">
        <v>109541</v>
      </c>
    </row>
    <row r="496" spans="1:12" ht="12" customHeight="1" x14ac:dyDescent="0.25">
      <c r="A496" s="37" t="s">
        <v>577</v>
      </c>
      <c r="B496" s="37" t="s">
        <v>5974</v>
      </c>
      <c r="C496" s="37" t="s">
        <v>5332</v>
      </c>
      <c r="D496" s="42">
        <v>32808</v>
      </c>
      <c r="E496" s="42">
        <v>33259</v>
      </c>
      <c r="F496" s="42">
        <v>33511</v>
      </c>
      <c r="G496" s="42">
        <v>34076</v>
      </c>
      <c r="H496" s="42">
        <v>35072</v>
      </c>
      <c r="I496" s="42">
        <v>35856</v>
      </c>
      <c r="J496" s="42">
        <v>36871</v>
      </c>
      <c r="K496" s="42">
        <v>38012</v>
      </c>
      <c r="L496" s="42">
        <v>39272</v>
      </c>
    </row>
    <row r="497" spans="1:12" ht="12" customHeight="1" x14ac:dyDescent="0.25">
      <c r="A497" s="37" t="s">
        <v>578</v>
      </c>
      <c r="B497" s="37" t="s">
        <v>5975</v>
      </c>
      <c r="C497" s="37" t="s">
        <v>5332</v>
      </c>
      <c r="D497" s="42">
        <v>14899</v>
      </c>
      <c r="E497" s="42">
        <v>14701</v>
      </c>
      <c r="F497" s="42">
        <v>14503</v>
      </c>
      <c r="G497" s="42">
        <v>14417</v>
      </c>
      <c r="H497" s="42">
        <v>14538</v>
      </c>
      <c r="I497" s="42">
        <v>14728</v>
      </c>
      <c r="J497" s="42">
        <v>14710</v>
      </c>
      <c r="K497" s="42">
        <v>14888</v>
      </c>
      <c r="L497" s="42">
        <v>15054</v>
      </c>
    </row>
    <row r="498" spans="1:12" ht="12" customHeight="1" x14ac:dyDescent="0.25">
      <c r="A498" s="37" t="s">
        <v>579</v>
      </c>
      <c r="B498" s="37" t="s">
        <v>5976</v>
      </c>
      <c r="C498" s="37" t="s">
        <v>5332</v>
      </c>
      <c r="D498" s="42">
        <v>142324</v>
      </c>
      <c r="E498" s="42">
        <v>143574</v>
      </c>
      <c r="F498" s="42">
        <v>144720</v>
      </c>
      <c r="G498" s="42">
        <v>146750</v>
      </c>
      <c r="H498" s="42">
        <v>148538</v>
      </c>
      <c r="I498" s="42">
        <v>151703</v>
      </c>
      <c r="J498" s="42">
        <v>155364</v>
      </c>
      <c r="K498" s="42">
        <v>159552</v>
      </c>
      <c r="L498" s="42">
        <v>164044</v>
      </c>
    </row>
    <row r="499" spans="1:12" ht="12" customHeight="1" x14ac:dyDescent="0.25">
      <c r="A499" s="37" t="s">
        <v>580</v>
      </c>
      <c r="B499" s="37" t="s">
        <v>5977</v>
      </c>
      <c r="C499" s="37" t="s">
        <v>5332</v>
      </c>
      <c r="D499" s="42">
        <v>27695</v>
      </c>
      <c r="E499" s="42">
        <v>27659</v>
      </c>
      <c r="F499" s="42">
        <v>27643</v>
      </c>
      <c r="G499" s="42">
        <v>27040</v>
      </c>
      <c r="H499" s="42">
        <v>27024</v>
      </c>
      <c r="I499" s="42">
        <v>26855</v>
      </c>
      <c r="J499" s="42">
        <v>26775</v>
      </c>
      <c r="K499" s="42">
        <v>26881</v>
      </c>
      <c r="L499" s="42">
        <v>27297</v>
      </c>
    </row>
    <row r="500" spans="1:12" ht="12" customHeight="1" x14ac:dyDescent="0.25">
      <c r="A500" s="37" t="s">
        <v>581</v>
      </c>
      <c r="B500" s="37" t="s">
        <v>5623</v>
      </c>
      <c r="C500" s="37" t="s">
        <v>5332</v>
      </c>
      <c r="D500" s="42">
        <v>29431</v>
      </c>
      <c r="E500" s="42">
        <v>29416</v>
      </c>
      <c r="F500" s="42">
        <v>29286</v>
      </c>
      <c r="G500" s="42">
        <v>29414</v>
      </c>
      <c r="H500" s="42">
        <v>29834</v>
      </c>
      <c r="I500" s="42">
        <v>30158</v>
      </c>
      <c r="J500" s="42">
        <v>30661</v>
      </c>
      <c r="K500" s="42">
        <v>31526</v>
      </c>
      <c r="L500" s="42">
        <v>31980</v>
      </c>
    </row>
    <row r="501" spans="1:12" ht="12" customHeight="1" x14ac:dyDescent="0.25">
      <c r="A501" s="37" t="s">
        <v>582</v>
      </c>
      <c r="B501" s="37" t="s">
        <v>5978</v>
      </c>
      <c r="C501" s="37" t="s">
        <v>5332</v>
      </c>
      <c r="D501" s="42">
        <v>18758</v>
      </c>
      <c r="E501" s="42">
        <v>18773</v>
      </c>
      <c r="F501" s="42">
        <v>18904</v>
      </c>
      <c r="G501" s="42">
        <v>19015</v>
      </c>
      <c r="H501" s="42">
        <v>19008</v>
      </c>
      <c r="I501" s="42">
        <v>19097</v>
      </c>
      <c r="J501" s="42">
        <v>19109</v>
      </c>
      <c r="K501" s="42">
        <v>19219</v>
      </c>
      <c r="L501" s="42">
        <v>19389</v>
      </c>
    </row>
    <row r="502" spans="1:12" ht="12" customHeight="1" x14ac:dyDescent="0.25">
      <c r="A502" s="37" t="s">
        <v>583</v>
      </c>
      <c r="B502" s="37" t="s">
        <v>5624</v>
      </c>
      <c r="C502" s="37" t="s">
        <v>5332</v>
      </c>
      <c r="D502" s="42">
        <v>17869</v>
      </c>
      <c r="E502" s="42">
        <v>17783</v>
      </c>
      <c r="F502" s="42">
        <v>17769</v>
      </c>
      <c r="G502" s="42">
        <v>17773</v>
      </c>
      <c r="H502" s="42">
        <v>17763</v>
      </c>
      <c r="I502" s="42">
        <v>17919</v>
      </c>
      <c r="J502" s="42">
        <v>17888</v>
      </c>
      <c r="K502" s="42">
        <v>18206</v>
      </c>
      <c r="L502" s="42">
        <v>18634</v>
      </c>
    </row>
    <row r="503" spans="1:12" ht="12" customHeight="1" x14ac:dyDescent="0.25">
      <c r="A503" s="37" t="s">
        <v>584</v>
      </c>
      <c r="B503" s="37" t="s">
        <v>5715</v>
      </c>
      <c r="C503" s="37" t="s">
        <v>5332</v>
      </c>
      <c r="D503" s="42">
        <v>41475</v>
      </c>
      <c r="E503" s="42">
        <v>41262</v>
      </c>
      <c r="F503" s="42">
        <v>41086</v>
      </c>
      <c r="G503" s="42">
        <v>40959</v>
      </c>
      <c r="H503" s="42">
        <v>40866</v>
      </c>
      <c r="I503" s="42">
        <v>41233</v>
      </c>
      <c r="J503" s="42">
        <v>41625</v>
      </c>
      <c r="K503" s="42">
        <v>41910</v>
      </c>
      <c r="L503" s="42">
        <v>42470</v>
      </c>
    </row>
    <row r="504" spans="1:12" ht="12" customHeight="1" x14ac:dyDescent="0.25">
      <c r="A504" s="37" t="s">
        <v>585</v>
      </c>
      <c r="B504" s="37" t="s">
        <v>5718</v>
      </c>
      <c r="C504" s="37" t="s">
        <v>5332</v>
      </c>
      <c r="D504" s="42">
        <v>12010</v>
      </c>
      <c r="E504" s="42">
        <v>11842</v>
      </c>
      <c r="F504" s="42">
        <v>11702</v>
      </c>
      <c r="G504" s="42">
        <v>11567</v>
      </c>
      <c r="H504" s="42">
        <v>11511</v>
      </c>
      <c r="I504" s="42">
        <v>11397</v>
      </c>
      <c r="J504" s="42">
        <v>11290</v>
      </c>
      <c r="K504" s="42">
        <v>11208</v>
      </c>
      <c r="L504" s="42">
        <v>11069</v>
      </c>
    </row>
    <row r="505" spans="1:12" ht="12" customHeight="1" x14ac:dyDescent="0.25">
      <c r="A505" s="37" t="s">
        <v>586</v>
      </c>
      <c r="B505" s="37" t="s">
        <v>5892</v>
      </c>
      <c r="C505" s="37" t="s">
        <v>5332</v>
      </c>
      <c r="D505" s="42">
        <v>21218</v>
      </c>
      <c r="E505" s="42">
        <v>21241</v>
      </c>
      <c r="F505" s="42">
        <v>21139</v>
      </c>
      <c r="G505" s="42">
        <v>21286</v>
      </c>
      <c r="H505" s="42">
        <v>21154</v>
      </c>
      <c r="I505" s="42">
        <v>21320</v>
      </c>
      <c r="J505" s="42">
        <v>21527</v>
      </c>
      <c r="K505" s="42">
        <v>21706</v>
      </c>
      <c r="L505" s="42">
        <v>21809</v>
      </c>
    </row>
    <row r="506" spans="1:12" ht="12" customHeight="1" x14ac:dyDescent="0.25">
      <c r="A506" s="37" t="s">
        <v>587</v>
      </c>
      <c r="B506" s="37" t="s">
        <v>5979</v>
      </c>
      <c r="C506" s="37" t="s">
        <v>5332</v>
      </c>
      <c r="D506" s="42">
        <v>2513</v>
      </c>
      <c r="E506" s="42">
        <v>2455</v>
      </c>
      <c r="F506" s="42">
        <v>2408</v>
      </c>
      <c r="G506" s="42">
        <v>2369</v>
      </c>
      <c r="H506" s="42">
        <v>2289</v>
      </c>
      <c r="I506" s="42">
        <v>2281</v>
      </c>
      <c r="J506" s="42">
        <v>2326</v>
      </c>
      <c r="K506" s="42">
        <v>2348</v>
      </c>
      <c r="L506" s="42">
        <v>2279</v>
      </c>
    </row>
    <row r="507" spans="1:12" ht="12" customHeight="1" x14ac:dyDescent="0.25">
      <c r="A507" s="37" t="s">
        <v>588</v>
      </c>
      <c r="B507" s="37" t="s">
        <v>5980</v>
      </c>
      <c r="C507" s="37" t="s">
        <v>5332</v>
      </c>
      <c r="D507" s="42">
        <v>16276</v>
      </c>
      <c r="E507" s="42">
        <v>16261</v>
      </c>
      <c r="F507" s="42">
        <v>16308</v>
      </c>
      <c r="G507" s="42">
        <v>16190</v>
      </c>
      <c r="H507" s="42">
        <v>16165</v>
      </c>
      <c r="I507" s="42">
        <v>16226</v>
      </c>
      <c r="J507" s="42">
        <v>16471</v>
      </c>
      <c r="K507" s="42">
        <v>16557</v>
      </c>
      <c r="L507" s="42">
        <v>16867</v>
      </c>
    </row>
    <row r="508" spans="1:12" ht="12" customHeight="1" x14ac:dyDescent="0.25">
      <c r="A508" s="37" t="s">
        <v>589</v>
      </c>
      <c r="B508" s="37" t="s">
        <v>5625</v>
      </c>
      <c r="C508" s="37" t="s">
        <v>5332</v>
      </c>
      <c r="D508" s="42">
        <v>7719</v>
      </c>
      <c r="E508" s="42">
        <v>7564</v>
      </c>
      <c r="F508" s="42">
        <v>7304</v>
      </c>
      <c r="G508" s="42">
        <v>7198</v>
      </c>
      <c r="H508" s="42">
        <v>7311</v>
      </c>
      <c r="I508" s="42">
        <v>7147</v>
      </c>
      <c r="J508" s="42">
        <v>7154</v>
      </c>
      <c r="K508" s="42">
        <v>6991</v>
      </c>
      <c r="L508" s="42">
        <v>6833</v>
      </c>
    </row>
    <row r="509" spans="1:12" ht="12" customHeight="1" x14ac:dyDescent="0.25">
      <c r="A509" s="37" t="s">
        <v>590</v>
      </c>
      <c r="B509" s="37" t="s">
        <v>5981</v>
      </c>
      <c r="C509" s="37" t="s">
        <v>5332</v>
      </c>
      <c r="D509" s="42">
        <v>200549</v>
      </c>
      <c r="E509" s="42">
        <v>200348</v>
      </c>
      <c r="F509" s="42">
        <v>201572</v>
      </c>
      <c r="G509" s="42">
        <v>201194</v>
      </c>
      <c r="H509" s="42">
        <v>201166</v>
      </c>
      <c r="I509" s="42">
        <v>201333</v>
      </c>
      <c r="J509" s="42">
        <v>201801</v>
      </c>
      <c r="K509" s="42">
        <v>201460</v>
      </c>
      <c r="L509" s="42">
        <v>201554</v>
      </c>
    </row>
    <row r="510" spans="1:12" ht="12" customHeight="1" x14ac:dyDescent="0.25">
      <c r="A510" s="37" t="s">
        <v>591</v>
      </c>
      <c r="B510" s="37" t="s">
        <v>5982</v>
      </c>
      <c r="C510" s="37" t="s">
        <v>5332</v>
      </c>
      <c r="D510" s="42">
        <v>85215</v>
      </c>
      <c r="E510" s="42">
        <v>85413</v>
      </c>
      <c r="F510" s="42">
        <v>85437</v>
      </c>
      <c r="G510" s="42">
        <v>86502</v>
      </c>
      <c r="H510" s="42">
        <v>87193</v>
      </c>
      <c r="I510" s="42">
        <v>88379</v>
      </c>
      <c r="J510" s="42">
        <v>89021</v>
      </c>
      <c r="K510" s="42">
        <v>89866</v>
      </c>
      <c r="L510" s="42">
        <v>90594</v>
      </c>
    </row>
    <row r="511" spans="1:12" ht="12" customHeight="1" x14ac:dyDescent="0.25">
      <c r="A511" s="37" t="s">
        <v>592</v>
      </c>
      <c r="B511" s="37" t="s">
        <v>5983</v>
      </c>
      <c r="C511" s="37" t="s">
        <v>5332</v>
      </c>
      <c r="D511" s="42">
        <v>5010</v>
      </c>
      <c r="E511" s="42">
        <v>5042</v>
      </c>
      <c r="F511" s="42">
        <v>5022</v>
      </c>
      <c r="G511" s="42">
        <v>5093</v>
      </c>
      <c r="H511" s="42">
        <v>5187</v>
      </c>
      <c r="I511" s="42">
        <v>5206</v>
      </c>
      <c r="J511" s="42">
        <v>5173</v>
      </c>
      <c r="K511" s="42">
        <v>5254</v>
      </c>
      <c r="L511" s="42">
        <v>5236</v>
      </c>
    </row>
    <row r="512" spans="1:12" ht="12" customHeight="1" x14ac:dyDescent="0.25">
      <c r="A512" s="37" t="s">
        <v>593</v>
      </c>
      <c r="B512" s="37" t="s">
        <v>5984</v>
      </c>
      <c r="C512" s="37" t="s">
        <v>5332</v>
      </c>
      <c r="D512" s="42">
        <v>14593</v>
      </c>
      <c r="E512" s="42">
        <v>14404</v>
      </c>
      <c r="F512" s="42">
        <v>14168</v>
      </c>
      <c r="G512" s="42">
        <v>14143</v>
      </c>
      <c r="H512" s="42">
        <v>13999</v>
      </c>
      <c r="I512" s="42">
        <v>14056</v>
      </c>
      <c r="J512" s="42">
        <v>14000</v>
      </c>
      <c r="K512" s="42">
        <v>13959</v>
      </c>
      <c r="L512" s="42">
        <v>13938</v>
      </c>
    </row>
    <row r="513" spans="1:12" ht="12" customHeight="1" x14ac:dyDescent="0.25">
      <c r="A513" s="37" t="s">
        <v>594</v>
      </c>
      <c r="B513" s="37" t="s">
        <v>5897</v>
      </c>
      <c r="C513" s="37" t="s">
        <v>5332</v>
      </c>
      <c r="D513" s="42">
        <v>8729</v>
      </c>
      <c r="E513" s="42">
        <v>8765</v>
      </c>
      <c r="F513" s="42">
        <v>8868</v>
      </c>
      <c r="G513" s="42">
        <v>8844</v>
      </c>
      <c r="H513" s="42">
        <v>8599</v>
      </c>
      <c r="I513" s="42">
        <v>8561</v>
      </c>
      <c r="J513" s="42">
        <v>8424</v>
      </c>
      <c r="K513" s="42">
        <v>8287</v>
      </c>
      <c r="L513" s="42">
        <v>8315</v>
      </c>
    </row>
    <row r="514" spans="1:12" ht="12" customHeight="1" x14ac:dyDescent="0.25">
      <c r="A514" s="37" t="s">
        <v>595</v>
      </c>
      <c r="B514" s="37" t="s">
        <v>5985</v>
      </c>
      <c r="C514" s="37" t="s">
        <v>5332</v>
      </c>
      <c r="D514" s="42">
        <v>64073</v>
      </c>
      <c r="E514" s="42">
        <v>64032</v>
      </c>
      <c r="F514" s="42">
        <v>63682</v>
      </c>
      <c r="G514" s="42">
        <v>63509</v>
      </c>
      <c r="H514" s="42">
        <v>63694</v>
      </c>
      <c r="I514" s="42">
        <v>63826</v>
      </c>
      <c r="J514" s="42">
        <v>64570</v>
      </c>
      <c r="K514" s="42">
        <v>65403</v>
      </c>
      <c r="L514" s="42">
        <v>66100</v>
      </c>
    </row>
    <row r="515" spans="1:12" ht="12" customHeight="1" x14ac:dyDescent="0.25">
      <c r="A515" s="37" t="s">
        <v>596</v>
      </c>
      <c r="B515" s="37" t="s">
        <v>5986</v>
      </c>
      <c r="C515" s="37" t="s">
        <v>5332</v>
      </c>
      <c r="D515" s="42">
        <v>26175</v>
      </c>
      <c r="E515" s="42">
        <v>25764</v>
      </c>
      <c r="F515" s="42">
        <v>25721</v>
      </c>
      <c r="G515" s="42">
        <v>25568</v>
      </c>
      <c r="H515" s="42">
        <v>25424</v>
      </c>
      <c r="I515" s="42">
        <v>25472</v>
      </c>
      <c r="J515" s="42">
        <v>25664</v>
      </c>
      <c r="K515" s="42">
        <v>25785</v>
      </c>
      <c r="L515" s="42">
        <v>26035</v>
      </c>
    </row>
    <row r="516" spans="1:12" ht="12" customHeight="1" x14ac:dyDescent="0.25">
      <c r="A516" s="37" t="s">
        <v>597</v>
      </c>
      <c r="B516" s="37" t="s">
        <v>5987</v>
      </c>
      <c r="C516" s="37" t="s">
        <v>5332</v>
      </c>
      <c r="D516" s="42">
        <v>6058</v>
      </c>
      <c r="E516" s="42">
        <v>6063</v>
      </c>
      <c r="F516" s="42">
        <v>6105</v>
      </c>
      <c r="G516" s="42">
        <v>5558</v>
      </c>
      <c r="H516" s="42">
        <v>5886</v>
      </c>
      <c r="I516" s="42">
        <v>5930</v>
      </c>
      <c r="J516" s="42">
        <v>6015</v>
      </c>
      <c r="K516" s="42">
        <v>6179</v>
      </c>
      <c r="L516" s="42">
        <v>6199</v>
      </c>
    </row>
    <row r="517" spans="1:12" ht="12" customHeight="1" x14ac:dyDescent="0.25">
      <c r="A517" s="37" t="s">
        <v>598</v>
      </c>
      <c r="B517" s="37" t="s">
        <v>5629</v>
      </c>
      <c r="C517" s="37" t="s">
        <v>5332</v>
      </c>
      <c r="D517" s="42">
        <v>32819</v>
      </c>
      <c r="E517" s="42">
        <v>32067</v>
      </c>
      <c r="F517" s="42">
        <v>31586</v>
      </c>
      <c r="G517" s="42">
        <v>31339</v>
      </c>
      <c r="H517" s="42">
        <v>31169</v>
      </c>
      <c r="I517" s="42">
        <v>30685</v>
      </c>
      <c r="J517" s="42">
        <v>30356</v>
      </c>
      <c r="K517" s="42">
        <v>29817</v>
      </c>
      <c r="L517" s="42">
        <v>29733</v>
      </c>
    </row>
    <row r="518" spans="1:12" ht="12" customHeight="1" x14ac:dyDescent="0.25">
      <c r="A518" s="37" t="s">
        <v>599</v>
      </c>
      <c r="B518" s="37" t="s">
        <v>5988</v>
      </c>
      <c r="C518" s="37" t="s">
        <v>5332</v>
      </c>
      <c r="D518" s="42">
        <v>6865</v>
      </c>
      <c r="E518" s="42">
        <v>6834</v>
      </c>
      <c r="F518" s="42">
        <v>6625</v>
      </c>
      <c r="G518" s="42">
        <v>6539</v>
      </c>
      <c r="H518" s="42">
        <v>6520</v>
      </c>
      <c r="I518" s="42">
        <v>6485</v>
      </c>
      <c r="J518" s="42">
        <v>6354</v>
      </c>
      <c r="K518" s="42">
        <v>6257</v>
      </c>
      <c r="L518" s="42">
        <v>6272</v>
      </c>
    </row>
    <row r="519" spans="1:12" ht="12" customHeight="1" x14ac:dyDescent="0.25">
      <c r="A519" s="37" t="s">
        <v>600</v>
      </c>
      <c r="B519" s="37" t="s">
        <v>5989</v>
      </c>
      <c r="C519" s="37" t="s">
        <v>5332</v>
      </c>
      <c r="D519" s="42">
        <v>1717</v>
      </c>
      <c r="E519" s="42">
        <v>1706</v>
      </c>
      <c r="F519" s="42">
        <v>1675</v>
      </c>
      <c r="G519" s="42">
        <v>1690</v>
      </c>
      <c r="H519" s="42">
        <v>1694</v>
      </c>
      <c r="I519" s="42">
        <v>1643</v>
      </c>
      <c r="J519" s="42">
        <v>1613</v>
      </c>
      <c r="K519" s="42">
        <v>1622</v>
      </c>
      <c r="L519" s="42">
        <v>1608</v>
      </c>
    </row>
    <row r="520" spans="1:12" ht="12" customHeight="1" x14ac:dyDescent="0.25">
      <c r="A520" s="37" t="s">
        <v>601</v>
      </c>
      <c r="B520" s="37" t="s">
        <v>5990</v>
      </c>
      <c r="C520" s="37" t="s">
        <v>5332</v>
      </c>
      <c r="D520" s="42">
        <v>25520</v>
      </c>
      <c r="E520" s="42">
        <v>25441</v>
      </c>
      <c r="F520" s="42">
        <v>25469</v>
      </c>
      <c r="G520" s="42">
        <v>25648</v>
      </c>
      <c r="H520" s="42">
        <v>25337</v>
      </c>
      <c r="I520" s="42">
        <v>25390</v>
      </c>
      <c r="J520" s="42">
        <v>25295</v>
      </c>
      <c r="K520" s="42">
        <v>25353</v>
      </c>
      <c r="L520" s="42">
        <v>25391</v>
      </c>
    </row>
    <row r="521" spans="1:12" ht="12" customHeight="1" x14ac:dyDescent="0.25">
      <c r="A521" s="37" t="s">
        <v>602</v>
      </c>
      <c r="B521" s="37" t="s">
        <v>5899</v>
      </c>
      <c r="C521" s="37" t="s">
        <v>5332</v>
      </c>
      <c r="D521" s="42">
        <v>8906</v>
      </c>
      <c r="E521" s="42">
        <v>8439</v>
      </c>
      <c r="F521" s="42">
        <v>8362</v>
      </c>
      <c r="G521" s="42">
        <v>8381</v>
      </c>
      <c r="H521" s="42">
        <v>8379</v>
      </c>
      <c r="I521" s="42">
        <v>8245</v>
      </c>
      <c r="J521" s="42">
        <v>8188</v>
      </c>
      <c r="K521" s="42">
        <v>8114</v>
      </c>
      <c r="L521" s="42">
        <v>8039</v>
      </c>
    </row>
    <row r="522" spans="1:12" ht="12" customHeight="1" x14ac:dyDescent="0.25">
      <c r="A522" s="37" t="s">
        <v>603</v>
      </c>
      <c r="B522" s="37" t="s">
        <v>5991</v>
      </c>
      <c r="C522" s="37" t="s">
        <v>5332</v>
      </c>
      <c r="D522" s="42">
        <v>16500</v>
      </c>
      <c r="E522" s="42">
        <v>16239</v>
      </c>
      <c r="F522" s="42">
        <v>16365</v>
      </c>
      <c r="G522" s="42">
        <v>16633</v>
      </c>
      <c r="H522" s="42">
        <v>16459</v>
      </c>
      <c r="I522" s="42">
        <v>16439</v>
      </c>
      <c r="J522" s="42">
        <v>15913</v>
      </c>
      <c r="K522" s="42">
        <v>15890</v>
      </c>
      <c r="L522" s="42">
        <v>15876</v>
      </c>
    </row>
    <row r="523" spans="1:12" ht="12" customHeight="1" x14ac:dyDescent="0.25">
      <c r="A523" s="37" t="s">
        <v>604</v>
      </c>
      <c r="B523" s="37" t="s">
        <v>5992</v>
      </c>
      <c r="C523" s="37" t="s">
        <v>5332</v>
      </c>
      <c r="D523" s="42">
        <v>9315</v>
      </c>
      <c r="E523" s="42">
        <v>9392</v>
      </c>
      <c r="F523" s="42">
        <v>9226</v>
      </c>
      <c r="G523" s="42">
        <v>9168</v>
      </c>
      <c r="H523" s="42">
        <v>9083</v>
      </c>
      <c r="I523" s="42">
        <v>9017</v>
      </c>
      <c r="J523" s="42">
        <v>8865</v>
      </c>
      <c r="K523" s="42">
        <v>8717</v>
      </c>
      <c r="L523" s="42">
        <v>8611</v>
      </c>
    </row>
    <row r="524" spans="1:12" ht="12" customHeight="1" x14ac:dyDescent="0.25">
      <c r="A524" s="37" t="s">
        <v>605</v>
      </c>
      <c r="B524" s="37" t="s">
        <v>5993</v>
      </c>
      <c r="C524" s="37" t="s">
        <v>5332</v>
      </c>
      <c r="D524" s="42">
        <v>44720</v>
      </c>
      <c r="E524" s="42">
        <v>44590</v>
      </c>
      <c r="F524" s="42">
        <v>44535</v>
      </c>
      <c r="G524" s="42">
        <v>44772</v>
      </c>
      <c r="H524" s="42">
        <v>44759</v>
      </c>
      <c r="I524" s="42">
        <v>44812</v>
      </c>
      <c r="J524" s="42">
        <v>44968</v>
      </c>
      <c r="K524" s="42">
        <v>44662</v>
      </c>
      <c r="L524" s="42">
        <v>44448</v>
      </c>
    </row>
    <row r="525" spans="1:12" ht="12" customHeight="1" x14ac:dyDescent="0.25">
      <c r="A525" s="37" t="s">
        <v>606</v>
      </c>
      <c r="B525" s="37" t="s">
        <v>5994</v>
      </c>
      <c r="C525" s="37" t="s">
        <v>5332</v>
      </c>
      <c r="D525" s="42">
        <v>40118</v>
      </c>
      <c r="E525" s="42">
        <v>41152</v>
      </c>
      <c r="F525" s="42">
        <v>40943</v>
      </c>
      <c r="G525" s="42">
        <v>40175</v>
      </c>
      <c r="H525" s="42">
        <v>40454</v>
      </c>
      <c r="I525" s="42">
        <v>40536</v>
      </c>
      <c r="J525" s="42">
        <v>40552</v>
      </c>
      <c r="K525" s="42">
        <v>40438</v>
      </c>
      <c r="L525" s="42">
        <v>40571</v>
      </c>
    </row>
    <row r="526" spans="1:12" ht="12" customHeight="1" x14ac:dyDescent="0.25">
      <c r="A526" s="37" t="s">
        <v>607</v>
      </c>
      <c r="B526" s="37" t="s">
        <v>5995</v>
      </c>
      <c r="C526" s="37" t="s">
        <v>5332</v>
      </c>
      <c r="D526" s="42">
        <v>27223</v>
      </c>
      <c r="E526" s="42">
        <v>27205</v>
      </c>
      <c r="F526" s="42">
        <v>27179</v>
      </c>
      <c r="G526" s="42">
        <v>27197</v>
      </c>
      <c r="H526" s="42">
        <v>27146</v>
      </c>
      <c r="I526" s="42">
        <v>27169</v>
      </c>
      <c r="J526" s="42">
        <v>27144</v>
      </c>
      <c r="K526" s="42">
        <v>26896</v>
      </c>
      <c r="L526" s="42">
        <v>26887</v>
      </c>
    </row>
    <row r="527" spans="1:12" ht="12" customHeight="1" x14ac:dyDescent="0.25">
      <c r="A527" s="37" t="s">
        <v>608</v>
      </c>
      <c r="B527" s="37" t="s">
        <v>5996</v>
      </c>
      <c r="C527" s="37" t="s">
        <v>5332</v>
      </c>
      <c r="D527" s="42">
        <v>10471</v>
      </c>
      <c r="E527" s="42">
        <v>10579</v>
      </c>
      <c r="F527" s="42">
        <v>10561</v>
      </c>
      <c r="G527" s="42">
        <v>10788</v>
      </c>
      <c r="H527" s="42">
        <v>11082</v>
      </c>
      <c r="I527" s="42">
        <v>11207</v>
      </c>
      <c r="J527" s="42">
        <v>11407</v>
      </c>
      <c r="K527" s="42">
        <v>11539</v>
      </c>
      <c r="L527" s="42">
        <v>11852</v>
      </c>
    </row>
    <row r="528" spans="1:12" ht="12" customHeight="1" x14ac:dyDescent="0.25">
      <c r="A528" s="37" t="s">
        <v>609</v>
      </c>
      <c r="B528" s="37" t="s">
        <v>5997</v>
      </c>
      <c r="C528" s="37" t="s">
        <v>5332</v>
      </c>
      <c r="D528" s="42">
        <v>6885</v>
      </c>
      <c r="E528" s="42">
        <v>6821</v>
      </c>
      <c r="F528" s="42">
        <v>6788</v>
      </c>
      <c r="G528" s="42">
        <v>6686</v>
      </c>
      <c r="H528" s="42">
        <v>6811</v>
      </c>
      <c r="I528" s="42">
        <v>6801</v>
      </c>
      <c r="J528" s="42">
        <v>6704</v>
      </c>
      <c r="K528" s="42">
        <v>6760</v>
      </c>
      <c r="L528" s="42">
        <v>6809</v>
      </c>
    </row>
    <row r="529" spans="1:12" ht="12" customHeight="1" x14ac:dyDescent="0.25">
      <c r="A529" s="37" t="s">
        <v>610</v>
      </c>
      <c r="B529" s="37" t="s">
        <v>5998</v>
      </c>
      <c r="C529" s="37" t="s">
        <v>5332</v>
      </c>
      <c r="D529" s="42">
        <v>67044</v>
      </c>
      <c r="E529" s="42">
        <v>67619</v>
      </c>
      <c r="F529" s="42">
        <v>68278</v>
      </c>
      <c r="G529" s="42">
        <v>68803</v>
      </c>
      <c r="H529" s="42">
        <v>69282</v>
      </c>
      <c r="I529" s="42">
        <v>69593</v>
      </c>
      <c r="J529" s="42">
        <v>69924</v>
      </c>
      <c r="K529" s="42">
        <v>70038</v>
      </c>
      <c r="L529" s="42">
        <v>70034</v>
      </c>
    </row>
    <row r="530" spans="1:12" ht="12" customHeight="1" x14ac:dyDescent="0.25">
      <c r="A530" s="37" t="s">
        <v>611</v>
      </c>
      <c r="B530" s="37" t="s">
        <v>5999</v>
      </c>
      <c r="C530" s="37" t="s">
        <v>5332</v>
      </c>
      <c r="D530" s="42">
        <v>8930</v>
      </c>
      <c r="E530" s="42">
        <v>8938</v>
      </c>
      <c r="F530" s="42">
        <v>8441</v>
      </c>
      <c r="G530" s="42">
        <v>8203</v>
      </c>
      <c r="H530" s="42">
        <v>8063</v>
      </c>
      <c r="I530" s="42">
        <v>7979</v>
      </c>
      <c r="J530" s="42">
        <v>7941</v>
      </c>
      <c r="K530" s="42">
        <v>7915</v>
      </c>
      <c r="L530" s="42">
        <v>7912</v>
      </c>
    </row>
    <row r="531" spans="1:12" ht="12" customHeight="1" x14ac:dyDescent="0.25">
      <c r="A531" s="37" t="s">
        <v>612</v>
      </c>
      <c r="B531" s="37" t="s">
        <v>6000</v>
      </c>
      <c r="C531" s="37" t="s">
        <v>5332</v>
      </c>
      <c r="D531" s="42">
        <v>9023</v>
      </c>
      <c r="E531" s="42">
        <v>8822</v>
      </c>
      <c r="F531" s="42">
        <v>8547</v>
      </c>
      <c r="G531" s="42">
        <v>8512</v>
      </c>
      <c r="H531" s="42">
        <v>8387</v>
      </c>
      <c r="I531" s="42">
        <v>8342</v>
      </c>
      <c r="J531" s="42">
        <v>8245</v>
      </c>
      <c r="K531" s="42">
        <v>8260</v>
      </c>
      <c r="L531" s="42">
        <v>8188</v>
      </c>
    </row>
    <row r="532" spans="1:12" ht="12" customHeight="1" x14ac:dyDescent="0.25">
      <c r="A532" s="37" t="s">
        <v>613</v>
      </c>
      <c r="B532" s="37" t="s">
        <v>5727</v>
      </c>
      <c r="C532" s="37" t="s">
        <v>5332</v>
      </c>
      <c r="D532" s="42">
        <v>21356</v>
      </c>
      <c r="E532" s="42">
        <v>21247</v>
      </c>
      <c r="F532" s="42">
        <v>21324</v>
      </c>
      <c r="G532" s="42">
        <v>21418</v>
      </c>
      <c r="H532" s="42">
        <v>21758</v>
      </c>
      <c r="I532" s="42">
        <v>22017</v>
      </c>
      <c r="J532" s="42">
        <v>22671</v>
      </c>
      <c r="K532" s="42">
        <v>23427</v>
      </c>
      <c r="L532" s="42">
        <v>24001</v>
      </c>
    </row>
    <row r="533" spans="1:12" ht="12" customHeight="1" x14ac:dyDescent="0.25">
      <c r="A533" s="37" t="s">
        <v>614</v>
      </c>
      <c r="B533" s="37" t="s">
        <v>6001</v>
      </c>
      <c r="C533" s="37" t="s">
        <v>5332</v>
      </c>
      <c r="D533" s="42">
        <v>27153</v>
      </c>
      <c r="E533" s="42">
        <v>26922</v>
      </c>
      <c r="F533" s="42">
        <v>26566</v>
      </c>
      <c r="G533" s="42">
        <v>26432</v>
      </c>
      <c r="H533" s="42">
        <v>26173</v>
      </c>
      <c r="I533" s="42">
        <v>26241</v>
      </c>
      <c r="J533" s="42">
        <v>26255</v>
      </c>
      <c r="K533" s="42">
        <v>26197</v>
      </c>
      <c r="L533" s="42">
        <v>26215</v>
      </c>
    </row>
    <row r="534" spans="1:12" ht="12" customHeight="1" x14ac:dyDescent="0.25">
      <c r="A534" s="37" t="s">
        <v>615</v>
      </c>
      <c r="B534" s="37" t="s">
        <v>5633</v>
      </c>
      <c r="C534" s="37" t="s">
        <v>5332</v>
      </c>
      <c r="D534" s="42">
        <v>68756</v>
      </c>
      <c r="E534" s="42">
        <v>68808</v>
      </c>
      <c r="F534" s="42">
        <v>68466</v>
      </c>
      <c r="G534" s="42">
        <v>68611</v>
      </c>
      <c r="H534" s="42">
        <v>68678</v>
      </c>
      <c r="I534" s="42">
        <v>68552</v>
      </c>
      <c r="J534" s="42">
        <v>68452</v>
      </c>
      <c r="K534" s="42">
        <v>69027</v>
      </c>
      <c r="L534" s="42">
        <v>69410</v>
      </c>
    </row>
    <row r="535" spans="1:12" ht="12" customHeight="1" x14ac:dyDescent="0.25">
      <c r="A535" s="37" t="s">
        <v>616</v>
      </c>
      <c r="B535" s="37" t="s">
        <v>5902</v>
      </c>
      <c r="C535" s="37" t="s">
        <v>5332</v>
      </c>
      <c r="D535" s="42">
        <v>83768</v>
      </c>
      <c r="E535" s="42">
        <v>84588</v>
      </c>
      <c r="F535" s="42">
        <v>84969</v>
      </c>
      <c r="G535" s="42">
        <v>86038</v>
      </c>
      <c r="H535" s="42">
        <v>87521</v>
      </c>
      <c r="I535" s="42">
        <v>88358</v>
      </c>
      <c r="J535" s="42">
        <v>89873</v>
      </c>
      <c r="K535" s="42">
        <v>91406</v>
      </c>
      <c r="L535" s="42">
        <v>93503</v>
      </c>
    </row>
    <row r="536" spans="1:12" ht="12" customHeight="1" x14ac:dyDescent="0.25">
      <c r="A536" s="37" t="s">
        <v>617</v>
      </c>
      <c r="B536" s="37" t="s">
        <v>6002</v>
      </c>
      <c r="C536" s="37" t="s">
        <v>5332</v>
      </c>
      <c r="D536" s="42">
        <v>36312</v>
      </c>
      <c r="E536" s="42">
        <v>36279</v>
      </c>
      <c r="F536" s="42">
        <v>35900</v>
      </c>
      <c r="G536" s="42">
        <v>35751</v>
      </c>
      <c r="H536" s="42">
        <v>35525</v>
      </c>
      <c r="I536" s="42">
        <v>35359</v>
      </c>
      <c r="J536" s="42">
        <v>35704</v>
      </c>
      <c r="K536" s="42">
        <v>35728</v>
      </c>
      <c r="L536" s="42">
        <v>35680</v>
      </c>
    </row>
    <row r="537" spans="1:12" ht="12" customHeight="1" x14ac:dyDescent="0.25">
      <c r="A537" s="37" t="s">
        <v>618</v>
      </c>
      <c r="B537" s="37" t="s">
        <v>6003</v>
      </c>
      <c r="C537" s="37" t="s">
        <v>5332</v>
      </c>
      <c r="D537" s="42">
        <v>5834</v>
      </c>
      <c r="E537" s="42">
        <v>5677</v>
      </c>
      <c r="F537" s="42">
        <v>5546</v>
      </c>
      <c r="G537" s="42">
        <v>5522</v>
      </c>
      <c r="H537" s="42">
        <v>5462</v>
      </c>
      <c r="I537" s="42">
        <v>5377</v>
      </c>
      <c r="J537" s="42">
        <v>5349</v>
      </c>
      <c r="K537" s="42">
        <v>5292</v>
      </c>
      <c r="L537" s="42">
        <v>5251</v>
      </c>
    </row>
    <row r="538" spans="1:12" ht="12" customHeight="1" x14ac:dyDescent="0.25">
      <c r="A538" s="37" t="s">
        <v>619</v>
      </c>
      <c r="B538" s="37" t="s">
        <v>5634</v>
      </c>
      <c r="C538" s="37" t="s">
        <v>5332</v>
      </c>
      <c r="D538" s="42">
        <v>21187</v>
      </c>
      <c r="E538" s="42">
        <v>20969</v>
      </c>
      <c r="F538" s="42">
        <v>20793</v>
      </c>
      <c r="G538" s="42">
        <v>20574</v>
      </c>
      <c r="H538" s="42">
        <v>20550</v>
      </c>
      <c r="I538" s="42">
        <v>20736</v>
      </c>
      <c r="J538" s="42">
        <v>20341</v>
      </c>
      <c r="K538" s="42">
        <v>20294</v>
      </c>
      <c r="L538" s="42">
        <v>20386</v>
      </c>
    </row>
    <row r="539" spans="1:12" ht="12" customHeight="1" x14ac:dyDescent="0.25">
      <c r="A539" s="37" t="s">
        <v>620</v>
      </c>
      <c r="B539" s="37" t="s">
        <v>6004</v>
      </c>
      <c r="C539" s="37" t="s">
        <v>5332</v>
      </c>
      <c r="D539" s="42">
        <v>30099</v>
      </c>
      <c r="E539" s="42">
        <v>30294</v>
      </c>
      <c r="F539" s="42">
        <v>30323</v>
      </c>
      <c r="G539" s="42">
        <v>29993</v>
      </c>
      <c r="H539" s="42">
        <v>29893</v>
      </c>
      <c r="I539" s="42">
        <v>29422</v>
      </c>
      <c r="J539" s="42">
        <v>29953</v>
      </c>
      <c r="K539" s="42">
        <v>29760</v>
      </c>
      <c r="L539" s="42">
        <v>29808</v>
      </c>
    </row>
    <row r="540" spans="1:12" ht="12" customHeight="1" x14ac:dyDescent="0.25">
      <c r="A540" s="37" t="s">
        <v>621</v>
      </c>
      <c r="B540" s="37" t="s">
        <v>6005</v>
      </c>
      <c r="C540" s="37" t="s">
        <v>5332</v>
      </c>
      <c r="D540" s="42">
        <v>2799</v>
      </c>
      <c r="E540" s="42">
        <v>2764</v>
      </c>
      <c r="F540" s="42">
        <v>2766</v>
      </c>
      <c r="G540" s="42">
        <v>2670</v>
      </c>
      <c r="H540" s="42">
        <v>2612</v>
      </c>
      <c r="I540" s="42">
        <v>2631</v>
      </c>
      <c r="J540" s="42">
        <v>2615</v>
      </c>
      <c r="K540" s="42">
        <v>2596</v>
      </c>
      <c r="L540" s="42">
        <v>2611</v>
      </c>
    </row>
    <row r="541" spans="1:12" ht="12" customHeight="1" x14ac:dyDescent="0.25">
      <c r="A541" s="37" t="s">
        <v>622</v>
      </c>
      <c r="B541" s="37" t="s">
        <v>6006</v>
      </c>
      <c r="C541" s="37" t="s">
        <v>5332</v>
      </c>
      <c r="D541" s="42">
        <v>7421</v>
      </c>
      <c r="E541" s="42">
        <v>8068</v>
      </c>
      <c r="F541" s="42">
        <v>7920</v>
      </c>
      <c r="G541" s="42">
        <v>7922</v>
      </c>
      <c r="H541" s="42">
        <v>7970</v>
      </c>
      <c r="I541" s="42">
        <v>7897</v>
      </c>
      <c r="J541" s="42">
        <v>7999</v>
      </c>
      <c r="K541" s="42">
        <v>7952</v>
      </c>
      <c r="L541" s="42">
        <v>7879</v>
      </c>
    </row>
    <row r="542" spans="1:12" ht="12" customHeight="1" x14ac:dyDescent="0.25">
      <c r="A542" s="37" t="s">
        <v>623</v>
      </c>
      <c r="B542" s="37" t="s">
        <v>5729</v>
      </c>
      <c r="C542" s="37" t="s">
        <v>5332</v>
      </c>
      <c r="D542" s="42">
        <v>27144</v>
      </c>
      <c r="E542" s="42">
        <v>27398</v>
      </c>
      <c r="F542" s="42">
        <v>27623</v>
      </c>
      <c r="G542" s="42">
        <v>27828</v>
      </c>
      <c r="H542" s="42">
        <v>28019</v>
      </c>
      <c r="I542" s="42">
        <v>28374</v>
      </c>
      <c r="J542" s="42">
        <v>28824</v>
      </c>
      <c r="K542" s="42">
        <v>29455</v>
      </c>
      <c r="L542" s="42">
        <v>29970</v>
      </c>
    </row>
    <row r="543" spans="1:12" ht="12" customHeight="1" x14ac:dyDescent="0.25">
      <c r="A543" s="37" t="s">
        <v>624</v>
      </c>
      <c r="B543" s="37" t="s">
        <v>6007</v>
      </c>
      <c r="C543" s="37" t="s">
        <v>5332</v>
      </c>
      <c r="D543" s="42">
        <v>102599</v>
      </c>
      <c r="E543" s="42">
        <v>102915</v>
      </c>
      <c r="F543" s="42">
        <v>102963</v>
      </c>
      <c r="G543" s="42">
        <v>102757</v>
      </c>
      <c r="H543" s="42">
        <v>103137</v>
      </c>
      <c r="I543" s="42">
        <v>103677</v>
      </c>
      <c r="J543" s="42">
        <v>104308</v>
      </c>
      <c r="K543" s="42">
        <v>104063</v>
      </c>
      <c r="L543" s="42">
        <v>104062</v>
      </c>
    </row>
    <row r="544" spans="1:12" ht="12" customHeight="1" x14ac:dyDescent="0.25">
      <c r="A544" s="37" t="s">
        <v>625</v>
      </c>
      <c r="B544" s="37" t="s">
        <v>5635</v>
      </c>
      <c r="C544" s="37" t="s">
        <v>5332</v>
      </c>
      <c r="D544" s="42">
        <v>9255</v>
      </c>
      <c r="E544" s="42">
        <v>9210</v>
      </c>
      <c r="F544" s="42">
        <v>9034</v>
      </c>
      <c r="G544" s="42">
        <v>9021</v>
      </c>
      <c r="H544" s="42">
        <v>8891</v>
      </c>
      <c r="I544" s="42">
        <v>8898</v>
      </c>
      <c r="J544" s="42">
        <v>8835</v>
      </c>
      <c r="K544" s="42">
        <v>8794</v>
      </c>
      <c r="L544" s="42">
        <v>8812</v>
      </c>
    </row>
    <row r="545" spans="1:12" ht="12" customHeight="1" x14ac:dyDescent="0.25">
      <c r="A545" s="37" t="s">
        <v>626</v>
      </c>
      <c r="B545" s="37" t="s">
        <v>6008</v>
      </c>
      <c r="C545" s="37" t="s">
        <v>5332</v>
      </c>
      <c r="D545" s="42">
        <v>10593</v>
      </c>
      <c r="E545" s="42">
        <v>10227</v>
      </c>
      <c r="F545" s="42">
        <v>10084</v>
      </c>
      <c r="G545" s="42">
        <v>9917</v>
      </c>
      <c r="H545" s="42">
        <v>9946</v>
      </c>
      <c r="I545" s="42">
        <v>9909</v>
      </c>
      <c r="J545" s="42">
        <v>9810</v>
      </c>
      <c r="K545" s="42">
        <v>9877</v>
      </c>
      <c r="L545" s="42">
        <v>9876</v>
      </c>
    </row>
    <row r="546" spans="1:12" ht="12" customHeight="1" x14ac:dyDescent="0.25">
      <c r="A546" s="37" t="s">
        <v>627</v>
      </c>
      <c r="B546" s="37" t="s">
        <v>6009</v>
      </c>
      <c r="C546" s="37" t="s">
        <v>5332</v>
      </c>
      <c r="D546" s="42">
        <v>9563</v>
      </c>
      <c r="E546" s="42">
        <v>9413</v>
      </c>
      <c r="F546" s="42">
        <v>9482</v>
      </c>
      <c r="G546" s="42">
        <v>9363</v>
      </c>
      <c r="H546" s="42">
        <v>9285</v>
      </c>
      <c r="I546" s="42">
        <v>9080</v>
      </c>
      <c r="J546" s="42">
        <v>9020</v>
      </c>
      <c r="K546" s="42">
        <v>8967</v>
      </c>
      <c r="L546" s="42">
        <v>9036</v>
      </c>
    </row>
    <row r="547" spans="1:12" ht="12" customHeight="1" x14ac:dyDescent="0.25">
      <c r="A547" s="37" t="s">
        <v>628</v>
      </c>
      <c r="B547" s="37" t="s">
        <v>6010</v>
      </c>
      <c r="C547" s="37" t="s">
        <v>5332</v>
      </c>
      <c r="D547" s="42">
        <v>21679</v>
      </c>
      <c r="E547" s="42">
        <v>21522</v>
      </c>
      <c r="F547" s="42">
        <v>21362</v>
      </c>
      <c r="G547" s="42">
        <v>21066</v>
      </c>
      <c r="H547" s="42">
        <v>21021</v>
      </c>
      <c r="I547" s="42">
        <v>20705</v>
      </c>
      <c r="J547" s="42">
        <v>20719</v>
      </c>
      <c r="K547" s="42">
        <v>20536</v>
      </c>
      <c r="L547" s="42">
        <v>20299</v>
      </c>
    </row>
    <row r="548" spans="1:12" ht="12" customHeight="1" x14ac:dyDescent="0.25">
      <c r="A548" s="37" t="s">
        <v>629</v>
      </c>
      <c r="B548" s="37" t="s">
        <v>6011</v>
      </c>
      <c r="C548" s="37" t="s">
        <v>5333</v>
      </c>
      <c r="D548" s="42">
        <v>185079</v>
      </c>
      <c r="E548" s="42">
        <v>187066</v>
      </c>
      <c r="F548" s="42">
        <v>189164</v>
      </c>
      <c r="G548" s="42">
        <v>191466</v>
      </c>
      <c r="H548" s="42">
        <v>193736</v>
      </c>
      <c r="I548" s="42">
        <v>195941</v>
      </c>
      <c r="J548" s="42">
        <v>198126</v>
      </c>
      <c r="K548" s="42">
        <v>199503</v>
      </c>
      <c r="L548" s="42">
        <v>200983</v>
      </c>
    </row>
    <row r="549" spans="1:12" ht="12" customHeight="1" x14ac:dyDescent="0.25">
      <c r="A549" s="37" t="s">
        <v>630</v>
      </c>
      <c r="B549" s="37" t="s">
        <v>6012</v>
      </c>
      <c r="C549" s="37" t="s">
        <v>5333</v>
      </c>
      <c r="D549" s="42">
        <v>953207</v>
      </c>
      <c r="E549" s="42">
        <v>967287</v>
      </c>
      <c r="F549" s="42">
        <v>978073</v>
      </c>
      <c r="G549" s="42">
        <v>986222</v>
      </c>
      <c r="H549" s="42">
        <v>987649</v>
      </c>
      <c r="I549" s="42">
        <v>991339</v>
      </c>
      <c r="J549" s="42">
        <v>992692</v>
      </c>
      <c r="K549" s="42">
        <v>986429</v>
      </c>
      <c r="L549" s="42">
        <v>980080</v>
      </c>
    </row>
    <row r="550" spans="1:12" ht="12" customHeight="1" x14ac:dyDescent="0.25">
      <c r="A550" s="37" t="s">
        <v>631</v>
      </c>
      <c r="B550" s="37" t="s">
        <v>6013</v>
      </c>
      <c r="C550" s="37" t="s">
        <v>5333</v>
      </c>
      <c r="D550" s="42">
        <v>90</v>
      </c>
      <c r="E550" s="42">
        <v>90</v>
      </c>
      <c r="F550" s="42">
        <v>89</v>
      </c>
      <c r="G550" s="42">
        <v>89</v>
      </c>
      <c r="H550" s="42">
        <v>89</v>
      </c>
      <c r="I550" s="42">
        <v>88</v>
      </c>
      <c r="J550" s="42">
        <v>88</v>
      </c>
      <c r="K550" s="42">
        <v>88</v>
      </c>
      <c r="L550" s="42">
        <v>88</v>
      </c>
    </row>
    <row r="551" spans="1:12" ht="12" customHeight="1" x14ac:dyDescent="0.25">
      <c r="A551" s="37" t="s">
        <v>632</v>
      </c>
      <c r="B551" s="37" t="s">
        <v>6014</v>
      </c>
      <c r="C551" s="37" t="s">
        <v>5333</v>
      </c>
      <c r="D551" s="42">
        <v>67091</v>
      </c>
      <c r="E551" s="42">
        <v>67898</v>
      </c>
      <c r="F551" s="42">
        <v>68691</v>
      </c>
      <c r="G551" s="42">
        <v>69660</v>
      </c>
      <c r="H551" s="42">
        <v>70324</v>
      </c>
      <c r="I551" s="42">
        <v>71074</v>
      </c>
      <c r="J551" s="42">
        <v>71575</v>
      </c>
      <c r="K551" s="42">
        <v>71780</v>
      </c>
      <c r="L551" s="42">
        <v>72133</v>
      </c>
    </row>
    <row r="552" spans="1:12" ht="12" customHeight="1" x14ac:dyDescent="0.25">
      <c r="A552" s="37" t="s">
        <v>633</v>
      </c>
      <c r="B552" s="37" t="s">
        <v>6015</v>
      </c>
      <c r="C552" s="37" t="s">
        <v>5333</v>
      </c>
      <c r="D552" s="42">
        <v>154834</v>
      </c>
      <c r="E552" s="42">
        <v>156911</v>
      </c>
      <c r="F552" s="42">
        <v>158888</v>
      </c>
      <c r="G552" s="42">
        <v>161016</v>
      </c>
      <c r="H552" s="42">
        <v>163064</v>
      </c>
      <c r="I552" s="42">
        <v>164042</v>
      </c>
      <c r="J552" s="42">
        <v>165624</v>
      </c>
      <c r="K552" s="42">
        <v>166403</v>
      </c>
      <c r="L552" s="42">
        <v>167207</v>
      </c>
    </row>
    <row r="553" spans="1:12" ht="12" customHeight="1" x14ac:dyDescent="0.25">
      <c r="A553" s="37" t="s">
        <v>634</v>
      </c>
      <c r="B553" s="37" t="s">
        <v>6016</v>
      </c>
      <c r="C553" s="37" t="s">
        <v>5334</v>
      </c>
      <c r="D553" s="42">
        <v>392365</v>
      </c>
      <c r="E553" s="42">
        <v>401235</v>
      </c>
      <c r="F553" s="42">
        <v>408930</v>
      </c>
      <c r="G553" s="42">
        <v>416080</v>
      </c>
      <c r="H553" s="42">
        <v>425540</v>
      </c>
      <c r="I553" s="42">
        <v>433047</v>
      </c>
      <c r="J553" s="42">
        <v>444824</v>
      </c>
      <c r="K553" s="42">
        <v>456885</v>
      </c>
      <c r="L553" s="42">
        <v>469966</v>
      </c>
    </row>
    <row r="554" spans="1:12" ht="12" customHeight="1" x14ac:dyDescent="0.25">
      <c r="A554" s="37" t="s">
        <v>635</v>
      </c>
      <c r="B554" s="37" t="s">
        <v>5788</v>
      </c>
      <c r="C554" s="37" t="s">
        <v>5334</v>
      </c>
      <c r="D554" s="42">
        <v>3976</v>
      </c>
      <c r="E554" s="42">
        <v>3980</v>
      </c>
      <c r="F554" s="42">
        <v>3907</v>
      </c>
      <c r="G554" s="42">
        <v>3862</v>
      </c>
      <c r="H554" s="42">
        <v>3882</v>
      </c>
      <c r="I554" s="42">
        <v>3889</v>
      </c>
      <c r="J554" s="42">
        <v>3940</v>
      </c>
      <c r="K554" s="42">
        <v>4132</v>
      </c>
      <c r="L554" s="42">
        <v>4250</v>
      </c>
    </row>
    <row r="555" spans="1:12" ht="12" customHeight="1" x14ac:dyDescent="0.25">
      <c r="A555" s="37" t="s">
        <v>636</v>
      </c>
      <c r="B555" s="37" t="s">
        <v>6017</v>
      </c>
      <c r="C555" s="37" t="s">
        <v>5334</v>
      </c>
      <c r="D555" s="42">
        <v>82839</v>
      </c>
      <c r="E555" s="42">
        <v>83628</v>
      </c>
      <c r="F555" s="42">
        <v>83744</v>
      </c>
      <c r="G555" s="42">
        <v>83449</v>
      </c>
      <c r="H555" s="42">
        <v>83534</v>
      </c>
      <c r="I555" s="42">
        <v>84216</v>
      </c>
      <c r="J555" s="42">
        <v>84794</v>
      </c>
      <c r="K555" s="42">
        <v>85641</v>
      </c>
      <c r="L555" s="42">
        <v>87138</v>
      </c>
    </row>
    <row r="556" spans="1:12" ht="12" customHeight="1" x14ac:dyDescent="0.25">
      <c r="A556" s="37" t="s">
        <v>637</v>
      </c>
      <c r="B556" s="37" t="s">
        <v>6018</v>
      </c>
      <c r="C556" s="37" t="s">
        <v>5334</v>
      </c>
      <c r="D556" s="42">
        <v>5986</v>
      </c>
      <c r="E556" s="42">
        <v>5955</v>
      </c>
      <c r="F556" s="42">
        <v>5892</v>
      </c>
      <c r="G556" s="42">
        <v>5948</v>
      </c>
      <c r="H556" s="42">
        <v>5926</v>
      </c>
      <c r="I556" s="42">
        <v>5879</v>
      </c>
      <c r="J556" s="42">
        <v>5926</v>
      </c>
      <c r="K556" s="42">
        <v>6031</v>
      </c>
      <c r="L556" s="42">
        <v>6050</v>
      </c>
    </row>
    <row r="557" spans="1:12" ht="12" customHeight="1" x14ac:dyDescent="0.25">
      <c r="A557" s="37" t="s">
        <v>638</v>
      </c>
      <c r="B557" s="37" t="s">
        <v>6019</v>
      </c>
      <c r="C557" s="37" t="s">
        <v>5334</v>
      </c>
      <c r="D557" s="42">
        <v>9285</v>
      </c>
      <c r="E557" s="42">
        <v>9172</v>
      </c>
      <c r="F557" s="42">
        <v>9125</v>
      </c>
      <c r="G557" s="42">
        <v>9028</v>
      </c>
      <c r="H557" s="42">
        <v>9032</v>
      </c>
      <c r="I557" s="42">
        <v>8990</v>
      </c>
      <c r="J557" s="42">
        <v>9015</v>
      </c>
      <c r="K557" s="42">
        <v>9165</v>
      </c>
      <c r="L557" s="42">
        <v>9226</v>
      </c>
    </row>
    <row r="558" spans="1:12" ht="12" customHeight="1" x14ac:dyDescent="0.25">
      <c r="A558" s="37" t="s">
        <v>639</v>
      </c>
      <c r="B558" s="37" t="s">
        <v>6020</v>
      </c>
      <c r="C558" s="37" t="s">
        <v>5334</v>
      </c>
      <c r="D558" s="42">
        <v>45607</v>
      </c>
      <c r="E558" s="42">
        <v>45894</v>
      </c>
      <c r="F558" s="42">
        <v>45514</v>
      </c>
      <c r="G558" s="42">
        <v>45431</v>
      </c>
      <c r="H558" s="42">
        <v>45229</v>
      </c>
      <c r="I558" s="42">
        <v>45066</v>
      </c>
      <c r="J558" s="42">
        <v>45318</v>
      </c>
      <c r="K558" s="42">
        <v>45904</v>
      </c>
      <c r="L558" s="42">
        <v>46236</v>
      </c>
    </row>
    <row r="559" spans="1:12" ht="12" customHeight="1" x14ac:dyDescent="0.25">
      <c r="A559" s="37" t="s">
        <v>640</v>
      </c>
      <c r="B559" s="37" t="s">
        <v>6021</v>
      </c>
      <c r="C559" s="37" t="s">
        <v>5334</v>
      </c>
      <c r="D559" s="42">
        <v>21376</v>
      </c>
      <c r="E559" s="42">
        <v>21084</v>
      </c>
      <c r="F559" s="42">
        <v>21131</v>
      </c>
      <c r="G559" s="42">
        <v>21330</v>
      </c>
      <c r="H559" s="42">
        <v>21465</v>
      </c>
      <c r="I559" s="42">
        <v>21642</v>
      </c>
      <c r="J559" s="42">
        <v>21987</v>
      </c>
      <c r="K559" s="42">
        <v>22277</v>
      </c>
      <c r="L559" s="42">
        <v>22601</v>
      </c>
    </row>
    <row r="560" spans="1:12" ht="12" customHeight="1" x14ac:dyDescent="0.25">
      <c r="A560" s="37" t="s">
        <v>641</v>
      </c>
      <c r="B560" s="37" t="s">
        <v>6022</v>
      </c>
      <c r="C560" s="37" t="s">
        <v>5334</v>
      </c>
      <c r="D560" s="42">
        <v>7028</v>
      </c>
      <c r="E560" s="42">
        <v>6986</v>
      </c>
      <c r="F560" s="42">
        <v>6791</v>
      </c>
      <c r="G560" s="42">
        <v>6721</v>
      </c>
      <c r="H560" s="42">
        <v>6780</v>
      </c>
      <c r="I560" s="42">
        <v>6961</v>
      </c>
      <c r="J560" s="42">
        <v>7084</v>
      </c>
      <c r="K560" s="42">
        <v>7355</v>
      </c>
      <c r="L560" s="42">
        <v>7634</v>
      </c>
    </row>
    <row r="561" spans="1:12" ht="12" customHeight="1" x14ac:dyDescent="0.25">
      <c r="A561" s="37" t="s">
        <v>642</v>
      </c>
      <c r="B561" s="37" t="s">
        <v>6023</v>
      </c>
      <c r="C561" s="37" t="s">
        <v>5334</v>
      </c>
      <c r="D561" s="42">
        <v>40877</v>
      </c>
      <c r="E561" s="42">
        <v>40781</v>
      </c>
      <c r="F561" s="42">
        <v>40347</v>
      </c>
      <c r="G561" s="42">
        <v>40528</v>
      </c>
      <c r="H561" s="42">
        <v>41289</v>
      </c>
      <c r="I561" s="42">
        <v>41587</v>
      </c>
      <c r="J561" s="42">
        <v>42333</v>
      </c>
      <c r="K561" s="42">
        <v>43621</v>
      </c>
      <c r="L561" s="42">
        <v>44727</v>
      </c>
    </row>
    <row r="562" spans="1:12" ht="12" customHeight="1" x14ac:dyDescent="0.25">
      <c r="A562" s="37" t="s">
        <v>643</v>
      </c>
      <c r="B562" s="37" t="s">
        <v>6024</v>
      </c>
      <c r="C562" s="37" t="s">
        <v>5334</v>
      </c>
      <c r="D562" s="42">
        <v>104234</v>
      </c>
      <c r="E562" s="42">
        <v>105806</v>
      </c>
      <c r="F562" s="42">
        <v>106772</v>
      </c>
      <c r="G562" s="42">
        <v>107386</v>
      </c>
      <c r="H562" s="42">
        <v>108264</v>
      </c>
      <c r="I562" s="42">
        <v>109924</v>
      </c>
      <c r="J562" s="42">
        <v>112249</v>
      </c>
      <c r="K562" s="42">
        <v>114692</v>
      </c>
      <c r="L562" s="42">
        <v>116854</v>
      </c>
    </row>
    <row r="563" spans="1:12" ht="12" customHeight="1" x14ac:dyDescent="0.25">
      <c r="A563" s="37" t="s">
        <v>644</v>
      </c>
      <c r="B563" s="37" t="s">
        <v>6025</v>
      </c>
      <c r="C563" s="37" t="s">
        <v>5334</v>
      </c>
      <c r="D563" s="42">
        <v>10972</v>
      </c>
      <c r="E563" s="42">
        <v>10821</v>
      </c>
      <c r="F563" s="42">
        <v>10815</v>
      </c>
      <c r="G563" s="42">
        <v>10852</v>
      </c>
      <c r="H563" s="42">
        <v>10955</v>
      </c>
      <c r="I563" s="42">
        <v>11276</v>
      </c>
      <c r="J563" s="42">
        <v>11652</v>
      </c>
      <c r="K563" s="42">
        <v>11914</v>
      </c>
      <c r="L563" s="42">
        <v>11948</v>
      </c>
    </row>
    <row r="564" spans="1:12" ht="12" customHeight="1" x14ac:dyDescent="0.25">
      <c r="A564" s="37" t="s">
        <v>645</v>
      </c>
      <c r="B564" s="37" t="s">
        <v>5735</v>
      </c>
      <c r="C564" s="37" t="s">
        <v>5334</v>
      </c>
      <c r="D564" s="42">
        <v>2891</v>
      </c>
      <c r="E564" s="42">
        <v>2833</v>
      </c>
      <c r="F564" s="42">
        <v>2760</v>
      </c>
      <c r="G564" s="42">
        <v>2667</v>
      </c>
      <c r="H564" s="42">
        <v>2658</v>
      </c>
      <c r="I564" s="42">
        <v>2567</v>
      </c>
      <c r="J564" s="42">
        <v>2574</v>
      </c>
      <c r="K564" s="42">
        <v>2600</v>
      </c>
      <c r="L564" s="42">
        <v>2611</v>
      </c>
    </row>
    <row r="565" spans="1:12" ht="12" customHeight="1" x14ac:dyDescent="0.25">
      <c r="A565" s="37" t="s">
        <v>646</v>
      </c>
      <c r="B565" s="37" t="s">
        <v>6026</v>
      </c>
      <c r="C565" s="37" t="s">
        <v>5334</v>
      </c>
      <c r="D565" s="42">
        <v>1117</v>
      </c>
      <c r="E565" s="42">
        <v>1115</v>
      </c>
      <c r="F565" s="42">
        <v>1086</v>
      </c>
      <c r="G565" s="42">
        <v>1044</v>
      </c>
      <c r="H565" s="42">
        <v>1055</v>
      </c>
      <c r="I565" s="42">
        <v>1070</v>
      </c>
      <c r="J565" s="42">
        <v>1083</v>
      </c>
      <c r="K565" s="42">
        <v>1097</v>
      </c>
      <c r="L565" s="42">
        <v>1127</v>
      </c>
    </row>
    <row r="566" spans="1:12" ht="12" customHeight="1" x14ac:dyDescent="0.25">
      <c r="A566" s="37" t="s">
        <v>647</v>
      </c>
      <c r="B566" s="37" t="s">
        <v>6027</v>
      </c>
      <c r="C566" s="37" t="s">
        <v>5334</v>
      </c>
      <c r="D566" s="42">
        <v>188923</v>
      </c>
      <c r="E566" s="42">
        <v>191354</v>
      </c>
      <c r="F566" s="42">
        <v>193753</v>
      </c>
      <c r="G566" s="42">
        <v>198642</v>
      </c>
      <c r="H566" s="42">
        <v>202514</v>
      </c>
      <c r="I566" s="42">
        <v>206894</v>
      </c>
      <c r="J566" s="42">
        <v>211370</v>
      </c>
      <c r="K566" s="42">
        <v>216871</v>
      </c>
      <c r="L566" s="42">
        <v>223499</v>
      </c>
    </row>
    <row r="567" spans="1:12" ht="12" customHeight="1" x14ac:dyDescent="0.25">
      <c r="A567" s="37" t="s">
        <v>648</v>
      </c>
      <c r="B567" s="37" t="s">
        <v>6028</v>
      </c>
      <c r="C567" s="37" t="s">
        <v>5334</v>
      </c>
      <c r="D567" s="42">
        <v>6963</v>
      </c>
      <c r="E567" s="42">
        <v>6843</v>
      </c>
      <c r="F567" s="42">
        <v>6771</v>
      </c>
      <c r="G567" s="42">
        <v>6825</v>
      </c>
      <c r="H567" s="42">
        <v>6832</v>
      </c>
      <c r="I567" s="42">
        <v>6771</v>
      </c>
      <c r="J567" s="42">
        <v>6901</v>
      </c>
      <c r="K567" s="42">
        <v>7027</v>
      </c>
      <c r="L567" s="42">
        <v>7060</v>
      </c>
    </row>
    <row r="568" spans="1:12" ht="12" customHeight="1" x14ac:dyDescent="0.25">
      <c r="A568" s="37" t="s">
        <v>649</v>
      </c>
      <c r="B568" s="37" t="s">
        <v>6029</v>
      </c>
      <c r="C568" s="37" t="s">
        <v>5334</v>
      </c>
      <c r="D568" s="42">
        <v>22952</v>
      </c>
      <c r="E568" s="42">
        <v>23108</v>
      </c>
      <c r="F568" s="42">
        <v>23269</v>
      </c>
      <c r="G568" s="42">
        <v>23353</v>
      </c>
      <c r="H568" s="42">
        <v>23518</v>
      </c>
      <c r="I568" s="42">
        <v>23500</v>
      </c>
      <c r="J568" s="42">
        <v>23494</v>
      </c>
      <c r="K568" s="42">
        <v>23697</v>
      </c>
      <c r="L568" s="42">
        <v>23864</v>
      </c>
    </row>
    <row r="569" spans="1:12" ht="12" customHeight="1" x14ac:dyDescent="0.25">
      <c r="A569" s="37" t="s">
        <v>650</v>
      </c>
      <c r="B569" s="37" t="s">
        <v>5683</v>
      </c>
      <c r="C569" s="37" t="s">
        <v>5334</v>
      </c>
      <c r="D569" s="42">
        <v>982</v>
      </c>
      <c r="E569" s="42">
        <v>954</v>
      </c>
      <c r="F569" s="42">
        <v>884</v>
      </c>
      <c r="G569" s="42">
        <v>880</v>
      </c>
      <c r="H569" s="42">
        <v>890</v>
      </c>
      <c r="I569" s="42">
        <v>887</v>
      </c>
      <c r="J569" s="42">
        <v>871</v>
      </c>
      <c r="K569" s="42">
        <v>885</v>
      </c>
      <c r="L569" s="42">
        <v>852</v>
      </c>
    </row>
    <row r="570" spans="1:12" ht="12" customHeight="1" x14ac:dyDescent="0.25">
      <c r="A570" s="37" t="s">
        <v>651</v>
      </c>
      <c r="B570" s="37" t="s">
        <v>6030</v>
      </c>
      <c r="C570" s="37" t="s">
        <v>5334</v>
      </c>
      <c r="D570" s="42">
        <v>8761</v>
      </c>
      <c r="E570" s="42">
        <v>8608</v>
      </c>
      <c r="F570" s="42">
        <v>8578</v>
      </c>
      <c r="G570" s="42">
        <v>8574</v>
      </c>
      <c r="H570" s="42">
        <v>8576</v>
      </c>
      <c r="I570" s="42">
        <v>8562</v>
      </c>
      <c r="J570" s="42">
        <v>8652</v>
      </c>
      <c r="K570" s="42">
        <v>8654</v>
      </c>
      <c r="L570" s="42">
        <v>8758</v>
      </c>
    </row>
    <row r="571" spans="1:12" ht="12" customHeight="1" x14ac:dyDescent="0.25">
      <c r="A571" s="37" t="s">
        <v>652</v>
      </c>
      <c r="B571" s="37" t="s">
        <v>5802</v>
      </c>
      <c r="C571" s="37" t="s">
        <v>5334</v>
      </c>
      <c r="D571" s="42">
        <v>4368</v>
      </c>
      <c r="E571" s="42">
        <v>4325</v>
      </c>
      <c r="F571" s="42">
        <v>4326</v>
      </c>
      <c r="G571" s="42">
        <v>4225</v>
      </c>
      <c r="H571" s="42">
        <v>4131</v>
      </c>
      <c r="I571" s="42">
        <v>4059</v>
      </c>
      <c r="J571" s="42">
        <v>4083</v>
      </c>
      <c r="K571" s="42">
        <v>4152</v>
      </c>
      <c r="L571" s="42">
        <v>4280</v>
      </c>
    </row>
    <row r="572" spans="1:12" ht="12" customHeight="1" x14ac:dyDescent="0.25">
      <c r="A572" s="37" t="s">
        <v>653</v>
      </c>
      <c r="B572" s="37" t="s">
        <v>5595</v>
      </c>
      <c r="C572" s="37" t="s">
        <v>5334</v>
      </c>
      <c r="D572" s="42">
        <v>27038</v>
      </c>
      <c r="E572" s="42">
        <v>26217</v>
      </c>
      <c r="F572" s="42">
        <v>26287</v>
      </c>
      <c r="G572" s="42">
        <v>26265</v>
      </c>
      <c r="H572" s="42">
        <v>26226</v>
      </c>
      <c r="I572" s="42">
        <v>25796</v>
      </c>
      <c r="J572" s="42">
        <v>26084</v>
      </c>
      <c r="K572" s="42">
        <v>26800</v>
      </c>
      <c r="L572" s="42">
        <v>27259</v>
      </c>
    </row>
    <row r="573" spans="1:12" ht="12" customHeight="1" x14ac:dyDescent="0.25">
      <c r="A573" s="37" t="s">
        <v>654</v>
      </c>
      <c r="B573" s="37" t="s">
        <v>5599</v>
      </c>
      <c r="C573" s="37" t="s">
        <v>5334</v>
      </c>
      <c r="D573" s="42">
        <v>12786</v>
      </c>
      <c r="E573" s="42">
        <v>12809</v>
      </c>
      <c r="F573" s="42">
        <v>12798</v>
      </c>
      <c r="G573" s="42">
        <v>12802</v>
      </c>
      <c r="H573" s="42">
        <v>12910</v>
      </c>
      <c r="I573" s="42">
        <v>12954</v>
      </c>
      <c r="J573" s="42">
        <v>13318</v>
      </c>
      <c r="K573" s="42">
        <v>13488</v>
      </c>
      <c r="L573" s="42">
        <v>13726</v>
      </c>
    </row>
    <row r="574" spans="1:12" ht="12" customHeight="1" x14ac:dyDescent="0.25">
      <c r="A574" s="37" t="s">
        <v>655</v>
      </c>
      <c r="B574" s="37" t="s">
        <v>5810</v>
      </c>
      <c r="C574" s="37" t="s">
        <v>5334</v>
      </c>
      <c r="D574" s="42">
        <v>13242</v>
      </c>
      <c r="E574" s="42">
        <v>13105</v>
      </c>
      <c r="F574" s="42">
        <v>12966</v>
      </c>
      <c r="G574" s="42">
        <v>12883</v>
      </c>
      <c r="H574" s="42">
        <v>12813</v>
      </c>
      <c r="I574" s="42">
        <v>12811</v>
      </c>
      <c r="J574" s="42">
        <v>12916</v>
      </c>
      <c r="K574" s="42">
        <v>13115</v>
      </c>
      <c r="L574" s="42">
        <v>13168</v>
      </c>
    </row>
    <row r="575" spans="1:12" ht="12" customHeight="1" x14ac:dyDescent="0.25">
      <c r="A575" s="37" t="s">
        <v>656</v>
      </c>
      <c r="B575" s="37" t="s">
        <v>6031</v>
      </c>
      <c r="C575" s="37" t="s">
        <v>5334</v>
      </c>
      <c r="D575" s="42">
        <v>16719</v>
      </c>
      <c r="E575" s="42">
        <v>16689</v>
      </c>
      <c r="F575" s="42">
        <v>16627</v>
      </c>
      <c r="G575" s="42">
        <v>16569</v>
      </c>
      <c r="H575" s="42">
        <v>16646</v>
      </c>
      <c r="I575" s="42">
        <v>16680</v>
      </c>
      <c r="J575" s="42">
        <v>16958</v>
      </c>
      <c r="K575" s="42">
        <v>17343</v>
      </c>
      <c r="L575" s="42">
        <v>17634</v>
      </c>
    </row>
    <row r="576" spans="1:12" ht="12" customHeight="1" x14ac:dyDescent="0.25">
      <c r="A576" s="37" t="s">
        <v>657</v>
      </c>
      <c r="B576" s="37" t="s">
        <v>6032</v>
      </c>
      <c r="C576" s="37" t="s">
        <v>5334</v>
      </c>
      <c r="D576" s="42">
        <v>15464</v>
      </c>
      <c r="E576" s="42">
        <v>15354</v>
      </c>
      <c r="F576" s="42">
        <v>15253</v>
      </c>
      <c r="G576" s="42">
        <v>15179</v>
      </c>
      <c r="H576" s="42">
        <v>15100</v>
      </c>
      <c r="I576" s="42">
        <v>15212</v>
      </c>
      <c r="J576" s="42">
        <v>15166</v>
      </c>
      <c r="K576" s="42">
        <v>15170</v>
      </c>
      <c r="L576" s="42">
        <v>15196</v>
      </c>
    </row>
    <row r="577" spans="1:12" ht="12" customHeight="1" x14ac:dyDescent="0.25">
      <c r="A577" s="37" t="s">
        <v>658</v>
      </c>
      <c r="B577" s="37" t="s">
        <v>6033</v>
      </c>
      <c r="C577" s="37" t="s">
        <v>5334</v>
      </c>
      <c r="D577" s="42">
        <v>16267</v>
      </c>
      <c r="E577" s="42">
        <v>16458</v>
      </c>
      <c r="F577" s="42">
        <v>16441</v>
      </c>
      <c r="G577" s="42">
        <v>16247</v>
      </c>
      <c r="H577" s="42">
        <v>16272</v>
      </c>
      <c r="I577" s="42">
        <v>16296</v>
      </c>
      <c r="J577" s="42">
        <v>16230</v>
      </c>
      <c r="K577" s="42">
        <v>16373</v>
      </c>
      <c r="L577" s="42">
        <v>16513</v>
      </c>
    </row>
    <row r="578" spans="1:12" ht="12" customHeight="1" x14ac:dyDescent="0.25">
      <c r="A578" s="37" t="s">
        <v>659</v>
      </c>
      <c r="B578" s="37" t="s">
        <v>5606</v>
      </c>
      <c r="C578" s="37" t="s">
        <v>5334</v>
      </c>
      <c r="D578" s="42">
        <v>26140</v>
      </c>
      <c r="E578" s="42">
        <v>26311</v>
      </c>
      <c r="F578" s="42">
        <v>26639</v>
      </c>
      <c r="G578" s="42">
        <v>26797</v>
      </c>
      <c r="H578" s="42">
        <v>26938</v>
      </c>
      <c r="I578" s="42">
        <v>27129</v>
      </c>
      <c r="J578" s="42">
        <v>27841</v>
      </c>
      <c r="K578" s="42">
        <v>28500</v>
      </c>
      <c r="L578" s="42">
        <v>29439</v>
      </c>
    </row>
    <row r="579" spans="1:12" ht="12" customHeight="1" x14ac:dyDescent="0.25">
      <c r="A579" s="37" t="s">
        <v>660</v>
      </c>
      <c r="B579" s="37" t="s">
        <v>6034</v>
      </c>
      <c r="C579" s="37" t="s">
        <v>5334</v>
      </c>
      <c r="D579" s="42">
        <v>22374</v>
      </c>
      <c r="E579" s="42">
        <v>22533</v>
      </c>
      <c r="F579" s="42">
        <v>22597</v>
      </c>
      <c r="G579" s="42">
        <v>22790</v>
      </c>
      <c r="H579" s="42">
        <v>22952</v>
      </c>
      <c r="I579" s="42">
        <v>23006</v>
      </c>
      <c r="J579" s="42">
        <v>23425</v>
      </c>
      <c r="K579" s="42">
        <v>23759</v>
      </c>
      <c r="L579" s="42">
        <v>24015</v>
      </c>
    </row>
    <row r="580" spans="1:12" ht="12" customHeight="1" x14ac:dyDescent="0.25">
      <c r="A580" s="37" t="s">
        <v>661</v>
      </c>
      <c r="B580" s="37" t="s">
        <v>6035</v>
      </c>
      <c r="C580" s="37" t="s">
        <v>5334</v>
      </c>
      <c r="D580" s="42">
        <v>138494</v>
      </c>
      <c r="E580" s="42">
        <v>140919</v>
      </c>
      <c r="F580" s="42">
        <v>142078</v>
      </c>
      <c r="G580" s="42">
        <v>143898</v>
      </c>
      <c r="H580" s="42">
        <v>146536</v>
      </c>
      <c r="I580" s="42">
        <v>149395</v>
      </c>
      <c r="J580" s="42">
        <v>153103</v>
      </c>
      <c r="K580" s="42">
        <v>157485</v>
      </c>
      <c r="L580" s="42">
        <v>161505</v>
      </c>
    </row>
    <row r="581" spans="1:12" ht="12" customHeight="1" x14ac:dyDescent="0.25">
      <c r="A581" s="37" t="s">
        <v>662</v>
      </c>
      <c r="B581" s="37" t="s">
        <v>6036</v>
      </c>
      <c r="C581" s="37" t="s">
        <v>5334</v>
      </c>
      <c r="D581" s="42">
        <v>37244</v>
      </c>
      <c r="E581" s="42">
        <v>37848</v>
      </c>
      <c r="F581" s="42">
        <v>38089</v>
      </c>
      <c r="G581" s="42">
        <v>38216</v>
      </c>
      <c r="H581" s="42">
        <v>38513</v>
      </c>
      <c r="I581" s="42">
        <v>38796</v>
      </c>
      <c r="J581" s="42">
        <v>39038</v>
      </c>
      <c r="K581" s="42">
        <v>39714</v>
      </c>
      <c r="L581" s="42">
        <v>40134</v>
      </c>
    </row>
    <row r="582" spans="1:12" ht="12" customHeight="1" x14ac:dyDescent="0.25">
      <c r="A582" s="37" t="s">
        <v>663</v>
      </c>
      <c r="B582" s="37" t="s">
        <v>6037</v>
      </c>
      <c r="C582" s="37" t="s">
        <v>5334</v>
      </c>
      <c r="D582" s="42">
        <v>7936</v>
      </c>
      <c r="E582" s="42">
        <v>7985</v>
      </c>
      <c r="F582" s="42">
        <v>7767</v>
      </c>
      <c r="G582" s="42">
        <v>7715</v>
      </c>
      <c r="H582" s="42">
        <v>7723</v>
      </c>
      <c r="I582" s="42">
        <v>7736</v>
      </c>
      <c r="J582" s="42">
        <v>7709</v>
      </c>
      <c r="K582" s="42">
        <v>7861</v>
      </c>
      <c r="L582" s="42">
        <v>7961</v>
      </c>
    </row>
    <row r="583" spans="1:12" ht="12" customHeight="1" x14ac:dyDescent="0.25">
      <c r="A583" s="37" t="s">
        <v>664</v>
      </c>
      <c r="B583" s="37" t="s">
        <v>6038</v>
      </c>
      <c r="C583" s="37" t="s">
        <v>5334</v>
      </c>
      <c r="D583" s="42">
        <v>3821</v>
      </c>
      <c r="E583" s="42">
        <v>3805</v>
      </c>
      <c r="F583" s="42">
        <v>3820</v>
      </c>
      <c r="G583" s="42">
        <v>3803</v>
      </c>
      <c r="H583" s="42">
        <v>3813</v>
      </c>
      <c r="I583" s="42">
        <v>3795</v>
      </c>
      <c r="J583" s="42">
        <v>3854</v>
      </c>
      <c r="K583" s="42">
        <v>3902</v>
      </c>
      <c r="L583" s="42">
        <v>3861</v>
      </c>
    </row>
    <row r="584" spans="1:12" ht="12" customHeight="1" x14ac:dyDescent="0.25">
      <c r="A584" s="37" t="s">
        <v>665</v>
      </c>
      <c r="B584" s="37" t="s">
        <v>5704</v>
      </c>
      <c r="C584" s="37" t="s">
        <v>5334</v>
      </c>
      <c r="D584" s="42">
        <v>5208</v>
      </c>
      <c r="E584" s="42">
        <v>5131</v>
      </c>
      <c r="F584" s="42">
        <v>5261</v>
      </c>
      <c r="G584" s="42">
        <v>5327</v>
      </c>
      <c r="H584" s="42">
        <v>5330</v>
      </c>
      <c r="I584" s="42">
        <v>5303</v>
      </c>
      <c r="J584" s="42">
        <v>5275</v>
      </c>
      <c r="K584" s="42">
        <v>5338</v>
      </c>
      <c r="L584" s="42">
        <v>5360</v>
      </c>
    </row>
    <row r="585" spans="1:12" ht="12" customHeight="1" x14ac:dyDescent="0.25">
      <c r="A585" s="37" t="s">
        <v>666</v>
      </c>
      <c r="B585" s="37" t="s">
        <v>5614</v>
      </c>
      <c r="C585" s="37" t="s">
        <v>5334</v>
      </c>
      <c r="D585" s="42">
        <v>37536</v>
      </c>
      <c r="E585" s="42">
        <v>37907</v>
      </c>
      <c r="F585" s="42">
        <v>37663</v>
      </c>
      <c r="G585" s="42">
        <v>37528</v>
      </c>
      <c r="H585" s="42">
        <v>37906</v>
      </c>
      <c r="I585" s="42">
        <v>37983</v>
      </c>
      <c r="J585" s="42">
        <v>38960</v>
      </c>
      <c r="K585" s="42">
        <v>39373</v>
      </c>
      <c r="L585" s="42">
        <v>39304</v>
      </c>
    </row>
    <row r="586" spans="1:12" ht="12" customHeight="1" x14ac:dyDescent="0.25">
      <c r="A586" s="37" t="s">
        <v>667</v>
      </c>
      <c r="B586" s="37" t="s">
        <v>6039</v>
      </c>
      <c r="C586" s="37" t="s">
        <v>5334</v>
      </c>
      <c r="D586" s="42">
        <v>20069</v>
      </c>
      <c r="E586" s="42">
        <v>20208</v>
      </c>
      <c r="F586" s="42">
        <v>20157</v>
      </c>
      <c r="G586" s="42">
        <v>20407</v>
      </c>
      <c r="H586" s="42">
        <v>20348</v>
      </c>
      <c r="I586" s="42">
        <v>20451</v>
      </c>
      <c r="J586" s="42">
        <v>20654</v>
      </c>
      <c r="K586" s="42">
        <v>20796</v>
      </c>
      <c r="L586" s="42">
        <v>20825</v>
      </c>
    </row>
    <row r="587" spans="1:12" ht="12" customHeight="1" x14ac:dyDescent="0.25">
      <c r="A587" s="37" t="s">
        <v>668</v>
      </c>
      <c r="B587" s="37" t="s">
        <v>6040</v>
      </c>
      <c r="C587" s="37" t="s">
        <v>5334</v>
      </c>
      <c r="D587" s="42">
        <v>39265</v>
      </c>
      <c r="E587" s="42">
        <v>39431</v>
      </c>
      <c r="F587" s="42">
        <v>39498</v>
      </c>
      <c r="G587" s="42">
        <v>39793</v>
      </c>
      <c r="H587" s="42">
        <v>39835</v>
      </c>
      <c r="I587" s="42">
        <v>39996</v>
      </c>
      <c r="J587" s="42">
        <v>40160</v>
      </c>
      <c r="K587" s="42">
        <v>40374</v>
      </c>
      <c r="L587" s="42">
        <v>40408</v>
      </c>
    </row>
    <row r="588" spans="1:12" ht="12" customHeight="1" x14ac:dyDescent="0.25">
      <c r="A588" s="37" t="s">
        <v>669</v>
      </c>
      <c r="B588" s="37" t="s">
        <v>6041</v>
      </c>
      <c r="C588" s="37" t="s">
        <v>5334</v>
      </c>
      <c r="D588" s="42">
        <v>4286</v>
      </c>
      <c r="E588" s="42">
        <v>4231</v>
      </c>
      <c r="F588" s="42">
        <v>4222</v>
      </c>
      <c r="G588" s="42">
        <v>4255</v>
      </c>
      <c r="H588" s="42">
        <v>4176</v>
      </c>
      <c r="I588" s="42">
        <v>4249</v>
      </c>
      <c r="J588" s="42">
        <v>4303</v>
      </c>
      <c r="K588" s="42">
        <v>4412</v>
      </c>
      <c r="L588" s="42">
        <v>4488</v>
      </c>
    </row>
    <row r="589" spans="1:12" ht="12" customHeight="1" x14ac:dyDescent="0.25">
      <c r="A589" s="37" t="s">
        <v>670</v>
      </c>
      <c r="B589" s="37" t="s">
        <v>6042</v>
      </c>
      <c r="C589" s="37" t="s">
        <v>5334</v>
      </c>
      <c r="D589" s="42">
        <v>11526</v>
      </c>
      <c r="E589" s="42">
        <v>11376</v>
      </c>
      <c r="F589" s="42">
        <v>11413</v>
      </c>
      <c r="G589" s="42">
        <v>11399</v>
      </c>
      <c r="H589" s="42">
        <v>11297</v>
      </c>
      <c r="I589" s="42">
        <v>11292</v>
      </c>
      <c r="J589" s="42">
        <v>11369</v>
      </c>
      <c r="K589" s="42">
        <v>11626</v>
      </c>
      <c r="L589" s="42">
        <v>11693</v>
      </c>
    </row>
    <row r="590" spans="1:12" ht="12" customHeight="1" x14ac:dyDescent="0.25">
      <c r="A590" s="37" t="s">
        <v>671</v>
      </c>
      <c r="B590" s="37" t="s">
        <v>6043</v>
      </c>
      <c r="C590" s="37" t="s">
        <v>5334</v>
      </c>
      <c r="D590" s="42">
        <v>22623</v>
      </c>
      <c r="E590" s="42">
        <v>22546</v>
      </c>
      <c r="F590" s="42">
        <v>22678</v>
      </c>
      <c r="G590" s="42">
        <v>22544</v>
      </c>
      <c r="H590" s="42">
        <v>22753</v>
      </c>
      <c r="I590" s="42">
        <v>22793</v>
      </c>
      <c r="J590" s="42">
        <v>22901</v>
      </c>
      <c r="K590" s="42">
        <v>23208</v>
      </c>
      <c r="L590" s="42">
        <v>23551</v>
      </c>
    </row>
    <row r="591" spans="1:12" ht="12" customHeight="1" x14ac:dyDescent="0.25">
      <c r="A591" s="37" t="s">
        <v>672</v>
      </c>
      <c r="B591" s="37" t="s">
        <v>6044</v>
      </c>
      <c r="C591" s="37" t="s">
        <v>5334</v>
      </c>
      <c r="D591" s="42">
        <v>7817</v>
      </c>
      <c r="E591" s="42">
        <v>7780</v>
      </c>
      <c r="F591" s="42">
        <v>7832</v>
      </c>
      <c r="G591" s="42">
        <v>7798</v>
      </c>
      <c r="H591" s="42">
        <v>7737</v>
      </c>
      <c r="I591" s="42">
        <v>7700</v>
      </c>
      <c r="J591" s="42">
        <v>7712</v>
      </c>
      <c r="K591" s="42">
        <v>7648</v>
      </c>
      <c r="L591" s="42">
        <v>7768</v>
      </c>
    </row>
    <row r="592" spans="1:12" ht="12" customHeight="1" x14ac:dyDescent="0.25">
      <c r="A592" s="37" t="s">
        <v>673</v>
      </c>
      <c r="B592" s="37" t="s">
        <v>6045</v>
      </c>
      <c r="C592" s="37" t="s">
        <v>5334</v>
      </c>
      <c r="D592" s="42">
        <v>12765</v>
      </c>
      <c r="E592" s="42">
        <v>12681</v>
      </c>
      <c r="F592" s="42">
        <v>12722</v>
      </c>
      <c r="G592" s="42">
        <v>12693</v>
      </c>
      <c r="H592" s="42">
        <v>12394</v>
      </c>
      <c r="I592" s="42">
        <v>12456</v>
      </c>
      <c r="J592" s="42">
        <v>12430</v>
      </c>
      <c r="K592" s="42">
        <v>12552</v>
      </c>
      <c r="L592" s="42">
        <v>12796</v>
      </c>
    </row>
    <row r="593" spans="1:12" ht="12" customHeight="1" x14ac:dyDescent="0.25">
      <c r="A593" s="37" t="s">
        <v>674</v>
      </c>
      <c r="B593" s="37" t="s">
        <v>6046</v>
      </c>
      <c r="C593" s="37" t="s">
        <v>5334</v>
      </c>
      <c r="D593" s="42">
        <v>10170</v>
      </c>
      <c r="E593" s="42">
        <v>10162</v>
      </c>
      <c r="F593" s="42">
        <v>10126</v>
      </c>
      <c r="G593" s="42">
        <v>10404</v>
      </c>
      <c r="H593" s="42">
        <v>10443</v>
      </c>
      <c r="I593" s="42">
        <v>10732</v>
      </c>
      <c r="J593" s="42">
        <v>11152</v>
      </c>
      <c r="K593" s="42">
        <v>11435</v>
      </c>
      <c r="L593" s="42">
        <v>11640</v>
      </c>
    </row>
    <row r="594" spans="1:12" ht="12" customHeight="1" x14ac:dyDescent="0.25">
      <c r="A594" s="37" t="s">
        <v>675</v>
      </c>
      <c r="B594" s="37" t="s">
        <v>6047</v>
      </c>
      <c r="C594" s="37" t="s">
        <v>5334</v>
      </c>
      <c r="D594" s="42">
        <v>77230</v>
      </c>
      <c r="E594" s="42">
        <v>78089</v>
      </c>
      <c r="F594" s="42">
        <v>78545</v>
      </c>
      <c r="G594" s="42">
        <v>79898</v>
      </c>
      <c r="H594" s="42">
        <v>80996</v>
      </c>
      <c r="I594" s="42">
        <v>82230</v>
      </c>
      <c r="J594" s="42">
        <v>83747</v>
      </c>
      <c r="K594" s="42">
        <v>85278</v>
      </c>
      <c r="L594" s="42">
        <v>86081</v>
      </c>
    </row>
    <row r="595" spans="1:12" ht="12" customHeight="1" x14ac:dyDescent="0.25">
      <c r="A595" s="37" t="s">
        <v>676</v>
      </c>
      <c r="B595" s="37" t="s">
        <v>6048</v>
      </c>
      <c r="C595" s="37" t="s">
        <v>5334</v>
      </c>
      <c r="D595" s="42">
        <v>9862</v>
      </c>
      <c r="E595" s="42">
        <v>9636</v>
      </c>
      <c r="F595" s="42">
        <v>9537</v>
      </c>
      <c r="G595" s="42">
        <v>9576</v>
      </c>
      <c r="H595" s="42">
        <v>9794</v>
      </c>
      <c r="I595" s="42">
        <v>10046</v>
      </c>
      <c r="J595" s="42">
        <v>10431</v>
      </c>
      <c r="K595" s="42">
        <v>10693</v>
      </c>
      <c r="L595" s="42">
        <v>11041</v>
      </c>
    </row>
    <row r="596" spans="1:12" ht="12" customHeight="1" x14ac:dyDescent="0.25">
      <c r="A596" s="37" t="s">
        <v>677</v>
      </c>
      <c r="B596" s="37" t="s">
        <v>5634</v>
      </c>
      <c r="C596" s="37" t="s">
        <v>5334</v>
      </c>
      <c r="D596" s="42">
        <v>10198</v>
      </c>
      <c r="E596" s="42">
        <v>10135</v>
      </c>
      <c r="F596" s="42">
        <v>10030</v>
      </c>
      <c r="G596" s="42">
        <v>9919</v>
      </c>
      <c r="H596" s="42">
        <v>9958</v>
      </c>
      <c r="I596" s="42">
        <v>9899</v>
      </c>
      <c r="J596" s="42">
        <v>10044</v>
      </c>
      <c r="K596" s="42">
        <v>10061</v>
      </c>
      <c r="L596" s="42">
        <v>10161</v>
      </c>
    </row>
    <row r="597" spans="1:12" ht="12" customHeight="1" x14ac:dyDescent="0.25">
      <c r="A597" s="37" t="s">
        <v>678</v>
      </c>
      <c r="B597" s="37" t="s">
        <v>5788</v>
      </c>
      <c r="C597" s="37" t="s">
        <v>5335</v>
      </c>
      <c r="D597" s="42">
        <v>67103</v>
      </c>
      <c r="E597" s="42">
        <v>67201</v>
      </c>
      <c r="F597" s="42">
        <v>67135</v>
      </c>
      <c r="G597" s="42">
        <v>67001</v>
      </c>
      <c r="H597" s="42">
        <v>66973</v>
      </c>
      <c r="I597" s="42">
        <v>66857</v>
      </c>
      <c r="J597" s="42">
        <v>66521</v>
      </c>
      <c r="K597" s="42">
        <v>66094</v>
      </c>
      <c r="L597" s="42">
        <v>65691</v>
      </c>
    </row>
    <row r="598" spans="1:12" ht="12" customHeight="1" x14ac:dyDescent="0.25">
      <c r="A598" s="37" t="s">
        <v>679</v>
      </c>
      <c r="B598" s="37" t="s">
        <v>6049</v>
      </c>
      <c r="C598" s="37" t="s">
        <v>5335</v>
      </c>
      <c r="D598" s="42">
        <v>8238</v>
      </c>
      <c r="E598" s="42">
        <v>7992</v>
      </c>
      <c r="F598" s="42">
        <v>7719</v>
      </c>
      <c r="G598" s="42">
        <v>7236</v>
      </c>
      <c r="H598" s="42">
        <v>7082</v>
      </c>
      <c r="I598" s="42">
        <v>6761</v>
      </c>
      <c r="J598" s="42">
        <v>6457</v>
      </c>
      <c r="K598" s="42">
        <v>6302</v>
      </c>
      <c r="L598" s="42">
        <v>6060</v>
      </c>
    </row>
    <row r="599" spans="1:12" ht="12" customHeight="1" x14ac:dyDescent="0.25">
      <c r="A599" s="37" t="s">
        <v>680</v>
      </c>
      <c r="B599" s="37" t="s">
        <v>6050</v>
      </c>
      <c r="C599" s="37" t="s">
        <v>5335</v>
      </c>
      <c r="D599" s="42">
        <v>17768</v>
      </c>
      <c r="E599" s="42">
        <v>17724</v>
      </c>
      <c r="F599" s="42">
        <v>17534</v>
      </c>
      <c r="G599" s="42">
        <v>17327</v>
      </c>
      <c r="H599" s="42">
        <v>17071</v>
      </c>
      <c r="I599" s="42">
        <v>16684</v>
      </c>
      <c r="J599" s="42">
        <v>16541</v>
      </c>
      <c r="K599" s="42">
        <v>16635</v>
      </c>
      <c r="L599" s="42">
        <v>16630</v>
      </c>
    </row>
    <row r="600" spans="1:12" ht="12" customHeight="1" x14ac:dyDescent="0.25">
      <c r="A600" s="37" t="s">
        <v>681</v>
      </c>
      <c r="B600" s="37" t="s">
        <v>5679</v>
      </c>
      <c r="C600" s="37" t="s">
        <v>5335</v>
      </c>
      <c r="D600" s="42">
        <v>54165</v>
      </c>
      <c r="E600" s="42">
        <v>54132</v>
      </c>
      <c r="F600" s="42">
        <v>53750</v>
      </c>
      <c r="G600" s="42">
        <v>53767</v>
      </c>
      <c r="H600" s="42">
        <v>53740</v>
      </c>
      <c r="I600" s="42">
        <v>53606</v>
      </c>
      <c r="J600" s="42">
        <v>53594</v>
      </c>
      <c r="K600" s="42">
        <v>53512</v>
      </c>
      <c r="L600" s="42">
        <v>53577</v>
      </c>
    </row>
    <row r="601" spans="1:12" ht="12" customHeight="1" x14ac:dyDescent="0.25">
      <c r="A601" s="37" t="s">
        <v>682</v>
      </c>
      <c r="B601" s="37" t="s">
        <v>6051</v>
      </c>
      <c r="C601" s="37" t="s">
        <v>5335</v>
      </c>
      <c r="D601" s="42">
        <v>6937</v>
      </c>
      <c r="E601" s="42">
        <v>6879</v>
      </c>
      <c r="F601" s="42">
        <v>6888</v>
      </c>
      <c r="G601" s="42">
        <v>6863</v>
      </c>
      <c r="H601" s="42">
        <v>6833</v>
      </c>
      <c r="I601" s="42">
        <v>6748</v>
      </c>
      <c r="J601" s="42">
        <v>6627</v>
      </c>
      <c r="K601" s="42">
        <v>6611</v>
      </c>
      <c r="L601" s="42">
        <v>6556</v>
      </c>
    </row>
    <row r="602" spans="1:12" ht="12" customHeight="1" x14ac:dyDescent="0.25">
      <c r="A602" s="37" t="s">
        <v>683</v>
      </c>
      <c r="B602" s="37" t="s">
        <v>6052</v>
      </c>
      <c r="C602" s="37" t="s">
        <v>5335</v>
      </c>
      <c r="D602" s="42">
        <v>34978</v>
      </c>
      <c r="E602" s="42">
        <v>34623</v>
      </c>
      <c r="F602" s="42">
        <v>34345</v>
      </c>
      <c r="G602" s="42">
        <v>34113</v>
      </c>
      <c r="H602" s="42">
        <v>33861</v>
      </c>
      <c r="I602" s="42">
        <v>33490</v>
      </c>
      <c r="J602" s="42">
        <v>33391</v>
      </c>
      <c r="K602" s="42">
        <v>33168</v>
      </c>
      <c r="L602" s="42">
        <v>32993</v>
      </c>
    </row>
    <row r="603" spans="1:12" ht="12" customHeight="1" x14ac:dyDescent="0.25">
      <c r="A603" s="37" t="s">
        <v>684</v>
      </c>
      <c r="B603" s="37" t="s">
        <v>5577</v>
      </c>
      <c r="C603" s="37" t="s">
        <v>5335</v>
      </c>
      <c r="D603" s="42">
        <v>5089</v>
      </c>
      <c r="E603" s="42">
        <v>5048</v>
      </c>
      <c r="F603" s="42">
        <v>4985</v>
      </c>
      <c r="G603" s="42">
        <v>5008</v>
      </c>
      <c r="H603" s="42">
        <v>4925</v>
      </c>
      <c r="I603" s="42">
        <v>4858</v>
      </c>
      <c r="J603" s="42">
        <v>4866</v>
      </c>
      <c r="K603" s="42">
        <v>4841</v>
      </c>
      <c r="L603" s="42">
        <v>4802</v>
      </c>
    </row>
    <row r="604" spans="1:12" ht="12" customHeight="1" x14ac:dyDescent="0.25">
      <c r="A604" s="37" t="s">
        <v>685</v>
      </c>
      <c r="B604" s="37" t="s">
        <v>5681</v>
      </c>
      <c r="C604" s="37" t="s">
        <v>5335</v>
      </c>
      <c r="D604" s="42">
        <v>15387</v>
      </c>
      <c r="E604" s="42">
        <v>15226</v>
      </c>
      <c r="F604" s="42">
        <v>15119</v>
      </c>
      <c r="G604" s="42">
        <v>14969</v>
      </c>
      <c r="H604" s="42">
        <v>14783</v>
      </c>
      <c r="I604" s="42">
        <v>14640</v>
      </c>
      <c r="J604" s="42">
        <v>14593</v>
      </c>
      <c r="K604" s="42">
        <v>14481</v>
      </c>
      <c r="L604" s="42">
        <v>14312</v>
      </c>
    </row>
    <row r="605" spans="1:12" ht="12" customHeight="1" x14ac:dyDescent="0.25">
      <c r="A605" s="37" t="s">
        <v>686</v>
      </c>
      <c r="B605" s="37" t="s">
        <v>6053</v>
      </c>
      <c r="C605" s="37" t="s">
        <v>5335</v>
      </c>
      <c r="D605" s="42">
        <v>13642</v>
      </c>
      <c r="E605" s="42">
        <v>13632</v>
      </c>
      <c r="F605" s="42">
        <v>13434</v>
      </c>
      <c r="G605" s="42">
        <v>13301</v>
      </c>
      <c r="H605" s="42">
        <v>13091</v>
      </c>
      <c r="I605" s="42">
        <v>12848</v>
      </c>
      <c r="J605" s="42">
        <v>12667</v>
      </c>
      <c r="K605" s="42">
        <v>12461</v>
      </c>
      <c r="L605" s="42">
        <v>12260</v>
      </c>
    </row>
    <row r="606" spans="1:12" ht="12" customHeight="1" x14ac:dyDescent="0.25">
      <c r="A606" s="37" t="s">
        <v>687</v>
      </c>
      <c r="B606" s="37" t="s">
        <v>6054</v>
      </c>
      <c r="C606" s="37" t="s">
        <v>5335</v>
      </c>
      <c r="D606" s="42">
        <v>201081</v>
      </c>
      <c r="E606" s="42">
        <v>203174</v>
      </c>
      <c r="F606" s="42">
        <v>204626</v>
      </c>
      <c r="G606" s="42">
        <v>206433</v>
      </c>
      <c r="H606" s="42">
        <v>207959</v>
      </c>
      <c r="I606" s="42">
        <v>209234</v>
      </c>
      <c r="J606" s="42">
        <v>209961</v>
      </c>
      <c r="K606" s="42">
        <v>210104</v>
      </c>
      <c r="L606" s="42">
        <v>209983</v>
      </c>
    </row>
    <row r="607" spans="1:12" ht="12" customHeight="1" x14ac:dyDescent="0.25">
      <c r="A607" s="37" t="s">
        <v>688</v>
      </c>
      <c r="B607" s="37" t="s">
        <v>6055</v>
      </c>
      <c r="C607" s="37" t="s">
        <v>5335</v>
      </c>
      <c r="D607" s="42">
        <v>34800</v>
      </c>
      <c r="E607" s="42">
        <v>34699</v>
      </c>
      <c r="F607" s="42">
        <v>34516</v>
      </c>
      <c r="G607" s="42">
        <v>34147</v>
      </c>
      <c r="H607" s="42">
        <v>33810</v>
      </c>
      <c r="I607" s="42">
        <v>33457</v>
      </c>
      <c r="J607" s="42">
        <v>33214</v>
      </c>
      <c r="K607" s="42">
        <v>33011</v>
      </c>
      <c r="L607" s="42">
        <v>32661</v>
      </c>
    </row>
    <row r="608" spans="1:12" ht="12" customHeight="1" x14ac:dyDescent="0.25">
      <c r="A608" s="37" t="s">
        <v>689</v>
      </c>
      <c r="B608" s="37" t="s">
        <v>5683</v>
      </c>
      <c r="C608" s="37" t="s">
        <v>5335</v>
      </c>
      <c r="D608" s="42">
        <v>16335</v>
      </c>
      <c r="E608" s="42">
        <v>16200</v>
      </c>
      <c r="F608" s="42">
        <v>16258</v>
      </c>
      <c r="G608" s="42">
        <v>16095</v>
      </c>
      <c r="H608" s="42">
        <v>16046</v>
      </c>
      <c r="I608" s="42">
        <v>15869</v>
      </c>
      <c r="J608" s="42">
        <v>15860</v>
      </c>
      <c r="K608" s="42">
        <v>15809</v>
      </c>
      <c r="L608" s="42">
        <v>15596</v>
      </c>
    </row>
    <row r="609" spans="1:12" ht="12" customHeight="1" x14ac:dyDescent="0.25">
      <c r="A609" s="37" t="s">
        <v>690</v>
      </c>
      <c r="B609" s="37" t="s">
        <v>5583</v>
      </c>
      <c r="C609" s="37" t="s">
        <v>5335</v>
      </c>
      <c r="D609" s="42">
        <v>13815</v>
      </c>
      <c r="E609" s="42">
        <v>13725</v>
      </c>
      <c r="F609" s="42">
        <v>13715</v>
      </c>
      <c r="G609" s="42">
        <v>13556</v>
      </c>
      <c r="H609" s="42">
        <v>13446</v>
      </c>
      <c r="I609" s="42">
        <v>13402</v>
      </c>
      <c r="J609" s="42">
        <v>13315</v>
      </c>
      <c r="K609" s="42">
        <v>13272</v>
      </c>
      <c r="L609" s="42">
        <v>13253</v>
      </c>
    </row>
    <row r="610" spans="1:12" ht="12" customHeight="1" x14ac:dyDescent="0.25">
      <c r="A610" s="37" t="s">
        <v>691</v>
      </c>
      <c r="B610" s="37" t="s">
        <v>6056</v>
      </c>
      <c r="C610" s="37" t="s">
        <v>5335</v>
      </c>
      <c r="D610" s="42">
        <v>37762</v>
      </c>
      <c r="E610" s="42">
        <v>38023</v>
      </c>
      <c r="F610" s="42">
        <v>37912</v>
      </c>
      <c r="G610" s="42">
        <v>37727</v>
      </c>
      <c r="H610" s="42">
        <v>37644</v>
      </c>
      <c r="I610" s="42">
        <v>37660</v>
      </c>
      <c r="J610" s="42">
        <v>37592</v>
      </c>
      <c r="K610" s="42">
        <v>37607</v>
      </c>
      <c r="L610" s="42">
        <v>37639</v>
      </c>
    </row>
    <row r="611" spans="1:12" ht="12" customHeight="1" x14ac:dyDescent="0.25">
      <c r="A611" s="37" t="s">
        <v>692</v>
      </c>
      <c r="B611" s="37" t="s">
        <v>6057</v>
      </c>
      <c r="C611" s="37" t="s">
        <v>5335</v>
      </c>
      <c r="D611" s="42">
        <v>53873</v>
      </c>
      <c r="E611" s="42">
        <v>53620</v>
      </c>
      <c r="F611" s="42">
        <v>53314</v>
      </c>
      <c r="G611" s="42">
        <v>53052</v>
      </c>
      <c r="H611" s="42">
        <v>52522</v>
      </c>
      <c r="I611" s="42">
        <v>52160</v>
      </c>
      <c r="J611" s="42">
        <v>51767</v>
      </c>
      <c r="K611" s="42">
        <v>51348</v>
      </c>
      <c r="L611" s="42">
        <v>50885</v>
      </c>
    </row>
    <row r="612" spans="1:12" ht="12" customHeight="1" x14ac:dyDescent="0.25">
      <c r="A612" s="37" t="s">
        <v>693</v>
      </c>
      <c r="B612" s="37" t="s">
        <v>5929</v>
      </c>
      <c r="C612" s="37" t="s">
        <v>5335</v>
      </c>
      <c r="D612" s="42">
        <v>5194675</v>
      </c>
      <c r="E612" s="42">
        <v>5219977</v>
      </c>
      <c r="F612" s="42">
        <v>5240505</v>
      </c>
      <c r="G612" s="42">
        <v>5254885</v>
      </c>
      <c r="H612" s="42">
        <v>5257481</v>
      </c>
      <c r="I612" s="42">
        <v>5247662</v>
      </c>
      <c r="J612" s="42">
        <v>5228455</v>
      </c>
      <c r="K612" s="42">
        <v>5204502</v>
      </c>
      <c r="L612" s="42">
        <v>5180493</v>
      </c>
    </row>
    <row r="613" spans="1:12" ht="12" customHeight="1" x14ac:dyDescent="0.25">
      <c r="A613" s="37" t="s">
        <v>694</v>
      </c>
      <c r="B613" s="37" t="s">
        <v>5688</v>
      </c>
      <c r="C613" s="37" t="s">
        <v>5335</v>
      </c>
      <c r="D613" s="42">
        <v>19817</v>
      </c>
      <c r="E613" s="42">
        <v>19773</v>
      </c>
      <c r="F613" s="42">
        <v>19587</v>
      </c>
      <c r="G613" s="42">
        <v>19435</v>
      </c>
      <c r="H613" s="42">
        <v>19285</v>
      </c>
      <c r="I613" s="42">
        <v>19258</v>
      </c>
      <c r="J613" s="42">
        <v>19136</v>
      </c>
      <c r="K613" s="42">
        <v>18955</v>
      </c>
      <c r="L613" s="42">
        <v>18807</v>
      </c>
    </row>
    <row r="614" spans="1:12" ht="12" customHeight="1" x14ac:dyDescent="0.25">
      <c r="A614" s="37" t="s">
        <v>695</v>
      </c>
      <c r="B614" s="37" t="s">
        <v>6058</v>
      </c>
      <c r="C614" s="37" t="s">
        <v>5335</v>
      </c>
      <c r="D614" s="42">
        <v>11048</v>
      </c>
      <c r="E614" s="42">
        <v>11079</v>
      </c>
      <c r="F614" s="42">
        <v>10949</v>
      </c>
      <c r="G614" s="42">
        <v>10905</v>
      </c>
      <c r="H614" s="42">
        <v>10924</v>
      </c>
      <c r="I614" s="42">
        <v>10860</v>
      </c>
      <c r="J614" s="42">
        <v>10868</v>
      </c>
      <c r="K614" s="42">
        <v>10864</v>
      </c>
      <c r="L614" s="42">
        <v>10808</v>
      </c>
    </row>
    <row r="615" spans="1:12" ht="12" customHeight="1" x14ac:dyDescent="0.25">
      <c r="A615" s="37" t="s">
        <v>696</v>
      </c>
      <c r="B615" s="37" t="s">
        <v>5594</v>
      </c>
      <c r="C615" s="37" t="s">
        <v>5335</v>
      </c>
      <c r="D615" s="42">
        <v>105160</v>
      </c>
      <c r="E615" s="42">
        <v>104438</v>
      </c>
      <c r="F615" s="42">
        <v>104360</v>
      </c>
      <c r="G615" s="42">
        <v>104207</v>
      </c>
      <c r="H615" s="42">
        <v>104570</v>
      </c>
      <c r="I615" s="42">
        <v>104154</v>
      </c>
      <c r="J615" s="42">
        <v>103984</v>
      </c>
      <c r="K615" s="42">
        <v>104151</v>
      </c>
      <c r="L615" s="42">
        <v>104143</v>
      </c>
    </row>
    <row r="616" spans="1:12" ht="12" customHeight="1" x14ac:dyDescent="0.25">
      <c r="A616" s="37" t="s">
        <v>697</v>
      </c>
      <c r="B616" s="37" t="s">
        <v>6059</v>
      </c>
      <c r="C616" s="37" t="s">
        <v>5335</v>
      </c>
      <c r="D616" s="42">
        <v>16561</v>
      </c>
      <c r="E616" s="42">
        <v>16546</v>
      </c>
      <c r="F616" s="42">
        <v>16490</v>
      </c>
      <c r="G616" s="42">
        <v>16373</v>
      </c>
      <c r="H616" s="42">
        <v>16216</v>
      </c>
      <c r="I616" s="42">
        <v>16181</v>
      </c>
      <c r="J616" s="42">
        <v>16133</v>
      </c>
      <c r="K616" s="42">
        <v>15909</v>
      </c>
      <c r="L616" s="42">
        <v>15769</v>
      </c>
    </row>
    <row r="617" spans="1:12" ht="12" customHeight="1" x14ac:dyDescent="0.25">
      <c r="A617" s="37" t="s">
        <v>698</v>
      </c>
      <c r="B617" s="37" t="s">
        <v>5806</v>
      </c>
      <c r="C617" s="37" t="s">
        <v>5335</v>
      </c>
      <c r="D617" s="42">
        <v>19980</v>
      </c>
      <c r="E617" s="42">
        <v>19867</v>
      </c>
      <c r="F617" s="42">
        <v>19886</v>
      </c>
      <c r="G617" s="42">
        <v>19859</v>
      </c>
      <c r="H617" s="42">
        <v>19903</v>
      </c>
      <c r="I617" s="42">
        <v>19831</v>
      </c>
      <c r="J617" s="42">
        <v>19720</v>
      </c>
      <c r="K617" s="42">
        <v>19639</v>
      </c>
      <c r="L617" s="42">
        <v>19479</v>
      </c>
    </row>
    <row r="618" spans="1:12" ht="12" customHeight="1" x14ac:dyDescent="0.25">
      <c r="A618" s="37" t="s">
        <v>699</v>
      </c>
      <c r="B618" s="37" t="s">
        <v>6060</v>
      </c>
      <c r="C618" s="37" t="s">
        <v>5335</v>
      </c>
      <c r="D618" s="42">
        <v>916924</v>
      </c>
      <c r="E618" s="42">
        <v>924852</v>
      </c>
      <c r="F618" s="42">
        <v>928823</v>
      </c>
      <c r="G618" s="42">
        <v>932519</v>
      </c>
      <c r="H618" s="42">
        <v>933820</v>
      </c>
      <c r="I618" s="42">
        <v>933965</v>
      </c>
      <c r="J618" s="42">
        <v>931680</v>
      </c>
      <c r="K618" s="42">
        <v>930662</v>
      </c>
      <c r="L618" s="42">
        <v>928589</v>
      </c>
    </row>
    <row r="619" spans="1:12" ht="12" customHeight="1" x14ac:dyDescent="0.25">
      <c r="A619" s="37" t="s">
        <v>700</v>
      </c>
      <c r="B619" s="37" t="s">
        <v>6061</v>
      </c>
      <c r="C619" s="37" t="s">
        <v>5335</v>
      </c>
      <c r="D619" s="42">
        <v>18576</v>
      </c>
      <c r="E619" s="42">
        <v>18387</v>
      </c>
      <c r="F619" s="42">
        <v>18154</v>
      </c>
      <c r="G619" s="42">
        <v>17938</v>
      </c>
      <c r="H619" s="42">
        <v>17805</v>
      </c>
      <c r="I619" s="42">
        <v>17603</v>
      </c>
      <c r="J619" s="42">
        <v>17518</v>
      </c>
      <c r="K619" s="42">
        <v>17411</v>
      </c>
      <c r="L619" s="42">
        <v>17360</v>
      </c>
    </row>
    <row r="620" spans="1:12" ht="12" customHeight="1" x14ac:dyDescent="0.25">
      <c r="A620" s="37" t="s">
        <v>701</v>
      </c>
      <c r="B620" s="37" t="s">
        <v>6062</v>
      </c>
      <c r="C620" s="37" t="s">
        <v>5335</v>
      </c>
      <c r="D620" s="42">
        <v>6721</v>
      </c>
      <c r="E620" s="42">
        <v>6668</v>
      </c>
      <c r="F620" s="42">
        <v>6721</v>
      </c>
      <c r="G620" s="42">
        <v>6687</v>
      </c>
      <c r="H620" s="42">
        <v>6628</v>
      </c>
      <c r="I620" s="42">
        <v>6509</v>
      </c>
      <c r="J620" s="42">
        <v>6535</v>
      </c>
      <c r="K620" s="42">
        <v>6471</v>
      </c>
      <c r="L620" s="42">
        <v>6392</v>
      </c>
    </row>
    <row r="621" spans="1:12" ht="12" customHeight="1" x14ac:dyDescent="0.25">
      <c r="A621" s="37" t="s">
        <v>702</v>
      </c>
      <c r="B621" s="37" t="s">
        <v>5940</v>
      </c>
      <c r="C621" s="37" t="s">
        <v>5335</v>
      </c>
      <c r="D621" s="42">
        <v>34242</v>
      </c>
      <c r="E621" s="42">
        <v>34265</v>
      </c>
      <c r="F621" s="42">
        <v>34270</v>
      </c>
      <c r="G621" s="42">
        <v>34215</v>
      </c>
      <c r="H621" s="42">
        <v>34119</v>
      </c>
      <c r="I621" s="42">
        <v>34209</v>
      </c>
      <c r="J621" s="42">
        <v>34186</v>
      </c>
      <c r="K621" s="42">
        <v>34147</v>
      </c>
      <c r="L621" s="42">
        <v>34208</v>
      </c>
    </row>
    <row r="622" spans="1:12" ht="12" customHeight="1" x14ac:dyDescent="0.25">
      <c r="A622" s="37" t="s">
        <v>703</v>
      </c>
      <c r="B622" s="37" t="s">
        <v>5598</v>
      </c>
      <c r="C622" s="37" t="s">
        <v>5335</v>
      </c>
      <c r="D622" s="42">
        <v>22140</v>
      </c>
      <c r="E622" s="42">
        <v>22374</v>
      </c>
      <c r="F622" s="42">
        <v>22157</v>
      </c>
      <c r="G622" s="42">
        <v>22193</v>
      </c>
      <c r="H622" s="42">
        <v>22072</v>
      </c>
      <c r="I622" s="42">
        <v>22033</v>
      </c>
      <c r="J622" s="42">
        <v>21566</v>
      </c>
      <c r="K622" s="42">
        <v>21535</v>
      </c>
      <c r="L622" s="42">
        <v>21416</v>
      </c>
    </row>
    <row r="623" spans="1:12" ht="12" customHeight="1" x14ac:dyDescent="0.25">
      <c r="A623" s="37" t="s">
        <v>704</v>
      </c>
      <c r="B623" s="37" t="s">
        <v>6063</v>
      </c>
      <c r="C623" s="37" t="s">
        <v>5335</v>
      </c>
      <c r="D623" s="42">
        <v>14081</v>
      </c>
      <c r="E623" s="42">
        <v>13878</v>
      </c>
      <c r="F623" s="42">
        <v>13878</v>
      </c>
      <c r="G623" s="42">
        <v>13672</v>
      </c>
      <c r="H623" s="42">
        <v>13539</v>
      </c>
      <c r="I623" s="42">
        <v>13526</v>
      </c>
      <c r="J623" s="42">
        <v>13346</v>
      </c>
      <c r="K623" s="42">
        <v>13317</v>
      </c>
      <c r="L623" s="42">
        <v>13264</v>
      </c>
    </row>
    <row r="624" spans="1:12" ht="12" customHeight="1" x14ac:dyDescent="0.25">
      <c r="A624" s="37" t="s">
        <v>705</v>
      </c>
      <c r="B624" s="37" t="s">
        <v>5599</v>
      </c>
      <c r="C624" s="37" t="s">
        <v>5335</v>
      </c>
      <c r="D624" s="42">
        <v>39561</v>
      </c>
      <c r="E624" s="42">
        <v>40027</v>
      </c>
      <c r="F624" s="42">
        <v>39862</v>
      </c>
      <c r="G624" s="42">
        <v>39553</v>
      </c>
      <c r="H624" s="42">
        <v>39445</v>
      </c>
      <c r="I624" s="42">
        <v>39390</v>
      </c>
      <c r="J624" s="42">
        <v>39093</v>
      </c>
      <c r="K624" s="42">
        <v>39004</v>
      </c>
      <c r="L624" s="42">
        <v>38701</v>
      </c>
    </row>
    <row r="625" spans="1:12" ht="12" customHeight="1" x14ac:dyDescent="0.25">
      <c r="A625" s="37" t="s">
        <v>706</v>
      </c>
      <c r="B625" s="37" t="s">
        <v>5694</v>
      </c>
      <c r="C625" s="37" t="s">
        <v>5335</v>
      </c>
      <c r="D625" s="42">
        <v>37069</v>
      </c>
      <c r="E625" s="42">
        <v>36907</v>
      </c>
      <c r="F625" s="42">
        <v>36585</v>
      </c>
      <c r="G625" s="42">
        <v>36322</v>
      </c>
      <c r="H625" s="42">
        <v>35990</v>
      </c>
      <c r="I625" s="42">
        <v>35707</v>
      </c>
      <c r="J625" s="42">
        <v>35455</v>
      </c>
      <c r="K625" s="42">
        <v>35095</v>
      </c>
      <c r="L625" s="42">
        <v>34844</v>
      </c>
    </row>
    <row r="626" spans="1:12" ht="12" customHeight="1" x14ac:dyDescent="0.25">
      <c r="A626" s="37" t="s">
        <v>707</v>
      </c>
      <c r="B626" s="37" t="s">
        <v>6064</v>
      </c>
      <c r="C626" s="37" t="s">
        <v>5335</v>
      </c>
      <c r="D626" s="42">
        <v>5589</v>
      </c>
      <c r="E626" s="42">
        <v>5490</v>
      </c>
      <c r="F626" s="42">
        <v>5391</v>
      </c>
      <c r="G626" s="42">
        <v>5387</v>
      </c>
      <c r="H626" s="42">
        <v>5280</v>
      </c>
      <c r="I626" s="42">
        <v>5222</v>
      </c>
      <c r="J626" s="42">
        <v>5157</v>
      </c>
      <c r="K626" s="42">
        <v>5069</v>
      </c>
      <c r="L626" s="42">
        <v>5058</v>
      </c>
    </row>
    <row r="627" spans="1:12" ht="12" customHeight="1" x14ac:dyDescent="0.25">
      <c r="A627" s="37" t="s">
        <v>708</v>
      </c>
      <c r="B627" s="37" t="s">
        <v>5601</v>
      </c>
      <c r="C627" s="37" t="s">
        <v>5335</v>
      </c>
      <c r="D627" s="42">
        <v>13886</v>
      </c>
      <c r="E627" s="42">
        <v>13856</v>
      </c>
      <c r="F627" s="42">
        <v>13657</v>
      </c>
      <c r="G627" s="42">
        <v>13634</v>
      </c>
      <c r="H627" s="42">
        <v>13415</v>
      </c>
      <c r="I627" s="42">
        <v>13344</v>
      </c>
      <c r="J627" s="42">
        <v>13119</v>
      </c>
      <c r="K627" s="42">
        <v>13168</v>
      </c>
      <c r="L627" s="42">
        <v>13044</v>
      </c>
    </row>
    <row r="628" spans="1:12" ht="12" customHeight="1" x14ac:dyDescent="0.25">
      <c r="A628" s="37" t="s">
        <v>709</v>
      </c>
      <c r="B628" s="37" t="s">
        <v>6065</v>
      </c>
      <c r="C628" s="37" t="s">
        <v>5335</v>
      </c>
      <c r="D628" s="42">
        <v>50063</v>
      </c>
      <c r="E628" s="42">
        <v>50095</v>
      </c>
      <c r="F628" s="42">
        <v>50159</v>
      </c>
      <c r="G628" s="42">
        <v>50187</v>
      </c>
      <c r="H628" s="42">
        <v>50290</v>
      </c>
      <c r="I628" s="42">
        <v>50363</v>
      </c>
      <c r="J628" s="42">
        <v>50306</v>
      </c>
      <c r="K628" s="42">
        <v>50613</v>
      </c>
      <c r="L628" s="42">
        <v>50972</v>
      </c>
    </row>
    <row r="629" spans="1:12" ht="12" customHeight="1" x14ac:dyDescent="0.25">
      <c r="A629" s="37" t="s">
        <v>710</v>
      </c>
      <c r="B629" s="37" t="s">
        <v>5871</v>
      </c>
      <c r="C629" s="37" t="s">
        <v>5335</v>
      </c>
      <c r="D629" s="42">
        <v>8457</v>
      </c>
      <c r="E629" s="42">
        <v>8423</v>
      </c>
      <c r="F629" s="42">
        <v>8387</v>
      </c>
      <c r="G629" s="42">
        <v>8346</v>
      </c>
      <c r="H629" s="42">
        <v>8314</v>
      </c>
      <c r="I629" s="42">
        <v>8249</v>
      </c>
      <c r="J629" s="42">
        <v>8186</v>
      </c>
      <c r="K629" s="42">
        <v>8195</v>
      </c>
      <c r="L629" s="42">
        <v>8163</v>
      </c>
    </row>
    <row r="630" spans="1:12" ht="12" customHeight="1" x14ac:dyDescent="0.25">
      <c r="A630" s="37" t="s">
        <v>711</v>
      </c>
      <c r="B630" s="37" t="s">
        <v>5954</v>
      </c>
      <c r="C630" s="37" t="s">
        <v>5335</v>
      </c>
      <c r="D630" s="42">
        <v>19104</v>
      </c>
      <c r="E630" s="42">
        <v>18997</v>
      </c>
      <c r="F630" s="42">
        <v>18828</v>
      </c>
      <c r="G630" s="42">
        <v>18544</v>
      </c>
      <c r="H630" s="42">
        <v>18324</v>
      </c>
      <c r="I630" s="42">
        <v>18215</v>
      </c>
      <c r="J630" s="42">
        <v>18203</v>
      </c>
      <c r="K630" s="42">
        <v>17973</v>
      </c>
      <c r="L630" s="42">
        <v>17844</v>
      </c>
    </row>
    <row r="631" spans="1:12" ht="12" customHeight="1" x14ac:dyDescent="0.25">
      <c r="A631" s="37" t="s">
        <v>712</v>
      </c>
      <c r="B631" s="37" t="s">
        <v>6066</v>
      </c>
      <c r="C631" s="37" t="s">
        <v>5335</v>
      </c>
      <c r="D631" s="42">
        <v>4320</v>
      </c>
      <c r="E631" s="42">
        <v>4293</v>
      </c>
      <c r="F631" s="42">
        <v>4280</v>
      </c>
      <c r="G631" s="42">
        <v>4176</v>
      </c>
      <c r="H631" s="42">
        <v>4148</v>
      </c>
      <c r="I631" s="42">
        <v>4065</v>
      </c>
      <c r="J631" s="42">
        <v>3988</v>
      </c>
      <c r="K631" s="42">
        <v>3935</v>
      </c>
      <c r="L631" s="42">
        <v>3910</v>
      </c>
    </row>
    <row r="632" spans="1:12" ht="12" customHeight="1" x14ac:dyDescent="0.25">
      <c r="A632" s="37" t="s">
        <v>713</v>
      </c>
      <c r="B632" s="37" t="s">
        <v>6067</v>
      </c>
      <c r="C632" s="37" t="s">
        <v>5335</v>
      </c>
      <c r="D632" s="42">
        <v>7331</v>
      </c>
      <c r="E632" s="42">
        <v>7215</v>
      </c>
      <c r="F632" s="42">
        <v>7043</v>
      </c>
      <c r="G632" s="42">
        <v>6962</v>
      </c>
      <c r="H632" s="42">
        <v>7011</v>
      </c>
      <c r="I632" s="42">
        <v>6997</v>
      </c>
      <c r="J632" s="42">
        <v>6886</v>
      </c>
      <c r="K632" s="42">
        <v>6819</v>
      </c>
      <c r="L632" s="42">
        <v>6709</v>
      </c>
    </row>
    <row r="633" spans="1:12" ht="12" customHeight="1" x14ac:dyDescent="0.25">
      <c r="A633" s="37" t="s">
        <v>714</v>
      </c>
      <c r="B633" s="37" t="s">
        <v>5603</v>
      </c>
      <c r="C633" s="37" t="s">
        <v>5335</v>
      </c>
      <c r="D633" s="42">
        <v>50486</v>
      </c>
      <c r="E633" s="42">
        <v>50283</v>
      </c>
      <c r="F633" s="42">
        <v>50252</v>
      </c>
      <c r="G633" s="42">
        <v>49921</v>
      </c>
      <c r="H633" s="42">
        <v>49830</v>
      </c>
      <c r="I633" s="42">
        <v>49644</v>
      </c>
      <c r="J633" s="42">
        <v>49511</v>
      </c>
      <c r="K633" s="42">
        <v>49246</v>
      </c>
      <c r="L633" s="42">
        <v>49090</v>
      </c>
    </row>
    <row r="634" spans="1:12" ht="12" customHeight="1" x14ac:dyDescent="0.25">
      <c r="A634" s="37" t="s">
        <v>715</v>
      </c>
      <c r="B634" s="37" t="s">
        <v>6068</v>
      </c>
      <c r="C634" s="37" t="s">
        <v>5335</v>
      </c>
      <c r="D634" s="42">
        <v>29718</v>
      </c>
      <c r="E634" s="42">
        <v>29497</v>
      </c>
      <c r="F634" s="42">
        <v>29267</v>
      </c>
      <c r="G634" s="42">
        <v>28941</v>
      </c>
      <c r="H634" s="42">
        <v>28719</v>
      </c>
      <c r="I634" s="42">
        <v>28522</v>
      </c>
      <c r="J634" s="42">
        <v>28168</v>
      </c>
      <c r="K634" s="42">
        <v>27830</v>
      </c>
      <c r="L634" s="42">
        <v>27604</v>
      </c>
    </row>
    <row r="635" spans="1:12" ht="12" customHeight="1" x14ac:dyDescent="0.25">
      <c r="A635" s="37" t="s">
        <v>716</v>
      </c>
      <c r="B635" s="37" t="s">
        <v>5605</v>
      </c>
      <c r="C635" s="37" t="s">
        <v>5335</v>
      </c>
      <c r="D635" s="42">
        <v>60218</v>
      </c>
      <c r="E635" s="42">
        <v>60365</v>
      </c>
      <c r="F635" s="42">
        <v>59063</v>
      </c>
      <c r="G635" s="42">
        <v>59757</v>
      </c>
      <c r="H635" s="42">
        <v>59359</v>
      </c>
      <c r="I635" s="42">
        <v>59245</v>
      </c>
      <c r="J635" s="42">
        <v>58776</v>
      </c>
      <c r="K635" s="42">
        <v>57958</v>
      </c>
      <c r="L635" s="42">
        <v>57419</v>
      </c>
    </row>
    <row r="636" spans="1:12" ht="12" customHeight="1" x14ac:dyDescent="0.25">
      <c r="A636" s="37" t="s">
        <v>717</v>
      </c>
      <c r="B636" s="37" t="s">
        <v>5960</v>
      </c>
      <c r="C636" s="37" t="s">
        <v>5335</v>
      </c>
      <c r="D636" s="42">
        <v>9698</v>
      </c>
      <c r="E636" s="42">
        <v>9753</v>
      </c>
      <c r="F636" s="42">
        <v>9671</v>
      </c>
      <c r="G636" s="42">
        <v>9606</v>
      </c>
      <c r="H636" s="42">
        <v>9633</v>
      </c>
      <c r="I636" s="42">
        <v>9628</v>
      </c>
      <c r="J636" s="42">
        <v>9576</v>
      </c>
      <c r="K636" s="42">
        <v>9540</v>
      </c>
      <c r="L636" s="42">
        <v>9611</v>
      </c>
    </row>
    <row r="637" spans="1:12" ht="12" customHeight="1" x14ac:dyDescent="0.25">
      <c r="A637" s="37" t="s">
        <v>718</v>
      </c>
      <c r="B637" s="37" t="s">
        <v>5606</v>
      </c>
      <c r="C637" s="37" t="s">
        <v>5335</v>
      </c>
      <c r="D637" s="42">
        <v>38827</v>
      </c>
      <c r="E637" s="42">
        <v>38749</v>
      </c>
      <c r="F637" s="42">
        <v>38658</v>
      </c>
      <c r="G637" s="42">
        <v>38647</v>
      </c>
      <c r="H637" s="42">
        <v>38377</v>
      </c>
      <c r="I637" s="42">
        <v>38290</v>
      </c>
      <c r="J637" s="42">
        <v>38247</v>
      </c>
      <c r="K637" s="42">
        <v>38111</v>
      </c>
      <c r="L637" s="42">
        <v>37820</v>
      </c>
    </row>
    <row r="638" spans="1:12" ht="12" customHeight="1" x14ac:dyDescent="0.25">
      <c r="A638" s="37" t="s">
        <v>719</v>
      </c>
      <c r="B638" s="37" t="s">
        <v>6069</v>
      </c>
      <c r="C638" s="37" t="s">
        <v>5335</v>
      </c>
      <c r="D638" s="42">
        <v>22985</v>
      </c>
      <c r="E638" s="42">
        <v>22852</v>
      </c>
      <c r="F638" s="42">
        <v>22683</v>
      </c>
      <c r="G638" s="42">
        <v>22575</v>
      </c>
      <c r="H638" s="42">
        <v>22467</v>
      </c>
      <c r="I638" s="42">
        <v>22223</v>
      </c>
      <c r="J638" s="42">
        <v>21906</v>
      </c>
      <c r="K638" s="42">
        <v>21901</v>
      </c>
      <c r="L638" s="42">
        <v>21847</v>
      </c>
    </row>
    <row r="639" spans="1:12" ht="12" customHeight="1" x14ac:dyDescent="0.25">
      <c r="A639" s="37" t="s">
        <v>720</v>
      </c>
      <c r="B639" s="37" t="s">
        <v>6070</v>
      </c>
      <c r="C639" s="37" t="s">
        <v>5335</v>
      </c>
      <c r="D639" s="42">
        <v>22678</v>
      </c>
      <c r="E639" s="42">
        <v>22635</v>
      </c>
      <c r="F639" s="42">
        <v>22540</v>
      </c>
      <c r="G639" s="42">
        <v>22396</v>
      </c>
      <c r="H639" s="42">
        <v>22338</v>
      </c>
      <c r="I639" s="42">
        <v>22077</v>
      </c>
      <c r="J639" s="42">
        <v>21842</v>
      </c>
      <c r="K639" s="42">
        <v>21549</v>
      </c>
      <c r="L639" s="42">
        <v>21366</v>
      </c>
    </row>
    <row r="640" spans="1:12" ht="12" customHeight="1" x14ac:dyDescent="0.25">
      <c r="A640" s="37" t="s">
        <v>721</v>
      </c>
      <c r="B640" s="37" t="s">
        <v>5702</v>
      </c>
      <c r="C640" s="37" t="s">
        <v>5335</v>
      </c>
      <c r="D640" s="42">
        <v>12582</v>
      </c>
      <c r="E640" s="42">
        <v>12854</v>
      </c>
      <c r="F640" s="42">
        <v>12860</v>
      </c>
      <c r="G640" s="42">
        <v>12868</v>
      </c>
      <c r="H640" s="42">
        <v>12890</v>
      </c>
      <c r="I640" s="42">
        <v>12780</v>
      </c>
      <c r="J640" s="42">
        <v>12457</v>
      </c>
      <c r="K640" s="42">
        <v>12425</v>
      </c>
      <c r="L640" s="42">
        <v>12456</v>
      </c>
    </row>
    <row r="641" spans="1:12" ht="12" customHeight="1" x14ac:dyDescent="0.25">
      <c r="A641" s="37" t="s">
        <v>722</v>
      </c>
      <c r="B641" s="37" t="s">
        <v>6071</v>
      </c>
      <c r="C641" s="37" t="s">
        <v>5335</v>
      </c>
      <c r="D641" s="42">
        <v>515269</v>
      </c>
      <c r="E641" s="42">
        <v>519211</v>
      </c>
      <c r="F641" s="42">
        <v>520885</v>
      </c>
      <c r="G641" s="42">
        <v>522935</v>
      </c>
      <c r="H641" s="42">
        <v>526028</v>
      </c>
      <c r="I641" s="42">
        <v>529330</v>
      </c>
      <c r="J641" s="42">
        <v>531463</v>
      </c>
      <c r="K641" s="42">
        <v>533156</v>
      </c>
      <c r="L641" s="42">
        <v>534216</v>
      </c>
    </row>
    <row r="642" spans="1:12" ht="12" customHeight="1" x14ac:dyDescent="0.25">
      <c r="A642" s="37" t="s">
        <v>723</v>
      </c>
      <c r="B642" s="37" t="s">
        <v>6072</v>
      </c>
      <c r="C642" s="37" t="s">
        <v>5335</v>
      </c>
      <c r="D642" s="42">
        <v>113449</v>
      </c>
      <c r="E642" s="42">
        <v>113513</v>
      </c>
      <c r="F642" s="42">
        <v>112980</v>
      </c>
      <c r="G642" s="42">
        <v>112752</v>
      </c>
      <c r="H642" s="42">
        <v>111907</v>
      </c>
      <c r="I642" s="42">
        <v>111758</v>
      </c>
      <c r="J642" s="42">
        <v>111074</v>
      </c>
      <c r="K642" s="42">
        <v>110544</v>
      </c>
      <c r="L642" s="42">
        <v>110024</v>
      </c>
    </row>
    <row r="643" spans="1:12" ht="12" customHeight="1" x14ac:dyDescent="0.25">
      <c r="A643" s="37" t="s">
        <v>724</v>
      </c>
      <c r="B643" s="37" t="s">
        <v>6073</v>
      </c>
      <c r="C643" s="37" t="s">
        <v>5335</v>
      </c>
      <c r="D643" s="42">
        <v>114736</v>
      </c>
      <c r="E643" s="42">
        <v>116813</v>
      </c>
      <c r="F643" s="42">
        <v>118257</v>
      </c>
      <c r="G643" s="42">
        <v>119594</v>
      </c>
      <c r="H643" s="42">
        <v>121413</v>
      </c>
      <c r="I643" s="42">
        <v>122937</v>
      </c>
      <c r="J643" s="42">
        <v>124592</v>
      </c>
      <c r="K643" s="42">
        <v>126272</v>
      </c>
      <c r="L643" s="42">
        <v>127915</v>
      </c>
    </row>
    <row r="644" spans="1:12" ht="12" customHeight="1" x14ac:dyDescent="0.25">
      <c r="A644" s="37" t="s">
        <v>725</v>
      </c>
      <c r="B644" s="37" t="s">
        <v>6074</v>
      </c>
      <c r="C644" s="37" t="s">
        <v>5335</v>
      </c>
      <c r="D644" s="42">
        <v>52919</v>
      </c>
      <c r="E644" s="42">
        <v>52699</v>
      </c>
      <c r="F644" s="42">
        <v>52297</v>
      </c>
      <c r="G644" s="42">
        <v>52127</v>
      </c>
      <c r="H644" s="42">
        <v>51944</v>
      </c>
      <c r="I644" s="42">
        <v>51374</v>
      </c>
      <c r="J644" s="42">
        <v>50938</v>
      </c>
      <c r="K644" s="42">
        <v>50628</v>
      </c>
      <c r="L644" s="42">
        <v>50112</v>
      </c>
    </row>
    <row r="645" spans="1:12" ht="12" customHeight="1" x14ac:dyDescent="0.25">
      <c r="A645" s="37" t="s">
        <v>726</v>
      </c>
      <c r="B645" s="37" t="s">
        <v>5748</v>
      </c>
      <c r="C645" s="37" t="s">
        <v>5335</v>
      </c>
      <c r="D645" s="42">
        <v>703462</v>
      </c>
      <c r="E645" s="42">
        <v>701647</v>
      </c>
      <c r="F645" s="42">
        <v>702213</v>
      </c>
      <c r="G645" s="42">
        <v>704462</v>
      </c>
      <c r="H645" s="42">
        <v>704618</v>
      </c>
      <c r="I645" s="42">
        <v>704995</v>
      </c>
      <c r="J645" s="42">
        <v>704644</v>
      </c>
      <c r="K645" s="42">
        <v>703006</v>
      </c>
      <c r="L645" s="42">
        <v>700832</v>
      </c>
    </row>
    <row r="646" spans="1:12" ht="12" customHeight="1" x14ac:dyDescent="0.25">
      <c r="A646" s="37" t="s">
        <v>727</v>
      </c>
      <c r="B646" s="37" t="s">
        <v>6075</v>
      </c>
      <c r="C646" s="37" t="s">
        <v>5335</v>
      </c>
      <c r="D646" s="42">
        <v>113924</v>
      </c>
      <c r="E646" s="42">
        <v>113521</v>
      </c>
      <c r="F646" s="42">
        <v>112913</v>
      </c>
      <c r="G646" s="42">
        <v>112428</v>
      </c>
      <c r="H646" s="42">
        <v>111669</v>
      </c>
      <c r="I646" s="42">
        <v>111023</v>
      </c>
      <c r="J646" s="42">
        <v>110203</v>
      </c>
      <c r="K646" s="42">
        <v>109681</v>
      </c>
      <c r="L646" s="42">
        <v>109430</v>
      </c>
    </row>
    <row r="647" spans="1:12" ht="12" customHeight="1" x14ac:dyDescent="0.25">
      <c r="A647" s="37" t="s">
        <v>728</v>
      </c>
      <c r="B647" s="37" t="s">
        <v>5609</v>
      </c>
      <c r="C647" s="37" t="s">
        <v>5335</v>
      </c>
      <c r="D647" s="42">
        <v>16833</v>
      </c>
      <c r="E647" s="42">
        <v>16899</v>
      </c>
      <c r="F647" s="42">
        <v>16725</v>
      </c>
      <c r="G647" s="42">
        <v>16725</v>
      </c>
      <c r="H647" s="42">
        <v>16558</v>
      </c>
      <c r="I647" s="42">
        <v>16455</v>
      </c>
      <c r="J647" s="42">
        <v>16167</v>
      </c>
      <c r="K647" s="42">
        <v>16000</v>
      </c>
      <c r="L647" s="42">
        <v>15765</v>
      </c>
    </row>
    <row r="648" spans="1:12" ht="12" customHeight="1" x14ac:dyDescent="0.25">
      <c r="A648" s="37" t="s">
        <v>729</v>
      </c>
      <c r="B648" s="37" t="s">
        <v>5610</v>
      </c>
      <c r="C648" s="37" t="s">
        <v>5335</v>
      </c>
      <c r="D648" s="42">
        <v>36031</v>
      </c>
      <c r="E648" s="42">
        <v>35597</v>
      </c>
      <c r="F648" s="42">
        <v>35207</v>
      </c>
      <c r="G648" s="42">
        <v>35116</v>
      </c>
      <c r="H648" s="42">
        <v>34904</v>
      </c>
      <c r="I648" s="42">
        <v>34515</v>
      </c>
      <c r="J648" s="42">
        <v>34482</v>
      </c>
      <c r="K648" s="42">
        <v>34511</v>
      </c>
      <c r="L648" s="42">
        <v>34223</v>
      </c>
    </row>
    <row r="649" spans="1:12" ht="12" customHeight="1" x14ac:dyDescent="0.25">
      <c r="A649" s="37" t="s">
        <v>730</v>
      </c>
      <c r="B649" s="37" t="s">
        <v>6076</v>
      </c>
      <c r="C649" s="37" t="s">
        <v>5335</v>
      </c>
      <c r="D649" s="42">
        <v>38950</v>
      </c>
      <c r="E649" s="42">
        <v>38803</v>
      </c>
      <c r="F649" s="42">
        <v>38510</v>
      </c>
      <c r="G649" s="42">
        <v>37396</v>
      </c>
      <c r="H649" s="42">
        <v>37040</v>
      </c>
      <c r="I649" s="42">
        <v>36603</v>
      </c>
      <c r="J649" s="42">
        <v>36100</v>
      </c>
      <c r="K649" s="42">
        <v>36115</v>
      </c>
      <c r="L649" s="42">
        <v>35761</v>
      </c>
    </row>
    <row r="650" spans="1:12" ht="12" customHeight="1" x14ac:dyDescent="0.25">
      <c r="A650" s="37" t="s">
        <v>731</v>
      </c>
      <c r="B650" s="37" t="s">
        <v>5706</v>
      </c>
      <c r="C650" s="37" t="s">
        <v>5335</v>
      </c>
      <c r="D650" s="42">
        <v>30305</v>
      </c>
      <c r="E650" s="42">
        <v>30269</v>
      </c>
      <c r="F650" s="42">
        <v>30357</v>
      </c>
      <c r="G650" s="42">
        <v>29821</v>
      </c>
      <c r="H650" s="42">
        <v>29656</v>
      </c>
      <c r="I650" s="42">
        <v>29270</v>
      </c>
      <c r="J650" s="42">
        <v>29153</v>
      </c>
      <c r="K650" s="42">
        <v>29015</v>
      </c>
      <c r="L650" s="42">
        <v>28925</v>
      </c>
    </row>
    <row r="651" spans="1:12" ht="12" customHeight="1" x14ac:dyDescent="0.25">
      <c r="A651" s="37" t="s">
        <v>732</v>
      </c>
      <c r="B651" s="37" t="s">
        <v>6077</v>
      </c>
      <c r="C651" s="37" t="s">
        <v>5335</v>
      </c>
      <c r="D651" s="42">
        <v>32612</v>
      </c>
      <c r="E651" s="42">
        <v>32511</v>
      </c>
      <c r="F651" s="42">
        <v>32550</v>
      </c>
      <c r="G651" s="42">
        <v>32246</v>
      </c>
      <c r="H651" s="42">
        <v>31792</v>
      </c>
      <c r="I651" s="42">
        <v>31430</v>
      </c>
      <c r="J651" s="42">
        <v>30875</v>
      </c>
      <c r="K651" s="42">
        <v>30323</v>
      </c>
      <c r="L651" s="42">
        <v>29955</v>
      </c>
    </row>
    <row r="652" spans="1:12" ht="12" customHeight="1" x14ac:dyDescent="0.25">
      <c r="A652" s="37" t="s">
        <v>733</v>
      </c>
      <c r="B652" s="37" t="s">
        <v>6078</v>
      </c>
      <c r="C652" s="37" t="s">
        <v>5335</v>
      </c>
      <c r="D652" s="42">
        <v>308760</v>
      </c>
      <c r="E652" s="42">
        <v>308433</v>
      </c>
      <c r="F652" s="42">
        <v>308180</v>
      </c>
      <c r="G652" s="42">
        <v>307587</v>
      </c>
      <c r="H652" s="42">
        <v>307414</v>
      </c>
      <c r="I652" s="42">
        <v>307650</v>
      </c>
      <c r="J652" s="42">
        <v>307296</v>
      </c>
      <c r="K652" s="42">
        <v>308013</v>
      </c>
      <c r="L652" s="42">
        <v>308570</v>
      </c>
    </row>
    <row r="653" spans="1:12" ht="12" customHeight="1" x14ac:dyDescent="0.25">
      <c r="A653" s="37" t="s">
        <v>734</v>
      </c>
      <c r="B653" s="37" t="s">
        <v>6079</v>
      </c>
      <c r="C653" s="37" t="s">
        <v>5335</v>
      </c>
      <c r="D653" s="42">
        <v>169572</v>
      </c>
      <c r="E653" s="42">
        <v>170893</v>
      </c>
      <c r="F653" s="42">
        <v>172718</v>
      </c>
      <c r="G653" s="42">
        <v>175045</v>
      </c>
      <c r="H653" s="42">
        <v>174121</v>
      </c>
      <c r="I653" s="42">
        <v>173160</v>
      </c>
      <c r="J653" s="42">
        <v>173140</v>
      </c>
      <c r="K653" s="42">
        <v>172845</v>
      </c>
      <c r="L653" s="42">
        <v>172828</v>
      </c>
    </row>
    <row r="654" spans="1:12" ht="12" customHeight="1" x14ac:dyDescent="0.25">
      <c r="A654" s="37" t="s">
        <v>735</v>
      </c>
      <c r="B654" s="37" t="s">
        <v>5613</v>
      </c>
      <c r="C654" s="37" t="s">
        <v>5335</v>
      </c>
      <c r="D654" s="42">
        <v>110768</v>
      </c>
      <c r="E654" s="42">
        <v>110671</v>
      </c>
      <c r="F654" s="42">
        <v>110130</v>
      </c>
      <c r="G654" s="42">
        <v>109563</v>
      </c>
      <c r="H654" s="42">
        <v>108520</v>
      </c>
      <c r="I654" s="42">
        <v>107363</v>
      </c>
      <c r="J654" s="42">
        <v>106430</v>
      </c>
      <c r="K654" s="42">
        <v>105533</v>
      </c>
      <c r="L654" s="42">
        <v>104712</v>
      </c>
    </row>
    <row r="655" spans="1:12" ht="12" customHeight="1" x14ac:dyDescent="0.25">
      <c r="A655" s="37" t="s">
        <v>736</v>
      </c>
      <c r="B655" s="37" t="s">
        <v>6080</v>
      </c>
      <c r="C655" s="37" t="s">
        <v>5335</v>
      </c>
      <c r="D655" s="42">
        <v>47765</v>
      </c>
      <c r="E655" s="42">
        <v>47734</v>
      </c>
      <c r="F655" s="42">
        <v>47052</v>
      </c>
      <c r="G655" s="42">
        <v>46679</v>
      </c>
      <c r="H655" s="42">
        <v>46204</v>
      </c>
      <c r="I655" s="42">
        <v>45875</v>
      </c>
      <c r="J655" s="42">
        <v>45689</v>
      </c>
      <c r="K655" s="42">
        <v>45515</v>
      </c>
      <c r="L655" s="42">
        <v>45313</v>
      </c>
    </row>
    <row r="656" spans="1:12" ht="12" customHeight="1" x14ac:dyDescent="0.25">
      <c r="A656" s="37" t="s">
        <v>737</v>
      </c>
      <c r="B656" s="37" t="s">
        <v>5614</v>
      </c>
      <c r="C656" s="37" t="s">
        <v>5335</v>
      </c>
      <c r="D656" s="42">
        <v>269282</v>
      </c>
      <c r="E656" s="42">
        <v>268650</v>
      </c>
      <c r="F656" s="42">
        <v>268103</v>
      </c>
      <c r="G656" s="42">
        <v>267317</v>
      </c>
      <c r="H656" s="42">
        <v>266618</v>
      </c>
      <c r="I656" s="42">
        <v>266069</v>
      </c>
      <c r="J656" s="42">
        <v>265733</v>
      </c>
      <c r="K656" s="42">
        <v>265471</v>
      </c>
      <c r="L656" s="42">
        <v>264461</v>
      </c>
    </row>
    <row r="657" spans="1:12" ht="12" customHeight="1" x14ac:dyDescent="0.25">
      <c r="A657" s="37" t="s">
        <v>738</v>
      </c>
      <c r="B657" s="37" t="s">
        <v>5616</v>
      </c>
      <c r="C657" s="37" t="s">
        <v>5335</v>
      </c>
      <c r="D657" s="42">
        <v>39437</v>
      </c>
      <c r="E657" s="42">
        <v>39140</v>
      </c>
      <c r="F657" s="42">
        <v>39009</v>
      </c>
      <c r="G657" s="42">
        <v>38672</v>
      </c>
      <c r="H657" s="42">
        <v>38558</v>
      </c>
      <c r="I657" s="42">
        <v>38366</v>
      </c>
      <c r="J657" s="42">
        <v>38055</v>
      </c>
      <c r="K657" s="42">
        <v>37821</v>
      </c>
      <c r="L657" s="42">
        <v>37620</v>
      </c>
    </row>
    <row r="658" spans="1:12" ht="12" customHeight="1" x14ac:dyDescent="0.25">
      <c r="A658" s="37" t="s">
        <v>739</v>
      </c>
      <c r="B658" s="37" t="s">
        <v>5617</v>
      </c>
      <c r="C658" s="37" t="s">
        <v>5335</v>
      </c>
      <c r="D658" s="42">
        <v>12640</v>
      </c>
      <c r="E658" s="42">
        <v>12477</v>
      </c>
      <c r="F658" s="42">
        <v>12252</v>
      </c>
      <c r="G658" s="42">
        <v>12121</v>
      </c>
      <c r="H658" s="42">
        <v>11959</v>
      </c>
      <c r="I658" s="42">
        <v>11919</v>
      </c>
      <c r="J658" s="42">
        <v>11875</v>
      </c>
      <c r="K658" s="42">
        <v>11685</v>
      </c>
      <c r="L658" s="42">
        <v>11534</v>
      </c>
    </row>
    <row r="659" spans="1:12" ht="12" customHeight="1" x14ac:dyDescent="0.25">
      <c r="A659" s="37" t="s">
        <v>740</v>
      </c>
      <c r="B659" s="37" t="s">
        <v>6081</v>
      </c>
      <c r="C659" s="37" t="s">
        <v>5335</v>
      </c>
      <c r="D659" s="42">
        <v>14666</v>
      </c>
      <c r="E659" s="42">
        <v>14469</v>
      </c>
      <c r="F659" s="42">
        <v>14320</v>
      </c>
      <c r="G659" s="42">
        <v>14144</v>
      </c>
      <c r="H659" s="42">
        <v>14102</v>
      </c>
      <c r="I659" s="42">
        <v>13861</v>
      </c>
      <c r="J659" s="42">
        <v>13673</v>
      </c>
      <c r="K659" s="42">
        <v>13688</v>
      </c>
      <c r="L659" s="42">
        <v>13565</v>
      </c>
    </row>
    <row r="660" spans="1:12" ht="12" customHeight="1" x14ac:dyDescent="0.25">
      <c r="A660" s="37" t="s">
        <v>741</v>
      </c>
      <c r="B660" s="37" t="s">
        <v>6082</v>
      </c>
      <c r="C660" s="37" t="s">
        <v>5335</v>
      </c>
      <c r="D660" s="42">
        <v>15429</v>
      </c>
      <c r="E660" s="42">
        <v>15279</v>
      </c>
      <c r="F660" s="42">
        <v>15064</v>
      </c>
      <c r="G660" s="42">
        <v>14845</v>
      </c>
      <c r="H660" s="42">
        <v>14753</v>
      </c>
      <c r="I660" s="42">
        <v>14565</v>
      </c>
      <c r="J660" s="42">
        <v>14439</v>
      </c>
      <c r="K660" s="42">
        <v>14312</v>
      </c>
      <c r="L660" s="42">
        <v>14080</v>
      </c>
    </row>
    <row r="661" spans="1:12" ht="12" customHeight="1" x14ac:dyDescent="0.25">
      <c r="A661" s="37" t="s">
        <v>742</v>
      </c>
      <c r="B661" s="37" t="s">
        <v>6083</v>
      </c>
      <c r="C661" s="37" t="s">
        <v>5335</v>
      </c>
      <c r="D661" s="42">
        <v>12705</v>
      </c>
      <c r="E661" s="42">
        <v>12697</v>
      </c>
      <c r="F661" s="42">
        <v>12690</v>
      </c>
      <c r="G661" s="42">
        <v>12571</v>
      </c>
      <c r="H661" s="42">
        <v>12505</v>
      </c>
      <c r="I661" s="42">
        <v>12355</v>
      </c>
      <c r="J661" s="42">
        <v>12399</v>
      </c>
      <c r="K661" s="42">
        <v>12286</v>
      </c>
      <c r="L661" s="42">
        <v>12288</v>
      </c>
    </row>
    <row r="662" spans="1:12" ht="12" customHeight="1" x14ac:dyDescent="0.25">
      <c r="A662" s="37" t="s">
        <v>743</v>
      </c>
      <c r="B662" s="37" t="s">
        <v>6084</v>
      </c>
      <c r="C662" s="37" t="s">
        <v>5335</v>
      </c>
      <c r="D662" s="42">
        <v>16434</v>
      </c>
      <c r="E662" s="42">
        <v>16316</v>
      </c>
      <c r="F662" s="42">
        <v>16163</v>
      </c>
      <c r="G662" s="42">
        <v>16075</v>
      </c>
      <c r="H662" s="42">
        <v>15900</v>
      </c>
      <c r="I662" s="42">
        <v>15744</v>
      </c>
      <c r="J662" s="42">
        <v>15599</v>
      </c>
      <c r="K662" s="42">
        <v>15623</v>
      </c>
      <c r="L662" s="42">
        <v>15601</v>
      </c>
    </row>
    <row r="663" spans="1:12" ht="12" customHeight="1" x14ac:dyDescent="0.25">
      <c r="A663" s="37" t="s">
        <v>744</v>
      </c>
      <c r="B663" s="37" t="s">
        <v>5619</v>
      </c>
      <c r="C663" s="37" t="s">
        <v>5335</v>
      </c>
      <c r="D663" s="42">
        <v>32957</v>
      </c>
      <c r="E663" s="42">
        <v>33214</v>
      </c>
      <c r="F663" s="42">
        <v>33261</v>
      </c>
      <c r="G663" s="42">
        <v>33459</v>
      </c>
      <c r="H663" s="42">
        <v>33542</v>
      </c>
      <c r="I663" s="42">
        <v>33738</v>
      </c>
      <c r="J663" s="42">
        <v>33908</v>
      </c>
      <c r="K663" s="42">
        <v>34159</v>
      </c>
      <c r="L663" s="42">
        <v>34335</v>
      </c>
    </row>
    <row r="664" spans="1:12" ht="12" customHeight="1" x14ac:dyDescent="0.25">
      <c r="A664" s="37" t="s">
        <v>745</v>
      </c>
      <c r="B664" s="37" t="s">
        <v>5620</v>
      </c>
      <c r="C664" s="37" t="s">
        <v>5335</v>
      </c>
      <c r="D664" s="42">
        <v>30104</v>
      </c>
      <c r="E664" s="42">
        <v>29860</v>
      </c>
      <c r="F664" s="42">
        <v>29614</v>
      </c>
      <c r="G664" s="42">
        <v>29362</v>
      </c>
      <c r="H664" s="42">
        <v>29448</v>
      </c>
      <c r="I664" s="42">
        <v>29186</v>
      </c>
      <c r="J664" s="42">
        <v>29056</v>
      </c>
      <c r="K664" s="42">
        <v>28755</v>
      </c>
      <c r="L664" s="42">
        <v>28601</v>
      </c>
    </row>
    <row r="665" spans="1:12" ht="12" customHeight="1" x14ac:dyDescent="0.25">
      <c r="A665" s="37" t="s">
        <v>746</v>
      </c>
      <c r="B665" s="37" t="s">
        <v>5621</v>
      </c>
      <c r="C665" s="37" t="s">
        <v>5335</v>
      </c>
      <c r="D665" s="42">
        <v>35547</v>
      </c>
      <c r="E665" s="42">
        <v>35479</v>
      </c>
      <c r="F665" s="42">
        <v>35313</v>
      </c>
      <c r="G665" s="42">
        <v>34999</v>
      </c>
      <c r="H665" s="42">
        <v>34672</v>
      </c>
      <c r="I665" s="42">
        <v>34665</v>
      </c>
      <c r="J665" s="42">
        <v>34616</v>
      </c>
      <c r="K665" s="42">
        <v>34199</v>
      </c>
      <c r="L665" s="42">
        <v>33976</v>
      </c>
    </row>
    <row r="666" spans="1:12" ht="12" customHeight="1" x14ac:dyDescent="0.25">
      <c r="A666" s="37" t="s">
        <v>747</v>
      </c>
      <c r="B666" s="37" t="s">
        <v>6085</v>
      </c>
      <c r="C666" s="37" t="s">
        <v>5335</v>
      </c>
      <c r="D666" s="42">
        <v>14846</v>
      </c>
      <c r="E666" s="42">
        <v>14855</v>
      </c>
      <c r="F666" s="42">
        <v>14873</v>
      </c>
      <c r="G666" s="42">
        <v>14796</v>
      </c>
      <c r="H666" s="42">
        <v>14750</v>
      </c>
      <c r="I666" s="42">
        <v>14740</v>
      </c>
      <c r="J666" s="42">
        <v>14603</v>
      </c>
      <c r="K666" s="42">
        <v>14703</v>
      </c>
      <c r="L666" s="42">
        <v>14717</v>
      </c>
    </row>
    <row r="667" spans="1:12" ht="12" customHeight="1" x14ac:dyDescent="0.25">
      <c r="A667" s="37" t="s">
        <v>748</v>
      </c>
      <c r="B667" s="37" t="s">
        <v>6086</v>
      </c>
      <c r="C667" s="37" t="s">
        <v>5335</v>
      </c>
      <c r="D667" s="42">
        <v>53497</v>
      </c>
      <c r="E667" s="42">
        <v>53070</v>
      </c>
      <c r="F667" s="42">
        <v>52786</v>
      </c>
      <c r="G667" s="42">
        <v>52279</v>
      </c>
      <c r="H667" s="42">
        <v>51949</v>
      </c>
      <c r="I667" s="42">
        <v>51573</v>
      </c>
      <c r="J667" s="42">
        <v>51162</v>
      </c>
      <c r="K667" s="42">
        <v>51032</v>
      </c>
      <c r="L667" s="42">
        <v>50923</v>
      </c>
    </row>
    <row r="668" spans="1:12" ht="12" customHeight="1" x14ac:dyDescent="0.25">
      <c r="A668" s="37" t="s">
        <v>749</v>
      </c>
      <c r="B668" s="37" t="s">
        <v>6087</v>
      </c>
      <c r="C668" s="37" t="s">
        <v>5335</v>
      </c>
      <c r="D668" s="42">
        <v>186494</v>
      </c>
      <c r="E668" s="42">
        <v>186741</v>
      </c>
      <c r="F668" s="42">
        <v>187314</v>
      </c>
      <c r="G668" s="42">
        <v>188645</v>
      </c>
      <c r="H668" s="42">
        <v>187531</v>
      </c>
      <c r="I668" s="42">
        <v>186512</v>
      </c>
      <c r="J668" s="42">
        <v>185073</v>
      </c>
      <c r="K668" s="42">
        <v>182578</v>
      </c>
      <c r="L668" s="42">
        <v>180621</v>
      </c>
    </row>
    <row r="669" spans="1:12" ht="12" customHeight="1" x14ac:dyDescent="0.25">
      <c r="A669" s="37" t="s">
        <v>750</v>
      </c>
      <c r="B669" s="37" t="s">
        <v>5622</v>
      </c>
      <c r="C669" s="37" t="s">
        <v>5335</v>
      </c>
      <c r="D669" s="42">
        <v>22350</v>
      </c>
      <c r="E669" s="42">
        <v>22262</v>
      </c>
      <c r="F669" s="42">
        <v>21844</v>
      </c>
      <c r="G669" s="42">
        <v>21714</v>
      </c>
      <c r="H669" s="42">
        <v>21540</v>
      </c>
      <c r="I669" s="42">
        <v>21516</v>
      </c>
      <c r="J669" s="42">
        <v>21391</v>
      </c>
      <c r="K669" s="42">
        <v>21297</v>
      </c>
      <c r="L669" s="42">
        <v>21174</v>
      </c>
    </row>
    <row r="670" spans="1:12" ht="12" customHeight="1" x14ac:dyDescent="0.25">
      <c r="A670" s="37" t="s">
        <v>751</v>
      </c>
      <c r="B670" s="37" t="s">
        <v>6088</v>
      </c>
      <c r="C670" s="37" t="s">
        <v>5335</v>
      </c>
      <c r="D670" s="42">
        <v>16729</v>
      </c>
      <c r="E670" s="42">
        <v>16677</v>
      </c>
      <c r="F670" s="42">
        <v>16500</v>
      </c>
      <c r="G670" s="42">
        <v>16429</v>
      </c>
      <c r="H670" s="42">
        <v>16408</v>
      </c>
      <c r="I670" s="42">
        <v>16349</v>
      </c>
      <c r="J670" s="42">
        <v>16526</v>
      </c>
      <c r="K670" s="42">
        <v>16456</v>
      </c>
      <c r="L670" s="42">
        <v>16396</v>
      </c>
    </row>
    <row r="671" spans="1:12" ht="12" customHeight="1" x14ac:dyDescent="0.25">
      <c r="A671" s="37" t="s">
        <v>752</v>
      </c>
      <c r="B671" s="37" t="s">
        <v>5624</v>
      </c>
      <c r="C671" s="37" t="s">
        <v>5335</v>
      </c>
      <c r="D671" s="42">
        <v>16430</v>
      </c>
      <c r="E671" s="42">
        <v>16346</v>
      </c>
      <c r="F671" s="42">
        <v>16233</v>
      </c>
      <c r="G671" s="42">
        <v>16071</v>
      </c>
      <c r="H671" s="42">
        <v>15955</v>
      </c>
      <c r="I671" s="42">
        <v>15792</v>
      </c>
      <c r="J671" s="42">
        <v>15738</v>
      </c>
      <c r="K671" s="42">
        <v>15672</v>
      </c>
      <c r="L671" s="42">
        <v>15611</v>
      </c>
    </row>
    <row r="672" spans="1:12" ht="12" customHeight="1" x14ac:dyDescent="0.25">
      <c r="A672" s="37" t="s">
        <v>753</v>
      </c>
      <c r="B672" s="37" t="s">
        <v>5716</v>
      </c>
      <c r="C672" s="37" t="s">
        <v>5335</v>
      </c>
      <c r="D672" s="42">
        <v>4470</v>
      </c>
      <c r="E672" s="42">
        <v>4494</v>
      </c>
      <c r="F672" s="42">
        <v>4454</v>
      </c>
      <c r="G672" s="42">
        <v>4453</v>
      </c>
      <c r="H672" s="42">
        <v>4371</v>
      </c>
      <c r="I672" s="42">
        <v>4287</v>
      </c>
      <c r="J672" s="42">
        <v>4179</v>
      </c>
      <c r="K672" s="42">
        <v>4194</v>
      </c>
      <c r="L672" s="42">
        <v>4212</v>
      </c>
    </row>
    <row r="673" spans="1:12" ht="12" customHeight="1" x14ac:dyDescent="0.25">
      <c r="A673" s="37" t="s">
        <v>754</v>
      </c>
      <c r="B673" s="37" t="s">
        <v>5718</v>
      </c>
      <c r="C673" s="37" t="s">
        <v>5335</v>
      </c>
      <c r="D673" s="42">
        <v>6161</v>
      </c>
      <c r="E673" s="42">
        <v>5981</v>
      </c>
      <c r="F673" s="42">
        <v>5957</v>
      </c>
      <c r="G673" s="42">
        <v>5889</v>
      </c>
      <c r="H673" s="42">
        <v>5794</v>
      </c>
      <c r="I673" s="42">
        <v>5654</v>
      </c>
      <c r="J673" s="42">
        <v>5602</v>
      </c>
      <c r="K673" s="42">
        <v>5541</v>
      </c>
      <c r="L673" s="42">
        <v>5463</v>
      </c>
    </row>
    <row r="674" spans="1:12" ht="12" customHeight="1" x14ac:dyDescent="0.25">
      <c r="A674" s="37" t="s">
        <v>755</v>
      </c>
      <c r="B674" s="37" t="s">
        <v>5892</v>
      </c>
      <c r="C674" s="37" t="s">
        <v>5335</v>
      </c>
      <c r="D674" s="42">
        <v>6006</v>
      </c>
      <c r="E674" s="42">
        <v>5975</v>
      </c>
      <c r="F674" s="42">
        <v>5910</v>
      </c>
      <c r="G674" s="42">
        <v>5854</v>
      </c>
      <c r="H674" s="42">
        <v>5832</v>
      </c>
      <c r="I674" s="42">
        <v>5728</v>
      </c>
      <c r="J674" s="42">
        <v>5714</v>
      </c>
      <c r="K674" s="42">
        <v>5718</v>
      </c>
      <c r="L674" s="42">
        <v>5740</v>
      </c>
    </row>
    <row r="675" spans="1:12" ht="12" customHeight="1" x14ac:dyDescent="0.25">
      <c r="A675" s="37" t="s">
        <v>756</v>
      </c>
      <c r="B675" s="37" t="s">
        <v>5625</v>
      </c>
      <c r="C675" s="37" t="s">
        <v>5335</v>
      </c>
      <c r="D675" s="42">
        <v>33476</v>
      </c>
      <c r="E675" s="42">
        <v>33419</v>
      </c>
      <c r="F675" s="42">
        <v>33073</v>
      </c>
      <c r="G675" s="42">
        <v>33174</v>
      </c>
      <c r="H675" s="42">
        <v>33142</v>
      </c>
      <c r="I675" s="42">
        <v>32803</v>
      </c>
      <c r="J675" s="42">
        <v>32416</v>
      </c>
      <c r="K675" s="42">
        <v>32264</v>
      </c>
      <c r="L675" s="42">
        <v>32106</v>
      </c>
    </row>
    <row r="676" spans="1:12" ht="12" customHeight="1" x14ac:dyDescent="0.25">
      <c r="A676" s="37" t="s">
        <v>757</v>
      </c>
      <c r="B676" s="37" t="s">
        <v>6089</v>
      </c>
      <c r="C676" s="37" t="s">
        <v>5335</v>
      </c>
      <c r="D676" s="42">
        <v>16233</v>
      </c>
      <c r="E676" s="42">
        <v>16189</v>
      </c>
      <c r="F676" s="42">
        <v>16133</v>
      </c>
      <c r="G676" s="42">
        <v>16007</v>
      </c>
      <c r="H676" s="42">
        <v>16018</v>
      </c>
      <c r="I676" s="42">
        <v>15953</v>
      </c>
      <c r="J676" s="42">
        <v>15822</v>
      </c>
      <c r="K676" s="42">
        <v>15848</v>
      </c>
      <c r="L676" s="42">
        <v>15763</v>
      </c>
    </row>
    <row r="677" spans="1:12" ht="12" customHeight="1" x14ac:dyDescent="0.25">
      <c r="A677" s="37" t="s">
        <v>758</v>
      </c>
      <c r="B677" s="37" t="s">
        <v>6090</v>
      </c>
      <c r="C677" s="37" t="s">
        <v>5335</v>
      </c>
      <c r="D677" s="42">
        <v>147546</v>
      </c>
      <c r="E677" s="42">
        <v>147462</v>
      </c>
      <c r="F677" s="42">
        <v>147699</v>
      </c>
      <c r="G677" s="42">
        <v>147688</v>
      </c>
      <c r="H677" s="42">
        <v>147090</v>
      </c>
      <c r="I677" s="42">
        <v>146284</v>
      </c>
      <c r="J677" s="42">
        <v>145230</v>
      </c>
      <c r="K677" s="42">
        <v>144293</v>
      </c>
      <c r="L677" s="42">
        <v>143477</v>
      </c>
    </row>
    <row r="678" spans="1:12" ht="12" customHeight="1" x14ac:dyDescent="0.25">
      <c r="A678" s="37" t="s">
        <v>759</v>
      </c>
      <c r="B678" s="37" t="s">
        <v>5627</v>
      </c>
      <c r="C678" s="37" t="s">
        <v>5335</v>
      </c>
      <c r="D678" s="42">
        <v>270056</v>
      </c>
      <c r="E678" s="42">
        <v>270006</v>
      </c>
      <c r="F678" s="42">
        <v>268646</v>
      </c>
      <c r="G678" s="42">
        <v>266805</v>
      </c>
      <c r="H678" s="42">
        <v>265922</v>
      </c>
      <c r="I678" s="42">
        <v>264805</v>
      </c>
      <c r="J678" s="42">
        <v>263102</v>
      </c>
      <c r="K678" s="42">
        <v>262426</v>
      </c>
      <c r="L678" s="42">
        <v>261059</v>
      </c>
    </row>
    <row r="679" spans="1:12" ht="12" customHeight="1" x14ac:dyDescent="0.25">
      <c r="A679" s="37" t="s">
        <v>760</v>
      </c>
      <c r="B679" s="37" t="s">
        <v>5720</v>
      </c>
      <c r="C679" s="37" t="s">
        <v>5335</v>
      </c>
      <c r="D679" s="42">
        <v>24913</v>
      </c>
      <c r="E679" s="42">
        <v>24903</v>
      </c>
      <c r="F679" s="42">
        <v>24910</v>
      </c>
      <c r="G679" s="42">
        <v>24799</v>
      </c>
      <c r="H679" s="42">
        <v>24492</v>
      </c>
      <c r="I679" s="42">
        <v>24491</v>
      </c>
      <c r="J679" s="42">
        <v>24230</v>
      </c>
      <c r="K679" s="42">
        <v>24035</v>
      </c>
      <c r="L679" s="42">
        <v>23906</v>
      </c>
    </row>
    <row r="680" spans="1:12" ht="12" customHeight="1" x14ac:dyDescent="0.25">
      <c r="A680" s="37" t="s">
        <v>761</v>
      </c>
      <c r="B680" s="37" t="s">
        <v>6091</v>
      </c>
      <c r="C680" s="37" t="s">
        <v>5335</v>
      </c>
      <c r="D680" s="42">
        <v>197465</v>
      </c>
      <c r="E680" s="42">
        <v>199016</v>
      </c>
      <c r="F680" s="42">
        <v>199390</v>
      </c>
      <c r="G680" s="42">
        <v>199131</v>
      </c>
      <c r="H680" s="42">
        <v>199180</v>
      </c>
      <c r="I680" s="42">
        <v>198884</v>
      </c>
      <c r="J680" s="42">
        <v>198004</v>
      </c>
      <c r="K680" s="42">
        <v>196889</v>
      </c>
      <c r="L680" s="42">
        <v>195348</v>
      </c>
    </row>
    <row r="681" spans="1:12" ht="12" customHeight="1" x14ac:dyDescent="0.25">
      <c r="A681" s="37" t="s">
        <v>762</v>
      </c>
      <c r="B681" s="37" t="s">
        <v>6092</v>
      </c>
      <c r="C681" s="37" t="s">
        <v>5335</v>
      </c>
      <c r="D681" s="42">
        <v>7544</v>
      </c>
      <c r="E681" s="42">
        <v>7462</v>
      </c>
      <c r="F681" s="42">
        <v>7455</v>
      </c>
      <c r="G681" s="42">
        <v>7391</v>
      </c>
      <c r="H681" s="42">
        <v>7260</v>
      </c>
      <c r="I681" s="42">
        <v>7149</v>
      </c>
      <c r="J681" s="42">
        <v>7029</v>
      </c>
      <c r="K681" s="42">
        <v>6976</v>
      </c>
      <c r="L681" s="42">
        <v>6907</v>
      </c>
    </row>
    <row r="682" spans="1:12" ht="12" customHeight="1" x14ac:dyDescent="0.25">
      <c r="A682" s="37" t="s">
        <v>763</v>
      </c>
      <c r="B682" s="37" t="s">
        <v>5721</v>
      </c>
      <c r="C682" s="37" t="s">
        <v>5335</v>
      </c>
      <c r="D682" s="42">
        <v>5355</v>
      </c>
      <c r="E682" s="42">
        <v>5228</v>
      </c>
      <c r="F682" s="42">
        <v>5286</v>
      </c>
      <c r="G682" s="42">
        <v>5211</v>
      </c>
      <c r="H682" s="42">
        <v>5170</v>
      </c>
      <c r="I682" s="42">
        <v>5111</v>
      </c>
      <c r="J682" s="42">
        <v>5048</v>
      </c>
      <c r="K682" s="42">
        <v>4978</v>
      </c>
      <c r="L682" s="42">
        <v>4926</v>
      </c>
    </row>
    <row r="683" spans="1:12" ht="12" customHeight="1" x14ac:dyDescent="0.25">
      <c r="A683" s="37" t="s">
        <v>764</v>
      </c>
      <c r="B683" s="37" t="s">
        <v>5628</v>
      </c>
      <c r="C683" s="37" t="s">
        <v>5335</v>
      </c>
      <c r="D683" s="42">
        <v>22363</v>
      </c>
      <c r="E683" s="42">
        <v>22281</v>
      </c>
      <c r="F683" s="42">
        <v>22207</v>
      </c>
      <c r="G683" s="42">
        <v>22141</v>
      </c>
      <c r="H683" s="42">
        <v>22106</v>
      </c>
      <c r="I683" s="42">
        <v>21823</v>
      </c>
      <c r="J683" s="42">
        <v>21738</v>
      </c>
      <c r="K683" s="42">
        <v>21752</v>
      </c>
      <c r="L683" s="42">
        <v>21741</v>
      </c>
    </row>
    <row r="684" spans="1:12" ht="12" customHeight="1" x14ac:dyDescent="0.25">
      <c r="A684" s="37" t="s">
        <v>765</v>
      </c>
      <c r="B684" s="37" t="s">
        <v>6093</v>
      </c>
      <c r="C684" s="37" t="s">
        <v>5335</v>
      </c>
      <c r="D684" s="42">
        <v>5994</v>
      </c>
      <c r="E684" s="42">
        <v>5842</v>
      </c>
      <c r="F684" s="42">
        <v>5741</v>
      </c>
      <c r="G684" s="42">
        <v>5707</v>
      </c>
      <c r="H684" s="42">
        <v>5602</v>
      </c>
      <c r="I684" s="42">
        <v>5505</v>
      </c>
      <c r="J684" s="42">
        <v>5509</v>
      </c>
      <c r="K684" s="42">
        <v>5457</v>
      </c>
      <c r="L684" s="42">
        <v>5427</v>
      </c>
    </row>
    <row r="685" spans="1:12" ht="12" customHeight="1" x14ac:dyDescent="0.25">
      <c r="A685" s="37" t="s">
        <v>766</v>
      </c>
      <c r="B685" s="37" t="s">
        <v>6094</v>
      </c>
      <c r="C685" s="37" t="s">
        <v>5335</v>
      </c>
      <c r="D685" s="42">
        <v>47711</v>
      </c>
      <c r="E685" s="42">
        <v>47319</v>
      </c>
      <c r="F685" s="42">
        <v>46886</v>
      </c>
      <c r="G685" s="42">
        <v>46672</v>
      </c>
      <c r="H685" s="42">
        <v>46267</v>
      </c>
      <c r="I685" s="42">
        <v>45668</v>
      </c>
      <c r="J685" s="42">
        <v>45497</v>
      </c>
      <c r="K685" s="42">
        <v>44981</v>
      </c>
      <c r="L685" s="42">
        <v>44753</v>
      </c>
    </row>
    <row r="686" spans="1:12" ht="12" customHeight="1" x14ac:dyDescent="0.25">
      <c r="A686" s="37" t="s">
        <v>767</v>
      </c>
      <c r="B686" s="37" t="s">
        <v>6095</v>
      </c>
      <c r="C686" s="37" t="s">
        <v>5335</v>
      </c>
      <c r="D686" s="42">
        <v>135394</v>
      </c>
      <c r="E686" s="42">
        <v>135839</v>
      </c>
      <c r="F686" s="42">
        <v>136125</v>
      </c>
      <c r="G686" s="42">
        <v>136268</v>
      </c>
      <c r="H686" s="42">
        <v>135363</v>
      </c>
      <c r="I686" s="42">
        <v>134290</v>
      </c>
      <c r="J686" s="42">
        <v>133887</v>
      </c>
      <c r="K686" s="42">
        <v>133391</v>
      </c>
      <c r="L686" s="42">
        <v>132328</v>
      </c>
    </row>
    <row r="687" spans="1:12" ht="12" customHeight="1" x14ac:dyDescent="0.25">
      <c r="A687" s="37" t="s">
        <v>768</v>
      </c>
      <c r="B687" s="37" t="s">
        <v>5727</v>
      </c>
      <c r="C687" s="37" t="s">
        <v>5335</v>
      </c>
      <c r="D687" s="42">
        <v>17808</v>
      </c>
      <c r="E687" s="42">
        <v>17695</v>
      </c>
      <c r="F687" s="42">
        <v>17613</v>
      </c>
      <c r="G687" s="42">
        <v>17545</v>
      </c>
      <c r="H687" s="42">
        <v>17407</v>
      </c>
      <c r="I687" s="42">
        <v>17290</v>
      </c>
      <c r="J687" s="42">
        <v>17112</v>
      </c>
      <c r="K687" s="42">
        <v>16985</v>
      </c>
      <c r="L687" s="42">
        <v>16841</v>
      </c>
    </row>
    <row r="688" spans="1:12" ht="12" customHeight="1" x14ac:dyDescent="0.25">
      <c r="A688" s="37" t="s">
        <v>769</v>
      </c>
      <c r="B688" s="37" t="s">
        <v>6096</v>
      </c>
      <c r="C688" s="37" t="s">
        <v>5335</v>
      </c>
      <c r="D688" s="42">
        <v>81625</v>
      </c>
      <c r="E688" s="42">
        <v>81407</v>
      </c>
      <c r="F688" s="42">
        <v>80864</v>
      </c>
      <c r="G688" s="42">
        <v>80588</v>
      </c>
      <c r="H688" s="42">
        <v>79786</v>
      </c>
      <c r="I688" s="42">
        <v>79173</v>
      </c>
      <c r="J688" s="42">
        <v>78494</v>
      </c>
      <c r="K688" s="42">
        <v>77776</v>
      </c>
      <c r="L688" s="42">
        <v>76806</v>
      </c>
    </row>
    <row r="689" spans="1:12" ht="12" customHeight="1" x14ac:dyDescent="0.25">
      <c r="A689" s="37" t="s">
        <v>770</v>
      </c>
      <c r="B689" s="37" t="s">
        <v>6097</v>
      </c>
      <c r="C689" s="37" t="s">
        <v>5335</v>
      </c>
      <c r="D689" s="42">
        <v>11947</v>
      </c>
      <c r="E689" s="42">
        <v>11793</v>
      </c>
      <c r="F689" s="42">
        <v>11685</v>
      </c>
      <c r="G689" s="42">
        <v>11673</v>
      </c>
      <c r="H689" s="42">
        <v>11600</v>
      </c>
      <c r="I689" s="42">
        <v>11626</v>
      </c>
      <c r="J689" s="42">
        <v>11542</v>
      </c>
      <c r="K689" s="42">
        <v>11550</v>
      </c>
      <c r="L689" s="42">
        <v>11549</v>
      </c>
    </row>
    <row r="690" spans="1:12" ht="12" customHeight="1" x14ac:dyDescent="0.25">
      <c r="A690" s="37" t="s">
        <v>771</v>
      </c>
      <c r="B690" s="37" t="s">
        <v>6003</v>
      </c>
      <c r="C690" s="37" t="s">
        <v>5335</v>
      </c>
      <c r="D690" s="42">
        <v>17707</v>
      </c>
      <c r="E690" s="42">
        <v>17839</v>
      </c>
      <c r="F690" s="42">
        <v>17754</v>
      </c>
      <c r="G690" s="42">
        <v>17670</v>
      </c>
      <c r="H690" s="42">
        <v>17719</v>
      </c>
      <c r="I690" s="42">
        <v>17466</v>
      </c>
      <c r="J690" s="42">
        <v>17303</v>
      </c>
      <c r="K690" s="42">
        <v>17170</v>
      </c>
      <c r="L690" s="42">
        <v>17032</v>
      </c>
    </row>
    <row r="691" spans="1:12" ht="12" customHeight="1" x14ac:dyDescent="0.25">
      <c r="A691" s="37" t="s">
        <v>772</v>
      </c>
      <c r="B691" s="37" t="s">
        <v>5634</v>
      </c>
      <c r="C691" s="37" t="s">
        <v>5335</v>
      </c>
      <c r="D691" s="42">
        <v>14716</v>
      </c>
      <c r="E691" s="42">
        <v>14574</v>
      </c>
      <c r="F691" s="42">
        <v>14598</v>
      </c>
      <c r="G691" s="42">
        <v>14413</v>
      </c>
      <c r="H691" s="42">
        <v>14391</v>
      </c>
      <c r="I691" s="42">
        <v>14262</v>
      </c>
      <c r="J691" s="42">
        <v>14178</v>
      </c>
      <c r="K691" s="42">
        <v>13951</v>
      </c>
      <c r="L691" s="42">
        <v>13995</v>
      </c>
    </row>
    <row r="692" spans="1:12" ht="12" customHeight="1" x14ac:dyDescent="0.25">
      <c r="A692" s="37" t="s">
        <v>773</v>
      </c>
      <c r="B692" s="37" t="s">
        <v>6004</v>
      </c>
      <c r="C692" s="37" t="s">
        <v>5335</v>
      </c>
      <c r="D692" s="42">
        <v>16760</v>
      </c>
      <c r="E692" s="42">
        <v>16658</v>
      </c>
      <c r="F692" s="42">
        <v>16655</v>
      </c>
      <c r="G692" s="42">
        <v>16664</v>
      </c>
      <c r="H692" s="42">
        <v>16593</v>
      </c>
      <c r="I692" s="42">
        <v>16520</v>
      </c>
      <c r="J692" s="42">
        <v>16549</v>
      </c>
      <c r="K692" s="42">
        <v>16442</v>
      </c>
      <c r="L692" s="42">
        <v>16332</v>
      </c>
    </row>
    <row r="693" spans="1:12" ht="12" customHeight="1" x14ac:dyDescent="0.25">
      <c r="A693" s="37" t="s">
        <v>774</v>
      </c>
      <c r="B693" s="37" t="s">
        <v>5729</v>
      </c>
      <c r="C693" s="37" t="s">
        <v>5335</v>
      </c>
      <c r="D693" s="42">
        <v>14665</v>
      </c>
      <c r="E693" s="42">
        <v>14590</v>
      </c>
      <c r="F693" s="42">
        <v>14523</v>
      </c>
      <c r="G693" s="42">
        <v>14435</v>
      </c>
      <c r="H693" s="42">
        <v>14267</v>
      </c>
      <c r="I693" s="42">
        <v>14199</v>
      </c>
      <c r="J693" s="42">
        <v>14070</v>
      </c>
      <c r="K693" s="42">
        <v>13925</v>
      </c>
      <c r="L693" s="42">
        <v>13665</v>
      </c>
    </row>
    <row r="694" spans="1:12" ht="12" customHeight="1" x14ac:dyDescent="0.25">
      <c r="A694" s="37" t="s">
        <v>775</v>
      </c>
      <c r="B694" s="37" t="s">
        <v>6098</v>
      </c>
      <c r="C694" s="37" t="s">
        <v>5335</v>
      </c>
      <c r="D694" s="42">
        <v>58498</v>
      </c>
      <c r="E694" s="42">
        <v>58272</v>
      </c>
      <c r="F694" s="42">
        <v>57760</v>
      </c>
      <c r="G694" s="42">
        <v>57462</v>
      </c>
      <c r="H694" s="42">
        <v>57019</v>
      </c>
      <c r="I694" s="42">
        <v>56914</v>
      </c>
      <c r="J694" s="42">
        <v>56472</v>
      </c>
      <c r="K694" s="42">
        <v>55947</v>
      </c>
      <c r="L694" s="42">
        <v>55626</v>
      </c>
    </row>
    <row r="695" spans="1:12" ht="12" customHeight="1" x14ac:dyDescent="0.25">
      <c r="A695" s="37" t="s">
        <v>776</v>
      </c>
      <c r="B695" s="37" t="s">
        <v>6099</v>
      </c>
      <c r="C695" s="37" t="s">
        <v>5335</v>
      </c>
      <c r="D695" s="42">
        <v>677560</v>
      </c>
      <c r="E695" s="42">
        <v>680799</v>
      </c>
      <c r="F695" s="42">
        <v>682535</v>
      </c>
      <c r="G695" s="42">
        <v>683873</v>
      </c>
      <c r="H695" s="42">
        <v>685369</v>
      </c>
      <c r="I695" s="42">
        <v>686142</v>
      </c>
      <c r="J695" s="42">
        <v>688648</v>
      </c>
      <c r="K695" s="42">
        <v>691017</v>
      </c>
      <c r="L695" s="42">
        <v>692310</v>
      </c>
    </row>
    <row r="696" spans="1:12" ht="12" customHeight="1" x14ac:dyDescent="0.25">
      <c r="A696" s="37" t="s">
        <v>777</v>
      </c>
      <c r="B696" s="37" t="s">
        <v>6100</v>
      </c>
      <c r="C696" s="37" t="s">
        <v>5335</v>
      </c>
      <c r="D696" s="42">
        <v>66357</v>
      </c>
      <c r="E696" s="42">
        <v>66726</v>
      </c>
      <c r="F696" s="42">
        <v>66774</v>
      </c>
      <c r="G696" s="42">
        <v>67447</v>
      </c>
      <c r="H696" s="42">
        <v>67410</v>
      </c>
      <c r="I696" s="42">
        <v>67440</v>
      </c>
      <c r="J696" s="42">
        <v>67480</v>
      </c>
      <c r="K696" s="42">
        <v>67107</v>
      </c>
      <c r="L696" s="42">
        <v>67056</v>
      </c>
    </row>
    <row r="697" spans="1:12" ht="12" customHeight="1" x14ac:dyDescent="0.25">
      <c r="A697" s="37" t="s">
        <v>778</v>
      </c>
      <c r="B697" s="37" t="s">
        <v>6101</v>
      </c>
      <c r="C697" s="37" t="s">
        <v>5335</v>
      </c>
      <c r="D697" s="42">
        <v>295266</v>
      </c>
      <c r="E697" s="42">
        <v>293634</v>
      </c>
      <c r="F697" s="42">
        <v>292112</v>
      </c>
      <c r="G697" s="42">
        <v>290994</v>
      </c>
      <c r="H697" s="42">
        <v>288775</v>
      </c>
      <c r="I697" s="42">
        <v>287222</v>
      </c>
      <c r="J697" s="42">
        <v>286054</v>
      </c>
      <c r="K697" s="42">
        <v>284740</v>
      </c>
      <c r="L697" s="42">
        <v>284081</v>
      </c>
    </row>
    <row r="698" spans="1:12" ht="12" customHeight="1" x14ac:dyDescent="0.25">
      <c r="A698" s="37" t="s">
        <v>779</v>
      </c>
      <c r="B698" s="37" t="s">
        <v>6102</v>
      </c>
      <c r="C698" s="37" t="s">
        <v>5335</v>
      </c>
      <c r="D698" s="42">
        <v>38664</v>
      </c>
      <c r="E698" s="42">
        <v>38849</v>
      </c>
      <c r="F698" s="42">
        <v>38845</v>
      </c>
      <c r="G698" s="42">
        <v>39035</v>
      </c>
      <c r="H698" s="42">
        <v>39061</v>
      </c>
      <c r="I698" s="42">
        <v>38939</v>
      </c>
      <c r="J698" s="42">
        <v>38925</v>
      </c>
      <c r="K698" s="42">
        <v>38699</v>
      </c>
      <c r="L698" s="42">
        <v>38463</v>
      </c>
    </row>
    <row r="699" spans="1:12" ht="12" customHeight="1" x14ac:dyDescent="0.25">
      <c r="A699" s="37" t="s">
        <v>780</v>
      </c>
      <c r="B699" s="37" t="s">
        <v>5788</v>
      </c>
      <c r="C699" s="37" t="s">
        <v>5336</v>
      </c>
      <c r="D699" s="42">
        <v>34387</v>
      </c>
      <c r="E699" s="42">
        <v>34374</v>
      </c>
      <c r="F699" s="42">
        <v>34408</v>
      </c>
      <c r="G699" s="42">
        <v>34654</v>
      </c>
      <c r="H699" s="42">
        <v>34768</v>
      </c>
      <c r="I699" s="42">
        <v>34958</v>
      </c>
      <c r="J699" s="42">
        <v>35192</v>
      </c>
      <c r="K699" s="42">
        <v>35422</v>
      </c>
      <c r="L699" s="42">
        <v>35636</v>
      </c>
    </row>
    <row r="700" spans="1:12" ht="12" customHeight="1" x14ac:dyDescent="0.25">
      <c r="A700" s="37" t="s">
        <v>781</v>
      </c>
      <c r="B700" s="37" t="s">
        <v>6103</v>
      </c>
      <c r="C700" s="37" t="s">
        <v>5336</v>
      </c>
      <c r="D700" s="42">
        <v>355329</v>
      </c>
      <c r="E700" s="42">
        <v>358919</v>
      </c>
      <c r="F700" s="42">
        <v>360883</v>
      </c>
      <c r="G700" s="42">
        <v>363384</v>
      </c>
      <c r="H700" s="42">
        <v>365199</v>
      </c>
      <c r="I700" s="42">
        <v>367543</v>
      </c>
      <c r="J700" s="42">
        <v>369778</v>
      </c>
      <c r="K700" s="42">
        <v>372210</v>
      </c>
      <c r="L700" s="42">
        <v>375351</v>
      </c>
    </row>
    <row r="701" spans="1:12" ht="12" customHeight="1" x14ac:dyDescent="0.25">
      <c r="A701" s="37" t="s">
        <v>782</v>
      </c>
      <c r="B701" s="37" t="s">
        <v>6104</v>
      </c>
      <c r="C701" s="37" t="s">
        <v>5336</v>
      </c>
      <c r="D701" s="42">
        <v>76794</v>
      </c>
      <c r="E701" s="42">
        <v>77614</v>
      </c>
      <c r="F701" s="42">
        <v>78999</v>
      </c>
      <c r="G701" s="42">
        <v>79655</v>
      </c>
      <c r="H701" s="42">
        <v>80499</v>
      </c>
      <c r="I701" s="42">
        <v>81473</v>
      </c>
      <c r="J701" s="42">
        <v>82313</v>
      </c>
      <c r="K701" s="42">
        <v>82429</v>
      </c>
      <c r="L701" s="42">
        <v>82753</v>
      </c>
    </row>
    <row r="702" spans="1:12" ht="12" customHeight="1" x14ac:dyDescent="0.25">
      <c r="A702" s="37" t="s">
        <v>783</v>
      </c>
      <c r="B702" s="37" t="s">
        <v>5678</v>
      </c>
      <c r="C702" s="37" t="s">
        <v>5336</v>
      </c>
      <c r="D702" s="42">
        <v>8854</v>
      </c>
      <c r="E702" s="42">
        <v>8855</v>
      </c>
      <c r="F702" s="42">
        <v>8820</v>
      </c>
      <c r="G702" s="42">
        <v>8746</v>
      </c>
      <c r="H702" s="42">
        <v>8718</v>
      </c>
      <c r="I702" s="42">
        <v>8690</v>
      </c>
      <c r="J702" s="42">
        <v>8656</v>
      </c>
      <c r="K702" s="42">
        <v>8617</v>
      </c>
      <c r="L702" s="42">
        <v>8653</v>
      </c>
    </row>
    <row r="703" spans="1:12" ht="12" customHeight="1" x14ac:dyDescent="0.25">
      <c r="A703" s="37" t="s">
        <v>784</v>
      </c>
      <c r="B703" s="37" t="s">
        <v>6105</v>
      </c>
      <c r="C703" s="37" t="s">
        <v>5336</v>
      </c>
      <c r="D703" s="42">
        <v>12766</v>
      </c>
      <c r="E703" s="42">
        <v>12654</v>
      </c>
      <c r="F703" s="42">
        <v>12528</v>
      </c>
      <c r="G703" s="42">
        <v>12458</v>
      </c>
      <c r="H703" s="42">
        <v>12346</v>
      </c>
      <c r="I703" s="42">
        <v>12237</v>
      </c>
      <c r="J703" s="42">
        <v>12105</v>
      </c>
      <c r="K703" s="42">
        <v>12027</v>
      </c>
      <c r="L703" s="42">
        <v>11930</v>
      </c>
    </row>
    <row r="704" spans="1:12" ht="12" customHeight="1" x14ac:dyDescent="0.25">
      <c r="A704" s="37" t="s">
        <v>785</v>
      </c>
      <c r="B704" s="37" t="s">
        <v>5679</v>
      </c>
      <c r="C704" s="37" t="s">
        <v>5336</v>
      </c>
      <c r="D704" s="42">
        <v>56640</v>
      </c>
      <c r="E704" s="42">
        <v>57905</v>
      </c>
      <c r="F704" s="42">
        <v>59026</v>
      </c>
      <c r="G704" s="42">
        <v>60342</v>
      </c>
      <c r="H704" s="42">
        <v>61625</v>
      </c>
      <c r="I704" s="42">
        <v>63028</v>
      </c>
      <c r="J704" s="42">
        <v>64168</v>
      </c>
      <c r="K704" s="42">
        <v>65786</v>
      </c>
      <c r="L704" s="42">
        <v>66999</v>
      </c>
    </row>
    <row r="705" spans="1:12" ht="12" customHeight="1" x14ac:dyDescent="0.25">
      <c r="A705" s="37" t="s">
        <v>786</v>
      </c>
      <c r="B705" s="37" t="s">
        <v>6051</v>
      </c>
      <c r="C705" s="37" t="s">
        <v>5336</v>
      </c>
      <c r="D705" s="42">
        <v>15242</v>
      </c>
      <c r="E705" s="42">
        <v>15075</v>
      </c>
      <c r="F705" s="42">
        <v>15048</v>
      </c>
      <c r="G705" s="42">
        <v>15055</v>
      </c>
      <c r="H705" s="42">
        <v>14944</v>
      </c>
      <c r="I705" s="42">
        <v>14995</v>
      </c>
      <c r="J705" s="42">
        <v>15000</v>
      </c>
      <c r="K705" s="42">
        <v>14999</v>
      </c>
      <c r="L705" s="42">
        <v>15234</v>
      </c>
    </row>
    <row r="706" spans="1:12" ht="12" customHeight="1" x14ac:dyDescent="0.25">
      <c r="A706" s="37" t="s">
        <v>787</v>
      </c>
      <c r="B706" s="37" t="s">
        <v>5681</v>
      </c>
      <c r="C706" s="37" t="s">
        <v>5336</v>
      </c>
      <c r="D706" s="42">
        <v>20155</v>
      </c>
      <c r="E706" s="42">
        <v>20036</v>
      </c>
      <c r="F706" s="42">
        <v>20106</v>
      </c>
      <c r="G706" s="42">
        <v>20110</v>
      </c>
      <c r="H706" s="42">
        <v>19949</v>
      </c>
      <c r="I706" s="42">
        <v>19882</v>
      </c>
      <c r="J706" s="42">
        <v>19960</v>
      </c>
      <c r="K706" s="42">
        <v>20050</v>
      </c>
      <c r="L706" s="42">
        <v>20127</v>
      </c>
    </row>
    <row r="707" spans="1:12" ht="12" customHeight="1" x14ac:dyDescent="0.25">
      <c r="A707" s="37" t="s">
        <v>788</v>
      </c>
      <c r="B707" s="37" t="s">
        <v>6053</v>
      </c>
      <c r="C707" s="37" t="s">
        <v>5336</v>
      </c>
      <c r="D707" s="42">
        <v>38966</v>
      </c>
      <c r="E707" s="42">
        <v>38909</v>
      </c>
      <c r="F707" s="42">
        <v>38769</v>
      </c>
      <c r="G707" s="42">
        <v>38590</v>
      </c>
      <c r="H707" s="42">
        <v>38495</v>
      </c>
      <c r="I707" s="42">
        <v>38114</v>
      </c>
      <c r="J707" s="42">
        <v>37953</v>
      </c>
      <c r="K707" s="42">
        <v>37905</v>
      </c>
      <c r="L707" s="42">
        <v>37955</v>
      </c>
    </row>
    <row r="708" spans="1:12" ht="12" customHeight="1" x14ac:dyDescent="0.25">
      <c r="A708" s="37" t="s">
        <v>789</v>
      </c>
      <c r="B708" s="37" t="s">
        <v>5683</v>
      </c>
      <c r="C708" s="37" t="s">
        <v>5336</v>
      </c>
      <c r="D708" s="42">
        <v>110232</v>
      </c>
      <c r="E708" s="42">
        <v>111487</v>
      </c>
      <c r="F708" s="42">
        <v>111857</v>
      </c>
      <c r="G708" s="42">
        <v>112697</v>
      </c>
      <c r="H708" s="42">
        <v>114047</v>
      </c>
      <c r="I708" s="42">
        <v>114831</v>
      </c>
      <c r="J708" s="42">
        <v>115598</v>
      </c>
      <c r="K708" s="42">
        <v>116672</v>
      </c>
      <c r="L708" s="42">
        <v>117360</v>
      </c>
    </row>
    <row r="709" spans="1:12" ht="12" customHeight="1" x14ac:dyDescent="0.25">
      <c r="A709" s="37" t="s">
        <v>790</v>
      </c>
      <c r="B709" s="37" t="s">
        <v>5583</v>
      </c>
      <c r="C709" s="37" t="s">
        <v>5336</v>
      </c>
      <c r="D709" s="42">
        <v>26890</v>
      </c>
      <c r="E709" s="42">
        <v>26831</v>
      </c>
      <c r="F709" s="42">
        <v>26784</v>
      </c>
      <c r="G709" s="42">
        <v>26658</v>
      </c>
      <c r="H709" s="42">
        <v>26424</v>
      </c>
      <c r="I709" s="42">
        <v>26390</v>
      </c>
      <c r="J709" s="42">
        <v>26200</v>
      </c>
      <c r="K709" s="42">
        <v>26155</v>
      </c>
      <c r="L709" s="42">
        <v>26170</v>
      </c>
    </row>
    <row r="710" spans="1:12" ht="12" customHeight="1" x14ac:dyDescent="0.25">
      <c r="A710" s="37" t="s">
        <v>791</v>
      </c>
      <c r="B710" s="37" t="s">
        <v>6056</v>
      </c>
      <c r="C710" s="37" t="s">
        <v>5336</v>
      </c>
      <c r="D710" s="42">
        <v>33224</v>
      </c>
      <c r="E710" s="42">
        <v>33032</v>
      </c>
      <c r="F710" s="42">
        <v>32890</v>
      </c>
      <c r="G710" s="42">
        <v>32773</v>
      </c>
      <c r="H710" s="42">
        <v>32471</v>
      </c>
      <c r="I710" s="42">
        <v>32381</v>
      </c>
      <c r="J710" s="42">
        <v>32198</v>
      </c>
      <c r="K710" s="42">
        <v>32207</v>
      </c>
      <c r="L710" s="42">
        <v>32250</v>
      </c>
    </row>
    <row r="711" spans="1:12" ht="12" customHeight="1" x14ac:dyDescent="0.25">
      <c r="A711" s="37" t="s">
        <v>792</v>
      </c>
      <c r="B711" s="37" t="s">
        <v>5688</v>
      </c>
      <c r="C711" s="37" t="s">
        <v>5336</v>
      </c>
      <c r="D711" s="42">
        <v>10713</v>
      </c>
      <c r="E711" s="42">
        <v>10622</v>
      </c>
      <c r="F711" s="42">
        <v>10670</v>
      </c>
      <c r="G711" s="42">
        <v>10621</v>
      </c>
      <c r="H711" s="42">
        <v>10670</v>
      </c>
      <c r="I711" s="42">
        <v>10557</v>
      </c>
      <c r="J711" s="42">
        <v>10582</v>
      </c>
      <c r="K711" s="42">
        <v>10536</v>
      </c>
      <c r="L711" s="42">
        <v>10558</v>
      </c>
    </row>
    <row r="712" spans="1:12" ht="12" customHeight="1" x14ac:dyDescent="0.25">
      <c r="A712" s="37" t="s">
        <v>793</v>
      </c>
      <c r="B712" s="37" t="s">
        <v>6106</v>
      </c>
      <c r="C712" s="37" t="s">
        <v>5336</v>
      </c>
      <c r="D712" s="42">
        <v>31648</v>
      </c>
      <c r="E712" s="42">
        <v>31948</v>
      </c>
      <c r="F712" s="42">
        <v>32117</v>
      </c>
      <c r="G712" s="42">
        <v>32282</v>
      </c>
      <c r="H712" s="42">
        <v>32681</v>
      </c>
      <c r="I712" s="42">
        <v>32811</v>
      </c>
      <c r="J712" s="42">
        <v>32972</v>
      </c>
      <c r="K712" s="42">
        <v>33074</v>
      </c>
      <c r="L712" s="42">
        <v>33147</v>
      </c>
    </row>
    <row r="713" spans="1:12" ht="12" customHeight="1" x14ac:dyDescent="0.25">
      <c r="A713" s="37" t="s">
        <v>794</v>
      </c>
      <c r="B713" s="37" t="s">
        <v>6107</v>
      </c>
      <c r="C713" s="37" t="s">
        <v>5336</v>
      </c>
      <c r="D713" s="42">
        <v>50047</v>
      </c>
      <c r="E713" s="42">
        <v>49985</v>
      </c>
      <c r="F713" s="42">
        <v>49727</v>
      </c>
      <c r="G713" s="42">
        <v>49740</v>
      </c>
      <c r="H713" s="42">
        <v>49420</v>
      </c>
      <c r="I713" s="42">
        <v>49453</v>
      </c>
      <c r="J713" s="42">
        <v>49434</v>
      </c>
      <c r="K713" s="42">
        <v>49629</v>
      </c>
      <c r="L713" s="42">
        <v>49568</v>
      </c>
    </row>
    <row r="714" spans="1:12" ht="12" customHeight="1" x14ac:dyDescent="0.25">
      <c r="A714" s="37" t="s">
        <v>795</v>
      </c>
      <c r="B714" s="37" t="s">
        <v>5934</v>
      </c>
      <c r="C714" s="37" t="s">
        <v>5336</v>
      </c>
      <c r="D714" s="42">
        <v>25740</v>
      </c>
      <c r="E714" s="42">
        <v>25898</v>
      </c>
      <c r="F714" s="42">
        <v>26041</v>
      </c>
      <c r="G714" s="42">
        <v>26234</v>
      </c>
      <c r="H714" s="42">
        <v>26414</v>
      </c>
      <c r="I714" s="42">
        <v>26336</v>
      </c>
      <c r="J714" s="42">
        <v>26562</v>
      </c>
      <c r="K714" s="42">
        <v>26652</v>
      </c>
      <c r="L714" s="42">
        <v>26794</v>
      </c>
    </row>
    <row r="715" spans="1:12" ht="12" customHeight="1" x14ac:dyDescent="0.25">
      <c r="A715" s="37" t="s">
        <v>796</v>
      </c>
      <c r="B715" s="37" t="s">
        <v>5594</v>
      </c>
      <c r="C715" s="37" t="s">
        <v>5336</v>
      </c>
      <c r="D715" s="42">
        <v>42223</v>
      </c>
      <c r="E715" s="42">
        <v>42462</v>
      </c>
      <c r="F715" s="42">
        <v>42297</v>
      </c>
      <c r="G715" s="42">
        <v>42339</v>
      </c>
      <c r="H715" s="42">
        <v>42398</v>
      </c>
      <c r="I715" s="42">
        <v>42460</v>
      </c>
      <c r="J715" s="42">
        <v>42612</v>
      </c>
      <c r="K715" s="42">
        <v>42822</v>
      </c>
      <c r="L715" s="42">
        <v>43226</v>
      </c>
    </row>
    <row r="716" spans="1:12" ht="12" customHeight="1" x14ac:dyDescent="0.25">
      <c r="A716" s="37" t="s">
        <v>797</v>
      </c>
      <c r="B716" s="37" t="s">
        <v>6108</v>
      </c>
      <c r="C716" s="37" t="s">
        <v>5336</v>
      </c>
      <c r="D716" s="42">
        <v>117671</v>
      </c>
      <c r="E716" s="42">
        <v>117878</v>
      </c>
      <c r="F716" s="42">
        <v>117007</v>
      </c>
      <c r="G716" s="42">
        <v>116817</v>
      </c>
      <c r="H716" s="42">
        <v>116476</v>
      </c>
      <c r="I716" s="42">
        <v>115765</v>
      </c>
      <c r="J716" s="42">
        <v>115676</v>
      </c>
      <c r="K716" s="42">
        <v>115389</v>
      </c>
      <c r="L716" s="42">
        <v>114772</v>
      </c>
    </row>
    <row r="717" spans="1:12" ht="12" customHeight="1" x14ac:dyDescent="0.25">
      <c r="A717" s="37" t="s">
        <v>798</v>
      </c>
      <c r="B717" s="37" t="s">
        <v>6109</v>
      </c>
      <c r="C717" s="37" t="s">
        <v>5336</v>
      </c>
      <c r="D717" s="42">
        <v>41889</v>
      </c>
      <c r="E717" s="42">
        <v>42156</v>
      </c>
      <c r="F717" s="42">
        <v>42080</v>
      </c>
      <c r="G717" s="42">
        <v>42277</v>
      </c>
      <c r="H717" s="42">
        <v>42297</v>
      </c>
      <c r="I717" s="42">
        <v>42315</v>
      </c>
      <c r="J717" s="42">
        <v>42421</v>
      </c>
      <c r="K717" s="42">
        <v>42491</v>
      </c>
      <c r="L717" s="42">
        <v>42565</v>
      </c>
    </row>
    <row r="718" spans="1:12" ht="12" customHeight="1" x14ac:dyDescent="0.25">
      <c r="A718" s="37" t="s">
        <v>799</v>
      </c>
      <c r="B718" s="37" t="s">
        <v>6110</v>
      </c>
      <c r="C718" s="37" t="s">
        <v>5336</v>
      </c>
      <c r="D718" s="42">
        <v>197559</v>
      </c>
      <c r="E718" s="42">
        <v>198267</v>
      </c>
      <c r="F718" s="42">
        <v>198980</v>
      </c>
      <c r="G718" s="42">
        <v>200231</v>
      </c>
      <c r="H718" s="42">
        <v>201476</v>
      </c>
      <c r="I718" s="42">
        <v>203024</v>
      </c>
      <c r="J718" s="42">
        <v>203652</v>
      </c>
      <c r="K718" s="42">
        <v>204310</v>
      </c>
      <c r="L718" s="42">
        <v>205560</v>
      </c>
    </row>
    <row r="719" spans="1:12" ht="12" customHeight="1" x14ac:dyDescent="0.25">
      <c r="A719" s="37" t="s">
        <v>800</v>
      </c>
      <c r="B719" s="37" t="s">
        <v>5598</v>
      </c>
      <c r="C719" s="37" t="s">
        <v>5336</v>
      </c>
      <c r="D719" s="42">
        <v>24277</v>
      </c>
      <c r="E719" s="42">
        <v>24150</v>
      </c>
      <c r="F719" s="42">
        <v>23949</v>
      </c>
      <c r="G719" s="42">
        <v>23829</v>
      </c>
      <c r="H719" s="42">
        <v>23444</v>
      </c>
      <c r="I719" s="42">
        <v>23393</v>
      </c>
      <c r="J719" s="42">
        <v>23257</v>
      </c>
      <c r="K719" s="42">
        <v>23153</v>
      </c>
      <c r="L719" s="42">
        <v>23047</v>
      </c>
    </row>
    <row r="720" spans="1:12" ht="12" customHeight="1" x14ac:dyDescent="0.25">
      <c r="A720" s="37" t="s">
        <v>801</v>
      </c>
      <c r="B720" s="37" t="s">
        <v>5944</v>
      </c>
      <c r="C720" s="37" t="s">
        <v>5336</v>
      </c>
      <c r="D720" s="42">
        <v>74578</v>
      </c>
      <c r="E720" s="42">
        <v>74969</v>
      </c>
      <c r="F720" s="42">
        <v>75254</v>
      </c>
      <c r="G720" s="42">
        <v>76017</v>
      </c>
      <c r="H720" s="42">
        <v>76097</v>
      </c>
      <c r="I720" s="42">
        <v>76499</v>
      </c>
      <c r="J720" s="42">
        <v>76697</v>
      </c>
      <c r="K720" s="42">
        <v>76970</v>
      </c>
      <c r="L720" s="42">
        <v>77781</v>
      </c>
    </row>
    <row r="721" spans="1:12" ht="12" customHeight="1" x14ac:dyDescent="0.25">
      <c r="A721" s="37" t="s">
        <v>802</v>
      </c>
      <c r="B721" s="37" t="s">
        <v>6111</v>
      </c>
      <c r="C721" s="37" t="s">
        <v>5336</v>
      </c>
      <c r="D721" s="42">
        <v>17240</v>
      </c>
      <c r="E721" s="42">
        <v>17153</v>
      </c>
      <c r="F721" s="42">
        <v>17114</v>
      </c>
      <c r="G721" s="42">
        <v>16880</v>
      </c>
      <c r="H721" s="42">
        <v>16690</v>
      </c>
      <c r="I721" s="42">
        <v>16531</v>
      </c>
      <c r="J721" s="42">
        <v>16449</v>
      </c>
      <c r="K721" s="42">
        <v>16410</v>
      </c>
      <c r="L721" s="42">
        <v>16351</v>
      </c>
    </row>
    <row r="722" spans="1:12" ht="12" customHeight="1" x14ac:dyDescent="0.25">
      <c r="A722" s="37" t="s">
        <v>803</v>
      </c>
      <c r="B722" s="37" t="s">
        <v>5599</v>
      </c>
      <c r="C722" s="37" t="s">
        <v>5336</v>
      </c>
      <c r="D722" s="42">
        <v>23087</v>
      </c>
      <c r="E722" s="42">
        <v>23037</v>
      </c>
      <c r="F722" s="42">
        <v>23030</v>
      </c>
      <c r="G722" s="42">
        <v>22968</v>
      </c>
      <c r="H722" s="42">
        <v>22981</v>
      </c>
      <c r="I722" s="42">
        <v>22952</v>
      </c>
      <c r="J722" s="42">
        <v>22804</v>
      </c>
      <c r="K722" s="42">
        <v>22739</v>
      </c>
      <c r="L722" s="42">
        <v>22736</v>
      </c>
    </row>
    <row r="723" spans="1:12" ht="12" customHeight="1" x14ac:dyDescent="0.25">
      <c r="A723" s="37" t="s">
        <v>804</v>
      </c>
      <c r="B723" s="37" t="s">
        <v>5694</v>
      </c>
      <c r="C723" s="37" t="s">
        <v>5336</v>
      </c>
      <c r="D723" s="42">
        <v>20836</v>
      </c>
      <c r="E723" s="42">
        <v>20730</v>
      </c>
      <c r="F723" s="42">
        <v>20635</v>
      </c>
      <c r="G723" s="42">
        <v>20447</v>
      </c>
      <c r="H723" s="42">
        <v>20514</v>
      </c>
      <c r="I723" s="42">
        <v>20332</v>
      </c>
      <c r="J723" s="42">
        <v>20110</v>
      </c>
      <c r="K723" s="42">
        <v>20010</v>
      </c>
      <c r="L723" s="42">
        <v>20092</v>
      </c>
    </row>
    <row r="724" spans="1:12" ht="12" customHeight="1" x14ac:dyDescent="0.25">
      <c r="A724" s="37" t="s">
        <v>805</v>
      </c>
      <c r="B724" s="37" t="s">
        <v>6112</v>
      </c>
      <c r="C724" s="37" t="s">
        <v>5336</v>
      </c>
      <c r="D724" s="42">
        <v>33503</v>
      </c>
      <c r="E724" s="42">
        <v>33521</v>
      </c>
      <c r="F724" s="42">
        <v>33527</v>
      </c>
      <c r="G724" s="42">
        <v>33484</v>
      </c>
      <c r="H724" s="42">
        <v>33723</v>
      </c>
      <c r="I724" s="42">
        <v>33620</v>
      </c>
      <c r="J724" s="42">
        <v>33562</v>
      </c>
      <c r="K724" s="42">
        <v>33622</v>
      </c>
      <c r="L724" s="42">
        <v>33452</v>
      </c>
    </row>
    <row r="725" spans="1:12" ht="12" customHeight="1" x14ac:dyDescent="0.25">
      <c r="A725" s="37" t="s">
        <v>806</v>
      </c>
      <c r="B725" s="37" t="s">
        <v>5696</v>
      </c>
      <c r="C725" s="37" t="s">
        <v>5336</v>
      </c>
      <c r="D725" s="42">
        <v>70061</v>
      </c>
      <c r="E725" s="42">
        <v>69614</v>
      </c>
      <c r="F725" s="42">
        <v>69083</v>
      </c>
      <c r="G725" s="42">
        <v>68850</v>
      </c>
      <c r="H725" s="42">
        <v>68336</v>
      </c>
      <c r="I725" s="42">
        <v>67486</v>
      </c>
      <c r="J725" s="42">
        <v>66680</v>
      </c>
      <c r="K725" s="42">
        <v>66282</v>
      </c>
      <c r="L725" s="42">
        <v>65936</v>
      </c>
    </row>
    <row r="726" spans="1:12" ht="12" customHeight="1" x14ac:dyDescent="0.25">
      <c r="A726" s="37" t="s">
        <v>807</v>
      </c>
      <c r="B726" s="37" t="s">
        <v>5601</v>
      </c>
      <c r="C726" s="37" t="s">
        <v>5336</v>
      </c>
      <c r="D726" s="42">
        <v>33165</v>
      </c>
      <c r="E726" s="42">
        <v>33027</v>
      </c>
      <c r="F726" s="42">
        <v>32940</v>
      </c>
      <c r="G726" s="42">
        <v>32740</v>
      </c>
      <c r="H726" s="42">
        <v>32644</v>
      </c>
      <c r="I726" s="42">
        <v>32414</v>
      </c>
      <c r="J726" s="42">
        <v>32229</v>
      </c>
      <c r="K726" s="42">
        <v>32180</v>
      </c>
      <c r="L726" s="42">
        <v>32006</v>
      </c>
    </row>
    <row r="727" spans="1:12" ht="12" customHeight="1" x14ac:dyDescent="0.25">
      <c r="A727" s="37" t="s">
        <v>808</v>
      </c>
      <c r="B727" s="37" t="s">
        <v>5871</v>
      </c>
      <c r="C727" s="37" t="s">
        <v>5336</v>
      </c>
      <c r="D727" s="42">
        <v>274569</v>
      </c>
      <c r="E727" s="42">
        <v>283366</v>
      </c>
      <c r="F727" s="42">
        <v>289772</v>
      </c>
      <c r="G727" s="42">
        <v>296904</v>
      </c>
      <c r="H727" s="42">
        <v>302839</v>
      </c>
      <c r="I727" s="42">
        <v>308479</v>
      </c>
      <c r="J727" s="42">
        <v>315990</v>
      </c>
      <c r="K727" s="42">
        <v>323082</v>
      </c>
      <c r="L727" s="42">
        <v>330086</v>
      </c>
    </row>
    <row r="728" spans="1:12" ht="12" customHeight="1" x14ac:dyDescent="0.25">
      <c r="A728" s="37" t="s">
        <v>809</v>
      </c>
      <c r="B728" s="37" t="s">
        <v>5954</v>
      </c>
      <c r="C728" s="37" t="s">
        <v>5336</v>
      </c>
      <c r="D728" s="42">
        <v>70002</v>
      </c>
      <c r="E728" s="42">
        <v>70340</v>
      </c>
      <c r="F728" s="42">
        <v>70564</v>
      </c>
      <c r="G728" s="42">
        <v>70964</v>
      </c>
      <c r="H728" s="42">
        <v>71738</v>
      </c>
      <c r="I728" s="42">
        <v>72392</v>
      </c>
      <c r="J728" s="42">
        <v>73728</v>
      </c>
      <c r="K728" s="42">
        <v>74940</v>
      </c>
      <c r="L728" s="42">
        <v>76351</v>
      </c>
    </row>
    <row r="729" spans="1:12" ht="12" customHeight="1" x14ac:dyDescent="0.25">
      <c r="A729" s="37" t="s">
        <v>810</v>
      </c>
      <c r="B729" s="37" t="s">
        <v>6113</v>
      </c>
      <c r="C729" s="37" t="s">
        <v>5336</v>
      </c>
      <c r="D729" s="42">
        <v>39364</v>
      </c>
      <c r="E729" s="42">
        <v>39180</v>
      </c>
      <c r="F729" s="42">
        <v>39004</v>
      </c>
      <c r="G729" s="42">
        <v>38992</v>
      </c>
      <c r="H729" s="42">
        <v>39167</v>
      </c>
      <c r="I729" s="42">
        <v>39524</v>
      </c>
      <c r="J729" s="42">
        <v>39666</v>
      </c>
      <c r="K729" s="42">
        <v>39851</v>
      </c>
      <c r="L729" s="42">
        <v>40350</v>
      </c>
    </row>
    <row r="730" spans="1:12" ht="12" customHeight="1" x14ac:dyDescent="0.25">
      <c r="A730" s="37" t="s">
        <v>811</v>
      </c>
      <c r="B730" s="37" t="s">
        <v>6114</v>
      </c>
      <c r="C730" s="37" t="s">
        <v>5336</v>
      </c>
      <c r="D730" s="42">
        <v>145448</v>
      </c>
      <c r="E730" s="42">
        <v>148610</v>
      </c>
      <c r="F730" s="42">
        <v>150691</v>
      </c>
      <c r="G730" s="42">
        <v>153519</v>
      </c>
      <c r="H730" s="42">
        <v>155812</v>
      </c>
      <c r="I730" s="42">
        <v>157754</v>
      </c>
      <c r="J730" s="42">
        <v>160369</v>
      </c>
      <c r="K730" s="42">
        <v>163758</v>
      </c>
      <c r="L730" s="42">
        <v>167009</v>
      </c>
    </row>
    <row r="731" spans="1:12" ht="12" customHeight="1" x14ac:dyDescent="0.25">
      <c r="A731" s="37" t="s">
        <v>812</v>
      </c>
      <c r="B731" s="37" t="s">
        <v>5603</v>
      </c>
      <c r="C731" s="37" t="s">
        <v>5336</v>
      </c>
      <c r="D731" s="42">
        <v>49462</v>
      </c>
      <c r="E731" s="42">
        <v>49212</v>
      </c>
      <c r="F731" s="42">
        <v>49111</v>
      </c>
      <c r="G731" s="42">
        <v>48847</v>
      </c>
      <c r="H731" s="42">
        <v>48889</v>
      </c>
      <c r="I731" s="42">
        <v>48661</v>
      </c>
      <c r="J731" s="42">
        <v>48348</v>
      </c>
      <c r="K731" s="42">
        <v>48247</v>
      </c>
      <c r="L731" s="42">
        <v>48271</v>
      </c>
    </row>
    <row r="732" spans="1:12" ht="12" customHeight="1" x14ac:dyDescent="0.25">
      <c r="A732" s="37" t="s">
        <v>813</v>
      </c>
      <c r="B732" s="37" t="s">
        <v>5699</v>
      </c>
      <c r="C732" s="37" t="s">
        <v>5336</v>
      </c>
      <c r="D732" s="42">
        <v>82752</v>
      </c>
      <c r="E732" s="42">
        <v>82791</v>
      </c>
      <c r="F732" s="42">
        <v>82833</v>
      </c>
      <c r="G732" s="42">
        <v>82735</v>
      </c>
      <c r="H732" s="42">
        <v>82602</v>
      </c>
      <c r="I732" s="42">
        <v>82340</v>
      </c>
      <c r="J732" s="42">
        <v>82317</v>
      </c>
      <c r="K732" s="42">
        <v>82311</v>
      </c>
      <c r="L732" s="42">
        <v>82366</v>
      </c>
    </row>
    <row r="733" spans="1:12" ht="12" customHeight="1" x14ac:dyDescent="0.25">
      <c r="A733" s="37" t="s">
        <v>814</v>
      </c>
      <c r="B733" s="37" t="s">
        <v>6115</v>
      </c>
      <c r="C733" s="37" t="s">
        <v>5336</v>
      </c>
      <c r="D733" s="42">
        <v>37124</v>
      </c>
      <c r="E733" s="42">
        <v>37164</v>
      </c>
      <c r="F733" s="42">
        <v>36979</v>
      </c>
      <c r="G733" s="42">
        <v>36779</v>
      </c>
      <c r="H733" s="42">
        <v>36610</v>
      </c>
      <c r="I733" s="42">
        <v>36514</v>
      </c>
      <c r="J733" s="42">
        <v>36288</v>
      </c>
      <c r="K733" s="42">
        <v>36239</v>
      </c>
      <c r="L733" s="42">
        <v>36240</v>
      </c>
    </row>
    <row r="734" spans="1:12" ht="12" customHeight="1" x14ac:dyDescent="0.25">
      <c r="A734" s="37" t="s">
        <v>815</v>
      </c>
      <c r="B734" s="37" t="s">
        <v>5605</v>
      </c>
      <c r="C734" s="37" t="s">
        <v>5336</v>
      </c>
      <c r="D734" s="42">
        <v>42376</v>
      </c>
      <c r="E734" s="42">
        <v>42912</v>
      </c>
      <c r="F734" s="42">
        <v>42984</v>
      </c>
      <c r="G734" s="42">
        <v>43436</v>
      </c>
      <c r="H734" s="42">
        <v>43703</v>
      </c>
      <c r="I734" s="42">
        <v>43886</v>
      </c>
      <c r="J734" s="42">
        <v>44004</v>
      </c>
      <c r="K734" s="42">
        <v>43987</v>
      </c>
      <c r="L734" s="42">
        <v>44111</v>
      </c>
    </row>
    <row r="735" spans="1:12" ht="12" customHeight="1" x14ac:dyDescent="0.25">
      <c r="A735" s="37" t="s">
        <v>816</v>
      </c>
      <c r="B735" s="37" t="s">
        <v>5960</v>
      </c>
      <c r="C735" s="37" t="s">
        <v>5336</v>
      </c>
      <c r="D735" s="42">
        <v>33478</v>
      </c>
      <c r="E735" s="42">
        <v>33423</v>
      </c>
      <c r="F735" s="42">
        <v>33494</v>
      </c>
      <c r="G735" s="42">
        <v>33426</v>
      </c>
      <c r="H735" s="42">
        <v>33514</v>
      </c>
      <c r="I735" s="42">
        <v>33487</v>
      </c>
      <c r="J735" s="42">
        <v>33416</v>
      </c>
      <c r="K735" s="42">
        <v>33459</v>
      </c>
      <c r="L735" s="42">
        <v>33370</v>
      </c>
    </row>
    <row r="736" spans="1:12" ht="12" customHeight="1" x14ac:dyDescent="0.25">
      <c r="A736" s="37" t="s">
        <v>817</v>
      </c>
      <c r="B736" s="37" t="s">
        <v>6116</v>
      </c>
      <c r="C736" s="37" t="s">
        <v>5336</v>
      </c>
      <c r="D736" s="42">
        <v>21253</v>
      </c>
      <c r="E736" s="42">
        <v>21330</v>
      </c>
      <c r="F736" s="42">
        <v>21344</v>
      </c>
      <c r="G736" s="42">
        <v>21266</v>
      </c>
      <c r="H736" s="42">
        <v>21134</v>
      </c>
      <c r="I736" s="42">
        <v>21136</v>
      </c>
      <c r="J736" s="42">
        <v>21023</v>
      </c>
      <c r="K736" s="42">
        <v>20907</v>
      </c>
      <c r="L736" s="42">
        <v>20764</v>
      </c>
    </row>
    <row r="737" spans="1:12" ht="12" customHeight="1" x14ac:dyDescent="0.25">
      <c r="A737" s="37" t="s">
        <v>818</v>
      </c>
      <c r="B737" s="37" t="s">
        <v>5606</v>
      </c>
      <c r="C737" s="37" t="s">
        <v>5336</v>
      </c>
      <c r="D737" s="42">
        <v>32428</v>
      </c>
      <c r="E737" s="42">
        <v>32275</v>
      </c>
      <c r="F737" s="42">
        <v>32442</v>
      </c>
      <c r="G737" s="42">
        <v>32396</v>
      </c>
      <c r="H737" s="42">
        <v>32403</v>
      </c>
      <c r="I737" s="42">
        <v>32298</v>
      </c>
      <c r="J737" s="42">
        <v>32230</v>
      </c>
      <c r="K737" s="42">
        <v>32047</v>
      </c>
      <c r="L737" s="42">
        <v>32208</v>
      </c>
    </row>
    <row r="738" spans="1:12" ht="12" customHeight="1" x14ac:dyDescent="0.25">
      <c r="A738" s="37" t="s">
        <v>819</v>
      </c>
      <c r="B738" s="37" t="s">
        <v>6117</v>
      </c>
      <c r="C738" s="37" t="s">
        <v>5336</v>
      </c>
      <c r="D738" s="42">
        <v>28525</v>
      </c>
      <c r="E738" s="42">
        <v>28152</v>
      </c>
      <c r="F738" s="42">
        <v>28142</v>
      </c>
      <c r="G738" s="42">
        <v>28225</v>
      </c>
      <c r="H738" s="42">
        <v>27915</v>
      </c>
      <c r="I738" s="42">
        <v>27829</v>
      </c>
      <c r="J738" s="42">
        <v>27642</v>
      </c>
      <c r="K738" s="42">
        <v>27638</v>
      </c>
      <c r="L738" s="42">
        <v>27611</v>
      </c>
    </row>
    <row r="739" spans="1:12" ht="12" customHeight="1" x14ac:dyDescent="0.25">
      <c r="A739" s="37" t="s">
        <v>820</v>
      </c>
      <c r="B739" s="37" t="s">
        <v>5702</v>
      </c>
      <c r="C739" s="37" t="s">
        <v>5336</v>
      </c>
      <c r="D739" s="42">
        <v>139654</v>
      </c>
      <c r="E739" s="42">
        <v>141726</v>
      </c>
      <c r="F739" s="42">
        <v>143479</v>
      </c>
      <c r="G739" s="42">
        <v>145416</v>
      </c>
      <c r="H739" s="42">
        <v>147103</v>
      </c>
      <c r="I739" s="42">
        <v>148994</v>
      </c>
      <c r="J739" s="42">
        <v>151575</v>
      </c>
      <c r="K739" s="42">
        <v>153922</v>
      </c>
      <c r="L739" s="42">
        <v>156225</v>
      </c>
    </row>
    <row r="740" spans="1:12" ht="12" customHeight="1" x14ac:dyDescent="0.25">
      <c r="A740" s="37" t="s">
        <v>821</v>
      </c>
      <c r="B740" s="37" t="s">
        <v>6074</v>
      </c>
      <c r="C740" s="37" t="s">
        <v>5336</v>
      </c>
      <c r="D740" s="42">
        <v>38440</v>
      </c>
      <c r="E740" s="42">
        <v>38470</v>
      </c>
      <c r="F740" s="42">
        <v>37975</v>
      </c>
      <c r="G740" s="42">
        <v>38055</v>
      </c>
      <c r="H740" s="42">
        <v>37961</v>
      </c>
      <c r="I740" s="42">
        <v>37763</v>
      </c>
      <c r="J740" s="42">
        <v>37331</v>
      </c>
      <c r="K740" s="42">
        <v>37094</v>
      </c>
      <c r="L740" s="42">
        <v>36895</v>
      </c>
    </row>
    <row r="741" spans="1:12" ht="12" customHeight="1" x14ac:dyDescent="0.25">
      <c r="A741" s="37" t="s">
        <v>822</v>
      </c>
      <c r="B741" s="37" t="s">
        <v>6118</v>
      </c>
      <c r="C741" s="37" t="s">
        <v>5336</v>
      </c>
      <c r="D741" s="42">
        <v>77358</v>
      </c>
      <c r="E741" s="42">
        <v>77347</v>
      </c>
      <c r="F741" s="42">
        <v>77605</v>
      </c>
      <c r="G741" s="42">
        <v>77870</v>
      </c>
      <c r="H741" s="42">
        <v>78382</v>
      </c>
      <c r="I741" s="42">
        <v>78553</v>
      </c>
      <c r="J741" s="42">
        <v>78742</v>
      </c>
      <c r="K741" s="42">
        <v>79010</v>
      </c>
      <c r="L741" s="42">
        <v>79344</v>
      </c>
    </row>
    <row r="742" spans="1:12" ht="12" customHeight="1" x14ac:dyDescent="0.25">
      <c r="A742" s="37" t="s">
        <v>823</v>
      </c>
      <c r="B742" s="37" t="s">
        <v>6119</v>
      </c>
      <c r="C742" s="37" t="s">
        <v>5336</v>
      </c>
      <c r="D742" s="42">
        <v>37128</v>
      </c>
      <c r="E742" s="42">
        <v>37463</v>
      </c>
      <c r="F742" s="42">
        <v>37658</v>
      </c>
      <c r="G742" s="42">
        <v>38088</v>
      </c>
      <c r="H742" s="42">
        <v>38435</v>
      </c>
      <c r="I742" s="42">
        <v>38614</v>
      </c>
      <c r="J742" s="42">
        <v>39109</v>
      </c>
      <c r="K742" s="42">
        <v>39222</v>
      </c>
      <c r="L742" s="42">
        <v>39330</v>
      </c>
    </row>
    <row r="743" spans="1:12" ht="12" customHeight="1" x14ac:dyDescent="0.25">
      <c r="A743" s="37" t="s">
        <v>824</v>
      </c>
      <c r="B743" s="37" t="s">
        <v>5748</v>
      </c>
      <c r="C743" s="37" t="s">
        <v>5336</v>
      </c>
      <c r="D743" s="42">
        <v>496005</v>
      </c>
      <c r="E743" s="42">
        <v>494888</v>
      </c>
      <c r="F743" s="42">
        <v>493387</v>
      </c>
      <c r="G743" s="42">
        <v>491768</v>
      </c>
      <c r="H743" s="42">
        <v>490973</v>
      </c>
      <c r="I743" s="42">
        <v>487895</v>
      </c>
      <c r="J743" s="42">
        <v>486199</v>
      </c>
      <c r="K743" s="42">
        <v>484766</v>
      </c>
      <c r="L743" s="42">
        <v>484411</v>
      </c>
    </row>
    <row r="744" spans="1:12" ht="12" customHeight="1" x14ac:dyDescent="0.25">
      <c r="A744" s="37" t="s">
        <v>825</v>
      </c>
      <c r="B744" s="37" t="s">
        <v>6120</v>
      </c>
      <c r="C744" s="37" t="s">
        <v>5336</v>
      </c>
      <c r="D744" s="42">
        <v>111467</v>
      </c>
      <c r="E744" s="42">
        <v>111299</v>
      </c>
      <c r="F744" s="42">
        <v>111296</v>
      </c>
      <c r="G744" s="42">
        <v>111421</v>
      </c>
      <c r="H744" s="42">
        <v>111737</v>
      </c>
      <c r="I744" s="42">
        <v>110853</v>
      </c>
      <c r="J744" s="42">
        <v>110254</v>
      </c>
      <c r="K744" s="42">
        <v>109911</v>
      </c>
      <c r="L744" s="42">
        <v>110007</v>
      </c>
    </row>
    <row r="745" spans="1:12" ht="12" customHeight="1" x14ac:dyDescent="0.25">
      <c r="A745" s="37" t="s">
        <v>826</v>
      </c>
      <c r="B745" s="37" t="s">
        <v>5609</v>
      </c>
      <c r="C745" s="37" t="s">
        <v>5336</v>
      </c>
      <c r="D745" s="42">
        <v>46134</v>
      </c>
      <c r="E745" s="42">
        <v>46135</v>
      </c>
      <c r="F745" s="42">
        <v>46112</v>
      </c>
      <c r="G745" s="42">
        <v>45893</v>
      </c>
      <c r="H745" s="42">
        <v>45648</v>
      </c>
      <c r="I745" s="42">
        <v>45567</v>
      </c>
      <c r="J745" s="42">
        <v>45588</v>
      </c>
      <c r="K745" s="42">
        <v>45625</v>
      </c>
      <c r="L745" s="42">
        <v>45668</v>
      </c>
    </row>
    <row r="746" spans="1:12" ht="12" customHeight="1" x14ac:dyDescent="0.25">
      <c r="A746" s="37" t="s">
        <v>827</v>
      </c>
      <c r="B746" s="37" t="s">
        <v>5614</v>
      </c>
      <c r="C746" s="37" t="s">
        <v>5336</v>
      </c>
      <c r="D746" s="42">
        <v>131636</v>
      </c>
      <c r="E746" s="42">
        <v>130994</v>
      </c>
      <c r="F746" s="42">
        <v>130190</v>
      </c>
      <c r="G746" s="42">
        <v>130300</v>
      </c>
      <c r="H746" s="42">
        <v>129744</v>
      </c>
      <c r="I746" s="42">
        <v>129383</v>
      </c>
      <c r="J746" s="42">
        <v>129297</v>
      </c>
      <c r="K746" s="42">
        <v>129460</v>
      </c>
      <c r="L746" s="42">
        <v>129641</v>
      </c>
    </row>
    <row r="747" spans="1:12" ht="12" customHeight="1" x14ac:dyDescent="0.25">
      <c r="A747" s="37" t="s">
        <v>828</v>
      </c>
      <c r="B747" s="37" t="s">
        <v>5616</v>
      </c>
      <c r="C747" s="37" t="s">
        <v>5336</v>
      </c>
      <c r="D747" s="42">
        <v>903393</v>
      </c>
      <c r="E747" s="42">
        <v>911188</v>
      </c>
      <c r="F747" s="42">
        <v>919700</v>
      </c>
      <c r="G747" s="42">
        <v>929345</v>
      </c>
      <c r="H747" s="42">
        <v>935449</v>
      </c>
      <c r="I747" s="42">
        <v>939406</v>
      </c>
      <c r="J747" s="42">
        <v>944139</v>
      </c>
      <c r="K747" s="42">
        <v>948952</v>
      </c>
      <c r="L747" s="42">
        <v>954670</v>
      </c>
    </row>
    <row r="748" spans="1:12" ht="12" customHeight="1" x14ac:dyDescent="0.25">
      <c r="A748" s="37" t="s">
        <v>829</v>
      </c>
      <c r="B748" s="37" t="s">
        <v>5617</v>
      </c>
      <c r="C748" s="37" t="s">
        <v>5336</v>
      </c>
      <c r="D748" s="42">
        <v>47051</v>
      </c>
      <c r="E748" s="42">
        <v>46935</v>
      </c>
      <c r="F748" s="42">
        <v>46944</v>
      </c>
      <c r="G748" s="42">
        <v>46919</v>
      </c>
      <c r="H748" s="42">
        <v>46929</v>
      </c>
      <c r="I748" s="42">
        <v>46740</v>
      </c>
      <c r="J748" s="42">
        <v>46600</v>
      </c>
      <c r="K748" s="42">
        <v>46460</v>
      </c>
      <c r="L748" s="42">
        <v>46248</v>
      </c>
    </row>
    <row r="749" spans="1:12" ht="12" customHeight="1" x14ac:dyDescent="0.25">
      <c r="A749" s="37" t="s">
        <v>830</v>
      </c>
      <c r="B749" s="37" t="s">
        <v>5883</v>
      </c>
      <c r="C749" s="37" t="s">
        <v>5336</v>
      </c>
      <c r="D749" s="42">
        <v>10334</v>
      </c>
      <c r="E749" s="42">
        <v>10335</v>
      </c>
      <c r="F749" s="42">
        <v>10316</v>
      </c>
      <c r="G749" s="42">
        <v>10233</v>
      </c>
      <c r="H749" s="42">
        <v>10238</v>
      </c>
      <c r="I749" s="42">
        <v>10217</v>
      </c>
      <c r="J749" s="42">
        <v>10191</v>
      </c>
      <c r="K749" s="42">
        <v>10186</v>
      </c>
      <c r="L749" s="42">
        <v>10217</v>
      </c>
    </row>
    <row r="750" spans="1:12" ht="12" customHeight="1" x14ac:dyDescent="0.25">
      <c r="A750" s="37" t="s">
        <v>831</v>
      </c>
      <c r="B750" s="37" t="s">
        <v>6121</v>
      </c>
      <c r="C750" s="37" t="s">
        <v>5336</v>
      </c>
      <c r="D750" s="42">
        <v>36903</v>
      </c>
      <c r="E750" s="42">
        <v>36645</v>
      </c>
      <c r="F750" s="42">
        <v>36534</v>
      </c>
      <c r="G750" s="42">
        <v>36165</v>
      </c>
      <c r="H750" s="42">
        <v>36071</v>
      </c>
      <c r="I750" s="42">
        <v>36001</v>
      </c>
      <c r="J750" s="42">
        <v>36041</v>
      </c>
      <c r="K750" s="42">
        <v>35827</v>
      </c>
      <c r="L750" s="42">
        <v>35567</v>
      </c>
    </row>
    <row r="751" spans="1:12" ht="12" customHeight="1" x14ac:dyDescent="0.25">
      <c r="A751" s="37" t="s">
        <v>832</v>
      </c>
      <c r="B751" s="37" t="s">
        <v>5619</v>
      </c>
      <c r="C751" s="37" t="s">
        <v>5336</v>
      </c>
      <c r="D751" s="42">
        <v>137974</v>
      </c>
      <c r="E751" s="42">
        <v>140209</v>
      </c>
      <c r="F751" s="42">
        <v>141473</v>
      </c>
      <c r="G751" s="42">
        <v>142066</v>
      </c>
      <c r="H751" s="42">
        <v>143410</v>
      </c>
      <c r="I751" s="42">
        <v>144220</v>
      </c>
      <c r="J751" s="42">
        <v>145748</v>
      </c>
      <c r="K751" s="42">
        <v>146720</v>
      </c>
      <c r="L751" s="42">
        <v>146917</v>
      </c>
    </row>
    <row r="752" spans="1:12" ht="12" customHeight="1" x14ac:dyDescent="0.25">
      <c r="A752" s="37" t="s">
        <v>833</v>
      </c>
      <c r="B752" s="37" t="s">
        <v>5620</v>
      </c>
      <c r="C752" s="37" t="s">
        <v>5336</v>
      </c>
      <c r="D752" s="42">
        <v>38124</v>
      </c>
      <c r="E752" s="42">
        <v>38332</v>
      </c>
      <c r="F752" s="42">
        <v>38173</v>
      </c>
      <c r="G752" s="42">
        <v>38135</v>
      </c>
      <c r="H752" s="42">
        <v>38144</v>
      </c>
      <c r="I752" s="42">
        <v>38242</v>
      </c>
      <c r="J752" s="42">
        <v>38249</v>
      </c>
      <c r="K752" s="42">
        <v>38397</v>
      </c>
      <c r="L752" s="42">
        <v>38346</v>
      </c>
    </row>
    <row r="753" spans="1:12" ht="12" customHeight="1" x14ac:dyDescent="0.25">
      <c r="A753" s="37" t="s">
        <v>834</v>
      </c>
      <c r="B753" s="37" t="s">
        <v>5621</v>
      </c>
      <c r="C753" s="37" t="s">
        <v>5336</v>
      </c>
      <c r="D753" s="42">
        <v>68894</v>
      </c>
      <c r="E753" s="42">
        <v>69244</v>
      </c>
      <c r="F753" s="42">
        <v>69192</v>
      </c>
      <c r="G753" s="42">
        <v>69361</v>
      </c>
      <c r="H753" s="42">
        <v>69515</v>
      </c>
      <c r="I753" s="42">
        <v>69565</v>
      </c>
      <c r="J753" s="42">
        <v>69628</v>
      </c>
      <c r="K753" s="42">
        <v>69810</v>
      </c>
      <c r="L753" s="42">
        <v>70116</v>
      </c>
    </row>
    <row r="754" spans="1:12" ht="12" customHeight="1" x14ac:dyDescent="0.25">
      <c r="A754" s="37" t="s">
        <v>835</v>
      </c>
      <c r="B754" s="37" t="s">
        <v>5711</v>
      </c>
      <c r="C754" s="37" t="s">
        <v>5336</v>
      </c>
      <c r="D754" s="42">
        <v>14244</v>
      </c>
      <c r="E754" s="42">
        <v>14084</v>
      </c>
      <c r="F754" s="42">
        <v>14042</v>
      </c>
      <c r="G754" s="42">
        <v>14025</v>
      </c>
      <c r="H754" s="42">
        <v>14086</v>
      </c>
      <c r="I754" s="42">
        <v>13968</v>
      </c>
      <c r="J754" s="42">
        <v>13985</v>
      </c>
      <c r="K754" s="42">
        <v>14041</v>
      </c>
      <c r="L754" s="42">
        <v>14011</v>
      </c>
    </row>
    <row r="755" spans="1:12" ht="12" customHeight="1" x14ac:dyDescent="0.25">
      <c r="A755" s="37" t="s">
        <v>836</v>
      </c>
      <c r="B755" s="37" t="s">
        <v>6122</v>
      </c>
      <c r="C755" s="37" t="s">
        <v>5336</v>
      </c>
      <c r="D755" s="42">
        <v>47536</v>
      </c>
      <c r="E755" s="42">
        <v>47298</v>
      </c>
      <c r="F755" s="42">
        <v>47197</v>
      </c>
      <c r="G755" s="42">
        <v>47253</v>
      </c>
      <c r="H755" s="42">
        <v>47380</v>
      </c>
      <c r="I755" s="42">
        <v>47531</v>
      </c>
      <c r="J755" s="42">
        <v>47426</v>
      </c>
      <c r="K755" s="42">
        <v>47384</v>
      </c>
      <c r="L755" s="42">
        <v>47532</v>
      </c>
    </row>
    <row r="756" spans="1:12" ht="12" customHeight="1" x14ac:dyDescent="0.25">
      <c r="A756" s="37" t="s">
        <v>837</v>
      </c>
      <c r="B756" s="37" t="s">
        <v>6123</v>
      </c>
      <c r="C756" s="37" t="s">
        <v>5336</v>
      </c>
      <c r="D756" s="42">
        <v>6128</v>
      </c>
      <c r="E756" s="42">
        <v>6061</v>
      </c>
      <c r="F756" s="42">
        <v>6063</v>
      </c>
      <c r="G756" s="42">
        <v>5995</v>
      </c>
      <c r="H756" s="42">
        <v>5966</v>
      </c>
      <c r="I756" s="42">
        <v>5887</v>
      </c>
      <c r="J756" s="42">
        <v>5892</v>
      </c>
      <c r="K756" s="42">
        <v>5845</v>
      </c>
      <c r="L756" s="42">
        <v>5844</v>
      </c>
    </row>
    <row r="757" spans="1:12" ht="12" customHeight="1" x14ac:dyDescent="0.25">
      <c r="A757" s="37" t="s">
        <v>838</v>
      </c>
      <c r="B757" s="37" t="s">
        <v>5760</v>
      </c>
      <c r="C757" s="37" t="s">
        <v>5336</v>
      </c>
      <c r="D757" s="42">
        <v>19840</v>
      </c>
      <c r="E757" s="42">
        <v>19933</v>
      </c>
      <c r="F757" s="42">
        <v>19736</v>
      </c>
      <c r="G757" s="42">
        <v>19825</v>
      </c>
      <c r="H757" s="42">
        <v>19761</v>
      </c>
      <c r="I757" s="42">
        <v>19621</v>
      </c>
      <c r="J757" s="42">
        <v>19460</v>
      </c>
      <c r="K757" s="42">
        <v>19404</v>
      </c>
      <c r="L757" s="42">
        <v>19489</v>
      </c>
    </row>
    <row r="758" spans="1:12" ht="12" customHeight="1" x14ac:dyDescent="0.25">
      <c r="A758" s="37" t="s">
        <v>839</v>
      </c>
      <c r="B758" s="37" t="s">
        <v>6124</v>
      </c>
      <c r="C758" s="37" t="s">
        <v>5336</v>
      </c>
      <c r="D758" s="42">
        <v>21575</v>
      </c>
      <c r="E758" s="42">
        <v>21490</v>
      </c>
      <c r="F758" s="42">
        <v>21369</v>
      </c>
      <c r="G758" s="42">
        <v>21157</v>
      </c>
      <c r="H758" s="42">
        <v>21023</v>
      </c>
      <c r="I758" s="42">
        <v>20830</v>
      </c>
      <c r="J758" s="42">
        <v>20901</v>
      </c>
      <c r="K758" s="42">
        <v>20793</v>
      </c>
      <c r="L758" s="42">
        <v>20845</v>
      </c>
    </row>
    <row r="759" spans="1:12" ht="12" customHeight="1" x14ac:dyDescent="0.25">
      <c r="A759" s="37" t="s">
        <v>840</v>
      </c>
      <c r="B759" s="37" t="s">
        <v>6125</v>
      </c>
      <c r="C759" s="37" t="s">
        <v>5336</v>
      </c>
      <c r="D759" s="42">
        <v>17339</v>
      </c>
      <c r="E759" s="42">
        <v>17087</v>
      </c>
      <c r="F759" s="42">
        <v>17124</v>
      </c>
      <c r="G759" s="42">
        <v>17242</v>
      </c>
      <c r="H759" s="42">
        <v>17241</v>
      </c>
      <c r="I759" s="42">
        <v>16969</v>
      </c>
      <c r="J759" s="42">
        <v>16939</v>
      </c>
      <c r="K759" s="42">
        <v>16903</v>
      </c>
      <c r="L759" s="42">
        <v>16927</v>
      </c>
    </row>
    <row r="760" spans="1:12" ht="12" customHeight="1" x14ac:dyDescent="0.25">
      <c r="A760" s="37" t="s">
        <v>841</v>
      </c>
      <c r="B760" s="37" t="s">
        <v>5622</v>
      </c>
      <c r="C760" s="37" t="s">
        <v>5336</v>
      </c>
      <c r="D760" s="42">
        <v>19338</v>
      </c>
      <c r="E760" s="42">
        <v>19421</v>
      </c>
      <c r="F760" s="42">
        <v>19370</v>
      </c>
      <c r="G760" s="42">
        <v>19417</v>
      </c>
      <c r="H760" s="42">
        <v>19332</v>
      </c>
      <c r="I760" s="42">
        <v>19307</v>
      </c>
      <c r="J760" s="42">
        <v>18977</v>
      </c>
      <c r="K760" s="42">
        <v>18988</v>
      </c>
      <c r="L760" s="42">
        <v>19102</v>
      </c>
    </row>
    <row r="761" spans="1:12" ht="12" customHeight="1" x14ac:dyDescent="0.25">
      <c r="A761" s="37" t="s">
        <v>842</v>
      </c>
      <c r="B761" s="37" t="s">
        <v>5624</v>
      </c>
      <c r="C761" s="37" t="s">
        <v>5336</v>
      </c>
      <c r="D761" s="42">
        <v>12845</v>
      </c>
      <c r="E761" s="42">
        <v>12604</v>
      </c>
      <c r="F761" s="42">
        <v>12626</v>
      </c>
      <c r="G761" s="42">
        <v>12503</v>
      </c>
      <c r="H761" s="42">
        <v>12500</v>
      </c>
      <c r="I761" s="42">
        <v>12413</v>
      </c>
      <c r="J761" s="42">
        <v>12398</v>
      </c>
      <c r="K761" s="42">
        <v>12332</v>
      </c>
      <c r="L761" s="42">
        <v>12410</v>
      </c>
    </row>
    <row r="762" spans="1:12" ht="12" customHeight="1" x14ac:dyDescent="0.25">
      <c r="A762" s="37" t="s">
        <v>843</v>
      </c>
      <c r="B762" s="37" t="s">
        <v>6126</v>
      </c>
      <c r="C762" s="37" t="s">
        <v>5336</v>
      </c>
      <c r="D762" s="42">
        <v>164343</v>
      </c>
      <c r="E762" s="42">
        <v>165507</v>
      </c>
      <c r="F762" s="42">
        <v>165713</v>
      </c>
      <c r="G762" s="42">
        <v>166489</v>
      </c>
      <c r="H762" s="42">
        <v>167182</v>
      </c>
      <c r="I762" s="42">
        <v>167365</v>
      </c>
      <c r="J762" s="42">
        <v>167522</v>
      </c>
      <c r="K762" s="42">
        <v>168544</v>
      </c>
      <c r="L762" s="42">
        <v>169594</v>
      </c>
    </row>
    <row r="763" spans="1:12" ht="12" customHeight="1" x14ac:dyDescent="0.25">
      <c r="A763" s="37" t="s">
        <v>844</v>
      </c>
      <c r="B763" s="37" t="s">
        <v>6127</v>
      </c>
      <c r="C763" s="37" t="s">
        <v>5336</v>
      </c>
      <c r="D763" s="42">
        <v>25910</v>
      </c>
      <c r="E763" s="42">
        <v>25690</v>
      </c>
      <c r="F763" s="42">
        <v>25612</v>
      </c>
      <c r="G763" s="42">
        <v>25557</v>
      </c>
      <c r="H763" s="42">
        <v>25596</v>
      </c>
      <c r="I763" s="42">
        <v>25608</v>
      </c>
      <c r="J763" s="42">
        <v>25634</v>
      </c>
      <c r="K763" s="42">
        <v>25566</v>
      </c>
      <c r="L763" s="42">
        <v>25540</v>
      </c>
    </row>
    <row r="764" spans="1:12" ht="12" customHeight="1" x14ac:dyDescent="0.25">
      <c r="A764" s="37" t="s">
        <v>845</v>
      </c>
      <c r="B764" s="37" t="s">
        <v>5718</v>
      </c>
      <c r="C764" s="37" t="s">
        <v>5336</v>
      </c>
      <c r="D764" s="42">
        <v>13402</v>
      </c>
      <c r="E764" s="42">
        <v>13230</v>
      </c>
      <c r="F764" s="42">
        <v>13011</v>
      </c>
      <c r="G764" s="42">
        <v>12941</v>
      </c>
      <c r="H764" s="42">
        <v>12918</v>
      </c>
      <c r="I764" s="42">
        <v>12796</v>
      </c>
      <c r="J764" s="42">
        <v>12598</v>
      </c>
      <c r="K764" s="42">
        <v>12518</v>
      </c>
      <c r="L764" s="42">
        <v>12469</v>
      </c>
    </row>
    <row r="765" spans="1:12" ht="12" customHeight="1" x14ac:dyDescent="0.25">
      <c r="A765" s="37" t="s">
        <v>846</v>
      </c>
      <c r="B765" s="37" t="s">
        <v>5892</v>
      </c>
      <c r="C765" s="37" t="s">
        <v>5336</v>
      </c>
      <c r="D765" s="42">
        <v>37963</v>
      </c>
      <c r="E765" s="42">
        <v>37908</v>
      </c>
      <c r="F765" s="42">
        <v>37720</v>
      </c>
      <c r="G765" s="42">
        <v>37592</v>
      </c>
      <c r="H765" s="42">
        <v>37673</v>
      </c>
      <c r="I765" s="42">
        <v>37484</v>
      </c>
      <c r="J765" s="42">
        <v>37251</v>
      </c>
      <c r="K765" s="42">
        <v>37610</v>
      </c>
      <c r="L765" s="42">
        <v>37779</v>
      </c>
    </row>
    <row r="766" spans="1:12" ht="12" customHeight="1" x14ac:dyDescent="0.25">
      <c r="A766" s="37" t="s">
        <v>847</v>
      </c>
      <c r="B766" s="37" t="s">
        <v>5625</v>
      </c>
      <c r="C766" s="37" t="s">
        <v>5336</v>
      </c>
      <c r="D766" s="42">
        <v>26171</v>
      </c>
      <c r="E766" s="42">
        <v>26029</v>
      </c>
      <c r="F766" s="42">
        <v>25856</v>
      </c>
      <c r="G766" s="42">
        <v>25617</v>
      </c>
      <c r="H766" s="42">
        <v>25329</v>
      </c>
      <c r="I766" s="42">
        <v>25134</v>
      </c>
      <c r="J766" s="42">
        <v>25110</v>
      </c>
      <c r="K766" s="42">
        <v>24954</v>
      </c>
      <c r="L766" s="42">
        <v>24851</v>
      </c>
    </row>
    <row r="767" spans="1:12" ht="12" customHeight="1" x14ac:dyDescent="0.25">
      <c r="A767" s="37" t="s">
        <v>848</v>
      </c>
      <c r="B767" s="37" t="s">
        <v>6128</v>
      </c>
      <c r="C767" s="37" t="s">
        <v>5336</v>
      </c>
      <c r="D767" s="42">
        <v>28818</v>
      </c>
      <c r="E767" s="42">
        <v>28642</v>
      </c>
      <c r="F767" s="42">
        <v>28446</v>
      </c>
      <c r="G767" s="42">
        <v>28296</v>
      </c>
      <c r="H767" s="42">
        <v>28341</v>
      </c>
      <c r="I767" s="42">
        <v>28377</v>
      </c>
      <c r="J767" s="42">
        <v>28398</v>
      </c>
      <c r="K767" s="42">
        <v>28485</v>
      </c>
      <c r="L767" s="42">
        <v>28523</v>
      </c>
    </row>
    <row r="768" spans="1:12" ht="12" customHeight="1" x14ac:dyDescent="0.25">
      <c r="A768" s="37" t="s">
        <v>849</v>
      </c>
      <c r="B768" s="37" t="s">
        <v>6129</v>
      </c>
      <c r="C768" s="37" t="s">
        <v>5336</v>
      </c>
      <c r="D768" s="42">
        <v>17392</v>
      </c>
      <c r="E768" s="42">
        <v>17283</v>
      </c>
      <c r="F768" s="42">
        <v>17107</v>
      </c>
      <c r="G768" s="42">
        <v>16996</v>
      </c>
      <c r="H768" s="42">
        <v>16845</v>
      </c>
      <c r="I768" s="42">
        <v>16710</v>
      </c>
      <c r="J768" s="42">
        <v>16642</v>
      </c>
      <c r="K768" s="42">
        <v>16659</v>
      </c>
      <c r="L768" s="42">
        <v>16663</v>
      </c>
    </row>
    <row r="769" spans="1:12" ht="12" customHeight="1" x14ac:dyDescent="0.25">
      <c r="A769" s="37" t="s">
        <v>850</v>
      </c>
      <c r="B769" s="37" t="s">
        <v>6130</v>
      </c>
      <c r="C769" s="37" t="s">
        <v>5336</v>
      </c>
      <c r="D769" s="42">
        <v>266931</v>
      </c>
      <c r="E769" s="42">
        <v>266696</v>
      </c>
      <c r="F769" s="42">
        <v>266496</v>
      </c>
      <c r="G769" s="42">
        <v>266984</v>
      </c>
      <c r="H769" s="42">
        <v>267749</v>
      </c>
      <c r="I769" s="42">
        <v>268203</v>
      </c>
      <c r="J769" s="42">
        <v>269484</v>
      </c>
      <c r="K769" s="42">
        <v>269994</v>
      </c>
      <c r="L769" s="42">
        <v>270771</v>
      </c>
    </row>
    <row r="770" spans="1:12" ht="12" customHeight="1" x14ac:dyDescent="0.25">
      <c r="A770" s="37" t="s">
        <v>851</v>
      </c>
      <c r="B770" s="37" t="s">
        <v>5721</v>
      </c>
      <c r="C770" s="37" t="s">
        <v>5336</v>
      </c>
      <c r="D770" s="42">
        <v>24181</v>
      </c>
      <c r="E770" s="42">
        <v>23897</v>
      </c>
      <c r="F770" s="42">
        <v>23715</v>
      </c>
      <c r="G770" s="42">
        <v>23747</v>
      </c>
      <c r="H770" s="42">
        <v>23629</v>
      </c>
      <c r="I770" s="42">
        <v>23657</v>
      </c>
      <c r="J770" s="42">
        <v>23699</v>
      </c>
      <c r="K770" s="42">
        <v>23853</v>
      </c>
      <c r="L770" s="42">
        <v>23878</v>
      </c>
    </row>
    <row r="771" spans="1:12" ht="12" customHeight="1" x14ac:dyDescent="0.25">
      <c r="A771" s="37" t="s">
        <v>852</v>
      </c>
      <c r="B771" s="37" t="s">
        <v>5628</v>
      </c>
      <c r="C771" s="37" t="s">
        <v>5336</v>
      </c>
      <c r="D771" s="42">
        <v>44436</v>
      </c>
      <c r="E771" s="42">
        <v>44290</v>
      </c>
      <c r="F771" s="42">
        <v>44271</v>
      </c>
      <c r="G771" s="42">
        <v>44351</v>
      </c>
      <c r="H771" s="42">
        <v>44374</v>
      </c>
      <c r="I771" s="42">
        <v>44364</v>
      </c>
      <c r="J771" s="42">
        <v>44259</v>
      </c>
      <c r="K771" s="42">
        <v>44404</v>
      </c>
      <c r="L771" s="42">
        <v>44593</v>
      </c>
    </row>
    <row r="772" spans="1:12" ht="12" customHeight="1" x14ac:dyDescent="0.25">
      <c r="A772" s="37" t="s">
        <v>853</v>
      </c>
      <c r="B772" s="37" t="s">
        <v>6131</v>
      </c>
      <c r="C772" s="37" t="s">
        <v>5336</v>
      </c>
      <c r="D772" s="42">
        <v>20952</v>
      </c>
      <c r="E772" s="42">
        <v>20964</v>
      </c>
      <c r="F772" s="42">
        <v>20780</v>
      </c>
      <c r="G772" s="42">
        <v>20759</v>
      </c>
      <c r="H772" s="42">
        <v>20758</v>
      </c>
      <c r="I772" s="42">
        <v>20639</v>
      </c>
      <c r="J772" s="42">
        <v>20491</v>
      </c>
      <c r="K772" s="42">
        <v>20417</v>
      </c>
      <c r="L772" s="42">
        <v>20327</v>
      </c>
    </row>
    <row r="773" spans="1:12" ht="12" customHeight="1" x14ac:dyDescent="0.25">
      <c r="A773" s="37" t="s">
        <v>854</v>
      </c>
      <c r="B773" s="37" t="s">
        <v>6132</v>
      </c>
      <c r="C773" s="37" t="s">
        <v>5336</v>
      </c>
      <c r="D773" s="42">
        <v>23363</v>
      </c>
      <c r="E773" s="42">
        <v>23167</v>
      </c>
      <c r="F773" s="42">
        <v>23156</v>
      </c>
      <c r="G773" s="42">
        <v>23138</v>
      </c>
      <c r="H773" s="42">
        <v>22953</v>
      </c>
      <c r="I773" s="42">
        <v>22857</v>
      </c>
      <c r="J773" s="42">
        <v>23015</v>
      </c>
      <c r="K773" s="42">
        <v>22944</v>
      </c>
      <c r="L773" s="42">
        <v>22935</v>
      </c>
    </row>
    <row r="774" spans="1:12" ht="12" customHeight="1" x14ac:dyDescent="0.25">
      <c r="A774" s="37" t="s">
        <v>855</v>
      </c>
      <c r="B774" s="37" t="s">
        <v>6133</v>
      </c>
      <c r="C774" s="37" t="s">
        <v>5336</v>
      </c>
      <c r="D774" s="42">
        <v>34185</v>
      </c>
      <c r="E774" s="42">
        <v>34091</v>
      </c>
      <c r="F774" s="42">
        <v>34182</v>
      </c>
      <c r="G774" s="42">
        <v>34397</v>
      </c>
      <c r="H774" s="42">
        <v>34517</v>
      </c>
      <c r="I774" s="42">
        <v>34491</v>
      </c>
      <c r="J774" s="42">
        <v>34354</v>
      </c>
      <c r="K774" s="42">
        <v>34421</v>
      </c>
      <c r="L774" s="42">
        <v>34586</v>
      </c>
    </row>
    <row r="775" spans="1:12" ht="12" customHeight="1" x14ac:dyDescent="0.25">
      <c r="A775" s="37" t="s">
        <v>856</v>
      </c>
      <c r="B775" s="37" t="s">
        <v>6134</v>
      </c>
      <c r="C775" s="37" t="s">
        <v>5336</v>
      </c>
      <c r="D775" s="42">
        <v>21475</v>
      </c>
      <c r="E775" s="42">
        <v>21216</v>
      </c>
      <c r="F775" s="42">
        <v>21202</v>
      </c>
      <c r="G775" s="42">
        <v>21137</v>
      </c>
      <c r="H775" s="42">
        <v>20993</v>
      </c>
      <c r="I775" s="42">
        <v>20870</v>
      </c>
      <c r="J775" s="42">
        <v>20709</v>
      </c>
      <c r="K775" s="42">
        <v>20699</v>
      </c>
      <c r="L775" s="42">
        <v>20690</v>
      </c>
    </row>
    <row r="776" spans="1:12" ht="12" customHeight="1" x14ac:dyDescent="0.25">
      <c r="A776" s="37" t="s">
        <v>857</v>
      </c>
      <c r="B776" s="37" t="s">
        <v>6135</v>
      </c>
      <c r="C776" s="37" t="s">
        <v>5336</v>
      </c>
      <c r="D776" s="42">
        <v>10613</v>
      </c>
      <c r="E776" s="42">
        <v>10610</v>
      </c>
      <c r="F776" s="42">
        <v>10441</v>
      </c>
      <c r="G776" s="42">
        <v>10576</v>
      </c>
      <c r="H776" s="42">
        <v>10543</v>
      </c>
      <c r="I776" s="42">
        <v>10589</v>
      </c>
      <c r="J776" s="42">
        <v>10615</v>
      </c>
      <c r="K776" s="42">
        <v>10674</v>
      </c>
      <c r="L776" s="42">
        <v>10717</v>
      </c>
    </row>
    <row r="777" spans="1:12" ht="12" customHeight="1" x14ac:dyDescent="0.25">
      <c r="A777" s="37" t="s">
        <v>858</v>
      </c>
      <c r="B777" s="37" t="s">
        <v>6136</v>
      </c>
      <c r="C777" s="37" t="s">
        <v>5336</v>
      </c>
      <c r="D777" s="42">
        <v>172780</v>
      </c>
      <c r="E777" s="42">
        <v>175858</v>
      </c>
      <c r="F777" s="42">
        <v>179134</v>
      </c>
      <c r="G777" s="42">
        <v>181977</v>
      </c>
      <c r="H777" s="42">
        <v>184466</v>
      </c>
      <c r="I777" s="42">
        <v>186783</v>
      </c>
      <c r="J777" s="42">
        <v>190504</v>
      </c>
      <c r="K777" s="42">
        <v>191670</v>
      </c>
      <c r="L777" s="42">
        <v>193048</v>
      </c>
    </row>
    <row r="778" spans="1:12" ht="12" customHeight="1" x14ac:dyDescent="0.25">
      <c r="A778" s="37" t="s">
        <v>859</v>
      </c>
      <c r="B778" s="37" t="s">
        <v>6137</v>
      </c>
      <c r="C778" s="37" t="s">
        <v>5336</v>
      </c>
      <c r="D778" s="42">
        <v>15936</v>
      </c>
      <c r="E778" s="42">
        <v>15815</v>
      </c>
      <c r="F778" s="42">
        <v>15659</v>
      </c>
      <c r="G778" s="42">
        <v>15545</v>
      </c>
      <c r="H778" s="42">
        <v>15406</v>
      </c>
      <c r="I778" s="42">
        <v>15252</v>
      </c>
      <c r="J778" s="42">
        <v>15167</v>
      </c>
      <c r="K778" s="42">
        <v>15139</v>
      </c>
      <c r="L778" s="42">
        <v>15128</v>
      </c>
    </row>
    <row r="779" spans="1:12" ht="12" customHeight="1" x14ac:dyDescent="0.25">
      <c r="A779" s="37" t="s">
        <v>860</v>
      </c>
      <c r="B779" s="37" t="s">
        <v>5727</v>
      </c>
      <c r="C779" s="37" t="s">
        <v>5336</v>
      </c>
      <c r="D779" s="42">
        <v>7516</v>
      </c>
      <c r="E779" s="42">
        <v>7495</v>
      </c>
      <c r="F779" s="42">
        <v>7352</v>
      </c>
      <c r="G779" s="42">
        <v>7307</v>
      </c>
      <c r="H779" s="42">
        <v>7241</v>
      </c>
      <c r="I779" s="42">
        <v>7185</v>
      </c>
      <c r="J779" s="42">
        <v>7140</v>
      </c>
      <c r="K779" s="42">
        <v>7162</v>
      </c>
      <c r="L779" s="42">
        <v>7037</v>
      </c>
    </row>
    <row r="780" spans="1:12" ht="12" customHeight="1" x14ac:dyDescent="0.25">
      <c r="A780" s="37" t="s">
        <v>861</v>
      </c>
      <c r="B780" s="37" t="s">
        <v>6138</v>
      </c>
      <c r="C780" s="37" t="s">
        <v>5336</v>
      </c>
      <c r="D780" s="42">
        <v>179703</v>
      </c>
      <c r="E780" s="42">
        <v>180450</v>
      </c>
      <c r="F780" s="42">
        <v>181031</v>
      </c>
      <c r="G780" s="42">
        <v>181581</v>
      </c>
      <c r="H780" s="42">
        <v>181935</v>
      </c>
      <c r="I780" s="42">
        <v>181449</v>
      </c>
      <c r="J780" s="42">
        <v>181306</v>
      </c>
      <c r="K780" s="42">
        <v>180900</v>
      </c>
      <c r="L780" s="42">
        <v>180974</v>
      </c>
    </row>
    <row r="781" spans="1:12" ht="12" customHeight="1" x14ac:dyDescent="0.25">
      <c r="A781" s="37" t="s">
        <v>862</v>
      </c>
      <c r="B781" s="37" t="s">
        <v>6139</v>
      </c>
      <c r="C781" s="37" t="s">
        <v>5336</v>
      </c>
      <c r="D781" s="42">
        <v>16212</v>
      </c>
      <c r="E781" s="42">
        <v>16069</v>
      </c>
      <c r="F781" s="42">
        <v>15923</v>
      </c>
      <c r="G781" s="42">
        <v>15853</v>
      </c>
      <c r="H781" s="42">
        <v>15658</v>
      </c>
      <c r="I781" s="42">
        <v>15592</v>
      </c>
      <c r="J781" s="42">
        <v>15586</v>
      </c>
      <c r="K781" s="42">
        <v>15487</v>
      </c>
      <c r="L781" s="42">
        <v>15479</v>
      </c>
    </row>
    <row r="782" spans="1:12" ht="12" customHeight="1" x14ac:dyDescent="0.25">
      <c r="A782" s="37" t="s">
        <v>863</v>
      </c>
      <c r="B782" s="37" t="s">
        <v>6140</v>
      </c>
      <c r="C782" s="37" t="s">
        <v>5336</v>
      </c>
      <c r="D782" s="42">
        <v>107848</v>
      </c>
      <c r="E782" s="42">
        <v>108343</v>
      </c>
      <c r="F782" s="42">
        <v>108568</v>
      </c>
      <c r="G782" s="42">
        <v>108242</v>
      </c>
      <c r="H782" s="42">
        <v>107960</v>
      </c>
      <c r="I782" s="42">
        <v>107586</v>
      </c>
      <c r="J782" s="42">
        <v>107851</v>
      </c>
      <c r="K782" s="42">
        <v>107681</v>
      </c>
      <c r="L782" s="42">
        <v>107386</v>
      </c>
    </row>
    <row r="783" spans="1:12" ht="12" customHeight="1" x14ac:dyDescent="0.25">
      <c r="A783" s="37" t="s">
        <v>864</v>
      </c>
      <c r="B783" s="37" t="s">
        <v>6097</v>
      </c>
      <c r="C783" s="37" t="s">
        <v>5336</v>
      </c>
      <c r="D783" s="42">
        <v>32888</v>
      </c>
      <c r="E783" s="42">
        <v>32563</v>
      </c>
      <c r="F783" s="42">
        <v>32385</v>
      </c>
      <c r="G783" s="42">
        <v>32270</v>
      </c>
      <c r="H783" s="42">
        <v>32101</v>
      </c>
      <c r="I783" s="42">
        <v>31859</v>
      </c>
      <c r="J783" s="42">
        <v>31504</v>
      </c>
      <c r="K783" s="42">
        <v>31410</v>
      </c>
      <c r="L783" s="42">
        <v>31280</v>
      </c>
    </row>
    <row r="784" spans="1:12" ht="12" customHeight="1" x14ac:dyDescent="0.25">
      <c r="A784" s="37" t="s">
        <v>865</v>
      </c>
      <c r="B784" s="37" t="s">
        <v>6003</v>
      </c>
      <c r="C784" s="37" t="s">
        <v>5336</v>
      </c>
      <c r="D784" s="42">
        <v>8508</v>
      </c>
      <c r="E784" s="42">
        <v>8469</v>
      </c>
      <c r="F784" s="42">
        <v>8391</v>
      </c>
      <c r="G784" s="42">
        <v>8369</v>
      </c>
      <c r="H784" s="42">
        <v>8339</v>
      </c>
      <c r="I784" s="42">
        <v>8270</v>
      </c>
      <c r="J784" s="42">
        <v>8164</v>
      </c>
      <c r="K784" s="42">
        <v>8198</v>
      </c>
      <c r="L784" s="42">
        <v>8263</v>
      </c>
    </row>
    <row r="785" spans="1:12" ht="12" customHeight="1" x14ac:dyDescent="0.25">
      <c r="A785" s="37" t="s">
        <v>866</v>
      </c>
      <c r="B785" s="37" t="s">
        <v>6141</v>
      </c>
      <c r="C785" s="37" t="s">
        <v>5336</v>
      </c>
      <c r="D785" s="42">
        <v>59689</v>
      </c>
      <c r="E785" s="42">
        <v>60196</v>
      </c>
      <c r="F785" s="42">
        <v>60347</v>
      </c>
      <c r="G785" s="42">
        <v>60853</v>
      </c>
      <c r="H785" s="42">
        <v>60959</v>
      </c>
      <c r="I785" s="42">
        <v>61545</v>
      </c>
      <c r="J785" s="42">
        <v>62066</v>
      </c>
      <c r="K785" s="42">
        <v>62505</v>
      </c>
      <c r="L785" s="42">
        <v>62567</v>
      </c>
    </row>
    <row r="786" spans="1:12" ht="12" customHeight="1" x14ac:dyDescent="0.25">
      <c r="A786" s="37" t="s">
        <v>867</v>
      </c>
      <c r="B786" s="37" t="s">
        <v>5634</v>
      </c>
      <c r="C786" s="37" t="s">
        <v>5336</v>
      </c>
      <c r="D786" s="42">
        <v>28262</v>
      </c>
      <c r="E786" s="42">
        <v>28201</v>
      </c>
      <c r="F786" s="42">
        <v>27919</v>
      </c>
      <c r="G786" s="42">
        <v>27785</v>
      </c>
      <c r="H786" s="42">
        <v>27892</v>
      </c>
      <c r="I786" s="42">
        <v>27779</v>
      </c>
      <c r="J786" s="42">
        <v>27734</v>
      </c>
      <c r="K786" s="42">
        <v>27788</v>
      </c>
      <c r="L786" s="42">
        <v>27943</v>
      </c>
    </row>
    <row r="787" spans="1:12" ht="12" customHeight="1" x14ac:dyDescent="0.25">
      <c r="A787" s="37" t="s">
        <v>868</v>
      </c>
      <c r="B787" s="37" t="s">
        <v>6004</v>
      </c>
      <c r="C787" s="37" t="s">
        <v>5336</v>
      </c>
      <c r="D787" s="42">
        <v>68917</v>
      </c>
      <c r="E787" s="42">
        <v>68628</v>
      </c>
      <c r="F787" s="42">
        <v>68221</v>
      </c>
      <c r="G787" s="42">
        <v>67783</v>
      </c>
      <c r="H787" s="42">
        <v>67377</v>
      </c>
      <c r="I787" s="42">
        <v>66965</v>
      </c>
      <c r="J787" s="42">
        <v>66609</v>
      </c>
      <c r="K787" s="42">
        <v>66178</v>
      </c>
      <c r="L787" s="42">
        <v>65936</v>
      </c>
    </row>
    <row r="788" spans="1:12" ht="12" customHeight="1" x14ac:dyDescent="0.25">
      <c r="A788" s="37" t="s">
        <v>869</v>
      </c>
      <c r="B788" s="37" t="s">
        <v>6142</v>
      </c>
      <c r="C788" s="37" t="s">
        <v>5336</v>
      </c>
      <c r="D788" s="42">
        <v>27636</v>
      </c>
      <c r="E788" s="42">
        <v>27735</v>
      </c>
      <c r="F788" s="42">
        <v>27706</v>
      </c>
      <c r="G788" s="42">
        <v>27716</v>
      </c>
      <c r="H788" s="42">
        <v>27816</v>
      </c>
      <c r="I788" s="42">
        <v>27847</v>
      </c>
      <c r="J788" s="42">
        <v>27854</v>
      </c>
      <c r="K788" s="42">
        <v>28014</v>
      </c>
      <c r="L788" s="42">
        <v>28206</v>
      </c>
    </row>
    <row r="789" spans="1:12" ht="12" customHeight="1" x14ac:dyDescent="0.25">
      <c r="A789" s="37" t="s">
        <v>870</v>
      </c>
      <c r="B789" s="37" t="s">
        <v>5729</v>
      </c>
      <c r="C789" s="37" t="s">
        <v>5336</v>
      </c>
      <c r="D789" s="42">
        <v>24643</v>
      </c>
      <c r="E789" s="42">
        <v>24595</v>
      </c>
      <c r="F789" s="42">
        <v>24469</v>
      </c>
      <c r="G789" s="42">
        <v>24404</v>
      </c>
      <c r="H789" s="42">
        <v>24436</v>
      </c>
      <c r="I789" s="42">
        <v>24278</v>
      </c>
      <c r="J789" s="42">
        <v>24075</v>
      </c>
      <c r="K789" s="42">
        <v>24165</v>
      </c>
      <c r="L789" s="42">
        <v>24133</v>
      </c>
    </row>
    <row r="790" spans="1:12" ht="12" customHeight="1" x14ac:dyDescent="0.25">
      <c r="A790" s="37" t="s">
        <v>871</v>
      </c>
      <c r="B790" s="37" t="s">
        <v>6143</v>
      </c>
      <c r="C790" s="37" t="s">
        <v>5336</v>
      </c>
      <c r="D790" s="42">
        <v>33292</v>
      </c>
      <c r="E790" s="42">
        <v>33357</v>
      </c>
      <c r="F790" s="42">
        <v>33337</v>
      </c>
      <c r="G790" s="42">
        <v>33286</v>
      </c>
      <c r="H790" s="42">
        <v>33447</v>
      </c>
      <c r="I790" s="42">
        <v>33453</v>
      </c>
      <c r="J790" s="42">
        <v>33493</v>
      </c>
      <c r="K790" s="42">
        <v>33777</v>
      </c>
      <c r="L790" s="42">
        <v>34074</v>
      </c>
    </row>
    <row r="791" spans="1:12" ht="12" customHeight="1" x14ac:dyDescent="0.25">
      <c r="A791" s="37" t="s">
        <v>872</v>
      </c>
      <c r="B791" s="37" t="s">
        <v>6144</v>
      </c>
      <c r="C791" s="37" t="s">
        <v>5337</v>
      </c>
      <c r="D791" s="42">
        <v>7682</v>
      </c>
      <c r="E791" s="42">
        <v>7546</v>
      </c>
      <c r="F791" s="42">
        <v>7468</v>
      </c>
      <c r="G791" s="42">
        <v>7387</v>
      </c>
      <c r="H791" s="42">
        <v>7367</v>
      </c>
      <c r="I791" s="42">
        <v>7141</v>
      </c>
      <c r="J791" s="42">
        <v>6998</v>
      </c>
      <c r="K791" s="42">
        <v>7053</v>
      </c>
      <c r="L791" s="42">
        <v>7063</v>
      </c>
    </row>
    <row r="792" spans="1:12" ht="12" customHeight="1" x14ac:dyDescent="0.25">
      <c r="A792" s="37" t="s">
        <v>873</v>
      </c>
      <c r="B792" s="37" t="s">
        <v>5788</v>
      </c>
      <c r="C792" s="37" t="s">
        <v>5337</v>
      </c>
      <c r="D792" s="42">
        <v>4029</v>
      </c>
      <c r="E792" s="42">
        <v>3994</v>
      </c>
      <c r="F792" s="42">
        <v>3909</v>
      </c>
      <c r="G792" s="42">
        <v>3892</v>
      </c>
      <c r="H792" s="42">
        <v>3877</v>
      </c>
      <c r="I792" s="42">
        <v>3753</v>
      </c>
      <c r="J792" s="42">
        <v>3692</v>
      </c>
      <c r="K792" s="42">
        <v>3663</v>
      </c>
      <c r="L792" s="42">
        <v>3645</v>
      </c>
    </row>
    <row r="793" spans="1:12" ht="12" customHeight="1" x14ac:dyDescent="0.25">
      <c r="A793" s="37" t="s">
        <v>874</v>
      </c>
      <c r="B793" s="37" t="s">
        <v>6145</v>
      </c>
      <c r="C793" s="37" t="s">
        <v>5337</v>
      </c>
      <c r="D793" s="42">
        <v>14330</v>
      </c>
      <c r="E793" s="42">
        <v>14219</v>
      </c>
      <c r="F793" s="42">
        <v>14147</v>
      </c>
      <c r="G793" s="42">
        <v>14064</v>
      </c>
      <c r="H793" s="42">
        <v>14058</v>
      </c>
      <c r="I793" s="42">
        <v>13858</v>
      </c>
      <c r="J793" s="42">
        <v>13850</v>
      </c>
      <c r="K793" s="42">
        <v>13804</v>
      </c>
      <c r="L793" s="42">
        <v>13832</v>
      </c>
    </row>
    <row r="794" spans="1:12" ht="12" customHeight="1" x14ac:dyDescent="0.25">
      <c r="A794" s="37" t="s">
        <v>875</v>
      </c>
      <c r="B794" s="37" t="s">
        <v>6146</v>
      </c>
      <c r="C794" s="37" t="s">
        <v>5337</v>
      </c>
      <c r="D794" s="42">
        <v>12887</v>
      </c>
      <c r="E794" s="42">
        <v>12847</v>
      </c>
      <c r="F794" s="42">
        <v>12707</v>
      </c>
      <c r="G794" s="42">
        <v>12653</v>
      </c>
      <c r="H794" s="42">
        <v>12671</v>
      </c>
      <c r="I794" s="42">
        <v>12572</v>
      </c>
      <c r="J794" s="42">
        <v>12505</v>
      </c>
      <c r="K794" s="42">
        <v>12363</v>
      </c>
      <c r="L794" s="42">
        <v>12437</v>
      </c>
    </row>
    <row r="795" spans="1:12" ht="12" customHeight="1" x14ac:dyDescent="0.25">
      <c r="A795" s="37" t="s">
        <v>876</v>
      </c>
      <c r="B795" s="37" t="s">
        <v>6147</v>
      </c>
      <c r="C795" s="37" t="s">
        <v>5337</v>
      </c>
      <c r="D795" s="42">
        <v>6119</v>
      </c>
      <c r="E795" s="42">
        <v>6003</v>
      </c>
      <c r="F795" s="42">
        <v>5865</v>
      </c>
      <c r="G795" s="42">
        <v>5863</v>
      </c>
      <c r="H795" s="42">
        <v>5771</v>
      </c>
      <c r="I795" s="42">
        <v>5713</v>
      </c>
      <c r="J795" s="42">
        <v>5629</v>
      </c>
      <c r="K795" s="42">
        <v>5566</v>
      </c>
      <c r="L795" s="42">
        <v>5506</v>
      </c>
    </row>
    <row r="796" spans="1:12" ht="12" customHeight="1" x14ac:dyDescent="0.25">
      <c r="A796" s="37" t="s">
        <v>877</v>
      </c>
      <c r="B796" s="37" t="s">
        <v>5678</v>
      </c>
      <c r="C796" s="37" t="s">
        <v>5337</v>
      </c>
      <c r="D796" s="42">
        <v>26076</v>
      </c>
      <c r="E796" s="42">
        <v>26075</v>
      </c>
      <c r="F796" s="42">
        <v>25825</v>
      </c>
      <c r="G796" s="42">
        <v>25696</v>
      </c>
      <c r="H796" s="42">
        <v>25622</v>
      </c>
      <c r="I796" s="42">
        <v>25601</v>
      </c>
      <c r="J796" s="42">
        <v>25633</v>
      </c>
      <c r="K796" s="42">
        <v>25633</v>
      </c>
      <c r="L796" s="42">
        <v>25642</v>
      </c>
    </row>
    <row r="797" spans="1:12" ht="12" customHeight="1" x14ac:dyDescent="0.25">
      <c r="A797" s="37" t="s">
        <v>878</v>
      </c>
      <c r="B797" s="37" t="s">
        <v>6148</v>
      </c>
      <c r="C797" s="37" t="s">
        <v>5337</v>
      </c>
      <c r="D797" s="42">
        <v>131090</v>
      </c>
      <c r="E797" s="42">
        <v>131572</v>
      </c>
      <c r="F797" s="42">
        <v>131872</v>
      </c>
      <c r="G797" s="42">
        <v>132934</v>
      </c>
      <c r="H797" s="42">
        <v>133403</v>
      </c>
      <c r="I797" s="42">
        <v>133711</v>
      </c>
      <c r="J797" s="42">
        <v>133116</v>
      </c>
      <c r="K797" s="42">
        <v>132409</v>
      </c>
      <c r="L797" s="42">
        <v>132408</v>
      </c>
    </row>
    <row r="798" spans="1:12" ht="12" customHeight="1" x14ac:dyDescent="0.25">
      <c r="A798" s="37" t="s">
        <v>879</v>
      </c>
      <c r="B798" s="37" t="s">
        <v>5679</v>
      </c>
      <c r="C798" s="37" t="s">
        <v>5337</v>
      </c>
      <c r="D798" s="42">
        <v>26306</v>
      </c>
      <c r="E798" s="42">
        <v>26289</v>
      </c>
      <c r="F798" s="42">
        <v>26141</v>
      </c>
      <c r="G798" s="42">
        <v>26291</v>
      </c>
      <c r="H798" s="42">
        <v>26296</v>
      </c>
      <c r="I798" s="42">
        <v>26453</v>
      </c>
      <c r="J798" s="42">
        <v>26426</v>
      </c>
      <c r="K798" s="42">
        <v>26476</v>
      </c>
      <c r="L798" s="42">
        <v>26346</v>
      </c>
    </row>
    <row r="799" spans="1:12" ht="12" customHeight="1" x14ac:dyDescent="0.25">
      <c r="A799" s="37" t="s">
        <v>880</v>
      </c>
      <c r="B799" s="37" t="s">
        <v>6149</v>
      </c>
      <c r="C799" s="37" t="s">
        <v>5337</v>
      </c>
      <c r="D799" s="42">
        <v>24276</v>
      </c>
      <c r="E799" s="42">
        <v>24378</v>
      </c>
      <c r="F799" s="42">
        <v>24494</v>
      </c>
      <c r="G799" s="42">
        <v>24575</v>
      </c>
      <c r="H799" s="42">
        <v>24665</v>
      </c>
      <c r="I799" s="42">
        <v>24740</v>
      </c>
      <c r="J799" s="42">
        <v>24737</v>
      </c>
      <c r="K799" s="42">
        <v>24822</v>
      </c>
      <c r="L799" s="42">
        <v>24947</v>
      </c>
    </row>
    <row r="800" spans="1:12" ht="12" customHeight="1" x14ac:dyDescent="0.25">
      <c r="A800" s="37" t="s">
        <v>881</v>
      </c>
      <c r="B800" s="37" t="s">
        <v>6150</v>
      </c>
      <c r="C800" s="37" t="s">
        <v>5337</v>
      </c>
      <c r="D800" s="42">
        <v>20958</v>
      </c>
      <c r="E800" s="42">
        <v>20914</v>
      </c>
      <c r="F800" s="42">
        <v>21000</v>
      </c>
      <c r="G800" s="42">
        <v>21034</v>
      </c>
      <c r="H800" s="42">
        <v>21139</v>
      </c>
      <c r="I800" s="42">
        <v>21115</v>
      </c>
      <c r="J800" s="42">
        <v>21018</v>
      </c>
      <c r="K800" s="42">
        <v>21156</v>
      </c>
      <c r="L800" s="42">
        <v>21199</v>
      </c>
    </row>
    <row r="801" spans="1:12" ht="12" customHeight="1" x14ac:dyDescent="0.25">
      <c r="A801" s="37" t="s">
        <v>882</v>
      </c>
      <c r="B801" s="37" t="s">
        <v>6151</v>
      </c>
      <c r="C801" s="37" t="s">
        <v>5337</v>
      </c>
      <c r="D801" s="42">
        <v>20260</v>
      </c>
      <c r="E801" s="42">
        <v>20311</v>
      </c>
      <c r="F801" s="42">
        <v>20564</v>
      </c>
      <c r="G801" s="42">
        <v>20663</v>
      </c>
      <c r="H801" s="42">
        <v>20622</v>
      </c>
      <c r="I801" s="42">
        <v>20381</v>
      </c>
      <c r="J801" s="42">
        <v>20322</v>
      </c>
      <c r="K801" s="42">
        <v>20102</v>
      </c>
      <c r="L801" s="42">
        <v>19874</v>
      </c>
    </row>
    <row r="802" spans="1:12" ht="12" customHeight="1" x14ac:dyDescent="0.25">
      <c r="A802" s="37" t="s">
        <v>883</v>
      </c>
      <c r="B802" s="37" t="s">
        <v>5576</v>
      </c>
      <c r="C802" s="37" t="s">
        <v>5337</v>
      </c>
      <c r="D802" s="42">
        <v>14867</v>
      </c>
      <c r="E802" s="42">
        <v>14970</v>
      </c>
      <c r="F802" s="42">
        <v>14976</v>
      </c>
      <c r="G802" s="42">
        <v>14980</v>
      </c>
      <c r="H802" s="42">
        <v>14963</v>
      </c>
      <c r="I802" s="42">
        <v>14886</v>
      </c>
      <c r="J802" s="42">
        <v>14705</v>
      </c>
      <c r="K802" s="42">
        <v>14582</v>
      </c>
      <c r="L802" s="42">
        <v>14539</v>
      </c>
    </row>
    <row r="803" spans="1:12" ht="12" customHeight="1" x14ac:dyDescent="0.25">
      <c r="A803" s="37" t="s">
        <v>884</v>
      </c>
      <c r="B803" s="37" t="s">
        <v>5577</v>
      </c>
      <c r="C803" s="37" t="s">
        <v>5337</v>
      </c>
      <c r="D803" s="42">
        <v>9670</v>
      </c>
      <c r="E803" s="42">
        <v>10063</v>
      </c>
      <c r="F803" s="42">
        <v>9913</v>
      </c>
      <c r="G803" s="42">
        <v>9899</v>
      </c>
      <c r="H803" s="42">
        <v>9845</v>
      </c>
      <c r="I803" s="42">
        <v>9800</v>
      </c>
      <c r="J803" s="42">
        <v>9808</v>
      </c>
      <c r="K803" s="42">
        <v>9749</v>
      </c>
      <c r="L803" s="42">
        <v>9699</v>
      </c>
    </row>
    <row r="804" spans="1:12" ht="12" customHeight="1" x14ac:dyDescent="0.25">
      <c r="A804" s="37" t="s">
        <v>885</v>
      </c>
      <c r="B804" s="37" t="s">
        <v>5681</v>
      </c>
      <c r="C804" s="37" t="s">
        <v>5337</v>
      </c>
      <c r="D804" s="42">
        <v>20816</v>
      </c>
      <c r="E804" s="42">
        <v>20857</v>
      </c>
      <c r="F804" s="42">
        <v>20655</v>
      </c>
      <c r="G804" s="42">
        <v>20542</v>
      </c>
      <c r="H804" s="42">
        <v>20498</v>
      </c>
      <c r="I804" s="42">
        <v>20419</v>
      </c>
      <c r="J804" s="42">
        <v>20377</v>
      </c>
      <c r="K804" s="42">
        <v>20273</v>
      </c>
      <c r="L804" s="42">
        <v>20154</v>
      </c>
    </row>
    <row r="805" spans="1:12" ht="12" customHeight="1" x14ac:dyDescent="0.25">
      <c r="A805" s="37" t="s">
        <v>886</v>
      </c>
      <c r="B805" s="37" t="s">
        <v>6053</v>
      </c>
      <c r="C805" s="37" t="s">
        <v>5337</v>
      </c>
      <c r="D805" s="42">
        <v>13956</v>
      </c>
      <c r="E805" s="42">
        <v>13765</v>
      </c>
      <c r="F805" s="42">
        <v>13699</v>
      </c>
      <c r="G805" s="42">
        <v>13569</v>
      </c>
      <c r="H805" s="42">
        <v>13392</v>
      </c>
      <c r="I805" s="42">
        <v>13345</v>
      </c>
      <c r="J805" s="42">
        <v>13161</v>
      </c>
      <c r="K805" s="42">
        <v>13126</v>
      </c>
      <c r="L805" s="42">
        <v>12930</v>
      </c>
    </row>
    <row r="806" spans="1:12" ht="12" customHeight="1" x14ac:dyDescent="0.25">
      <c r="A806" s="37" t="s">
        <v>887</v>
      </c>
      <c r="B806" s="37" t="s">
        <v>6152</v>
      </c>
      <c r="C806" s="37" t="s">
        <v>5337</v>
      </c>
      <c r="D806" s="42">
        <v>18499</v>
      </c>
      <c r="E806" s="42">
        <v>18408</v>
      </c>
      <c r="F806" s="42">
        <v>18346</v>
      </c>
      <c r="G806" s="42">
        <v>18277</v>
      </c>
      <c r="H806" s="42">
        <v>18328</v>
      </c>
      <c r="I806" s="42">
        <v>18308</v>
      </c>
      <c r="J806" s="42">
        <v>18410</v>
      </c>
      <c r="K806" s="42">
        <v>18551</v>
      </c>
      <c r="L806" s="42">
        <v>18627</v>
      </c>
    </row>
    <row r="807" spans="1:12" ht="12" customHeight="1" x14ac:dyDescent="0.25">
      <c r="A807" s="37" t="s">
        <v>888</v>
      </c>
      <c r="B807" s="37" t="s">
        <v>6153</v>
      </c>
      <c r="C807" s="37" t="s">
        <v>5337</v>
      </c>
      <c r="D807" s="42">
        <v>44151</v>
      </c>
      <c r="E807" s="42">
        <v>43966</v>
      </c>
      <c r="F807" s="42">
        <v>43697</v>
      </c>
      <c r="G807" s="42">
        <v>43527</v>
      </c>
      <c r="H807" s="42">
        <v>43206</v>
      </c>
      <c r="I807" s="42">
        <v>42983</v>
      </c>
      <c r="J807" s="42">
        <v>43088</v>
      </c>
      <c r="K807" s="42">
        <v>42997</v>
      </c>
      <c r="L807" s="42">
        <v>42647</v>
      </c>
    </row>
    <row r="808" spans="1:12" ht="12" customHeight="1" x14ac:dyDescent="0.25">
      <c r="A808" s="37" t="s">
        <v>889</v>
      </c>
      <c r="B808" s="37" t="s">
        <v>5579</v>
      </c>
      <c r="C808" s="37" t="s">
        <v>5337</v>
      </c>
      <c r="D808" s="42">
        <v>12072</v>
      </c>
      <c r="E808" s="42">
        <v>12023</v>
      </c>
      <c r="F808" s="42">
        <v>11951</v>
      </c>
      <c r="G808" s="42">
        <v>11874</v>
      </c>
      <c r="H808" s="42">
        <v>11802</v>
      </c>
      <c r="I808" s="42">
        <v>11487</v>
      </c>
      <c r="J808" s="42">
        <v>11402</v>
      </c>
      <c r="K808" s="42">
        <v>11330</v>
      </c>
      <c r="L808" s="42">
        <v>11321</v>
      </c>
    </row>
    <row r="809" spans="1:12" ht="12" customHeight="1" x14ac:dyDescent="0.25">
      <c r="A809" s="37" t="s">
        <v>890</v>
      </c>
      <c r="B809" s="37" t="s">
        <v>6154</v>
      </c>
      <c r="C809" s="37" t="s">
        <v>5337</v>
      </c>
      <c r="D809" s="42">
        <v>12439</v>
      </c>
      <c r="E809" s="42">
        <v>12404</v>
      </c>
      <c r="F809" s="42">
        <v>12285</v>
      </c>
      <c r="G809" s="42">
        <v>12272</v>
      </c>
      <c r="H809" s="42">
        <v>12250</v>
      </c>
      <c r="I809" s="42">
        <v>12149</v>
      </c>
      <c r="J809" s="42">
        <v>12096</v>
      </c>
      <c r="K809" s="42">
        <v>12036</v>
      </c>
      <c r="L809" s="42">
        <v>11964</v>
      </c>
    </row>
    <row r="810" spans="1:12" ht="12" customHeight="1" x14ac:dyDescent="0.25">
      <c r="A810" s="37" t="s">
        <v>891</v>
      </c>
      <c r="B810" s="37" t="s">
        <v>5582</v>
      </c>
      <c r="C810" s="37" t="s">
        <v>5337</v>
      </c>
      <c r="D810" s="42">
        <v>9286</v>
      </c>
      <c r="E810" s="42">
        <v>9318</v>
      </c>
      <c r="F810" s="42">
        <v>9341</v>
      </c>
      <c r="G810" s="42">
        <v>9246</v>
      </c>
      <c r="H810" s="42">
        <v>9195</v>
      </c>
      <c r="I810" s="42">
        <v>9210</v>
      </c>
      <c r="J810" s="42">
        <v>9250</v>
      </c>
      <c r="K810" s="42">
        <v>9331</v>
      </c>
      <c r="L810" s="42">
        <v>9423</v>
      </c>
    </row>
    <row r="811" spans="1:12" ht="12" customHeight="1" x14ac:dyDescent="0.25">
      <c r="A811" s="37" t="s">
        <v>892</v>
      </c>
      <c r="B811" s="37" t="s">
        <v>5583</v>
      </c>
      <c r="C811" s="37" t="s">
        <v>5337</v>
      </c>
      <c r="D811" s="42">
        <v>16667</v>
      </c>
      <c r="E811" s="42">
        <v>16595</v>
      </c>
      <c r="F811" s="42">
        <v>16539</v>
      </c>
      <c r="G811" s="42">
        <v>16440</v>
      </c>
      <c r="H811" s="42">
        <v>16485</v>
      </c>
      <c r="I811" s="42">
        <v>16497</v>
      </c>
      <c r="J811" s="42">
        <v>16296</v>
      </c>
      <c r="K811" s="42">
        <v>16153</v>
      </c>
      <c r="L811" s="42">
        <v>16134</v>
      </c>
    </row>
    <row r="812" spans="1:12" ht="12" customHeight="1" x14ac:dyDescent="0.25">
      <c r="A812" s="37" t="s">
        <v>893</v>
      </c>
      <c r="B812" s="37" t="s">
        <v>5925</v>
      </c>
      <c r="C812" s="37" t="s">
        <v>5337</v>
      </c>
      <c r="D812" s="42">
        <v>18129</v>
      </c>
      <c r="E812" s="42">
        <v>18017</v>
      </c>
      <c r="F812" s="42">
        <v>17946</v>
      </c>
      <c r="G812" s="42">
        <v>17795</v>
      </c>
      <c r="H812" s="42">
        <v>17771</v>
      </c>
      <c r="I812" s="42">
        <v>17727</v>
      </c>
      <c r="J812" s="42">
        <v>17657</v>
      </c>
      <c r="K812" s="42">
        <v>17650</v>
      </c>
      <c r="L812" s="42">
        <v>17556</v>
      </c>
    </row>
    <row r="813" spans="1:12" ht="12" customHeight="1" x14ac:dyDescent="0.25">
      <c r="A813" s="37" t="s">
        <v>894</v>
      </c>
      <c r="B813" s="37" t="s">
        <v>6056</v>
      </c>
      <c r="C813" s="37" t="s">
        <v>5337</v>
      </c>
      <c r="D813" s="42">
        <v>49116</v>
      </c>
      <c r="E813" s="42">
        <v>49093</v>
      </c>
      <c r="F813" s="42">
        <v>48698</v>
      </c>
      <c r="G813" s="42">
        <v>48279</v>
      </c>
      <c r="H813" s="42">
        <v>47894</v>
      </c>
      <c r="I813" s="42">
        <v>47550</v>
      </c>
      <c r="J813" s="42">
        <v>47228</v>
      </c>
      <c r="K813" s="42">
        <v>46902</v>
      </c>
      <c r="L813" s="42">
        <v>46518</v>
      </c>
    </row>
    <row r="814" spans="1:12" ht="12" customHeight="1" x14ac:dyDescent="0.25">
      <c r="A814" s="37" t="s">
        <v>895</v>
      </c>
      <c r="B814" s="37" t="s">
        <v>5688</v>
      </c>
      <c r="C814" s="37" t="s">
        <v>5337</v>
      </c>
      <c r="D814" s="42">
        <v>17096</v>
      </c>
      <c r="E814" s="42">
        <v>17218</v>
      </c>
      <c r="F814" s="42">
        <v>17301</v>
      </c>
      <c r="G814" s="42">
        <v>17364</v>
      </c>
      <c r="H814" s="42">
        <v>17172</v>
      </c>
      <c r="I814" s="42">
        <v>17095</v>
      </c>
      <c r="J814" s="42">
        <v>17118</v>
      </c>
      <c r="K814" s="42">
        <v>17119</v>
      </c>
      <c r="L814" s="42">
        <v>17158</v>
      </c>
    </row>
    <row r="815" spans="1:12" ht="12" customHeight="1" x14ac:dyDescent="0.25">
      <c r="A815" s="37" t="s">
        <v>896</v>
      </c>
      <c r="B815" s="37" t="s">
        <v>5593</v>
      </c>
      <c r="C815" s="37" t="s">
        <v>5337</v>
      </c>
      <c r="D815" s="42">
        <v>66135</v>
      </c>
      <c r="E815" s="42">
        <v>69687</v>
      </c>
      <c r="F815" s="42">
        <v>72232</v>
      </c>
      <c r="G815" s="42">
        <v>74952</v>
      </c>
      <c r="H815" s="42">
        <v>77742</v>
      </c>
      <c r="I815" s="42">
        <v>80618</v>
      </c>
      <c r="J815" s="42">
        <v>84257</v>
      </c>
      <c r="K815" s="42">
        <v>87215</v>
      </c>
      <c r="L815" s="42">
        <v>90180</v>
      </c>
    </row>
    <row r="816" spans="1:12" ht="12" customHeight="1" x14ac:dyDescent="0.25">
      <c r="A816" s="37" t="s">
        <v>897</v>
      </c>
      <c r="B816" s="37" t="s">
        <v>6155</v>
      </c>
      <c r="C816" s="37" t="s">
        <v>5337</v>
      </c>
      <c r="D816" s="42">
        <v>8753</v>
      </c>
      <c r="E816" s="42">
        <v>8769</v>
      </c>
      <c r="F816" s="42">
        <v>8706</v>
      </c>
      <c r="G816" s="42">
        <v>8767</v>
      </c>
      <c r="H816" s="42">
        <v>8755</v>
      </c>
      <c r="I816" s="42">
        <v>8776</v>
      </c>
      <c r="J816" s="42">
        <v>8884</v>
      </c>
      <c r="K816" s="42">
        <v>8991</v>
      </c>
      <c r="L816" s="42">
        <v>9017</v>
      </c>
    </row>
    <row r="817" spans="1:12" ht="12" customHeight="1" x14ac:dyDescent="0.25">
      <c r="A817" s="37" t="s">
        <v>898</v>
      </c>
      <c r="B817" s="37" t="s">
        <v>5934</v>
      </c>
      <c r="C817" s="37" t="s">
        <v>5337</v>
      </c>
      <c r="D817" s="42">
        <v>8457</v>
      </c>
      <c r="E817" s="42">
        <v>8247</v>
      </c>
      <c r="F817" s="42">
        <v>8239</v>
      </c>
      <c r="G817" s="42">
        <v>8216</v>
      </c>
      <c r="H817" s="42">
        <v>8208</v>
      </c>
      <c r="I817" s="42">
        <v>8132</v>
      </c>
      <c r="J817" s="42">
        <v>8045</v>
      </c>
      <c r="K817" s="42">
        <v>7943</v>
      </c>
      <c r="L817" s="42">
        <v>7890</v>
      </c>
    </row>
    <row r="818" spans="1:12" ht="12" customHeight="1" x14ac:dyDescent="0.25">
      <c r="A818" s="37" t="s">
        <v>899</v>
      </c>
      <c r="B818" s="37" t="s">
        <v>6108</v>
      </c>
      <c r="C818" s="37" t="s">
        <v>5337</v>
      </c>
      <c r="D818" s="42">
        <v>17764</v>
      </c>
      <c r="E818" s="42">
        <v>17629</v>
      </c>
      <c r="F818" s="42">
        <v>17565</v>
      </c>
      <c r="G818" s="42">
        <v>17471</v>
      </c>
      <c r="H818" s="42">
        <v>17392</v>
      </c>
      <c r="I818" s="42">
        <v>17389</v>
      </c>
      <c r="J818" s="42">
        <v>17280</v>
      </c>
      <c r="K818" s="42">
        <v>17158</v>
      </c>
      <c r="L818" s="42">
        <v>17069</v>
      </c>
    </row>
    <row r="819" spans="1:12" ht="12" customHeight="1" x14ac:dyDescent="0.25">
      <c r="A819" s="37" t="s">
        <v>900</v>
      </c>
      <c r="B819" s="37" t="s">
        <v>6156</v>
      </c>
      <c r="C819" s="37" t="s">
        <v>5337</v>
      </c>
      <c r="D819" s="42">
        <v>40325</v>
      </c>
      <c r="E819" s="42">
        <v>40061</v>
      </c>
      <c r="F819" s="42">
        <v>40225</v>
      </c>
      <c r="G819" s="42">
        <v>40390</v>
      </c>
      <c r="H819" s="42">
        <v>40092</v>
      </c>
      <c r="I819" s="42">
        <v>39860</v>
      </c>
      <c r="J819" s="42">
        <v>39588</v>
      </c>
      <c r="K819" s="42">
        <v>39320</v>
      </c>
      <c r="L819" s="42">
        <v>39138</v>
      </c>
    </row>
    <row r="820" spans="1:12" ht="12" customHeight="1" x14ac:dyDescent="0.25">
      <c r="A820" s="37" t="s">
        <v>901</v>
      </c>
      <c r="B820" s="37" t="s">
        <v>6157</v>
      </c>
      <c r="C820" s="37" t="s">
        <v>5337</v>
      </c>
      <c r="D820" s="42">
        <v>16667</v>
      </c>
      <c r="E820" s="42">
        <v>16858</v>
      </c>
      <c r="F820" s="42">
        <v>16925</v>
      </c>
      <c r="G820" s="42">
        <v>16878</v>
      </c>
      <c r="H820" s="42">
        <v>16840</v>
      </c>
      <c r="I820" s="42">
        <v>17005</v>
      </c>
      <c r="J820" s="42">
        <v>17110</v>
      </c>
      <c r="K820" s="42">
        <v>17173</v>
      </c>
      <c r="L820" s="42">
        <v>17153</v>
      </c>
    </row>
    <row r="821" spans="1:12" ht="12" customHeight="1" x14ac:dyDescent="0.25">
      <c r="A821" s="37" t="s">
        <v>902</v>
      </c>
      <c r="B821" s="37" t="s">
        <v>6158</v>
      </c>
      <c r="C821" s="37" t="s">
        <v>5337</v>
      </c>
      <c r="D821" s="42">
        <v>93653</v>
      </c>
      <c r="E821" s="42">
        <v>94580</v>
      </c>
      <c r="F821" s="42">
        <v>95155</v>
      </c>
      <c r="G821" s="42">
        <v>95942</v>
      </c>
      <c r="H821" s="42">
        <v>96483</v>
      </c>
      <c r="I821" s="42">
        <v>96884</v>
      </c>
      <c r="J821" s="42">
        <v>96782</v>
      </c>
      <c r="K821" s="42">
        <v>97009</v>
      </c>
      <c r="L821" s="42">
        <v>96854</v>
      </c>
    </row>
    <row r="822" spans="1:12" ht="12" customHeight="1" x14ac:dyDescent="0.25">
      <c r="A822" s="37" t="s">
        <v>903</v>
      </c>
      <c r="B822" s="37" t="s">
        <v>6159</v>
      </c>
      <c r="C822" s="37" t="s">
        <v>5337</v>
      </c>
      <c r="D822" s="42">
        <v>10302</v>
      </c>
      <c r="E822" s="42">
        <v>10088</v>
      </c>
      <c r="F822" s="42">
        <v>9943</v>
      </c>
      <c r="G822" s="42">
        <v>9880</v>
      </c>
      <c r="H822" s="42">
        <v>9819</v>
      </c>
      <c r="I822" s="42">
        <v>9698</v>
      </c>
      <c r="J822" s="42">
        <v>9572</v>
      </c>
      <c r="K822" s="42">
        <v>9414</v>
      </c>
      <c r="L822" s="42">
        <v>9253</v>
      </c>
    </row>
    <row r="823" spans="1:12" ht="12" customHeight="1" x14ac:dyDescent="0.25">
      <c r="A823" s="37" t="s">
        <v>904</v>
      </c>
      <c r="B823" s="37" t="s">
        <v>5598</v>
      </c>
      <c r="C823" s="37" t="s">
        <v>5337</v>
      </c>
      <c r="D823" s="42">
        <v>20880</v>
      </c>
      <c r="E823" s="42">
        <v>20974</v>
      </c>
      <c r="F823" s="42">
        <v>20774</v>
      </c>
      <c r="G823" s="42">
        <v>20521</v>
      </c>
      <c r="H823" s="42">
        <v>20289</v>
      </c>
      <c r="I823" s="42">
        <v>20139</v>
      </c>
      <c r="J823" s="42">
        <v>19851</v>
      </c>
      <c r="K823" s="42">
        <v>19708</v>
      </c>
      <c r="L823" s="42">
        <v>19660</v>
      </c>
    </row>
    <row r="824" spans="1:12" ht="12" customHeight="1" x14ac:dyDescent="0.25">
      <c r="A824" s="37" t="s">
        <v>905</v>
      </c>
      <c r="B824" s="37" t="s">
        <v>5944</v>
      </c>
      <c r="C824" s="37" t="s">
        <v>5337</v>
      </c>
      <c r="D824" s="42">
        <v>16303</v>
      </c>
      <c r="E824" s="42">
        <v>16094</v>
      </c>
      <c r="F824" s="42">
        <v>16089</v>
      </c>
      <c r="G824" s="42">
        <v>16026</v>
      </c>
      <c r="H824" s="42">
        <v>16001</v>
      </c>
      <c r="I824" s="42">
        <v>15910</v>
      </c>
      <c r="J824" s="42">
        <v>15857</v>
      </c>
      <c r="K824" s="42">
        <v>15761</v>
      </c>
      <c r="L824" s="42">
        <v>15761</v>
      </c>
    </row>
    <row r="825" spans="1:12" ht="12" customHeight="1" x14ac:dyDescent="0.25">
      <c r="A825" s="37" t="s">
        <v>906</v>
      </c>
      <c r="B825" s="37" t="s">
        <v>5599</v>
      </c>
      <c r="C825" s="37" t="s">
        <v>5337</v>
      </c>
      <c r="D825" s="42">
        <v>10680</v>
      </c>
      <c r="E825" s="42">
        <v>10693</v>
      </c>
      <c r="F825" s="42">
        <v>10509</v>
      </c>
      <c r="G825" s="42">
        <v>10509</v>
      </c>
      <c r="H825" s="42">
        <v>10434</v>
      </c>
      <c r="I825" s="42">
        <v>10326</v>
      </c>
      <c r="J825" s="42">
        <v>10183</v>
      </c>
      <c r="K825" s="42">
        <v>10159</v>
      </c>
      <c r="L825" s="42">
        <v>10124</v>
      </c>
    </row>
    <row r="826" spans="1:12" ht="12" customHeight="1" x14ac:dyDescent="0.25">
      <c r="A826" s="37" t="s">
        <v>907</v>
      </c>
      <c r="B826" s="37" t="s">
        <v>5810</v>
      </c>
      <c r="C826" s="37" t="s">
        <v>5337</v>
      </c>
      <c r="D826" s="42">
        <v>7441</v>
      </c>
      <c r="E826" s="42">
        <v>7370</v>
      </c>
      <c r="F826" s="42">
        <v>7140</v>
      </c>
      <c r="G826" s="42">
        <v>7069</v>
      </c>
      <c r="H826" s="42">
        <v>7030</v>
      </c>
      <c r="I826" s="42">
        <v>6913</v>
      </c>
      <c r="J826" s="42">
        <v>6951</v>
      </c>
      <c r="K826" s="42">
        <v>6952</v>
      </c>
      <c r="L826" s="42">
        <v>6993</v>
      </c>
    </row>
    <row r="827" spans="1:12" ht="12" customHeight="1" x14ac:dyDescent="0.25">
      <c r="A827" s="37" t="s">
        <v>908</v>
      </c>
      <c r="B827" s="37" t="s">
        <v>5601</v>
      </c>
      <c r="C827" s="37" t="s">
        <v>5337</v>
      </c>
      <c r="D827" s="42">
        <v>9336</v>
      </c>
      <c r="E827" s="42">
        <v>9330</v>
      </c>
      <c r="F827" s="42">
        <v>9180</v>
      </c>
      <c r="G827" s="42">
        <v>9158</v>
      </c>
      <c r="H827" s="42">
        <v>9123</v>
      </c>
      <c r="I827" s="42">
        <v>8942</v>
      </c>
      <c r="J827" s="42">
        <v>9000</v>
      </c>
      <c r="K827" s="42">
        <v>8969</v>
      </c>
      <c r="L827" s="42">
        <v>8981</v>
      </c>
    </row>
    <row r="828" spans="1:12" ht="12" customHeight="1" x14ac:dyDescent="0.25">
      <c r="A828" s="37" t="s">
        <v>909</v>
      </c>
      <c r="B828" s="37" t="s">
        <v>6065</v>
      </c>
      <c r="C828" s="37" t="s">
        <v>5337</v>
      </c>
      <c r="D828" s="42">
        <v>12453</v>
      </c>
      <c r="E828" s="42">
        <v>12479</v>
      </c>
      <c r="F828" s="42">
        <v>12440</v>
      </c>
      <c r="G828" s="42">
        <v>12343</v>
      </c>
      <c r="H828" s="42">
        <v>12391</v>
      </c>
      <c r="I828" s="42">
        <v>12404</v>
      </c>
      <c r="J828" s="42">
        <v>12286</v>
      </c>
      <c r="K828" s="42">
        <v>12322</v>
      </c>
      <c r="L828" s="42">
        <v>12304</v>
      </c>
    </row>
    <row r="829" spans="1:12" ht="12" customHeight="1" x14ac:dyDescent="0.25">
      <c r="A829" s="37" t="s">
        <v>910</v>
      </c>
      <c r="B829" s="37" t="s">
        <v>6160</v>
      </c>
      <c r="C829" s="37" t="s">
        <v>5337</v>
      </c>
      <c r="D829" s="42">
        <v>10954</v>
      </c>
      <c r="E829" s="42">
        <v>10858</v>
      </c>
      <c r="F829" s="42">
        <v>10761</v>
      </c>
      <c r="G829" s="42">
        <v>10671</v>
      </c>
      <c r="H829" s="42">
        <v>10685</v>
      </c>
      <c r="I829" s="42">
        <v>10652</v>
      </c>
      <c r="J829" s="42">
        <v>10646</v>
      </c>
      <c r="K829" s="42">
        <v>10667</v>
      </c>
      <c r="L829" s="42">
        <v>10720</v>
      </c>
    </row>
    <row r="830" spans="1:12" ht="12" customHeight="1" x14ac:dyDescent="0.25">
      <c r="A830" s="37" t="s">
        <v>911</v>
      </c>
      <c r="B830" s="37" t="s">
        <v>5871</v>
      </c>
      <c r="C830" s="37" t="s">
        <v>5337</v>
      </c>
      <c r="D830" s="42">
        <v>15673</v>
      </c>
      <c r="E830" s="42">
        <v>15463</v>
      </c>
      <c r="F830" s="42">
        <v>15317</v>
      </c>
      <c r="G830" s="42">
        <v>15342</v>
      </c>
      <c r="H830" s="42">
        <v>15215</v>
      </c>
      <c r="I830" s="42">
        <v>15223</v>
      </c>
      <c r="J830" s="42">
        <v>15093</v>
      </c>
      <c r="K830" s="42">
        <v>15069</v>
      </c>
      <c r="L830" s="42">
        <v>14952</v>
      </c>
    </row>
    <row r="831" spans="1:12" ht="12" customHeight="1" x14ac:dyDescent="0.25">
      <c r="A831" s="37" t="s">
        <v>912</v>
      </c>
      <c r="B831" s="37" t="s">
        <v>5954</v>
      </c>
      <c r="C831" s="37" t="s">
        <v>5337</v>
      </c>
      <c r="D831" s="42">
        <v>11341</v>
      </c>
      <c r="E831" s="42">
        <v>11291</v>
      </c>
      <c r="F831" s="42">
        <v>11175</v>
      </c>
      <c r="G831" s="42">
        <v>11131</v>
      </c>
      <c r="H831" s="42">
        <v>11041</v>
      </c>
      <c r="I831" s="42">
        <v>11028</v>
      </c>
      <c r="J831" s="42">
        <v>10887</v>
      </c>
      <c r="K831" s="42">
        <v>10773</v>
      </c>
      <c r="L831" s="42">
        <v>10712</v>
      </c>
    </row>
    <row r="832" spans="1:12" ht="12" customHeight="1" x14ac:dyDescent="0.25">
      <c r="A832" s="37" t="s">
        <v>913</v>
      </c>
      <c r="B832" s="37" t="s">
        <v>6066</v>
      </c>
      <c r="C832" s="37" t="s">
        <v>5337</v>
      </c>
      <c r="D832" s="42">
        <v>17534</v>
      </c>
      <c r="E832" s="42">
        <v>17374</v>
      </c>
      <c r="F832" s="42">
        <v>17357</v>
      </c>
      <c r="G832" s="42">
        <v>17388</v>
      </c>
      <c r="H832" s="42">
        <v>17331</v>
      </c>
      <c r="I832" s="42">
        <v>17256</v>
      </c>
      <c r="J832" s="42">
        <v>17173</v>
      </c>
      <c r="K832" s="42">
        <v>17007</v>
      </c>
      <c r="L832" s="42">
        <v>16868</v>
      </c>
    </row>
    <row r="833" spans="1:12" ht="12" customHeight="1" x14ac:dyDescent="0.25">
      <c r="A833" s="37" t="s">
        <v>914</v>
      </c>
      <c r="B833" s="37" t="s">
        <v>6113</v>
      </c>
      <c r="C833" s="37" t="s">
        <v>5337</v>
      </c>
      <c r="D833" s="42">
        <v>14928</v>
      </c>
      <c r="E833" s="42">
        <v>14764</v>
      </c>
      <c r="F833" s="42">
        <v>14474</v>
      </c>
      <c r="G833" s="42">
        <v>14357</v>
      </c>
      <c r="H833" s="42">
        <v>14266</v>
      </c>
      <c r="I833" s="42">
        <v>14140</v>
      </c>
      <c r="J833" s="42">
        <v>14048</v>
      </c>
      <c r="K833" s="42">
        <v>14129</v>
      </c>
      <c r="L833" s="42">
        <v>14134</v>
      </c>
    </row>
    <row r="834" spans="1:12" ht="12" customHeight="1" x14ac:dyDescent="0.25">
      <c r="A834" s="37" t="s">
        <v>915</v>
      </c>
      <c r="B834" s="37" t="s">
        <v>5603</v>
      </c>
      <c r="C834" s="37" t="s">
        <v>5337</v>
      </c>
      <c r="D834" s="42">
        <v>20145</v>
      </c>
      <c r="E834" s="42">
        <v>20238</v>
      </c>
      <c r="F834" s="42">
        <v>19995</v>
      </c>
      <c r="G834" s="42">
        <v>20022</v>
      </c>
      <c r="H834" s="42">
        <v>19832</v>
      </c>
      <c r="I834" s="42">
        <v>19844</v>
      </c>
      <c r="J834" s="42">
        <v>19829</v>
      </c>
      <c r="K834" s="42">
        <v>20060</v>
      </c>
      <c r="L834" s="42">
        <v>20067</v>
      </c>
    </row>
    <row r="835" spans="1:12" ht="12" customHeight="1" x14ac:dyDescent="0.25">
      <c r="A835" s="37" t="s">
        <v>916</v>
      </c>
      <c r="B835" s="37" t="s">
        <v>5699</v>
      </c>
      <c r="C835" s="37" t="s">
        <v>5337</v>
      </c>
      <c r="D835" s="42">
        <v>9566</v>
      </c>
      <c r="E835" s="42">
        <v>9545</v>
      </c>
      <c r="F835" s="42">
        <v>9548</v>
      </c>
      <c r="G835" s="42">
        <v>9439</v>
      </c>
      <c r="H835" s="42">
        <v>9351</v>
      </c>
      <c r="I835" s="42">
        <v>9312</v>
      </c>
      <c r="J835" s="42">
        <v>9253</v>
      </c>
      <c r="K835" s="42">
        <v>9219</v>
      </c>
      <c r="L835" s="42">
        <v>9187</v>
      </c>
    </row>
    <row r="836" spans="1:12" ht="12" customHeight="1" x14ac:dyDescent="0.25">
      <c r="A836" s="37" t="s">
        <v>917</v>
      </c>
      <c r="B836" s="37" t="s">
        <v>5743</v>
      </c>
      <c r="C836" s="37" t="s">
        <v>5337</v>
      </c>
      <c r="D836" s="42">
        <v>9815</v>
      </c>
      <c r="E836" s="42">
        <v>9781</v>
      </c>
      <c r="F836" s="42">
        <v>9722</v>
      </c>
      <c r="G836" s="42">
        <v>9676</v>
      </c>
      <c r="H836" s="42">
        <v>9635</v>
      </c>
      <c r="I836" s="42">
        <v>9550</v>
      </c>
      <c r="J836" s="42">
        <v>9519</v>
      </c>
      <c r="K836" s="42">
        <v>9578</v>
      </c>
      <c r="L836" s="42">
        <v>9547</v>
      </c>
    </row>
    <row r="837" spans="1:12" ht="12" customHeight="1" x14ac:dyDescent="0.25">
      <c r="A837" s="37" t="s">
        <v>918</v>
      </c>
      <c r="B837" s="37" t="s">
        <v>6161</v>
      </c>
      <c r="C837" s="37" t="s">
        <v>5337</v>
      </c>
      <c r="D837" s="42">
        <v>7089</v>
      </c>
      <c r="E837" s="42">
        <v>7044</v>
      </c>
      <c r="F837" s="42">
        <v>7043</v>
      </c>
      <c r="G837" s="42">
        <v>7073</v>
      </c>
      <c r="H837" s="42">
        <v>6970</v>
      </c>
      <c r="I837" s="42">
        <v>6961</v>
      </c>
      <c r="J837" s="42">
        <v>6954</v>
      </c>
      <c r="K837" s="42">
        <v>6856</v>
      </c>
      <c r="L837" s="42">
        <v>6841</v>
      </c>
    </row>
    <row r="838" spans="1:12" ht="12" customHeight="1" x14ac:dyDescent="0.25">
      <c r="A838" s="37" t="s">
        <v>919</v>
      </c>
      <c r="B838" s="37" t="s">
        <v>6162</v>
      </c>
      <c r="C838" s="37" t="s">
        <v>5337</v>
      </c>
      <c r="D838" s="42">
        <v>16355</v>
      </c>
      <c r="E838" s="42">
        <v>16320</v>
      </c>
      <c r="F838" s="42">
        <v>16177</v>
      </c>
      <c r="G838" s="42">
        <v>16279</v>
      </c>
      <c r="H838" s="42">
        <v>16314</v>
      </c>
      <c r="I838" s="42">
        <v>16278</v>
      </c>
      <c r="J838" s="42">
        <v>16185</v>
      </c>
      <c r="K838" s="42">
        <v>16118</v>
      </c>
      <c r="L838" s="42">
        <v>16141</v>
      </c>
    </row>
    <row r="839" spans="1:12" ht="12" customHeight="1" x14ac:dyDescent="0.25">
      <c r="A839" s="37" t="s">
        <v>920</v>
      </c>
      <c r="B839" s="37" t="s">
        <v>5605</v>
      </c>
      <c r="C839" s="37" t="s">
        <v>5337</v>
      </c>
      <c r="D839" s="42">
        <v>19848</v>
      </c>
      <c r="E839" s="42">
        <v>19730</v>
      </c>
      <c r="F839" s="42">
        <v>19682</v>
      </c>
      <c r="G839" s="42">
        <v>19514</v>
      </c>
      <c r="H839" s="42">
        <v>19427</v>
      </c>
      <c r="I839" s="42">
        <v>19362</v>
      </c>
      <c r="J839" s="42">
        <v>19387</v>
      </c>
      <c r="K839" s="42">
        <v>19368</v>
      </c>
      <c r="L839" s="42">
        <v>19432</v>
      </c>
    </row>
    <row r="840" spans="1:12" ht="12" customHeight="1" x14ac:dyDescent="0.25">
      <c r="A840" s="37" t="s">
        <v>921</v>
      </c>
      <c r="B840" s="37" t="s">
        <v>5960</v>
      </c>
      <c r="C840" s="37" t="s">
        <v>5337</v>
      </c>
      <c r="D840" s="42">
        <v>36842</v>
      </c>
      <c r="E840" s="42">
        <v>36617</v>
      </c>
      <c r="F840" s="42">
        <v>36574</v>
      </c>
      <c r="G840" s="42">
        <v>36729</v>
      </c>
      <c r="H840" s="42">
        <v>36882</v>
      </c>
      <c r="I840" s="42">
        <v>36740</v>
      </c>
      <c r="J840" s="42">
        <v>36703</v>
      </c>
      <c r="K840" s="42">
        <v>36985</v>
      </c>
      <c r="L840" s="42">
        <v>37147</v>
      </c>
    </row>
    <row r="841" spans="1:12" ht="12" customHeight="1" x14ac:dyDescent="0.25">
      <c r="A841" s="37" t="s">
        <v>922</v>
      </c>
      <c r="B841" s="37" t="s">
        <v>5606</v>
      </c>
      <c r="C841" s="37" t="s">
        <v>5337</v>
      </c>
      <c r="D841" s="42">
        <v>16843</v>
      </c>
      <c r="E841" s="42">
        <v>17092</v>
      </c>
      <c r="F841" s="42">
        <v>17274</v>
      </c>
      <c r="G841" s="42">
        <v>17629</v>
      </c>
      <c r="H841" s="42">
        <v>17792</v>
      </c>
      <c r="I841" s="42">
        <v>17916</v>
      </c>
      <c r="J841" s="42">
        <v>18064</v>
      </c>
      <c r="K841" s="42">
        <v>18233</v>
      </c>
      <c r="L841" s="42">
        <v>18381</v>
      </c>
    </row>
    <row r="842" spans="1:12" ht="12" customHeight="1" x14ac:dyDescent="0.25">
      <c r="A842" s="37" t="s">
        <v>923</v>
      </c>
      <c r="B842" s="37" t="s">
        <v>5702</v>
      </c>
      <c r="C842" s="37" t="s">
        <v>5337</v>
      </c>
      <c r="D842" s="42">
        <v>130882</v>
      </c>
      <c r="E842" s="42">
        <v>134066</v>
      </c>
      <c r="F842" s="42">
        <v>137096</v>
      </c>
      <c r="G842" s="42">
        <v>140160</v>
      </c>
      <c r="H842" s="42">
        <v>142745</v>
      </c>
      <c r="I842" s="42">
        <v>144931</v>
      </c>
      <c r="J842" s="42">
        <v>146858</v>
      </c>
      <c r="K842" s="42">
        <v>149213</v>
      </c>
      <c r="L842" s="42">
        <v>151260</v>
      </c>
    </row>
    <row r="843" spans="1:12" ht="12" customHeight="1" x14ac:dyDescent="0.25">
      <c r="A843" s="37" t="s">
        <v>924</v>
      </c>
      <c r="B843" s="37" t="s">
        <v>5963</v>
      </c>
      <c r="C843" s="37" t="s">
        <v>5337</v>
      </c>
      <c r="D843" s="42">
        <v>20638</v>
      </c>
      <c r="E843" s="42">
        <v>20739</v>
      </c>
      <c r="F843" s="42">
        <v>20597</v>
      </c>
      <c r="G843" s="42">
        <v>20517</v>
      </c>
      <c r="H843" s="42">
        <v>20542</v>
      </c>
      <c r="I843" s="42">
        <v>20444</v>
      </c>
      <c r="J843" s="42">
        <v>20424</v>
      </c>
      <c r="K843" s="42">
        <v>20684</v>
      </c>
      <c r="L843" s="42">
        <v>20744</v>
      </c>
    </row>
    <row r="844" spans="1:12" ht="12" customHeight="1" x14ac:dyDescent="0.25">
      <c r="A844" s="37" t="s">
        <v>925</v>
      </c>
      <c r="B844" s="37" t="s">
        <v>6163</v>
      </c>
      <c r="C844" s="37" t="s">
        <v>5337</v>
      </c>
      <c r="D844" s="42">
        <v>10511</v>
      </c>
      <c r="E844" s="42">
        <v>10398</v>
      </c>
      <c r="F844" s="42">
        <v>10428</v>
      </c>
      <c r="G844" s="42">
        <v>10339</v>
      </c>
      <c r="H844" s="42">
        <v>10285</v>
      </c>
      <c r="I844" s="42">
        <v>10172</v>
      </c>
      <c r="J844" s="42">
        <v>10168</v>
      </c>
      <c r="K844" s="42">
        <v>10149</v>
      </c>
      <c r="L844" s="42">
        <v>10225</v>
      </c>
    </row>
    <row r="845" spans="1:12" ht="12" customHeight="1" x14ac:dyDescent="0.25">
      <c r="A845" s="37" t="s">
        <v>926</v>
      </c>
      <c r="B845" s="37" t="s">
        <v>6164</v>
      </c>
      <c r="C845" s="37" t="s">
        <v>5337</v>
      </c>
      <c r="D845" s="42">
        <v>15543</v>
      </c>
      <c r="E845" s="42">
        <v>15398</v>
      </c>
      <c r="F845" s="42">
        <v>15412</v>
      </c>
      <c r="G845" s="42">
        <v>15333</v>
      </c>
      <c r="H845" s="42">
        <v>15227</v>
      </c>
      <c r="I845" s="42">
        <v>15159</v>
      </c>
      <c r="J845" s="42">
        <v>15110</v>
      </c>
      <c r="K845" s="42">
        <v>14970</v>
      </c>
      <c r="L845" s="42">
        <v>14908</v>
      </c>
    </row>
    <row r="846" spans="1:12" ht="12" customHeight="1" x14ac:dyDescent="0.25">
      <c r="A846" s="37" t="s">
        <v>927</v>
      </c>
      <c r="B846" s="37" t="s">
        <v>5610</v>
      </c>
      <c r="C846" s="37" t="s">
        <v>5337</v>
      </c>
      <c r="D846" s="42">
        <v>35862</v>
      </c>
      <c r="E846" s="42">
        <v>35567</v>
      </c>
      <c r="F846" s="42">
        <v>35538</v>
      </c>
      <c r="G846" s="42">
        <v>35236</v>
      </c>
      <c r="H846" s="42">
        <v>35056</v>
      </c>
      <c r="I846" s="42">
        <v>34893</v>
      </c>
      <c r="J846" s="42">
        <v>34459</v>
      </c>
      <c r="K846" s="42">
        <v>34243</v>
      </c>
      <c r="L846" s="42">
        <v>34055</v>
      </c>
    </row>
    <row r="847" spans="1:12" ht="12" customHeight="1" x14ac:dyDescent="0.25">
      <c r="A847" s="37" t="s">
        <v>928</v>
      </c>
      <c r="B847" s="37" t="s">
        <v>6165</v>
      </c>
      <c r="C847" s="37" t="s">
        <v>5337</v>
      </c>
      <c r="D847" s="42">
        <v>211226</v>
      </c>
      <c r="E847" s="42">
        <v>214177</v>
      </c>
      <c r="F847" s="42">
        <v>215462</v>
      </c>
      <c r="G847" s="42">
        <v>216480</v>
      </c>
      <c r="H847" s="42">
        <v>218125</v>
      </c>
      <c r="I847" s="42">
        <v>220211</v>
      </c>
      <c r="J847" s="42">
        <v>222081</v>
      </c>
      <c r="K847" s="42">
        <v>224277</v>
      </c>
      <c r="L847" s="42">
        <v>225909</v>
      </c>
    </row>
    <row r="848" spans="1:12" ht="12" customHeight="1" x14ac:dyDescent="0.25">
      <c r="A848" s="37" t="s">
        <v>929</v>
      </c>
      <c r="B848" s="37" t="s">
        <v>6166</v>
      </c>
      <c r="C848" s="37" t="s">
        <v>5337</v>
      </c>
      <c r="D848" s="42">
        <v>11387</v>
      </c>
      <c r="E848" s="42">
        <v>11380</v>
      </c>
      <c r="F848" s="42">
        <v>11361</v>
      </c>
      <c r="G848" s="42">
        <v>11349</v>
      </c>
      <c r="H848" s="42">
        <v>11254</v>
      </c>
      <c r="I848" s="42">
        <v>11279</v>
      </c>
      <c r="J848" s="42">
        <v>11212</v>
      </c>
      <c r="K848" s="42">
        <v>11203</v>
      </c>
      <c r="L848" s="42">
        <v>11169</v>
      </c>
    </row>
    <row r="849" spans="1:12" ht="12" customHeight="1" x14ac:dyDescent="0.25">
      <c r="A849" s="37" t="s">
        <v>930</v>
      </c>
      <c r="B849" s="37" t="s">
        <v>6167</v>
      </c>
      <c r="C849" s="37" t="s">
        <v>5337</v>
      </c>
      <c r="D849" s="42">
        <v>8898</v>
      </c>
      <c r="E849" s="42">
        <v>8878</v>
      </c>
      <c r="F849" s="42">
        <v>8777</v>
      </c>
      <c r="G849" s="42">
        <v>8695</v>
      </c>
      <c r="H849" s="42">
        <v>8633</v>
      </c>
      <c r="I849" s="42">
        <v>8607</v>
      </c>
      <c r="J849" s="42">
        <v>8552</v>
      </c>
      <c r="K849" s="42">
        <v>8550</v>
      </c>
      <c r="L849" s="42">
        <v>8645</v>
      </c>
    </row>
    <row r="850" spans="1:12" ht="12" customHeight="1" x14ac:dyDescent="0.25">
      <c r="A850" s="37" t="s">
        <v>931</v>
      </c>
      <c r="B850" s="37" t="s">
        <v>6168</v>
      </c>
      <c r="C850" s="37" t="s">
        <v>5337</v>
      </c>
      <c r="D850" s="42">
        <v>11581</v>
      </c>
      <c r="E850" s="42">
        <v>11691</v>
      </c>
      <c r="F850" s="42">
        <v>11757</v>
      </c>
      <c r="G850" s="42">
        <v>11696</v>
      </c>
      <c r="H850" s="42">
        <v>11703</v>
      </c>
      <c r="I850" s="42">
        <v>11751</v>
      </c>
      <c r="J850" s="42">
        <v>11781</v>
      </c>
      <c r="K850" s="42">
        <v>11797</v>
      </c>
      <c r="L850" s="42">
        <v>11811</v>
      </c>
    </row>
    <row r="851" spans="1:12" ht="12" customHeight="1" x14ac:dyDescent="0.25">
      <c r="A851" s="37" t="s">
        <v>932</v>
      </c>
      <c r="B851" s="37" t="s">
        <v>5614</v>
      </c>
      <c r="C851" s="37" t="s">
        <v>5337</v>
      </c>
      <c r="D851" s="42">
        <v>15679</v>
      </c>
      <c r="E851" s="42">
        <v>15737</v>
      </c>
      <c r="F851" s="42">
        <v>15639</v>
      </c>
      <c r="G851" s="42">
        <v>15482</v>
      </c>
      <c r="H851" s="42">
        <v>15615</v>
      </c>
      <c r="I851" s="42">
        <v>15731</v>
      </c>
      <c r="J851" s="42">
        <v>15824</v>
      </c>
      <c r="K851" s="42">
        <v>16030</v>
      </c>
      <c r="L851" s="42">
        <v>16249</v>
      </c>
    </row>
    <row r="852" spans="1:12" ht="12" customHeight="1" x14ac:dyDescent="0.25">
      <c r="A852" s="37" t="s">
        <v>933</v>
      </c>
      <c r="B852" s="37" t="s">
        <v>6169</v>
      </c>
      <c r="C852" s="37" t="s">
        <v>5337</v>
      </c>
      <c r="D852" s="42">
        <v>22381</v>
      </c>
      <c r="E852" s="42">
        <v>22498</v>
      </c>
      <c r="F852" s="42">
        <v>22399</v>
      </c>
      <c r="G852" s="42">
        <v>22422</v>
      </c>
      <c r="H852" s="42">
        <v>22365</v>
      </c>
      <c r="I852" s="42">
        <v>22308</v>
      </c>
      <c r="J852" s="42">
        <v>22172</v>
      </c>
      <c r="K852" s="42">
        <v>22197</v>
      </c>
      <c r="L852" s="42">
        <v>22000</v>
      </c>
    </row>
    <row r="853" spans="1:12" ht="12" customHeight="1" x14ac:dyDescent="0.25">
      <c r="A853" s="37" t="s">
        <v>934</v>
      </c>
      <c r="B853" s="37" t="s">
        <v>5616</v>
      </c>
      <c r="C853" s="37" t="s">
        <v>5337</v>
      </c>
      <c r="D853" s="42">
        <v>33309</v>
      </c>
      <c r="E853" s="42">
        <v>33267</v>
      </c>
      <c r="F853" s="42">
        <v>33272</v>
      </c>
      <c r="G853" s="42">
        <v>33012</v>
      </c>
      <c r="H853" s="42">
        <v>33270</v>
      </c>
      <c r="I853" s="42">
        <v>33111</v>
      </c>
      <c r="J853" s="42">
        <v>33143</v>
      </c>
      <c r="K853" s="42">
        <v>33105</v>
      </c>
      <c r="L853" s="42">
        <v>33407</v>
      </c>
    </row>
    <row r="854" spans="1:12" ht="12" customHeight="1" x14ac:dyDescent="0.25">
      <c r="A854" s="37" t="s">
        <v>935</v>
      </c>
      <c r="B854" s="37" t="s">
        <v>5617</v>
      </c>
      <c r="C854" s="37" t="s">
        <v>5337</v>
      </c>
      <c r="D854" s="42">
        <v>40648</v>
      </c>
      <c r="E854" s="42">
        <v>41013</v>
      </c>
      <c r="F854" s="42">
        <v>41037</v>
      </c>
      <c r="G854" s="42">
        <v>41007</v>
      </c>
      <c r="H854" s="42">
        <v>40735</v>
      </c>
      <c r="I854" s="42">
        <v>40364</v>
      </c>
      <c r="J854" s="42">
        <v>40129</v>
      </c>
      <c r="K854" s="42">
        <v>40148</v>
      </c>
      <c r="L854" s="42">
        <v>39981</v>
      </c>
    </row>
    <row r="855" spans="1:12" ht="12" customHeight="1" x14ac:dyDescent="0.25">
      <c r="A855" s="37" t="s">
        <v>936</v>
      </c>
      <c r="B855" s="37" t="s">
        <v>6170</v>
      </c>
      <c r="C855" s="37" t="s">
        <v>5337</v>
      </c>
      <c r="D855" s="42">
        <v>15059</v>
      </c>
      <c r="E855" s="42">
        <v>15029</v>
      </c>
      <c r="F855" s="42">
        <v>14873</v>
      </c>
      <c r="G855" s="42">
        <v>14907</v>
      </c>
      <c r="H855" s="42">
        <v>14761</v>
      </c>
      <c r="I855" s="42">
        <v>14875</v>
      </c>
      <c r="J855" s="42">
        <v>15035</v>
      </c>
      <c r="K855" s="42">
        <v>15053</v>
      </c>
      <c r="L855" s="42">
        <v>15063</v>
      </c>
    </row>
    <row r="856" spans="1:12" ht="12" customHeight="1" x14ac:dyDescent="0.25">
      <c r="A856" s="37" t="s">
        <v>937</v>
      </c>
      <c r="B856" s="37" t="s">
        <v>5971</v>
      </c>
      <c r="C856" s="37" t="s">
        <v>5337</v>
      </c>
      <c r="D856" s="42">
        <v>10776</v>
      </c>
      <c r="E856" s="42">
        <v>10707</v>
      </c>
      <c r="F856" s="42">
        <v>10715</v>
      </c>
      <c r="G856" s="42">
        <v>10667</v>
      </c>
      <c r="H856" s="42">
        <v>10698</v>
      </c>
      <c r="I856" s="42">
        <v>10675</v>
      </c>
      <c r="J856" s="42">
        <v>10642</v>
      </c>
      <c r="K856" s="42">
        <v>10570</v>
      </c>
      <c r="L856" s="42">
        <v>10569</v>
      </c>
    </row>
    <row r="857" spans="1:12" ht="12" customHeight="1" x14ac:dyDescent="0.25">
      <c r="A857" s="37" t="s">
        <v>938</v>
      </c>
      <c r="B857" s="37" t="s">
        <v>6171</v>
      </c>
      <c r="C857" s="37" t="s">
        <v>5337</v>
      </c>
      <c r="D857" s="42">
        <v>9243</v>
      </c>
      <c r="E857" s="42">
        <v>9238</v>
      </c>
      <c r="F857" s="42">
        <v>9091</v>
      </c>
      <c r="G857" s="42">
        <v>9032</v>
      </c>
      <c r="H857" s="42">
        <v>8899</v>
      </c>
      <c r="I857" s="42">
        <v>8868</v>
      </c>
      <c r="J857" s="42">
        <v>8790</v>
      </c>
      <c r="K857" s="42">
        <v>8746</v>
      </c>
      <c r="L857" s="42">
        <v>8679</v>
      </c>
    </row>
    <row r="858" spans="1:12" ht="12" customHeight="1" x14ac:dyDescent="0.25">
      <c r="A858" s="37" t="s">
        <v>939</v>
      </c>
      <c r="B858" s="37" t="s">
        <v>5619</v>
      </c>
      <c r="C858" s="37" t="s">
        <v>5337</v>
      </c>
      <c r="D858" s="42">
        <v>7970</v>
      </c>
      <c r="E858" s="42">
        <v>8060</v>
      </c>
      <c r="F858" s="42">
        <v>8074</v>
      </c>
      <c r="G858" s="42">
        <v>7979</v>
      </c>
      <c r="H858" s="42">
        <v>7958</v>
      </c>
      <c r="I858" s="42">
        <v>7922</v>
      </c>
      <c r="J858" s="42">
        <v>7831</v>
      </c>
      <c r="K858" s="42">
        <v>7815</v>
      </c>
      <c r="L858" s="42">
        <v>7790</v>
      </c>
    </row>
    <row r="859" spans="1:12" ht="12" customHeight="1" x14ac:dyDescent="0.25">
      <c r="A859" s="37" t="s">
        <v>940</v>
      </c>
      <c r="B859" s="37" t="s">
        <v>5620</v>
      </c>
      <c r="C859" s="37" t="s">
        <v>5337</v>
      </c>
      <c r="D859" s="42">
        <v>10740</v>
      </c>
      <c r="E859" s="42">
        <v>10631</v>
      </c>
      <c r="F859" s="42">
        <v>10539</v>
      </c>
      <c r="G859" s="42">
        <v>10404</v>
      </c>
      <c r="H859" s="42">
        <v>10382</v>
      </c>
      <c r="I859" s="42">
        <v>10151</v>
      </c>
      <c r="J859" s="42">
        <v>10128</v>
      </c>
      <c r="K859" s="42">
        <v>10111</v>
      </c>
      <c r="L859" s="42">
        <v>10003</v>
      </c>
    </row>
    <row r="860" spans="1:12" ht="12" customHeight="1" x14ac:dyDescent="0.25">
      <c r="A860" s="37" t="s">
        <v>941</v>
      </c>
      <c r="B860" s="37" t="s">
        <v>6172</v>
      </c>
      <c r="C860" s="37" t="s">
        <v>5337</v>
      </c>
      <c r="D860" s="42">
        <v>42745</v>
      </c>
      <c r="E860" s="42">
        <v>42786</v>
      </c>
      <c r="F860" s="42">
        <v>42863</v>
      </c>
      <c r="G860" s="42">
        <v>42960</v>
      </c>
      <c r="H860" s="42">
        <v>42982</v>
      </c>
      <c r="I860" s="42">
        <v>43020</v>
      </c>
      <c r="J860" s="42">
        <v>42925</v>
      </c>
      <c r="K860" s="42">
        <v>42892</v>
      </c>
      <c r="L860" s="42">
        <v>42929</v>
      </c>
    </row>
    <row r="861" spans="1:12" ht="12" customHeight="1" x14ac:dyDescent="0.25">
      <c r="A861" s="37" t="s">
        <v>942</v>
      </c>
      <c r="B861" s="37" t="s">
        <v>6173</v>
      </c>
      <c r="C861" s="37" t="s">
        <v>5337</v>
      </c>
      <c r="D861" s="42">
        <v>14398</v>
      </c>
      <c r="E861" s="42">
        <v>14218</v>
      </c>
      <c r="F861" s="42">
        <v>14155</v>
      </c>
      <c r="G861" s="42">
        <v>14046</v>
      </c>
      <c r="H861" s="42">
        <v>14043</v>
      </c>
      <c r="I861" s="42">
        <v>13926</v>
      </c>
      <c r="J861" s="42">
        <v>13933</v>
      </c>
      <c r="K861" s="42">
        <v>13812</v>
      </c>
      <c r="L861" s="42">
        <v>13840</v>
      </c>
    </row>
    <row r="862" spans="1:12" ht="12" customHeight="1" x14ac:dyDescent="0.25">
      <c r="A862" s="37" t="s">
        <v>943</v>
      </c>
      <c r="B862" s="37" t="s">
        <v>5888</v>
      </c>
      <c r="C862" s="37" t="s">
        <v>5337</v>
      </c>
      <c r="D862" s="42">
        <v>6462</v>
      </c>
      <c r="E862" s="42">
        <v>6316</v>
      </c>
      <c r="F862" s="42">
        <v>6204</v>
      </c>
      <c r="G862" s="42">
        <v>6236</v>
      </c>
      <c r="H862" s="42">
        <v>6231</v>
      </c>
      <c r="I862" s="42">
        <v>6163</v>
      </c>
      <c r="J862" s="42">
        <v>6100</v>
      </c>
      <c r="K862" s="42">
        <v>6039</v>
      </c>
      <c r="L862" s="42">
        <v>6040</v>
      </c>
    </row>
    <row r="863" spans="1:12" ht="12" customHeight="1" x14ac:dyDescent="0.25">
      <c r="A863" s="37" t="s">
        <v>944</v>
      </c>
      <c r="B863" s="37" t="s">
        <v>6174</v>
      </c>
      <c r="C863" s="37" t="s">
        <v>5337</v>
      </c>
      <c r="D863" s="42">
        <v>15932</v>
      </c>
      <c r="E863" s="42">
        <v>15896</v>
      </c>
      <c r="F863" s="42">
        <v>15701</v>
      </c>
      <c r="G863" s="42">
        <v>15516</v>
      </c>
      <c r="H863" s="42">
        <v>15483</v>
      </c>
      <c r="I863" s="42">
        <v>15471</v>
      </c>
      <c r="J863" s="42">
        <v>15349</v>
      </c>
      <c r="K863" s="42">
        <v>15263</v>
      </c>
      <c r="L863" s="42">
        <v>15249</v>
      </c>
    </row>
    <row r="864" spans="1:12" ht="12" customHeight="1" x14ac:dyDescent="0.25">
      <c r="A864" s="37" t="s">
        <v>945</v>
      </c>
      <c r="B864" s="37" t="s">
        <v>6175</v>
      </c>
      <c r="C864" s="37" t="s">
        <v>5337</v>
      </c>
      <c r="D864" s="42">
        <v>9421</v>
      </c>
      <c r="E864" s="42">
        <v>9355</v>
      </c>
      <c r="F864" s="42">
        <v>9279</v>
      </c>
      <c r="G864" s="42">
        <v>9166</v>
      </c>
      <c r="H864" s="42">
        <v>9121</v>
      </c>
      <c r="I864" s="42">
        <v>9137</v>
      </c>
      <c r="J864" s="42">
        <v>9028</v>
      </c>
      <c r="K864" s="42">
        <v>9059</v>
      </c>
      <c r="L864" s="42">
        <v>8929</v>
      </c>
    </row>
    <row r="865" spans="1:12" ht="12" customHeight="1" x14ac:dyDescent="0.25">
      <c r="A865" s="37" t="s">
        <v>946</v>
      </c>
      <c r="B865" s="37" t="s">
        <v>6176</v>
      </c>
      <c r="C865" s="37" t="s">
        <v>5337</v>
      </c>
      <c r="D865" s="42">
        <v>24986</v>
      </c>
      <c r="E865" s="42">
        <v>24816</v>
      </c>
      <c r="F865" s="42">
        <v>24830</v>
      </c>
      <c r="G865" s="42">
        <v>24932</v>
      </c>
      <c r="H865" s="42">
        <v>24912</v>
      </c>
      <c r="I865" s="42">
        <v>24903</v>
      </c>
      <c r="J865" s="42">
        <v>25192</v>
      </c>
      <c r="K865" s="42">
        <v>25091</v>
      </c>
      <c r="L865" s="42">
        <v>25095</v>
      </c>
    </row>
    <row r="866" spans="1:12" ht="12" customHeight="1" x14ac:dyDescent="0.25">
      <c r="A866" s="37" t="s">
        <v>947</v>
      </c>
      <c r="B866" s="37" t="s">
        <v>6177</v>
      </c>
      <c r="C866" s="37" t="s">
        <v>5337</v>
      </c>
      <c r="D866" s="42">
        <v>7310</v>
      </c>
      <c r="E866" s="42">
        <v>7203</v>
      </c>
      <c r="F866" s="42">
        <v>7142</v>
      </c>
      <c r="G866" s="42">
        <v>7112</v>
      </c>
      <c r="H866" s="42">
        <v>7097</v>
      </c>
      <c r="I866" s="42">
        <v>6964</v>
      </c>
      <c r="J866" s="42">
        <v>6849</v>
      </c>
      <c r="K866" s="42">
        <v>6840</v>
      </c>
      <c r="L866" s="42">
        <v>6740</v>
      </c>
    </row>
    <row r="867" spans="1:12" ht="12" customHeight="1" x14ac:dyDescent="0.25">
      <c r="A867" s="37" t="s">
        <v>948</v>
      </c>
      <c r="B867" s="37" t="s">
        <v>5715</v>
      </c>
      <c r="C867" s="37" t="s">
        <v>5337</v>
      </c>
      <c r="D867" s="42">
        <v>430640</v>
      </c>
      <c r="E867" s="42">
        <v>438721</v>
      </c>
      <c r="F867" s="42">
        <v>444676</v>
      </c>
      <c r="G867" s="42">
        <v>452687</v>
      </c>
      <c r="H867" s="42">
        <v>460977</v>
      </c>
      <c r="I867" s="42">
        <v>467526</v>
      </c>
      <c r="J867" s="42">
        <v>474579</v>
      </c>
      <c r="K867" s="42">
        <v>481086</v>
      </c>
      <c r="L867" s="42">
        <v>487204</v>
      </c>
    </row>
    <row r="868" spans="1:12" ht="12" customHeight="1" x14ac:dyDescent="0.25">
      <c r="A868" s="37" t="s">
        <v>949</v>
      </c>
      <c r="B868" s="37" t="s">
        <v>6178</v>
      </c>
      <c r="C868" s="37" t="s">
        <v>5337</v>
      </c>
      <c r="D868" s="42">
        <v>93158</v>
      </c>
      <c r="E868" s="42">
        <v>93494</v>
      </c>
      <c r="F868" s="42">
        <v>92919</v>
      </c>
      <c r="G868" s="42">
        <v>92864</v>
      </c>
      <c r="H868" s="42">
        <v>93274</v>
      </c>
      <c r="I868" s="42">
        <v>93608</v>
      </c>
      <c r="J868" s="42">
        <v>93592</v>
      </c>
      <c r="K868" s="42">
        <v>93510</v>
      </c>
      <c r="L868" s="42">
        <v>93533</v>
      </c>
    </row>
    <row r="869" spans="1:12" ht="12" customHeight="1" x14ac:dyDescent="0.25">
      <c r="A869" s="37" t="s">
        <v>950</v>
      </c>
      <c r="B869" s="37" t="s">
        <v>6179</v>
      </c>
      <c r="C869" s="37" t="s">
        <v>5337</v>
      </c>
      <c r="D869" s="42">
        <v>18914</v>
      </c>
      <c r="E869" s="42">
        <v>18894</v>
      </c>
      <c r="F869" s="42">
        <v>18726</v>
      </c>
      <c r="G869" s="42">
        <v>18605</v>
      </c>
      <c r="H869" s="42">
        <v>18606</v>
      </c>
      <c r="I869" s="42">
        <v>18614</v>
      </c>
      <c r="J869" s="42">
        <v>18543</v>
      </c>
      <c r="K869" s="42">
        <v>18563</v>
      </c>
      <c r="L869" s="42">
        <v>18699</v>
      </c>
    </row>
    <row r="870" spans="1:12" ht="12" customHeight="1" x14ac:dyDescent="0.25">
      <c r="A870" s="37" t="s">
        <v>951</v>
      </c>
      <c r="B870" s="37" t="s">
        <v>6180</v>
      </c>
      <c r="C870" s="37" t="s">
        <v>5337</v>
      </c>
      <c r="D870" s="42">
        <v>5131</v>
      </c>
      <c r="E870" s="42">
        <v>5048</v>
      </c>
      <c r="F870" s="42">
        <v>5027</v>
      </c>
      <c r="G870" s="42">
        <v>4971</v>
      </c>
      <c r="H870" s="42">
        <v>4961</v>
      </c>
      <c r="I870" s="42">
        <v>4976</v>
      </c>
      <c r="J870" s="42">
        <v>4985</v>
      </c>
      <c r="K870" s="42">
        <v>5029</v>
      </c>
      <c r="L870" s="42">
        <v>4968</v>
      </c>
    </row>
    <row r="871" spans="1:12" ht="12" customHeight="1" x14ac:dyDescent="0.25">
      <c r="A871" s="37" t="s">
        <v>952</v>
      </c>
      <c r="B871" s="37" t="s">
        <v>6181</v>
      </c>
      <c r="C871" s="37" t="s">
        <v>5337</v>
      </c>
      <c r="D871" s="42">
        <v>10350</v>
      </c>
      <c r="E871" s="42">
        <v>10221</v>
      </c>
      <c r="F871" s="42">
        <v>10160</v>
      </c>
      <c r="G871" s="42">
        <v>10030</v>
      </c>
      <c r="H871" s="42">
        <v>10046</v>
      </c>
      <c r="I871" s="42">
        <v>9965</v>
      </c>
      <c r="J871" s="42">
        <v>9812</v>
      </c>
      <c r="K871" s="42">
        <v>9796</v>
      </c>
      <c r="L871" s="42">
        <v>9719</v>
      </c>
    </row>
    <row r="872" spans="1:12" ht="12" customHeight="1" x14ac:dyDescent="0.25">
      <c r="A872" s="37" t="s">
        <v>953</v>
      </c>
      <c r="B872" s="37" t="s">
        <v>5721</v>
      </c>
      <c r="C872" s="37" t="s">
        <v>5337</v>
      </c>
      <c r="D872" s="42">
        <v>165224</v>
      </c>
      <c r="E872" s="42">
        <v>166614</v>
      </c>
      <c r="F872" s="42">
        <v>168341</v>
      </c>
      <c r="G872" s="42">
        <v>170206</v>
      </c>
      <c r="H872" s="42">
        <v>171317</v>
      </c>
      <c r="I872" s="42">
        <v>171927</v>
      </c>
      <c r="J872" s="42">
        <v>172223</v>
      </c>
      <c r="K872" s="42">
        <v>172692</v>
      </c>
      <c r="L872" s="42">
        <v>173283</v>
      </c>
    </row>
    <row r="873" spans="1:12" ht="12" customHeight="1" x14ac:dyDescent="0.25">
      <c r="A873" s="37" t="s">
        <v>954</v>
      </c>
      <c r="B873" s="37" t="s">
        <v>5628</v>
      </c>
      <c r="C873" s="37" t="s">
        <v>5337</v>
      </c>
      <c r="D873" s="42">
        <v>12167</v>
      </c>
      <c r="E873" s="42">
        <v>11990</v>
      </c>
      <c r="F873" s="42">
        <v>12023</v>
      </c>
      <c r="G873" s="42">
        <v>11898</v>
      </c>
      <c r="H873" s="42">
        <v>11878</v>
      </c>
      <c r="I873" s="42">
        <v>11786</v>
      </c>
      <c r="J873" s="42">
        <v>11653</v>
      </c>
      <c r="K873" s="42">
        <v>11577</v>
      </c>
      <c r="L873" s="42">
        <v>11578</v>
      </c>
    </row>
    <row r="874" spans="1:12" ht="12" customHeight="1" x14ac:dyDescent="0.25">
      <c r="A874" s="37" t="s">
        <v>955</v>
      </c>
      <c r="B874" s="37" t="s">
        <v>6182</v>
      </c>
      <c r="C874" s="37" t="s">
        <v>5337</v>
      </c>
      <c r="D874" s="42">
        <v>33704</v>
      </c>
      <c r="E874" s="42">
        <v>34014</v>
      </c>
      <c r="F874" s="42">
        <v>34281</v>
      </c>
      <c r="G874" s="42">
        <v>34509</v>
      </c>
      <c r="H874" s="42">
        <v>34641</v>
      </c>
      <c r="I874" s="42">
        <v>34769</v>
      </c>
      <c r="J874" s="42">
        <v>34965</v>
      </c>
      <c r="K874" s="42">
        <v>34841</v>
      </c>
      <c r="L874" s="42">
        <v>34909</v>
      </c>
    </row>
    <row r="875" spans="1:12" ht="12" customHeight="1" x14ac:dyDescent="0.25">
      <c r="A875" s="37" t="s">
        <v>956</v>
      </c>
      <c r="B875" s="37" t="s">
        <v>6183</v>
      </c>
      <c r="C875" s="37" t="s">
        <v>5337</v>
      </c>
      <c r="D875" s="42">
        <v>89542</v>
      </c>
      <c r="E875" s="42">
        <v>91125</v>
      </c>
      <c r="F875" s="42">
        <v>91999</v>
      </c>
      <c r="G875" s="42">
        <v>93871</v>
      </c>
      <c r="H875" s="42">
        <v>95797</v>
      </c>
      <c r="I875" s="42">
        <v>96605</v>
      </c>
      <c r="J875" s="42">
        <v>96845</v>
      </c>
      <c r="K875" s="42">
        <v>97260</v>
      </c>
      <c r="L875" s="42">
        <v>98105</v>
      </c>
    </row>
    <row r="876" spans="1:12" ht="12" customHeight="1" x14ac:dyDescent="0.25">
      <c r="A876" s="37" t="s">
        <v>957</v>
      </c>
      <c r="B876" s="37" t="s">
        <v>6184</v>
      </c>
      <c r="C876" s="37" t="s">
        <v>5337</v>
      </c>
      <c r="D876" s="42">
        <v>17767</v>
      </c>
      <c r="E876" s="42">
        <v>17612</v>
      </c>
      <c r="F876" s="42">
        <v>17500</v>
      </c>
      <c r="G876" s="42">
        <v>17431</v>
      </c>
      <c r="H876" s="42">
        <v>17311</v>
      </c>
      <c r="I876" s="42">
        <v>17217</v>
      </c>
      <c r="J876" s="42">
        <v>17191</v>
      </c>
      <c r="K876" s="42">
        <v>17055</v>
      </c>
      <c r="L876" s="42">
        <v>16904</v>
      </c>
    </row>
    <row r="877" spans="1:12" ht="12" customHeight="1" x14ac:dyDescent="0.25">
      <c r="A877" s="37" t="s">
        <v>958</v>
      </c>
      <c r="B877" s="37" t="s">
        <v>5899</v>
      </c>
      <c r="C877" s="37" t="s">
        <v>5337</v>
      </c>
      <c r="D877" s="42">
        <v>6317</v>
      </c>
      <c r="E877" s="42">
        <v>6303</v>
      </c>
      <c r="F877" s="42">
        <v>6259</v>
      </c>
      <c r="G877" s="42">
        <v>6230</v>
      </c>
      <c r="H877" s="42">
        <v>6172</v>
      </c>
      <c r="I877" s="42">
        <v>6256</v>
      </c>
      <c r="J877" s="42">
        <v>6239</v>
      </c>
      <c r="K877" s="42">
        <v>6148</v>
      </c>
      <c r="L877" s="42">
        <v>6191</v>
      </c>
    </row>
    <row r="878" spans="1:12" ht="12" customHeight="1" x14ac:dyDescent="0.25">
      <c r="A878" s="37" t="s">
        <v>959</v>
      </c>
      <c r="B878" s="37" t="s">
        <v>5727</v>
      </c>
      <c r="C878" s="37" t="s">
        <v>5337</v>
      </c>
      <c r="D878" s="42">
        <v>12534</v>
      </c>
      <c r="E878" s="42">
        <v>12553</v>
      </c>
      <c r="F878" s="42">
        <v>12584</v>
      </c>
      <c r="G878" s="42">
        <v>12614</v>
      </c>
      <c r="H878" s="42">
        <v>12624</v>
      </c>
      <c r="I878" s="42">
        <v>12434</v>
      </c>
      <c r="J878" s="42">
        <v>12368</v>
      </c>
      <c r="K878" s="42">
        <v>12481</v>
      </c>
      <c r="L878" s="42">
        <v>12359</v>
      </c>
    </row>
    <row r="879" spans="1:12" ht="12" customHeight="1" x14ac:dyDescent="0.25">
      <c r="A879" s="37" t="s">
        <v>960</v>
      </c>
      <c r="B879" s="37" t="s">
        <v>5728</v>
      </c>
      <c r="C879" s="37" t="s">
        <v>5337</v>
      </c>
      <c r="D879" s="42">
        <v>7570</v>
      </c>
      <c r="E879" s="42">
        <v>7513</v>
      </c>
      <c r="F879" s="42">
        <v>7448</v>
      </c>
      <c r="G879" s="42">
        <v>7435</v>
      </c>
      <c r="H879" s="42">
        <v>7391</v>
      </c>
      <c r="I879" s="42">
        <v>7297</v>
      </c>
      <c r="J879" s="42">
        <v>7241</v>
      </c>
      <c r="K879" s="42">
        <v>7164</v>
      </c>
      <c r="L879" s="42">
        <v>7020</v>
      </c>
    </row>
    <row r="880" spans="1:12" ht="12" customHeight="1" x14ac:dyDescent="0.25">
      <c r="A880" s="37" t="s">
        <v>961</v>
      </c>
      <c r="B880" s="37" t="s">
        <v>6185</v>
      </c>
      <c r="C880" s="37" t="s">
        <v>5337</v>
      </c>
      <c r="D880" s="42">
        <v>35625</v>
      </c>
      <c r="E880" s="42">
        <v>35481</v>
      </c>
      <c r="F880" s="42">
        <v>35429</v>
      </c>
      <c r="G880" s="42">
        <v>35509</v>
      </c>
      <c r="H880" s="42">
        <v>35430</v>
      </c>
      <c r="I880" s="42">
        <v>35505</v>
      </c>
      <c r="J880" s="42">
        <v>35330</v>
      </c>
      <c r="K880" s="42">
        <v>35107</v>
      </c>
      <c r="L880" s="42">
        <v>35205</v>
      </c>
    </row>
    <row r="881" spans="1:12" ht="12" customHeight="1" x14ac:dyDescent="0.25">
      <c r="A881" s="37" t="s">
        <v>962</v>
      </c>
      <c r="B881" s="37" t="s">
        <v>6003</v>
      </c>
      <c r="C881" s="37" t="s">
        <v>5337</v>
      </c>
      <c r="D881" s="42">
        <v>46225</v>
      </c>
      <c r="E881" s="42">
        <v>46639</v>
      </c>
      <c r="F881" s="42">
        <v>46892</v>
      </c>
      <c r="G881" s="42">
        <v>47355</v>
      </c>
      <c r="H881" s="42">
        <v>47828</v>
      </c>
      <c r="I881" s="42">
        <v>48465</v>
      </c>
      <c r="J881" s="42">
        <v>49353</v>
      </c>
      <c r="K881" s="42">
        <v>50102</v>
      </c>
      <c r="L881" s="42">
        <v>51056</v>
      </c>
    </row>
    <row r="882" spans="1:12" ht="12" customHeight="1" x14ac:dyDescent="0.25">
      <c r="A882" s="37" t="s">
        <v>963</v>
      </c>
      <c r="B882" s="37" t="s">
        <v>5634</v>
      </c>
      <c r="C882" s="37" t="s">
        <v>5337</v>
      </c>
      <c r="D882" s="42">
        <v>21704</v>
      </c>
      <c r="E882" s="42">
        <v>21822</v>
      </c>
      <c r="F882" s="42">
        <v>21905</v>
      </c>
      <c r="G882" s="42">
        <v>21945</v>
      </c>
      <c r="H882" s="42">
        <v>22032</v>
      </c>
      <c r="I882" s="42">
        <v>22147</v>
      </c>
      <c r="J882" s="42">
        <v>22137</v>
      </c>
      <c r="K882" s="42">
        <v>22257</v>
      </c>
      <c r="L882" s="42">
        <v>22141</v>
      </c>
    </row>
    <row r="883" spans="1:12" ht="12" customHeight="1" x14ac:dyDescent="0.25">
      <c r="A883" s="37" t="s">
        <v>964</v>
      </c>
      <c r="B883" s="37" t="s">
        <v>6004</v>
      </c>
      <c r="C883" s="37" t="s">
        <v>5337</v>
      </c>
      <c r="D883" s="42">
        <v>6403</v>
      </c>
      <c r="E883" s="42">
        <v>6337</v>
      </c>
      <c r="F883" s="42">
        <v>6329</v>
      </c>
      <c r="G883" s="42">
        <v>6385</v>
      </c>
      <c r="H883" s="42">
        <v>6376</v>
      </c>
      <c r="I883" s="42">
        <v>6358</v>
      </c>
      <c r="J883" s="42">
        <v>6444</v>
      </c>
      <c r="K883" s="42">
        <v>6486</v>
      </c>
      <c r="L883" s="42">
        <v>6401</v>
      </c>
    </row>
    <row r="884" spans="1:12" ht="12" customHeight="1" x14ac:dyDescent="0.25">
      <c r="A884" s="37" t="s">
        <v>965</v>
      </c>
      <c r="B884" s="37" t="s">
        <v>6005</v>
      </c>
      <c r="C884" s="37" t="s">
        <v>5337</v>
      </c>
      <c r="D884" s="42">
        <v>38013</v>
      </c>
      <c r="E884" s="42">
        <v>37746</v>
      </c>
      <c r="F884" s="42">
        <v>37325</v>
      </c>
      <c r="G884" s="42">
        <v>37333</v>
      </c>
      <c r="H884" s="42">
        <v>37070</v>
      </c>
      <c r="I884" s="42">
        <v>37048</v>
      </c>
      <c r="J884" s="42">
        <v>36746</v>
      </c>
      <c r="K884" s="42">
        <v>36643</v>
      </c>
      <c r="L884" s="42">
        <v>36277</v>
      </c>
    </row>
    <row r="885" spans="1:12" ht="12" customHeight="1" x14ac:dyDescent="0.25">
      <c r="A885" s="37" t="s">
        <v>966</v>
      </c>
      <c r="B885" s="37" t="s">
        <v>6101</v>
      </c>
      <c r="C885" s="37" t="s">
        <v>5337</v>
      </c>
      <c r="D885" s="42">
        <v>10866</v>
      </c>
      <c r="E885" s="42">
        <v>10694</v>
      </c>
      <c r="F885" s="42">
        <v>10601</v>
      </c>
      <c r="G885" s="42">
        <v>10429</v>
      </c>
      <c r="H885" s="42">
        <v>10554</v>
      </c>
      <c r="I885" s="42">
        <v>10597</v>
      </c>
      <c r="J885" s="42">
        <v>10597</v>
      </c>
      <c r="K885" s="42">
        <v>10588</v>
      </c>
      <c r="L885" s="42">
        <v>10518</v>
      </c>
    </row>
    <row r="886" spans="1:12" ht="12" customHeight="1" x14ac:dyDescent="0.25">
      <c r="A886" s="37" t="s">
        <v>967</v>
      </c>
      <c r="B886" s="37" t="s">
        <v>6186</v>
      </c>
      <c r="C886" s="37" t="s">
        <v>5337</v>
      </c>
      <c r="D886" s="42">
        <v>21056</v>
      </c>
      <c r="E886" s="42">
        <v>21048</v>
      </c>
      <c r="F886" s="42">
        <v>21039</v>
      </c>
      <c r="G886" s="42">
        <v>20839</v>
      </c>
      <c r="H886" s="42">
        <v>20694</v>
      </c>
      <c r="I886" s="42">
        <v>20736</v>
      </c>
      <c r="J886" s="42">
        <v>20413</v>
      </c>
      <c r="K886" s="42">
        <v>20131</v>
      </c>
      <c r="L886" s="42">
        <v>20029</v>
      </c>
    </row>
    <row r="887" spans="1:12" ht="12" customHeight="1" x14ac:dyDescent="0.25">
      <c r="A887" s="37" t="s">
        <v>968</v>
      </c>
      <c r="B887" s="37" t="s">
        <v>6187</v>
      </c>
      <c r="C887" s="37" t="s">
        <v>5337</v>
      </c>
      <c r="D887" s="42">
        <v>102172</v>
      </c>
      <c r="E887" s="42">
        <v>102707</v>
      </c>
      <c r="F887" s="42">
        <v>102318</v>
      </c>
      <c r="G887" s="42">
        <v>102288</v>
      </c>
      <c r="H887" s="42">
        <v>102309</v>
      </c>
      <c r="I887" s="42">
        <v>102491</v>
      </c>
      <c r="J887" s="42">
        <v>102600</v>
      </c>
      <c r="K887" s="42">
        <v>102052</v>
      </c>
      <c r="L887" s="42">
        <v>102539</v>
      </c>
    </row>
    <row r="888" spans="1:12" ht="12" customHeight="1" x14ac:dyDescent="0.25">
      <c r="A888" s="37" t="s">
        <v>969</v>
      </c>
      <c r="B888" s="37" t="s">
        <v>6010</v>
      </c>
      <c r="C888" s="37" t="s">
        <v>5337</v>
      </c>
      <c r="D888" s="42">
        <v>7598</v>
      </c>
      <c r="E888" s="42">
        <v>7560</v>
      </c>
      <c r="F888" s="42">
        <v>7496</v>
      </c>
      <c r="G888" s="42">
        <v>7489</v>
      </c>
      <c r="H888" s="42">
        <v>7557</v>
      </c>
      <c r="I888" s="42">
        <v>7502</v>
      </c>
      <c r="J888" s="42">
        <v>7470</v>
      </c>
      <c r="K888" s="42">
        <v>7461</v>
      </c>
      <c r="L888" s="42">
        <v>7453</v>
      </c>
    </row>
    <row r="889" spans="1:12" ht="12" customHeight="1" x14ac:dyDescent="0.25">
      <c r="A889" s="37" t="s">
        <v>970</v>
      </c>
      <c r="B889" s="37" t="s">
        <v>6188</v>
      </c>
      <c r="C889" s="37" t="s">
        <v>5337</v>
      </c>
      <c r="D889" s="42">
        <v>13229</v>
      </c>
      <c r="E889" s="42">
        <v>13033</v>
      </c>
      <c r="F889" s="42">
        <v>13019</v>
      </c>
      <c r="G889" s="42">
        <v>12982</v>
      </c>
      <c r="H889" s="42">
        <v>12905</v>
      </c>
      <c r="I889" s="42">
        <v>12843</v>
      </c>
      <c r="J889" s="42">
        <v>12835</v>
      </c>
      <c r="K889" s="42">
        <v>12749</v>
      </c>
      <c r="L889" s="42">
        <v>12690</v>
      </c>
    </row>
    <row r="890" spans="1:12" ht="12" customHeight="1" x14ac:dyDescent="0.25">
      <c r="A890" s="37" t="s">
        <v>971</v>
      </c>
      <c r="B890" s="37" t="s">
        <v>6103</v>
      </c>
      <c r="C890" s="37" t="s">
        <v>5338</v>
      </c>
      <c r="D890" s="42">
        <v>13371</v>
      </c>
      <c r="E890" s="42">
        <v>13348</v>
      </c>
      <c r="F890" s="42">
        <v>13305</v>
      </c>
      <c r="G890" s="42">
        <v>13067</v>
      </c>
      <c r="H890" s="42">
        <v>12890</v>
      </c>
      <c r="I890" s="42">
        <v>12662</v>
      </c>
      <c r="J890" s="42">
        <v>12634</v>
      </c>
      <c r="K890" s="42">
        <v>12518</v>
      </c>
      <c r="L890" s="42">
        <v>12444</v>
      </c>
    </row>
    <row r="891" spans="1:12" ht="12" customHeight="1" x14ac:dyDescent="0.25">
      <c r="A891" s="37" t="s">
        <v>972</v>
      </c>
      <c r="B891" s="37" t="s">
        <v>6189</v>
      </c>
      <c r="C891" s="37" t="s">
        <v>5338</v>
      </c>
      <c r="D891" s="42">
        <v>8102</v>
      </c>
      <c r="E891" s="42">
        <v>8059</v>
      </c>
      <c r="F891" s="42">
        <v>7918</v>
      </c>
      <c r="G891" s="42">
        <v>7853</v>
      </c>
      <c r="H891" s="42">
        <v>7881</v>
      </c>
      <c r="I891" s="42">
        <v>7817</v>
      </c>
      <c r="J891" s="42">
        <v>7815</v>
      </c>
      <c r="K891" s="42">
        <v>7860</v>
      </c>
      <c r="L891" s="42">
        <v>7878</v>
      </c>
    </row>
    <row r="892" spans="1:12" ht="12" customHeight="1" x14ac:dyDescent="0.25">
      <c r="A892" s="37" t="s">
        <v>973</v>
      </c>
      <c r="B892" s="37" t="s">
        <v>6190</v>
      </c>
      <c r="C892" s="37" t="s">
        <v>5338</v>
      </c>
      <c r="D892" s="42">
        <v>16924</v>
      </c>
      <c r="E892" s="42">
        <v>16754</v>
      </c>
      <c r="F892" s="42">
        <v>16775</v>
      </c>
      <c r="G892" s="42">
        <v>16690</v>
      </c>
      <c r="H892" s="42">
        <v>16524</v>
      </c>
      <c r="I892" s="42">
        <v>16419</v>
      </c>
      <c r="J892" s="42">
        <v>16376</v>
      </c>
      <c r="K892" s="42">
        <v>16301</v>
      </c>
      <c r="L892" s="42">
        <v>16193</v>
      </c>
    </row>
    <row r="893" spans="1:12" ht="12" customHeight="1" x14ac:dyDescent="0.25">
      <c r="A893" s="37" t="s">
        <v>974</v>
      </c>
      <c r="B893" s="37" t="s">
        <v>6191</v>
      </c>
      <c r="C893" s="37" t="s">
        <v>5338</v>
      </c>
      <c r="D893" s="42">
        <v>4861</v>
      </c>
      <c r="E893" s="42">
        <v>4922</v>
      </c>
      <c r="F893" s="42">
        <v>4868</v>
      </c>
      <c r="G893" s="42">
        <v>4910</v>
      </c>
      <c r="H893" s="42">
        <v>4882</v>
      </c>
      <c r="I893" s="42">
        <v>4824</v>
      </c>
      <c r="J893" s="42">
        <v>4673</v>
      </c>
      <c r="K893" s="42">
        <v>4583</v>
      </c>
      <c r="L893" s="42">
        <v>4472</v>
      </c>
    </row>
    <row r="894" spans="1:12" ht="12" customHeight="1" x14ac:dyDescent="0.25">
      <c r="A894" s="37" t="s">
        <v>975</v>
      </c>
      <c r="B894" s="37" t="s">
        <v>6192</v>
      </c>
      <c r="C894" s="37" t="s">
        <v>5338</v>
      </c>
      <c r="D894" s="42">
        <v>27674</v>
      </c>
      <c r="E894" s="42">
        <v>27694</v>
      </c>
      <c r="F894" s="42">
        <v>27526</v>
      </c>
      <c r="G894" s="42">
        <v>27453</v>
      </c>
      <c r="H894" s="42">
        <v>27345</v>
      </c>
      <c r="I894" s="42">
        <v>27173</v>
      </c>
      <c r="J894" s="42">
        <v>26896</v>
      </c>
      <c r="K894" s="42">
        <v>26432</v>
      </c>
      <c r="L894" s="42">
        <v>26111</v>
      </c>
    </row>
    <row r="895" spans="1:12" ht="12" customHeight="1" x14ac:dyDescent="0.25">
      <c r="A895" s="37" t="s">
        <v>976</v>
      </c>
      <c r="B895" s="37" t="s">
        <v>6193</v>
      </c>
      <c r="C895" s="37" t="s">
        <v>5338</v>
      </c>
      <c r="D895" s="42">
        <v>15173</v>
      </c>
      <c r="E895" s="42">
        <v>14944</v>
      </c>
      <c r="F895" s="42">
        <v>14878</v>
      </c>
      <c r="G895" s="42">
        <v>14836</v>
      </c>
      <c r="H895" s="42">
        <v>14798</v>
      </c>
      <c r="I895" s="42">
        <v>14742</v>
      </c>
      <c r="J895" s="42">
        <v>14642</v>
      </c>
      <c r="K895" s="42">
        <v>14676</v>
      </c>
      <c r="L895" s="42">
        <v>14653</v>
      </c>
    </row>
    <row r="896" spans="1:12" ht="12" customHeight="1" x14ac:dyDescent="0.25">
      <c r="A896" s="37" t="s">
        <v>977</v>
      </c>
      <c r="B896" s="37" t="s">
        <v>6051</v>
      </c>
      <c r="C896" s="37" t="s">
        <v>5338</v>
      </c>
      <c r="D896" s="42">
        <v>9984</v>
      </c>
      <c r="E896" s="42">
        <v>9971</v>
      </c>
      <c r="F896" s="42">
        <v>9864</v>
      </c>
      <c r="G896" s="42">
        <v>9910</v>
      </c>
      <c r="H896" s="42">
        <v>9781</v>
      </c>
      <c r="I896" s="42">
        <v>9698</v>
      </c>
      <c r="J896" s="42">
        <v>9633</v>
      </c>
      <c r="K896" s="42">
        <v>9612</v>
      </c>
      <c r="L896" s="42">
        <v>9598</v>
      </c>
    </row>
    <row r="897" spans="1:12" ht="12" customHeight="1" x14ac:dyDescent="0.25">
      <c r="A897" s="37" t="s">
        <v>978</v>
      </c>
      <c r="B897" s="37" t="s">
        <v>5576</v>
      </c>
      <c r="C897" s="37" t="s">
        <v>5338</v>
      </c>
      <c r="D897" s="42">
        <v>65880</v>
      </c>
      <c r="E897" s="42">
        <v>65836</v>
      </c>
      <c r="F897" s="42">
        <v>65673</v>
      </c>
      <c r="G897" s="42">
        <v>65676</v>
      </c>
      <c r="H897" s="42">
        <v>65867</v>
      </c>
      <c r="I897" s="42">
        <v>66245</v>
      </c>
      <c r="J897" s="42">
        <v>66628</v>
      </c>
      <c r="K897" s="42">
        <v>66836</v>
      </c>
      <c r="L897" s="42">
        <v>66765</v>
      </c>
    </row>
    <row r="898" spans="1:12" ht="12" customHeight="1" x14ac:dyDescent="0.25">
      <c r="A898" s="37" t="s">
        <v>979</v>
      </c>
      <c r="B898" s="37" t="s">
        <v>6194</v>
      </c>
      <c r="C898" s="37" t="s">
        <v>5338</v>
      </c>
      <c r="D898" s="42">
        <v>2790</v>
      </c>
      <c r="E898" s="42">
        <v>2768</v>
      </c>
      <c r="F898" s="42">
        <v>2742</v>
      </c>
      <c r="G898" s="42">
        <v>2689</v>
      </c>
      <c r="H898" s="42">
        <v>2653</v>
      </c>
      <c r="I898" s="42">
        <v>2655</v>
      </c>
      <c r="J898" s="42">
        <v>2631</v>
      </c>
      <c r="K898" s="42">
        <v>2658</v>
      </c>
      <c r="L898" s="42">
        <v>2629</v>
      </c>
    </row>
    <row r="899" spans="1:12" ht="12" customHeight="1" x14ac:dyDescent="0.25">
      <c r="A899" s="37" t="s">
        <v>980</v>
      </c>
      <c r="B899" s="37" t="s">
        <v>6195</v>
      </c>
      <c r="C899" s="37" t="s">
        <v>5338</v>
      </c>
      <c r="D899" s="42">
        <v>3669</v>
      </c>
      <c r="E899" s="42">
        <v>3608</v>
      </c>
      <c r="F899" s="42">
        <v>3558</v>
      </c>
      <c r="G899" s="42">
        <v>3528</v>
      </c>
      <c r="H899" s="42">
        <v>3455</v>
      </c>
      <c r="I899" s="42">
        <v>3386</v>
      </c>
      <c r="J899" s="42">
        <v>3359</v>
      </c>
      <c r="K899" s="42">
        <v>3328</v>
      </c>
      <c r="L899" s="42">
        <v>3309</v>
      </c>
    </row>
    <row r="900" spans="1:12" ht="12" customHeight="1" x14ac:dyDescent="0.25">
      <c r="A900" s="37" t="s">
        <v>981</v>
      </c>
      <c r="B900" s="37" t="s">
        <v>5579</v>
      </c>
      <c r="C900" s="37" t="s">
        <v>5338</v>
      </c>
      <c r="D900" s="42">
        <v>21603</v>
      </c>
      <c r="E900" s="42">
        <v>21357</v>
      </c>
      <c r="F900" s="42">
        <v>21191</v>
      </c>
      <c r="G900" s="42">
        <v>20898</v>
      </c>
      <c r="H900" s="42">
        <v>20766</v>
      </c>
      <c r="I900" s="42">
        <v>20527</v>
      </c>
      <c r="J900" s="42">
        <v>20232</v>
      </c>
      <c r="K900" s="42">
        <v>20114</v>
      </c>
      <c r="L900" s="42">
        <v>20015</v>
      </c>
    </row>
    <row r="901" spans="1:12" ht="12" customHeight="1" x14ac:dyDescent="0.25">
      <c r="A901" s="37" t="s">
        <v>982</v>
      </c>
      <c r="B901" s="37" t="s">
        <v>5797</v>
      </c>
      <c r="C901" s="37" t="s">
        <v>5338</v>
      </c>
      <c r="D901" s="42">
        <v>2726</v>
      </c>
      <c r="E901" s="42">
        <v>2693</v>
      </c>
      <c r="F901" s="42">
        <v>2667</v>
      </c>
      <c r="G901" s="42">
        <v>2671</v>
      </c>
      <c r="H901" s="42">
        <v>2686</v>
      </c>
      <c r="I901" s="42">
        <v>2677</v>
      </c>
      <c r="J901" s="42">
        <v>2674</v>
      </c>
      <c r="K901" s="42">
        <v>2690</v>
      </c>
      <c r="L901" s="42">
        <v>2660</v>
      </c>
    </row>
    <row r="902" spans="1:12" ht="12" customHeight="1" x14ac:dyDescent="0.25">
      <c r="A902" s="37" t="s">
        <v>983</v>
      </c>
      <c r="B902" s="37" t="s">
        <v>5683</v>
      </c>
      <c r="C902" s="37" t="s">
        <v>5338</v>
      </c>
      <c r="D902" s="42">
        <v>2215</v>
      </c>
      <c r="E902" s="42">
        <v>2120</v>
      </c>
      <c r="F902" s="42">
        <v>2165</v>
      </c>
      <c r="G902" s="42">
        <v>2178</v>
      </c>
      <c r="H902" s="42">
        <v>2114</v>
      </c>
      <c r="I902" s="42">
        <v>2081</v>
      </c>
      <c r="J902" s="42">
        <v>2064</v>
      </c>
      <c r="K902" s="42">
        <v>1999</v>
      </c>
      <c r="L902" s="42">
        <v>2005</v>
      </c>
    </row>
    <row r="903" spans="1:12" ht="12" customHeight="1" x14ac:dyDescent="0.25">
      <c r="A903" s="37" t="s">
        <v>984</v>
      </c>
      <c r="B903" s="37" t="s">
        <v>5583</v>
      </c>
      <c r="C903" s="37" t="s">
        <v>5338</v>
      </c>
      <c r="D903" s="42">
        <v>8535</v>
      </c>
      <c r="E903" s="42">
        <v>8530</v>
      </c>
      <c r="F903" s="42">
        <v>8506</v>
      </c>
      <c r="G903" s="42">
        <v>8389</v>
      </c>
      <c r="H903" s="42">
        <v>8302</v>
      </c>
      <c r="I903" s="42">
        <v>8294</v>
      </c>
      <c r="J903" s="42">
        <v>8101</v>
      </c>
      <c r="K903" s="42">
        <v>8016</v>
      </c>
      <c r="L903" s="42">
        <v>7997</v>
      </c>
    </row>
    <row r="904" spans="1:12" ht="12" customHeight="1" x14ac:dyDescent="0.25">
      <c r="A904" s="37" t="s">
        <v>985</v>
      </c>
      <c r="B904" s="37" t="s">
        <v>6196</v>
      </c>
      <c r="C904" s="37" t="s">
        <v>5338</v>
      </c>
      <c r="D904" s="42">
        <v>9533</v>
      </c>
      <c r="E904" s="42">
        <v>9420</v>
      </c>
      <c r="F904" s="42">
        <v>9417</v>
      </c>
      <c r="G904" s="42">
        <v>9356</v>
      </c>
      <c r="H904" s="42">
        <v>9332</v>
      </c>
      <c r="I904" s="42">
        <v>9200</v>
      </c>
      <c r="J904" s="42">
        <v>9095</v>
      </c>
      <c r="K904" s="42">
        <v>8944</v>
      </c>
      <c r="L904" s="42">
        <v>8729</v>
      </c>
    </row>
    <row r="905" spans="1:12" ht="12" customHeight="1" x14ac:dyDescent="0.25">
      <c r="A905" s="37" t="s">
        <v>986</v>
      </c>
      <c r="B905" s="37" t="s">
        <v>6197</v>
      </c>
      <c r="C905" s="37" t="s">
        <v>5338</v>
      </c>
      <c r="D905" s="42">
        <v>8601</v>
      </c>
      <c r="E905" s="42">
        <v>8486</v>
      </c>
      <c r="F905" s="42">
        <v>8468</v>
      </c>
      <c r="G905" s="42">
        <v>8378</v>
      </c>
      <c r="H905" s="42">
        <v>8395</v>
      </c>
      <c r="I905" s="42">
        <v>8290</v>
      </c>
      <c r="J905" s="42">
        <v>8333</v>
      </c>
      <c r="K905" s="42">
        <v>8228</v>
      </c>
      <c r="L905" s="42">
        <v>8233</v>
      </c>
    </row>
    <row r="906" spans="1:12" ht="12" customHeight="1" x14ac:dyDescent="0.25">
      <c r="A906" s="37" t="s">
        <v>987</v>
      </c>
      <c r="B906" s="37" t="s">
        <v>6198</v>
      </c>
      <c r="C906" s="37" t="s">
        <v>5338</v>
      </c>
      <c r="D906" s="42">
        <v>1891</v>
      </c>
      <c r="E906" s="42">
        <v>1882</v>
      </c>
      <c r="F906" s="42">
        <v>1912</v>
      </c>
      <c r="G906" s="42">
        <v>1926</v>
      </c>
      <c r="H906" s="42">
        <v>1950</v>
      </c>
      <c r="I906" s="42">
        <v>1827</v>
      </c>
      <c r="J906" s="42">
        <v>1840</v>
      </c>
      <c r="K906" s="42">
        <v>1767</v>
      </c>
      <c r="L906" s="42">
        <v>1748</v>
      </c>
    </row>
    <row r="907" spans="1:12" ht="12" customHeight="1" x14ac:dyDescent="0.25">
      <c r="A907" s="37" t="s">
        <v>988</v>
      </c>
      <c r="B907" s="37" t="s">
        <v>6199</v>
      </c>
      <c r="C907" s="37" t="s">
        <v>5338</v>
      </c>
      <c r="D907" s="42">
        <v>36311</v>
      </c>
      <c r="E907" s="42">
        <v>36242</v>
      </c>
      <c r="F907" s="42">
        <v>36263</v>
      </c>
      <c r="G907" s="42">
        <v>36164</v>
      </c>
      <c r="H907" s="42">
        <v>35889</v>
      </c>
      <c r="I907" s="42">
        <v>35773</v>
      </c>
      <c r="J907" s="42">
        <v>35717</v>
      </c>
      <c r="K907" s="42">
        <v>35356</v>
      </c>
      <c r="L907" s="42">
        <v>35218</v>
      </c>
    </row>
    <row r="908" spans="1:12" ht="12" customHeight="1" x14ac:dyDescent="0.25">
      <c r="A908" s="37" t="s">
        <v>989</v>
      </c>
      <c r="B908" s="37" t="s">
        <v>5688</v>
      </c>
      <c r="C908" s="37" t="s">
        <v>5338</v>
      </c>
      <c r="D908" s="42">
        <v>39134</v>
      </c>
      <c r="E908" s="42">
        <v>39197</v>
      </c>
      <c r="F908" s="42">
        <v>39321</v>
      </c>
      <c r="G908" s="42">
        <v>39246</v>
      </c>
      <c r="H908" s="42">
        <v>39263</v>
      </c>
      <c r="I908" s="42">
        <v>39151</v>
      </c>
      <c r="J908" s="42">
        <v>39078</v>
      </c>
      <c r="K908" s="42">
        <v>39031</v>
      </c>
      <c r="L908" s="42">
        <v>39019</v>
      </c>
    </row>
    <row r="909" spans="1:12" ht="12" customHeight="1" x14ac:dyDescent="0.25">
      <c r="A909" s="37" t="s">
        <v>990</v>
      </c>
      <c r="B909" s="37" t="s">
        <v>5934</v>
      </c>
      <c r="C909" s="37" t="s">
        <v>5338</v>
      </c>
      <c r="D909" s="42">
        <v>2961</v>
      </c>
      <c r="E909" s="42">
        <v>2926</v>
      </c>
      <c r="F909" s="42">
        <v>2883</v>
      </c>
      <c r="G909" s="42">
        <v>2908</v>
      </c>
      <c r="H909" s="42">
        <v>2897</v>
      </c>
      <c r="I909" s="42">
        <v>2926</v>
      </c>
      <c r="J909" s="42">
        <v>2832</v>
      </c>
      <c r="K909" s="42">
        <v>2878</v>
      </c>
      <c r="L909" s="42">
        <v>2871</v>
      </c>
    </row>
    <row r="910" spans="1:12" ht="12" customHeight="1" x14ac:dyDescent="0.25">
      <c r="A910" s="37" t="s">
        <v>991</v>
      </c>
      <c r="B910" s="37" t="s">
        <v>6157</v>
      </c>
      <c r="C910" s="37" t="s">
        <v>5338</v>
      </c>
      <c r="D910" s="42">
        <v>19754</v>
      </c>
      <c r="E910" s="42">
        <v>19681</v>
      </c>
      <c r="F910" s="42">
        <v>19703</v>
      </c>
      <c r="G910" s="42">
        <v>19430</v>
      </c>
      <c r="H910" s="42">
        <v>19303</v>
      </c>
      <c r="I910" s="42">
        <v>19204</v>
      </c>
      <c r="J910" s="42">
        <v>18955</v>
      </c>
      <c r="K910" s="42">
        <v>18842</v>
      </c>
      <c r="L910" s="42">
        <v>18717</v>
      </c>
    </row>
    <row r="911" spans="1:12" ht="12" customHeight="1" x14ac:dyDescent="0.25">
      <c r="A911" s="37" t="s">
        <v>992</v>
      </c>
      <c r="B911" s="37" t="s">
        <v>6200</v>
      </c>
      <c r="C911" s="37" t="s">
        <v>5338</v>
      </c>
      <c r="D911" s="42">
        <v>7945</v>
      </c>
      <c r="E911" s="42">
        <v>7959</v>
      </c>
      <c r="F911" s="42">
        <v>7890</v>
      </c>
      <c r="G911" s="42">
        <v>7876</v>
      </c>
      <c r="H911" s="42">
        <v>7839</v>
      </c>
      <c r="I911" s="42">
        <v>7784</v>
      </c>
      <c r="J911" s="42">
        <v>7712</v>
      </c>
      <c r="K911" s="42">
        <v>7665</v>
      </c>
      <c r="L911" s="42">
        <v>7682</v>
      </c>
    </row>
    <row r="912" spans="1:12" ht="12" customHeight="1" x14ac:dyDescent="0.25">
      <c r="A912" s="37" t="s">
        <v>993</v>
      </c>
      <c r="B912" s="37" t="s">
        <v>5806</v>
      </c>
      <c r="C912" s="37" t="s">
        <v>5338</v>
      </c>
      <c r="D912" s="42">
        <v>110826</v>
      </c>
      <c r="E912" s="42">
        <v>112462</v>
      </c>
      <c r="F912" s="42">
        <v>113309</v>
      </c>
      <c r="G912" s="42">
        <v>114711</v>
      </c>
      <c r="H912" s="42">
        <v>116448</v>
      </c>
      <c r="I912" s="42">
        <v>118222</v>
      </c>
      <c r="J912" s="42">
        <v>119858</v>
      </c>
      <c r="K912" s="42">
        <v>120629</v>
      </c>
      <c r="L912" s="42">
        <v>121436</v>
      </c>
    </row>
    <row r="913" spans="1:12" ht="12" customHeight="1" x14ac:dyDescent="0.25">
      <c r="A913" s="37" t="s">
        <v>994</v>
      </c>
      <c r="B913" s="37" t="s">
        <v>6062</v>
      </c>
      <c r="C913" s="37" t="s">
        <v>5338</v>
      </c>
      <c r="D913" s="42">
        <v>3037</v>
      </c>
      <c r="E913" s="42">
        <v>3019</v>
      </c>
      <c r="F913" s="42">
        <v>2965</v>
      </c>
      <c r="G913" s="42">
        <v>2967</v>
      </c>
      <c r="H913" s="42">
        <v>3025</v>
      </c>
      <c r="I913" s="42">
        <v>2956</v>
      </c>
      <c r="J913" s="42">
        <v>2901</v>
      </c>
      <c r="K913" s="42">
        <v>2893</v>
      </c>
      <c r="L913" s="42">
        <v>2849</v>
      </c>
    </row>
    <row r="914" spans="1:12" ht="12" customHeight="1" x14ac:dyDescent="0.25">
      <c r="A914" s="37" t="s">
        <v>995</v>
      </c>
      <c r="B914" s="37" t="s">
        <v>6201</v>
      </c>
      <c r="C914" s="37" t="s">
        <v>5338</v>
      </c>
      <c r="D914" s="42">
        <v>2882</v>
      </c>
      <c r="E914" s="42">
        <v>2786</v>
      </c>
      <c r="F914" s="42">
        <v>2661</v>
      </c>
      <c r="G914" s="42">
        <v>2633</v>
      </c>
      <c r="H914" s="42">
        <v>2695</v>
      </c>
      <c r="I914" s="42">
        <v>2573</v>
      </c>
      <c r="J914" s="42">
        <v>2510</v>
      </c>
      <c r="K914" s="42">
        <v>2522</v>
      </c>
      <c r="L914" s="42">
        <v>2508</v>
      </c>
    </row>
    <row r="915" spans="1:12" ht="12" customHeight="1" x14ac:dyDescent="0.25">
      <c r="A915" s="37" t="s">
        <v>996</v>
      </c>
      <c r="B915" s="37" t="s">
        <v>6202</v>
      </c>
      <c r="C915" s="37" t="s">
        <v>5338</v>
      </c>
      <c r="D915" s="42">
        <v>28452</v>
      </c>
      <c r="E915" s="42">
        <v>28762</v>
      </c>
      <c r="F915" s="42">
        <v>29086</v>
      </c>
      <c r="G915" s="42">
        <v>29030</v>
      </c>
      <c r="H915" s="42">
        <v>28963</v>
      </c>
      <c r="I915" s="42">
        <v>29002</v>
      </c>
      <c r="J915" s="42">
        <v>28948</v>
      </c>
      <c r="K915" s="42">
        <v>28769</v>
      </c>
      <c r="L915" s="42">
        <v>28710</v>
      </c>
    </row>
    <row r="916" spans="1:12" ht="12" customHeight="1" x14ac:dyDescent="0.25">
      <c r="A916" s="37" t="s">
        <v>997</v>
      </c>
      <c r="B916" s="37" t="s">
        <v>6203</v>
      </c>
      <c r="C916" s="37" t="s">
        <v>5338</v>
      </c>
      <c r="D916" s="42">
        <v>6497</v>
      </c>
      <c r="E916" s="42">
        <v>6463</v>
      </c>
      <c r="F916" s="42">
        <v>6464</v>
      </c>
      <c r="G916" s="42">
        <v>6368</v>
      </c>
      <c r="H916" s="42">
        <v>6349</v>
      </c>
      <c r="I916" s="42">
        <v>6307</v>
      </c>
      <c r="J916" s="42">
        <v>6304</v>
      </c>
      <c r="K916" s="42">
        <v>6307</v>
      </c>
      <c r="L916" s="42">
        <v>6196</v>
      </c>
    </row>
    <row r="917" spans="1:12" ht="12" customHeight="1" x14ac:dyDescent="0.25">
      <c r="A917" s="37" t="s">
        <v>998</v>
      </c>
      <c r="B917" s="37" t="s">
        <v>6204</v>
      </c>
      <c r="C917" s="37" t="s">
        <v>5338</v>
      </c>
      <c r="D917" s="42">
        <v>36776</v>
      </c>
      <c r="E917" s="42">
        <v>37119</v>
      </c>
      <c r="F917" s="42">
        <v>37126</v>
      </c>
      <c r="G917" s="42">
        <v>37097</v>
      </c>
      <c r="H917" s="42">
        <v>37148</v>
      </c>
      <c r="I917" s="42">
        <v>37208</v>
      </c>
      <c r="J917" s="42">
        <v>36963</v>
      </c>
      <c r="K917" s="42">
        <v>36853</v>
      </c>
      <c r="L917" s="42">
        <v>36611</v>
      </c>
    </row>
    <row r="918" spans="1:12" ht="12" customHeight="1" x14ac:dyDescent="0.25">
      <c r="A918" s="37" t="s">
        <v>999</v>
      </c>
      <c r="B918" s="37" t="s">
        <v>6063</v>
      </c>
      <c r="C918" s="37" t="s">
        <v>5338</v>
      </c>
      <c r="D918" s="42">
        <v>33848</v>
      </c>
      <c r="E918" s="42">
        <v>34381</v>
      </c>
      <c r="F918" s="42">
        <v>34679</v>
      </c>
      <c r="G918" s="42">
        <v>34900</v>
      </c>
      <c r="H918" s="42">
        <v>34958</v>
      </c>
      <c r="I918" s="42">
        <v>34693</v>
      </c>
      <c r="J918" s="42">
        <v>34594</v>
      </c>
      <c r="K918" s="42">
        <v>34288</v>
      </c>
      <c r="L918" s="42">
        <v>33888</v>
      </c>
    </row>
    <row r="919" spans="1:12" ht="12" customHeight="1" x14ac:dyDescent="0.25">
      <c r="A919" s="37" t="s">
        <v>1000</v>
      </c>
      <c r="B919" s="37" t="s">
        <v>5599</v>
      </c>
      <c r="C919" s="37" t="s">
        <v>5338</v>
      </c>
      <c r="D919" s="42">
        <v>25992</v>
      </c>
      <c r="E919" s="42">
        <v>25850</v>
      </c>
      <c r="F919" s="42">
        <v>25821</v>
      </c>
      <c r="G919" s="42">
        <v>25730</v>
      </c>
      <c r="H919" s="42">
        <v>25528</v>
      </c>
      <c r="I919" s="42">
        <v>25469</v>
      </c>
      <c r="J919" s="42">
        <v>25530</v>
      </c>
      <c r="K919" s="42">
        <v>25657</v>
      </c>
      <c r="L919" s="42">
        <v>25631</v>
      </c>
    </row>
    <row r="920" spans="1:12" ht="12" customHeight="1" x14ac:dyDescent="0.25">
      <c r="A920" s="37" t="s">
        <v>1001</v>
      </c>
      <c r="B920" s="37" t="s">
        <v>6205</v>
      </c>
      <c r="C920" s="37" t="s">
        <v>5338</v>
      </c>
      <c r="D920" s="42">
        <v>34362</v>
      </c>
      <c r="E920" s="42">
        <v>35290</v>
      </c>
      <c r="F920" s="42">
        <v>37902</v>
      </c>
      <c r="G920" s="42">
        <v>36802</v>
      </c>
      <c r="H920" s="42">
        <v>36451</v>
      </c>
      <c r="I920" s="42">
        <v>36660</v>
      </c>
      <c r="J920" s="42">
        <v>35136</v>
      </c>
      <c r="K920" s="42">
        <v>33633</v>
      </c>
      <c r="L920" s="42">
        <v>32594</v>
      </c>
    </row>
    <row r="921" spans="1:12" ht="12" customHeight="1" x14ac:dyDescent="0.25">
      <c r="A921" s="37" t="s">
        <v>1002</v>
      </c>
      <c r="B921" s="37" t="s">
        <v>6206</v>
      </c>
      <c r="C921" s="37" t="s">
        <v>5338</v>
      </c>
      <c r="D921" s="42">
        <v>2695</v>
      </c>
      <c r="E921" s="42">
        <v>2725</v>
      </c>
      <c r="F921" s="42">
        <v>2760</v>
      </c>
      <c r="G921" s="42">
        <v>2794</v>
      </c>
      <c r="H921" s="42">
        <v>2748</v>
      </c>
      <c r="I921" s="42">
        <v>2698</v>
      </c>
      <c r="J921" s="42">
        <v>2623</v>
      </c>
      <c r="K921" s="42">
        <v>2630</v>
      </c>
      <c r="L921" s="42">
        <v>2612</v>
      </c>
    </row>
    <row r="922" spans="1:12" ht="12" customHeight="1" x14ac:dyDescent="0.25">
      <c r="A922" s="37" t="s">
        <v>1003</v>
      </c>
      <c r="B922" s="37" t="s">
        <v>5664</v>
      </c>
      <c r="C922" s="37" t="s">
        <v>5338</v>
      </c>
      <c r="D922" s="42">
        <v>2597</v>
      </c>
      <c r="E922" s="42">
        <v>2635</v>
      </c>
      <c r="F922" s="42">
        <v>2581</v>
      </c>
      <c r="G922" s="42">
        <v>2588</v>
      </c>
      <c r="H922" s="42">
        <v>2557</v>
      </c>
      <c r="I922" s="42">
        <v>2597</v>
      </c>
      <c r="J922" s="42">
        <v>2573</v>
      </c>
      <c r="K922" s="42">
        <v>2505</v>
      </c>
      <c r="L922" s="42">
        <v>2492</v>
      </c>
    </row>
    <row r="923" spans="1:12" ht="12" customHeight="1" x14ac:dyDescent="0.25">
      <c r="A923" s="37" t="s">
        <v>1004</v>
      </c>
      <c r="B923" s="37" t="s">
        <v>5696</v>
      </c>
      <c r="C923" s="37" t="s">
        <v>5338</v>
      </c>
      <c r="D923" s="42">
        <v>7829</v>
      </c>
      <c r="E923" s="42">
        <v>7898</v>
      </c>
      <c r="F923" s="42">
        <v>7839</v>
      </c>
      <c r="G923" s="42">
        <v>7853</v>
      </c>
      <c r="H923" s="42">
        <v>7799</v>
      </c>
      <c r="I923" s="42">
        <v>7737</v>
      </c>
      <c r="J923" s="42">
        <v>7689</v>
      </c>
      <c r="K923" s="42">
        <v>7518</v>
      </c>
      <c r="L923" s="42">
        <v>7336</v>
      </c>
    </row>
    <row r="924" spans="1:12" ht="12" customHeight="1" x14ac:dyDescent="0.25">
      <c r="A924" s="37" t="s">
        <v>1005</v>
      </c>
      <c r="B924" s="37" t="s">
        <v>6207</v>
      </c>
      <c r="C924" s="37" t="s">
        <v>5338</v>
      </c>
      <c r="D924" s="42">
        <v>6006</v>
      </c>
      <c r="E924" s="42">
        <v>6086</v>
      </c>
      <c r="F924" s="42">
        <v>5963</v>
      </c>
      <c r="G924" s="42">
        <v>5980</v>
      </c>
      <c r="H924" s="42">
        <v>6061</v>
      </c>
      <c r="I924" s="42">
        <v>6077</v>
      </c>
      <c r="J924" s="42">
        <v>6020</v>
      </c>
      <c r="K924" s="42">
        <v>5996</v>
      </c>
      <c r="L924" s="42">
        <v>6033</v>
      </c>
    </row>
    <row r="925" spans="1:12" ht="12" customHeight="1" x14ac:dyDescent="0.25">
      <c r="A925" s="37" t="s">
        <v>1006</v>
      </c>
      <c r="B925" s="37" t="s">
        <v>6208</v>
      </c>
      <c r="C925" s="37" t="s">
        <v>5338</v>
      </c>
      <c r="D925" s="42">
        <v>1247</v>
      </c>
      <c r="E925" s="42">
        <v>1254</v>
      </c>
      <c r="F925" s="42">
        <v>1267</v>
      </c>
      <c r="G925" s="42">
        <v>1282</v>
      </c>
      <c r="H925" s="42">
        <v>1301</v>
      </c>
      <c r="I925" s="42">
        <v>1301</v>
      </c>
      <c r="J925" s="42">
        <v>1277</v>
      </c>
      <c r="K925" s="42">
        <v>1233</v>
      </c>
      <c r="L925" s="42">
        <v>1227</v>
      </c>
    </row>
    <row r="926" spans="1:12" ht="12" customHeight="1" x14ac:dyDescent="0.25">
      <c r="A926" s="37" t="s">
        <v>1007</v>
      </c>
      <c r="B926" s="37" t="s">
        <v>6209</v>
      </c>
      <c r="C926" s="37" t="s">
        <v>5338</v>
      </c>
      <c r="D926" s="42">
        <v>6689</v>
      </c>
      <c r="E926" s="42">
        <v>6610</v>
      </c>
      <c r="F926" s="42">
        <v>6426</v>
      </c>
      <c r="G926" s="42">
        <v>6358</v>
      </c>
      <c r="H926" s="42">
        <v>6288</v>
      </c>
      <c r="I926" s="42">
        <v>6233</v>
      </c>
      <c r="J926" s="42">
        <v>6109</v>
      </c>
      <c r="K926" s="42">
        <v>6094</v>
      </c>
      <c r="L926" s="42">
        <v>6055</v>
      </c>
    </row>
    <row r="927" spans="1:12" ht="12" customHeight="1" x14ac:dyDescent="0.25">
      <c r="A927" s="37" t="s">
        <v>1008</v>
      </c>
      <c r="B927" s="37" t="s">
        <v>5871</v>
      </c>
      <c r="C927" s="37" t="s">
        <v>5338</v>
      </c>
      <c r="D927" s="42">
        <v>2690</v>
      </c>
      <c r="E927" s="42">
        <v>2636</v>
      </c>
      <c r="F927" s="42">
        <v>2651</v>
      </c>
      <c r="G927" s="42">
        <v>2620</v>
      </c>
      <c r="H927" s="42">
        <v>2659</v>
      </c>
      <c r="I927" s="42">
        <v>2565</v>
      </c>
      <c r="J927" s="42">
        <v>2629</v>
      </c>
      <c r="K927" s="42">
        <v>2620</v>
      </c>
      <c r="L927" s="42">
        <v>2607</v>
      </c>
    </row>
    <row r="928" spans="1:12" ht="12" customHeight="1" x14ac:dyDescent="0.25">
      <c r="A928" s="37" t="s">
        <v>1009</v>
      </c>
      <c r="B928" s="37" t="s">
        <v>6210</v>
      </c>
      <c r="C928" s="37" t="s">
        <v>5338</v>
      </c>
      <c r="D928" s="42">
        <v>6034</v>
      </c>
      <c r="E928" s="42">
        <v>5935</v>
      </c>
      <c r="F928" s="42">
        <v>5859</v>
      </c>
      <c r="G928" s="42">
        <v>5839</v>
      </c>
      <c r="H928" s="42">
        <v>5827</v>
      </c>
      <c r="I928" s="42">
        <v>5781</v>
      </c>
      <c r="J928" s="42">
        <v>5669</v>
      </c>
      <c r="K928" s="42">
        <v>5583</v>
      </c>
      <c r="L928" s="42">
        <v>5506</v>
      </c>
    </row>
    <row r="929" spans="1:12" ht="12" customHeight="1" x14ac:dyDescent="0.25">
      <c r="A929" s="37" t="s">
        <v>1010</v>
      </c>
      <c r="B929" s="37" t="s">
        <v>6211</v>
      </c>
      <c r="C929" s="37" t="s">
        <v>5338</v>
      </c>
      <c r="D929" s="42">
        <v>34684</v>
      </c>
      <c r="E929" s="42">
        <v>34686</v>
      </c>
      <c r="F929" s="42">
        <v>34756</v>
      </c>
      <c r="G929" s="42">
        <v>34720</v>
      </c>
      <c r="H929" s="42">
        <v>34603</v>
      </c>
      <c r="I929" s="42">
        <v>34811</v>
      </c>
      <c r="J929" s="42">
        <v>34736</v>
      </c>
      <c r="K929" s="42">
        <v>34413</v>
      </c>
      <c r="L929" s="42">
        <v>34210</v>
      </c>
    </row>
    <row r="930" spans="1:12" ht="12" customHeight="1" x14ac:dyDescent="0.25">
      <c r="A930" s="37" t="s">
        <v>1011</v>
      </c>
      <c r="B930" s="37" t="s">
        <v>6212</v>
      </c>
      <c r="C930" s="37" t="s">
        <v>5338</v>
      </c>
      <c r="D930" s="42">
        <v>4256</v>
      </c>
      <c r="E930" s="42">
        <v>4233</v>
      </c>
      <c r="F930" s="42">
        <v>4214</v>
      </c>
      <c r="G930" s="42">
        <v>4124</v>
      </c>
      <c r="H930" s="42">
        <v>4099</v>
      </c>
      <c r="I930" s="42">
        <v>4088</v>
      </c>
      <c r="J930" s="42">
        <v>4022</v>
      </c>
      <c r="K930" s="42">
        <v>4031</v>
      </c>
      <c r="L930" s="42">
        <v>3997</v>
      </c>
    </row>
    <row r="931" spans="1:12" ht="12" customHeight="1" x14ac:dyDescent="0.25">
      <c r="A931" s="37" t="s">
        <v>1012</v>
      </c>
      <c r="B931" s="37" t="s">
        <v>6213</v>
      </c>
      <c r="C931" s="37" t="s">
        <v>5338</v>
      </c>
      <c r="D931" s="42">
        <v>1916</v>
      </c>
      <c r="E931" s="42">
        <v>1957</v>
      </c>
      <c r="F931" s="42">
        <v>1927</v>
      </c>
      <c r="G931" s="42">
        <v>1924</v>
      </c>
      <c r="H931" s="42">
        <v>1883</v>
      </c>
      <c r="I931" s="42">
        <v>1860</v>
      </c>
      <c r="J931" s="42">
        <v>1834</v>
      </c>
      <c r="K931" s="42">
        <v>1849</v>
      </c>
      <c r="L931" s="42">
        <v>1818</v>
      </c>
    </row>
    <row r="932" spans="1:12" ht="12" customHeight="1" x14ac:dyDescent="0.25">
      <c r="A932" s="37" t="s">
        <v>1013</v>
      </c>
      <c r="B932" s="37" t="s">
        <v>5605</v>
      </c>
      <c r="C932" s="37" t="s">
        <v>5338</v>
      </c>
      <c r="D932" s="42">
        <v>13462</v>
      </c>
      <c r="E932" s="42">
        <v>13424</v>
      </c>
      <c r="F932" s="42">
        <v>13401</v>
      </c>
      <c r="G932" s="42">
        <v>13310</v>
      </c>
      <c r="H932" s="42">
        <v>13437</v>
      </c>
      <c r="I932" s="42">
        <v>13284</v>
      </c>
      <c r="J932" s="42">
        <v>13269</v>
      </c>
      <c r="K932" s="42">
        <v>13321</v>
      </c>
      <c r="L932" s="42">
        <v>13280</v>
      </c>
    </row>
    <row r="933" spans="1:12" ht="12" customHeight="1" x14ac:dyDescent="0.25">
      <c r="A933" s="37" t="s">
        <v>1014</v>
      </c>
      <c r="B933" s="37" t="s">
        <v>5606</v>
      </c>
      <c r="C933" s="37" t="s">
        <v>5338</v>
      </c>
      <c r="D933" s="42">
        <v>19126</v>
      </c>
      <c r="E933" s="42">
        <v>18958</v>
      </c>
      <c r="F933" s="42">
        <v>18878</v>
      </c>
      <c r="G933" s="42">
        <v>18790</v>
      </c>
      <c r="H933" s="42">
        <v>18822</v>
      </c>
      <c r="I933" s="42">
        <v>18813</v>
      </c>
      <c r="J933" s="42">
        <v>18842</v>
      </c>
      <c r="K933" s="42">
        <v>18990</v>
      </c>
      <c r="L933" s="42">
        <v>18975</v>
      </c>
    </row>
    <row r="934" spans="1:12" ht="12" customHeight="1" x14ac:dyDescent="0.25">
      <c r="A934" s="37" t="s">
        <v>1015</v>
      </c>
      <c r="B934" s="37" t="s">
        <v>6214</v>
      </c>
      <c r="C934" s="37" t="s">
        <v>5338</v>
      </c>
      <c r="D934" s="42">
        <v>3077</v>
      </c>
      <c r="E934" s="42">
        <v>3090</v>
      </c>
      <c r="F934" s="42">
        <v>3054</v>
      </c>
      <c r="G934" s="42">
        <v>3060</v>
      </c>
      <c r="H934" s="42">
        <v>3043</v>
      </c>
      <c r="I934" s="42">
        <v>2962</v>
      </c>
      <c r="J934" s="42">
        <v>2880</v>
      </c>
      <c r="K934" s="42">
        <v>2855</v>
      </c>
      <c r="L934" s="42">
        <v>2841</v>
      </c>
    </row>
    <row r="935" spans="1:12" ht="12" customHeight="1" x14ac:dyDescent="0.25">
      <c r="A935" s="37" t="s">
        <v>1016</v>
      </c>
      <c r="B935" s="37" t="s">
        <v>5702</v>
      </c>
      <c r="C935" s="37" t="s">
        <v>5338</v>
      </c>
      <c r="D935" s="42">
        <v>544179</v>
      </c>
      <c r="E935" s="42">
        <v>552872</v>
      </c>
      <c r="F935" s="42">
        <v>559451</v>
      </c>
      <c r="G935" s="42">
        <v>566411</v>
      </c>
      <c r="H935" s="42">
        <v>573043</v>
      </c>
      <c r="I935" s="42">
        <v>579708</v>
      </c>
      <c r="J935" s="42">
        <v>585921</v>
      </c>
      <c r="K935" s="42">
        <v>591284</v>
      </c>
      <c r="L935" s="42">
        <v>597555</v>
      </c>
    </row>
    <row r="936" spans="1:12" ht="12" customHeight="1" x14ac:dyDescent="0.25">
      <c r="A936" s="37" t="s">
        <v>1017</v>
      </c>
      <c r="B936" s="37" t="s">
        <v>6215</v>
      </c>
      <c r="C936" s="37" t="s">
        <v>5338</v>
      </c>
      <c r="D936" s="42">
        <v>3977</v>
      </c>
      <c r="E936" s="42">
        <v>3958</v>
      </c>
      <c r="F936" s="42">
        <v>3972</v>
      </c>
      <c r="G936" s="42">
        <v>3912</v>
      </c>
      <c r="H936" s="42">
        <v>3939</v>
      </c>
      <c r="I936" s="42">
        <v>3936</v>
      </c>
      <c r="J936" s="42">
        <v>3902</v>
      </c>
      <c r="K936" s="42">
        <v>3940</v>
      </c>
      <c r="L936" s="42">
        <v>3943</v>
      </c>
    </row>
    <row r="937" spans="1:12" ht="12" customHeight="1" x14ac:dyDescent="0.25">
      <c r="A937" s="37" t="s">
        <v>1018</v>
      </c>
      <c r="B937" s="37" t="s">
        <v>6216</v>
      </c>
      <c r="C937" s="37" t="s">
        <v>5338</v>
      </c>
      <c r="D937" s="42">
        <v>7858</v>
      </c>
      <c r="E937" s="42">
        <v>7890</v>
      </c>
      <c r="F937" s="42">
        <v>7825</v>
      </c>
      <c r="G937" s="42">
        <v>7801</v>
      </c>
      <c r="H937" s="42">
        <v>7683</v>
      </c>
      <c r="I937" s="42">
        <v>7634</v>
      </c>
      <c r="J937" s="42">
        <v>7412</v>
      </c>
      <c r="K937" s="42">
        <v>7313</v>
      </c>
      <c r="L937" s="42">
        <v>7310</v>
      </c>
    </row>
    <row r="938" spans="1:12" ht="12" customHeight="1" x14ac:dyDescent="0.25">
      <c r="A938" s="37" t="s">
        <v>1019</v>
      </c>
      <c r="B938" s="37" t="s">
        <v>5817</v>
      </c>
      <c r="C938" s="37" t="s">
        <v>5338</v>
      </c>
      <c r="D938" s="42">
        <v>2553</v>
      </c>
      <c r="E938" s="42">
        <v>2558</v>
      </c>
      <c r="F938" s="42">
        <v>2512</v>
      </c>
      <c r="G938" s="42">
        <v>2534</v>
      </c>
      <c r="H938" s="42">
        <v>2532</v>
      </c>
      <c r="I938" s="42">
        <v>2572</v>
      </c>
      <c r="J938" s="42">
        <v>2510</v>
      </c>
      <c r="K938" s="42">
        <v>2501</v>
      </c>
      <c r="L938" s="42">
        <v>2516</v>
      </c>
    </row>
    <row r="939" spans="1:12" ht="12" customHeight="1" x14ac:dyDescent="0.25">
      <c r="A939" s="37" t="s">
        <v>1020</v>
      </c>
      <c r="B939" s="37" t="s">
        <v>6217</v>
      </c>
      <c r="C939" s="37" t="s">
        <v>5338</v>
      </c>
      <c r="D939" s="42">
        <v>21607</v>
      </c>
      <c r="E939" s="42">
        <v>21374</v>
      </c>
      <c r="F939" s="42">
        <v>21163</v>
      </c>
      <c r="G939" s="42">
        <v>20872</v>
      </c>
      <c r="H939" s="42">
        <v>20774</v>
      </c>
      <c r="I939" s="42">
        <v>20630</v>
      </c>
      <c r="J939" s="42">
        <v>20313</v>
      </c>
      <c r="K939" s="42">
        <v>20152</v>
      </c>
      <c r="L939" s="42">
        <v>19964</v>
      </c>
    </row>
    <row r="940" spans="1:12" ht="12" customHeight="1" x14ac:dyDescent="0.25">
      <c r="A940" s="37" t="s">
        <v>1021</v>
      </c>
      <c r="B940" s="37" t="s">
        <v>6218</v>
      </c>
      <c r="C940" s="37" t="s">
        <v>5338</v>
      </c>
      <c r="D940" s="42">
        <v>1750</v>
      </c>
      <c r="E940" s="42">
        <v>1743</v>
      </c>
      <c r="F940" s="42">
        <v>1683</v>
      </c>
      <c r="G940" s="42">
        <v>1698</v>
      </c>
      <c r="H940" s="42">
        <v>1666</v>
      </c>
      <c r="I940" s="42">
        <v>1630</v>
      </c>
      <c r="J940" s="42">
        <v>1593</v>
      </c>
      <c r="K940" s="42">
        <v>1546</v>
      </c>
      <c r="L940" s="42">
        <v>1560</v>
      </c>
    </row>
    <row r="941" spans="1:12" ht="12" customHeight="1" x14ac:dyDescent="0.25">
      <c r="A941" s="37" t="s">
        <v>1022</v>
      </c>
      <c r="B941" s="37" t="s">
        <v>6219</v>
      </c>
      <c r="C941" s="37" t="s">
        <v>5338</v>
      </c>
      <c r="D941" s="42">
        <v>76227</v>
      </c>
      <c r="E941" s="42">
        <v>77052</v>
      </c>
      <c r="F941" s="42">
        <v>77635</v>
      </c>
      <c r="G941" s="42">
        <v>78069</v>
      </c>
      <c r="H941" s="42">
        <v>78537</v>
      </c>
      <c r="I941" s="42">
        <v>79099</v>
      </c>
      <c r="J941" s="42">
        <v>80190</v>
      </c>
      <c r="K941" s="42">
        <v>81032</v>
      </c>
      <c r="L941" s="42">
        <v>81352</v>
      </c>
    </row>
    <row r="942" spans="1:12" ht="12" customHeight="1" x14ac:dyDescent="0.25">
      <c r="A942" s="37" t="s">
        <v>1023</v>
      </c>
      <c r="B942" s="37" t="s">
        <v>5704</v>
      </c>
      <c r="C942" s="37" t="s">
        <v>5338</v>
      </c>
      <c r="D942" s="42">
        <v>3241</v>
      </c>
      <c r="E942" s="42">
        <v>3233</v>
      </c>
      <c r="F942" s="42">
        <v>3179</v>
      </c>
      <c r="G942" s="42">
        <v>3160</v>
      </c>
      <c r="H942" s="42">
        <v>3183</v>
      </c>
      <c r="I942" s="42">
        <v>3144</v>
      </c>
      <c r="J942" s="42">
        <v>3082</v>
      </c>
      <c r="K942" s="42">
        <v>3051</v>
      </c>
      <c r="L942" s="42">
        <v>3023</v>
      </c>
    </row>
    <row r="943" spans="1:12" ht="12" customHeight="1" x14ac:dyDescent="0.25">
      <c r="A943" s="37" t="s">
        <v>1024</v>
      </c>
      <c r="B943" s="37" t="s">
        <v>6165</v>
      </c>
      <c r="C943" s="37" t="s">
        <v>5338</v>
      </c>
      <c r="D943" s="42">
        <v>9656</v>
      </c>
      <c r="E943" s="42">
        <v>9612</v>
      </c>
      <c r="F943" s="42">
        <v>9485</v>
      </c>
      <c r="G943" s="42">
        <v>9544</v>
      </c>
      <c r="H943" s="42">
        <v>9537</v>
      </c>
      <c r="I943" s="42">
        <v>9582</v>
      </c>
      <c r="J943" s="42">
        <v>9608</v>
      </c>
      <c r="K943" s="42">
        <v>9696</v>
      </c>
      <c r="L943" s="42">
        <v>9750</v>
      </c>
    </row>
    <row r="944" spans="1:12" ht="12" customHeight="1" x14ac:dyDescent="0.25">
      <c r="A944" s="37" t="s">
        <v>1025</v>
      </c>
      <c r="B944" s="37" t="s">
        <v>5706</v>
      </c>
      <c r="C944" s="37" t="s">
        <v>5338</v>
      </c>
      <c r="D944" s="42">
        <v>2756</v>
      </c>
      <c r="E944" s="42">
        <v>2766</v>
      </c>
      <c r="F944" s="42">
        <v>2793</v>
      </c>
      <c r="G944" s="42">
        <v>2775</v>
      </c>
      <c r="H944" s="42">
        <v>2768</v>
      </c>
      <c r="I944" s="42">
        <v>2786</v>
      </c>
      <c r="J944" s="42">
        <v>2818</v>
      </c>
      <c r="K944" s="42">
        <v>2834</v>
      </c>
      <c r="L944" s="42">
        <v>2844</v>
      </c>
    </row>
    <row r="945" spans="1:12" ht="12" customHeight="1" x14ac:dyDescent="0.25">
      <c r="A945" s="37" t="s">
        <v>1026</v>
      </c>
      <c r="B945" s="37" t="s">
        <v>6168</v>
      </c>
      <c r="C945" s="37" t="s">
        <v>5338</v>
      </c>
      <c r="D945" s="42">
        <v>33690</v>
      </c>
      <c r="E945" s="42">
        <v>33650</v>
      </c>
      <c r="F945" s="42">
        <v>33557</v>
      </c>
      <c r="G945" s="42">
        <v>33489</v>
      </c>
      <c r="H945" s="42">
        <v>33154</v>
      </c>
      <c r="I945" s="42">
        <v>33165</v>
      </c>
      <c r="J945" s="42">
        <v>33425</v>
      </c>
      <c r="K945" s="42">
        <v>33344</v>
      </c>
      <c r="L945" s="42">
        <v>33406</v>
      </c>
    </row>
    <row r="946" spans="1:12" ht="12" customHeight="1" x14ac:dyDescent="0.25">
      <c r="A946" s="37" t="s">
        <v>1027</v>
      </c>
      <c r="B946" s="37" t="s">
        <v>6220</v>
      </c>
      <c r="C946" s="37" t="s">
        <v>5338</v>
      </c>
      <c r="D946" s="42">
        <v>29180</v>
      </c>
      <c r="E946" s="42">
        <v>29149</v>
      </c>
      <c r="F946" s="42">
        <v>29217</v>
      </c>
      <c r="G946" s="42">
        <v>29412</v>
      </c>
      <c r="H946" s="42">
        <v>28893</v>
      </c>
      <c r="I946" s="42">
        <v>28634</v>
      </c>
      <c r="J946" s="42">
        <v>28411</v>
      </c>
      <c r="K946" s="42">
        <v>28673</v>
      </c>
      <c r="L946" s="42">
        <v>28537</v>
      </c>
    </row>
    <row r="947" spans="1:12" ht="12" customHeight="1" x14ac:dyDescent="0.25">
      <c r="A947" s="37" t="s">
        <v>1028</v>
      </c>
      <c r="B947" s="37" t="s">
        <v>5616</v>
      </c>
      <c r="C947" s="37" t="s">
        <v>5338</v>
      </c>
      <c r="D947" s="42">
        <v>12660</v>
      </c>
      <c r="E947" s="42">
        <v>12544</v>
      </c>
      <c r="F947" s="42">
        <v>12374</v>
      </c>
      <c r="G947" s="42">
        <v>12203</v>
      </c>
      <c r="H947" s="42">
        <v>12185</v>
      </c>
      <c r="I947" s="42">
        <v>12047</v>
      </c>
      <c r="J947" s="42">
        <v>12008</v>
      </c>
      <c r="K947" s="42">
        <v>11972</v>
      </c>
      <c r="L947" s="42">
        <v>11950</v>
      </c>
    </row>
    <row r="948" spans="1:12" ht="12" customHeight="1" x14ac:dyDescent="0.25">
      <c r="A948" s="37" t="s">
        <v>1029</v>
      </c>
      <c r="B948" s="37" t="s">
        <v>5617</v>
      </c>
      <c r="C948" s="37" t="s">
        <v>5338</v>
      </c>
      <c r="D948" s="42">
        <v>10117</v>
      </c>
      <c r="E948" s="42">
        <v>9981</v>
      </c>
      <c r="F948" s="42">
        <v>10024</v>
      </c>
      <c r="G948" s="42">
        <v>9972</v>
      </c>
      <c r="H948" s="42">
        <v>9943</v>
      </c>
      <c r="I948" s="42">
        <v>9842</v>
      </c>
      <c r="J948" s="42">
        <v>9783</v>
      </c>
      <c r="K948" s="42">
        <v>9698</v>
      </c>
      <c r="L948" s="42">
        <v>9722</v>
      </c>
    </row>
    <row r="949" spans="1:12" ht="12" customHeight="1" x14ac:dyDescent="0.25">
      <c r="A949" s="37" t="s">
        <v>1030</v>
      </c>
      <c r="B949" s="37" t="s">
        <v>6221</v>
      </c>
      <c r="C949" s="37" t="s">
        <v>5338</v>
      </c>
      <c r="D949" s="42">
        <v>4575</v>
      </c>
      <c r="E949" s="42">
        <v>4519</v>
      </c>
      <c r="F949" s="42">
        <v>4378</v>
      </c>
      <c r="G949" s="42">
        <v>4287</v>
      </c>
      <c r="H949" s="42">
        <v>4358</v>
      </c>
      <c r="I949" s="42">
        <v>4303</v>
      </c>
      <c r="J949" s="42">
        <v>4238</v>
      </c>
      <c r="K949" s="42">
        <v>4260</v>
      </c>
      <c r="L949" s="42">
        <v>4146</v>
      </c>
    </row>
    <row r="950" spans="1:12" ht="12" customHeight="1" x14ac:dyDescent="0.25">
      <c r="A950" s="37" t="s">
        <v>1031</v>
      </c>
      <c r="B950" s="37" t="s">
        <v>6121</v>
      </c>
      <c r="C950" s="37" t="s">
        <v>5338</v>
      </c>
      <c r="D950" s="42">
        <v>32787</v>
      </c>
      <c r="E950" s="42">
        <v>32735</v>
      </c>
      <c r="F950" s="42">
        <v>32667</v>
      </c>
      <c r="G950" s="42">
        <v>32834</v>
      </c>
      <c r="H950" s="42">
        <v>32868</v>
      </c>
      <c r="I950" s="42">
        <v>32756</v>
      </c>
      <c r="J950" s="42">
        <v>32916</v>
      </c>
      <c r="K950" s="42">
        <v>33413</v>
      </c>
      <c r="L950" s="42">
        <v>33680</v>
      </c>
    </row>
    <row r="951" spans="1:12" ht="12" customHeight="1" x14ac:dyDescent="0.25">
      <c r="A951" s="37" t="s">
        <v>1032</v>
      </c>
      <c r="B951" s="37" t="s">
        <v>5971</v>
      </c>
      <c r="C951" s="37" t="s">
        <v>5338</v>
      </c>
      <c r="D951" s="42">
        <v>6373</v>
      </c>
      <c r="E951" s="42">
        <v>6284</v>
      </c>
      <c r="F951" s="42">
        <v>6301</v>
      </c>
      <c r="G951" s="42">
        <v>6308</v>
      </c>
      <c r="H951" s="42">
        <v>6246</v>
      </c>
      <c r="I951" s="42">
        <v>6300</v>
      </c>
      <c r="J951" s="42">
        <v>6224</v>
      </c>
      <c r="K951" s="42">
        <v>6191</v>
      </c>
      <c r="L951" s="42">
        <v>6150</v>
      </c>
    </row>
    <row r="952" spans="1:12" ht="12" customHeight="1" x14ac:dyDescent="0.25">
      <c r="A952" s="37" t="s">
        <v>1033</v>
      </c>
      <c r="B952" s="37" t="s">
        <v>5620</v>
      </c>
      <c r="C952" s="37" t="s">
        <v>5338</v>
      </c>
      <c r="D952" s="42">
        <v>35471</v>
      </c>
      <c r="E952" s="42">
        <v>34781</v>
      </c>
      <c r="F952" s="42">
        <v>34475</v>
      </c>
      <c r="G952" s="42">
        <v>34449</v>
      </c>
      <c r="H952" s="42">
        <v>34095</v>
      </c>
      <c r="I952" s="42">
        <v>33426</v>
      </c>
      <c r="J952" s="42">
        <v>32820</v>
      </c>
      <c r="K952" s="42">
        <v>32388</v>
      </c>
      <c r="L952" s="42">
        <v>32120</v>
      </c>
    </row>
    <row r="953" spans="1:12" ht="12" customHeight="1" x14ac:dyDescent="0.25">
      <c r="A953" s="37" t="s">
        <v>1034</v>
      </c>
      <c r="B953" s="37" t="s">
        <v>6222</v>
      </c>
      <c r="C953" s="37" t="s">
        <v>5338</v>
      </c>
      <c r="D953" s="42">
        <v>5923</v>
      </c>
      <c r="E953" s="42">
        <v>5864</v>
      </c>
      <c r="F953" s="42">
        <v>5848</v>
      </c>
      <c r="G953" s="42">
        <v>5719</v>
      </c>
      <c r="H953" s="42">
        <v>5664</v>
      </c>
      <c r="I953" s="42">
        <v>5628</v>
      </c>
      <c r="J953" s="42">
        <v>5552</v>
      </c>
      <c r="K953" s="42">
        <v>5466</v>
      </c>
      <c r="L953" s="42">
        <v>5521</v>
      </c>
    </row>
    <row r="954" spans="1:12" ht="12" customHeight="1" x14ac:dyDescent="0.25">
      <c r="A954" s="37" t="s">
        <v>1035</v>
      </c>
      <c r="B954" s="37" t="s">
        <v>6223</v>
      </c>
      <c r="C954" s="37" t="s">
        <v>5338</v>
      </c>
      <c r="D954" s="42">
        <v>3233</v>
      </c>
      <c r="E954" s="42">
        <v>3175</v>
      </c>
      <c r="F954" s="42">
        <v>3127</v>
      </c>
      <c r="G954" s="42">
        <v>3116</v>
      </c>
      <c r="H954" s="42">
        <v>3040</v>
      </c>
      <c r="I954" s="42">
        <v>2952</v>
      </c>
      <c r="J954" s="42">
        <v>2787</v>
      </c>
      <c r="K954" s="42">
        <v>2744</v>
      </c>
      <c r="L954" s="42">
        <v>2667</v>
      </c>
    </row>
    <row r="955" spans="1:12" ht="12" customHeight="1" x14ac:dyDescent="0.25">
      <c r="A955" s="37" t="s">
        <v>1036</v>
      </c>
      <c r="B955" s="37" t="s">
        <v>6224</v>
      </c>
      <c r="C955" s="37" t="s">
        <v>5338</v>
      </c>
      <c r="D955" s="42">
        <v>10178</v>
      </c>
      <c r="E955" s="42">
        <v>10089</v>
      </c>
      <c r="F955" s="42">
        <v>10069</v>
      </c>
      <c r="G955" s="42">
        <v>10094</v>
      </c>
      <c r="H955" s="42">
        <v>10087</v>
      </c>
      <c r="I955" s="42">
        <v>10093</v>
      </c>
      <c r="J955" s="42">
        <v>10088</v>
      </c>
      <c r="K955" s="42">
        <v>10098</v>
      </c>
      <c r="L955" s="42">
        <v>10155</v>
      </c>
    </row>
    <row r="956" spans="1:12" ht="12" customHeight="1" x14ac:dyDescent="0.25">
      <c r="A956" s="37" t="s">
        <v>1037</v>
      </c>
      <c r="B956" s="37" t="s">
        <v>6225</v>
      </c>
      <c r="C956" s="37" t="s">
        <v>5338</v>
      </c>
      <c r="D956" s="42">
        <v>16512</v>
      </c>
      <c r="E956" s="42">
        <v>16445</v>
      </c>
      <c r="F956" s="42">
        <v>16418</v>
      </c>
      <c r="G956" s="42">
        <v>16382</v>
      </c>
      <c r="H956" s="42">
        <v>16323</v>
      </c>
      <c r="I956" s="42">
        <v>16261</v>
      </c>
      <c r="J956" s="42">
        <v>16062</v>
      </c>
      <c r="K956" s="42">
        <v>16028</v>
      </c>
      <c r="L956" s="42">
        <v>15951</v>
      </c>
    </row>
    <row r="957" spans="1:12" ht="12" customHeight="1" x14ac:dyDescent="0.25">
      <c r="A957" s="37" t="s">
        <v>1038</v>
      </c>
      <c r="B957" s="37" t="s">
        <v>6226</v>
      </c>
      <c r="C957" s="37" t="s">
        <v>5338</v>
      </c>
      <c r="D957" s="42">
        <v>3107</v>
      </c>
      <c r="E957" s="42">
        <v>3117</v>
      </c>
      <c r="F957" s="42">
        <v>3077</v>
      </c>
      <c r="G957" s="42">
        <v>3087</v>
      </c>
      <c r="H957" s="42">
        <v>3089</v>
      </c>
      <c r="I957" s="42">
        <v>3015</v>
      </c>
      <c r="J957" s="42">
        <v>2953</v>
      </c>
      <c r="K957" s="42">
        <v>2878</v>
      </c>
      <c r="L957" s="42">
        <v>2840</v>
      </c>
    </row>
    <row r="958" spans="1:12" ht="12" customHeight="1" x14ac:dyDescent="0.25">
      <c r="A958" s="37" t="s">
        <v>1039</v>
      </c>
      <c r="B958" s="37" t="s">
        <v>6227</v>
      </c>
      <c r="C958" s="37" t="s">
        <v>5338</v>
      </c>
      <c r="D958" s="42">
        <v>5671</v>
      </c>
      <c r="E958" s="42">
        <v>5655</v>
      </c>
      <c r="F958" s="42">
        <v>5586</v>
      </c>
      <c r="G958" s="42">
        <v>5614</v>
      </c>
      <c r="H958" s="42">
        <v>5534</v>
      </c>
      <c r="I958" s="42">
        <v>5538</v>
      </c>
      <c r="J958" s="42">
        <v>5494</v>
      </c>
      <c r="K958" s="42">
        <v>5436</v>
      </c>
      <c r="L958" s="42">
        <v>5430</v>
      </c>
    </row>
    <row r="959" spans="1:12" ht="12" customHeight="1" x14ac:dyDescent="0.25">
      <c r="A959" s="37" t="s">
        <v>1040</v>
      </c>
      <c r="B959" s="37" t="s">
        <v>6228</v>
      </c>
      <c r="C959" s="37" t="s">
        <v>5338</v>
      </c>
      <c r="D959" s="42">
        <v>16295</v>
      </c>
      <c r="E959" s="42">
        <v>16341</v>
      </c>
      <c r="F959" s="42">
        <v>16175</v>
      </c>
      <c r="G959" s="42">
        <v>16079</v>
      </c>
      <c r="H959" s="42">
        <v>15969</v>
      </c>
      <c r="I959" s="42">
        <v>15863</v>
      </c>
      <c r="J959" s="42">
        <v>15807</v>
      </c>
      <c r="K959" s="42">
        <v>15830</v>
      </c>
      <c r="L959" s="42">
        <v>15941</v>
      </c>
    </row>
    <row r="960" spans="1:12" ht="12" customHeight="1" x14ac:dyDescent="0.25">
      <c r="A960" s="37" t="s">
        <v>1041</v>
      </c>
      <c r="B960" s="37" t="s">
        <v>6229</v>
      </c>
      <c r="C960" s="37" t="s">
        <v>5338</v>
      </c>
      <c r="D960" s="42">
        <v>3858</v>
      </c>
      <c r="E960" s="42">
        <v>3832</v>
      </c>
      <c r="F960" s="42">
        <v>3809</v>
      </c>
      <c r="G960" s="42">
        <v>3800</v>
      </c>
      <c r="H960" s="42">
        <v>3752</v>
      </c>
      <c r="I960" s="42">
        <v>3642</v>
      </c>
      <c r="J960" s="42">
        <v>3592</v>
      </c>
      <c r="K960" s="42">
        <v>3556</v>
      </c>
      <c r="L960" s="42">
        <v>3475</v>
      </c>
    </row>
    <row r="961" spans="1:12" ht="12" customHeight="1" x14ac:dyDescent="0.25">
      <c r="A961" s="37" t="s">
        <v>1042</v>
      </c>
      <c r="B961" s="37" t="s">
        <v>6230</v>
      </c>
      <c r="C961" s="37" t="s">
        <v>5338</v>
      </c>
      <c r="D961" s="42">
        <v>6091</v>
      </c>
      <c r="E961" s="42">
        <v>6063</v>
      </c>
      <c r="F961" s="42">
        <v>6028</v>
      </c>
      <c r="G961" s="42">
        <v>6043</v>
      </c>
      <c r="H961" s="42">
        <v>6029</v>
      </c>
      <c r="I961" s="42">
        <v>5937</v>
      </c>
      <c r="J961" s="42">
        <v>5908</v>
      </c>
      <c r="K961" s="42">
        <v>5834</v>
      </c>
      <c r="L961" s="42">
        <v>5802</v>
      </c>
    </row>
    <row r="962" spans="1:12" ht="12" customHeight="1" x14ac:dyDescent="0.25">
      <c r="A962" s="37" t="s">
        <v>1043</v>
      </c>
      <c r="B962" s="37" t="s">
        <v>6231</v>
      </c>
      <c r="C962" s="37" t="s">
        <v>5338</v>
      </c>
      <c r="D962" s="42">
        <v>6973</v>
      </c>
      <c r="E962" s="42">
        <v>6977</v>
      </c>
      <c r="F962" s="42">
        <v>6862</v>
      </c>
      <c r="G962" s="42">
        <v>6863</v>
      </c>
      <c r="H962" s="42">
        <v>6822</v>
      </c>
      <c r="I962" s="42">
        <v>6768</v>
      </c>
      <c r="J962" s="42">
        <v>6717</v>
      </c>
      <c r="K962" s="42">
        <v>6670</v>
      </c>
      <c r="L962" s="42">
        <v>6562</v>
      </c>
    </row>
    <row r="963" spans="1:12" ht="12" customHeight="1" x14ac:dyDescent="0.25">
      <c r="A963" s="37" t="s">
        <v>1044</v>
      </c>
      <c r="B963" s="37" t="s">
        <v>5713</v>
      </c>
      <c r="C963" s="37" t="s">
        <v>5338</v>
      </c>
      <c r="D963" s="42">
        <v>5642</v>
      </c>
      <c r="E963" s="42">
        <v>5542</v>
      </c>
      <c r="F963" s="42">
        <v>5523</v>
      </c>
      <c r="G963" s="42">
        <v>5562</v>
      </c>
      <c r="H963" s="42">
        <v>5496</v>
      </c>
      <c r="I963" s="42">
        <v>5421</v>
      </c>
      <c r="J963" s="42">
        <v>5404</v>
      </c>
      <c r="K963" s="42">
        <v>5400</v>
      </c>
      <c r="L963" s="42">
        <v>5317</v>
      </c>
    </row>
    <row r="964" spans="1:12" ht="12" customHeight="1" x14ac:dyDescent="0.25">
      <c r="A964" s="37" t="s">
        <v>1045</v>
      </c>
      <c r="B964" s="37" t="s">
        <v>6232</v>
      </c>
      <c r="C964" s="37" t="s">
        <v>5338</v>
      </c>
      <c r="D964" s="42">
        <v>21604</v>
      </c>
      <c r="E964" s="42">
        <v>22024</v>
      </c>
      <c r="F964" s="42">
        <v>22328</v>
      </c>
      <c r="G964" s="42">
        <v>22573</v>
      </c>
      <c r="H964" s="42">
        <v>22738</v>
      </c>
      <c r="I964" s="42">
        <v>23126</v>
      </c>
      <c r="J964" s="42">
        <v>23612</v>
      </c>
      <c r="K964" s="42">
        <v>23972</v>
      </c>
      <c r="L964" s="42">
        <v>24277</v>
      </c>
    </row>
    <row r="965" spans="1:12" ht="12" customHeight="1" x14ac:dyDescent="0.25">
      <c r="A965" s="37" t="s">
        <v>1046</v>
      </c>
      <c r="B965" s="37" t="s">
        <v>6233</v>
      </c>
      <c r="C965" s="37" t="s">
        <v>5338</v>
      </c>
      <c r="D965" s="42">
        <v>9656</v>
      </c>
      <c r="E965" s="42">
        <v>9642</v>
      </c>
      <c r="F965" s="42">
        <v>9758</v>
      </c>
      <c r="G965" s="42">
        <v>9776</v>
      </c>
      <c r="H965" s="42">
        <v>9767</v>
      </c>
      <c r="I965" s="42">
        <v>9696</v>
      </c>
      <c r="J965" s="42">
        <v>9554</v>
      </c>
      <c r="K965" s="42">
        <v>9513</v>
      </c>
      <c r="L965" s="42">
        <v>9378</v>
      </c>
    </row>
    <row r="966" spans="1:12" ht="12" customHeight="1" x14ac:dyDescent="0.25">
      <c r="A966" s="37" t="s">
        <v>1047</v>
      </c>
      <c r="B966" s="37" t="s">
        <v>6234</v>
      </c>
      <c r="C966" s="37" t="s">
        <v>5338</v>
      </c>
      <c r="D966" s="42">
        <v>2519</v>
      </c>
      <c r="E966" s="42">
        <v>2508</v>
      </c>
      <c r="F966" s="42">
        <v>2509</v>
      </c>
      <c r="G966" s="42">
        <v>2562</v>
      </c>
      <c r="H966" s="42">
        <v>2543</v>
      </c>
      <c r="I966" s="42">
        <v>2508</v>
      </c>
      <c r="J966" s="42">
        <v>2500</v>
      </c>
      <c r="K966" s="42">
        <v>2485</v>
      </c>
      <c r="L966" s="42">
        <v>2508</v>
      </c>
    </row>
    <row r="967" spans="1:12" ht="12" customHeight="1" x14ac:dyDescent="0.25">
      <c r="A967" s="37" t="s">
        <v>1048</v>
      </c>
      <c r="B967" s="37" t="s">
        <v>6235</v>
      </c>
      <c r="C967" s="37" t="s">
        <v>5338</v>
      </c>
      <c r="D967" s="42">
        <v>64511</v>
      </c>
      <c r="E967" s="42">
        <v>64420</v>
      </c>
      <c r="F967" s="42">
        <v>64199</v>
      </c>
      <c r="G967" s="42">
        <v>64072</v>
      </c>
      <c r="H967" s="42">
        <v>63699</v>
      </c>
      <c r="I967" s="42">
        <v>63591</v>
      </c>
      <c r="J967" s="42">
        <v>63184</v>
      </c>
      <c r="K967" s="42">
        <v>62688</v>
      </c>
      <c r="L967" s="42">
        <v>62342</v>
      </c>
    </row>
    <row r="968" spans="1:12" ht="12" customHeight="1" x14ac:dyDescent="0.25">
      <c r="A968" s="37" t="s">
        <v>1049</v>
      </c>
      <c r="B968" s="37" t="s">
        <v>6236</v>
      </c>
      <c r="C968" s="37" t="s">
        <v>5338</v>
      </c>
      <c r="D968" s="42">
        <v>4980</v>
      </c>
      <c r="E968" s="42">
        <v>4891</v>
      </c>
      <c r="F968" s="42">
        <v>4825</v>
      </c>
      <c r="G968" s="42">
        <v>4767</v>
      </c>
      <c r="H968" s="42">
        <v>4741</v>
      </c>
      <c r="I968" s="42">
        <v>4688</v>
      </c>
      <c r="J968" s="42">
        <v>4660</v>
      </c>
      <c r="K968" s="42">
        <v>4675</v>
      </c>
      <c r="L968" s="42">
        <v>4664</v>
      </c>
    </row>
    <row r="969" spans="1:12" ht="12" customHeight="1" x14ac:dyDescent="0.25">
      <c r="A969" s="37" t="s">
        <v>1050</v>
      </c>
      <c r="B969" s="37" t="s">
        <v>6237</v>
      </c>
      <c r="C969" s="37" t="s">
        <v>5338</v>
      </c>
      <c r="D969" s="42">
        <v>10083</v>
      </c>
      <c r="E969" s="42">
        <v>10095</v>
      </c>
      <c r="F969" s="42">
        <v>9987</v>
      </c>
      <c r="G969" s="42">
        <v>9976</v>
      </c>
      <c r="H969" s="42">
        <v>9968</v>
      </c>
      <c r="I969" s="42">
        <v>9925</v>
      </c>
      <c r="J969" s="42">
        <v>9788</v>
      </c>
      <c r="K969" s="42">
        <v>9598</v>
      </c>
      <c r="L969" s="42">
        <v>9531</v>
      </c>
    </row>
    <row r="970" spans="1:12" ht="12" customHeight="1" x14ac:dyDescent="0.25">
      <c r="A970" s="37" t="s">
        <v>1051</v>
      </c>
      <c r="B970" s="37" t="s">
        <v>6238</v>
      </c>
      <c r="C970" s="37" t="s">
        <v>5338</v>
      </c>
      <c r="D970" s="42">
        <v>71115</v>
      </c>
      <c r="E970" s="42">
        <v>73419</v>
      </c>
      <c r="F970" s="42">
        <v>77499</v>
      </c>
      <c r="G970" s="42">
        <v>76936</v>
      </c>
      <c r="H970" s="42">
        <v>76485</v>
      </c>
      <c r="I970" s="42">
        <v>77149</v>
      </c>
      <c r="J970" s="42">
        <v>75163</v>
      </c>
      <c r="K970" s="42">
        <v>73982</v>
      </c>
      <c r="L970" s="42">
        <v>73703</v>
      </c>
    </row>
    <row r="971" spans="1:12" ht="12" customHeight="1" x14ac:dyDescent="0.25">
      <c r="A971" s="37" t="s">
        <v>1052</v>
      </c>
      <c r="B971" s="37" t="s">
        <v>6239</v>
      </c>
      <c r="C971" s="37" t="s">
        <v>5338</v>
      </c>
      <c r="D971" s="42">
        <v>5181</v>
      </c>
      <c r="E971" s="42">
        <v>5199</v>
      </c>
      <c r="F971" s="42">
        <v>5220</v>
      </c>
      <c r="G971" s="42">
        <v>5194</v>
      </c>
      <c r="H971" s="42">
        <v>5204</v>
      </c>
      <c r="I971" s="42">
        <v>5182</v>
      </c>
      <c r="J971" s="42">
        <v>5123</v>
      </c>
      <c r="K971" s="42">
        <v>5067</v>
      </c>
      <c r="L971" s="42">
        <v>5013</v>
      </c>
    </row>
    <row r="972" spans="1:12" ht="12" customHeight="1" x14ac:dyDescent="0.25">
      <c r="A972" s="37" t="s">
        <v>1053</v>
      </c>
      <c r="B972" s="37" t="s">
        <v>6129</v>
      </c>
      <c r="C972" s="37" t="s">
        <v>5338</v>
      </c>
      <c r="D972" s="42">
        <v>3307</v>
      </c>
      <c r="E972" s="42">
        <v>3211</v>
      </c>
      <c r="F972" s="42">
        <v>3209</v>
      </c>
      <c r="G972" s="42">
        <v>3178</v>
      </c>
      <c r="H972" s="42">
        <v>3162</v>
      </c>
      <c r="I972" s="42">
        <v>3100</v>
      </c>
      <c r="J972" s="42">
        <v>3055</v>
      </c>
      <c r="K972" s="42">
        <v>3065</v>
      </c>
      <c r="L972" s="42">
        <v>3093</v>
      </c>
    </row>
    <row r="973" spans="1:12" ht="12" customHeight="1" x14ac:dyDescent="0.25">
      <c r="A973" s="37" t="s">
        <v>1054</v>
      </c>
      <c r="B973" s="37" t="s">
        <v>5626</v>
      </c>
      <c r="C973" s="37" t="s">
        <v>5338</v>
      </c>
      <c r="D973" s="42">
        <v>6970</v>
      </c>
      <c r="E973" s="42">
        <v>6984</v>
      </c>
      <c r="F973" s="42">
        <v>6987</v>
      </c>
      <c r="G973" s="42">
        <v>6974</v>
      </c>
      <c r="H973" s="42">
        <v>7004</v>
      </c>
      <c r="I973" s="42">
        <v>7040</v>
      </c>
      <c r="J973" s="42">
        <v>7004</v>
      </c>
      <c r="K973" s="42">
        <v>6929</v>
      </c>
      <c r="L973" s="42">
        <v>6907</v>
      </c>
    </row>
    <row r="974" spans="1:12" ht="12" customHeight="1" x14ac:dyDescent="0.25">
      <c r="A974" s="37" t="s">
        <v>1055</v>
      </c>
      <c r="B974" s="37" t="s">
        <v>5720</v>
      </c>
      <c r="C974" s="37" t="s">
        <v>5338</v>
      </c>
      <c r="D974" s="42">
        <v>55606</v>
      </c>
      <c r="E974" s="42">
        <v>55778</v>
      </c>
      <c r="F974" s="42">
        <v>55836</v>
      </c>
      <c r="G974" s="42">
        <v>55762</v>
      </c>
      <c r="H974" s="42">
        <v>55524</v>
      </c>
      <c r="I974" s="42">
        <v>55453</v>
      </c>
      <c r="J974" s="42">
        <v>54977</v>
      </c>
      <c r="K974" s="42">
        <v>54529</v>
      </c>
      <c r="L974" s="42">
        <v>54401</v>
      </c>
    </row>
    <row r="975" spans="1:12" ht="12" customHeight="1" x14ac:dyDescent="0.25">
      <c r="A975" s="37" t="s">
        <v>1056</v>
      </c>
      <c r="B975" s="37" t="s">
        <v>5721</v>
      </c>
      <c r="C975" s="37" t="s">
        <v>5338</v>
      </c>
      <c r="D975" s="42">
        <v>4936</v>
      </c>
      <c r="E975" s="42">
        <v>4892</v>
      </c>
      <c r="F975" s="42">
        <v>4856</v>
      </c>
      <c r="G975" s="42">
        <v>4909</v>
      </c>
      <c r="H975" s="42">
        <v>4969</v>
      </c>
      <c r="I975" s="42">
        <v>4952</v>
      </c>
      <c r="J975" s="42">
        <v>4983</v>
      </c>
      <c r="K975" s="42">
        <v>4943</v>
      </c>
      <c r="L975" s="42">
        <v>4897</v>
      </c>
    </row>
    <row r="976" spans="1:12" ht="12" customHeight="1" x14ac:dyDescent="0.25">
      <c r="A976" s="37" t="s">
        <v>1057</v>
      </c>
      <c r="B976" s="37" t="s">
        <v>5839</v>
      </c>
      <c r="C976" s="37" t="s">
        <v>5338</v>
      </c>
      <c r="D976" s="42">
        <v>498365</v>
      </c>
      <c r="E976" s="42">
        <v>500984</v>
      </c>
      <c r="F976" s="42">
        <v>504135</v>
      </c>
      <c r="G976" s="42">
        <v>506518</v>
      </c>
      <c r="H976" s="42">
        <v>509072</v>
      </c>
      <c r="I976" s="42">
        <v>511164</v>
      </c>
      <c r="J976" s="42">
        <v>513188</v>
      </c>
      <c r="K976" s="42">
        <v>513289</v>
      </c>
      <c r="L976" s="42">
        <v>513607</v>
      </c>
    </row>
    <row r="977" spans="1:12" ht="12" customHeight="1" x14ac:dyDescent="0.25">
      <c r="A977" s="37" t="s">
        <v>1058</v>
      </c>
      <c r="B977" s="37" t="s">
        <v>6240</v>
      </c>
      <c r="C977" s="37" t="s">
        <v>5338</v>
      </c>
      <c r="D977" s="42">
        <v>22952</v>
      </c>
      <c r="E977" s="42">
        <v>23140</v>
      </c>
      <c r="F977" s="42">
        <v>23368</v>
      </c>
      <c r="G977" s="42">
        <v>23335</v>
      </c>
      <c r="H977" s="42">
        <v>23335</v>
      </c>
      <c r="I977" s="42">
        <v>23270</v>
      </c>
      <c r="J977" s="42">
        <v>22878</v>
      </c>
      <c r="K977" s="42">
        <v>22199</v>
      </c>
      <c r="L977" s="42">
        <v>21780</v>
      </c>
    </row>
    <row r="978" spans="1:12" ht="12" customHeight="1" x14ac:dyDescent="0.25">
      <c r="A978" s="37" t="s">
        <v>1059</v>
      </c>
      <c r="B978" s="37" t="s">
        <v>6241</v>
      </c>
      <c r="C978" s="37" t="s">
        <v>5338</v>
      </c>
      <c r="D978" s="42">
        <v>177934</v>
      </c>
      <c r="E978" s="42">
        <v>178928</v>
      </c>
      <c r="F978" s="42">
        <v>178965</v>
      </c>
      <c r="G978" s="42">
        <v>178657</v>
      </c>
      <c r="H978" s="42">
        <v>178586</v>
      </c>
      <c r="I978" s="42">
        <v>178736</v>
      </c>
      <c r="J978" s="42">
        <v>178426</v>
      </c>
      <c r="K978" s="42">
        <v>178173</v>
      </c>
      <c r="L978" s="42">
        <v>177499</v>
      </c>
    </row>
    <row r="979" spans="1:12" ht="12" customHeight="1" x14ac:dyDescent="0.25">
      <c r="A979" s="37" t="s">
        <v>1060</v>
      </c>
      <c r="B979" s="37" t="s">
        <v>6242</v>
      </c>
      <c r="C979" s="37" t="s">
        <v>5338</v>
      </c>
      <c r="D979" s="42">
        <v>2556</v>
      </c>
      <c r="E979" s="42">
        <v>2501</v>
      </c>
      <c r="F979" s="42">
        <v>2491</v>
      </c>
      <c r="G979" s="42">
        <v>2500</v>
      </c>
      <c r="H979" s="42">
        <v>2502</v>
      </c>
      <c r="I979" s="42">
        <v>2476</v>
      </c>
      <c r="J979" s="42">
        <v>2487</v>
      </c>
      <c r="K979" s="42">
        <v>2531</v>
      </c>
      <c r="L979" s="42">
        <v>2533</v>
      </c>
    </row>
    <row r="980" spans="1:12" ht="12" customHeight="1" x14ac:dyDescent="0.25">
      <c r="A980" s="37" t="s">
        <v>1061</v>
      </c>
      <c r="B980" s="37" t="s">
        <v>6243</v>
      </c>
      <c r="C980" s="37" t="s">
        <v>5338</v>
      </c>
      <c r="D980" s="42">
        <v>6010</v>
      </c>
      <c r="E980" s="42">
        <v>6053</v>
      </c>
      <c r="F980" s="42">
        <v>6120</v>
      </c>
      <c r="G980" s="42">
        <v>6090</v>
      </c>
      <c r="H980" s="42">
        <v>6067</v>
      </c>
      <c r="I980" s="42">
        <v>5963</v>
      </c>
      <c r="J980" s="42">
        <v>5954</v>
      </c>
      <c r="K980" s="42">
        <v>5948</v>
      </c>
      <c r="L980" s="42">
        <v>5899</v>
      </c>
    </row>
    <row r="981" spans="1:12" ht="12" customHeight="1" x14ac:dyDescent="0.25">
      <c r="A981" s="37" t="s">
        <v>1062</v>
      </c>
      <c r="B981" s="37" t="s">
        <v>6244</v>
      </c>
      <c r="C981" s="37" t="s">
        <v>5338</v>
      </c>
      <c r="D981" s="42">
        <v>3853</v>
      </c>
      <c r="E981" s="42">
        <v>3791</v>
      </c>
      <c r="F981" s="42">
        <v>3753</v>
      </c>
      <c r="G981" s="42">
        <v>3699</v>
      </c>
      <c r="H981" s="42">
        <v>3729</v>
      </c>
      <c r="I981" s="42">
        <v>3689</v>
      </c>
      <c r="J981" s="42">
        <v>3656</v>
      </c>
      <c r="K981" s="42">
        <v>3636</v>
      </c>
      <c r="L981" s="42">
        <v>3603</v>
      </c>
    </row>
    <row r="982" spans="1:12" ht="12" customHeight="1" x14ac:dyDescent="0.25">
      <c r="A982" s="37" t="s">
        <v>1063</v>
      </c>
      <c r="B982" s="37" t="s">
        <v>6245</v>
      </c>
      <c r="C982" s="37" t="s">
        <v>5338</v>
      </c>
      <c r="D982" s="42">
        <v>4437</v>
      </c>
      <c r="E982" s="42">
        <v>4380</v>
      </c>
      <c r="F982" s="42">
        <v>4349</v>
      </c>
      <c r="G982" s="42">
        <v>4340</v>
      </c>
      <c r="H982" s="42">
        <v>4282</v>
      </c>
      <c r="I982" s="42">
        <v>4216</v>
      </c>
      <c r="J982" s="42">
        <v>4186</v>
      </c>
      <c r="K982" s="42">
        <v>4207</v>
      </c>
      <c r="L982" s="42">
        <v>4178</v>
      </c>
    </row>
    <row r="983" spans="1:12" ht="12" customHeight="1" x14ac:dyDescent="0.25">
      <c r="A983" s="37" t="s">
        <v>1064</v>
      </c>
      <c r="B983" s="37" t="s">
        <v>6246</v>
      </c>
      <c r="C983" s="37" t="s">
        <v>5338</v>
      </c>
      <c r="D983" s="42">
        <v>2235</v>
      </c>
      <c r="E983" s="42">
        <v>2211</v>
      </c>
      <c r="F983" s="42">
        <v>2153</v>
      </c>
      <c r="G983" s="42">
        <v>2176</v>
      </c>
      <c r="H983" s="42">
        <v>2139</v>
      </c>
      <c r="I983" s="42">
        <v>2069</v>
      </c>
      <c r="J983" s="42">
        <v>2089</v>
      </c>
      <c r="K983" s="42">
        <v>2029</v>
      </c>
      <c r="L983" s="42">
        <v>1987</v>
      </c>
    </row>
    <row r="984" spans="1:12" ht="12" customHeight="1" x14ac:dyDescent="0.25">
      <c r="A984" s="37" t="s">
        <v>1065</v>
      </c>
      <c r="B984" s="37" t="s">
        <v>6247</v>
      </c>
      <c r="C984" s="37" t="s">
        <v>5338</v>
      </c>
      <c r="D984" s="42">
        <v>5724</v>
      </c>
      <c r="E984" s="42">
        <v>5630</v>
      </c>
      <c r="F984" s="42">
        <v>5739</v>
      </c>
      <c r="G984" s="42">
        <v>5810</v>
      </c>
      <c r="H984" s="42">
        <v>5842</v>
      </c>
      <c r="I984" s="42">
        <v>5795</v>
      </c>
      <c r="J984" s="42">
        <v>5661</v>
      </c>
      <c r="K984" s="42">
        <v>5573</v>
      </c>
      <c r="L984" s="42">
        <v>5559</v>
      </c>
    </row>
    <row r="985" spans="1:12" ht="12" customHeight="1" x14ac:dyDescent="0.25">
      <c r="A985" s="37" t="s">
        <v>1066</v>
      </c>
      <c r="B985" s="37" t="s">
        <v>6248</v>
      </c>
      <c r="C985" s="37" t="s">
        <v>5338</v>
      </c>
      <c r="D985" s="42">
        <v>24132</v>
      </c>
      <c r="E985" s="42">
        <v>23783</v>
      </c>
      <c r="F985" s="42">
        <v>23630</v>
      </c>
      <c r="G985" s="42">
        <v>23533</v>
      </c>
      <c r="H985" s="42">
        <v>23379</v>
      </c>
      <c r="I985" s="42">
        <v>23403</v>
      </c>
      <c r="J985" s="42">
        <v>23165</v>
      </c>
      <c r="K985" s="42">
        <v>23098</v>
      </c>
      <c r="L985" s="42">
        <v>22996</v>
      </c>
    </row>
    <row r="986" spans="1:12" ht="12" customHeight="1" x14ac:dyDescent="0.25">
      <c r="A986" s="37" t="s">
        <v>1067</v>
      </c>
      <c r="B986" s="37" t="s">
        <v>5993</v>
      </c>
      <c r="C986" s="37" t="s">
        <v>5338</v>
      </c>
      <c r="D986" s="42">
        <v>7900</v>
      </c>
      <c r="E986" s="42">
        <v>7939</v>
      </c>
      <c r="F986" s="42">
        <v>7931</v>
      </c>
      <c r="G986" s="42">
        <v>7933</v>
      </c>
      <c r="H986" s="42">
        <v>7836</v>
      </c>
      <c r="I986" s="42">
        <v>7896</v>
      </c>
      <c r="J986" s="42">
        <v>7847</v>
      </c>
      <c r="K986" s="42">
        <v>7830</v>
      </c>
      <c r="L986" s="42">
        <v>7711</v>
      </c>
    </row>
    <row r="987" spans="1:12" ht="12" customHeight="1" x14ac:dyDescent="0.25">
      <c r="A987" s="37" t="s">
        <v>1068</v>
      </c>
      <c r="B987" s="37" t="s">
        <v>6249</v>
      </c>
      <c r="C987" s="37" t="s">
        <v>5338</v>
      </c>
      <c r="D987" s="42">
        <v>3001</v>
      </c>
      <c r="E987" s="42">
        <v>2953</v>
      </c>
      <c r="F987" s="42">
        <v>2941</v>
      </c>
      <c r="G987" s="42">
        <v>2945</v>
      </c>
      <c r="H987" s="42">
        <v>2895</v>
      </c>
      <c r="I987" s="42">
        <v>2906</v>
      </c>
      <c r="J987" s="42">
        <v>2849</v>
      </c>
      <c r="K987" s="42">
        <v>2848</v>
      </c>
      <c r="L987" s="42">
        <v>2793</v>
      </c>
    </row>
    <row r="988" spans="1:12" ht="12" customHeight="1" x14ac:dyDescent="0.25">
      <c r="A988" s="37" t="s">
        <v>1069</v>
      </c>
      <c r="B988" s="37" t="s">
        <v>6250</v>
      </c>
      <c r="C988" s="37" t="s">
        <v>5338</v>
      </c>
      <c r="D988" s="42">
        <v>7053</v>
      </c>
      <c r="E988" s="42">
        <v>7037</v>
      </c>
      <c r="F988" s="42">
        <v>6994</v>
      </c>
      <c r="G988" s="42">
        <v>7025</v>
      </c>
      <c r="H988" s="42">
        <v>6938</v>
      </c>
      <c r="I988" s="42">
        <v>6884</v>
      </c>
      <c r="J988" s="42">
        <v>6881</v>
      </c>
      <c r="K988" s="42">
        <v>6839</v>
      </c>
      <c r="L988" s="42">
        <v>6899</v>
      </c>
    </row>
    <row r="989" spans="1:12" ht="12" customHeight="1" x14ac:dyDescent="0.25">
      <c r="A989" s="37" t="s">
        <v>1070</v>
      </c>
      <c r="B989" s="37" t="s">
        <v>6251</v>
      </c>
      <c r="C989" s="37" t="s">
        <v>5338</v>
      </c>
      <c r="D989" s="42">
        <v>1485</v>
      </c>
      <c r="E989" s="42">
        <v>1525</v>
      </c>
      <c r="F989" s="42">
        <v>1523</v>
      </c>
      <c r="G989" s="42">
        <v>1560</v>
      </c>
      <c r="H989" s="42">
        <v>1501</v>
      </c>
      <c r="I989" s="42">
        <v>1505</v>
      </c>
      <c r="J989" s="42">
        <v>1502</v>
      </c>
      <c r="K989" s="42">
        <v>1526</v>
      </c>
      <c r="L989" s="42">
        <v>1503</v>
      </c>
    </row>
    <row r="990" spans="1:12" ht="12" customHeight="1" x14ac:dyDescent="0.25">
      <c r="A990" s="37" t="s">
        <v>1071</v>
      </c>
      <c r="B990" s="37" t="s">
        <v>5634</v>
      </c>
      <c r="C990" s="37" t="s">
        <v>5338</v>
      </c>
      <c r="D990" s="42">
        <v>5799</v>
      </c>
      <c r="E990" s="42">
        <v>5818</v>
      </c>
      <c r="F990" s="42">
        <v>5726</v>
      </c>
      <c r="G990" s="42">
        <v>5625</v>
      </c>
      <c r="H990" s="42">
        <v>5610</v>
      </c>
      <c r="I990" s="42">
        <v>5568</v>
      </c>
      <c r="J990" s="42">
        <v>5563</v>
      </c>
      <c r="K990" s="42">
        <v>5466</v>
      </c>
      <c r="L990" s="42">
        <v>5420</v>
      </c>
    </row>
    <row r="991" spans="1:12" ht="12" customHeight="1" x14ac:dyDescent="0.25">
      <c r="A991" s="37" t="s">
        <v>1072</v>
      </c>
      <c r="B991" s="37" t="s">
        <v>6252</v>
      </c>
      <c r="C991" s="37" t="s">
        <v>5338</v>
      </c>
      <c r="D991" s="42">
        <v>2234</v>
      </c>
      <c r="E991" s="42">
        <v>2258</v>
      </c>
      <c r="F991" s="42">
        <v>2226</v>
      </c>
      <c r="G991" s="42">
        <v>2190</v>
      </c>
      <c r="H991" s="42">
        <v>2185</v>
      </c>
      <c r="I991" s="42">
        <v>2164</v>
      </c>
      <c r="J991" s="42">
        <v>2130</v>
      </c>
      <c r="K991" s="42">
        <v>2130</v>
      </c>
      <c r="L991" s="42">
        <v>2105</v>
      </c>
    </row>
    <row r="992" spans="1:12" ht="12" customHeight="1" x14ac:dyDescent="0.25">
      <c r="A992" s="37" t="s">
        <v>1073</v>
      </c>
      <c r="B992" s="37" t="s">
        <v>6253</v>
      </c>
      <c r="C992" s="37" t="s">
        <v>5338</v>
      </c>
      <c r="D992" s="42">
        <v>9409</v>
      </c>
      <c r="E992" s="42">
        <v>9241</v>
      </c>
      <c r="F992" s="42">
        <v>9123</v>
      </c>
      <c r="G992" s="42">
        <v>9094</v>
      </c>
      <c r="H992" s="42">
        <v>8973</v>
      </c>
      <c r="I992" s="42">
        <v>8848</v>
      </c>
      <c r="J992" s="42">
        <v>8700</v>
      </c>
      <c r="K992" s="42">
        <v>8712</v>
      </c>
      <c r="L992" s="42">
        <v>8665</v>
      </c>
    </row>
    <row r="993" spans="1:12" ht="12" customHeight="1" x14ac:dyDescent="0.25">
      <c r="A993" s="37" t="s">
        <v>1074</v>
      </c>
      <c r="B993" s="37" t="s">
        <v>6254</v>
      </c>
      <c r="C993" s="37" t="s">
        <v>5338</v>
      </c>
      <c r="D993" s="42">
        <v>3309</v>
      </c>
      <c r="E993" s="42">
        <v>3323</v>
      </c>
      <c r="F993" s="42">
        <v>3275</v>
      </c>
      <c r="G993" s="42">
        <v>3216</v>
      </c>
      <c r="H993" s="42">
        <v>3188</v>
      </c>
      <c r="I993" s="42">
        <v>3144</v>
      </c>
      <c r="J993" s="42">
        <v>3190</v>
      </c>
      <c r="K993" s="42">
        <v>3145</v>
      </c>
      <c r="L993" s="42">
        <v>3183</v>
      </c>
    </row>
    <row r="994" spans="1:12" ht="12" customHeight="1" x14ac:dyDescent="0.25">
      <c r="A994" s="37" t="s">
        <v>1075</v>
      </c>
      <c r="B994" s="37" t="s">
        <v>6255</v>
      </c>
      <c r="C994" s="37" t="s">
        <v>5338</v>
      </c>
      <c r="D994" s="42">
        <v>157505</v>
      </c>
      <c r="E994" s="42">
        <v>158020</v>
      </c>
      <c r="F994" s="42">
        <v>159411</v>
      </c>
      <c r="G994" s="42">
        <v>160984</v>
      </c>
      <c r="H994" s="42">
        <v>162320</v>
      </c>
      <c r="I994" s="42">
        <v>163832</v>
      </c>
      <c r="J994" s="42">
        <v>164934</v>
      </c>
      <c r="K994" s="42">
        <v>165313</v>
      </c>
      <c r="L994" s="42">
        <v>165324</v>
      </c>
    </row>
    <row r="995" spans="1:12" ht="12" customHeight="1" x14ac:dyDescent="0.25">
      <c r="A995" s="37" t="s">
        <v>1076</v>
      </c>
      <c r="B995" s="37" t="s">
        <v>6144</v>
      </c>
      <c r="C995" s="37" t="s">
        <v>5339</v>
      </c>
      <c r="D995" s="42">
        <v>18656</v>
      </c>
      <c r="E995" s="42">
        <v>18991</v>
      </c>
      <c r="F995" s="42">
        <v>18937</v>
      </c>
      <c r="G995" s="42">
        <v>19126</v>
      </c>
      <c r="H995" s="42">
        <v>19265</v>
      </c>
      <c r="I995" s="42">
        <v>19168</v>
      </c>
      <c r="J995" s="42">
        <v>19264</v>
      </c>
      <c r="K995" s="42">
        <v>19294</v>
      </c>
      <c r="L995" s="42">
        <v>19215</v>
      </c>
    </row>
    <row r="996" spans="1:12" ht="12" customHeight="1" x14ac:dyDescent="0.25">
      <c r="A996" s="37" t="s">
        <v>1077</v>
      </c>
      <c r="B996" s="37" t="s">
        <v>6103</v>
      </c>
      <c r="C996" s="37" t="s">
        <v>5339</v>
      </c>
      <c r="D996" s="42">
        <v>19956</v>
      </c>
      <c r="E996" s="42">
        <v>20190</v>
      </c>
      <c r="F996" s="42">
        <v>20250</v>
      </c>
      <c r="G996" s="42">
        <v>20333</v>
      </c>
      <c r="H996" s="42">
        <v>20510</v>
      </c>
      <c r="I996" s="42">
        <v>20678</v>
      </c>
      <c r="J996" s="42">
        <v>20738</v>
      </c>
      <c r="K996" s="42">
        <v>20921</v>
      </c>
      <c r="L996" s="42">
        <v>21122</v>
      </c>
    </row>
    <row r="997" spans="1:12" ht="12" customHeight="1" x14ac:dyDescent="0.25">
      <c r="A997" s="37" t="s">
        <v>1078</v>
      </c>
      <c r="B997" s="37" t="s">
        <v>6189</v>
      </c>
      <c r="C997" s="37" t="s">
        <v>5339</v>
      </c>
      <c r="D997" s="42">
        <v>21421</v>
      </c>
      <c r="E997" s="42">
        <v>21551</v>
      </c>
      <c r="F997" s="42">
        <v>21686</v>
      </c>
      <c r="G997" s="42">
        <v>21737</v>
      </c>
      <c r="H997" s="42">
        <v>21853</v>
      </c>
      <c r="I997" s="42">
        <v>21891</v>
      </c>
      <c r="J997" s="42">
        <v>22146</v>
      </c>
      <c r="K997" s="42">
        <v>22518</v>
      </c>
      <c r="L997" s="42">
        <v>22663</v>
      </c>
    </row>
    <row r="998" spans="1:12" ht="12" customHeight="1" x14ac:dyDescent="0.25">
      <c r="A998" s="37" t="s">
        <v>1079</v>
      </c>
      <c r="B998" s="37" t="s">
        <v>6256</v>
      </c>
      <c r="C998" s="37" t="s">
        <v>5339</v>
      </c>
      <c r="D998" s="42">
        <v>8249</v>
      </c>
      <c r="E998" s="42">
        <v>8269</v>
      </c>
      <c r="F998" s="42">
        <v>8287</v>
      </c>
      <c r="G998" s="42">
        <v>8254</v>
      </c>
      <c r="H998" s="42">
        <v>8189</v>
      </c>
      <c r="I998" s="42">
        <v>8216</v>
      </c>
      <c r="J998" s="42">
        <v>8045</v>
      </c>
      <c r="K998" s="42">
        <v>8021</v>
      </c>
      <c r="L998" s="42">
        <v>7979</v>
      </c>
    </row>
    <row r="999" spans="1:12" ht="12" customHeight="1" x14ac:dyDescent="0.25">
      <c r="A999" s="37" t="s">
        <v>1080</v>
      </c>
      <c r="B999" s="37" t="s">
        <v>6257</v>
      </c>
      <c r="C999" s="37" t="s">
        <v>5339</v>
      </c>
      <c r="D999" s="42">
        <v>42173</v>
      </c>
      <c r="E999" s="42">
        <v>42329</v>
      </c>
      <c r="F999" s="42">
        <v>42620</v>
      </c>
      <c r="G999" s="42">
        <v>42952</v>
      </c>
      <c r="H999" s="42">
        <v>43048</v>
      </c>
      <c r="I999" s="42">
        <v>43566</v>
      </c>
      <c r="J999" s="42">
        <v>43794</v>
      </c>
      <c r="K999" s="42">
        <v>43815</v>
      </c>
      <c r="L999" s="42">
        <v>44176</v>
      </c>
    </row>
    <row r="1000" spans="1:12" ht="12" customHeight="1" x14ac:dyDescent="0.25">
      <c r="A1000" s="37" t="s">
        <v>1081</v>
      </c>
      <c r="B1000" s="37" t="s">
        <v>6258</v>
      </c>
      <c r="C1000" s="37" t="s">
        <v>5339</v>
      </c>
      <c r="D1000" s="42">
        <v>11591</v>
      </c>
      <c r="E1000" s="42">
        <v>11714</v>
      </c>
      <c r="F1000" s="42">
        <v>11781</v>
      </c>
      <c r="G1000" s="42">
        <v>11974</v>
      </c>
      <c r="H1000" s="42">
        <v>12131</v>
      </c>
      <c r="I1000" s="42">
        <v>12201</v>
      </c>
      <c r="J1000" s="42">
        <v>12245</v>
      </c>
      <c r="K1000" s="42">
        <v>12378</v>
      </c>
      <c r="L1000" s="42">
        <v>12383</v>
      </c>
    </row>
    <row r="1001" spans="1:12" ht="12" customHeight="1" x14ac:dyDescent="0.25">
      <c r="A1001" s="37" t="s">
        <v>1082</v>
      </c>
      <c r="B1001" s="37" t="s">
        <v>6259</v>
      </c>
      <c r="C1001" s="37" t="s">
        <v>5339</v>
      </c>
      <c r="D1001" s="42">
        <v>28691</v>
      </c>
      <c r="E1001" s="42">
        <v>28657</v>
      </c>
      <c r="F1001" s="42">
        <v>28296</v>
      </c>
      <c r="G1001" s="42">
        <v>28047</v>
      </c>
      <c r="H1001" s="42">
        <v>27847</v>
      </c>
      <c r="I1001" s="42">
        <v>27391</v>
      </c>
      <c r="J1001" s="42">
        <v>27231</v>
      </c>
      <c r="K1001" s="42">
        <v>26904</v>
      </c>
      <c r="L1001" s="42">
        <v>26569</v>
      </c>
    </row>
    <row r="1002" spans="1:12" ht="12" customHeight="1" x14ac:dyDescent="0.25">
      <c r="A1002" s="37" t="s">
        <v>1083</v>
      </c>
      <c r="B1002" s="37" t="s">
        <v>5679</v>
      </c>
      <c r="C1002" s="37" t="s">
        <v>5339</v>
      </c>
      <c r="D1002" s="42">
        <v>118811</v>
      </c>
      <c r="E1002" s="42">
        <v>121545</v>
      </c>
      <c r="F1002" s="42">
        <v>123074</v>
      </c>
      <c r="G1002" s="42">
        <v>124680</v>
      </c>
      <c r="H1002" s="42">
        <v>126330</v>
      </c>
      <c r="I1002" s="42">
        <v>127818</v>
      </c>
      <c r="J1002" s="42">
        <v>129185</v>
      </c>
      <c r="K1002" s="42">
        <v>130611</v>
      </c>
      <c r="L1002" s="42">
        <v>131533</v>
      </c>
    </row>
    <row r="1003" spans="1:12" ht="12" customHeight="1" x14ac:dyDescent="0.25">
      <c r="A1003" s="37" t="s">
        <v>1084</v>
      </c>
      <c r="B1003" s="37" t="s">
        <v>6193</v>
      </c>
      <c r="C1003" s="37" t="s">
        <v>5339</v>
      </c>
      <c r="D1003" s="42">
        <v>19985</v>
      </c>
      <c r="E1003" s="42">
        <v>20055</v>
      </c>
      <c r="F1003" s="42">
        <v>20061</v>
      </c>
      <c r="G1003" s="42">
        <v>20038</v>
      </c>
      <c r="H1003" s="42">
        <v>20074</v>
      </c>
      <c r="I1003" s="42">
        <v>20182</v>
      </c>
      <c r="J1003" s="42">
        <v>20147</v>
      </c>
      <c r="K1003" s="42">
        <v>20132</v>
      </c>
      <c r="L1003" s="42">
        <v>20184</v>
      </c>
    </row>
    <row r="1004" spans="1:12" ht="12" customHeight="1" x14ac:dyDescent="0.25">
      <c r="A1004" s="37" t="s">
        <v>1085</v>
      </c>
      <c r="B1004" s="37" t="s">
        <v>6260</v>
      </c>
      <c r="C1004" s="37" t="s">
        <v>5339</v>
      </c>
      <c r="D1004" s="42">
        <v>49542</v>
      </c>
      <c r="E1004" s="42">
        <v>49419</v>
      </c>
      <c r="F1004" s="42">
        <v>49255</v>
      </c>
      <c r="G1004" s="42">
        <v>48917</v>
      </c>
      <c r="H1004" s="42">
        <v>48840</v>
      </c>
      <c r="I1004" s="42">
        <v>48506</v>
      </c>
      <c r="J1004" s="42">
        <v>48109</v>
      </c>
      <c r="K1004" s="42">
        <v>47759</v>
      </c>
      <c r="L1004" s="42">
        <v>47240</v>
      </c>
    </row>
    <row r="1005" spans="1:12" ht="12" customHeight="1" x14ac:dyDescent="0.25">
      <c r="A1005" s="37" t="s">
        <v>1086</v>
      </c>
      <c r="B1005" s="37" t="s">
        <v>6261</v>
      </c>
      <c r="C1005" s="37" t="s">
        <v>5339</v>
      </c>
      <c r="D1005" s="42">
        <v>28432</v>
      </c>
      <c r="E1005" s="42">
        <v>28796</v>
      </c>
      <c r="F1005" s="42">
        <v>29021</v>
      </c>
      <c r="G1005" s="42">
        <v>29634</v>
      </c>
      <c r="H1005" s="42">
        <v>29810</v>
      </c>
      <c r="I1005" s="42">
        <v>29762</v>
      </c>
      <c r="J1005" s="42">
        <v>29933</v>
      </c>
      <c r="K1005" s="42">
        <v>29958</v>
      </c>
      <c r="L1005" s="42">
        <v>30100</v>
      </c>
    </row>
    <row r="1006" spans="1:12" ht="12" customHeight="1" x14ac:dyDescent="0.25">
      <c r="A1006" s="37" t="s">
        <v>1087</v>
      </c>
      <c r="B1006" s="37" t="s">
        <v>6262</v>
      </c>
      <c r="C1006" s="37" t="s">
        <v>5339</v>
      </c>
      <c r="D1006" s="42">
        <v>8488</v>
      </c>
      <c r="E1006" s="42">
        <v>8511</v>
      </c>
      <c r="F1006" s="42">
        <v>8460</v>
      </c>
      <c r="G1006" s="42">
        <v>8421</v>
      </c>
      <c r="H1006" s="42">
        <v>8357</v>
      </c>
      <c r="I1006" s="42">
        <v>8288</v>
      </c>
      <c r="J1006" s="42">
        <v>8367</v>
      </c>
      <c r="K1006" s="42">
        <v>8277</v>
      </c>
      <c r="L1006" s="42">
        <v>8239</v>
      </c>
    </row>
    <row r="1007" spans="1:12" ht="12" customHeight="1" x14ac:dyDescent="0.25">
      <c r="A1007" s="37" t="s">
        <v>1088</v>
      </c>
      <c r="B1007" s="37" t="s">
        <v>6263</v>
      </c>
      <c r="C1007" s="37" t="s">
        <v>5339</v>
      </c>
      <c r="D1007" s="42">
        <v>13878</v>
      </c>
      <c r="E1007" s="42">
        <v>13792</v>
      </c>
      <c r="F1007" s="42">
        <v>13617</v>
      </c>
      <c r="G1007" s="42">
        <v>13533</v>
      </c>
      <c r="H1007" s="42">
        <v>13371</v>
      </c>
      <c r="I1007" s="42">
        <v>13369</v>
      </c>
      <c r="J1007" s="42">
        <v>13182</v>
      </c>
      <c r="K1007" s="42">
        <v>12931</v>
      </c>
      <c r="L1007" s="42">
        <v>12726</v>
      </c>
    </row>
    <row r="1008" spans="1:12" ht="12" customHeight="1" x14ac:dyDescent="0.25">
      <c r="A1008" s="37" t="s">
        <v>1089</v>
      </c>
      <c r="B1008" s="37" t="s">
        <v>6264</v>
      </c>
      <c r="C1008" s="37" t="s">
        <v>5339</v>
      </c>
      <c r="D1008" s="42">
        <v>20059</v>
      </c>
      <c r="E1008" s="42">
        <v>20272</v>
      </c>
      <c r="F1008" s="42">
        <v>20080</v>
      </c>
      <c r="G1008" s="42">
        <v>20047</v>
      </c>
      <c r="H1008" s="42">
        <v>19887</v>
      </c>
      <c r="I1008" s="42">
        <v>19987</v>
      </c>
      <c r="J1008" s="42">
        <v>19988</v>
      </c>
      <c r="K1008" s="42">
        <v>20151</v>
      </c>
      <c r="L1008" s="42">
        <v>20388</v>
      </c>
    </row>
    <row r="1009" spans="1:12" ht="12" customHeight="1" x14ac:dyDescent="0.25">
      <c r="A1009" s="37" t="s">
        <v>1090</v>
      </c>
      <c r="B1009" s="37" t="s">
        <v>6265</v>
      </c>
      <c r="C1009" s="37" t="s">
        <v>5339</v>
      </c>
      <c r="D1009" s="42">
        <v>74319</v>
      </c>
      <c r="E1009" s="42">
        <v>75199</v>
      </c>
      <c r="F1009" s="42">
        <v>75921</v>
      </c>
      <c r="G1009" s="42">
        <v>76899</v>
      </c>
      <c r="H1009" s="42">
        <v>78052</v>
      </c>
      <c r="I1009" s="42">
        <v>78696</v>
      </c>
      <c r="J1009" s="42">
        <v>79231</v>
      </c>
      <c r="K1009" s="42">
        <v>80284</v>
      </c>
      <c r="L1009" s="42">
        <v>81069</v>
      </c>
    </row>
    <row r="1010" spans="1:12" ht="12" customHeight="1" x14ac:dyDescent="0.25">
      <c r="A1010" s="37" t="s">
        <v>1091</v>
      </c>
      <c r="B1010" s="37" t="s">
        <v>5576</v>
      </c>
      <c r="C1010" s="37" t="s">
        <v>5339</v>
      </c>
      <c r="D1010" s="42">
        <v>12690</v>
      </c>
      <c r="E1010" s="42">
        <v>12717</v>
      </c>
      <c r="F1010" s="42">
        <v>12740</v>
      </c>
      <c r="G1010" s="42">
        <v>12704</v>
      </c>
      <c r="H1010" s="42">
        <v>12736</v>
      </c>
      <c r="I1010" s="42">
        <v>12734</v>
      </c>
      <c r="J1010" s="42">
        <v>12683</v>
      </c>
      <c r="K1010" s="42">
        <v>12798</v>
      </c>
      <c r="L1010" s="42">
        <v>12772</v>
      </c>
    </row>
    <row r="1011" spans="1:12" ht="12" customHeight="1" x14ac:dyDescent="0.25">
      <c r="A1011" s="37" t="s">
        <v>1092</v>
      </c>
      <c r="B1011" s="37" t="s">
        <v>6266</v>
      </c>
      <c r="C1011" s="37" t="s">
        <v>5339</v>
      </c>
      <c r="D1011" s="42">
        <v>12984</v>
      </c>
      <c r="E1011" s="42">
        <v>13026</v>
      </c>
      <c r="F1011" s="42">
        <v>12993</v>
      </c>
      <c r="G1011" s="42">
        <v>12887</v>
      </c>
      <c r="H1011" s="42">
        <v>12852</v>
      </c>
      <c r="I1011" s="42">
        <v>12752</v>
      </c>
      <c r="J1011" s="42">
        <v>12637</v>
      </c>
      <c r="K1011" s="42">
        <v>12677</v>
      </c>
      <c r="L1011" s="42">
        <v>12715</v>
      </c>
    </row>
    <row r="1012" spans="1:12" ht="12" customHeight="1" x14ac:dyDescent="0.25">
      <c r="A1012" s="37" t="s">
        <v>1093</v>
      </c>
      <c r="B1012" s="37" t="s">
        <v>6267</v>
      </c>
      <c r="C1012" s="37" t="s">
        <v>5339</v>
      </c>
      <c r="D1012" s="42">
        <v>37191</v>
      </c>
      <c r="E1012" s="42">
        <v>37668</v>
      </c>
      <c r="F1012" s="42">
        <v>38054</v>
      </c>
      <c r="G1012" s="42">
        <v>38435</v>
      </c>
      <c r="H1012" s="42">
        <v>38465</v>
      </c>
      <c r="I1012" s="42">
        <v>38658</v>
      </c>
      <c r="J1012" s="42">
        <v>38759</v>
      </c>
      <c r="K1012" s="42">
        <v>38865</v>
      </c>
      <c r="L1012" s="42">
        <v>39135</v>
      </c>
    </row>
    <row r="1013" spans="1:12" ht="12" customHeight="1" x14ac:dyDescent="0.25">
      <c r="A1013" s="37" t="s">
        <v>1094</v>
      </c>
      <c r="B1013" s="37" t="s">
        <v>6268</v>
      </c>
      <c r="C1013" s="37" t="s">
        <v>5339</v>
      </c>
      <c r="D1013" s="42">
        <v>90336</v>
      </c>
      <c r="E1013" s="42">
        <v>91064</v>
      </c>
      <c r="F1013" s="42">
        <v>90907</v>
      </c>
      <c r="G1013" s="42">
        <v>91089</v>
      </c>
      <c r="H1013" s="42">
        <v>91637</v>
      </c>
      <c r="I1013" s="42">
        <v>91945</v>
      </c>
      <c r="J1013" s="42">
        <v>92055</v>
      </c>
      <c r="K1013" s="42">
        <v>92547</v>
      </c>
      <c r="L1013" s="42">
        <v>93152</v>
      </c>
    </row>
    <row r="1014" spans="1:12" ht="12" customHeight="1" x14ac:dyDescent="0.25">
      <c r="A1014" s="37" t="s">
        <v>1095</v>
      </c>
      <c r="B1014" s="37" t="s">
        <v>6269</v>
      </c>
      <c r="C1014" s="37" t="s">
        <v>5339</v>
      </c>
      <c r="D1014" s="42">
        <v>5104</v>
      </c>
      <c r="E1014" s="42">
        <v>5036</v>
      </c>
      <c r="F1014" s="42">
        <v>5029</v>
      </c>
      <c r="G1014" s="42">
        <v>4961</v>
      </c>
      <c r="H1014" s="42">
        <v>4963</v>
      </c>
      <c r="I1014" s="42">
        <v>4856</v>
      </c>
      <c r="J1014" s="42">
        <v>4787</v>
      </c>
      <c r="K1014" s="42">
        <v>4828</v>
      </c>
      <c r="L1014" s="42">
        <v>4771</v>
      </c>
    </row>
    <row r="1015" spans="1:12" ht="12" customHeight="1" x14ac:dyDescent="0.25">
      <c r="A1015" s="37" t="s">
        <v>1096</v>
      </c>
      <c r="B1015" s="37" t="s">
        <v>5681</v>
      </c>
      <c r="C1015" s="37" t="s">
        <v>5339</v>
      </c>
      <c r="D1015" s="42">
        <v>10811</v>
      </c>
      <c r="E1015" s="42">
        <v>10996</v>
      </c>
      <c r="F1015" s="42">
        <v>10882</v>
      </c>
      <c r="G1015" s="42">
        <v>10850</v>
      </c>
      <c r="H1015" s="42">
        <v>10755</v>
      </c>
      <c r="I1015" s="42">
        <v>10700</v>
      </c>
      <c r="J1015" s="42">
        <v>10633</v>
      </c>
      <c r="K1015" s="42">
        <v>10728</v>
      </c>
      <c r="L1015" s="42">
        <v>10737</v>
      </c>
    </row>
    <row r="1016" spans="1:12" ht="12" customHeight="1" x14ac:dyDescent="0.25">
      <c r="A1016" s="37" t="s">
        <v>1097</v>
      </c>
      <c r="B1016" s="37" t="s">
        <v>6270</v>
      </c>
      <c r="C1016" s="37" t="s">
        <v>5339</v>
      </c>
      <c r="D1016" s="42">
        <v>27720</v>
      </c>
      <c r="E1016" s="42">
        <v>27630</v>
      </c>
      <c r="F1016" s="42">
        <v>27645</v>
      </c>
      <c r="G1016" s="42">
        <v>27605</v>
      </c>
      <c r="H1016" s="42">
        <v>27521</v>
      </c>
      <c r="I1016" s="42">
        <v>27443</v>
      </c>
      <c r="J1016" s="42">
        <v>27290</v>
      </c>
      <c r="K1016" s="42">
        <v>27193</v>
      </c>
      <c r="L1016" s="42">
        <v>27004</v>
      </c>
    </row>
    <row r="1017" spans="1:12" ht="12" customHeight="1" x14ac:dyDescent="0.25">
      <c r="A1017" s="37" t="s">
        <v>1098</v>
      </c>
      <c r="B1017" s="37" t="s">
        <v>6271</v>
      </c>
      <c r="C1017" s="37" t="s">
        <v>5339</v>
      </c>
      <c r="D1017" s="42">
        <v>15955</v>
      </c>
      <c r="E1017" s="42">
        <v>15911</v>
      </c>
      <c r="F1017" s="42">
        <v>16028</v>
      </c>
      <c r="G1017" s="42">
        <v>16014</v>
      </c>
      <c r="H1017" s="42">
        <v>15783</v>
      </c>
      <c r="I1017" s="42">
        <v>15746</v>
      </c>
      <c r="J1017" s="42">
        <v>15768</v>
      </c>
      <c r="K1017" s="42">
        <v>15794</v>
      </c>
      <c r="L1017" s="42">
        <v>15888</v>
      </c>
    </row>
    <row r="1018" spans="1:12" ht="12" customHeight="1" x14ac:dyDescent="0.25">
      <c r="A1018" s="37" t="s">
        <v>1099</v>
      </c>
      <c r="B1018" s="37" t="s">
        <v>6055</v>
      </c>
      <c r="C1018" s="37" t="s">
        <v>5339</v>
      </c>
      <c r="D1018" s="42">
        <v>73955</v>
      </c>
      <c r="E1018" s="42">
        <v>73473</v>
      </c>
      <c r="F1018" s="42">
        <v>74945</v>
      </c>
      <c r="G1018" s="42">
        <v>73690</v>
      </c>
      <c r="H1018" s="42">
        <v>73379</v>
      </c>
      <c r="I1018" s="42">
        <v>73155</v>
      </c>
      <c r="J1018" s="42">
        <v>71860</v>
      </c>
      <c r="K1018" s="42">
        <v>71252</v>
      </c>
      <c r="L1018" s="42">
        <v>71671</v>
      </c>
    </row>
    <row r="1019" spans="1:12" ht="12" customHeight="1" x14ac:dyDescent="0.25">
      <c r="A1019" s="37" t="s">
        <v>1100</v>
      </c>
      <c r="B1019" s="37" t="s">
        <v>5683</v>
      </c>
      <c r="C1019" s="37" t="s">
        <v>5339</v>
      </c>
      <c r="D1019" s="42">
        <v>35613</v>
      </c>
      <c r="E1019" s="42">
        <v>35437</v>
      </c>
      <c r="F1019" s="42">
        <v>35695</v>
      </c>
      <c r="G1019" s="42">
        <v>35562</v>
      </c>
      <c r="H1019" s="42">
        <v>35631</v>
      </c>
      <c r="I1019" s="42">
        <v>35675</v>
      </c>
      <c r="J1019" s="42">
        <v>35863</v>
      </c>
      <c r="K1019" s="42">
        <v>35940</v>
      </c>
      <c r="L1019" s="42">
        <v>36249</v>
      </c>
    </row>
    <row r="1020" spans="1:12" ht="12" customHeight="1" x14ac:dyDescent="0.25">
      <c r="A1020" s="37" t="s">
        <v>1101</v>
      </c>
      <c r="B1020" s="37" t="s">
        <v>5583</v>
      </c>
      <c r="C1020" s="37" t="s">
        <v>5339</v>
      </c>
      <c r="D1020" s="42">
        <v>21730</v>
      </c>
      <c r="E1020" s="42">
        <v>21594</v>
      </c>
      <c r="F1020" s="42">
        <v>21527</v>
      </c>
      <c r="G1020" s="42">
        <v>21198</v>
      </c>
      <c r="H1020" s="42">
        <v>21094</v>
      </c>
      <c r="I1020" s="42">
        <v>20990</v>
      </c>
      <c r="J1020" s="42">
        <v>20643</v>
      </c>
      <c r="K1020" s="42">
        <v>20273</v>
      </c>
      <c r="L1020" s="42">
        <v>20105</v>
      </c>
    </row>
    <row r="1021" spans="1:12" ht="12" customHeight="1" x14ac:dyDescent="0.25">
      <c r="A1021" s="37" t="s">
        <v>1102</v>
      </c>
      <c r="B1021" s="37" t="s">
        <v>6056</v>
      </c>
      <c r="C1021" s="37" t="s">
        <v>5339</v>
      </c>
      <c r="D1021" s="42">
        <v>10272</v>
      </c>
      <c r="E1021" s="42">
        <v>10159</v>
      </c>
      <c r="F1021" s="42">
        <v>10272</v>
      </c>
      <c r="G1021" s="42">
        <v>10183</v>
      </c>
      <c r="H1021" s="42">
        <v>10213</v>
      </c>
      <c r="I1021" s="42">
        <v>10189</v>
      </c>
      <c r="J1021" s="42">
        <v>10208</v>
      </c>
      <c r="K1021" s="42">
        <v>10239</v>
      </c>
      <c r="L1021" s="42">
        <v>10206</v>
      </c>
    </row>
    <row r="1022" spans="1:12" ht="12" customHeight="1" x14ac:dyDescent="0.25">
      <c r="A1022" s="37" t="s">
        <v>1103</v>
      </c>
      <c r="B1022" s="37" t="s">
        <v>5689</v>
      </c>
      <c r="C1022" s="37" t="s">
        <v>5339</v>
      </c>
      <c r="D1022" s="42">
        <v>9315</v>
      </c>
      <c r="E1022" s="42">
        <v>9249</v>
      </c>
      <c r="F1022" s="42">
        <v>9223</v>
      </c>
      <c r="G1022" s="42">
        <v>9179</v>
      </c>
      <c r="H1022" s="42">
        <v>9176</v>
      </c>
      <c r="I1022" s="42">
        <v>9169</v>
      </c>
      <c r="J1022" s="42">
        <v>9133</v>
      </c>
      <c r="K1022" s="42">
        <v>9021</v>
      </c>
      <c r="L1022" s="42">
        <v>8915</v>
      </c>
    </row>
    <row r="1023" spans="1:12" ht="12" customHeight="1" x14ac:dyDescent="0.25">
      <c r="A1023" s="37" t="s">
        <v>1104</v>
      </c>
      <c r="B1023" s="37" t="s">
        <v>6058</v>
      </c>
      <c r="C1023" s="37" t="s">
        <v>5339</v>
      </c>
      <c r="D1023" s="42">
        <v>6856</v>
      </c>
      <c r="E1023" s="42">
        <v>6870</v>
      </c>
      <c r="F1023" s="42">
        <v>6859</v>
      </c>
      <c r="G1023" s="42">
        <v>6796</v>
      </c>
      <c r="H1023" s="42">
        <v>6727</v>
      </c>
      <c r="I1023" s="42">
        <v>6743</v>
      </c>
      <c r="J1023" s="42">
        <v>6738</v>
      </c>
      <c r="K1023" s="42">
        <v>6696</v>
      </c>
      <c r="L1023" s="42">
        <v>6659</v>
      </c>
    </row>
    <row r="1024" spans="1:12" ht="12" customHeight="1" x14ac:dyDescent="0.25">
      <c r="A1024" s="37" t="s">
        <v>1105</v>
      </c>
      <c r="B1024" s="37" t="s">
        <v>6106</v>
      </c>
      <c r="C1024" s="37" t="s">
        <v>5339</v>
      </c>
      <c r="D1024" s="42">
        <v>96656</v>
      </c>
      <c r="E1024" s="42">
        <v>97179</v>
      </c>
      <c r="F1024" s="42">
        <v>97884</v>
      </c>
      <c r="G1024" s="42">
        <v>98338</v>
      </c>
      <c r="H1024" s="42">
        <v>98485</v>
      </c>
      <c r="I1024" s="42">
        <v>99509</v>
      </c>
      <c r="J1024" s="42">
        <v>100043</v>
      </c>
      <c r="K1024" s="42">
        <v>100546</v>
      </c>
      <c r="L1024" s="42">
        <v>101104</v>
      </c>
    </row>
    <row r="1025" spans="1:12" ht="12" customHeight="1" x14ac:dyDescent="0.25">
      <c r="A1025" s="37" t="s">
        <v>1106</v>
      </c>
      <c r="B1025" s="37" t="s">
        <v>6272</v>
      </c>
      <c r="C1025" s="37" t="s">
        <v>5339</v>
      </c>
      <c r="D1025" s="42">
        <v>12161</v>
      </c>
      <c r="E1025" s="42">
        <v>12230</v>
      </c>
      <c r="F1025" s="42">
        <v>12095</v>
      </c>
      <c r="G1025" s="42">
        <v>12062</v>
      </c>
      <c r="H1025" s="42">
        <v>12010</v>
      </c>
      <c r="I1025" s="42">
        <v>11995</v>
      </c>
      <c r="J1025" s="42">
        <v>12081</v>
      </c>
      <c r="K1025" s="42">
        <v>12248</v>
      </c>
      <c r="L1025" s="42">
        <v>12274</v>
      </c>
    </row>
    <row r="1026" spans="1:12" ht="12" customHeight="1" x14ac:dyDescent="0.25">
      <c r="A1026" s="37" t="s">
        <v>1107</v>
      </c>
      <c r="B1026" s="37" t="s">
        <v>6273</v>
      </c>
      <c r="C1026" s="37" t="s">
        <v>5339</v>
      </c>
      <c r="D1026" s="42">
        <v>7852</v>
      </c>
      <c r="E1026" s="42">
        <v>7781</v>
      </c>
      <c r="F1026" s="42">
        <v>7632</v>
      </c>
      <c r="G1026" s="42">
        <v>7551</v>
      </c>
      <c r="H1026" s="42">
        <v>7533</v>
      </c>
      <c r="I1026" s="42">
        <v>7548</v>
      </c>
      <c r="J1026" s="42">
        <v>7490</v>
      </c>
      <c r="K1026" s="42">
        <v>7508</v>
      </c>
      <c r="L1026" s="42">
        <v>7508</v>
      </c>
    </row>
    <row r="1027" spans="1:12" ht="12" customHeight="1" x14ac:dyDescent="0.25">
      <c r="A1027" s="37" t="s">
        <v>1108</v>
      </c>
      <c r="B1027" s="37" t="s">
        <v>6274</v>
      </c>
      <c r="C1027" s="37" t="s">
        <v>5339</v>
      </c>
      <c r="D1027" s="42">
        <v>14672</v>
      </c>
      <c r="E1027" s="42">
        <v>14655</v>
      </c>
      <c r="F1027" s="42">
        <v>14506</v>
      </c>
      <c r="G1027" s="42">
        <v>14486</v>
      </c>
      <c r="H1027" s="42">
        <v>14445</v>
      </c>
      <c r="I1027" s="42">
        <v>14377</v>
      </c>
      <c r="J1027" s="42">
        <v>14318</v>
      </c>
      <c r="K1027" s="42">
        <v>14227</v>
      </c>
      <c r="L1027" s="42">
        <v>14198</v>
      </c>
    </row>
    <row r="1028" spans="1:12" ht="12" customHeight="1" x14ac:dyDescent="0.25">
      <c r="A1028" s="37" t="s">
        <v>1109</v>
      </c>
      <c r="B1028" s="37" t="s">
        <v>5598</v>
      </c>
      <c r="C1028" s="37" t="s">
        <v>5339</v>
      </c>
      <c r="D1028" s="42">
        <v>295803</v>
      </c>
      <c r="E1028" s="42">
        <v>301736</v>
      </c>
      <c r="F1028" s="42">
        <v>306075</v>
      </c>
      <c r="G1028" s="42">
        <v>310010</v>
      </c>
      <c r="H1028" s="42">
        <v>311955</v>
      </c>
      <c r="I1028" s="42">
        <v>316002</v>
      </c>
      <c r="J1028" s="42">
        <v>319738</v>
      </c>
      <c r="K1028" s="42">
        <v>322193</v>
      </c>
      <c r="L1028" s="42">
        <v>323780</v>
      </c>
    </row>
    <row r="1029" spans="1:12" ht="12" customHeight="1" x14ac:dyDescent="0.25">
      <c r="A1029" s="37" t="s">
        <v>1110</v>
      </c>
      <c r="B1029" s="37" t="s">
        <v>6275</v>
      </c>
      <c r="C1029" s="37" t="s">
        <v>5339</v>
      </c>
      <c r="D1029" s="42">
        <v>14348</v>
      </c>
      <c r="E1029" s="42">
        <v>14486</v>
      </c>
      <c r="F1029" s="42">
        <v>14532</v>
      </c>
      <c r="G1029" s="42">
        <v>14540</v>
      </c>
      <c r="H1029" s="42">
        <v>14478</v>
      </c>
      <c r="I1029" s="42">
        <v>14578</v>
      </c>
      <c r="J1029" s="42">
        <v>14479</v>
      </c>
      <c r="K1029" s="42">
        <v>14428</v>
      </c>
      <c r="L1029" s="42">
        <v>14432</v>
      </c>
    </row>
    <row r="1030" spans="1:12" ht="12" customHeight="1" x14ac:dyDescent="0.25">
      <c r="A1030" s="37" t="s">
        <v>1111</v>
      </c>
      <c r="B1030" s="37" t="s">
        <v>5944</v>
      </c>
      <c r="C1030" s="37" t="s">
        <v>5339</v>
      </c>
      <c r="D1030" s="42">
        <v>39451</v>
      </c>
      <c r="E1030" s="42">
        <v>39755</v>
      </c>
      <c r="F1030" s="42">
        <v>39147</v>
      </c>
      <c r="G1030" s="42">
        <v>38486</v>
      </c>
      <c r="H1030" s="42">
        <v>38010</v>
      </c>
      <c r="I1030" s="42">
        <v>37535</v>
      </c>
      <c r="J1030" s="42">
        <v>36979</v>
      </c>
      <c r="K1030" s="42">
        <v>36261</v>
      </c>
      <c r="L1030" s="42">
        <v>35845</v>
      </c>
    </row>
    <row r="1031" spans="1:12" ht="12" customHeight="1" x14ac:dyDescent="0.25">
      <c r="A1031" s="37" t="s">
        <v>1112</v>
      </c>
      <c r="B1031" s="37" t="s">
        <v>5599</v>
      </c>
      <c r="C1031" s="37" t="s">
        <v>5339</v>
      </c>
      <c r="D1031" s="42">
        <v>49285</v>
      </c>
      <c r="E1031" s="42">
        <v>49323</v>
      </c>
      <c r="F1031" s="42">
        <v>49475</v>
      </c>
      <c r="G1031" s="42">
        <v>49497</v>
      </c>
      <c r="H1031" s="42">
        <v>49750</v>
      </c>
      <c r="I1031" s="42">
        <v>50096</v>
      </c>
      <c r="J1031" s="42">
        <v>50313</v>
      </c>
      <c r="K1031" s="42">
        <v>50504</v>
      </c>
      <c r="L1031" s="42">
        <v>50815</v>
      </c>
    </row>
    <row r="1032" spans="1:12" ht="12" customHeight="1" x14ac:dyDescent="0.25">
      <c r="A1032" s="37" t="s">
        <v>1113</v>
      </c>
      <c r="B1032" s="37" t="s">
        <v>5694</v>
      </c>
      <c r="C1032" s="37" t="s">
        <v>5339</v>
      </c>
      <c r="D1032" s="42">
        <v>6813</v>
      </c>
      <c r="E1032" s="42">
        <v>6745</v>
      </c>
      <c r="F1032" s="42">
        <v>6563</v>
      </c>
      <c r="G1032" s="42">
        <v>6389</v>
      </c>
      <c r="H1032" s="42">
        <v>6267</v>
      </c>
      <c r="I1032" s="42">
        <v>6269</v>
      </c>
      <c r="J1032" s="42">
        <v>6190</v>
      </c>
      <c r="K1032" s="42">
        <v>6204</v>
      </c>
      <c r="L1032" s="42">
        <v>6120</v>
      </c>
    </row>
    <row r="1033" spans="1:12" ht="12" customHeight="1" x14ac:dyDescent="0.25">
      <c r="A1033" s="37" t="s">
        <v>1114</v>
      </c>
      <c r="B1033" s="37" t="s">
        <v>6064</v>
      </c>
      <c r="C1033" s="37" t="s">
        <v>5339</v>
      </c>
      <c r="D1033" s="42">
        <v>8589</v>
      </c>
      <c r="E1033" s="42">
        <v>8616</v>
      </c>
      <c r="F1033" s="42">
        <v>8544</v>
      </c>
      <c r="G1033" s="42">
        <v>8569</v>
      </c>
      <c r="H1033" s="42">
        <v>8626</v>
      </c>
      <c r="I1033" s="42">
        <v>8601</v>
      </c>
      <c r="J1033" s="42">
        <v>8711</v>
      </c>
      <c r="K1033" s="42">
        <v>8745</v>
      </c>
      <c r="L1033" s="42">
        <v>8832</v>
      </c>
    </row>
    <row r="1034" spans="1:12" ht="12" customHeight="1" x14ac:dyDescent="0.25">
      <c r="A1034" s="37" t="s">
        <v>1115</v>
      </c>
      <c r="B1034" s="37" t="s">
        <v>6276</v>
      </c>
      <c r="C1034" s="37" t="s">
        <v>5339</v>
      </c>
      <c r="D1034" s="42">
        <v>16912</v>
      </c>
      <c r="E1034" s="42">
        <v>16870</v>
      </c>
      <c r="F1034" s="42">
        <v>17012</v>
      </c>
      <c r="G1034" s="42">
        <v>17000</v>
      </c>
      <c r="H1034" s="42">
        <v>16981</v>
      </c>
      <c r="I1034" s="42">
        <v>17213</v>
      </c>
      <c r="J1034" s="42">
        <v>17387</v>
      </c>
      <c r="K1034" s="42">
        <v>17497</v>
      </c>
      <c r="L1034" s="42">
        <v>17560</v>
      </c>
    </row>
    <row r="1035" spans="1:12" ht="12" customHeight="1" x14ac:dyDescent="0.25">
      <c r="A1035" s="37" t="s">
        <v>1116</v>
      </c>
      <c r="B1035" s="37" t="s">
        <v>5696</v>
      </c>
      <c r="C1035" s="37" t="s">
        <v>5339</v>
      </c>
      <c r="D1035" s="42">
        <v>24662</v>
      </c>
      <c r="E1035" s="42">
        <v>24757</v>
      </c>
      <c r="F1035" s="42">
        <v>24507</v>
      </c>
      <c r="G1035" s="42">
        <v>24553</v>
      </c>
      <c r="H1035" s="42">
        <v>24814</v>
      </c>
      <c r="I1035" s="42">
        <v>24727</v>
      </c>
      <c r="J1035" s="42">
        <v>24915</v>
      </c>
      <c r="K1035" s="42">
        <v>25000</v>
      </c>
      <c r="L1035" s="42">
        <v>25121</v>
      </c>
    </row>
    <row r="1036" spans="1:12" ht="12" customHeight="1" x14ac:dyDescent="0.25">
      <c r="A1036" s="37" t="s">
        <v>1117</v>
      </c>
      <c r="B1036" s="37" t="s">
        <v>6277</v>
      </c>
      <c r="C1036" s="37" t="s">
        <v>5339</v>
      </c>
      <c r="D1036" s="42">
        <v>37121</v>
      </c>
      <c r="E1036" s="42">
        <v>37598</v>
      </c>
      <c r="F1036" s="42">
        <v>37561</v>
      </c>
      <c r="G1036" s="42">
        <v>37400</v>
      </c>
      <c r="H1036" s="42">
        <v>37575</v>
      </c>
      <c r="I1036" s="42">
        <v>37230</v>
      </c>
      <c r="J1036" s="42">
        <v>37175</v>
      </c>
      <c r="K1036" s="42">
        <v>37173</v>
      </c>
      <c r="L1036" s="42">
        <v>37317</v>
      </c>
    </row>
    <row r="1037" spans="1:12" ht="12" customHeight="1" x14ac:dyDescent="0.25">
      <c r="A1037" s="37" t="s">
        <v>1118</v>
      </c>
      <c r="B1037" s="37" t="s">
        <v>6278</v>
      </c>
      <c r="C1037" s="37" t="s">
        <v>5339</v>
      </c>
      <c r="D1037" s="42">
        <v>25746</v>
      </c>
      <c r="E1037" s="42">
        <v>25755</v>
      </c>
      <c r="F1037" s="42">
        <v>25800</v>
      </c>
      <c r="G1037" s="42">
        <v>25958</v>
      </c>
      <c r="H1037" s="42">
        <v>26075</v>
      </c>
      <c r="I1037" s="42">
        <v>26143</v>
      </c>
      <c r="J1037" s="42">
        <v>26088</v>
      </c>
      <c r="K1037" s="42">
        <v>26264</v>
      </c>
      <c r="L1037" s="42">
        <v>26321</v>
      </c>
    </row>
    <row r="1038" spans="1:12" ht="12" customHeight="1" x14ac:dyDescent="0.25">
      <c r="A1038" s="37" t="s">
        <v>1119</v>
      </c>
      <c r="B1038" s="37" t="s">
        <v>6279</v>
      </c>
      <c r="C1038" s="37" t="s">
        <v>5339</v>
      </c>
      <c r="D1038" s="42">
        <v>11258</v>
      </c>
      <c r="E1038" s="42">
        <v>11207</v>
      </c>
      <c r="F1038" s="42">
        <v>11297</v>
      </c>
      <c r="G1038" s="42">
        <v>11174</v>
      </c>
      <c r="H1038" s="42">
        <v>11038</v>
      </c>
      <c r="I1038" s="42">
        <v>10973</v>
      </c>
      <c r="J1038" s="42">
        <v>10990</v>
      </c>
      <c r="K1038" s="42">
        <v>11064</v>
      </c>
      <c r="L1038" s="42">
        <v>11049</v>
      </c>
    </row>
    <row r="1039" spans="1:12" ht="12" customHeight="1" x14ac:dyDescent="0.25">
      <c r="A1039" s="37" t="s">
        <v>1120</v>
      </c>
      <c r="B1039" s="37" t="s">
        <v>6280</v>
      </c>
      <c r="C1039" s="37" t="s">
        <v>5339</v>
      </c>
      <c r="D1039" s="42">
        <v>36910</v>
      </c>
      <c r="E1039" s="42">
        <v>36816</v>
      </c>
      <c r="F1039" s="42">
        <v>36660</v>
      </c>
      <c r="G1039" s="42">
        <v>36460</v>
      </c>
      <c r="H1039" s="42">
        <v>36280</v>
      </c>
      <c r="I1039" s="42">
        <v>35983</v>
      </c>
      <c r="J1039" s="42">
        <v>35804</v>
      </c>
      <c r="K1039" s="42">
        <v>35491</v>
      </c>
      <c r="L1039" s="42">
        <v>35268</v>
      </c>
    </row>
    <row r="1040" spans="1:12" ht="12" customHeight="1" x14ac:dyDescent="0.25">
      <c r="A1040" s="37" t="s">
        <v>1121</v>
      </c>
      <c r="B1040" s="37" t="s">
        <v>5954</v>
      </c>
      <c r="C1040" s="37" t="s">
        <v>5339</v>
      </c>
      <c r="D1040" s="42">
        <v>8565</v>
      </c>
      <c r="E1040" s="42">
        <v>8590</v>
      </c>
      <c r="F1040" s="42">
        <v>8643</v>
      </c>
      <c r="G1040" s="42">
        <v>8630</v>
      </c>
      <c r="H1040" s="42">
        <v>8685</v>
      </c>
      <c r="I1040" s="42">
        <v>8644</v>
      </c>
      <c r="J1040" s="42">
        <v>8728</v>
      </c>
      <c r="K1040" s="42">
        <v>8778</v>
      </c>
      <c r="L1040" s="42">
        <v>8758</v>
      </c>
    </row>
    <row r="1041" spans="1:12" ht="12" customHeight="1" x14ac:dyDescent="0.25">
      <c r="A1041" s="37" t="s">
        <v>1122</v>
      </c>
      <c r="B1041" s="37" t="s">
        <v>6066</v>
      </c>
      <c r="C1041" s="37" t="s">
        <v>5339</v>
      </c>
      <c r="D1041" s="42">
        <v>105543</v>
      </c>
      <c r="E1041" s="42">
        <v>107508</v>
      </c>
      <c r="F1041" s="42">
        <v>108245</v>
      </c>
      <c r="G1041" s="42">
        <v>109013</v>
      </c>
      <c r="H1041" s="42">
        <v>108531</v>
      </c>
      <c r="I1041" s="42">
        <v>106323</v>
      </c>
      <c r="J1041" s="42">
        <v>107041</v>
      </c>
      <c r="K1041" s="42">
        <v>108226</v>
      </c>
      <c r="L1041" s="42">
        <v>110356</v>
      </c>
    </row>
    <row r="1042" spans="1:12" ht="12" customHeight="1" x14ac:dyDescent="0.25">
      <c r="A1042" s="37" t="s">
        <v>1123</v>
      </c>
      <c r="B1042" s="37" t="s">
        <v>6281</v>
      </c>
      <c r="C1042" s="37" t="s">
        <v>5339</v>
      </c>
      <c r="D1042" s="42">
        <v>29278</v>
      </c>
      <c r="E1042" s="42">
        <v>29121</v>
      </c>
      <c r="F1042" s="42">
        <v>28673</v>
      </c>
      <c r="G1042" s="42">
        <v>28487</v>
      </c>
      <c r="H1042" s="42">
        <v>28018</v>
      </c>
      <c r="I1042" s="42">
        <v>27511</v>
      </c>
      <c r="J1042" s="42">
        <v>27005</v>
      </c>
      <c r="K1042" s="42">
        <v>26725</v>
      </c>
      <c r="L1042" s="42">
        <v>26409</v>
      </c>
    </row>
    <row r="1043" spans="1:12" ht="12" customHeight="1" x14ac:dyDescent="0.25">
      <c r="A1043" s="37" t="s">
        <v>1124</v>
      </c>
      <c r="B1043" s="37" t="s">
        <v>6113</v>
      </c>
      <c r="C1043" s="37" t="s">
        <v>5339</v>
      </c>
      <c r="D1043" s="42">
        <v>18846</v>
      </c>
      <c r="E1043" s="42">
        <v>18683</v>
      </c>
      <c r="F1043" s="42">
        <v>18619</v>
      </c>
      <c r="G1043" s="42">
        <v>18569</v>
      </c>
      <c r="H1043" s="42">
        <v>18630</v>
      </c>
      <c r="I1043" s="42">
        <v>18637</v>
      </c>
      <c r="J1043" s="42">
        <v>18565</v>
      </c>
      <c r="K1043" s="42">
        <v>18730</v>
      </c>
      <c r="L1043" s="42">
        <v>18778</v>
      </c>
    </row>
    <row r="1044" spans="1:12" ht="12" customHeight="1" x14ac:dyDescent="0.25">
      <c r="A1044" s="37" t="s">
        <v>1125</v>
      </c>
      <c r="B1044" s="37" t="s">
        <v>5957</v>
      </c>
      <c r="C1044" s="37" t="s">
        <v>5339</v>
      </c>
      <c r="D1044" s="42">
        <v>18199</v>
      </c>
      <c r="E1044" s="42">
        <v>18287</v>
      </c>
      <c r="F1044" s="42">
        <v>18403</v>
      </c>
      <c r="G1044" s="42">
        <v>18465</v>
      </c>
      <c r="H1044" s="42">
        <v>18511</v>
      </c>
      <c r="I1044" s="42">
        <v>18418</v>
      </c>
      <c r="J1044" s="42">
        <v>18537</v>
      </c>
      <c r="K1044" s="42">
        <v>18762</v>
      </c>
      <c r="L1044" s="42">
        <v>18906</v>
      </c>
    </row>
    <row r="1045" spans="1:12" ht="12" customHeight="1" x14ac:dyDescent="0.25">
      <c r="A1045" s="37" t="s">
        <v>1126</v>
      </c>
      <c r="B1045" s="37" t="s">
        <v>6067</v>
      </c>
      <c r="C1045" s="37" t="s">
        <v>5339</v>
      </c>
      <c r="D1045" s="42">
        <v>46250</v>
      </c>
      <c r="E1045" s="42">
        <v>46340</v>
      </c>
      <c r="F1045" s="42">
        <v>46441</v>
      </c>
      <c r="G1045" s="42">
        <v>46369</v>
      </c>
      <c r="H1045" s="42">
        <v>46407</v>
      </c>
      <c r="I1045" s="42">
        <v>46399</v>
      </c>
      <c r="J1045" s="42">
        <v>46301</v>
      </c>
      <c r="K1045" s="42">
        <v>45989</v>
      </c>
      <c r="L1045" s="42">
        <v>45591</v>
      </c>
    </row>
    <row r="1046" spans="1:12" ht="12" customHeight="1" x14ac:dyDescent="0.25">
      <c r="A1046" s="37" t="s">
        <v>1127</v>
      </c>
      <c r="B1046" s="37" t="s">
        <v>5603</v>
      </c>
      <c r="C1046" s="37" t="s">
        <v>5339</v>
      </c>
      <c r="D1046" s="42">
        <v>15416</v>
      </c>
      <c r="E1046" s="42">
        <v>15377</v>
      </c>
      <c r="F1046" s="42">
        <v>15343</v>
      </c>
      <c r="G1046" s="42">
        <v>15439</v>
      </c>
      <c r="H1046" s="42">
        <v>15556</v>
      </c>
      <c r="I1046" s="42">
        <v>15572</v>
      </c>
      <c r="J1046" s="42">
        <v>15844</v>
      </c>
      <c r="K1046" s="42">
        <v>15994</v>
      </c>
      <c r="L1046" s="42">
        <v>16106</v>
      </c>
    </row>
    <row r="1047" spans="1:12" ht="12" customHeight="1" x14ac:dyDescent="0.25">
      <c r="A1047" s="37" t="s">
        <v>1128</v>
      </c>
      <c r="B1047" s="37" t="s">
        <v>6282</v>
      </c>
      <c r="C1047" s="37" t="s">
        <v>5339</v>
      </c>
      <c r="D1047" s="42">
        <v>4902</v>
      </c>
      <c r="E1047" s="42">
        <v>4781</v>
      </c>
      <c r="F1047" s="42">
        <v>4735</v>
      </c>
      <c r="G1047" s="42">
        <v>4707</v>
      </c>
      <c r="H1047" s="42">
        <v>4678</v>
      </c>
      <c r="I1047" s="42">
        <v>4610</v>
      </c>
      <c r="J1047" s="42">
        <v>4606</v>
      </c>
      <c r="K1047" s="42">
        <v>4523</v>
      </c>
      <c r="L1047" s="42">
        <v>4421</v>
      </c>
    </row>
    <row r="1048" spans="1:12" ht="12" customHeight="1" x14ac:dyDescent="0.25">
      <c r="A1048" s="37" t="s">
        <v>1129</v>
      </c>
      <c r="B1048" s="37" t="s">
        <v>6283</v>
      </c>
      <c r="C1048" s="37" t="s">
        <v>5339</v>
      </c>
      <c r="D1048" s="42">
        <v>46920</v>
      </c>
      <c r="E1048" s="42">
        <v>46846</v>
      </c>
      <c r="F1048" s="42">
        <v>46621</v>
      </c>
      <c r="G1048" s="42">
        <v>46442</v>
      </c>
      <c r="H1048" s="42">
        <v>46177</v>
      </c>
      <c r="I1048" s="42">
        <v>46077</v>
      </c>
      <c r="J1048" s="42">
        <v>45628</v>
      </c>
      <c r="K1048" s="42">
        <v>45369</v>
      </c>
      <c r="L1048" s="42">
        <v>45068</v>
      </c>
    </row>
    <row r="1049" spans="1:12" ht="12" customHeight="1" x14ac:dyDescent="0.25">
      <c r="A1049" s="37" t="s">
        <v>1130</v>
      </c>
      <c r="B1049" s="37" t="s">
        <v>5605</v>
      </c>
      <c r="C1049" s="37" t="s">
        <v>5339</v>
      </c>
      <c r="D1049" s="42">
        <v>13494</v>
      </c>
      <c r="E1049" s="42">
        <v>13384</v>
      </c>
      <c r="F1049" s="42">
        <v>13308</v>
      </c>
      <c r="G1049" s="42">
        <v>13393</v>
      </c>
      <c r="H1049" s="42">
        <v>13309</v>
      </c>
      <c r="I1049" s="42">
        <v>13327</v>
      </c>
      <c r="J1049" s="42">
        <v>13365</v>
      </c>
      <c r="K1049" s="42">
        <v>13420</v>
      </c>
      <c r="L1049" s="42">
        <v>13442</v>
      </c>
    </row>
    <row r="1050" spans="1:12" ht="12" customHeight="1" x14ac:dyDescent="0.25">
      <c r="A1050" s="37" t="s">
        <v>1131</v>
      </c>
      <c r="B1050" s="37" t="s">
        <v>5606</v>
      </c>
      <c r="C1050" s="37" t="s">
        <v>5339</v>
      </c>
      <c r="D1050" s="42">
        <v>741096</v>
      </c>
      <c r="E1050" s="42">
        <v>746412</v>
      </c>
      <c r="F1050" s="42">
        <v>751865</v>
      </c>
      <c r="G1050" s="42">
        <v>759426</v>
      </c>
      <c r="H1050" s="42">
        <v>761973</v>
      </c>
      <c r="I1050" s="42">
        <v>765192</v>
      </c>
      <c r="J1050" s="42">
        <v>767711</v>
      </c>
      <c r="K1050" s="42">
        <v>770377</v>
      </c>
      <c r="L1050" s="42">
        <v>770517</v>
      </c>
    </row>
    <row r="1051" spans="1:12" ht="12" customHeight="1" x14ac:dyDescent="0.25">
      <c r="A1051" s="37" t="s">
        <v>1132</v>
      </c>
      <c r="B1051" s="37" t="s">
        <v>6284</v>
      </c>
      <c r="C1051" s="37" t="s">
        <v>5339</v>
      </c>
      <c r="D1051" s="42">
        <v>48586</v>
      </c>
      <c r="E1051" s="42">
        <v>48903</v>
      </c>
      <c r="F1051" s="42">
        <v>49492</v>
      </c>
      <c r="G1051" s="42">
        <v>50145</v>
      </c>
      <c r="H1051" s="42">
        <v>50894</v>
      </c>
      <c r="I1051" s="42">
        <v>51815</v>
      </c>
      <c r="J1051" s="42">
        <v>52198</v>
      </c>
      <c r="K1051" s="42">
        <v>53281</v>
      </c>
      <c r="L1051" s="42">
        <v>53920</v>
      </c>
    </row>
    <row r="1052" spans="1:12" ht="12" customHeight="1" x14ac:dyDescent="0.25">
      <c r="A1052" s="37" t="s">
        <v>1133</v>
      </c>
      <c r="B1052" s="37" t="s">
        <v>5702</v>
      </c>
      <c r="C1052" s="37" t="s">
        <v>5339</v>
      </c>
      <c r="D1052" s="42">
        <v>23356</v>
      </c>
      <c r="E1052" s="42">
        <v>23419</v>
      </c>
      <c r="F1052" s="42">
        <v>23410</v>
      </c>
      <c r="G1052" s="42">
        <v>23465</v>
      </c>
      <c r="H1052" s="42">
        <v>23259</v>
      </c>
      <c r="I1052" s="42">
        <v>23136</v>
      </c>
      <c r="J1052" s="42">
        <v>22862</v>
      </c>
      <c r="K1052" s="42">
        <v>22571</v>
      </c>
      <c r="L1052" s="42">
        <v>22386</v>
      </c>
    </row>
    <row r="1053" spans="1:12" ht="12" customHeight="1" x14ac:dyDescent="0.25">
      <c r="A1053" s="37" t="s">
        <v>1134</v>
      </c>
      <c r="B1053" s="37" t="s">
        <v>6285</v>
      </c>
      <c r="C1053" s="37" t="s">
        <v>5339</v>
      </c>
      <c r="D1053" s="42">
        <v>159720</v>
      </c>
      <c r="E1053" s="42">
        <v>160300</v>
      </c>
      <c r="F1053" s="42">
        <v>161274</v>
      </c>
      <c r="G1053" s="42">
        <v>162705</v>
      </c>
      <c r="H1053" s="42">
        <v>163210</v>
      </c>
      <c r="I1053" s="42">
        <v>164092</v>
      </c>
      <c r="J1053" s="42">
        <v>164676</v>
      </c>
      <c r="K1053" s="42">
        <v>165410</v>
      </c>
      <c r="L1053" s="42">
        <v>166051</v>
      </c>
    </row>
    <row r="1054" spans="1:12" ht="12" customHeight="1" x14ac:dyDescent="0.25">
      <c r="A1054" s="37" t="s">
        <v>1135</v>
      </c>
      <c r="B1054" s="37" t="s">
        <v>6286</v>
      </c>
      <c r="C1054" s="37" t="s">
        <v>5339</v>
      </c>
      <c r="D1054" s="42">
        <v>16346</v>
      </c>
      <c r="E1054" s="42">
        <v>16317</v>
      </c>
      <c r="F1054" s="42">
        <v>16137</v>
      </c>
      <c r="G1054" s="42">
        <v>16101</v>
      </c>
      <c r="H1054" s="42">
        <v>15955</v>
      </c>
      <c r="I1054" s="42">
        <v>15692</v>
      </c>
      <c r="J1054" s="42">
        <v>15505</v>
      </c>
      <c r="K1054" s="42">
        <v>15285</v>
      </c>
      <c r="L1054" s="42">
        <v>15126</v>
      </c>
    </row>
    <row r="1055" spans="1:12" ht="12" customHeight="1" x14ac:dyDescent="0.25">
      <c r="A1055" s="37" t="s">
        <v>1136</v>
      </c>
      <c r="B1055" s="37" t="s">
        <v>6074</v>
      </c>
      <c r="C1055" s="37" t="s">
        <v>5339</v>
      </c>
      <c r="D1055" s="42">
        <v>31883</v>
      </c>
      <c r="E1055" s="42">
        <v>31882</v>
      </c>
      <c r="F1055" s="42">
        <v>31506</v>
      </c>
      <c r="G1055" s="42">
        <v>31653</v>
      </c>
      <c r="H1055" s="42">
        <v>31558</v>
      </c>
      <c r="I1055" s="42">
        <v>31485</v>
      </c>
      <c r="J1055" s="42">
        <v>31506</v>
      </c>
      <c r="K1055" s="42">
        <v>31484</v>
      </c>
      <c r="L1055" s="42">
        <v>31304</v>
      </c>
    </row>
    <row r="1056" spans="1:12" ht="12" customHeight="1" x14ac:dyDescent="0.25">
      <c r="A1056" s="37" t="s">
        <v>1137</v>
      </c>
      <c r="B1056" s="37" t="s">
        <v>6287</v>
      </c>
      <c r="C1056" s="37" t="s">
        <v>5339</v>
      </c>
      <c r="D1056" s="42">
        <v>14193</v>
      </c>
      <c r="E1056" s="42">
        <v>14187</v>
      </c>
      <c r="F1056" s="42">
        <v>14060</v>
      </c>
      <c r="G1056" s="42">
        <v>14031</v>
      </c>
      <c r="H1056" s="42">
        <v>14117</v>
      </c>
      <c r="I1056" s="42">
        <v>14121</v>
      </c>
      <c r="J1056" s="42">
        <v>14024</v>
      </c>
      <c r="K1056" s="42">
        <v>14211</v>
      </c>
      <c r="L1056" s="42">
        <v>14307</v>
      </c>
    </row>
    <row r="1057" spans="1:12" ht="12" customHeight="1" x14ac:dyDescent="0.25">
      <c r="A1057" s="37" t="s">
        <v>1138</v>
      </c>
      <c r="B1057" s="37" t="s">
        <v>6288</v>
      </c>
      <c r="C1057" s="37" t="s">
        <v>5339</v>
      </c>
      <c r="D1057" s="42">
        <v>58849</v>
      </c>
      <c r="E1057" s="42">
        <v>59358</v>
      </c>
      <c r="F1057" s="42">
        <v>59547</v>
      </c>
      <c r="G1057" s="42">
        <v>59716</v>
      </c>
      <c r="H1057" s="42">
        <v>59911</v>
      </c>
      <c r="I1057" s="42">
        <v>59930</v>
      </c>
      <c r="J1057" s="42">
        <v>60089</v>
      </c>
      <c r="K1057" s="42">
        <v>60299</v>
      </c>
      <c r="L1057" s="42">
        <v>60669</v>
      </c>
    </row>
    <row r="1058" spans="1:12" ht="12" customHeight="1" x14ac:dyDescent="0.25">
      <c r="A1058" s="37" t="s">
        <v>1139</v>
      </c>
      <c r="B1058" s="37" t="s">
        <v>5609</v>
      </c>
      <c r="C1058" s="37" t="s">
        <v>5339</v>
      </c>
      <c r="D1058" s="42">
        <v>15860</v>
      </c>
      <c r="E1058" s="42">
        <v>15943</v>
      </c>
      <c r="F1058" s="42">
        <v>15898</v>
      </c>
      <c r="G1058" s="42">
        <v>15910</v>
      </c>
      <c r="H1058" s="42">
        <v>15892</v>
      </c>
      <c r="I1058" s="42">
        <v>15873</v>
      </c>
      <c r="J1058" s="42">
        <v>15842</v>
      </c>
      <c r="K1058" s="42">
        <v>15735</v>
      </c>
      <c r="L1058" s="42">
        <v>15571</v>
      </c>
    </row>
    <row r="1059" spans="1:12" ht="12" customHeight="1" x14ac:dyDescent="0.25">
      <c r="A1059" s="37" t="s">
        <v>1140</v>
      </c>
      <c r="B1059" s="37" t="s">
        <v>5610</v>
      </c>
      <c r="C1059" s="37" t="s">
        <v>5339</v>
      </c>
      <c r="D1059" s="42">
        <v>7887</v>
      </c>
      <c r="E1059" s="42">
        <v>7708</v>
      </c>
      <c r="F1059" s="42">
        <v>7581</v>
      </c>
      <c r="G1059" s="42">
        <v>6879</v>
      </c>
      <c r="H1059" s="42">
        <v>6796</v>
      </c>
      <c r="I1059" s="42">
        <v>6742</v>
      </c>
      <c r="J1059" s="42">
        <v>6593</v>
      </c>
      <c r="K1059" s="42">
        <v>6590</v>
      </c>
      <c r="L1059" s="42">
        <v>7033</v>
      </c>
    </row>
    <row r="1060" spans="1:12" ht="12" customHeight="1" x14ac:dyDescent="0.25">
      <c r="A1060" s="37" t="s">
        <v>1141</v>
      </c>
      <c r="B1060" s="37" t="s">
        <v>6289</v>
      </c>
      <c r="C1060" s="37" t="s">
        <v>5339</v>
      </c>
      <c r="D1060" s="42">
        <v>11310</v>
      </c>
      <c r="E1060" s="42">
        <v>11237</v>
      </c>
      <c r="F1060" s="42">
        <v>11141</v>
      </c>
      <c r="G1060" s="42">
        <v>10986</v>
      </c>
      <c r="H1060" s="42">
        <v>10832</v>
      </c>
      <c r="I1060" s="42">
        <v>10646</v>
      </c>
      <c r="J1060" s="42">
        <v>10430</v>
      </c>
      <c r="K1060" s="42">
        <v>10309</v>
      </c>
      <c r="L1060" s="42">
        <v>10143</v>
      </c>
    </row>
    <row r="1061" spans="1:12" ht="12" customHeight="1" x14ac:dyDescent="0.25">
      <c r="A1061" s="37" t="s">
        <v>1142</v>
      </c>
      <c r="B1061" s="37" t="s">
        <v>6290</v>
      </c>
      <c r="C1061" s="37" t="s">
        <v>5339</v>
      </c>
      <c r="D1061" s="42">
        <v>24519</v>
      </c>
      <c r="E1061" s="42">
        <v>24375</v>
      </c>
      <c r="F1061" s="42">
        <v>24014</v>
      </c>
      <c r="G1061" s="42">
        <v>23544</v>
      </c>
      <c r="H1061" s="42">
        <v>23359</v>
      </c>
      <c r="I1061" s="42">
        <v>23044</v>
      </c>
      <c r="J1061" s="42">
        <v>22751</v>
      </c>
      <c r="K1061" s="42">
        <v>22328</v>
      </c>
      <c r="L1061" s="42">
        <v>21899</v>
      </c>
    </row>
    <row r="1062" spans="1:12" ht="12" customHeight="1" x14ac:dyDescent="0.25">
      <c r="A1062" s="37" t="s">
        <v>1143</v>
      </c>
      <c r="B1062" s="37" t="s">
        <v>6038</v>
      </c>
      <c r="C1062" s="37" t="s">
        <v>5339</v>
      </c>
      <c r="D1062" s="42">
        <v>13870</v>
      </c>
      <c r="E1062" s="42">
        <v>13804</v>
      </c>
      <c r="F1062" s="42">
        <v>13773</v>
      </c>
      <c r="G1062" s="42">
        <v>13686</v>
      </c>
      <c r="H1062" s="42">
        <v>13763</v>
      </c>
      <c r="I1062" s="42">
        <v>13600</v>
      </c>
      <c r="J1062" s="42">
        <v>13474</v>
      </c>
      <c r="K1062" s="42">
        <v>13358</v>
      </c>
      <c r="L1062" s="42">
        <v>13257</v>
      </c>
    </row>
    <row r="1063" spans="1:12" ht="12" customHeight="1" x14ac:dyDescent="0.25">
      <c r="A1063" s="37" t="s">
        <v>1144</v>
      </c>
      <c r="B1063" s="37" t="s">
        <v>5704</v>
      </c>
      <c r="C1063" s="37" t="s">
        <v>5339</v>
      </c>
      <c r="D1063" s="42">
        <v>24742</v>
      </c>
      <c r="E1063" s="42">
        <v>24719</v>
      </c>
      <c r="F1063" s="42">
        <v>24406</v>
      </c>
      <c r="G1063" s="42">
        <v>24440</v>
      </c>
      <c r="H1063" s="42">
        <v>24429</v>
      </c>
      <c r="I1063" s="42">
        <v>24343</v>
      </c>
      <c r="J1063" s="42">
        <v>24376</v>
      </c>
      <c r="K1063" s="42">
        <v>24498</v>
      </c>
      <c r="L1063" s="42">
        <v>24644</v>
      </c>
    </row>
    <row r="1064" spans="1:12" ht="12" customHeight="1" x14ac:dyDescent="0.25">
      <c r="A1064" s="37" t="s">
        <v>1145</v>
      </c>
      <c r="B1064" s="37" t="s">
        <v>6076</v>
      </c>
      <c r="C1064" s="37" t="s">
        <v>5339</v>
      </c>
      <c r="D1064" s="42">
        <v>9519</v>
      </c>
      <c r="E1064" s="42">
        <v>9503</v>
      </c>
      <c r="F1064" s="42">
        <v>9438</v>
      </c>
      <c r="G1064" s="42">
        <v>9332</v>
      </c>
      <c r="H1064" s="42">
        <v>9327</v>
      </c>
      <c r="I1064" s="42">
        <v>9286</v>
      </c>
      <c r="J1064" s="42">
        <v>9194</v>
      </c>
      <c r="K1064" s="42">
        <v>9264</v>
      </c>
      <c r="L1064" s="42">
        <v>9242</v>
      </c>
    </row>
    <row r="1065" spans="1:12" ht="12" customHeight="1" x14ac:dyDescent="0.25">
      <c r="A1065" s="37" t="s">
        <v>1146</v>
      </c>
      <c r="B1065" s="37" t="s">
        <v>5706</v>
      </c>
      <c r="C1065" s="37" t="s">
        <v>5339</v>
      </c>
      <c r="D1065" s="42">
        <v>26835</v>
      </c>
      <c r="E1065" s="42">
        <v>26846</v>
      </c>
      <c r="F1065" s="42">
        <v>26726</v>
      </c>
      <c r="G1065" s="42">
        <v>26985</v>
      </c>
      <c r="H1065" s="42">
        <v>26823</v>
      </c>
      <c r="I1065" s="42">
        <v>26751</v>
      </c>
      <c r="J1065" s="42">
        <v>26670</v>
      </c>
      <c r="K1065" s="42">
        <v>27014</v>
      </c>
      <c r="L1065" s="42">
        <v>26989</v>
      </c>
    </row>
    <row r="1066" spans="1:12" ht="12" customHeight="1" x14ac:dyDescent="0.25">
      <c r="A1066" s="37" t="s">
        <v>1147</v>
      </c>
      <c r="B1066" s="37" t="s">
        <v>6168</v>
      </c>
      <c r="C1066" s="37" t="s">
        <v>5339</v>
      </c>
      <c r="D1066" s="42">
        <v>8314</v>
      </c>
      <c r="E1066" s="42">
        <v>8436</v>
      </c>
      <c r="F1066" s="42">
        <v>8449</v>
      </c>
      <c r="G1066" s="42">
        <v>8455</v>
      </c>
      <c r="H1066" s="42">
        <v>8413</v>
      </c>
      <c r="I1066" s="42">
        <v>8311</v>
      </c>
      <c r="J1066" s="42">
        <v>8084</v>
      </c>
      <c r="K1066" s="42">
        <v>8113</v>
      </c>
      <c r="L1066" s="42">
        <v>8009</v>
      </c>
    </row>
    <row r="1067" spans="1:12" ht="12" customHeight="1" x14ac:dyDescent="0.25">
      <c r="A1067" s="37" t="s">
        <v>1148</v>
      </c>
      <c r="B1067" s="37" t="s">
        <v>6291</v>
      </c>
      <c r="C1067" s="37" t="s">
        <v>5339</v>
      </c>
      <c r="D1067" s="42">
        <v>65565</v>
      </c>
      <c r="E1067" s="42">
        <v>65825</v>
      </c>
      <c r="F1067" s="42">
        <v>65626</v>
      </c>
      <c r="G1067" s="42">
        <v>65376</v>
      </c>
      <c r="H1067" s="42">
        <v>65353</v>
      </c>
      <c r="I1067" s="42">
        <v>64984</v>
      </c>
      <c r="J1067" s="42">
        <v>65340</v>
      </c>
      <c r="K1067" s="42">
        <v>65397</v>
      </c>
      <c r="L1067" s="42">
        <v>65346</v>
      </c>
    </row>
    <row r="1068" spans="1:12" ht="12" customHeight="1" x14ac:dyDescent="0.25">
      <c r="A1068" s="37" t="s">
        <v>1149</v>
      </c>
      <c r="B1068" s="37" t="s">
        <v>6292</v>
      </c>
      <c r="C1068" s="37" t="s">
        <v>5339</v>
      </c>
      <c r="D1068" s="42">
        <v>18306</v>
      </c>
      <c r="E1068" s="42">
        <v>18286</v>
      </c>
      <c r="F1068" s="42">
        <v>18056</v>
      </c>
      <c r="G1068" s="42">
        <v>17929</v>
      </c>
      <c r="H1068" s="42">
        <v>17922</v>
      </c>
      <c r="I1068" s="42">
        <v>17879</v>
      </c>
      <c r="J1068" s="42">
        <v>17542</v>
      </c>
      <c r="K1068" s="42">
        <v>17423</v>
      </c>
      <c r="L1068" s="42">
        <v>17408</v>
      </c>
    </row>
    <row r="1069" spans="1:12" ht="12" customHeight="1" x14ac:dyDescent="0.25">
      <c r="A1069" s="37" t="s">
        <v>1150</v>
      </c>
      <c r="B1069" s="37" t="s">
        <v>6079</v>
      </c>
      <c r="C1069" s="37" t="s">
        <v>5339</v>
      </c>
      <c r="D1069" s="42">
        <v>9531</v>
      </c>
      <c r="E1069" s="42">
        <v>9511</v>
      </c>
      <c r="F1069" s="42">
        <v>9499</v>
      </c>
      <c r="G1069" s="42">
        <v>9465</v>
      </c>
      <c r="H1069" s="42">
        <v>9421</v>
      </c>
      <c r="I1069" s="42">
        <v>9412</v>
      </c>
      <c r="J1069" s="42">
        <v>9351</v>
      </c>
      <c r="K1069" s="42">
        <v>9219</v>
      </c>
      <c r="L1069" s="42">
        <v>9252</v>
      </c>
    </row>
    <row r="1070" spans="1:12" ht="12" customHeight="1" x14ac:dyDescent="0.25">
      <c r="A1070" s="37" t="s">
        <v>1151</v>
      </c>
      <c r="B1070" s="37" t="s">
        <v>5614</v>
      </c>
      <c r="C1070" s="37" t="s">
        <v>5339</v>
      </c>
      <c r="D1070" s="42">
        <v>82916</v>
      </c>
      <c r="E1070" s="42">
        <v>84776</v>
      </c>
      <c r="F1070" s="42">
        <v>85415</v>
      </c>
      <c r="G1070" s="42">
        <v>85959</v>
      </c>
      <c r="H1070" s="42">
        <v>87101</v>
      </c>
      <c r="I1070" s="42">
        <v>88237</v>
      </c>
      <c r="J1070" s="42">
        <v>89568</v>
      </c>
      <c r="K1070" s="42">
        <v>91226</v>
      </c>
      <c r="L1070" s="42">
        <v>92368</v>
      </c>
    </row>
    <row r="1071" spans="1:12" ht="12" customHeight="1" x14ac:dyDescent="0.25">
      <c r="A1071" s="37" t="s">
        <v>1152</v>
      </c>
      <c r="B1071" s="37" t="s">
        <v>6293</v>
      </c>
      <c r="C1071" s="37" t="s">
        <v>5339</v>
      </c>
      <c r="D1071" s="42">
        <v>13333</v>
      </c>
      <c r="E1071" s="42">
        <v>13222</v>
      </c>
      <c r="F1071" s="42">
        <v>13067</v>
      </c>
      <c r="G1071" s="42">
        <v>12944</v>
      </c>
      <c r="H1071" s="42">
        <v>12982</v>
      </c>
      <c r="I1071" s="42">
        <v>12781</v>
      </c>
      <c r="J1071" s="42">
        <v>12665</v>
      </c>
      <c r="K1071" s="42">
        <v>12539</v>
      </c>
      <c r="L1071" s="42">
        <v>12362</v>
      </c>
    </row>
    <row r="1072" spans="1:12" ht="12" customHeight="1" x14ac:dyDescent="0.25">
      <c r="A1072" s="37" t="s">
        <v>1153</v>
      </c>
      <c r="B1072" s="37" t="s">
        <v>5616</v>
      </c>
      <c r="C1072" s="37" t="s">
        <v>5339</v>
      </c>
      <c r="D1072" s="42">
        <v>19820</v>
      </c>
      <c r="E1072" s="42">
        <v>19995</v>
      </c>
      <c r="F1072" s="42">
        <v>19920</v>
      </c>
      <c r="G1072" s="42">
        <v>19922</v>
      </c>
      <c r="H1072" s="42">
        <v>19071</v>
      </c>
      <c r="I1072" s="42">
        <v>19216</v>
      </c>
      <c r="J1072" s="42">
        <v>19152</v>
      </c>
      <c r="K1072" s="42">
        <v>19316</v>
      </c>
      <c r="L1072" s="42">
        <v>19404</v>
      </c>
    </row>
    <row r="1073" spans="1:12" ht="12" customHeight="1" x14ac:dyDescent="0.25">
      <c r="A1073" s="37" t="s">
        <v>1154</v>
      </c>
      <c r="B1073" s="37" t="s">
        <v>5617</v>
      </c>
      <c r="C1073" s="37" t="s">
        <v>5339</v>
      </c>
      <c r="D1073" s="42">
        <v>31448</v>
      </c>
      <c r="E1073" s="42">
        <v>31258</v>
      </c>
      <c r="F1073" s="42">
        <v>31262</v>
      </c>
      <c r="G1073" s="42">
        <v>31218</v>
      </c>
      <c r="H1073" s="42">
        <v>30996</v>
      </c>
      <c r="I1073" s="42">
        <v>31060</v>
      </c>
      <c r="J1073" s="42">
        <v>31273</v>
      </c>
      <c r="K1073" s="42">
        <v>31311</v>
      </c>
      <c r="L1073" s="42">
        <v>31191</v>
      </c>
    </row>
    <row r="1074" spans="1:12" ht="12" customHeight="1" x14ac:dyDescent="0.25">
      <c r="A1074" s="37" t="s">
        <v>1155</v>
      </c>
      <c r="B1074" s="37" t="s">
        <v>5883</v>
      </c>
      <c r="C1074" s="37" t="s">
        <v>5339</v>
      </c>
      <c r="D1074" s="42">
        <v>12929</v>
      </c>
      <c r="E1074" s="42">
        <v>12849</v>
      </c>
      <c r="F1074" s="42">
        <v>12746</v>
      </c>
      <c r="G1074" s="42">
        <v>12670</v>
      </c>
      <c r="H1074" s="42">
        <v>12514</v>
      </c>
      <c r="I1074" s="42">
        <v>12304</v>
      </c>
      <c r="J1074" s="42">
        <v>11961</v>
      </c>
      <c r="K1074" s="42">
        <v>11495</v>
      </c>
      <c r="L1074" s="42">
        <v>11323</v>
      </c>
    </row>
    <row r="1075" spans="1:12" ht="12" customHeight="1" x14ac:dyDescent="0.25">
      <c r="A1075" s="37" t="s">
        <v>1156</v>
      </c>
      <c r="B1075" s="37" t="s">
        <v>6081</v>
      </c>
      <c r="C1075" s="37" t="s">
        <v>5339</v>
      </c>
      <c r="D1075" s="42">
        <v>17490</v>
      </c>
      <c r="E1075" s="42">
        <v>17548</v>
      </c>
      <c r="F1075" s="42">
        <v>17467</v>
      </c>
      <c r="G1075" s="42">
        <v>17331</v>
      </c>
      <c r="H1075" s="42">
        <v>17143</v>
      </c>
      <c r="I1075" s="42">
        <v>17066</v>
      </c>
      <c r="J1075" s="42">
        <v>17182</v>
      </c>
      <c r="K1075" s="42">
        <v>17225</v>
      </c>
      <c r="L1075" s="42">
        <v>17150</v>
      </c>
    </row>
    <row r="1076" spans="1:12" ht="12" customHeight="1" x14ac:dyDescent="0.25">
      <c r="A1076" s="37" t="s">
        <v>1157</v>
      </c>
      <c r="B1076" s="37" t="s">
        <v>6221</v>
      </c>
      <c r="C1076" s="37" t="s">
        <v>5339</v>
      </c>
      <c r="D1076" s="42">
        <v>28602</v>
      </c>
      <c r="E1076" s="42">
        <v>29643</v>
      </c>
      <c r="F1076" s="42">
        <v>29262</v>
      </c>
      <c r="G1076" s="42">
        <v>29247</v>
      </c>
      <c r="H1076" s="42">
        <v>29097</v>
      </c>
      <c r="I1076" s="42">
        <v>27740</v>
      </c>
      <c r="J1076" s="42">
        <v>27985</v>
      </c>
      <c r="K1076" s="42">
        <v>28094</v>
      </c>
      <c r="L1076" s="42">
        <v>28715</v>
      </c>
    </row>
    <row r="1077" spans="1:12" ht="12" customHeight="1" x14ac:dyDescent="0.25">
      <c r="A1077" s="37" t="s">
        <v>1158</v>
      </c>
      <c r="B1077" s="37" t="s">
        <v>6294</v>
      </c>
      <c r="C1077" s="37" t="s">
        <v>5339</v>
      </c>
      <c r="D1077" s="42">
        <v>6306</v>
      </c>
      <c r="E1077" s="42">
        <v>6413</v>
      </c>
      <c r="F1077" s="42">
        <v>6333</v>
      </c>
      <c r="G1077" s="42">
        <v>6336</v>
      </c>
      <c r="H1077" s="42">
        <v>6298</v>
      </c>
      <c r="I1077" s="42">
        <v>6367</v>
      </c>
      <c r="J1077" s="42">
        <v>6444</v>
      </c>
      <c r="K1077" s="42">
        <v>6466</v>
      </c>
      <c r="L1077" s="42">
        <v>6451</v>
      </c>
    </row>
    <row r="1078" spans="1:12" ht="12" customHeight="1" x14ac:dyDescent="0.25">
      <c r="A1078" s="37" t="s">
        <v>1159</v>
      </c>
      <c r="B1078" s="37" t="s">
        <v>6084</v>
      </c>
      <c r="C1078" s="37" t="s">
        <v>5339</v>
      </c>
      <c r="D1078" s="42">
        <v>21331</v>
      </c>
      <c r="E1078" s="42">
        <v>21281</v>
      </c>
      <c r="F1078" s="42">
        <v>21335</v>
      </c>
      <c r="G1078" s="42">
        <v>21304</v>
      </c>
      <c r="H1078" s="42">
        <v>21374</v>
      </c>
      <c r="I1078" s="42">
        <v>21402</v>
      </c>
      <c r="J1078" s="42">
        <v>21440</v>
      </c>
      <c r="K1078" s="42">
        <v>21588</v>
      </c>
      <c r="L1078" s="42">
        <v>21774</v>
      </c>
    </row>
    <row r="1079" spans="1:12" ht="12" customHeight="1" x14ac:dyDescent="0.25">
      <c r="A1079" s="37" t="s">
        <v>1160</v>
      </c>
      <c r="B1079" s="37" t="s">
        <v>6295</v>
      </c>
      <c r="C1079" s="37" t="s">
        <v>5339</v>
      </c>
      <c r="D1079" s="42">
        <v>10099</v>
      </c>
      <c r="E1079" s="42">
        <v>10060</v>
      </c>
      <c r="F1079" s="42">
        <v>9974</v>
      </c>
      <c r="G1079" s="42">
        <v>9951</v>
      </c>
      <c r="H1079" s="42">
        <v>9989</v>
      </c>
      <c r="I1079" s="42">
        <v>9914</v>
      </c>
      <c r="J1079" s="42">
        <v>10007</v>
      </c>
      <c r="K1079" s="42">
        <v>10079</v>
      </c>
      <c r="L1079" s="42">
        <v>10030</v>
      </c>
    </row>
    <row r="1080" spans="1:12" ht="12" customHeight="1" x14ac:dyDescent="0.25">
      <c r="A1080" s="37" t="s">
        <v>1161</v>
      </c>
      <c r="B1080" s="37" t="s">
        <v>5619</v>
      </c>
      <c r="C1080" s="37" t="s">
        <v>5339</v>
      </c>
      <c r="D1080" s="42">
        <v>10963</v>
      </c>
      <c r="E1080" s="42">
        <v>10920</v>
      </c>
      <c r="F1080" s="42">
        <v>10853</v>
      </c>
      <c r="G1080" s="42">
        <v>10722</v>
      </c>
      <c r="H1080" s="42">
        <v>10680</v>
      </c>
      <c r="I1080" s="42">
        <v>10621</v>
      </c>
      <c r="J1080" s="42">
        <v>10539</v>
      </c>
      <c r="K1080" s="42">
        <v>10611</v>
      </c>
      <c r="L1080" s="42">
        <v>10718</v>
      </c>
    </row>
    <row r="1081" spans="1:12" ht="12" customHeight="1" x14ac:dyDescent="0.25">
      <c r="A1081" s="37" t="s">
        <v>1162</v>
      </c>
      <c r="B1081" s="37" t="s">
        <v>5620</v>
      </c>
      <c r="C1081" s="37" t="s">
        <v>5339</v>
      </c>
      <c r="D1081" s="42">
        <v>26499</v>
      </c>
      <c r="E1081" s="42">
        <v>26758</v>
      </c>
      <c r="F1081" s="42">
        <v>26871</v>
      </c>
      <c r="G1081" s="42">
        <v>27239</v>
      </c>
      <c r="H1081" s="42">
        <v>27372</v>
      </c>
      <c r="I1081" s="42">
        <v>27586</v>
      </c>
      <c r="J1081" s="42">
        <v>27678</v>
      </c>
      <c r="K1081" s="42">
        <v>27956</v>
      </c>
      <c r="L1081" s="42">
        <v>28203</v>
      </c>
    </row>
    <row r="1082" spans="1:12" ht="12" customHeight="1" x14ac:dyDescent="0.25">
      <c r="A1082" s="37" t="s">
        <v>1163</v>
      </c>
      <c r="B1082" s="37" t="s">
        <v>5621</v>
      </c>
      <c r="C1082" s="37" t="s">
        <v>5339</v>
      </c>
      <c r="D1082" s="42">
        <v>13923</v>
      </c>
      <c r="E1082" s="42">
        <v>13722</v>
      </c>
      <c r="F1082" s="42">
        <v>13536</v>
      </c>
      <c r="G1082" s="42">
        <v>13371</v>
      </c>
      <c r="H1082" s="42">
        <v>13350</v>
      </c>
      <c r="I1082" s="42">
        <v>13268</v>
      </c>
      <c r="J1082" s="42">
        <v>13251</v>
      </c>
      <c r="K1082" s="42">
        <v>13211</v>
      </c>
      <c r="L1082" s="42">
        <v>13345</v>
      </c>
    </row>
    <row r="1083" spans="1:12" ht="12" customHeight="1" x14ac:dyDescent="0.25">
      <c r="A1083" s="37" t="s">
        <v>1164</v>
      </c>
      <c r="B1083" s="37" t="s">
        <v>6296</v>
      </c>
      <c r="C1083" s="37" t="s">
        <v>5339</v>
      </c>
      <c r="D1083" s="42">
        <v>31499</v>
      </c>
      <c r="E1083" s="42">
        <v>31530</v>
      </c>
      <c r="F1083" s="42">
        <v>31390</v>
      </c>
      <c r="G1083" s="42">
        <v>31330</v>
      </c>
      <c r="H1083" s="42">
        <v>31308</v>
      </c>
      <c r="I1083" s="42">
        <v>31249</v>
      </c>
      <c r="J1083" s="42">
        <v>31151</v>
      </c>
      <c r="K1083" s="42">
        <v>30923</v>
      </c>
      <c r="L1083" s="42">
        <v>30774</v>
      </c>
    </row>
    <row r="1084" spans="1:12" ht="12" customHeight="1" x14ac:dyDescent="0.25">
      <c r="A1084" s="37" t="s">
        <v>1165</v>
      </c>
      <c r="B1084" s="37" t="s">
        <v>6297</v>
      </c>
      <c r="C1084" s="37" t="s">
        <v>5339</v>
      </c>
      <c r="D1084" s="42">
        <v>43437</v>
      </c>
      <c r="E1084" s="42">
        <v>44066</v>
      </c>
      <c r="F1084" s="42">
        <v>44414</v>
      </c>
      <c r="G1084" s="42">
        <v>44552</v>
      </c>
      <c r="H1084" s="42">
        <v>44866</v>
      </c>
      <c r="I1084" s="42">
        <v>45115</v>
      </c>
      <c r="J1084" s="42">
        <v>45495</v>
      </c>
      <c r="K1084" s="42">
        <v>45612</v>
      </c>
      <c r="L1084" s="42">
        <v>45851</v>
      </c>
    </row>
    <row r="1085" spans="1:12" ht="12" customHeight="1" x14ac:dyDescent="0.25">
      <c r="A1085" s="37" t="s">
        <v>1166</v>
      </c>
      <c r="B1085" s="37" t="s">
        <v>6298</v>
      </c>
      <c r="C1085" s="37" t="s">
        <v>5339</v>
      </c>
      <c r="D1085" s="42">
        <v>7135</v>
      </c>
      <c r="E1085" s="42">
        <v>7088</v>
      </c>
      <c r="F1085" s="42">
        <v>7010</v>
      </c>
      <c r="G1085" s="42">
        <v>7009</v>
      </c>
      <c r="H1085" s="42">
        <v>7051</v>
      </c>
      <c r="I1085" s="42">
        <v>7061</v>
      </c>
      <c r="J1085" s="42">
        <v>7083</v>
      </c>
      <c r="K1085" s="42">
        <v>7137</v>
      </c>
      <c r="L1085" s="42">
        <v>7166</v>
      </c>
    </row>
    <row r="1086" spans="1:12" ht="12" customHeight="1" x14ac:dyDescent="0.25">
      <c r="A1086" s="37" t="s">
        <v>1167</v>
      </c>
      <c r="B1086" s="37" t="s">
        <v>6123</v>
      </c>
      <c r="C1086" s="37" t="s">
        <v>5339</v>
      </c>
      <c r="D1086" s="42">
        <v>23842</v>
      </c>
      <c r="E1086" s="42">
        <v>23986</v>
      </c>
      <c r="F1086" s="42">
        <v>24026</v>
      </c>
      <c r="G1086" s="42">
        <v>23984</v>
      </c>
      <c r="H1086" s="42">
        <v>23957</v>
      </c>
      <c r="I1086" s="42">
        <v>24025</v>
      </c>
      <c r="J1086" s="42">
        <v>24150</v>
      </c>
      <c r="K1086" s="42">
        <v>24136</v>
      </c>
      <c r="L1086" s="42">
        <v>24087</v>
      </c>
    </row>
    <row r="1087" spans="1:12" ht="12" customHeight="1" x14ac:dyDescent="0.25">
      <c r="A1087" s="37" t="s">
        <v>1168</v>
      </c>
      <c r="B1087" s="37" t="s">
        <v>6299</v>
      </c>
      <c r="C1087" s="37" t="s">
        <v>5339</v>
      </c>
      <c r="D1087" s="42">
        <v>60316</v>
      </c>
      <c r="E1087" s="42">
        <v>60771</v>
      </c>
      <c r="F1087" s="42">
        <v>62114</v>
      </c>
      <c r="G1087" s="42">
        <v>63067</v>
      </c>
      <c r="H1087" s="42">
        <v>63976</v>
      </c>
      <c r="I1087" s="42">
        <v>64546</v>
      </c>
      <c r="J1087" s="42">
        <v>65389</v>
      </c>
      <c r="K1087" s="42">
        <v>66489</v>
      </c>
      <c r="L1087" s="42">
        <v>66470</v>
      </c>
    </row>
    <row r="1088" spans="1:12" ht="12" customHeight="1" x14ac:dyDescent="0.25">
      <c r="A1088" s="37" t="s">
        <v>1169</v>
      </c>
      <c r="B1088" s="37" t="s">
        <v>6124</v>
      </c>
      <c r="C1088" s="37" t="s">
        <v>5339</v>
      </c>
      <c r="D1088" s="42">
        <v>10841</v>
      </c>
      <c r="E1088" s="42">
        <v>10820</v>
      </c>
      <c r="F1088" s="42">
        <v>10754</v>
      </c>
      <c r="G1088" s="42">
        <v>10638</v>
      </c>
      <c r="H1088" s="42">
        <v>10650</v>
      </c>
      <c r="I1088" s="42">
        <v>10728</v>
      </c>
      <c r="J1088" s="42">
        <v>10659</v>
      </c>
      <c r="K1088" s="42">
        <v>10789</v>
      </c>
      <c r="L1088" s="42">
        <v>10880</v>
      </c>
    </row>
    <row r="1089" spans="1:12" ht="12" customHeight="1" x14ac:dyDescent="0.25">
      <c r="A1089" s="37" t="s">
        <v>1170</v>
      </c>
      <c r="B1089" s="37" t="s">
        <v>6300</v>
      </c>
      <c r="C1089" s="37" t="s">
        <v>5339</v>
      </c>
      <c r="D1089" s="42">
        <v>4755</v>
      </c>
      <c r="E1089" s="42">
        <v>4808</v>
      </c>
      <c r="F1089" s="42">
        <v>4684</v>
      </c>
      <c r="G1089" s="42">
        <v>4603</v>
      </c>
      <c r="H1089" s="42">
        <v>4505</v>
      </c>
      <c r="I1089" s="42">
        <v>4447</v>
      </c>
      <c r="J1089" s="42">
        <v>4473</v>
      </c>
      <c r="K1089" s="42">
        <v>4416</v>
      </c>
      <c r="L1089" s="42">
        <v>4472</v>
      </c>
    </row>
    <row r="1090" spans="1:12" ht="12" customHeight="1" x14ac:dyDescent="0.25">
      <c r="A1090" s="37" t="s">
        <v>1171</v>
      </c>
      <c r="B1090" s="37" t="s">
        <v>6301</v>
      </c>
      <c r="C1090" s="37" t="s">
        <v>5339</v>
      </c>
      <c r="D1090" s="42">
        <v>14877</v>
      </c>
      <c r="E1090" s="42">
        <v>14657</v>
      </c>
      <c r="F1090" s="42">
        <v>14541</v>
      </c>
      <c r="G1090" s="42">
        <v>14556</v>
      </c>
      <c r="H1090" s="42">
        <v>14469</v>
      </c>
      <c r="I1090" s="42">
        <v>14472</v>
      </c>
      <c r="J1090" s="42">
        <v>14571</v>
      </c>
      <c r="K1090" s="42">
        <v>14558</v>
      </c>
      <c r="L1090" s="42">
        <v>14529</v>
      </c>
    </row>
    <row r="1091" spans="1:12" ht="12" customHeight="1" x14ac:dyDescent="0.25">
      <c r="A1091" s="37" t="s">
        <v>1172</v>
      </c>
      <c r="B1091" s="37" t="s">
        <v>5622</v>
      </c>
      <c r="C1091" s="37" t="s">
        <v>5339</v>
      </c>
      <c r="D1091" s="42">
        <v>28712</v>
      </c>
      <c r="E1091" s="42">
        <v>28691</v>
      </c>
      <c r="F1091" s="42">
        <v>28295</v>
      </c>
      <c r="G1091" s="42">
        <v>27981</v>
      </c>
      <c r="H1091" s="42">
        <v>27552</v>
      </c>
      <c r="I1091" s="42">
        <v>27339</v>
      </c>
      <c r="J1091" s="42">
        <v>27123</v>
      </c>
      <c r="K1091" s="42">
        <v>26479</v>
      </c>
      <c r="L1091" s="42">
        <v>26092</v>
      </c>
    </row>
    <row r="1092" spans="1:12" ht="12" customHeight="1" x14ac:dyDescent="0.25">
      <c r="A1092" s="37" t="s">
        <v>1173</v>
      </c>
      <c r="B1092" s="37" t="s">
        <v>5624</v>
      </c>
      <c r="C1092" s="37" t="s">
        <v>5339</v>
      </c>
      <c r="D1092" s="42">
        <v>65024</v>
      </c>
      <c r="E1092" s="42">
        <v>64913</v>
      </c>
      <c r="F1092" s="42">
        <v>64590</v>
      </c>
      <c r="G1092" s="42">
        <v>63862</v>
      </c>
      <c r="H1092" s="42">
        <v>62944</v>
      </c>
      <c r="I1092" s="42">
        <v>61785</v>
      </c>
      <c r="J1092" s="42">
        <v>60422</v>
      </c>
      <c r="K1092" s="42">
        <v>58862</v>
      </c>
      <c r="L1092" s="42">
        <v>58402</v>
      </c>
    </row>
    <row r="1093" spans="1:12" ht="12" customHeight="1" x14ac:dyDescent="0.25">
      <c r="A1093" s="37" t="s">
        <v>1174</v>
      </c>
      <c r="B1093" s="37" t="s">
        <v>6302</v>
      </c>
      <c r="C1093" s="37" t="s">
        <v>5339</v>
      </c>
      <c r="D1093" s="42">
        <v>12613</v>
      </c>
      <c r="E1093" s="42">
        <v>12621</v>
      </c>
      <c r="F1093" s="42">
        <v>12479</v>
      </c>
      <c r="G1093" s="42">
        <v>12478</v>
      </c>
      <c r="H1093" s="42">
        <v>12356</v>
      </c>
      <c r="I1093" s="42">
        <v>12228</v>
      </c>
      <c r="J1093" s="42">
        <v>12257</v>
      </c>
      <c r="K1093" s="42">
        <v>12321</v>
      </c>
      <c r="L1093" s="42">
        <v>12442</v>
      </c>
    </row>
    <row r="1094" spans="1:12" ht="12" customHeight="1" x14ac:dyDescent="0.25">
      <c r="A1094" s="37" t="s">
        <v>1175</v>
      </c>
      <c r="B1094" s="37" t="s">
        <v>5718</v>
      </c>
      <c r="C1094" s="37" t="s">
        <v>5339</v>
      </c>
      <c r="D1094" s="42">
        <v>63063</v>
      </c>
      <c r="E1094" s="42">
        <v>63510</v>
      </c>
      <c r="F1094" s="42">
        <v>63523</v>
      </c>
      <c r="G1094" s="42">
        <v>63793</v>
      </c>
      <c r="H1094" s="42">
        <v>63862</v>
      </c>
      <c r="I1094" s="42">
        <v>63858</v>
      </c>
      <c r="J1094" s="42">
        <v>64025</v>
      </c>
      <c r="K1094" s="42">
        <v>64357</v>
      </c>
      <c r="L1094" s="42">
        <v>64623</v>
      </c>
    </row>
    <row r="1095" spans="1:12" ht="12" customHeight="1" x14ac:dyDescent="0.25">
      <c r="A1095" s="37" t="s">
        <v>1176</v>
      </c>
      <c r="B1095" s="37" t="s">
        <v>6303</v>
      </c>
      <c r="C1095" s="37" t="s">
        <v>5339</v>
      </c>
      <c r="D1095" s="42">
        <v>2282</v>
      </c>
      <c r="E1095" s="42">
        <v>2290</v>
      </c>
      <c r="F1095" s="42">
        <v>2216</v>
      </c>
      <c r="G1095" s="42">
        <v>2216</v>
      </c>
      <c r="H1095" s="42">
        <v>2187</v>
      </c>
      <c r="I1095" s="42">
        <v>2135</v>
      </c>
      <c r="J1095" s="42">
        <v>2125</v>
      </c>
      <c r="K1095" s="42">
        <v>2132</v>
      </c>
      <c r="L1095" s="42">
        <v>2135</v>
      </c>
    </row>
    <row r="1096" spans="1:12" ht="12" customHeight="1" x14ac:dyDescent="0.25">
      <c r="A1096" s="37" t="s">
        <v>1177</v>
      </c>
      <c r="B1096" s="37" t="s">
        <v>6304</v>
      </c>
      <c r="C1096" s="37" t="s">
        <v>5339</v>
      </c>
      <c r="D1096" s="42">
        <v>17056</v>
      </c>
      <c r="E1096" s="42">
        <v>17110</v>
      </c>
      <c r="F1096" s="42">
        <v>17064</v>
      </c>
      <c r="G1096" s="42">
        <v>16748</v>
      </c>
      <c r="H1096" s="42">
        <v>16827</v>
      </c>
      <c r="I1096" s="42">
        <v>16933</v>
      </c>
      <c r="J1096" s="42">
        <v>16869</v>
      </c>
      <c r="K1096" s="42">
        <v>16757</v>
      </c>
      <c r="L1096" s="42">
        <v>16750</v>
      </c>
    </row>
    <row r="1097" spans="1:12" ht="12" customHeight="1" x14ac:dyDescent="0.25">
      <c r="A1097" s="37" t="s">
        <v>1178</v>
      </c>
      <c r="B1097" s="37" t="s">
        <v>6305</v>
      </c>
      <c r="C1097" s="37" t="s">
        <v>5339</v>
      </c>
      <c r="D1097" s="42">
        <v>23333</v>
      </c>
      <c r="E1097" s="42">
        <v>23562</v>
      </c>
      <c r="F1097" s="42">
        <v>23806</v>
      </c>
      <c r="G1097" s="42">
        <v>24221</v>
      </c>
      <c r="H1097" s="42">
        <v>24259</v>
      </c>
      <c r="I1097" s="42">
        <v>24655</v>
      </c>
      <c r="J1097" s="42">
        <v>24438</v>
      </c>
      <c r="K1097" s="42">
        <v>24562</v>
      </c>
      <c r="L1097" s="42">
        <v>24583</v>
      </c>
    </row>
    <row r="1098" spans="1:12" ht="12" customHeight="1" x14ac:dyDescent="0.25">
      <c r="A1098" s="37" t="s">
        <v>1179</v>
      </c>
      <c r="B1098" s="37" t="s">
        <v>5626</v>
      </c>
      <c r="C1098" s="37" t="s">
        <v>5339</v>
      </c>
      <c r="D1098" s="42">
        <v>17565</v>
      </c>
      <c r="E1098" s="42">
        <v>17701</v>
      </c>
      <c r="F1098" s="42">
        <v>17641</v>
      </c>
      <c r="G1098" s="42">
        <v>17753</v>
      </c>
      <c r="H1098" s="42">
        <v>17789</v>
      </c>
      <c r="I1098" s="42">
        <v>17685</v>
      </c>
      <c r="J1098" s="42">
        <v>17767</v>
      </c>
      <c r="K1098" s="42">
        <v>17739</v>
      </c>
      <c r="L1098" s="42">
        <v>17821</v>
      </c>
    </row>
    <row r="1099" spans="1:12" ht="12" customHeight="1" x14ac:dyDescent="0.25">
      <c r="A1099" s="37" t="s">
        <v>1180</v>
      </c>
      <c r="B1099" s="37" t="s">
        <v>5721</v>
      </c>
      <c r="C1099" s="37" t="s">
        <v>5339</v>
      </c>
      <c r="D1099" s="42">
        <v>47173</v>
      </c>
      <c r="E1099" s="42">
        <v>47922</v>
      </c>
      <c r="F1099" s="42">
        <v>48984</v>
      </c>
      <c r="G1099" s="42">
        <v>50011</v>
      </c>
      <c r="H1099" s="42">
        <v>51225</v>
      </c>
      <c r="I1099" s="42">
        <v>52136</v>
      </c>
      <c r="J1099" s="42">
        <v>53401</v>
      </c>
      <c r="K1099" s="42">
        <v>54790</v>
      </c>
      <c r="L1099" s="42">
        <v>56031</v>
      </c>
    </row>
    <row r="1100" spans="1:12" ht="12" customHeight="1" x14ac:dyDescent="0.25">
      <c r="A1100" s="37" t="s">
        <v>1181</v>
      </c>
      <c r="B1100" s="37" t="s">
        <v>5628</v>
      </c>
      <c r="C1100" s="37" t="s">
        <v>5339</v>
      </c>
      <c r="D1100" s="42">
        <v>42074</v>
      </c>
      <c r="E1100" s="42">
        <v>42946</v>
      </c>
      <c r="F1100" s="42">
        <v>43776</v>
      </c>
      <c r="G1100" s="42">
        <v>44578</v>
      </c>
      <c r="H1100" s="42">
        <v>45215</v>
      </c>
      <c r="I1100" s="42">
        <v>45941</v>
      </c>
      <c r="J1100" s="42">
        <v>46762</v>
      </c>
      <c r="K1100" s="42">
        <v>47495</v>
      </c>
      <c r="L1100" s="42">
        <v>48518</v>
      </c>
    </row>
    <row r="1101" spans="1:12" ht="12" customHeight="1" x14ac:dyDescent="0.25">
      <c r="A1101" s="37" t="s">
        <v>1182</v>
      </c>
      <c r="B1101" s="37" t="s">
        <v>6306</v>
      </c>
      <c r="C1101" s="37" t="s">
        <v>5339</v>
      </c>
      <c r="D1101" s="42">
        <v>17327</v>
      </c>
      <c r="E1101" s="42">
        <v>17306</v>
      </c>
      <c r="F1101" s="42">
        <v>17556</v>
      </c>
      <c r="G1101" s="42">
        <v>17695</v>
      </c>
      <c r="H1101" s="42">
        <v>17766</v>
      </c>
      <c r="I1101" s="42">
        <v>17908</v>
      </c>
      <c r="J1101" s="42">
        <v>18005</v>
      </c>
      <c r="K1101" s="42">
        <v>18105</v>
      </c>
      <c r="L1101" s="42">
        <v>18529</v>
      </c>
    </row>
    <row r="1102" spans="1:12" ht="12" customHeight="1" x14ac:dyDescent="0.25">
      <c r="A1102" s="37" t="s">
        <v>1183</v>
      </c>
      <c r="B1102" s="37" t="s">
        <v>6131</v>
      </c>
      <c r="C1102" s="37" t="s">
        <v>5339</v>
      </c>
      <c r="D1102" s="42">
        <v>17061</v>
      </c>
      <c r="E1102" s="42">
        <v>17389</v>
      </c>
      <c r="F1102" s="42">
        <v>17446</v>
      </c>
      <c r="G1102" s="42">
        <v>17606</v>
      </c>
      <c r="H1102" s="42">
        <v>17741</v>
      </c>
      <c r="I1102" s="42">
        <v>17990</v>
      </c>
      <c r="J1102" s="42">
        <v>18234</v>
      </c>
      <c r="K1102" s="42">
        <v>18471</v>
      </c>
      <c r="L1102" s="42">
        <v>18794</v>
      </c>
    </row>
    <row r="1103" spans="1:12" ht="12" customHeight="1" x14ac:dyDescent="0.25">
      <c r="A1103" s="37" t="s">
        <v>1184</v>
      </c>
      <c r="B1103" s="37" t="s">
        <v>5899</v>
      </c>
      <c r="C1103" s="37" t="s">
        <v>5339</v>
      </c>
      <c r="D1103" s="42">
        <v>24512</v>
      </c>
      <c r="E1103" s="42">
        <v>24985</v>
      </c>
      <c r="F1103" s="42">
        <v>25071</v>
      </c>
      <c r="G1103" s="42">
        <v>25162</v>
      </c>
      <c r="H1103" s="42">
        <v>25362</v>
      </c>
      <c r="I1103" s="42">
        <v>25583</v>
      </c>
      <c r="J1103" s="42">
        <v>25442</v>
      </c>
      <c r="K1103" s="42">
        <v>25562</v>
      </c>
      <c r="L1103" s="42">
        <v>25549</v>
      </c>
    </row>
    <row r="1104" spans="1:12" ht="12" customHeight="1" x14ac:dyDescent="0.25">
      <c r="A1104" s="37" t="s">
        <v>1185</v>
      </c>
      <c r="B1104" s="37" t="s">
        <v>6307</v>
      </c>
      <c r="C1104" s="37" t="s">
        <v>5339</v>
      </c>
      <c r="D1104" s="42">
        <v>12460</v>
      </c>
      <c r="E1104" s="42">
        <v>12427</v>
      </c>
      <c r="F1104" s="42">
        <v>12622</v>
      </c>
      <c r="G1104" s="42">
        <v>12481</v>
      </c>
      <c r="H1104" s="42">
        <v>12436</v>
      </c>
      <c r="I1104" s="42">
        <v>12450</v>
      </c>
      <c r="J1104" s="42">
        <v>12353</v>
      </c>
      <c r="K1104" s="42">
        <v>12200</v>
      </c>
      <c r="L1104" s="42">
        <v>12311</v>
      </c>
    </row>
    <row r="1105" spans="1:12" ht="12" customHeight="1" x14ac:dyDescent="0.25">
      <c r="A1105" s="37" t="s">
        <v>1186</v>
      </c>
      <c r="B1105" s="37" t="s">
        <v>6308</v>
      </c>
      <c r="C1105" s="37" t="s">
        <v>5339</v>
      </c>
      <c r="D1105" s="42">
        <v>14339</v>
      </c>
      <c r="E1105" s="42">
        <v>14217</v>
      </c>
      <c r="F1105" s="42">
        <v>14415</v>
      </c>
      <c r="G1105" s="42">
        <v>14303</v>
      </c>
      <c r="H1105" s="42">
        <v>14130</v>
      </c>
      <c r="I1105" s="42">
        <v>14219</v>
      </c>
      <c r="J1105" s="42">
        <v>14304</v>
      </c>
      <c r="K1105" s="42">
        <v>14424</v>
      </c>
      <c r="L1105" s="42">
        <v>14643</v>
      </c>
    </row>
    <row r="1106" spans="1:12" ht="12" customHeight="1" x14ac:dyDescent="0.25">
      <c r="A1106" s="37" t="s">
        <v>1187</v>
      </c>
      <c r="B1106" s="37" t="s">
        <v>6309</v>
      </c>
      <c r="C1106" s="37" t="s">
        <v>5339</v>
      </c>
      <c r="D1106" s="42">
        <v>8809</v>
      </c>
      <c r="E1106" s="42">
        <v>8817</v>
      </c>
      <c r="F1106" s="42">
        <v>8851</v>
      </c>
      <c r="G1106" s="42">
        <v>8818</v>
      </c>
      <c r="H1106" s="42">
        <v>8738</v>
      </c>
      <c r="I1106" s="42">
        <v>8750</v>
      </c>
      <c r="J1106" s="42">
        <v>8616</v>
      </c>
      <c r="K1106" s="42">
        <v>8565</v>
      </c>
      <c r="L1106" s="42">
        <v>8515</v>
      </c>
    </row>
    <row r="1107" spans="1:12" ht="12" customHeight="1" x14ac:dyDescent="0.25">
      <c r="A1107" s="37" t="s">
        <v>1188</v>
      </c>
      <c r="B1107" s="37" t="s">
        <v>5727</v>
      </c>
      <c r="C1107" s="37" t="s">
        <v>5339</v>
      </c>
      <c r="D1107" s="42">
        <v>15007</v>
      </c>
      <c r="E1107" s="42">
        <v>15265</v>
      </c>
      <c r="F1107" s="42">
        <v>15088</v>
      </c>
      <c r="G1107" s="42">
        <v>15075</v>
      </c>
      <c r="H1107" s="42">
        <v>15092</v>
      </c>
      <c r="I1107" s="42">
        <v>14978</v>
      </c>
      <c r="J1107" s="42">
        <v>14796</v>
      </c>
      <c r="K1107" s="42">
        <v>14640</v>
      </c>
      <c r="L1107" s="42">
        <v>14505</v>
      </c>
    </row>
    <row r="1108" spans="1:12" ht="12" customHeight="1" x14ac:dyDescent="0.25">
      <c r="A1108" s="37" t="s">
        <v>1189</v>
      </c>
      <c r="B1108" s="37" t="s">
        <v>6003</v>
      </c>
      <c r="C1108" s="37" t="s">
        <v>5339</v>
      </c>
      <c r="D1108" s="42">
        <v>113792</v>
      </c>
      <c r="E1108" s="42">
        <v>115847</v>
      </c>
      <c r="F1108" s="42">
        <v>117406</v>
      </c>
      <c r="G1108" s="42">
        <v>119598</v>
      </c>
      <c r="H1108" s="42">
        <v>121304</v>
      </c>
      <c r="I1108" s="42">
        <v>124081</v>
      </c>
      <c r="J1108" s="42">
        <v>126493</v>
      </c>
      <c r="K1108" s="42">
        <v>128995</v>
      </c>
      <c r="L1108" s="42">
        <v>131264</v>
      </c>
    </row>
    <row r="1109" spans="1:12" ht="12" customHeight="1" x14ac:dyDescent="0.25">
      <c r="A1109" s="37" t="s">
        <v>1190</v>
      </c>
      <c r="B1109" s="37" t="s">
        <v>5634</v>
      </c>
      <c r="C1109" s="37" t="s">
        <v>5339</v>
      </c>
      <c r="D1109" s="42">
        <v>11717</v>
      </c>
      <c r="E1109" s="42">
        <v>11696</v>
      </c>
      <c r="F1109" s="42">
        <v>11829</v>
      </c>
      <c r="G1109" s="42">
        <v>11860</v>
      </c>
      <c r="H1109" s="42">
        <v>11909</v>
      </c>
      <c r="I1109" s="42">
        <v>12023</v>
      </c>
      <c r="J1109" s="42">
        <v>12138</v>
      </c>
      <c r="K1109" s="42">
        <v>11939</v>
      </c>
      <c r="L1109" s="42">
        <v>12084</v>
      </c>
    </row>
    <row r="1110" spans="1:12" ht="12" customHeight="1" x14ac:dyDescent="0.25">
      <c r="A1110" s="37" t="s">
        <v>1191</v>
      </c>
      <c r="B1110" s="37" t="s">
        <v>6004</v>
      </c>
      <c r="C1110" s="37" t="s">
        <v>5339</v>
      </c>
      <c r="D1110" s="42">
        <v>20813</v>
      </c>
      <c r="E1110" s="42">
        <v>20899</v>
      </c>
      <c r="F1110" s="42">
        <v>20828</v>
      </c>
      <c r="G1110" s="42">
        <v>20786</v>
      </c>
      <c r="H1110" s="42">
        <v>20621</v>
      </c>
      <c r="I1110" s="42">
        <v>20609</v>
      </c>
      <c r="J1110" s="42">
        <v>20724</v>
      </c>
      <c r="K1110" s="42">
        <v>20621</v>
      </c>
      <c r="L1110" s="42">
        <v>20468</v>
      </c>
    </row>
    <row r="1111" spans="1:12" ht="12" customHeight="1" x14ac:dyDescent="0.25">
      <c r="A1111" s="37" t="s">
        <v>1192</v>
      </c>
      <c r="B1111" s="37" t="s">
        <v>6005</v>
      </c>
      <c r="C1111" s="37" t="s">
        <v>5339</v>
      </c>
      <c r="D1111" s="42">
        <v>13621</v>
      </c>
      <c r="E1111" s="42">
        <v>13530</v>
      </c>
      <c r="F1111" s="42">
        <v>13467</v>
      </c>
      <c r="G1111" s="42">
        <v>13370</v>
      </c>
      <c r="H1111" s="42">
        <v>13206</v>
      </c>
      <c r="I1111" s="42">
        <v>13178</v>
      </c>
      <c r="J1111" s="42">
        <v>13209</v>
      </c>
      <c r="K1111" s="42">
        <v>13071</v>
      </c>
      <c r="L1111" s="42">
        <v>13111</v>
      </c>
    </row>
    <row r="1112" spans="1:12" ht="12" customHeight="1" x14ac:dyDescent="0.25">
      <c r="A1112" s="37" t="s">
        <v>1193</v>
      </c>
      <c r="B1112" s="37" t="s">
        <v>6143</v>
      </c>
      <c r="C1112" s="37" t="s">
        <v>5339</v>
      </c>
      <c r="D1112" s="42">
        <v>35637</v>
      </c>
      <c r="E1112" s="42">
        <v>35855</v>
      </c>
      <c r="F1112" s="42">
        <v>35779</v>
      </c>
      <c r="G1112" s="42">
        <v>35881</v>
      </c>
      <c r="H1112" s="42">
        <v>35847</v>
      </c>
      <c r="I1112" s="42">
        <v>36122</v>
      </c>
      <c r="J1112" s="42">
        <v>36103</v>
      </c>
      <c r="K1112" s="42">
        <v>36129</v>
      </c>
      <c r="L1112" s="42">
        <v>36242</v>
      </c>
    </row>
    <row r="1113" spans="1:12" ht="12" customHeight="1" x14ac:dyDescent="0.25">
      <c r="A1113" s="37" t="s">
        <v>1194</v>
      </c>
      <c r="B1113" s="37" t="s">
        <v>6310</v>
      </c>
      <c r="C1113" s="37" t="s">
        <v>5339</v>
      </c>
      <c r="D1113" s="42">
        <v>7355</v>
      </c>
      <c r="E1113" s="42">
        <v>7365</v>
      </c>
      <c r="F1113" s="42">
        <v>7197</v>
      </c>
      <c r="G1113" s="42">
        <v>7283</v>
      </c>
      <c r="H1113" s="42">
        <v>7254</v>
      </c>
      <c r="I1113" s="42">
        <v>7245</v>
      </c>
      <c r="J1113" s="42">
        <v>7193</v>
      </c>
      <c r="K1113" s="42">
        <v>7245</v>
      </c>
      <c r="L1113" s="42">
        <v>7177</v>
      </c>
    </row>
    <row r="1114" spans="1:12" ht="12" customHeight="1" x14ac:dyDescent="0.25">
      <c r="A1114" s="37" t="s">
        <v>1195</v>
      </c>
      <c r="B1114" s="37" t="s">
        <v>6102</v>
      </c>
      <c r="C1114" s="37" t="s">
        <v>5339</v>
      </c>
      <c r="D1114" s="42">
        <v>24939</v>
      </c>
      <c r="E1114" s="42">
        <v>24936</v>
      </c>
      <c r="F1114" s="42">
        <v>25114</v>
      </c>
      <c r="G1114" s="42">
        <v>25344</v>
      </c>
      <c r="H1114" s="42">
        <v>25585</v>
      </c>
      <c r="I1114" s="42">
        <v>25858</v>
      </c>
      <c r="J1114" s="42">
        <v>26113</v>
      </c>
      <c r="K1114" s="42">
        <v>26396</v>
      </c>
      <c r="L1114" s="42">
        <v>26533</v>
      </c>
    </row>
    <row r="1115" spans="1:12" ht="12" customHeight="1" x14ac:dyDescent="0.25">
      <c r="A1115" s="37" t="s">
        <v>1196</v>
      </c>
      <c r="B1115" s="37" t="s">
        <v>6311</v>
      </c>
      <c r="C1115" s="37" t="s">
        <v>5340</v>
      </c>
      <c r="D1115" s="42">
        <v>61773</v>
      </c>
      <c r="E1115" s="42">
        <v>61853</v>
      </c>
      <c r="F1115" s="42">
        <v>61991</v>
      </c>
      <c r="G1115" s="42">
        <v>62294</v>
      </c>
      <c r="H1115" s="42">
        <v>62664</v>
      </c>
      <c r="I1115" s="42">
        <v>62681</v>
      </c>
      <c r="J1115" s="42">
        <v>62793</v>
      </c>
      <c r="K1115" s="42">
        <v>62514</v>
      </c>
      <c r="L1115" s="42">
        <v>62190</v>
      </c>
    </row>
    <row r="1116" spans="1:12" ht="12" customHeight="1" x14ac:dyDescent="0.25">
      <c r="A1116" s="37" t="s">
        <v>1197</v>
      </c>
      <c r="B1116" s="37" t="s">
        <v>6312</v>
      </c>
      <c r="C1116" s="37" t="s">
        <v>5340</v>
      </c>
      <c r="D1116" s="42">
        <v>25764</v>
      </c>
      <c r="E1116" s="42">
        <v>25755</v>
      </c>
      <c r="F1116" s="42">
        <v>25638</v>
      </c>
      <c r="G1116" s="42">
        <v>25683</v>
      </c>
      <c r="H1116" s="42">
        <v>25729</v>
      </c>
      <c r="I1116" s="42">
        <v>25645</v>
      </c>
      <c r="J1116" s="42">
        <v>25693</v>
      </c>
      <c r="K1116" s="42">
        <v>25631</v>
      </c>
      <c r="L1116" s="42">
        <v>25605</v>
      </c>
    </row>
    <row r="1117" spans="1:12" ht="12" customHeight="1" x14ac:dyDescent="0.25">
      <c r="A1117" s="37" t="s">
        <v>1198</v>
      </c>
      <c r="B1117" s="37" t="s">
        <v>6313</v>
      </c>
      <c r="C1117" s="37" t="s">
        <v>5340</v>
      </c>
      <c r="D1117" s="42">
        <v>107215</v>
      </c>
      <c r="E1117" s="42">
        <v>110065</v>
      </c>
      <c r="F1117" s="42">
        <v>112218</v>
      </c>
      <c r="G1117" s="42">
        <v>114638</v>
      </c>
      <c r="H1117" s="42">
        <v>117287</v>
      </c>
      <c r="I1117" s="42">
        <v>119374</v>
      </c>
      <c r="J1117" s="42">
        <v>121520</v>
      </c>
      <c r="K1117" s="42">
        <v>123028</v>
      </c>
      <c r="L1117" s="42">
        <v>124672</v>
      </c>
    </row>
    <row r="1118" spans="1:12" ht="12" customHeight="1" x14ac:dyDescent="0.25">
      <c r="A1118" s="37" t="s">
        <v>1199</v>
      </c>
      <c r="B1118" s="37" t="s">
        <v>6314</v>
      </c>
      <c r="C1118" s="37" t="s">
        <v>5340</v>
      </c>
      <c r="D1118" s="42">
        <v>23421</v>
      </c>
      <c r="E1118" s="42">
        <v>23183</v>
      </c>
      <c r="F1118" s="42">
        <v>23072</v>
      </c>
      <c r="G1118" s="42">
        <v>23200</v>
      </c>
      <c r="H1118" s="42">
        <v>23047</v>
      </c>
      <c r="I1118" s="42">
        <v>22890</v>
      </c>
      <c r="J1118" s="42">
        <v>22751</v>
      </c>
      <c r="K1118" s="42">
        <v>22580</v>
      </c>
      <c r="L1118" s="42">
        <v>22300</v>
      </c>
    </row>
    <row r="1119" spans="1:12" ht="12" customHeight="1" x14ac:dyDescent="0.25">
      <c r="A1119" s="37" t="s">
        <v>1200</v>
      </c>
      <c r="B1119" s="37" t="s">
        <v>6315</v>
      </c>
      <c r="C1119" s="37" t="s">
        <v>5340</v>
      </c>
      <c r="D1119" s="42">
        <v>42073</v>
      </c>
      <c r="E1119" s="42">
        <v>41791</v>
      </c>
      <c r="F1119" s="42">
        <v>41572</v>
      </c>
      <c r="G1119" s="42">
        <v>41275</v>
      </c>
      <c r="H1119" s="42">
        <v>41089</v>
      </c>
      <c r="I1119" s="42">
        <v>40991</v>
      </c>
      <c r="J1119" s="42">
        <v>40997</v>
      </c>
      <c r="K1119" s="42">
        <v>40871</v>
      </c>
      <c r="L1119" s="42">
        <v>40462</v>
      </c>
    </row>
    <row r="1120" spans="1:12" ht="12" customHeight="1" x14ac:dyDescent="0.25">
      <c r="A1120" s="37" t="s">
        <v>1201</v>
      </c>
      <c r="B1120" s="37" t="s">
        <v>6316</v>
      </c>
      <c r="C1120" s="37" t="s">
        <v>5340</v>
      </c>
      <c r="D1120" s="42">
        <v>35654</v>
      </c>
      <c r="E1120" s="42">
        <v>36090</v>
      </c>
      <c r="F1120" s="42">
        <v>36335</v>
      </c>
      <c r="G1120" s="42">
        <v>36267</v>
      </c>
      <c r="H1120" s="42">
        <v>36248</v>
      </c>
      <c r="I1120" s="42">
        <v>36530</v>
      </c>
      <c r="J1120" s="42">
        <v>36966</v>
      </c>
      <c r="K1120" s="42">
        <v>36847</v>
      </c>
      <c r="L1120" s="42">
        <v>37253</v>
      </c>
    </row>
    <row r="1121" spans="1:12" ht="12" customHeight="1" x14ac:dyDescent="0.25">
      <c r="A1121" s="37" t="s">
        <v>1202</v>
      </c>
      <c r="B1121" s="37" t="s">
        <v>6317</v>
      </c>
      <c r="C1121" s="37" t="s">
        <v>5340</v>
      </c>
      <c r="D1121" s="42">
        <v>14353</v>
      </c>
      <c r="E1121" s="42">
        <v>14261</v>
      </c>
      <c r="F1121" s="42">
        <v>14194</v>
      </c>
      <c r="G1121" s="42">
        <v>13965</v>
      </c>
      <c r="H1121" s="42">
        <v>13785</v>
      </c>
      <c r="I1121" s="42">
        <v>13826</v>
      </c>
      <c r="J1121" s="42">
        <v>13780</v>
      </c>
      <c r="K1121" s="42">
        <v>13639</v>
      </c>
      <c r="L1121" s="42">
        <v>13308</v>
      </c>
    </row>
    <row r="1122" spans="1:12" ht="12" customHeight="1" x14ac:dyDescent="0.25">
      <c r="A1122" s="37" t="s">
        <v>1203</v>
      </c>
      <c r="B1122" s="37" t="s">
        <v>6318</v>
      </c>
      <c r="C1122" s="37" t="s">
        <v>5340</v>
      </c>
      <c r="D1122" s="42">
        <v>116979</v>
      </c>
      <c r="E1122" s="42">
        <v>120122</v>
      </c>
      <c r="F1122" s="42">
        <v>123154</v>
      </c>
      <c r="G1122" s="42">
        <v>124020</v>
      </c>
      <c r="H1122" s="42">
        <v>124875</v>
      </c>
      <c r="I1122" s="42">
        <v>125577</v>
      </c>
      <c r="J1122" s="42">
        <v>125962</v>
      </c>
      <c r="K1122" s="42">
        <v>127058</v>
      </c>
      <c r="L1122" s="42">
        <v>127185</v>
      </c>
    </row>
    <row r="1123" spans="1:12" ht="12" customHeight="1" x14ac:dyDescent="0.25">
      <c r="A1123" s="37" t="s">
        <v>1204</v>
      </c>
      <c r="B1123" s="37" t="s">
        <v>6319</v>
      </c>
      <c r="C1123" s="37" t="s">
        <v>5340</v>
      </c>
      <c r="D1123" s="42">
        <v>254969</v>
      </c>
      <c r="E1123" s="42">
        <v>256952</v>
      </c>
      <c r="F1123" s="42">
        <v>257248</v>
      </c>
      <c r="G1123" s="42">
        <v>255117</v>
      </c>
      <c r="H1123" s="42">
        <v>252604</v>
      </c>
      <c r="I1123" s="42">
        <v>251361</v>
      </c>
      <c r="J1123" s="42">
        <v>248885</v>
      </c>
      <c r="K1123" s="42">
        <v>246034</v>
      </c>
      <c r="L1123" s="42">
        <v>242922</v>
      </c>
    </row>
    <row r="1124" spans="1:12" ht="12" customHeight="1" x14ac:dyDescent="0.25">
      <c r="A1124" s="37" t="s">
        <v>1205</v>
      </c>
      <c r="B1124" s="37" t="s">
        <v>6320</v>
      </c>
      <c r="C1124" s="37" t="s">
        <v>5340</v>
      </c>
      <c r="D1124" s="42">
        <v>192768</v>
      </c>
      <c r="E1124" s="42">
        <v>193838</v>
      </c>
      <c r="F1124" s="42">
        <v>194460</v>
      </c>
      <c r="G1124" s="42">
        <v>195474</v>
      </c>
      <c r="H1124" s="42">
        <v>196562</v>
      </c>
      <c r="I1124" s="42">
        <v>198427</v>
      </c>
      <c r="J1124" s="42">
        <v>200480</v>
      </c>
      <c r="K1124" s="42">
        <v>202330</v>
      </c>
      <c r="L1124" s="42">
        <v>203112</v>
      </c>
    </row>
    <row r="1125" spans="1:12" ht="12" customHeight="1" x14ac:dyDescent="0.25">
      <c r="A1125" s="37" t="s">
        <v>1206</v>
      </c>
      <c r="B1125" s="37" t="s">
        <v>6321</v>
      </c>
      <c r="C1125" s="37" t="s">
        <v>5340</v>
      </c>
      <c r="D1125" s="42">
        <v>10132</v>
      </c>
      <c r="E1125" s="42">
        <v>10127</v>
      </c>
      <c r="F1125" s="42">
        <v>10045</v>
      </c>
      <c r="G1125" s="42">
        <v>9988</v>
      </c>
      <c r="H1125" s="42">
        <v>9952</v>
      </c>
      <c r="I1125" s="42">
        <v>10047</v>
      </c>
      <c r="J1125" s="42">
        <v>10075</v>
      </c>
      <c r="K1125" s="42">
        <v>9947</v>
      </c>
      <c r="L1125" s="42">
        <v>9960</v>
      </c>
    </row>
    <row r="1126" spans="1:12" ht="12" customHeight="1" x14ac:dyDescent="0.25">
      <c r="A1126" s="37" t="s">
        <v>1207</v>
      </c>
      <c r="B1126" s="37" t="s">
        <v>6322</v>
      </c>
      <c r="C1126" s="37" t="s">
        <v>5340</v>
      </c>
      <c r="D1126" s="42">
        <v>6839</v>
      </c>
      <c r="E1126" s="42">
        <v>6671</v>
      </c>
      <c r="F1126" s="42">
        <v>6629</v>
      </c>
      <c r="G1126" s="42">
        <v>6711</v>
      </c>
      <c r="H1126" s="42">
        <v>6725</v>
      </c>
      <c r="I1126" s="42">
        <v>6825</v>
      </c>
      <c r="J1126" s="42">
        <v>6895</v>
      </c>
      <c r="K1126" s="42">
        <v>6926</v>
      </c>
      <c r="L1126" s="42">
        <v>6968</v>
      </c>
    </row>
    <row r="1127" spans="1:12" ht="12" customHeight="1" x14ac:dyDescent="0.25">
      <c r="A1127" s="37" t="s">
        <v>1208</v>
      </c>
      <c r="B1127" s="37" t="s">
        <v>6323</v>
      </c>
      <c r="C1127" s="37" t="s">
        <v>5340</v>
      </c>
      <c r="D1127" s="42">
        <v>10407</v>
      </c>
      <c r="E1127" s="42">
        <v>10287</v>
      </c>
      <c r="F1127" s="42">
        <v>10242</v>
      </c>
      <c r="G1127" s="42">
        <v>10253</v>
      </c>
      <c r="H1127" s="42">
        <v>10131</v>
      </c>
      <c r="I1127" s="42">
        <v>10027</v>
      </c>
      <c r="J1127" s="42">
        <v>9866</v>
      </c>
      <c r="K1127" s="42">
        <v>9833</v>
      </c>
      <c r="L1127" s="42">
        <v>9608</v>
      </c>
    </row>
    <row r="1128" spans="1:12" ht="12" customHeight="1" x14ac:dyDescent="0.25">
      <c r="A1128" s="37" t="s">
        <v>1209</v>
      </c>
      <c r="B1128" s="37" t="s">
        <v>6324</v>
      </c>
      <c r="C1128" s="37" t="s">
        <v>5340</v>
      </c>
      <c r="D1128" s="42">
        <v>17195</v>
      </c>
      <c r="E1128" s="42">
        <v>16936</v>
      </c>
      <c r="F1128" s="42">
        <v>16869</v>
      </c>
      <c r="G1128" s="42">
        <v>16666</v>
      </c>
      <c r="H1128" s="42">
        <v>16405</v>
      </c>
      <c r="I1128" s="42">
        <v>16266</v>
      </c>
      <c r="J1128" s="42">
        <v>16147</v>
      </c>
      <c r="K1128" s="42">
        <v>16002</v>
      </c>
      <c r="L1128" s="42">
        <v>15944</v>
      </c>
    </row>
    <row r="1129" spans="1:12" ht="12" customHeight="1" x14ac:dyDescent="0.25">
      <c r="A1129" s="37" t="s">
        <v>1210</v>
      </c>
      <c r="B1129" s="37" t="s">
        <v>6325</v>
      </c>
      <c r="C1129" s="37" t="s">
        <v>5340</v>
      </c>
      <c r="D1129" s="42">
        <v>20822</v>
      </c>
      <c r="E1129" s="42">
        <v>20840</v>
      </c>
      <c r="F1129" s="42">
        <v>20498</v>
      </c>
      <c r="G1129" s="42">
        <v>20499</v>
      </c>
      <c r="H1129" s="42">
        <v>20479</v>
      </c>
      <c r="I1129" s="42">
        <v>20232</v>
      </c>
      <c r="J1129" s="42">
        <v>19973</v>
      </c>
      <c r="K1129" s="42">
        <v>19849</v>
      </c>
      <c r="L1129" s="42">
        <v>19572</v>
      </c>
    </row>
    <row r="1130" spans="1:12" ht="12" customHeight="1" x14ac:dyDescent="0.25">
      <c r="A1130" s="37" t="s">
        <v>1211</v>
      </c>
      <c r="B1130" s="37" t="s">
        <v>6326</v>
      </c>
      <c r="C1130" s="37" t="s">
        <v>5340</v>
      </c>
      <c r="D1130" s="42">
        <v>26656</v>
      </c>
      <c r="E1130" s="42">
        <v>26779</v>
      </c>
      <c r="F1130" s="42">
        <v>27024</v>
      </c>
      <c r="G1130" s="42">
        <v>27095</v>
      </c>
      <c r="H1130" s="42">
        <v>27068</v>
      </c>
      <c r="I1130" s="42">
        <v>27111</v>
      </c>
      <c r="J1130" s="42">
        <v>27198</v>
      </c>
      <c r="K1130" s="42">
        <v>27265</v>
      </c>
      <c r="L1130" s="42">
        <v>27436</v>
      </c>
    </row>
    <row r="1131" spans="1:12" ht="12" customHeight="1" x14ac:dyDescent="0.25">
      <c r="A1131" s="37" t="s">
        <v>1212</v>
      </c>
      <c r="B1131" s="37" t="s">
        <v>6327</v>
      </c>
      <c r="C1131" s="37" t="s">
        <v>5340</v>
      </c>
      <c r="D1131" s="42">
        <v>440171</v>
      </c>
      <c r="E1131" s="42">
        <v>441173</v>
      </c>
      <c r="F1131" s="42">
        <v>442592</v>
      </c>
      <c r="G1131" s="42">
        <v>443840</v>
      </c>
      <c r="H1131" s="42">
        <v>444798</v>
      </c>
      <c r="I1131" s="42">
        <v>445078</v>
      </c>
      <c r="J1131" s="42">
        <v>446029</v>
      </c>
      <c r="K1131" s="42">
        <v>443607</v>
      </c>
      <c r="L1131" s="42">
        <v>440956</v>
      </c>
    </row>
    <row r="1132" spans="1:12" ht="12" customHeight="1" x14ac:dyDescent="0.25">
      <c r="A1132" s="37" t="s">
        <v>1213</v>
      </c>
      <c r="B1132" s="37" t="s">
        <v>6328</v>
      </c>
      <c r="C1132" s="37" t="s">
        <v>5340</v>
      </c>
      <c r="D1132" s="42">
        <v>7759</v>
      </c>
      <c r="E1132" s="42">
        <v>7657</v>
      </c>
      <c r="F1132" s="42">
        <v>7577</v>
      </c>
      <c r="G1132" s="42">
        <v>7498</v>
      </c>
      <c r="H1132" s="42">
        <v>7442</v>
      </c>
      <c r="I1132" s="42">
        <v>7276</v>
      </c>
      <c r="J1132" s="42">
        <v>7236</v>
      </c>
      <c r="K1132" s="42">
        <v>7133</v>
      </c>
      <c r="L1132" s="42">
        <v>7037</v>
      </c>
    </row>
    <row r="1133" spans="1:12" ht="12" customHeight="1" x14ac:dyDescent="0.25">
      <c r="A1133" s="37" t="s">
        <v>1214</v>
      </c>
      <c r="B1133" s="37" t="s">
        <v>6329</v>
      </c>
      <c r="C1133" s="37" t="s">
        <v>5340</v>
      </c>
      <c r="D1133" s="42">
        <v>20267</v>
      </c>
      <c r="E1133" s="42">
        <v>20098</v>
      </c>
      <c r="F1133" s="42">
        <v>19875</v>
      </c>
      <c r="G1133" s="42">
        <v>19618</v>
      </c>
      <c r="H1133" s="42">
        <v>19694</v>
      </c>
      <c r="I1133" s="42">
        <v>19558</v>
      </c>
      <c r="J1133" s="42">
        <v>19528</v>
      </c>
      <c r="K1133" s="42">
        <v>19408</v>
      </c>
      <c r="L1133" s="42">
        <v>19305</v>
      </c>
    </row>
    <row r="1134" spans="1:12" ht="12" customHeight="1" x14ac:dyDescent="0.25">
      <c r="A1134" s="37" t="s">
        <v>1215</v>
      </c>
      <c r="B1134" s="37" t="s">
        <v>6330</v>
      </c>
      <c r="C1134" s="37" t="s">
        <v>5340</v>
      </c>
      <c r="D1134" s="42">
        <v>33984</v>
      </c>
      <c r="E1134" s="42">
        <v>33839</v>
      </c>
      <c r="F1134" s="42">
        <v>33746</v>
      </c>
      <c r="G1134" s="42">
        <v>33826</v>
      </c>
      <c r="H1134" s="42">
        <v>33756</v>
      </c>
      <c r="I1134" s="42">
        <v>33713</v>
      </c>
      <c r="J1134" s="42">
        <v>33642</v>
      </c>
      <c r="K1134" s="42">
        <v>33625</v>
      </c>
      <c r="L1134" s="42">
        <v>33443</v>
      </c>
    </row>
    <row r="1135" spans="1:12" ht="12" customHeight="1" x14ac:dyDescent="0.25">
      <c r="A1135" s="37" t="s">
        <v>1216</v>
      </c>
      <c r="B1135" s="37" t="s">
        <v>6331</v>
      </c>
      <c r="C1135" s="37" t="s">
        <v>5340</v>
      </c>
      <c r="D1135" s="42">
        <v>20767</v>
      </c>
      <c r="E1135" s="42">
        <v>20768</v>
      </c>
      <c r="F1135" s="42">
        <v>20572</v>
      </c>
      <c r="G1135" s="42">
        <v>20509</v>
      </c>
      <c r="H1135" s="42">
        <v>20433</v>
      </c>
      <c r="I1135" s="42">
        <v>20388</v>
      </c>
      <c r="J1135" s="42">
        <v>20371</v>
      </c>
      <c r="K1135" s="42">
        <v>20261</v>
      </c>
      <c r="L1135" s="42">
        <v>20156</v>
      </c>
    </row>
    <row r="1136" spans="1:12" ht="12" customHeight="1" x14ac:dyDescent="0.25">
      <c r="A1136" s="37" t="s">
        <v>1217</v>
      </c>
      <c r="B1136" s="37" t="s">
        <v>6332</v>
      </c>
      <c r="C1136" s="37" t="s">
        <v>5340</v>
      </c>
      <c r="D1136" s="42">
        <v>22309</v>
      </c>
      <c r="E1136" s="42">
        <v>22377</v>
      </c>
      <c r="F1136" s="42">
        <v>22382</v>
      </c>
      <c r="G1136" s="42">
        <v>22298</v>
      </c>
      <c r="H1136" s="42">
        <v>22353</v>
      </c>
      <c r="I1136" s="42">
        <v>22301</v>
      </c>
      <c r="J1136" s="42">
        <v>22282</v>
      </c>
      <c r="K1136" s="42">
        <v>22322</v>
      </c>
      <c r="L1136" s="42">
        <v>22482</v>
      </c>
    </row>
    <row r="1137" spans="1:12" ht="12" customHeight="1" x14ac:dyDescent="0.25">
      <c r="A1137" s="37" t="s">
        <v>1218</v>
      </c>
      <c r="B1137" s="37" t="s">
        <v>6333</v>
      </c>
      <c r="C1137" s="37" t="s">
        <v>5340</v>
      </c>
      <c r="D1137" s="42">
        <v>73240</v>
      </c>
      <c r="E1137" s="42">
        <v>73445</v>
      </c>
      <c r="F1137" s="42">
        <v>73671</v>
      </c>
      <c r="G1137" s="42">
        <v>73854</v>
      </c>
      <c r="H1137" s="42">
        <v>73744</v>
      </c>
      <c r="I1137" s="42">
        <v>73761</v>
      </c>
      <c r="J1137" s="42">
        <v>73008</v>
      </c>
      <c r="K1137" s="42">
        <v>72001</v>
      </c>
      <c r="L1137" s="42">
        <v>70941</v>
      </c>
    </row>
    <row r="1138" spans="1:12" ht="12" customHeight="1" x14ac:dyDescent="0.25">
      <c r="A1138" s="37" t="s">
        <v>1219</v>
      </c>
      <c r="B1138" s="37" t="s">
        <v>6334</v>
      </c>
      <c r="C1138" s="37" t="s">
        <v>5340</v>
      </c>
      <c r="D1138" s="42">
        <v>33387</v>
      </c>
      <c r="E1138" s="42">
        <v>33358</v>
      </c>
      <c r="F1138" s="42">
        <v>33327</v>
      </c>
      <c r="G1138" s="42">
        <v>33388</v>
      </c>
      <c r="H1138" s="42">
        <v>33135</v>
      </c>
      <c r="I1138" s="42">
        <v>33137</v>
      </c>
      <c r="J1138" s="42">
        <v>32869</v>
      </c>
      <c r="K1138" s="42">
        <v>32920</v>
      </c>
      <c r="L1138" s="42">
        <v>32721</v>
      </c>
    </row>
    <row r="1139" spans="1:12" ht="12" customHeight="1" x14ac:dyDescent="0.25">
      <c r="A1139" s="37" t="s">
        <v>1220</v>
      </c>
      <c r="B1139" s="37" t="s">
        <v>6335</v>
      </c>
      <c r="C1139" s="37" t="s">
        <v>5340</v>
      </c>
      <c r="D1139" s="42">
        <v>16274</v>
      </c>
      <c r="E1139" s="42">
        <v>16348</v>
      </c>
      <c r="F1139" s="42">
        <v>16263</v>
      </c>
      <c r="G1139" s="42">
        <v>16130</v>
      </c>
      <c r="H1139" s="42">
        <v>15989</v>
      </c>
      <c r="I1139" s="42">
        <v>15948</v>
      </c>
      <c r="J1139" s="42">
        <v>15899</v>
      </c>
      <c r="K1139" s="42">
        <v>15893</v>
      </c>
      <c r="L1139" s="42">
        <v>15902</v>
      </c>
    </row>
    <row r="1140" spans="1:12" ht="12" customHeight="1" x14ac:dyDescent="0.25">
      <c r="A1140" s="37" t="s">
        <v>1221</v>
      </c>
      <c r="B1140" s="37" t="s">
        <v>6336</v>
      </c>
      <c r="C1140" s="37" t="s">
        <v>5340</v>
      </c>
      <c r="D1140" s="42">
        <v>432552</v>
      </c>
      <c r="E1140" s="42">
        <v>434060</v>
      </c>
      <c r="F1140" s="42">
        <v>433964</v>
      </c>
      <c r="G1140" s="42">
        <v>434296</v>
      </c>
      <c r="H1140" s="42">
        <v>434131</v>
      </c>
      <c r="I1140" s="42">
        <v>435275</v>
      </c>
      <c r="J1140" s="42">
        <v>436749</v>
      </c>
      <c r="K1140" s="42">
        <v>436296</v>
      </c>
      <c r="L1140" s="42">
        <v>434051</v>
      </c>
    </row>
    <row r="1141" spans="1:12" ht="12" customHeight="1" x14ac:dyDescent="0.25">
      <c r="A1141" s="37" t="s">
        <v>1222</v>
      </c>
      <c r="B1141" s="37" t="s">
        <v>6337</v>
      </c>
      <c r="C1141" s="37" t="s">
        <v>5340</v>
      </c>
      <c r="D1141" s="42">
        <v>31594</v>
      </c>
      <c r="E1141" s="42">
        <v>31590</v>
      </c>
      <c r="F1141" s="42">
        <v>31446</v>
      </c>
      <c r="G1141" s="42">
        <v>31297</v>
      </c>
      <c r="H1141" s="42">
        <v>31448</v>
      </c>
      <c r="I1141" s="42">
        <v>31431</v>
      </c>
      <c r="J1141" s="42">
        <v>31382</v>
      </c>
      <c r="K1141" s="42">
        <v>31491</v>
      </c>
      <c r="L1141" s="42">
        <v>31582</v>
      </c>
    </row>
    <row r="1142" spans="1:12" ht="12" customHeight="1" x14ac:dyDescent="0.25">
      <c r="A1142" s="37" t="s">
        <v>1223</v>
      </c>
      <c r="B1142" s="37" t="s">
        <v>6338</v>
      </c>
      <c r="C1142" s="37" t="s">
        <v>5340</v>
      </c>
      <c r="D1142" s="42">
        <v>221578</v>
      </c>
      <c r="E1142" s="42">
        <v>224591</v>
      </c>
      <c r="F1142" s="42">
        <v>227230</v>
      </c>
      <c r="G1142" s="42">
        <v>231414</v>
      </c>
      <c r="H1142" s="42">
        <v>235650</v>
      </c>
      <c r="I1142" s="42">
        <v>239281</v>
      </c>
      <c r="J1142" s="42">
        <v>241209</v>
      </c>
      <c r="K1142" s="42">
        <v>241534</v>
      </c>
      <c r="L1142" s="42">
        <v>242782</v>
      </c>
    </row>
    <row r="1143" spans="1:12" ht="12" customHeight="1" x14ac:dyDescent="0.25">
      <c r="A1143" s="37" t="s">
        <v>1224</v>
      </c>
      <c r="B1143" s="37" t="s">
        <v>6339</v>
      </c>
      <c r="C1143" s="37" t="s">
        <v>5340</v>
      </c>
      <c r="D1143" s="42">
        <v>96318</v>
      </c>
      <c r="E1143" s="42">
        <v>97087</v>
      </c>
      <c r="F1143" s="42">
        <v>97187</v>
      </c>
      <c r="G1143" s="42">
        <v>97291</v>
      </c>
      <c r="H1143" s="42">
        <v>97906</v>
      </c>
      <c r="I1143" s="42">
        <v>98323</v>
      </c>
      <c r="J1143" s="42">
        <v>98522</v>
      </c>
      <c r="K1143" s="42">
        <v>98202</v>
      </c>
      <c r="L1143" s="42">
        <v>98115</v>
      </c>
    </row>
    <row r="1144" spans="1:12" ht="12" customHeight="1" x14ac:dyDescent="0.25">
      <c r="A1144" s="37" t="s">
        <v>1225</v>
      </c>
      <c r="B1144" s="37" t="s">
        <v>6340</v>
      </c>
      <c r="C1144" s="37" t="s">
        <v>5340</v>
      </c>
      <c r="D1144" s="42">
        <v>14890</v>
      </c>
      <c r="E1144" s="42">
        <v>14939</v>
      </c>
      <c r="F1144" s="42">
        <v>14861</v>
      </c>
      <c r="G1144" s="42">
        <v>14822</v>
      </c>
      <c r="H1144" s="42">
        <v>14876</v>
      </c>
      <c r="I1144" s="42">
        <v>14985</v>
      </c>
      <c r="J1144" s="42">
        <v>15036</v>
      </c>
      <c r="K1144" s="42">
        <v>14929</v>
      </c>
      <c r="L1144" s="42">
        <v>14917</v>
      </c>
    </row>
    <row r="1145" spans="1:12" ht="12" customHeight="1" x14ac:dyDescent="0.25">
      <c r="A1145" s="37" t="s">
        <v>1226</v>
      </c>
      <c r="B1145" s="37" t="s">
        <v>6341</v>
      </c>
      <c r="C1145" s="37" t="s">
        <v>5340</v>
      </c>
      <c r="D1145" s="42">
        <v>46735</v>
      </c>
      <c r="E1145" s="42">
        <v>47054</v>
      </c>
      <c r="F1145" s="42">
        <v>47026</v>
      </c>
      <c r="G1145" s="42">
        <v>47235</v>
      </c>
      <c r="H1145" s="42">
        <v>47199</v>
      </c>
      <c r="I1145" s="42">
        <v>47437</v>
      </c>
      <c r="J1145" s="42">
        <v>47484</v>
      </c>
      <c r="K1145" s="42">
        <v>47465</v>
      </c>
      <c r="L1145" s="42">
        <v>47196</v>
      </c>
    </row>
    <row r="1146" spans="1:12" ht="12" customHeight="1" x14ac:dyDescent="0.25">
      <c r="A1146" s="37" t="s">
        <v>1227</v>
      </c>
      <c r="B1146" s="37" t="s">
        <v>6342</v>
      </c>
      <c r="C1146" s="37" t="s">
        <v>5340</v>
      </c>
      <c r="D1146" s="42">
        <v>128026</v>
      </c>
      <c r="E1146" s="42">
        <v>130158</v>
      </c>
      <c r="F1146" s="42">
        <v>131815</v>
      </c>
      <c r="G1146" s="42">
        <v>134012</v>
      </c>
      <c r="H1146" s="42">
        <v>135517</v>
      </c>
      <c r="I1146" s="42">
        <v>137463</v>
      </c>
      <c r="J1146" s="42">
        <v>139970</v>
      </c>
      <c r="K1146" s="42">
        <v>138038</v>
      </c>
      <c r="L1146" s="42">
        <v>139567</v>
      </c>
    </row>
    <row r="1147" spans="1:12" ht="12" customHeight="1" x14ac:dyDescent="0.25">
      <c r="A1147" s="37" t="s">
        <v>1228</v>
      </c>
      <c r="B1147" s="37" t="s">
        <v>6343</v>
      </c>
      <c r="C1147" s="37" t="s">
        <v>5340</v>
      </c>
      <c r="D1147" s="42">
        <v>12093</v>
      </c>
      <c r="E1147" s="42">
        <v>11975</v>
      </c>
      <c r="F1147" s="42">
        <v>12211</v>
      </c>
      <c r="G1147" s="42">
        <v>11909</v>
      </c>
      <c r="H1147" s="42">
        <v>11819</v>
      </c>
      <c r="I1147" s="42">
        <v>11552</v>
      </c>
      <c r="J1147" s="42">
        <v>11484</v>
      </c>
      <c r="K1147" s="42">
        <v>11343</v>
      </c>
      <c r="L1147" s="42">
        <v>11161</v>
      </c>
    </row>
    <row r="1148" spans="1:12" ht="12" customHeight="1" x14ac:dyDescent="0.25">
      <c r="A1148" s="37" t="s">
        <v>1229</v>
      </c>
      <c r="B1148" s="37" t="s">
        <v>6344</v>
      </c>
      <c r="C1148" s="37" t="s">
        <v>5340</v>
      </c>
      <c r="D1148" s="42">
        <v>27979</v>
      </c>
      <c r="E1148" s="42">
        <v>27478</v>
      </c>
      <c r="F1148" s="42">
        <v>27378</v>
      </c>
      <c r="G1148" s="42">
        <v>26940</v>
      </c>
      <c r="H1148" s="42">
        <v>26655</v>
      </c>
      <c r="I1148" s="42">
        <v>26309</v>
      </c>
      <c r="J1148" s="42">
        <v>25910</v>
      </c>
      <c r="K1148" s="42">
        <v>25687</v>
      </c>
      <c r="L1148" s="42">
        <v>25398</v>
      </c>
    </row>
    <row r="1149" spans="1:12" ht="12" customHeight="1" x14ac:dyDescent="0.25">
      <c r="A1149" s="37" t="s">
        <v>1230</v>
      </c>
      <c r="B1149" s="37" t="s">
        <v>6345</v>
      </c>
      <c r="C1149" s="37" t="s">
        <v>5340</v>
      </c>
      <c r="D1149" s="42">
        <v>39566</v>
      </c>
      <c r="E1149" s="42">
        <v>39380</v>
      </c>
      <c r="F1149" s="42">
        <v>39335</v>
      </c>
      <c r="G1149" s="42">
        <v>39114</v>
      </c>
      <c r="H1149" s="42">
        <v>39117</v>
      </c>
      <c r="I1149" s="42">
        <v>38996</v>
      </c>
      <c r="J1149" s="42">
        <v>39005</v>
      </c>
      <c r="K1149" s="42">
        <v>39038</v>
      </c>
      <c r="L1149" s="42">
        <v>38659</v>
      </c>
    </row>
    <row r="1150" spans="1:12" ht="12" customHeight="1" x14ac:dyDescent="0.25">
      <c r="A1150" s="37" t="s">
        <v>1231</v>
      </c>
      <c r="B1150" s="37" t="s">
        <v>6346</v>
      </c>
      <c r="C1150" s="37" t="s">
        <v>5340</v>
      </c>
      <c r="D1150" s="42">
        <v>343829</v>
      </c>
      <c r="E1150" s="42">
        <v>360686</v>
      </c>
      <c r="F1150" s="42">
        <v>369761</v>
      </c>
      <c r="G1150" s="42">
        <v>378623</v>
      </c>
      <c r="H1150" s="42">
        <v>383930</v>
      </c>
      <c r="I1150" s="42">
        <v>389791</v>
      </c>
      <c r="J1150" s="42">
        <v>391977</v>
      </c>
      <c r="K1150" s="42">
        <v>391538</v>
      </c>
      <c r="L1150" s="42">
        <v>391006</v>
      </c>
    </row>
    <row r="1151" spans="1:12" ht="12" customHeight="1" x14ac:dyDescent="0.25">
      <c r="A1151" s="37" t="s">
        <v>1232</v>
      </c>
      <c r="B1151" s="37" t="s">
        <v>6347</v>
      </c>
      <c r="C1151" s="37" t="s">
        <v>5340</v>
      </c>
      <c r="D1151" s="42">
        <v>153720</v>
      </c>
      <c r="E1151" s="42">
        <v>154631</v>
      </c>
      <c r="F1151" s="42">
        <v>155239</v>
      </c>
      <c r="G1151" s="42">
        <v>156047</v>
      </c>
      <c r="H1151" s="42">
        <v>156351</v>
      </c>
      <c r="I1151" s="42">
        <v>156877</v>
      </c>
      <c r="J1151" s="42">
        <v>156917</v>
      </c>
      <c r="K1151" s="42">
        <v>155757</v>
      </c>
      <c r="L1151" s="42">
        <v>154475</v>
      </c>
    </row>
    <row r="1152" spans="1:12" ht="12" customHeight="1" x14ac:dyDescent="0.25">
      <c r="A1152" s="37" t="s">
        <v>1233</v>
      </c>
      <c r="B1152" s="37" t="s">
        <v>6348</v>
      </c>
      <c r="C1152" s="37" t="s">
        <v>5340</v>
      </c>
      <c r="D1152" s="42">
        <v>23042</v>
      </c>
      <c r="E1152" s="42">
        <v>23586</v>
      </c>
      <c r="F1152" s="42">
        <v>23831</v>
      </c>
      <c r="G1152" s="42">
        <v>23515</v>
      </c>
      <c r="H1152" s="42">
        <v>23312</v>
      </c>
      <c r="I1152" s="42">
        <v>23443</v>
      </c>
      <c r="J1152" s="42">
        <v>23331</v>
      </c>
      <c r="K1152" s="42">
        <v>23367</v>
      </c>
      <c r="L1152" s="42">
        <v>23410</v>
      </c>
    </row>
    <row r="1153" spans="1:12" ht="12" customHeight="1" x14ac:dyDescent="0.25">
      <c r="A1153" s="37" t="s">
        <v>1234</v>
      </c>
      <c r="B1153" s="37" t="s">
        <v>6349</v>
      </c>
      <c r="C1153" s="37" t="s">
        <v>5340</v>
      </c>
      <c r="D1153" s="42">
        <v>22802</v>
      </c>
      <c r="E1153" s="42">
        <v>22806</v>
      </c>
      <c r="F1153" s="42">
        <v>22676</v>
      </c>
      <c r="G1153" s="42">
        <v>22423</v>
      </c>
      <c r="H1153" s="42">
        <v>22309</v>
      </c>
      <c r="I1153" s="42">
        <v>22207</v>
      </c>
      <c r="J1153" s="42">
        <v>22124</v>
      </c>
      <c r="K1153" s="42">
        <v>22212</v>
      </c>
      <c r="L1153" s="42">
        <v>21940</v>
      </c>
    </row>
    <row r="1154" spans="1:12" ht="12" customHeight="1" x14ac:dyDescent="0.25">
      <c r="A1154" s="37" t="s">
        <v>1235</v>
      </c>
      <c r="B1154" s="37" t="s">
        <v>6350</v>
      </c>
      <c r="C1154" s="37" t="s">
        <v>5340</v>
      </c>
      <c r="D1154" s="42">
        <v>131613</v>
      </c>
      <c r="E1154" s="42">
        <v>132001</v>
      </c>
      <c r="F1154" s="42">
        <v>132002</v>
      </c>
      <c r="G1154" s="42">
        <v>132319</v>
      </c>
      <c r="H1154" s="42">
        <v>132207</v>
      </c>
      <c r="I1154" s="42">
        <v>131801</v>
      </c>
      <c r="J1154" s="42">
        <v>131878</v>
      </c>
      <c r="K1154" s="42">
        <v>131282</v>
      </c>
      <c r="L1154" s="42">
        <v>130562</v>
      </c>
    </row>
    <row r="1155" spans="1:12" ht="12" customHeight="1" x14ac:dyDescent="0.25">
      <c r="A1155" s="37" t="s">
        <v>1236</v>
      </c>
      <c r="B1155" s="37" t="s">
        <v>6351</v>
      </c>
      <c r="C1155" s="37" t="s">
        <v>5340</v>
      </c>
      <c r="D1155" s="42">
        <v>9091</v>
      </c>
      <c r="E1155" s="42">
        <v>9082</v>
      </c>
      <c r="F1155" s="42">
        <v>9072</v>
      </c>
      <c r="G1155" s="42">
        <v>8959</v>
      </c>
      <c r="H1155" s="42">
        <v>8760</v>
      </c>
      <c r="I1155" s="42">
        <v>8714</v>
      </c>
      <c r="J1155" s="42">
        <v>8621</v>
      </c>
      <c r="K1155" s="42">
        <v>8519</v>
      </c>
      <c r="L1155" s="42">
        <v>8477</v>
      </c>
    </row>
    <row r="1156" spans="1:12" ht="12" customHeight="1" x14ac:dyDescent="0.25">
      <c r="A1156" s="37" t="s">
        <v>1237</v>
      </c>
      <c r="B1156" s="37" t="s">
        <v>6352</v>
      </c>
      <c r="C1156" s="37" t="s">
        <v>5340</v>
      </c>
      <c r="D1156" s="42">
        <v>20725</v>
      </c>
      <c r="E1156" s="42">
        <v>20888</v>
      </c>
      <c r="F1156" s="42">
        <v>20918</v>
      </c>
      <c r="G1156" s="42">
        <v>20918</v>
      </c>
      <c r="H1156" s="42">
        <v>20763</v>
      </c>
      <c r="I1156" s="42">
        <v>20551</v>
      </c>
      <c r="J1156" s="42">
        <v>20451</v>
      </c>
      <c r="K1156" s="42">
        <v>20415</v>
      </c>
      <c r="L1156" s="42">
        <v>20192</v>
      </c>
    </row>
    <row r="1157" spans="1:12" ht="12" customHeight="1" x14ac:dyDescent="0.25">
      <c r="A1157" s="37" t="s">
        <v>1238</v>
      </c>
      <c r="B1157" s="37" t="s">
        <v>6353</v>
      </c>
      <c r="C1157" s="37" t="s">
        <v>5340</v>
      </c>
      <c r="D1157" s="42">
        <v>24233</v>
      </c>
      <c r="E1157" s="42">
        <v>24425</v>
      </c>
      <c r="F1157" s="42">
        <v>24326</v>
      </c>
      <c r="G1157" s="42">
        <v>24266</v>
      </c>
      <c r="H1157" s="42">
        <v>24118</v>
      </c>
      <c r="I1157" s="42">
        <v>24215</v>
      </c>
      <c r="J1157" s="42">
        <v>24068</v>
      </c>
      <c r="K1157" s="42">
        <v>24009</v>
      </c>
      <c r="L1157" s="42">
        <v>24032</v>
      </c>
    </row>
    <row r="1158" spans="1:12" ht="12" customHeight="1" x14ac:dyDescent="0.25">
      <c r="A1158" s="37" t="s">
        <v>1239</v>
      </c>
      <c r="B1158" s="37" t="s">
        <v>6354</v>
      </c>
      <c r="C1158" s="37" t="s">
        <v>5340</v>
      </c>
      <c r="D1158" s="42">
        <v>35897</v>
      </c>
      <c r="E1158" s="42">
        <v>39515</v>
      </c>
      <c r="F1158" s="42">
        <v>41485</v>
      </c>
      <c r="G1158" s="42">
        <v>43434</v>
      </c>
      <c r="H1158" s="42">
        <v>44441</v>
      </c>
      <c r="I1158" s="42">
        <v>45425</v>
      </c>
      <c r="J1158" s="42">
        <v>45775</v>
      </c>
      <c r="K1158" s="42">
        <v>46108</v>
      </c>
      <c r="L1158" s="42">
        <v>46721</v>
      </c>
    </row>
    <row r="1159" spans="1:12" ht="12" customHeight="1" x14ac:dyDescent="0.25">
      <c r="A1159" s="37" t="s">
        <v>1240</v>
      </c>
      <c r="B1159" s="37" t="s">
        <v>6355</v>
      </c>
      <c r="C1159" s="37" t="s">
        <v>5340</v>
      </c>
      <c r="D1159" s="42">
        <v>52780</v>
      </c>
      <c r="E1159" s="42">
        <v>52385</v>
      </c>
      <c r="F1159" s="42">
        <v>52419</v>
      </c>
      <c r="G1159" s="42">
        <v>52614</v>
      </c>
      <c r="H1159" s="42">
        <v>52679</v>
      </c>
      <c r="I1159" s="42">
        <v>52583</v>
      </c>
      <c r="J1159" s="42">
        <v>52806</v>
      </c>
      <c r="K1159" s="42">
        <v>52673</v>
      </c>
      <c r="L1159" s="42">
        <v>52879</v>
      </c>
    </row>
    <row r="1160" spans="1:12" ht="12" customHeight="1" x14ac:dyDescent="0.25">
      <c r="A1160" s="37" t="s">
        <v>1241</v>
      </c>
      <c r="B1160" s="37" t="s">
        <v>6356</v>
      </c>
      <c r="C1160" s="37" t="s">
        <v>5340</v>
      </c>
      <c r="D1160" s="42">
        <v>11203</v>
      </c>
      <c r="E1160" s="42">
        <v>10958</v>
      </c>
      <c r="F1160" s="42">
        <v>10982</v>
      </c>
      <c r="G1160" s="42">
        <v>10775</v>
      </c>
      <c r="H1160" s="42">
        <v>10524</v>
      </c>
      <c r="I1160" s="42">
        <v>10469</v>
      </c>
      <c r="J1160" s="42">
        <v>10413</v>
      </c>
      <c r="K1160" s="42">
        <v>10385</v>
      </c>
      <c r="L1160" s="42">
        <v>10262</v>
      </c>
    </row>
    <row r="1161" spans="1:12" ht="12" customHeight="1" x14ac:dyDescent="0.25">
      <c r="A1161" s="37" t="s">
        <v>1242</v>
      </c>
      <c r="B1161" s="37" t="s">
        <v>6357</v>
      </c>
      <c r="C1161" s="37" t="s">
        <v>5340</v>
      </c>
      <c r="D1161" s="42">
        <v>22102</v>
      </c>
      <c r="E1161" s="42">
        <v>21780</v>
      </c>
      <c r="F1161" s="42">
        <v>21632</v>
      </c>
      <c r="G1161" s="42">
        <v>21608</v>
      </c>
      <c r="H1161" s="42">
        <v>21516</v>
      </c>
      <c r="I1161" s="42">
        <v>21480</v>
      </c>
      <c r="J1161" s="42">
        <v>21427</v>
      </c>
      <c r="K1161" s="42">
        <v>21324</v>
      </c>
      <c r="L1161" s="42">
        <v>21037</v>
      </c>
    </row>
    <row r="1162" spans="1:12" ht="12" customHeight="1" x14ac:dyDescent="0.25">
      <c r="A1162" s="37" t="s">
        <v>1243</v>
      </c>
      <c r="B1162" s="37" t="s">
        <v>6358</v>
      </c>
      <c r="C1162" s="37" t="s">
        <v>5340</v>
      </c>
      <c r="D1162" s="42">
        <v>45924</v>
      </c>
      <c r="E1162" s="42">
        <v>45066</v>
      </c>
      <c r="F1162" s="42">
        <v>44725</v>
      </c>
      <c r="G1162" s="42">
        <v>43576</v>
      </c>
      <c r="H1162" s="42">
        <v>43723</v>
      </c>
      <c r="I1162" s="42">
        <v>43542</v>
      </c>
      <c r="J1162" s="42">
        <v>43440</v>
      </c>
      <c r="K1162" s="42">
        <v>43339</v>
      </c>
      <c r="L1162" s="42">
        <v>43184</v>
      </c>
    </row>
    <row r="1163" spans="1:12" ht="12" customHeight="1" x14ac:dyDescent="0.25">
      <c r="A1163" s="37" t="s">
        <v>1244</v>
      </c>
      <c r="B1163" s="37" t="s">
        <v>6359</v>
      </c>
      <c r="C1163" s="37" t="s">
        <v>5340</v>
      </c>
      <c r="D1163" s="42">
        <v>83384</v>
      </c>
      <c r="E1163" s="42">
        <v>83432</v>
      </c>
      <c r="F1163" s="42">
        <v>83459</v>
      </c>
      <c r="G1163" s="42">
        <v>83410</v>
      </c>
      <c r="H1163" s="42">
        <v>83674</v>
      </c>
      <c r="I1163" s="42">
        <v>83628</v>
      </c>
      <c r="J1163" s="42">
        <v>83731</v>
      </c>
      <c r="K1163" s="42">
        <v>83447</v>
      </c>
      <c r="L1163" s="42">
        <v>82764</v>
      </c>
    </row>
    <row r="1164" spans="1:12" ht="12" customHeight="1" x14ac:dyDescent="0.25">
      <c r="A1164" s="37" t="s">
        <v>1245</v>
      </c>
      <c r="B1164" s="37" t="s">
        <v>6360</v>
      </c>
      <c r="C1164" s="37" t="s">
        <v>5340</v>
      </c>
      <c r="D1164" s="42">
        <v>52160</v>
      </c>
      <c r="E1164" s="42">
        <v>52791</v>
      </c>
      <c r="F1164" s="42">
        <v>52649</v>
      </c>
      <c r="G1164" s="42">
        <v>52939</v>
      </c>
      <c r="H1164" s="42">
        <v>53299</v>
      </c>
      <c r="I1164" s="42">
        <v>53883</v>
      </c>
      <c r="J1164" s="42">
        <v>53838</v>
      </c>
      <c r="K1164" s="42">
        <v>54121</v>
      </c>
      <c r="L1164" s="42">
        <v>53621</v>
      </c>
    </row>
    <row r="1165" spans="1:12" ht="12" customHeight="1" x14ac:dyDescent="0.25">
      <c r="A1165" s="37" t="s">
        <v>1246</v>
      </c>
      <c r="B1165" s="37" t="s">
        <v>6361</v>
      </c>
      <c r="C1165" s="37" t="s">
        <v>5340</v>
      </c>
      <c r="D1165" s="42">
        <v>54650</v>
      </c>
      <c r="E1165" s="42">
        <v>54190</v>
      </c>
      <c r="F1165" s="42">
        <v>53570</v>
      </c>
      <c r="G1165" s="42">
        <v>53590</v>
      </c>
      <c r="H1165" s="42">
        <v>53283</v>
      </c>
      <c r="I1165" s="42">
        <v>52881</v>
      </c>
      <c r="J1165" s="42">
        <v>52059</v>
      </c>
      <c r="K1165" s="42">
        <v>50672</v>
      </c>
      <c r="L1165" s="42">
        <v>49774</v>
      </c>
    </row>
    <row r="1166" spans="1:12" ht="12" customHeight="1" x14ac:dyDescent="0.25">
      <c r="A1166" s="37" t="s">
        <v>1247</v>
      </c>
      <c r="B1166" s="37" t="s">
        <v>6362</v>
      </c>
      <c r="C1166" s="37" t="s">
        <v>5340</v>
      </c>
      <c r="D1166" s="42">
        <v>233740</v>
      </c>
      <c r="E1166" s="42">
        <v>236813</v>
      </c>
      <c r="F1166" s="42">
        <v>239041</v>
      </c>
      <c r="G1166" s="42">
        <v>241941</v>
      </c>
      <c r="H1166" s="42">
        <v>245232</v>
      </c>
      <c r="I1166" s="42">
        <v>248913</v>
      </c>
      <c r="J1166" s="42">
        <v>252389</v>
      </c>
      <c r="K1166" s="42">
        <v>255820</v>
      </c>
      <c r="L1166" s="42">
        <v>258111</v>
      </c>
    </row>
    <row r="1167" spans="1:12" ht="12" customHeight="1" x14ac:dyDescent="0.25">
      <c r="A1167" s="37" t="s">
        <v>1248</v>
      </c>
      <c r="B1167" s="37" t="s">
        <v>6363</v>
      </c>
      <c r="C1167" s="37" t="s">
        <v>5340</v>
      </c>
      <c r="D1167" s="42">
        <v>121097</v>
      </c>
      <c r="E1167" s="42">
        <v>122684</v>
      </c>
      <c r="F1167" s="42">
        <v>123639</v>
      </c>
      <c r="G1167" s="42">
        <v>125526</v>
      </c>
      <c r="H1167" s="42">
        <v>127022</v>
      </c>
      <c r="I1167" s="42">
        <v>128740</v>
      </c>
      <c r="J1167" s="42">
        <v>130657</v>
      </c>
      <c r="K1167" s="42">
        <v>132322</v>
      </c>
      <c r="L1167" s="42">
        <v>133777</v>
      </c>
    </row>
    <row r="1168" spans="1:12" ht="12" customHeight="1" x14ac:dyDescent="0.25">
      <c r="A1168" s="37" t="s">
        <v>1249</v>
      </c>
      <c r="B1168" s="37" t="s">
        <v>6364</v>
      </c>
      <c r="C1168" s="37" t="s">
        <v>5340</v>
      </c>
      <c r="D1168" s="42">
        <v>5252</v>
      </c>
      <c r="E1168" s="42">
        <v>5092</v>
      </c>
      <c r="F1168" s="42">
        <v>4999</v>
      </c>
      <c r="G1168" s="42">
        <v>4934</v>
      </c>
      <c r="H1168" s="42">
        <v>4853</v>
      </c>
      <c r="I1168" s="42">
        <v>4773</v>
      </c>
      <c r="J1168" s="42">
        <v>4657</v>
      </c>
      <c r="K1168" s="42">
        <v>4583</v>
      </c>
      <c r="L1168" s="42">
        <v>4462</v>
      </c>
    </row>
    <row r="1169" spans="1:12" ht="12" customHeight="1" x14ac:dyDescent="0.25">
      <c r="A1169" s="37" t="s">
        <v>1250</v>
      </c>
      <c r="B1169" s="37" t="s">
        <v>6365</v>
      </c>
      <c r="C1169" s="37" t="s">
        <v>5340</v>
      </c>
      <c r="D1169" s="42">
        <v>111860</v>
      </c>
      <c r="E1169" s="42">
        <v>111597</v>
      </c>
      <c r="F1169" s="42">
        <v>111679</v>
      </c>
      <c r="G1169" s="42">
        <v>112687</v>
      </c>
      <c r="H1169" s="42">
        <v>113470</v>
      </c>
      <c r="I1169" s="42">
        <v>113796</v>
      </c>
      <c r="J1169" s="42">
        <v>112957</v>
      </c>
      <c r="K1169" s="42">
        <v>111691</v>
      </c>
      <c r="L1169" s="42">
        <v>111021</v>
      </c>
    </row>
    <row r="1170" spans="1:12" ht="12" customHeight="1" x14ac:dyDescent="0.25">
      <c r="A1170" s="37" t="s">
        <v>1251</v>
      </c>
      <c r="B1170" s="37" t="s">
        <v>6366</v>
      </c>
      <c r="C1170" s="37" t="s">
        <v>5340</v>
      </c>
      <c r="D1170" s="42">
        <v>22721</v>
      </c>
      <c r="E1170" s="42">
        <v>22757</v>
      </c>
      <c r="F1170" s="42">
        <v>22521</v>
      </c>
      <c r="G1170" s="42">
        <v>22458</v>
      </c>
      <c r="H1170" s="42">
        <v>22561</v>
      </c>
      <c r="I1170" s="42">
        <v>22492</v>
      </c>
      <c r="J1170" s="42">
        <v>22536</v>
      </c>
      <c r="K1170" s="42">
        <v>22454</v>
      </c>
      <c r="L1170" s="42">
        <v>22330</v>
      </c>
    </row>
    <row r="1171" spans="1:12" ht="12" customHeight="1" x14ac:dyDescent="0.25">
      <c r="A1171" s="37" t="s">
        <v>1252</v>
      </c>
      <c r="B1171" s="37" t="s">
        <v>6367</v>
      </c>
      <c r="C1171" s="37" t="s">
        <v>5340</v>
      </c>
      <c r="D1171" s="42">
        <v>57999</v>
      </c>
      <c r="E1171" s="42">
        <v>58205</v>
      </c>
      <c r="F1171" s="42">
        <v>58645</v>
      </c>
      <c r="G1171" s="42">
        <v>59298</v>
      </c>
      <c r="H1171" s="42">
        <v>59545</v>
      </c>
      <c r="I1171" s="42">
        <v>59931</v>
      </c>
      <c r="J1171" s="42">
        <v>60093</v>
      </c>
      <c r="K1171" s="42">
        <v>59937</v>
      </c>
      <c r="L1171" s="42">
        <v>59830</v>
      </c>
    </row>
    <row r="1172" spans="1:12" ht="12" customHeight="1" x14ac:dyDescent="0.25">
      <c r="A1172" s="37" t="s">
        <v>1253</v>
      </c>
      <c r="B1172" s="37" t="s">
        <v>6368</v>
      </c>
      <c r="C1172" s="37" t="s">
        <v>5340</v>
      </c>
      <c r="D1172" s="42">
        <v>52334</v>
      </c>
      <c r="E1172" s="42">
        <v>52238</v>
      </c>
      <c r="F1172" s="42">
        <v>54088</v>
      </c>
      <c r="G1172" s="42">
        <v>52787</v>
      </c>
      <c r="H1172" s="42">
        <v>52793</v>
      </c>
      <c r="I1172" s="42">
        <v>51415</v>
      </c>
      <c r="J1172" s="42">
        <v>51449</v>
      </c>
      <c r="K1172" s="42">
        <v>50519</v>
      </c>
      <c r="L1172" s="42">
        <v>48860</v>
      </c>
    </row>
    <row r="1173" spans="1:12" ht="12" customHeight="1" x14ac:dyDescent="0.25">
      <c r="A1173" s="37" t="s">
        <v>1254</v>
      </c>
      <c r="B1173" s="37" t="s">
        <v>6369</v>
      </c>
      <c r="C1173" s="37" t="s">
        <v>5340</v>
      </c>
      <c r="D1173" s="42">
        <v>47168</v>
      </c>
      <c r="E1173" s="42">
        <v>47123</v>
      </c>
      <c r="F1173" s="42">
        <v>46678</v>
      </c>
      <c r="G1173" s="42">
        <v>46413</v>
      </c>
      <c r="H1173" s="42">
        <v>46324</v>
      </c>
      <c r="I1173" s="42">
        <v>46368</v>
      </c>
      <c r="J1173" s="42">
        <v>46403</v>
      </c>
      <c r="K1173" s="42">
        <v>46609</v>
      </c>
      <c r="L1173" s="42">
        <v>46582</v>
      </c>
    </row>
    <row r="1174" spans="1:12" ht="12" customHeight="1" x14ac:dyDescent="0.25">
      <c r="A1174" s="37" t="s">
        <v>1255</v>
      </c>
      <c r="B1174" s="37" t="s">
        <v>6370</v>
      </c>
      <c r="C1174" s="37" t="s">
        <v>5340</v>
      </c>
      <c r="D1174" s="42">
        <v>41207</v>
      </c>
      <c r="E1174" s="42">
        <v>41236</v>
      </c>
      <c r="F1174" s="42">
        <v>40903</v>
      </c>
      <c r="G1174" s="42">
        <v>40658</v>
      </c>
      <c r="H1174" s="42">
        <v>40282</v>
      </c>
      <c r="I1174" s="42">
        <v>40055</v>
      </c>
      <c r="J1174" s="42">
        <v>39748</v>
      </c>
      <c r="K1174" s="42">
        <v>39274</v>
      </c>
      <c r="L1174" s="42">
        <v>38798</v>
      </c>
    </row>
    <row r="1175" spans="1:12" ht="12" customHeight="1" x14ac:dyDescent="0.25">
      <c r="A1175" s="37" t="s">
        <v>1256</v>
      </c>
      <c r="B1175" s="37" t="s">
        <v>6371</v>
      </c>
      <c r="C1175" s="37" t="s">
        <v>5340</v>
      </c>
      <c r="D1175" s="42">
        <v>23788</v>
      </c>
      <c r="E1175" s="42">
        <v>24110</v>
      </c>
      <c r="F1175" s="42">
        <v>24153</v>
      </c>
      <c r="G1175" s="42">
        <v>24660</v>
      </c>
      <c r="H1175" s="42">
        <v>25199</v>
      </c>
      <c r="I1175" s="42">
        <v>25559</v>
      </c>
      <c r="J1175" s="42">
        <v>25906</v>
      </c>
      <c r="K1175" s="42">
        <v>26207</v>
      </c>
      <c r="L1175" s="42">
        <v>26427</v>
      </c>
    </row>
    <row r="1176" spans="1:12" ht="12" customHeight="1" x14ac:dyDescent="0.25">
      <c r="A1176" s="37" t="s">
        <v>1257</v>
      </c>
      <c r="B1176" s="37" t="s">
        <v>6372</v>
      </c>
      <c r="C1176" s="37" t="s">
        <v>5340</v>
      </c>
      <c r="D1176" s="42">
        <v>11604</v>
      </c>
      <c r="E1176" s="42">
        <v>11519</v>
      </c>
      <c r="F1176" s="42">
        <v>11499</v>
      </c>
      <c r="G1176" s="42">
        <v>11453</v>
      </c>
      <c r="H1176" s="42">
        <v>11526</v>
      </c>
      <c r="I1176" s="42">
        <v>11286</v>
      </c>
      <c r="J1176" s="42">
        <v>11129</v>
      </c>
      <c r="K1176" s="42">
        <v>10975</v>
      </c>
      <c r="L1176" s="42">
        <v>10982</v>
      </c>
    </row>
    <row r="1177" spans="1:12" ht="12" customHeight="1" x14ac:dyDescent="0.25">
      <c r="A1177" s="37" t="s">
        <v>1258</v>
      </c>
      <c r="B1177" s="37" t="s">
        <v>6373</v>
      </c>
      <c r="C1177" s="37" t="s">
        <v>5340</v>
      </c>
      <c r="D1177" s="42">
        <v>15625</v>
      </c>
      <c r="E1177" s="42">
        <v>15514</v>
      </c>
      <c r="F1177" s="42">
        <v>15474</v>
      </c>
      <c r="G1177" s="42">
        <v>15460</v>
      </c>
      <c r="H1177" s="42">
        <v>15376</v>
      </c>
      <c r="I1177" s="42">
        <v>15366</v>
      </c>
      <c r="J1177" s="42">
        <v>15304</v>
      </c>
      <c r="K1177" s="42">
        <v>15377</v>
      </c>
      <c r="L1177" s="42">
        <v>15460</v>
      </c>
    </row>
    <row r="1178" spans="1:12" ht="12" customHeight="1" x14ac:dyDescent="0.25">
      <c r="A1178" s="37" t="s">
        <v>1259</v>
      </c>
      <c r="B1178" s="37" t="s">
        <v>6374</v>
      </c>
      <c r="C1178" s="37" t="s">
        <v>5340</v>
      </c>
      <c r="D1178" s="42">
        <v>15313</v>
      </c>
      <c r="E1178" s="42">
        <v>15149</v>
      </c>
      <c r="F1178" s="42">
        <v>15102</v>
      </c>
      <c r="G1178" s="42">
        <v>14850</v>
      </c>
      <c r="H1178" s="42">
        <v>14820</v>
      </c>
      <c r="I1178" s="42">
        <v>14645</v>
      </c>
      <c r="J1178" s="42">
        <v>14535</v>
      </c>
      <c r="K1178" s="42">
        <v>14335</v>
      </c>
      <c r="L1178" s="42">
        <v>14134</v>
      </c>
    </row>
    <row r="1179" spans="1:12" ht="12" customHeight="1" x14ac:dyDescent="0.25">
      <c r="A1179" s="37" t="s">
        <v>1260</v>
      </c>
      <c r="B1179" s="37" t="s">
        <v>6375</v>
      </c>
      <c r="C1179" s="37" t="s">
        <v>5341</v>
      </c>
      <c r="D1179" s="42">
        <v>107702</v>
      </c>
      <c r="E1179" s="42">
        <v>107426</v>
      </c>
      <c r="F1179" s="42">
        <v>107481</v>
      </c>
      <c r="G1179" s="42">
        <v>107275</v>
      </c>
      <c r="H1179" s="42">
        <v>107415</v>
      </c>
      <c r="I1179" s="42">
        <v>107155</v>
      </c>
      <c r="J1179" s="42">
        <v>107404</v>
      </c>
      <c r="K1179" s="42">
        <v>107569</v>
      </c>
      <c r="L1179" s="42">
        <v>107679</v>
      </c>
    </row>
    <row r="1180" spans="1:12" ht="12" customHeight="1" x14ac:dyDescent="0.25">
      <c r="A1180" s="37" t="s">
        <v>1261</v>
      </c>
      <c r="B1180" s="37" t="s">
        <v>6376</v>
      </c>
      <c r="C1180" s="37" t="s">
        <v>5341</v>
      </c>
      <c r="D1180" s="42">
        <v>71870</v>
      </c>
      <c r="E1180" s="42">
        <v>71384</v>
      </c>
      <c r="F1180" s="42">
        <v>70767</v>
      </c>
      <c r="G1180" s="42">
        <v>70094</v>
      </c>
      <c r="H1180" s="42">
        <v>69553</v>
      </c>
      <c r="I1180" s="42">
        <v>68855</v>
      </c>
      <c r="J1180" s="42">
        <v>68233</v>
      </c>
      <c r="K1180" s="42">
        <v>67595</v>
      </c>
      <c r="L1180" s="42">
        <v>67111</v>
      </c>
    </row>
    <row r="1181" spans="1:12" ht="12" customHeight="1" x14ac:dyDescent="0.25">
      <c r="A1181" s="37" t="s">
        <v>1262</v>
      </c>
      <c r="B1181" s="37" t="s">
        <v>6058</v>
      </c>
      <c r="C1181" s="37" t="s">
        <v>5341</v>
      </c>
      <c r="D1181" s="42">
        <v>281674</v>
      </c>
      <c r="E1181" s="42">
        <v>282663</v>
      </c>
      <c r="F1181" s="42">
        <v>283624</v>
      </c>
      <c r="G1181" s="42">
        <v>285570</v>
      </c>
      <c r="H1181" s="42">
        <v>288137</v>
      </c>
      <c r="I1181" s="42">
        <v>289544</v>
      </c>
      <c r="J1181" s="42">
        <v>291138</v>
      </c>
      <c r="K1181" s="42">
        <v>292344</v>
      </c>
      <c r="L1181" s="42">
        <v>293557</v>
      </c>
    </row>
    <row r="1182" spans="1:12" ht="12" customHeight="1" x14ac:dyDescent="0.25">
      <c r="A1182" s="37" t="s">
        <v>1263</v>
      </c>
      <c r="B1182" s="37" t="s">
        <v>5599</v>
      </c>
      <c r="C1182" s="37" t="s">
        <v>5341</v>
      </c>
      <c r="D1182" s="42">
        <v>30768</v>
      </c>
      <c r="E1182" s="42">
        <v>30738</v>
      </c>
      <c r="F1182" s="42">
        <v>30649</v>
      </c>
      <c r="G1182" s="42">
        <v>30520</v>
      </c>
      <c r="H1182" s="42">
        <v>30243</v>
      </c>
      <c r="I1182" s="42">
        <v>30057</v>
      </c>
      <c r="J1182" s="42">
        <v>30046</v>
      </c>
      <c r="K1182" s="42">
        <v>29852</v>
      </c>
      <c r="L1182" s="42">
        <v>29897</v>
      </c>
    </row>
    <row r="1183" spans="1:12" ht="12" customHeight="1" x14ac:dyDescent="0.25">
      <c r="A1183" s="37" t="s">
        <v>1264</v>
      </c>
      <c r="B1183" s="37" t="s">
        <v>5954</v>
      </c>
      <c r="C1183" s="37" t="s">
        <v>5341</v>
      </c>
      <c r="D1183" s="42">
        <v>54418</v>
      </c>
      <c r="E1183" s="42">
        <v>54519</v>
      </c>
      <c r="F1183" s="42">
        <v>54477</v>
      </c>
      <c r="G1183" s="42">
        <v>54574</v>
      </c>
      <c r="H1183" s="42">
        <v>54502</v>
      </c>
      <c r="I1183" s="42">
        <v>54245</v>
      </c>
      <c r="J1183" s="42">
        <v>54550</v>
      </c>
      <c r="K1183" s="42">
        <v>54597</v>
      </c>
      <c r="L1183" s="42">
        <v>54811</v>
      </c>
    </row>
    <row r="1184" spans="1:12" ht="12" customHeight="1" x14ac:dyDescent="0.25">
      <c r="A1184" s="37" t="s">
        <v>1265</v>
      </c>
      <c r="B1184" s="37" t="s">
        <v>6377</v>
      </c>
      <c r="C1184" s="37" t="s">
        <v>5341</v>
      </c>
      <c r="D1184" s="42">
        <v>122151</v>
      </c>
      <c r="E1184" s="42">
        <v>121776</v>
      </c>
      <c r="F1184" s="42">
        <v>121583</v>
      </c>
      <c r="G1184" s="42">
        <v>121140</v>
      </c>
      <c r="H1184" s="42">
        <v>121236</v>
      </c>
      <c r="I1184" s="42">
        <v>121005</v>
      </c>
      <c r="J1184" s="42">
        <v>121470</v>
      </c>
      <c r="K1184" s="42">
        <v>121929</v>
      </c>
      <c r="L1184" s="42">
        <v>122083</v>
      </c>
    </row>
    <row r="1185" spans="1:12" ht="12" customHeight="1" x14ac:dyDescent="0.25">
      <c r="A1185" s="37" t="s">
        <v>1266</v>
      </c>
      <c r="B1185" s="37" t="s">
        <v>6074</v>
      </c>
      <c r="C1185" s="37" t="s">
        <v>5341</v>
      </c>
      <c r="D1185" s="42">
        <v>39736</v>
      </c>
      <c r="E1185" s="42">
        <v>39669</v>
      </c>
      <c r="F1185" s="42">
        <v>39610</v>
      </c>
      <c r="G1185" s="42">
        <v>39691</v>
      </c>
      <c r="H1185" s="42">
        <v>39894</v>
      </c>
      <c r="I1185" s="42">
        <v>39794</v>
      </c>
      <c r="J1185" s="42">
        <v>39788</v>
      </c>
      <c r="K1185" s="42">
        <v>39869</v>
      </c>
      <c r="L1185" s="42">
        <v>39771</v>
      </c>
    </row>
    <row r="1186" spans="1:12" ht="12" customHeight="1" x14ac:dyDescent="0.25">
      <c r="A1186" s="37" t="s">
        <v>1267</v>
      </c>
      <c r="B1186" s="37" t="s">
        <v>5704</v>
      </c>
      <c r="C1186" s="37" t="s">
        <v>5341</v>
      </c>
      <c r="D1186" s="42">
        <v>34457</v>
      </c>
      <c r="E1186" s="42">
        <v>34270</v>
      </c>
      <c r="F1186" s="42">
        <v>34156</v>
      </c>
      <c r="G1186" s="42">
        <v>34090</v>
      </c>
      <c r="H1186" s="42">
        <v>34048</v>
      </c>
      <c r="I1186" s="42">
        <v>33784</v>
      </c>
      <c r="J1186" s="42">
        <v>33973</v>
      </c>
      <c r="K1186" s="42">
        <v>34190</v>
      </c>
      <c r="L1186" s="42">
        <v>34342</v>
      </c>
    </row>
    <row r="1187" spans="1:12" ht="12" customHeight="1" x14ac:dyDescent="0.25">
      <c r="A1187" s="37" t="s">
        <v>1268</v>
      </c>
      <c r="B1187" s="37" t="s">
        <v>6378</v>
      </c>
      <c r="C1187" s="37" t="s">
        <v>5341</v>
      </c>
      <c r="D1187" s="42">
        <v>57833</v>
      </c>
      <c r="E1187" s="42">
        <v>57756</v>
      </c>
      <c r="F1187" s="42">
        <v>57469</v>
      </c>
      <c r="G1187" s="42">
        <v>57344</v>
      </c>
      <c r="H1187" s="42">
        <v>57271</v>
      </c>
      <c r="I1187" s="42">
        <v>57110</v>
      </c>
      <c r="J1187" s="42">
        <v>57198</v>
      </c>
      <c r="K1187" s="42">
        <v>57430</v>
      </c>
      <c r="L1187" s="42">
        <v>57618</v>
      </c>
    </row>
    <row r="1188" spans="1:12" ht="12" customHeight="1" x14ac:dyDescent="0.25">
      <c r="A1188" s="37" t="s">
        <v>1269</v>
      </c>
      <c r="B1188" s="37" t="s">
        <v>6379</v>
      </c>
      <c r="C1188" s="37" t="s">
        <v>5341</v>
      </c>
      <c r="D1188" s="42">
        <v>153923</v>
      </c>
      <c r="E1188" s="42">
        <v>153749</v>
      </c>
      <c r="F1188" s="42">
        <v>153347</v>
      </c>
      <c r="G1188" s="42">
        <v>153235</v>
      </c>
      <c r="H1188" s="42">
        <v>153224</v>
      </c>
      <c r="I1188" s="42">
        <v>151949</v>
      </c>
      <c r="J1188" s="42">
        <v>151282</v>
      </c>
      <c r="K1188" s="42">
        <v>151190</v>
      </c>
      <c r="L1188" s="42">
        <v>151096</v>
      </c>
    </row>
    <row r="1189" spans="1:12" ht="12" customHeight="1" x14ac:dyDescent="0.25">
      <c r="A1189" s="37" t="s">
        <v>1270</v>
      </c>
      <c r="B1189" s="37" t="s">
        <v>6380</v>
      </c>
      <c r="C1189" s="37" t="s">
        <v>5341</v>
      </c>
      <c r="D1189" s="42">
        <v>17535</v>
      </c>
      <c r="E1189" s="42">
        <v>17360</v>
      </c>
      <c r="F1189" s="42">
        <v>17263</v>
      </c>
      <c r="G1189" s="42">
        <v>17171</v>
      </c>
      <c r="H1189" s="42">
        <v>17033</v>
      </c>
      <c r="I1189" s="42">
        <v>16924</v>
      </c>
      <c r="J1189" s="42">
        <v>16876</v>
      </c>
      <c r="K1189" s="42">
        <v>16801</v>
      </c>
      <c r="L1189" s="42">
        <v>16800</v>
      </c>
    </row>
    <row r="1190" spans="1:12" ht="12" customHeight="1" x14ac:dyDescent="0.25">
      <c r="A1190" s="37" t="s">
        <v>1271</v>
      </c>
      <c r="B1190" s="37" t="s">
        <v>6381</v>
      </c>
      <c r="C1190" s="37" t="s">
        <v>5341</v>
      </c>
      <c r="D1190" s="42">
        <v>35293</v>
      </c>
      <c r="E1190" s="42">
        <v>35118</v>
      </c>
      <c r="F1190" s="42">
        <v>35115</v>
      </c>
      <c r="G1190" s="42">
        <v>35021</v>
      </c>
      <c r="H1190" s="42">
        <v>35075</v>
      </c>
      <c r="I1190" s="42">
        <v>35115</v>
      </c>
      <c r="J1190" s="42">
        <v>35140</v>
      </c>
      <c r="K1190" s="42">
        <v>35423</v>
      </c>
      <c r="L1190" s="42">
        <v>35634</v>
      </c>
    </row>
    <row r="1191" spans="1:12" ht="12" customHeight="1" x14ac:dyDescent="0.25">
      <c r="A1191" s="37" t="s">
        <v>1272</v>
      </c>
      <c r="B1191" s="37" t="s">
        <v>6382</v>
      </c>
      <c r="C1191" s="37" t="s">
        <v>5341</v>
      </c>
      <c r="D1191" s="42">
        <v>52228</v>
      </c>
      <c r="E1191" s="42">
        <v>51927</v>
      </c>
      <c r="F1191" s="42">
        <v>51806</v>
      </c>
      <c r="G1191" s="42">
        <v>51701</v>
      </c>
      <c r="H1191" s="42">
        <v>51241</v>
      </c>
      <c r="I1191" s="42">
        <v>50733</v>
      </c>
      <c r="J1191" s="42">
        <v>50564</v>
      </c>
      <c r="K1191" s="42">
        <v>50421</v>
      </c>
      <c r="L1191" s="42">
        <v>50592</v>
      </c>
    </row>
    <row r="1192" spans="1:12" ht="12" customHeight="1" x14ac:dyDescent="0.25">
      <c r="A1192" s="37" t="s">
        <v>1273</v>
      </c>
      <c r="B1192" s="37" t="s">
        <v>6383</v>
      </c>
      <c r="C1192" s="37" t="s">
        <v>5341</v>
      </c>
      <c r="D1192" s="42">
        <v>38786</v>
      </c>
      <c r="E1192" s="42">
        <v>38855</v>
      </c>
      <c r="F1192" s="42">
        <v>38927</v>
      </c>
      <c r="G1192" s="42">
        <v>39027</v>
      </c>
      <c r="H1192" s="42">
        <v>39036</v>
      </c>
      <c r="I1192" s="42">
        <v>39126</v>
      </c>
      <c r="J1192" s="42">
        <v>39436</v>
      </c>
      <c r="K1192" s="42">
        <v>39800</v>
      </c>
      <c r="L1192" s="42">
        <v>39694</v>
      </c>
    </row>
    <row r="1193" spans="1:12" ht="12" customHeight="1" x14ac:dyDescent="0.25">
      <c r="A1193" s="37" t="s">
        <v>1274</v>
      </c>
      <c r="B1193" s="37" t="s">
        <v>5634</v>
      </c>
      <c r="C1193" s="37" t="s">
        <v>5341</v>
      </c>
      <c r="D1193" s="42">
        <v>32856</v>
      </c>
      <c r="E1193" s="42">
        <v>32717</v>
      </c>
      <c r="F1193" s="42">
        <v>32545</v>
      </c>
      <c r="G1193" s="42">
        <v>32304</v>
      </c>
      <c r="H1193" s="42">
        <v>32012</v>
      </c>
      <c r="I1193" s="42">
        <v>31821</v>
      </c>
      <c r="J1193" s="42">
        <v>31609</v>
      </c>
      <c r="K1193" s="42">
        <v>31540</v>
      </c>
      <c r="L1193" s="42">
        <v>31490</v>
      </c>
    </row>
    <row r="1194" spans="1:12" ht="12" customHeight="1" x14ac:dyDescent="0.25">
      <c r="A1194" s="37" t="s">
        <v>1275</v>
      </c>
      <c r="B1194" s="37" t="s">
        <v>6384</v>
      </c>
      <c r="C1194" s="37" t="s">
        <v>5341</v>
      </c>
      <c r="D1194" s="42">
        <v>197131</v>
      </c>
      <c r="E1194" s="42">
        <v>198223</v>
      </c>
      <c r="F1194" s="42">
        <v>198872</v>
      </c>
      <c r="G1194" s="42">
        <v>199439</v>
      </c>
      <c r="H1194" s="42">
        <v>200840</v>
      </c>
      <c r="I1194" s="42">
        <v>201267</v>
      </c>
      <c r="J1194" s="42">
        <v>202663</v>
      </c>
      <c r="K1194" s="42">
        <v>204513</v>
      </c>
      <c r="L1194" s="42">
        <v>206229</v>
      </c>
    </row>
    <row r="1195" spans="1:12" ht="12" customHeight="1" x14ac:dyDescent="0.25">
      <c r="A1195" s="37" t="s">
        <v>1276</v>
      </c>
      <c r="B1195" s="37" t="s">
        <v>6385</v>
      </c>
      <c r="C1195" s="37" t="s">
        <v>5342</v>
      </c>
      <c r="D1195" s="42">
        <v>75087</v>
      </c>
      <c r="E1195" s="42">
        <v>74562</v>
      </c>
      <c r="F1195" s="42">
        <v>73936</v>
      </c>
      <c r="G1195" s="42">
        <v>73566</v>
      </c>
      <c r="H1195" s="42">
        <v>73007</v>
      </c>
      <c r="I1195" s="42">
        <v>72462</v>
      </c>
      <c r="J1195" s="42">
        <v>72055</v>
      </c>
      <c r="K1195" s="42">
        <v>71386</v>
      </c>
      <c r="L1195" s="42">
        <v>70975</v>
      </c>
    </row>
    <row r="1196" spans="1:12" ht="12" customHeight="1" x14ac:dyDescent="0.25">
      <c r="A1196" s="37" t="s">
        <v>1277</v>
      </c>
      <c r="B1196" s="37" t="s">
        <v>6386</v>
      </c>
      <c r="C1196" s="37" t="s">
        <v>5342</v>
      </c>
      <c r="D1196" s="42">
        <v>537656</v>
      </c>
      <c r="E1196" s="42">
        <v>544744</v>
      </c>
      <c r="F1196" s="42">
        <v>550311</v>
      </c>
      <c r="G1196" s="42">
        <v>555438</v>
      </c>
      <c r="H1196" s="42">
        <v>559691</v>
      </c>
      <c r="I1196" s="42">
        <v>563502</v>
      </c>
      <c r="J1196" s="42">
        <v>567665</v>
      </c>
      <c r="K1196" s="42">
        <v>571592</v>
      </c>
      <c r="L1196" s="42">
        <v>576031</v>
      </c>
    </row>
    <row r="1197" spans="1:12" ht="12" customHeight="1" x14ac:dyDescent="0.25">
      <c r="A1197" s="37" t="s">
        <v>1278</v>
      </c>
      <c r="B1197" s="37" t="s">
        <v>6387</v>
      </c>
      <c r="C1197" s="37" t="s">
        <v>5342</v>
      </c>
      <c r="D1197" s="42">
        <v>805029</v>
      </c>
      <c r="E1197" s="42">
        <v>812797</v>
      </c>
      <c r="F1197" s="42">
        <v>818023</v>
      </c>
      <c r="G1197" s="42">
        <v>822238</v>
      </c>
      <c r="H1197" s="42">
        <v>825006</v>
      </c>
      <c r="I1197" s="42">
        <v>827471</v>
      </c>
      <c r="J1197" s="42">
        <v>828616</v>
      </c>
      <c r="K1197" s="42">
        <v>828603</v>
      </c>
      <c r="L1197" s="42">
        <v>828431</v>
      </c>
    </row>
    <row r="1198" spans="1:12" ht="12" customHeight="1" x14ac:dyDescent="0.25">
      <c r="A1198" s="37" t="s">
        <v>1279</v>
      </c>
      <c r="B1198" s="37" t="s">
        <v>6388</v>
      </c>
      <c r="C1198" s="37" t="s">
        <v>5342</v>
      </c>
      <c r="D1198" s="42">
        <v>88737</v>
      </c>
      <c r="E1198" s="42">
        <v>89318</v>
      </c>
      <c r="F1198" s="42">
        <v>89715</v>
      </c>
      <c r="G1198" s="42">
        <v>90438</v>
      </c>
      <c r="H1198" s="42">
        <v>90545</v>
      </c>
      <c r="I1198" s="42">
        <v>90468</v>
      </c>
      <c r="J1198" s="42">
        <v>91028</v>
      </c>
      <c r="K1198" s="42">
        <v>91365</v>
      </c>
      <c r="L1198" s="42">
        <v>92003</v>
      </c>
    </row>
    <row r="1199" spans="1:12" ht="12" customHeight="1" x14ac:dyDescent="0.25">
      <c r="A1199" s="37" t="s">
        <v>1280</v>
      </c>
      <c r="B1199" s="37" t="s">
        <v>6389</v>
      </c>
      <c r="C1199" s="37" t="s">
        <v>5342</v>
      </c>
      <c r="D1199" s="42">
        <v>33066</v>
      </c>
      <c r="E1199" s="42">
        <v>32887</v>
      </c>
      <c r="F1199" s="42">
        <v>32631</v>
      </c>
      <c r="G1199" s="42">
        <v>32647</v>
      </c>
      <c r="H1199" s="42">
        <v>32535</v>
      </c>
      <c r="I1199" s="42">
        <v>32591</v>
      </c>
      <c r="J1199" s="42">
        <v>32836</v>
      </c>
      <c r="K1199" s="42">
        <v>33108</v>
      </c>
      <c r="L1199" s="42">
        <v>33304</v>
      </c>
    </row>
    <row r="1200" spans="1:12" ht="12" customHeight="1" x14ac:dyDescent="0.25">
      <c r="A1200" s="37" t="s">
        <v>1281</v>
      </c>
      <c r="B1200" s="37" t="s">
        <v>5681</v>
      </c>
      <c r="C1200" s="37" t="s">
        <v>5342</v>
      </c>
      <c r="D1200" s="42">
        <v>167134</v>
      </c>
      <c r="E1200" s="42">
        <v>167019</v>
      </c>
      <c r="F1200" s="42">
        <v>167032</v>
      </c>
      <c r="G1200" s="42">
        <v>167199</v>
      </c>
      <c r="H1200" s="42">
        <v>167317</v>
      </c>
      <c r="I1200" s="42">
        <v>167133</v>
      </c>
      <c r="J1200" s="42">
        <v>167110</v>
      </c>
      <c r="K1200" s="42">
        <v>167620</v>
      </c>
      <c r="L1200" s="42">
        <v>168429</v>
      </c>
    </row>
    <row r="1201" spans="1:12" ht="12" customHeight="1" x14ac:dyDescent="0.25">
      <c r="A1201" s="37" t="s">
        <v>1282</v>
      </c>
      <c r="B1201" s="37" t="s">
        <v>6390</v>
      </c>
      <c r="C1201" s="37" t="s">
        <v>5342</v>
      </c>
      <c r="D1201" s="42">
        <v>101108</v>
      </c>
      <c r="E1201" s="42">
        <v>101561</v>
      </c>
      <c r="F1201" s="42">
        <v>101753</v>
      </c>
      <c r="G1201" s="42">
        <v>101891</v>
      </c>
      <c r="H1201" s="42">
        <v>102201</v>
      </c>
      <c r="I1201" s="42">
        <v>102418</v>
      </c>
      <c r="J1201" s="42">
        <v>102567</v>
      </c>
      <c r="K1201" s="42">
        <v>102573</v>
      </c>
      <c r="L1201" s="42">
        <v>102826</v>
      </c>
    </row>
    <row r="1202" spans="1:12" ht="12" customHeight="1" x14ac:dyDescent="0.25">
      <c r="A1202" s="37" t="s">
        <v>1283</v>
      </c>
      <c r="B1202" s="37" t="s">
        <v>6391</v>
      </c>
      <c r="C1202" s="37" t="s">
        <v>5342</v>
      </c>
      <c r="D1202" s="42">
        <v>146551</v>
      </c>
      <c r="E1202" s="42">
        <v>149182</v>
      </c>
      <c r="F1202" s="42">
        <v>150660</v>
      </c>
      <c r="G1202" s="42">
        <v>152649</v>
      </c>
      <c r="H1202" s="42">
        <v>154373</v>
      </c>
      <c r="I1202" s="42">
        <v>155692</v>
      </c>
      <c r="J1202" s="42">
        <v>157336</v>
      </c>
      <c r="K1202" s="42">
        <v>159451</v>
      </c>
      <c r="L1202" s="42">
        <v>161503</v>
      </c>
    </row>
    <row r="1203" spans="1:12" ht="12" customHeight="1" x14ac:dyDescent="0.25">
      <c r="A1203" s="37" t="s">
        <v>1284</v>
      </c>
      <c r="B1203" s="37" t="s">
        <v>6392</v>
      </c>
      <c r="C1203" s="37" t="s">
        <v>5342</v>
      </c>
      <c r="D1203" s="42">
        <v>32618</v>
      </c>
      <c r="E1203" s="42">
        <v>32694</v>
      </c>
      <c r="F1203" s="42">
        <v>32473</v>
      </c>
      <c r="G1203" s="42">
        <v>32559</v>
      </c>
      <c r="H1203" s="42">
        <v>32495</v>
      </c>
      <c r="I1203" s="42">
        <v>32404</v>
      </c>
      <c r="J1203" s="42">
        <v>32261</v>
      </c>
      <c r="K1203" s="42">
        <v>32145</v>
      </c>
      <c r="L1203" s="42">
        <v>31998</v>
      </c>
    </row>
    <row r="1204" spans="1:12" ht="12" customHeight="1" x14ac:dyDescent="0.25">
      <c r="A1204" s="37" t="s">
        <v>1285</v>
      </c>
      <c r="B1204" s="37" t="s">
        <v>6393</v>
      </c>
      <c r="C1204" s="37" t="s">
        <v>5342</v>
      </c>
      <c r="D1204" s="42">
        <v>233385</v>
      </c>
      <c r="E1204" s="42">
        <v>237263</v>
      </c>
      <c r="F1204" s="42">
        <v>239643</v>
      </c>
      <c r="G1204" s="42">
        <v>241143</v>
      </c>
      <c r="H1204" s="42">
        <v>243417</v>
      </c>
      <c r="I1204" s="42">
        <v>245114</v>
      </c>
      <c r="J1204" s="42">
        <v>247224</v>
      </c>
      <c r="K1204" s="42">
        <v>250959</v>
      </c>
      <c r="L1204" s="42">
        <v>255648</v>
      </c>
    </row>
    <row r="1205" spans="1:12" ht="12" customHeight="1" x14ac:dyDescent="0.25">
      <c r="A1205" s="37" t="s">
        <v>1286</v>
      </c>
      <c r="B1205" s="37" t="s">
        <v>6394</v>
      </c>
      <c r="C1205" s="37" t="s">
        <v>5342</v>
      </c>
      <c r="D1205" s="42">
        <v>30097</v>
      </c>
      <c r="E1205" s="42">
        <v>30148</v>
      </c>
      <c r="F1205" s="42">
        <v>29964</v>
      </c>
      <c r="G1205" s="42">
        <v>29964</v>
      </c>
      <c r="H1205" s="42">
        <v>29649</v>
      </c>
      <c r="I1205" s="42">
        <v>29435</v>
      </c>
      <c r="J1205" s="42">
        <v>29371</v>
      </c>
      <c r="K1205" s="42">
        <v>29261</v>
      </c>
      <c r="L1205" s="42">
        <v>29163</v>
      </c>
    </row>
    <row r="1206" spans="1:12" ht="12" customHeight="1" x14ac:dyDescent="0.25">
      <c r="A1206" s="37" t="s">
        <v>1287</v>
      </c>
      <c r="B1206" s="37" t="s">
        <v>6395</v>
      </c>
      <c r="C1206" s="37" t="s">
        <v>5342</v>
      </c>
      <c r="D1206" s="42">
        <v>244826</v>
      </c>
      <c r="E1206" s="42">
        <v>246704</v>
      </c>
      <c r="F1206" s="42">
        <v>248556</v>
      </c>
      <c r="G1206" s="42">
        <v>248892</v>
      </c>
      <c r="H1206" s="42">
        <v>249330</v>
      </c>
      <c r="I1206" s="42">
        <v>249589</v>
      </c>
      <c r="J1206" s="42">
        <v>250361</v>
      </c>
      <c r="K1206" s="42">
        <v>251890</v>
      </c>
      <c r="L1206" s="42">
        <v>253956</v>
      </c>
    </row>
    <row r="1207" spans="1:12" ht="12" customHeight="1" x14ac:dyDescent="0.25">
      <c r="A1207" s="37" t="s">
        <v>1288</v>
      </c>
      <c r="B1207" s="37" t="s">
        <v>5699</v>
      </c>
      <c r="C1207" s="37" t="s">
        <v>5342</v>
      </c>
      <c r="D1207" s="42">
        <v>287085</v>
      </c>
      <c r="E1207" s="42">
        <v>293579</v>
      </c>
      <c r="F1207" s="42">
        <v>299213</v>
      </c>
      <c r="G1207" s="42">
        <v>303583</v>
      </c>
      <c r="H1207" s="42">
        <v>306998</v>
      </c>
      <c r="I1207" s="42">
        <v>311449</v>
      </c>
      <c r="J1207" s="42">
        <v>315619</v>
      </c>
      <c r="K1207" s="42">
        <v>319374</v>
      </c>
      <c r="L1207" s="42">
        <v>323196</v>
      </c>
    </row>
    <row r="1208" spans="1:12" ht="12" customHeight="1" x14ac:dyDescent="0.25">
      <c r="A1208" s="37" t="s">
        <v>1289</v>
      </c>
      <c r="B1208" s="37" t="s">
        <v>5851</v>
      </c>
      <c r="C1208" s="37" t="s">
        <v>5342</v>
      </c>
      <c r="D1208" s="42">
        <v>20197</v>
      </c>
      <c r="E1208" s="42">
        <v>20247</v>
      </c>
      <c r="F1208" s="42">
        <v>19970</v>
      </c>
      <c r="G1208" s="42">
        <v>19812</v>
      </c>
      <c r="H1208" s="42">
        <v>19771</v>
      </c>
      <c r="I1208" s="42">
        <v>19713</v>
      </c>
      <c r="J1208" s="42">
        <v>19662</v>
      </c>
      <c r="K1208" s="42">
        <v>19437</v>
      </c>
      <c r="L1208" s="42">
        <v>19383</v>
      </c>
    </row>
    <row r="1209" spans="1:12" ht="12" customHeight="1" x14ac:dyDescent="0.25">
      <c r="A1209" s="37" t="s">
        <v>1290</v>
      </c>
      <c r="B1209" s="37" t="s">
        <v>5620</v>
      </c>
      <c r="C1209" s="37" t="s">
        <v>5342</v>
      </c>
      <c r="D1209" s="42">
        <v>971777</v>
      </c>
      <c r="E1209" s="42">
        <v>991833</v>
      </c>
      <c r="F1209" s="42">
        <v>1005852</v>
      </c>
      <c r="G1209" s="42">
        <v>1016064</v>
      </c>
      <c r="H1209" s="42">
        <v>1025617</v>
      </c>
      <c r="I1209" s="42">
        <v>1033994</v>
      </c>
      <c r="J1209" s="42">
        <v>1040245</v>
      </c>
      <c r="K1209" s="42">
        <v>1048244</v>
      </c>
      <c r="L1209" s="42">
        <v>1052567</v>
      </c>
    </row>
    <row r="1210" spans="1:12" ht="12" customHeight="1" x14ac:dyDescent="0.25">
      <c r="A1210" s="37" t="s">
        <v>1291</v>
      </c>
      <c r="B1210" s="37" t="s">
        <v>6396</v>
      </c>
      <c r="C1210" s="37" t="s">
        <v>5342</v>
      </c>
      <c r="D1210" s="42">
        <v>863420</v>
      </c>
      <c r="E1210" s="42">
        <v>873679</v>
      </c>
      <c r="F1210" s="42">
        <v>881870</v>
      </c>
      <c r="G1210" s="42">
        <v>890117</v>
      </c>
      <c r="H1210" s="42">
        <v>899223</v>
      </c>
      <c r="I1210" s="42">
        <v>905737</v>
      </c>
      <c r="J1210" s="42">
        <v>907939</v>
      </c>
      <c r="K1210" s="42">
        <v>908801</v>
      </c>
      <c r="L1210" s="42">
        <v>909308</v>
      </c>
    </row>
    <row r="1211" spans="1:12" ht="12" customHeight="1" x14ac:dyDescent="0.25">
      <c r="A1211" s="37" t="s">
        <v>1292</v>
      </c>
      <c r="B1211" s="37" t="s">
        <v>6397</v>
      </c>
      <c r="C1211" s="37" t="s">
        <v>5342</v>
      </c>
      <c r="D1211" s="42">
        <v>47798</v>
      </c>
      <c r="E1211" s="42">
        <v>48262</v>
      </c>
      <c r="F1211" s="42">
        <v>48503</v>
      </c>
      <c r="G1211" s="42">
        <v>48527</v>
      </c>
      <c r="H1211" s="42">
        <v>48793</v>
      </c>
      <c r="I1211" s="42">
        <v>48991</v>
      </c>
      <c r="J1211" s="42">
        <v>49074</v>
      </c>
      <c r="K1211" s="42">
        <v>49667</v>
      </c>
      <c r="L1211" s="42">
        <v>50251</v>
      </c>
    </row>
    <row r="1212" spans="1:12" ht="12" customHeight="1" x14ac:dyDescent="0.25">
      <c r="A1212" s="37" t="s">
        <v>1293</v>
      </c>
      <c r="B1212" s="37" t="s">
        <v>6398</v>
      </c>
      <c r="C1212" s="37" t="s">
        <v>5342</v>
      </c>
      <c r="D1212" s="42">
        <v>105151</v>
      </c>
      <c r="E1212" s="42">
        <v>107558</v>
      </c>
      <c r="F1212" s="42">
        <v>108805</v>
      </c>
      <c r="G1212" s="42">
        <v>109228</v>
      </c>
      <c r="H1212" s="42">
        <v>109926</v>
      </c>
      <c r="I1212" s="42">
        <v>110965</v>
      </c>
      <c r="J1212" s="42">
        <v>111689</v>
      </c>
      <c r="K1212" s="42">
        <v>112413</v>
      </c>
      <c r="L1212" s="42">
        <v>112664</v>
      </c>
    </row>
    <row r="1213" spans="1:12" ht="12" customHeight="1" x14ac:dyDescent="0.25">
      <c r="A1213" s="37" t="s">
        <v>1294</v>
      </c>
      <c r="B1213" s="37" t="s">
        <v>6382</v>
      </c>
      <c r="C1213" s="37" t="s">
        <v>5342</v>
      </c>
      <c r="D1213" s="42">
        <v>26470</v>
      </c>
      <c r="E1213" s="42">
        <v>26253</v>
      </c>
      <c r="F1213" s="42">
        <v>26034</v>
      </c>
      <c r="G1213" s="42">
        <v>25960</v>
      </c>
      <c r="H1213" s="42">
        <v>25577</v>
      </c>
      <c r="I1213" s="42">
        <v>25684</v>
      </c>
      <c r="J1213" s="42">
        <v>25837</v>
      </c>
      <c r="K1213" s="42">
        <v>25913</v>
      </c>
      <c r="L1213" s="42">
        <v>25675</v>
      </c>
    </row>
    <row r="1214" spans="1:12" ht="12" customHeight="1" x14ac:dyDescent="0.25">
      <c r="A1214" s="37" t="s">
        <v>1295</v>
      </c>
      <c r="B1214" s="37" t="s">
        <v>5988</v>
      </c>
      <c r="C1214" s="37" t="s">
        <v>5342</v>
      </c>
      <c r="D1214" s="42">
        <v>37782</v>
      </c>
      <c r="E1214" s="42">
        <v>37941</v>
      </c>
      <c r="F1214" s="42">
        <v>37983</v>
      </c>
      <c r="G1214" s="42">
        <v>37898</v>
      </c>
      <c r="H1214" s="42">
        <v>37529</v>
      </c>
      <c r="I1214" s="42">
        <v>37414</v>
      </c>
      <c r="J1214" s="42">
        <v>37123</v>
      </c>
      <c r="K1214" s="42">
        <v>37020</v>
      </c>
      <c r="L1214" s="42">
        <v>36968</v>
      </c>
    </row>
    <row r="1215" spans="1:12" ht="12" customHeight="1" x14ac:dyDescent="0.25">
      <c r="A1215" s="37" t="s">
        <v>1296</v>
      </c>
      <c r="B1215" s="37" t="s">
        <v>5634</v>
      </c>
      <c r="C1215" s="37" t="s">
        <v>5342</v>
      </c>
      <c r="D1215" s="42">
        <v>147430</v>
      </c>
      <c r="E1215" s="42">
        <v>148766</v>
      </c>
      <c r="F1215" s="42">
        <v>149036</v>
      </c>
      <c r="G1215" s="42">
        <v>148994</v>
      </c>
      <c r="H1215" s="42">
        <v>149060</v>
      </c>
      <c r="I1215" s="42">
        <v>149116</v>
      </c>
      <c r="J1215" s="42">
        <v>149665</v>
      </c>
      <c r="K1215" s="42">
        <v>150288</v>
      </c>
      <c r="L1215" s="42">
        <v>150926</v>
      </c>
    </row>
    <row r="1216" spans="1:12" ht="12" customHeight="1" x14ac:dyDescent="0.25">
      <c r="A1216" s="37" t="s">
        <v>1297</v>
      </c>
      <c r="B1216" s="37" t="s">
        <v>6399</v>
      </c>
      <c r="C1216" s="37" t="s">
        <v>5342</v>
      </c>
      <c r="D1216" s="42">
        <v>98733</v>
      </c>
      <c r="E1216" s="42">
        <v>100051</v>
      </c>
      <c r="F1216" s="42">
        <v>100556</v>
      </c>
      <c r="G1216" s="42">
        <v>100850</v>
      </c>
      <c r="H1216" s="42">
        <v>101368</v>
      </c>
      <c r="I1216" s="42">
        <v>101800</v>
      </c>
      <c r="J1216" s="42">
        <v>102136</v>
      </c>
      <c r="K1216" s="42">
        <v>102363</v>
      </c>
      <c r="L1216" s="42">
        <v>103195</v>
      </c>
    </row>
    <row r="1217" spans="1:12" ht="12" customHeight="1" x14ac:dyDescent="0.25">
      <c r="A1217" s="37" t="s">
        <v>1298</v>
      </c>
      <c r="B1217" s="37" t="s">
        <v>6400</v>
      </c>
      <c r="C1217" s="37" t="s">
        <v>5342</v>
      </c>
      <c r="D1217" s="42">
        <v>51454</v>
      </c>
      <c r="E1217" s="42">
        <v>51501</v>
      </c>
      <c r="F1217" s="42">
        <v>51580</v>
      </c>
      <c r="G1217" s="42">
        <v>51550</v>
      </c>
      <c r="H1217" s="42">
        <v>51572</v>
      </c>
      <c r="I1217" s="42">
        <v>51425</v>
      </c>
      <c r="J1217" s="42">
        <v>51424</v>
      </c>
      <c r="K1217" s="42">
        <v>51577</v>
      </c>
      <c r="L1217" s="42">
        <v>51823</v>
      </c>
    </row>
    <row r="1218" spans="1:12" ht="12" customHeight="1" x14ac:dyDescent="0.25">
      <c r="A1218" s="37" t="s">
        <v>1299</v>
      </c>
      <c r="B1218" s="37" t="s">
        <v>5343</v>
      </c>
      <c r="C1218" s="37" t="s">
        <v>5342</v>
      </c>
      <c r="D1218" s="42">
        <v>620961</v>
      </c>
      <c r="E1218" s="42">
        <v>620442</v>
      </c>
      <c r="F1218" s="42">
        <v>622973</v>
      </c>
      <c r="G1218" s="42">
        <v>622497</v>
      </c>
      <c r="H1218" s="42">
        <v>623165</v>
      </c>
      <c r="I1218" s="42">
        <v>622150</v>
      </c>
      <c r="J1218" s="42">
        <v>615849</v>
      </c>
      <c r="K1218" s="42">
        <v>609841</v>
      </c>
      <c r="L1218" s="42">
        <v>602495</v>
      </c>
    </row>
    <row r="1219" spans="1:12" ht="12" customHeight="1" x14ac:dyDescent="0.25">
      <c r="A1219" s="37" t="s">
        <v>1300</v>
      </c>
      <c r="B1219" s="37" t="s">
        <v>6401</v>
      </c>
      <c r="C1219" s="37" t="s">
        <v>5344</v>
      </c>
      <c r="D1219" s="42">
        <v>215888</v>
      </c>
      <c r="E1219" s="42">
        <v>215333</v>
      </c>
      <c r="F1219" s="42">
        <v>214783</v>
      </c>
      <c r="G1219" s="42">
        <v>214520</v>
      </c>
      <c r="H1219" s="42">
        <v>214299</v>
      </c>
      <c r="I1219" s="42">
        <v>213811</v>
      </c>
      <c r="J1219" s="42">
        <v>213446</v>
      </c>
      <c r="K1219" s="42">
        <v>213482</v>
      </c>
      <c r="L1219" s="42">
        <v>213413</v>
      </c>
    </row>
    <row r="1220" spans="1:12" ht="12" customHeight="1" x14ac:dyDescent="0.25">
      <c r="A1220" s="37" t="s">
        <v>1301</v>
      </c>
      <c r="B1220" s="37" t="s">
        <v>6402</v>
      </c>
      <c r="C1220" s="37" t="s">
        <v>5344</v>
      </c>
      <c r="D1220" s="42">
        <v>131219</v>
      </c>
      <c r="E1220" s="42">
        <v>130531</v>
      </c>
      <c r="F1220" s="42">
        <v>130268</v>
      </c>
      <c r="G1220" s="42">
        <v>129473</v>
      </c>
      <c r="H1220" s="42">
        <v>128845</v>
      </c>
      <c r="I1220" s="42">
        <v>127857</v>
      </c>
      <c r="J1220" s="42">
        <v>127106</v>
      </c>
      <c r="K1220" s="42">
        <v>126485</v>
      </c>
      <c r="L1220" s="42">
        <v>126348</v>
      </c>
    </row>
    <row r="1221" spans="1:12" ht="12" customHeight="1" x14ac:dyDescent="0.25">
      <c r="A1221" s="37" t="s">
        <v>1302</v>
      </c>
      <c r="B1221" s="37" t="s">
        <v>6403</v>
      </c>
      <c r="C1221" s="37" t="s">
        <v>5344</v>
      </c>
      <c r="D1221" s="42">
        <v>548285</v>
      </c>
      <c r="E1221" s="42">
        <v>549292</v>
      </c>
      <c r="F1221" s="42">
        <v>551151</v>
      </c>
      <c r="G1221" s="42">
        <v>552454</v>
      </c>
      <c r="H1221" s="42">
        <v>555206</v>
      </c>
      <c r="I1221" s="42">
        <v>556878</v>
      </c>
      <c r="J1221" s="42">
        <v>557848</v>
      </c>
      <c r="K1221" s="42">
        <v>560571</v>
      </c>
      <c r="L1221" s="42">
        <v>564022</v>
      </c>
    </row>
    <row r="1222" spans="1:12" ht="12" customHeight="1" x14ac:dyDescent="0.25">
      <c r="A1222" s="37" t="s">
        <v>1303</v>
      </c>
      <c r="B1222" s="37" t="s">
        <v>6404</v>
      </c>
      <c r="C1222" s="37" t="s">
        <v>5344</v>
      </c>
      <c r="D1222" s="42">
        <v>16535</v>
      </c>
      <c r="E1222" s="42">
        <v>16695</v>
      </c>
      <c r="F1222" s="42">
        <v>16829</v>
      </c>
      <c r="G1222" s="42">
        <v>17162</v>
      </c>
      <c r="H1222" s="42">
        <v>17299</v>
      </c>
      <c r="I1222" s="42">
        <v>17275</v>
      </c>
      <c r="J1222" s="42">
        <v>17316</v>
      </c>
      <c r="K1222" s="42">
        <v>17321</v>
      </c>
      <c r="L1222" s="42">
        <v>17352</v>
      </c>
    </row>
    <row r="1223" spans="1:12" ht="12" customHeight="1" x14ac:dyDescent="0.25">
      <c r="A1223" s="37" t="s">
        <v>1304</v>
      </c>
      <c r="B1223" s="37" t="s">
        <v>6405</v>
      </c>
      <c r="C1223" s="37" t="s">
        <v>5344</v>
      </c>
      <c r="D1223" s="42">
        <v>743159</v>
      </c>
      <c r="E1223" s="42">
        <v>751461</v>
      </c>
      <c r="F1223" s="42">
        <v>757350</v>
      </c>
      <c r="G1223" s="42">
        <v>764640</v>
      </c>
      <c r="H1223" s="42">
        <v>771778</v>
      </c>
      <c r="I1223" s="42">
        <v>777175</v>
      </c>
      <c r="J1223" s="42">
        <v>780367</v>
      </c>
      <c r="K1223" s="42">
        <v>785160</v>
      </c>
      <c r="L1223" s="42">
        <v>790638</v>
      </c>
    </row>
    <row r="1224" spans="1:12" ht="12" customHeight="1" x14ac:dyDescent="0.25">
      <c r="A1224" s="37" t="s">
        <v>1305</v>
      </c>
      <c r="B1224" s="37" t="s">
        <v>5599</v>
      </c>
      <c r="C1224" s="37" t="s">
        <v>5344</v>
      </c>
      <c r="D1224" s="42">
        <v>71372</v>
      </c>
      <c r="E1224" s="42">
        <v>71679</v>
      </c>
      <c r="F1224" s="42">
        <v>71678</v>
      </c>
      <c r="G1224" s="42">
        <v>71355</v>
      </c>
      <c r="H1224" s="42">
        <v>71295</v>
      </c>
      <c r="I1224" s="42">
        <v>70902</v>
      </c>
      <c r="J1224" s="42">
        <v>70728</v>
      </c>
      <c r="K1224" s="42">
        <v>70787</v>
      </c>
      <c r="L1224" s="42">
        <v>70963</v>
      </c>
    </row>
    <row r="1225" spans="1:12" ht="12" customHeight="1" x14ac:dyDescent="0.25">
      <c r="A1225" s="37" t="s">
        <v>1306</v>
      </c>
      <c r="B1225" s="37" t="s">
        <v>6406</v>
      </c>
      <c r="C1225" s="37" t="s">
        <v>5344</v>
      </c>
      <c r="D1225" s="42">
        <v>463490</v>
      </c>
      <c r="E1225" s="42">
        <v>466137</v>
      </c>
      <c r="F1225" s="42">
        <v>466959</v>
      </c>
      <c r="G1225" s="42">
        <v>467778</v>
      </c>
      <c r="H1225" s="42">
        <v>469507</v>
      </c>
      <c r="I1225" s="42">
        <v>469230</v>
      </c>
      <c r="J1225" s="42">
        <v>468168</v>
      </c>
      <c r="K1225" s="42">
        <v>468268</v>
      </c>
      <c r="L1225" s="42">
        <v>470406</v>
      </c>
    </row>
    <row r="1226" spans="1:12" ht="12" customHeight="1" x14ac:dyDescent="0.25">
      <c r="A1226" s="37" t="s">
        <v>1307</v>
      </c>
      <c r="B1226" s="37" t="s">
        <v>6407</v>
      </c>
      <c r="C1226" s="37" t="s">
        <v>5344</v>
      </c>
      <c r="D1226" s="42">
        <v>158080</v>
      </c>
      <c r="E1226" s="42">
        <v>160127</v>
      </c>
      <c r="F1226" s="42">
        <v>160408</v>
      </c>
      <c r="G1226" s="42">
        <v>160848</v>
      </c>
      <c r="H1226" s="42">
        <v>160924</v>
      </c>
      <c r="I1226" s="42">
        <v>160768</v>
      </c>
      <c r="J1226" s="42">
        <v>161510</v>
      </c>
      <c r="K1226" s="42">
        <v>161238</v>
      </c>
      <c r="L1226" s="42">
        <v>161355</v>
      </c>
    </row>
    <row r="1227" spans="1:12" ht="12" customHeight="1" x14ac:dyDescent="0.25">
      <c r="A1227" s="37" t="s">
        <v>1308</v>
      </c>
      <c r="B1227" s="37" t="s">
        <v>5846</v>
      </c>
      <c r="C1227" s="37" t="s">
        <v>5344</v>
      </c>
      <c r="D1227" s="42">
        <v>1503085</v>
      </c>
      <c r="E1227" s="42">
        <v>1524746</v>
      </c>
      <c r="F1227" s="42">
        <v>1542905</v>
      </c>
      <c r="G1227" s="42">
        <v>1560347</v>
      </c>
      <c r="H1227" s="42">
        <v>1575237</v>
      </c>
      <c r="I1227" s="42">
        <v>1585775</v>
      </c>
      <c r="J1227" s="42">
        <v>1595238</v>
      </c>
      <c r="K1227" s="42">
        <v>1604994</v>
      </c>
      <c r="L1227" s="42">
        <v>1614714</v>
      </c>
    </row>
    <row r="1228" spans="1:12" ht="12" customHeight="1" x14ac:dyDescent="0.25">
      <c r="A1228" s="37" t="s">
        <v>1309</v>
      </c>
      <c r="B1228" s="37" t="s">
        <v>6408</v>
      </c>
      <c r="C1228" s="37" t="s">
        <v>5344</v>
      </c>
      <c r="D1228" s="42">
        <v>10172</v>
      </c>
      <c r="E1228" s="42">
        <v>10130</v>
      </c>
      <c r="F1228" s="42">
        <v>10311</v>
      </c>
      <c r="G1228" s="42">
        <v>10567</v>
      </c>
      <c r="H1228" s="42">
        <v>10839</v>
      </c>
      <c r="I1228" s="42">
        <v>10945</v>
      </c>
      <c r="J1228" s="42">
        <v>11124</v>
      </c>
      <c r="K1228" s="42">
        <v>11270</v>
      </c>
      <c r="L1228" s="42">
        <v>11327</v>
      </c>
    </row>
    <row r="1229" spans="1:12" ht="12" customHeight="1" x14ac:dyDescent="0.25">
      <c r="A1229" s="37" t="s">
        <v>1310</v>
      </c>
      <c r="B1229" s="37" t="s">
        <v>6409</v>
      </c>
      <c r="C1229" s="37" t="s">
        <v>5344</v>
      </c>
      <c r="D1229" s="42">
        <v>670850</v>
      </c>
      <c r="E1229" s="42">
        <v>677732</v>
      </c>
      <c r="F1229" s="42">
        <v>682891</v>
      </c>
      <c r="G1229" s="42">
        <v>688440</v>
      </c>
      <c r="H1229" s="42">
        <v>692399</v>
      </c>
      <c r="I1229" s="42">
        <v>694787</v>
      </c>
      <c r="J1229" s="42">
        <v>697353</v>
      </c>
      <c r="K1229" s="42">
        <v>701317</v>
      </c>
      <c r="L1229" s="42">
        <v>705388</v>
      </c>
    </row>
    <row r="1230" spans="1:12" ht="12" customHeight="1" x14ac:dyDescent="0.25">
      <c r="A1230" s="37" t="s">
        <v>1311</v>
      </c>
      <c r="B1230" s="37" t="s">
        <v>6176</v>
      </c>
      <c r="C1230" s="37" t="s">
        <v>5344</v>
      </c>
      <c r="D1230" s="42">
        <v>494919</v>
      </c>
      <c r="E1230" s="42">
        <v>498152</v>
      </c>
      <c r="F1230" s="42">
        <v>499501</v>
      </c>
      <c r="G1230" s="42">
        <v>502825</v>
      </c>
      <c r="H1230" s="42">
        <v>506565</v>
      </c>
      <c r="I1230" s="42">
        <v>509146</v>
      </c>
      <c r="J1230" s="42">
        <v>511865</v>
      </c>
      <c r="K1230" s="42">
        <v>514969</v>
      </c>
      <c r="L1230" s="42">
        <v>518132</v>
      </c>
    </row>
    <row r="1231" spans="1:12" ht="12" customHeight="1" x14ac:dyDescent="0.25">
      <c r="A1231" s="37" t="s">
        <v>1312</v>
      </c>
      <c r="B1231" s="37" t="s">
        <v>6410</v>
      </c>
      <c r="C1231" s="37" t="s">
        <v>5344</v>
      </c>
      <c r="D1231" s="42">
        <v>722023</v>
      </c>
      <c r="E1231" s="42">
        <v>737126</v>
      </c>
      <c r="F1231" s="42">
        <v>751175</v>
      </c>
      <c r="G1231" s="42">
        <v>762627</v>
      </c>
      <c r="H1231" s="42">
        <v>773839</v>
      </c>
      <c r="I1231" s="42">
        <v>782962</v>
      </c>
      <c r="J1231" s="42">
        <v>793322</v>
      </c>
      <c r="K1231" s="42">
        <v>801455</v>
      </c>
      <c r="L1231" s="42">
        <v>807252</v>
      </c>
    </row>
    <row r="1232" spans="1:12" ht="12" customHeight="1" x14ac:dyDescent="0.25">
      <c r="A1232" s="37" t="s">
        <v>1313</v>
      </c>
      <c r="B1232" s="37" t="s">
        <v>6400</v>
      </c>
      <c r="C1232" s="37" t="s">
        <v>5344</v>
      </c>
      <c r="D1232" s="42">
        <v>798552</v>
      </c>
      <c r="E1232" s="42">
        <v>804008</v>
      </c>
      <c r="F1232" s="42">
        <v>806949</v>
      </c>
      <c r="G1232" s="42">
        <v>810908</v>
      </c>
      <c r="H1232" s="42">
        <v>815620</v>
      </c>
      <c r="I1232" s="42">
        <v>818380</v>
      </c>
      <c r="J1232" s="42">
        <v>820631</v>
      </c>
      <c r="K1232" s="42">
        <v>825929</v>
      </c>
      <c r="L1232" s="42">
        <v>830839</v>
      </c>
    </row>
    <row r="1233" spans="1:12" ht="12" customHeight="1" x14ac:dyDescent="0.25">
      <c r="A1233" s="37" t="s">
        <v>1314</v>
      </c>
      <c r="B1233" s="37" t="s">
        <v>6411</v>
      </c>
      <c r="C1233" s="37" t="s">
        <v>5345</v>
      </c>
      <c r="D1233" s="42">
        <v>10942</v>
      </c>
      <c r="E1233" s="42">
        <v>10740</v>
      </c>
      <c r="F1233" s="42">
        <v>10570</v>
      </c>
      <c r="G1233" s="42">
        <v>10551</v>
      </c>
      <c r="H1233" s="42">
        <v>10448</v>
      </c>
      <c r="I1233" s="42">
        <v>10329</v>
      </c>
      <c r="J1233" s="42">
        <v>10356</v>
      </c>
      <c r="K1233" s="42">
        <v>10323</v>
      </c>
      <c r="L1233" s="42">
        <v>10362</v>
      </c>
    </row>
    <row r="1234" spans="1:12" ht="12" customHeight="1" x14ac:dyDescent="0.25">
      <c r="A1234" s="37" t="s">
        <v>1315</v>
      </c>
      <c r="B1234" s="37" t="s">
        <v>6412</v>
      </c>
      <c r="C1234" s="37" t="s">
        <v>5345</v>
      </c>
      <c r="D1234" s="42">
        <v>9601</v>
      </c>
      <c r="E1234" s="42">
        <v>9515</v>
      </c>
      <c r="F1234" s="42">
        <v>9448</v>
      </c>
      <c r="G1234" s="42">
        <v>9435</v>
      </c>
      <c r="H1234" s="42">
        <v>9361</v>
      </c>
      <c r="I1234" s="42">
        <v>9251</v>
      </c>
      <c r="J1234" s="42">
        <v>9124</v>
      </c>
      <c r="K1234" s="42">
        <v>9137</v>
      </c>
      <c r="L1234" s="42">
        <v>9097</v>
      </c>
    </row>
    <row r="1235" spans="1:12" ht="12" customHeight="1" x14ac:dyDescent="0.25">
      <c r="A1235" s="37" t="s">
        <v>1316</v>
      </c>
      <c r="B1235" s="37" t="s">
        <v>6413</v>
      </c>
      <c r="C1235" s="37" t="s">
        <v>5345</v>
      </c>
      <c r="D1235" s="42">
        <v>111408</v>
      </c>
      <c r="E1235" s="42">
        <v>111158</v>
      </c>
      <c r="F1235" s="42">
        <v>111499</v>
      </c>
      <c r="G1235" s="42">
        <v>112013</v>
      </c>
      <c r="H1235" s="42">
        <v>113357</v>
      </c>
      <c r="I1235" s="42">
        <v>114136</v>
      </c>
      <c r="J1235" s="42">
        <v>114995</v>
      </c>
      <c r="K1235" s="42">
        <v>116433</v>
      </c>
      <c r="L1235" s="42">
        <v>117327</v>
      </c>
    </row>
    <row r="1236" spans="1:12" ht="12" customHeight="1" x14ac:dyDescent="0.25">
      <c r="A1236" s="37" t="s">
        <v>1317</v>
      </c>
      <c r="B1236" s="37" t="s">
        <v>6414</v>
      </c>
      <c r="C1236" s="37" t="s">
        <v>5345</v>
      </c>
      <c r="D1236" s="42">
        <v>29598</v>
      </c>
      <c r="E1236" s="42">
        <v>29344</v>
      </c>
      <c r="F1236" s="42">
        <v>29172</v>
      </c>
      <c r="G1236" s="42">
        <v>28965</v>
      </c>
      <c r="H1236" s="42">
        <v>28887</v>
      </c>
      <c r="I1236" s="42">
        <v>28719</v>
      </c>
      <c r="J1236" s="42">
        <v>28656</v>
      </c>
      <c r="K1236" s="42">
        <v>28438</v>
      </c>
      <c r="L1236" s="42">
        <v>28360</v>
      </c>
    </row>
    <row r="1237" spans="1:12" ht="12" customHeight="1" x14ac:dyDescent="0.25">
      <c r="A1237" s="37" t="s">
        <v>1318</v>
      </c>
      <c r="B1237" s="37" t="s">
        <v>6415</v>
      </c>
      <c r="C1237" s="37" t="s">
        <v>5345</v>
      </c>
      <c r="D1237" s="42">
        <v>23580</v>
      </c>
      <c r="E1237" s="42">
        <v>23316</v>
      </c>
      <c r="F1237" s="42">
        <v>23244</v>
      </c>
      <c r="G1237" s="42">
        <v>23121</v>
      </c>
      <c r="H1237" s="42">
        <v>23146</v>
      </c>
      <c r="I1237" s="42">
        <v>23032</v>
      </c>
      <c r="J1237" s="42">
        <v>23075</v>
      </c>
      <c r="K1237" s="42">
        <v>23269</v>
      </c>
      <c r="L1237" s="42">
        <v>23365</v>
      </c>
    </row>
    <row r="1238" spans="1:12" ht="12" customHeight="1" x14ac:dyDescent="0.25">
      <c r="A1238" s="37" t="s">
        <v>1319</v>
      </c>
      <c r="B1238" s="37" t="s">
        <v>6416</v>
      </c>
      <c r="C1238" s="37" t="s">
        <v>5345</v>
      </c>
      <c r="D1238" s="42">
        <v>15899</v>
      </c>
      <c r="E1238" s="42">
        <v>15629</v>
      </c>
      <c r="F1238" s="42">
        <v>15498</v>
      </c>
      <c r="G1238" s="42">
        <v>15410</v>
      </c>
      <c r="H1238" s="42">
        <v>15316</v>
      </c>
      <c r="I1238" s="42">
        <v>15303</v>
      </c>
      <c r="J1238" s="42">
        <v>15132</v>
      </c>
      <c r="K1238" s="42">
        <v>15033</v>
      </c>
      <c r="L1238" s="42">
        <v>15041</v>
      </c>
    </row>
    <row r="1239" spans="1:12" ht="12" customHeight="1" x14ac:dyDescent="0.25">
      <c r="A1239" s="37" t="s">
        <v>1320</v>
      </c>
      <c r="B1239" s="37" t="s">
        <v>6417</v>
      </c>
      <c r="C1239" s="37" t="s">
        <v>5345</v>
      </c>
      <c r="D1239" s="42">
        <v>8860</v>
      </c>
      <c r="E1239" s="42">
        <v>8835</v>
      </c>
      <c r="F1239" s="42">
        <v>8727</v>
      </c>
      <c r="G1239" s="42">
        <v>8717</v>
      </c>
      <c r="H1239" s="42">
        <v>8648</v>
      </c>
      <c r="I1239" s="42">
        <v>8583</v>
      </c>
      <c r="J1239" s="42">
        <v>8548</v>
      </c>
      <c r="K1239" s="42">
        <v>8438</v>
      </c>
      <c r="L1239" s="42">
        <v>8320</v>
      </c>
    </row>
    <row r="1240" spans="1:12" ht="12" customHeight="1" x14ac:dyDescent="0.25">
      <c r="A1240" s="37" t="s">
        <v>1321</v>
      </c>
      <c r="B1240" s="37" t="s">
        <v>6418</v>
      </c>
      <c r="C1240" s="37" t="s">
        <v>5345</v>
      </c>
      <c r="D1240" s="42">
        <v>59173</v>
      </c>
      <c r="E1240" s="42">
        <v>58915</v>
      </c>
      <c r="F1240" s="42">
        <v>59019</v>
      </c>
      <c r="G1240" s="42">
        <v>59086</v>
      </c>
      <c r="H1240" s="42">
        <v>59293</v>
      </c>
      <c r="I1240" s="42">
        <v>59415</v>
      </c>
      <c r="J1240" s="42">
        <v>59790</v>
      </c>
      <c r="K1240" s="42">
        <v>60629</v>
      </c>
      <c r="L1240" s="42">
        <v>61157</v>
      </c>
    </row>
    <row r="1241" spans="1:12" ht="12" customHeight="1" x14ac:dyDescent="0.25">
      <c r="A1241" s="37" t="s">
        <v>1322</v>
      </c>
      <c r="B1241" s="37" t="s">
        <v>5856</v>
      </c>
      <c r="C1241" s="37" t="s">
        <v>5345</v>
      </c>
      <c r="D1241" s="42">
        <v>107771</v>
      </c>
      <c r="E1241" s="42">
        <v>107409</v>
      </c>
      <c r="F1241" s="42">
        <v>106966</v>
      </c>
      <c r="G1241" s="42">
        <v>106801</v>
      </c>
      <c r="H1241" s="42">
        <v>106066</v>
      </c>
      <c r="I1241" s="42">
        <v>105281</v>
      </c>
      <c r="J1241" s="42">
        <v>104469</v>
      </c>
      <c r="K1241" s="42">
        <v>104189</v>
      </c>
      <c r="L1241" s="42">
        <v>103923</v>
      </c>
    </row>
    <row r="1242" spans="1:12" ht="12" customHeight="1" x14ac:dyDescent="0.25">
      <c r="A1242" s="37" t="s">
        <v>1323</v>
      </c>
      <c r="B1242" s="37" t="s">
        <v>6419</v>
      </c>
      <c r="C1242" s="37" t="s">
        <v>5345</v>
      </c>
      <c r="D1242" s="42">
        <v>17525</v>
      </c>
      <c r="E1242" s="42">
        <v>17390</v>
      </c>
      <c r="F1242" s="42">
        <v>17330</v>
      </c>
      <c r="G1242" s="42">
        <v>17350</v>
      </c>
      <c r="H1242" s="42">
        <v>17474</v>
      </c>
      <c r="I1242" s="42">
        <v>17393</v>
      </c>
      <c r="J1242" s="42">
        <v>17538</v>
      </c>
      <c r="K1242" s="42">
        <v>17604</v>
      </c>
      <c r="L1242" s="42">
        <v>17753</v>
      </c>
    </row>
    <row r="1243" spans="1:12" ht="12" customHeight="1" x14ac:dyDescent="0.25">
      <c r="A1243" s="37" t="s">
        <v>1324</v>
      </c>
      <c r="B1243" s="37" t="s">
        <v>5910</v>
      </c>
      <c r="C1243" s="37" t="s">
        <v>5345</v>
      </c>
      <c r="D1243" s="42">
        <v>156813</v>
      </c>
      <c r="E1243" s="42">
        <v>156875</v>
      </c>
      <c r="F1243" s="42">
        <v>156626</v>
      </c>
      <c r="G1243" s="42">
        <v>156138</v>
      </c>
      <c r="H1243" s="42">
        <v>155989</v>
      </c>
      <c r="I1243" s="42">
        <v>155071</v>
      </c>
      <c r="J1243" s="42">
        <v>154473</v>
      </c>
      <c r="K1243" s="42">
        <v>154362</v>
      </c>
      <c r="L1243" s="42">
        <v>154141</v>
      </c>
    </row>
    <row r="1244" spans="1:12" ht="12" customHeight="1" x14ac:dyDescent="0.25">
      <c r="A1244" s="37" t="s">
        <v>1325</v>
      </c>
      <c r="B1244" s="37" t="s">
        <v>6420</v>
      </c>
      <c r="C1244" s="37" t="s">
        <v>5345</v>
      </c>
      <c r="D1244" s="42">
        <v>45248</v>
      </c>
      <c r="E1244" s="42">
        <v>43923</v>
      </c>
      <c r="F1244" s="42">
        <v>43795</v>
      </c>
      <c r="G1244" s="42">
        <v>43587</v>
      </c>
      <c r="H1244" s="42">
        <v>43731</v>
      </c>
      <c r="I1244" s="42">
        <v>43653</v>
      </c>
      <c r="J1244" s="42">
        <v>43490</v>
      </c>
      <c r="K1244" s="42">
        <v>43423</v>
      </c>
      <c r="L1244" s="42">
        <v>43622</v>
      </c>
    </row>
    <row r="1245" spans="1:12" ht="12" customHeight="1" x14ac:dyDescent="0.25">
      <c r="A1245" s="37" t="s">
        <v>1326</v>
      </c>
      <c r="B1245" s="37" t="s">
        <v>5577</v>
      </c>
      <c r="C1245" s="37" t="s">
        <v>5345</v>
      </c>
      <c r="D1245" s="42">
        <v>136146</v>
      </c>
      <c r="E1245" s="42">
        <v>135096</v>
      </c>
      <c r="F1245" s="42">
        <v>134733</v>
      </c>
      <c r="G1245" s="42">
        <v>134755</v>
      </c>
      <c r="H1245" s="42">
        <v>134812</v>
      </c>
      <c r="I1245" s="42">
        <v>134339</v>
      </c>
      <c r="J1245" s="42">
        <v>134370</v>
      </c>
      <c r="K1245" s="42">
        <v>134358</v>
      </c>
      <c r="L1245" s="42">
        <v>134487</v>
      </c>
    </row>
    <row r="1246" spans="1:12" ht="12" customHeight="1" x14ac:dyDescent="0.25">
      <c r="A1246" s="37" t="s">
        <v>1327</v>
      </c>
      <c r="B1246" s="37" t="s">
        <v>6053</v>
      </c>
      <c r="C1246" s="37" t="s">
        <v>5345</v>
      </c>
      <c r="D1246" s="42">
        <v>52293</v>
      </c>
      <c r="E1246" s="42">
        <v>52197</v>
      </c>
      <c r="F1246" s="42">
        <v>51800</v>
      </c>
      <c r="G1246" s="42">
        <v>51581</v>
      </c>
      <c r="H1246" s="42">
        <v>51566</v>
      </c>
      <c r="I1246" s="42">
        <v>51340</v>
      </c>
      <c r="J1246" s="42">
        <v>51288</v>
      </c>
      <c r="K1246" s="42">
        <v>51453</v>
      </c>
      <c r="L1246" s="42">
        <v>51653</v>
      </c>
    </row>
    <row r="1247" spans="1:12" ht="12" customHeight="1" x14ac:dyDescent="0.25">
      <c r="A1247" s="37" t="s">
        <v>1328</v>
      </c>
      <c r="B1247" s="37" t="s">
        <v>6421</v>
      </c>
      <c r="C1247" s="37" t="s">
        <v>5345</v>
      </c>
      <c r="D1247" s="42">
        <v>25949</v>
      </c>
      <c r="E1247" s="42">
        <v>26102</v>
      </c>
      <c r="F1247" s="42">
        <v>26190</v>
      </c>
      <c r="G1247" s="42">
        <v>26253</v>
      </c>
      <c r="H1247" s="42">
        <v>26216</v>
      </c>
      <c r="I1247" s="42">
        <v>26213</v>
      </c>
      <c r="J1247" s="42">
        <v>26202</v>
      </c>
      <c r="K1247" s="42">
        <v>26219</v>
      </c>
      <c r="L1247" s="42">
        <v>26244</v>
      </c>
    </row>
    <row r="1248" spans="1:12" ht="12" customHeight="1" x14ac:dyDescent="0.25">
      <c r="A1248" s="37" t="s">
        <v>1329</v>
      </c>
      <c r="B1248" s="37" t="s">
        <v>6422</v>
      </c>
      <c r="C1248" s="37" t="s">
        <v>5345</v>
      </c>
      <c r="D1248" s="42">
        <v>26152</v>
      </c>
      <c r="E1248" s="42">
        <v>25882</v>
      </c>
      <c r="F1248" s="42">
        <v>25741</v>
      </c>
      <c r="G1248" s="42">
        <v>25573</v>
      </c>
      <c r="H1248" s="42">
        <v>25636</v>
      </c>
      <c r="I1248" s="42">
        <v>25394</v>
      </c>
      <c r="J1248" s="42">
        <v>25448</v>
      </c>
      <c r="K1248" s="42">
        <v>25398</v>
      </c>
      <c r="L1248" s="42">
        <v>25413</v>
      </c>
    </row>
    <row r="1249" spans="1:12" ht="12" customHeight="1" x14ac:dyDescent="0.25">
      <c r="A1249" s="37" t="s">
        <v>1330</v>
      </c>
      <c r="B1249" s="37" t="s">
        <v>6423</v>
      </c>
      <c r="C1249" s="37" t="s">
        <v>5345</v>
      </c>
      <c r="D1249" s="42">
        <v>38520</v>
      </c>
      <c r="E1249" s="42">
        <v>38877</v>
      </c>
      <c r="F1249" s="42">
        <v>38981</v>
      </c>
      <c r="G1249" s="42">
        <v>38560</v>
      </c>
      <c r="H1249" s="42">
        <v>38242</v>
      </c>
      <c r="I1249" s="42">
        <v>37980</v>
      </c>
      <c r="J1249" s="42">
        <v>37718</v>
      </c>
      <c r="K1249" s="42">
        <v>37714</v>
      </c>
      <c r="L1249" s="42">
        <v>37517</v>
      </c>
    </row>
    <row r="1250" spans="1:12" ht="12" customHeight="1" x14ac:dyDescent="0.25">
      <c r="A1250" s="37" t="s">
        <v>1331</v>
      </c>
      <c r="B1250" s="37" t="s">
        <v>6424</v>
      </c>
      <c r="C1250" s="37" t="s">
        <v>5345</v>
      </c>
      <c r="D1250" s="42">
        <v>30926</v>
      </c>
      <c r="E1250" s="42">
        <v>30996</v>
      </c>
      <c r="F1250" s="42">
        <v>30792</v>
      </c>
      <c r="G1250" s="42">
        <v>30596</v>
      </c>
      <c r="H1250" s="42">
        <v>30728</v>
      </c>
      <c r="I1250" s="42">
        <v>30613</v>
      </c>
      <c r="J1250" s="42">
        <v>30383</v>
      </c>
      <c r="K1250" s="42">
        <v>30597</v>
      </c>
      <c r="L1250" s="42">
        <v>30757</v>
      </c>
    </row>
    <row r="1251" spans="1:12" ht="12" customHeight="1" x14ac:dyDescent="0.25">
      <c r="A1251" s="37" t="s">
        <v>1332</v>
      </c>
      <c r="B1251" s="37" t="s">
        <v>6056</v>
      </c>
      <c r="C1251" s="37" t="s">
        <v>5345</v>
      </c>
      <c r="D1251" s="42">
        <v>75382</v>
      </c>
      <c r="E1251" s="42">
        <v>75892</v>
      </c>
      <c r="F1251" s="42">
        <v>76166</v>
      </c>
      <c r="G1251" s="42">
        <v>76816</v>
      </c>
      <c r="H1251" s="42">
        <v>76965</v>
      </c>
      <c r="I1251" s="42">
        <v>77014</v>
      </c>
      <c r="J1251" s="42">
        <v>77619</v>
      </c>
      <c r="K1251" s="42">
        <v>78549</v>
      </c>
      <c r="L1251" s="42">
        <v>79332</v>
      </c>
    </row>
    <row r="1252" spans="1:12" ht="12" customHeight="1" x14ac:dyDescent="0.25">
      <c r="A1252" s="37" t="s">
        <v>1333</v>
      </c>
      <c r="B1252" s="37" t="s">
        <v>5688</v>
      </c>
      <c r="C1252" s="37" t="s">
        <v>5345</v>
      </c>
      <c r="D1252" s="42">
        <v>14074</v>
      </c>
      <c r="E1252" s="42">
        <v>14036</v>
      </c>
      <c r="F1252" s="42">
        <v>13950</v>
      </c>
      <c r="G1252" s="42">
        <v>13878</v>
      </c>
      <c r="H1252" s="42">
        <v>13741</v>
      </c>
      <c r="I1252" s="42">
        <v>13853</v>
      </c>
      <c r="J1252" s="42">
        <v>13766</v>
      </c>
      <c r="K1252" s="42">
        <v>13917</v>
      </c>
      <c r="L1252" s="42">
        <v>13901</v>
      </c>
    </row>
    <row r="1253" spans="1:12" ht="12" customHeight="1" x14ac:dyDescent="0.25">
      <c r="A1253" s="37" t="s">
        <v>1334</v>
      </c>
      <c r="B1253" s="37" t="s">
        <v>5803</v>
      </c>
      <c r="C1253" s="37" t="s">
        <v>5345</v>
      </c>
      <c r="D1253" s="42">
        <v>37069</v>
      </c>
      <c r="E1253" s="42">
        <v>36941</v>
      </c>
      <c r="F1253" s="42">
        <v>36835</v>
      </c>
      <c r="G1253" s="42">
        <v>36802</v>
      </c>
      <c r="H1253" s="42">
        <v>36581</v>
      </c>
      <c r="I1253" s="42">
        <v>36417</v>
      </c>
      <c r="J1253" s="42">
        <v>36200</v>
      </c>
      <c r="K1253" s="42">
        <v>35896</v>
      </c>
      <c r="L1253" s="42">
        <v>35857</v>
      </c>
    </row>
    <row r="1254" spans="1:12" ht="12" customHeight="1" x14ac:dyDescent="0.25">
      <c r="A1254" s="37" t="s">
        <v>1335</v>
      </c>
      <c r="B1254" s="37" t="s">
        <v>6157</v>
      </c>
      <c r="C1254" s="37" t="s">
        <v>5345</v>
      </c>
      <c r="D1254" s="42">
        <v>26168</v>
      </c>
      <c r="E1254" s="42">
        <v>26064</v>
      </c>
      <c r="F1254" s="42">
        <v>26170</v>
      </c>
      <c r="G1254" s="42">
        <v>26014</v>
      </c>
      <c r="H1254" s="42">
        <v>25898</v>
      </c>
      <c r="I1254" s="42">
        <v>25655</v>
      </c>
      <c r="J1254" s="42">
        <v>25487</v>
      </c>
      <c r="K1254" s="42">
        <v>25428</v>
      </c>
      <c r="L1254" s="42">
        <v>25383</v>
      </c>
    </row>
    <row r="1255" spans="1:12" ht="12" customHeight="1" x14ac:dyDescent="0.25">
      <c r="A1255" s="37" t="s">
        <v>1336</v>
      </c>
      <c r="B1255" s="37" t="s">
        <v>6425</v>
      </c>
      <c r="C1255" s="37" t="s">
        <v>5345</v>
      </c>
      <c r="D1255" s="42">
        <v>107759</v>
      </c>
      <c r="E1255" s="42">
        <v>107921</v>
      </c>
      <c r="F1255" s="42">
        <v>108002</v>
      </c>
      <c r="G1255" s="42">
        <v>108274</v>
      </c>
      <c r="H1255" s="42">
        <v>108650</v>
      </c>
      <c r="I1255" s="42">
        <v>108657</v>
      </c>
      <c r="J1255" s="42">
        <v>109165</v>
      </c>
      <c r="K1255" s="42">
        <v>109477</v>
      </c>
      <c r="L1255" s="42">
        <v>109826</v>
      </c>
    </row>
    <row r="1256" spans="1:12" ht="12" customHeight="1" x14ac:dyDescent="0.25">
      <c r="A1256" s="37" t="s">
        <v>1337</v>
      </c>
      <c r="B1256" s="37" t="s">
        <v>6159</v>
      </c>
      <c r="C1256" s="37" t="s">
        <v>5345</v>
      </c>
      <c r="D1256" s="42">
        <v>32694</v>
      </c>
      <c r="E1256" s="42">
        <v>32739</v>
      </c>
      <c r="F1256" s="42">
        <v>32804</v>
      </c>
      <c r="G1256" s="42">
        <v>32944</v>
      </c>
      <c r="H1256" s="42">
        <v>32969</v>
      </c>
      <c r="I1256" s="42">
        <v>32919</v>
      </c>
      <c r="J1256" s="42">
        <v>32874</v>
      </c>
      <c r="K1256" s="42">
        <v>33127</v>
      </c>
      <c r="L1256" s="42">
        <v>33308</v>
      </c>
    </row>
    <row r="1257" spans="1:12" ht="12" customHeight="1" x14ac:dyDescent="0.25">
      <c r="A1257" s="37" t="s">
        <v>1338</v>
      </c>
      <c r="B1257" s="37" t="s">
        <v>6426</v>
      </c>
      <c r="C1257" s="37" t="s">
        <v>5345</v>
      </c>
      <c r="D1257" s="42">
        <v>425790</v>
      </c>
      <c r="E1257" s="42">
        <v>421976</v>
      </c>
      <c r="F1257" s="42">
        <v>418167</v>
      </c>
      <c r="G1257" s="42">
        <v>415634</v>
      </c>
      <c r="H1257" s="42">
        <v>412868</v>
      </c>
      <c r="I1257" s="42">
        <v>410470</v>
      </c>
      <c r="J1257" s="42">
        <v>408901</v>
      </c>
      <c r="K1257" s="42">
        <v>407673</v>
      </c>
      <c r="L1257" s="42">
        <v>406892</v>
      </c>
    </row>
    <row r="1258" spans="1:12" ht="12" customHeight="1" x14ac:dyDescent="0.25">
      <c r="A1258" s="37" t="s">
        <v>1339</v>
      </c>
      <c r="B1258" s="37" t="s">
        <v>6427</v>
      </c>
      <c r="C1258" s="37" t="s">
        <v>5345</v>
      </c>
      <c r="D1258" s="42">
        <v>25692</v>
      </c>
      <c r="E1258" s="42">
        <v>25869</v>
      </c>
      <c r="F1258" s="42">
        <v>25540</v>
      </c>
      <c r="G1258" s="42">
        <v>25563</v>
      </c>
      <c r="H1258" s="42">
        <v>25498</v>
      </c>
      <c r="I1258" s="42">
        <v>25222</v>
      </c>
      <c r="J1258" s="42">
        <v>25153</v>
      </c>
      <c r="K1258" s="42">
        <v>25237</v>
      </c>
      <c r="L1258" s="42">
        <v>25337</v>
      </c>
    </row>
    <row r="1259" spans="1:12" ht="12" customHeight="1" x14ac:dyDescent="0.25">
      <c r="A1259" s="37" t="s">
        <v>1340</v>
      </c>
      <c r="B1259" s="37" t="s">
        <v>6428</v>
      </c>
      <c r="C1259" s="37" t="s">
        <v>5345</v>
      </c>
      <c r="D1259" s="42">
        <v>16427</v>
      </c>
      <c r="E1259" s="42">
        <v>16111</v>
      </c>
      <c r="F1259" s="42">
        <v>16038</v>
      </c>
      <c r="G1259" s="42">
        <v>15905</v>
      </c>
      <c r="H1259" s="42">
        <v>15755</v>
      </c>
      <c r="I1259" s="42">
        <v>15537</v>
      </c>
      <c r="J1259" s="42">
        <v>15342</v>
      </c>
      <c r="K1259" s="42">
        <v>15338</v>
      </c>
      <c r="L1259" s="42">
        <v>15096</v>
      </c>
    </row>
    <row r="1260" spans="1:12" ht="12" customHeight="1" x14ac:dyDescent="0.25">
      <c r="A1260" s="37" t="s">
        <v>1341</v>
      </c>
      <c r="B1260" s="37" t="s">
        <v>6429</v>
      </c>
      <c r="C1260" s="37" t="s">
        <v>5345</v>
      </c>
      <c r="D1260" s="42">
        <v>86986</v>
      </c>
      <c r="E1260" s="42">
        <v>88329</v>
      </c>
      <c r="F1260" s="42">
        <v>89196</v>
      </c>
      <c r="G1260" s="42">
        <v>90096</v>
      </c>
      <c r="H1260" s="42">
        <v>90853</v>
      </c>
      <c r="I1260" s="42">
        <v>91546</v>
      </c>
      <c r="J1260" s="42">
        <v>91963</v>
      </c>
      <c r="K1260" s="42">
        <v>91796</v>
      </c>
      <c r="L1260" s="42">
        <v>92573</v>
      </c>
    </row>
    <row r="1261" spans="1:12" ht="12" customHeight="1" x14ac:dyDescent="0.25">
      <c r="A1261" s="37" t="s">
        <v>1342</v>
      </c>
      <c r="B1261" s="37" t="s">
        <v>6430</v>
      </c>
      <c r="C1261" s="37" t="s">
        <v>5345</v>
      </c>
      <c r="D1261" s="42">
        <v>42476</v>
      </c>
      <c r="E1261" s="42">
        <v>42112</v>
      </c>
      <c r="F1261" s="42">
        <v>41978</v>
      </c>
      <c r="G1261" s="42">
        <v>41931</v>
      </c>
      <c r="H1261" s="42">
        <v>41462</v>
      </c>
      <c r="I1261" s="42">
        <v>41319</v>
      </c>
      <c r="J1261" s="42">
        <v>40943</v>
      </c>
      <c r="K1261" s="42">
        <v>41011</v>
      </c>
      <c r="L1261" s="42">
        <v>40599</v>
      </c>
    </row>
    <row r="1262" spans="1:12" ht="12" customHeight="1" x14ac:dyDescent="0.25">
      <c r="A1262" s="37" t="s">
        <v>1343</v>
      </c>
      <c r="B1262" s="37" t="s">
        <v>6431</v>
      </c>
      <c r="C1262" s="37" t="s">
        <v>5345</v>
      </c>
      <c r="D1262" s="42">
        <v>46688</v>
      </c>
      <c r="E1262" s="42">
        <v>46589</v>
      </c>
      <c r="F1262" s="42">
        <v>46258</v>
      </c>
      <c r="G1262" s="42">
        <v>46125</v>
      </c>
      <c r="H1262" s="42">
        <v>45923</v>
      </c>
      <c r="I1262" s="42">
        <v>45872</v>
      </c>
      <c r="J1262" s="42">
        <v>45763</v>
      </c>
      <c r="K1262" s="42">
        <v>45843</v>
      </c>
      <c r="L1262" s="42">
        <v>45749</v>
      </c>
    </row>
    <row r="1263" spans="1:12" ht="12" customHeight="1" x14ac:dyDescent="0.25">
      <c r="A1263" s="37" t="s">
        <v>1344</v>
      </c>
      <c r="B1263" s="37" t="s">
        <v>6432</v>
      </c>
      <c r="C1263" s="37" t="s">
        <v>5345</v>
      </c>
      <c r="D1263" s="42">
        <v>36628</v>
      </c>
      <c r="E1263" s="42">
        <v>36773</v>
      </c>
      <c r="F1263" s="42">
        <v>36741</v>
      </c>
      <c r="G1263" s="42">
        <v>36672</v>
      </c>
      <c r="H1263" s="42">
        <v>36468</v>
      </c>
      <c r="I1263" s="42">
        <v>36283</v>
      </c>
      <c r="J1263" s="42">
        <v>36432</v>
      </c>
      <c r="K1263" s="42">
        <v>36397</v>
      </c>
      <c r="L1263" s="42">
        <v>36219</v>
      </c>
    </row>
    <row r="1264" spans="1:12" ht="12" customHeight="1" x14ac:dyDescent="0.25">
      <c r="A1264" s="37" t="s">
        <v>1345</v>
      </c>
      <c r="B1264" s="37" t="s">
        <v>6433</v>
      </c>
      <c r="C1264" s="37" t="s">
        <v>5345</v>
      </c>
      <c r="D1264" s="42">
        <v>33118</v>
      </c>
      <c r="E1264" s="42">
        <v>32764</v>
      </c>
      <c r="F1264" s="42">
        <v>32451</v>
      </c>
      <c r="G1264" s="42">
        <v>32255</v>
      </c>
      <c r="H1264" s="42">
        <v>32038</v>
      </c>
      <c r="I1264" s="42">
        <v>31759</v>
      </c>
      <c r="J1264" s="42">
        <v>31480</v>
      </c>
      <c r="K1264" s="42">
        <v>31271</v>
      </c>
      <c r="L1264" s="42">
        <v>31166</v>
      </c>
    </row>
    <row r="1265" spans="1:12" ht="12" customHeight="1" x14ac:dyDescent="0.25">
      <c r="A1265" s="37" t="s">
        <v>1346</v>
      </c>
      <c r="B1265" s="37" t="s">
        <v>6434</v>
      </c>
      <c r="C1265" s="37" t="s">
        <v>5345</v>
      </c>
      <c r="D1265" s="42">
        <v>280895</v>
      </c>
      <c r="E1265" s="42">
        <v>282753</v>
      </c>
      <c r="F1265" s="42">
        <v>283509</v>
      </c>
      <c r="G1265" s="42">
        <v>284119</v>
      </c>
      <c r="H1265" s="42">
        <v>285654</v>
      </c>
      <c r="I1265" s="42">
        <v>287168</v>
      </c>
      <c r="J1265" s="42">
        <v>289937</v>
      </c>
      <c r="K1265" s="42">
        <v>292327</v>
      </c>
      <c r="L1265" s="42">
        <v>292735</v>
      </c>
    </row>
    <row r="1266" spans="1:12" ht="12" customHeight="1" x14ac:dyDescent="0.25">
      <c r="A1266" s="37" t="s">
        <v>1347</v>
      </c>
      <c r="B1266" s="37" t="s">
        <v>6435</v>
      </c>
      <c r="C1266" s="37" t="s">
        <v>5345</v>
      </c>
      <c r="D1266" s="42">
        <v>63905</v>
      </c>
      <c r="E1266" s="42">
        <v>63853</v>
      </c>
      <c r="F1266" s="42">
        <v>63879</v>
      </c>
      <c r="G1266" s="42">
        <v>63988</v>
      </c>
      <c r="H1266" s="42">
        <v>64231</v>
      </c>
      <c r="I1266" s="42">
        <v>64046</v>
      </c>
      <c r="J1266" s="42">
        <v>64164</v>
      </c>
      <c r="K1266" s="42">
        <v>64229</v>
      </c>
      <c r="L1266" s="42">
        <v>64210</v>
      </c>
    </row>
    <row r="1267" spans="1:12" ht="12" customHeight="1" x14ac:dyDescent="0.25">
      <c r="A1267" s="37" t="s">
        <v>1348</v>
      </c>
      <c r="B1267" s="37" t="s">
        <v>6436</v>
      </c>
      <c r="C1267" s="37" t="s">
        <v>5345</v>
      </c>
      <c r="D1267" s="42">
        <v>25887</v>
      </c>
      <c r="E1267" s="42">
        <v>25591</v>
      </c>
      <c r="F1267" s="42">
        <v>25449</v>
      </c>
      <c r="G1267" s="42">
        <v>25424</v>
      </c>
      <c r="H1267" s="42">
        <v>25422</v>
      </c>
      <c r="I1267" s="42">
        <v>25333</v>
      </c>
      <c r="J1267" s="42">
        <v>25276</v>
      </c>
      <c r="K1267" s="42">
        <v>25122</v>
      </c>
      <c r="L1267" s="42">
        <v>25081</v>
      </c>
    </row>
    <row r="1268" spans="1:12" ht="12" customHeight="1" x14ac:dyDescent="0.25">
      <c r="A1268" s="37" t="s">
        <v>1349</v>
      </c>
      <c r="B1268" s="37" t="s">
        <v>6437</v>
      </c>
      <c r="C1268" s="37" t="s">
        <v>5345</v>
      </c>
      <c r="D1268" s="42">
        <v>11817</v>
      </c>
      <c r="E1268" s="42">
        <v>11762</v>
      </c>
      <c r="F1268" s="42">
        <v>11564</v>
      </c>
      <c r="G1268" s="42">
        <v>11499</v>
      </c>
      <c r="H1268" s="42">
        <v>11344</v>
      </c>
      <c r="I1268" s="42">
        <v>11316</v>
      </c>
      <c r="J1268" s="42">
        <v>11162</v>
      </c>
      <c r="K1268" s="42">
        <v>11119</v>
      </c>
      <c r="L1268" s="42">
        <v>11117</v>
      </c>
    </row>
    <row r="1269" spans="1:12" ht="12" customHeight="1" x14ac:dyDescent="0.25">
      <c r="A1269" s="37" t="s">
        <v>1350</v>
      </c>
      <c r="B1269" s="37" t="s">
        <v>6438</v>
      </c>
      <c r="C1269" s="37" t="s">
        <v>5345</v>
      </c>
      <c r="D1269" s="42">
        <v>70311</v>
      </c>
      <c r="E1269" s="42">
        <v>70611</v>
      </c>
      <c r="F1269" s="42">
        <v>70664</v>
      </c>
      <c r="G1269" s="42">
        <v>70225</v>
      </c>
      <c r="H1269" s="42">
        <v>70097</v>
      </c>
      <c r="I1269" s="42">
        <v>70782</v>
      </c>
      <c r="J1269" s="42">
        <v>71311</v>
      </c>
      <c r="K1269" s="42">
        <v>71125</v>
      </c>
      <c r="L1269" s="42">
        <v>70562</v>
      </c>
    </row>
    <row r="1270" spans="1:12" ht="12" customHeight="1" x14ac:dyDescent="0.25">
      <c r="A1270" s="37" t="s">
        <v>1351</v>
      </c>
      <c r="B1270" s="37" t="s">
        <v>5605</v>
      </c>
      <c r="C1270" s="37" t="s">
        <v>5345</v>
      </c>
      <c r="D1270" s="42">
        <v>160248</v>
      </c>
      <c r="E1270" s="42">
        <v>159656</v>
      </c>
      <c r="F1270" s="42">
        <v>159966</v>
      </c>
      <c r="G1270" s="42">
        <v>159637</v>
      </c>
      <c r="H1270" s="42">
        <v>159437</v>
      </c>
      <c r="I1270" s="42">
        <v>159292</v>
      </c>
      <c r="J1270" s="42">
        <v>158321</v>
      </c>
      <c r="K1270" s="42">
        <v>158690</v>
      </c>
      <c r="L1270" s="42">
        <v>158823</v>
      </c>
    </row>
    <row r="1271" spans="1:12" ht="12" customHeight="1" x14ac:dyDescent="0.25">
      <c r="A1271" s="37" t="s">
        <v>1352</v>
      </c>
      <c r="B1271" s="37" t="s">
        <v>6439</v>
      </c>
      <c r="C1271" s="37" t="s">
        <v>5345</v>
      </c>
      <c r="D1271" s="42">
        <v>250331</v>
      </c>
      <c r="E1271" s="42">
        <v>252572</v>
      </c>
      <c r="F1271" s="42">
        <v>255342</v>
      </c>
      <c r="G1271" s="42">
        <v>257317</v>
      </c>
      <c r="H1271" s="42">
        <v>258962</v>
      </c>
      <c r="I1271" s="42">
        <v>259716</v>
      </c>
      <c r="J1271" s="42">
        <v>261317</v>
      </c>
      <c r="K1271" s="42">
        <v>263001</v>
      </c>
      <c r="L1271" s="42">
        <v>264870</v>
      </c>
    </row>
    <row r="1272" spans="1:12" ht="12" customHeight="1" x14ac:dyDescent="0.25">
      <c r="A1272" s="37" t="s">
        <v>1353</v>
      </c>
      <c r="B1272" s="37" t="s">
        <v>6440</v>
      </c>
      <c r="C1272" s="37" t="s">
        <v>5345</v>
      </c>
      <c r="D1272" s="42">
        <v>17153</v>
      </c>
      <c r="E1272" s="42">
        <v>17168</v>
      </c>
      <c r="F1272" s="42">
        <v>17097</v>
      </c>
      <c r="G1272" s="42">
        <v>17287</v>
      </c>
      <c r="H1272" s="42">
        <v>17365</v>
      </c>
      <c r="I1272" s="42">
        <v>17252</v>
      </c>
      <c r="J1272" s="42">
        <v>17277</v>
      </c>
      <c r="K1272" s="42">
        <v>17595</v>
      </c>
      <c r="L1272" s="42">
        <v>17824</v>
      </c>
    </row>
    <row r="1273" spans="1:12" ht="12" customHeight="1" x14ac:dyDescent="0.25">
      <c r="A1273" s="37" t="s">
        <v>1354</v>
      </c>
      <c r="B1273" s="37" t="s">
        <v>5851</v>
      </c>
      <c r="C1273" s="37" t="s">
        <v>5345</v>
      </c>
      <c r="D1273" s="42">
        <v>602622</v>
      </c>
      <c r="E1273" s="42">
        <v>608468</v>
      </c>
      <c r="F1273" s="42">
        <v>615823</v>
      </c>
      <c r="G1273" s="42">
        <v>624377</v>
      </c>
      <c r="H1273" s="42">
        <v>631451</v>
      </c>
      <c r="I1273" s="42">
        <v>637304</v>
      </c>
      <c r="J1273" s="42">
        <v>643927</v>
      </c>
      <c r="K1273" s="42">
        <v>649231</v>
      </c>
      <c r="L1273" s="42">
        <v>653786</v>
      </c>
    </row>
    <row r="1274" spans="1:12" ht="12" customHeight="1" x14ac:dyDescent="0.25">
      <c r="A1274" s="37" t="s">
        <v>1355</v>
      </c>
      <c r="B1274" s="37" t="s">
        <v>6441</v>
      </c>
      <c r="C1274" s="37" t="s">
        <v>5345</v>
      </c>
      <c r="D1274" s="42">
        <v>2156</v>
      </c>
      <c r="E1274" s="42">
        <v>2179</v>
      </c>
      <c r="F1274" s="42">
        <v>2167</v>
      </c>
      <c r="G1274" s="42">
        <v>2142</v>
      </c>
      <c r="H1274" s="42">
        <v>2174</v>
      </c>
      <c r="I1274" s="42">
        <v>2123</v>
      </c>
      <c r="J1274" s="42">
        <v>2139</v>
      </c>
      <c r="K1274" s="42">
        <v>2102</v>
      </c>
      <c r="L1274" s="42">
        <v>2113</v>
      </c>
    </row>
    <row r="1275" spans="1:12" ht="12" customHeight="1" x14ac:dyDescent="0.25">
      <c r="A1275" s="37" t="s">
        <v>1356</v>
      </c>
      <c r="B1275" s="37" t="s">
        <v>5748</v>
      </c>
      <c r="C1275" s="37" t="s">
        <v>5345</v>
      </c>
      <c r="D1275" s="42">
        <v>11539</v>
      </c>
      <c r="E1275" s="42">
        <v>11454</v>
      </c>
      <c r="F1275" s="42">
        <v>11458</v>
      </c>
      <c r="G1275" s="42">
        <v>11391</v>
      </c>
      <c r="H1275" s="42">
        <v>11395</v>
      </c>
      <c r="I1275" s="42">
        <v>11695</v>
      </c>
      <c r="J1275" s="42">
        <v>11858</v>
      </c>
      <c r="K1275" s="42">
        <v>11984</v>
      </c>
      <c r="L1275" s="42">
        <v>11881</v>
      </c>
    </row>
    <row r="1276" spans="1:12" ht="12" customHeight="1" x14ac:dyDescent="0.25">
      <c r="A1276" s="37" t="s">
        <v>1357</v>
      </c>
      <c r="B1276" s="37" t="s">
        <v>6442</v>
      </c>
      <c r="C1276" s="37" t="s">
        <v>5345</v>
      </c>
      <c r="D1276" s="42">
        <v>88319</v>
      </c>
      <c r="E1276" s="42">
        <v>88081</v>
      </c>
      <c r="F1276" s="42">
        <v>88187</v>
      </c>
      <c r="G1276" s="42">
        <v>88288</v>
      </c>
      <c r="H1276" s="42">
        <v>88199</v>
      </c>
      <c r="I1276" s="42">
        <v>88387</v>
      </c>
      <c r="J1276" s="42">
        <v>88212</v>
      </c>
      <c r="K1276" s="42">
        <v>88183</v>
      </c>
      <c r="L1276" s="42">
        <v>88028</v>
      </c>
    </row>
    <row r="1277" spans="1:12" ht="12" customHeight="1" x14ac:dyDescent="0.25">
      <c r="A1277" s="37" t="s">
        <v>1358</v>
      </c>
      <c r="B1277" s="37" t="s">
        <v>6443</v>
      </c>
      <c r="C1277" s="37" t="s">
        <v>5345</v>
      </c>
      <c r="D1277" s="42">
        <v>21708</v>
      </c>
      <c r="E1277" s="42">
        <v>21429</v>
      </c>
      <c r="F1277" s="42">
        <v>21382</v>
      </c>
      <c r="G1277" s="42">
        <v>21482</v>
      </c>
      <c r="H1277" s="42">
        <v>21599</v>
      </c>
      <c r="I1277" s="42">
        <v>21637</v>
      </c>
      <c r="J1277" s="42">
        <v>21517</v>
      </c>
      <c r="K1277" s="42">
        <v>21676</v>
      </c>
      <c r="L1277" s="42">
        <v>21764</v>
      </c>
    </row>
    <row r="1278" spans="1:12" ht="12" customHeight="1" x14ac:dyDescent="0.25">
      <c r="A1278" s="37" t="s">
        <v>1359</v>
      </c>
      <c r="B1278" s="37" t="s">
        <v>6444</v>
      </c>
      <c r="C1278" s="37" t="s">
        <v>5345</v>
      </c>
      <c r="D1278" s="42">
        <v>99892</v>
      </c>
      <c r="E1278" s="42">
        <v>99337</v>
      </c>
      <c r="F1278" s="42">
        <v>99004</v>
      </c>
      <c r="G1278" s="42">
        <v>98803</v>
      </c>
      <c r="H1278" s="42">
        <v>98737</v>
      </c>
      <c r="I1278" s="42">
        <v>98385</v>
      </c>
      <c r="J1278" s="42">
        <v>98499</v>
      </c>
      <c r="K1278" s="42">
        <v>98482</v>
      </c>
      <c r="L1278" s="42">
        <v>98266</v>
      </c>
    </row>
    <row r="1279" spans="1:12" ht="12" customHeight="1" x14ac:dyDescent="0.25">
      <c r="A1279" s="37" t="s">
        <v>1360</v>
      </c>
      <c r="B1279" s="37" t="s">
        <v>6076</v>
      </c>
      <c r="C1279" s="37" t="s">
        <v>5345</v>
      </c>
      <c r="D1279" s="42">
        <v>180967</v>
      </c>
      <c r="E1279" s="42">
        <v>182021</v>
      </c>
      <c r="F1279" s="42">
        <v>182776</v>
      </c>
      <c r="G1279" s="42">
        <v>184196</v>
      </c>
      <c r="H1279" s="42">
        <v>185532</v>
      </c>
      <c r="I1279" s="42">
        <v>187186</v>
      </c>
      <c r="J1279" s="42">
        <v>188582</v>
      </c>
      <c r="K1279" s="42">
        <v>189886</v>
      </c>
      <c r="L1279" s="42">
        <v>191224</v>
      </c>
    </row>
    <row r="1280" spans="1:12" ht="12" customHeight="1" x14ac:dyDescent="0.25">
      <c r="A1280" s="37" t="s">
        <v>1361</v>
      </c>
      <c r="B1280" s="37" t="s">
        <v>6445</v>
      </c>
      <c r="C1280" s="37" t="s">
        <v>5345</v>
      </c>
      <c r="D1280" s="42">
        <v>6631</v>
      </c>
      <c r="E1280" s="42">
        <v>6519</v>
      </c>
      <c r="F1280" s="42">
        <v>6476</v>
      </c>
      <c r="G1280" s="42">
        <v>6501</v>
      </c>
      <c r="H1280" s="42">
        <v>6412</v>
      </c>
      <c r="I1280" s="42">
        <v>6429</v>
      </c>
      <c r="J1280" s="42">
        <v>6338</v>
      </c>
      <c r="K1280" s="42">
        <v>6358</v>
      </c>
      <c r="L1280" s="42">
        <v>6283</v>
      </c>
    </row>
    <row r="1281" spans="1:12" ht="12" customHeight="1" x14ac:dyDescent="0.25">
      <c r="A1281" s="37" t="s">
        <v>1362</v>
      </c>
      <c r="B1281" s="37" t="s">
        <v>6446</v>
      </c>
      <c r="C1281" s="37" t="s">
        <v>5345</v>
      </c>
      <c r="D1281" s="42">
        <v>11113</v>
      </c>
      <c r="E1281" s="42">
        <v>11019</v>
      </c>
      <c r="F1281" s="42">
        <v>11075</v>
      </c>
      <c r="G1281" s="42">
        <v>11012</v>
      </c>
      <c r="H1281" s="42">
        <v>11003</v>
      </c>
      <c r="I1281" s="42">
        <v>10822</v>
      </c>
      <c r="J1281" s="42">
        <v>10717</v>
      </c>
      <c r="K1281" s="42">
        <v>10756</v>
      </c>
      <c r="L1281" s="42">
        <v>10787</v>
      </c>
    </row>
    <row r="1282" spans="1:12" ht="12" customHeight="1" x14ac:dyDescent="0.25">
      <c r="A1282" s="37" t="s">
        <v>1363</v>
      </c>
      <c r="B1282" s="37" t="s">
        <v>6447</v>
      </c>
      <c r="C1282" s="37" t="s">
        <v>5345</v>
      </c>
      <c r="D1282" s="42">
        <v>840978</v>
      </c>
      <c r="E1282" s="42">
        <v>844075</v>
      </c>
      <c r="F1282" s="42">
        <v>849727</v>
      </c>
      <c r="G1282" s="42">
        <v>857158</v>
      </c>
      <c r="H1282" s="42">
        <v>862959</v>
      </c>
      <c r="I1282" s="42">
        <v>865086</v>
      </c>
      <c r="J1282" s="42">
        <v>868739</v>
      </c>
      <c r="K1282" s="42">
        <v>871976</v>
      </c>
      <c r="L1282" s="42">
        <v>874759</v>
      </c>
    </row>
    <row r="1283" spans="1:12" ht="12" customHeight="1" x14ac:dyDescent="0.25">
      <c r="A1283" s="37" t="s">
        <v>1364</v>
      </c>
      <c r="B1283" s="37" t="s">
        <v>6448</v>
      </c>
      <c r="C1283" s="37" t="s">
        <v>5345</v>
      </c>
      <c r="D1283" s="42">
        <v>24733</v>
      </c>
      <c r="E1283" s="42">
        <v>24772</v>
      </c>
      <c r="F1283" s="42">
        <v>24670</v>
      </c>
      <c r="G1283" s="42">
        <v>24477</v>
      </c>
      <c r="H1283" s="42">
        <v>24409</v>
      </c>
      <c r="I1283" s="42">
        <v>24447</v>
      </c>
      <c r="J1283" s="42">
        <v>24416</v>
      </c>
      <c r="K1283" s="42">
        <v>24421</v>
      </c>
      <c r="L1283" s="42">
        <v>24528</v>
      </c>
    </row>
    <row r="1284" spans="1:12" ht="12" customHeight="1" x14ac:dyDescent="0.25">
      <c r="A1284" s="37" t="s">
        <v>1365</v>
      </c>
      <c r="B1284" s="37" t="s">
        <v>6449</v>
      </c>
      <c r="C1284" s="37" t="s">
        <v>5345</v>
      </c>
      <c r="D1284" s="42">
        <v>67077</v>
      </c>
      <c r="E1284" s="42">
        <v>67448</v>
      </c>
      <c r="F1284" s="42">
        <v>67827</v>
      </c>
      <c r="G1284" s="42">
        <v>67773</v>
      </c>
      <c r="H1284" s="42">
        <v>67773</v>
      </c>
      <c r="I1284" s="42">
        <v>67319</v>
      </c>
      <c r="J1284" s="42">
        <v>66520</v>
      </c>
      <c r="K1284" s="42">
        <v>66565</v>
      </c>
      <c r="L1284" s="42">
        <v>66516</v>
      </c>
    </row>
    <row r="1285" spans="1:12" ht="12" customHeight="1" x14ac:dyDescent="0.25">
      <c r="A1285" s="37" t="s">
        <v>1366</v>
      </c>
      <c r="B1285" s="37" t="s">
        <v>6081</v>
      </c>
      <c r="C1285" s="37" t="s">
        <v>5345</v>
      </c>
      <c r="D1285" s="42">
        <v>28705</v>
      </c>
      <c r="E1285" s="42">
        <v>28641</v>
      </c>
      <c r="F1285" s="42">
        <v>28659</v>
      </c>
      <c r="G1285" s="42">
        <v>28667</v>
      </c>
      <c r="H1285" s="42">
        <v>28732</v>
      </c>
      <c r="I1285" s="42">
        <v>28741</v>
      </c>
      <c r="J1285" s="42">
        <v>28822</v>
      </c>
      <c r="K1285" s="42">
        <v>29023</v>
      </c>
      <c r="L1285" s="42">
        <v>29100</v>
      </c>
    </row>
    <row r="1286" spans="1:12" ht="12" customHeight="1" x14ac:dyDescent="0.25">
      <c r="A1286" s="37" t="s">
        <v>1367</v>
      </c>
      <c r="B1286" s="37" t="s">
        <v>6450</v>
      </c>
      <c r="C1286" s="37" t="s">
        <v>5345</v>
      </c>
      <c r="D1286" s="42">
        <v>42798</v>
      </c>
      <c r="E1286" s="42">
        <v>43445</v>
      </c>
      <c r="F1286" s="42">
        <v>43492</v>
      </c>
      <c r="G1286" s="42">
        <v>43258</v>
      </c>
      <c r="H1286" s="42">
        <v>43197</v>
      </c>
      <c r="I1286" s="42">
        <v>43026</v>
      </c>
      <c r="J1286" s="42">
        <v>43195</v>
      </c>
      <c r="K1286" s="42">
        <v>43358</v>
      </c>
      <c r="L1286" s="42">
        <v>43545</v>
      </c>
    </row>
    <row r="1287" spans="1:12" ht="12" customHeight="1" x14ac:dyDescent="0.25">
      <c r="A1287" s="37" t="s">
        <v>1368</v>
      </c>
      <c r="B1287" s="37" t="s">
        <v>6451</v>
      </c>
      <c r="C1287" s="37" t="s">
        <v>5345</v>
      </c>
      <c r="D1287" s="42">
        <v>24029</v>
      </c>
      <c r="E1287" s="42">
        <v>23864</v>
      </c>
      <c r="F1287" s="42">
        <v>23727</v>
      </c>
      <c r="G1287" s="42">
        <v>23721</v>
      </c>
      <c r="H1287" s="42">
        <v>23516</v>
      </c>
      <c r="I1287" s="42">
        <v>23466</v>
      </c>
      <c r="J1287" s="42">
        <v>23196</v>
      </c>
      <c r="K1287" s="42">
        <v>23007</v>
      </c>
      <c r="L1287" s="42">
        <v>22983</v>
      </c>
    </row>
    <row r="1288" spans="1:12" ht="12" customHeight="1" x14ac:dyDescent="0.25">
      <c r="A1288" s="37" t="s">
        <v>1369</v>
      </c>
      <c r="B1288" s="37" t="s">
        <v>6452</v>
      </c>
      <c r="C1288" s="37" t="s">
        <v>5345</v>
      </c>
      <c r="D1288" s="42">
        <v>83629</v>
      </c>
      <c r="E1288" s="42">
        <v>83800</v>
      </c>
      <c r="F1288" s="42">
        <v>83715</v>
      </c>
      <c r="G1288" s="42">
        <v>83645</v>
      </c>
      <c r="H1288" s="42">
        <v>83479</v>
      </c>
      <c r="I1288" s="42">
        <v>83626</v>
      </c>
      <c r="J1288" s="42">
        <v>83384</v>
      </c>
      <c r="K1288" s="42">
        <v>83245</v>
      </c>
      <c r="L1288" s="42">
        <v>83209</v>
      </c>
    </row>
    <row r="1289" spans="1:12" ht="12" customHeight="1" x14ac:dyDescent="0.25">
      <c r="A1289" s="37" t="s">
        <v>1370</v>
      </c>
      <c r="B1289" s="37" t="s">
        <v>6453</v>
      </c>
      <c r="C1289" s="37" t="s">
        <v>5345</v>
      </c>
      <c r="D1289" s="42">
        <v>14849</v>
      </c>
      <c r="E1289" s="42">
        <v>14901</v>
      </c>
      <c r="F1289" s="42">
        <v>15005</v>
      </c>
      <c r="G1289" s="42">
        <v>15057</v>
      </c>
      <c r="H1289" s="42">
        <v>14975</v>
      </c>
      <c r="I1289" s="42">
        <v>14885</v>
      </c>
      <c r="J1289" s="42">
        <v>15028</v>
      </c>
      <c r="K1289" s="42">
        <v>15031</v>
      </c>
      <c r="L1289" s="42">
        <v>15113</v>
      </c>
    </row>
    <row r="1290" spans="1:12" ht="12" customHeight="1" x14ac:dyDescent="0.25">
      <c r="A1290" s="37" t="s">
        <v>1371</v>
      </c>
      <c r="B1290" s="37" t="s">
        <v>5619</v>
      </c>
      <c r="C1290" s="37" t="s">
        <v>5345</v>
      </c>
      <c r="D1290" s="42">
        <v>152021</v>
      </c>
      <c r="E1290" s="42">
        <v>151475</v>
      </c>
      <c r="F1290" s="42">
        <v>150791</v>
      </c>
      <c r="G1290" s="42">
        <v>150135</v>
      </c>
      <c r="H1290" s="42">
        <v>149852</v>
      </c>
      <c r="I1290" s="42">
        <v>149386</v>
      </c>
      <c r="J1290" s="42">
        <v>149227</v>
      </c>
      <c r="K1290" s="42">
        <v>149592</v>
      </c>
      <c r="L1290" s="42">
        <v>150439</v>
      </c>
    </row>
    <row r="1291" spans="1:12" ht="12" customHeight="1" x14ac:dyDescent="0.25">
      <c r="A1291" s="37" t="s">
        <v>1372</v>
      </c>
      <c r="B1291" s="37" t="s">
        <v>6454</v>
      </c>
      <c r="C1291" s="37" t="s">
        <v>5345</v>
      </c>
      <c r="D1291" s="42">
        <v>63342</v>
      </c>
      <c r="E1291" s="42">
        <v>63261</v>
      </c>
      <c r="F1291" s="42">
        <v>63095</v>
      </c>
      <c r="G1291" s="42">
        <v>62793</v>
      </c>
      <c r="H1291" s="42">
        <v>62804</v>
      </c>
      <c r="I1291" s="42">
        <v>62764</v>
      </c>
      <c r="J1291" s="42">
        <v>62967</v>
      </c>
      <c r="K1291" s="42">
        <v>63544</v>
      </c>
      <c r="L1291" s="42">
        <v>63968</v>
      </c>
    </row>
    <row r="1292" spans="1:12" ht="12" customHeight="1" x14ac:dyDescent="0.25">
      <c r="A1292" s="37" t="s">
        <v>1373</v>
      </c>
      <c r="B1292" s="37" t="s">
        <v>6455</v>
      </c>
      <c r="C1292" s="37" t="s">
        <v>5345</v>
      </c>
      <c r="D1292" s="42">
        <v>9765</v>
      </c>
      <c r="E1292" s="42">
        <v>9623</v>
      </c>
      <c r="F1292" s="42">
        <v>9512</v>
      </c>
      <c r="G1292" s="42">
        <v>9378</v>
      </c>
      <c r="H1292" s="42">
        <v>9321</v>
      </c>
      <c r="I1292" s="42">
        <v>9288</v>
      </c>
      <c r="J1292" s="42">
        <v>9204</v>
      </c>
      <c r="K1292" s="42">
        <v>9229</v>
      </c>
      <c r="L1292" s="42">
        <v>9265</v>
      </c>
    </row>
    <row r="1293" spans="1:12" ht="12" customHeight="1" x14ac:dyDescent="0.25">
      <c r="A1293" s="37" t="s">
        <v>1374</v>
      </c>
      <c r="B1293" s="37" t="s">
        <v>6456</v>
      </c>
      <c r="C1293" s="37" t="s">
        <v>5345</v>
      </c>
      <c r="D1293" s="42">
        <v>172188</v>
      </c>
      <c r="E1293" s="42">
        <v>170004</v>
      </c>
      <c r="F1293" s="42">
        <v>170144</v>
      </c>
      <c r="G1293" s="42">
        <v>172268</v>
      </c>
      <c r="H1293" s="42">
        <v>172266</v>
      </c>
      <c r="I1293" s="42">
        <v>172462</v>
      </c>
      <c r="J1293" s="42">
        <v>173242</v>
      </c>
      <c r="K1293" s="42">
        <v>173656</v>
      </c>
      <c r="L1293" s="42">
        <v>173588</v>
      </c>
    </row>
    <row r="1294" spans="1:12" ht="12" customHeight="1" x14ac:dyDescent="0.25">
      <c r="A1294" s="37" t="s">
        <v>1375</v>
      </c>
      <c r="B1294" s="37" t="s">
        <v>6457</v>
      </c>
      <c r="C1294" s="37" t="s">
        <v>5345</v>
      </c>
      <c r="D1294" s="42">
        <v>48460</v>
      </c>
      <c r="E1294" s="42">
        <v>48319</v>
      </c>
      <c r="F1294" s="42">
        <v>47881</v>
      </c>
      <c r="G1294" s="42">
        <v>47872</v>
      </c>
      <c r="H1294" s="42">
        <v>47785</v>
      </c>
      <c r="I1294" s="42">
        <v>47888</v>
      </c>
      <c r="J1294" s="42">
        <v>47822</v>
      </c>
      <c r="K1294" s="42">
        <v>48325</v>
      </c>
      <c r="L1294" s="42">
        <v>48892</v>
      </c>
    </row>
    <row r="1295" spans="1:12" ht="12" customHeight="1" x14ac:dyDescent="0.25">
      <c r="A1295" s="37" t="s">
        <v>1376</v>
      </c>
      <c r="B1295" s="37" t="s">
        <v>6458</v>
      </c>
      <c r="C1295" s="37" t="s">
        <v>5345</v>
      </c>
      <c r="D1295" s="42">
        <v>1202362</v>
      </c>
      <c r="E1295" s="42">
        <v>1212560</v>
      </c>
      <c r="F1295" s="42">
        <v>1223616</v>
      </c>
      <c r="G1295" s="42">
        <v>1235554</v>
      </c>
      <c r="H1295" s="42">
        <v>1242993</v>
      </c>
      <c r="I1295" s="42">
        <v>1244711</v>
      </c>
      <c r="J1295" s="42">
        <v>1251126</v>
      </c>
      <c r="K1295" s="42">
        <v>1256182</v>
      </c>
      <c r="L1295" s="42">
        <v>1259201</v>
      </c>
    </row>
    <row r="1296" spans="1:12" ht="12" customHeight="1" x14ac:dyDescent="0.25">
      <c r="A1296" s="37" t="s">
        <v>1377</v>
      </c>
      <c r="B1296" s="37" t="s">
        <v>6459</v>
      </c>
      <c r="C1296" s="37" t="s">
        <v>5345</v>
      </c>
      <c r="D1296" s="42">
        <v>26570</v>
      </c>
      <c r="E1296" s="42">
        <v>26453</v>
      </c>
      <c r="F1296" s="42">
        <v>26307</v>
      </c>
      <c r="G1296" s="42">
        <v>26300</v>
      </c>
      <c r="H1296" s="42">
        <v>26352</v>
      </c>
      <c r="I1296" s="42">
        <v>26328</v>
      </c>
      <c r="J1296" s="42">
        <v>26320</v>
      </c>
      <c r="K1296" s="42">
        <v>26458</v>
      </c>
      <c r="L1296" s="42">
        <v>26625</v>
      </c>
    </row>
    <row r="1297" spans="1:12" ht="12" customHeight="1" x14ac:dyDescent="0.25">
      <c r="A1297" s="37" t="s">
        <v>1378</v>
      </c>
      <c r="B1297" s="37" t="s">
        <v>6460</v>
      </c>
      <c r="C1297" s="37" t="s">
        <v>5345</v>
      </c>
      <c r="D1297" s="42">
        <v>21699</v>
      </c>
      <c r="E1297" s="42">
        <v>21498</v>
      </c>
      <c r="F1297" s="42">
        <v>21367</v>
      </c>
      <c r="G1297" s="42">
        <v>21170</v>
      </c>
      <c r="H1297" s="42">
        <v>20967</v>
      </c>
      <c r="I1297" s="42">
        <v>20895</v>
      </c>
      <c r="J1297" s="42">
        <v>20882</v>
      </c>
      <c r="K1297" s="42">
        <v>20944</v>
      </c>
      <c r="L1297" s="42">
        <v>20952</v>
      </c>
    </row>
    <row r="1298" spans="1:12" ht="12" customHeight="1" x14ac:dyDescent="0.25">
      <c r="A1298" s="37" t="s">
        <v>1379</v>
      </c>
      <c r="B1298" s="37" t="s">
        <v>6461</v>
      </c>
      <c r="C1298" s="37" t="s">
        <v>5345</v>
      </c>
      <c r="D1298" s="42">
        <v>6780</v>
      </c>
      <c r="E1298" s="42">
        <v>6626</v>
      </c>
      <c r="F1298" s="42">
        <v>6411</v>
      </c>
      <c r="G1298" s="42">
        <v>6320</v>
      </c>
      <c r="H1298" s="42">
        <v>6191</v>
      </c>
      <c r="I1298" s="42">
        <v>6038</v>
      </c>
      <c r="J1298" s="42">
        <v>5943</v>
      </c>
      <c r="K1298" s="42">
        <v>5875</v>
      </c>
      <c r="L1298" s="42">
        <v>5795</v>
      </c>
    </row>
    <row r="1299" spans="1:12" ht="12" customHeight="1" x14ac:dyDescent="0.25">
      <c r="A1299" s="37" t="s">
        <v>1380</v>
      </c>
      <c r="B1299" s="37" t="s">
        <v>5888</v>
      </c>
      <c r="C1299" s="37" t="s">
        <v>5345</v>
      </c>
      <c r="D1299" s="42">
        <v>23528</v>
      </c>
      <c r="E1299" s="42">
        <v>23469</v>
      </c>
      <c r="F1299" s="42">
        <v>23320</v>
      </c>
      <c r="G1299" s="42">
        <v>23320</v>
      </c>
      <c r="H1299" s="42">
        <v>23212</v>
      </c>
      <c r="I1299" s="42">
        <v>23177</v>
      </c>
      <c r="J1299" s="42">
        <v>23178</v>
      </c>
      <c r="K1299" s="42">
        <v>23254</v>
      </c>
      <c r="L1299" s="42">
        <v>23341</v>
      </c>
    </row>
    <row r="1300" spans="1:12" ht="12" customHeight="1" x14ac:dyDescent="0.25">
      <c r="A1300" s="37" t="s">
        <v>1381</v>
      </c>
      <c r="B1300" s="37" t="s">
        <v>6462</v>
      </c>
      <c r="C1300" s="37" t="s">
        <v>5345</v>
      </c>
      <c r="D1300" s="42">
        <v>8640</v>
      </c>
      <c r="E1300" s="42">
        <v>8611</v>
      </c>
      <c r="F1300" s="42">
        <v>8572</v>
      </c>
      <c r="G1300" s="42">
        <v>8368</v>
      </c>
      <c r="H1300" s="42">
        <v>8312</v>
      </c>
      <c r="I1300" s="42">
        <v>8277</v>
      </c>
      <c r="J1300" s="42">
        <v>8256</v>
      </c>
      <c r="K1300" s="42">
        <v>8263</v>
      </c>
      <c r="L1300" s="42">
        <v>8276</v>
      </c>
    </row>
    <row r="1301" spans="1:12" ht="12" customHeight="1" x14ac:dyDescent="0.25">
      <c r="A1301" s="37" t="s">
        <v>1382</v>
      </c>
      <c r="B1301" s="37" t="s">
        <v>6463</v>
      </c>
      <c r="C1301" s="37" t="s">
        <v>5345</v>
      </c>
      <c r="D1301" s="42">
        <v>24164</v>
      </c>
      <c r="E1301" s="42">
        <v>24108</v>
      </c>
      <c r="F1301" s="42">
        <v>24034</v>
      </c>
      <c r="G1301" s="42">
        <v>24072</v>
      </c>
      <c r="H1301" s="42">
        <v>24103</v>
      </c>
      <c r="I1301" s="42">
        <v>24211</v>
      </c>
      <c r="J1301" s="42">
        <v>24436</v>
      </c>
      <c r="K1301" s="42">
        <v>24569</v>
      </c>
      <c r="L1301" s="42">
        <v>24665</v>
      </c>
    </row>
    <row r="1302" spans="1:12" ht="12" customHeight="1" x14ac:dyDescent="0.25">
      <c r="A1302" s="37" t="s">
        <v>1383</v>
      </c>
      <c r="B1302" s="37" t="s">
        <v>6230</v>
      </c>
      <c r="C1302" s="37" t="s">
        <v>5345</v>
      </c>
      <c r="D1302" s="42">
        <v>263801</v>
      </c>
      <c r="E1302" s="42">
        <v>266901</v>
      </c>
      <c r="F1302" s="42">
        <v>270861</v>
      </c>
      <c r="G1302" s="42">
        <v>274391</v>
      </c>
      <c r="H1302" s="42">
        <v>277890</v>
      </c>
      <c r="I1302" s="42">
        <v>280958</v>
      </c>
      <c r="J1302" s="42">
        <v>283907</v>
      </c>
      <c r="K1302" s="42">
        <v>286922</v>
      </c>
      <c r="L1302" s="42">
        <v>290494</v>
      </c>
    </row>
    <row r="1303" spans="1:12" ht="12" customHeight="1" x14ac:dyDescent="0.25">
      <c r="A1303" s="37" t="s">
        <v>1384</v>
      </c>
      <c r="B1303" s="37" t="s">
        <v>6464</v>
      </c>
      <c r="C1303" s="37" t="s">
        <v>5345</v>
      </c>
      <c r="D1303" s="42">
        <v>13376</v>
      </c>
      <c r="E1303" s="42">
        <v>13148</v>
      </c>
      <c r="F1303" s="42">
        <v>13079</v>
      </c>
      <c r="G1303" s="42">
        <v>13006</v>
      </c>
      <c r="H1303" s="42">
        <v>12956</v>
      </c>
      <c r="I1303" s="42">
        <v>12794</v>
      </c>
      <c r="J1303" s="42">
        <v>12728</v>
      </c>
      <c r="K1303" s="42">
        <v>12770</v>
      </c>
      <c r="L1303" s="42">
        <v>12738</v>
      </c>
    </row>
    <row r="1304" spans="1:12" ht="12" customHeight="1" x14ac:dyDescent="0.25">
      <c r="A1304" s="37" t="s">
        <v>1385</v>
      </c>
      <c r="B1304" s="37" t="s">
        <v>6465</v>
      </c>
      <c r="C1304" s="37" t="s">
        <v>5345</v>
      </c>
      <c r="D1304" s="42">
        <v>24449</v>
      </c>
      <c r="E1304" s="42">
        <v>24322</v>
      </c>
      <c r="F1304" s="42">
        <v>24181</v>
      </c>
      <c r="G1304" s="42">
        <v>24022</v>
      </c>
      <c r="H1304" s="42">
        <v>24021</v>
      </c>
      <c r="I1304" s="42">
        <v>23914</v>
      </c>
      <c r="J1304" s="42">
        <v>23789</v>
      </c>
      <c r="K1304" s="42">
        <v>23775</v>
      </c>
      <c r="L1304" s="42">
        <v>23884</v>
      </c>
    </row>
    <row r="1305" spans="1:12" ht="12" customHeight="1" x14ac:dyDescent="0.25">
      <c r="A1305" s="37" t="s">
        <v>1386</v>
      </c>
      <c r="B1305" s="37" t="s">
        <v>6466</v>
      </c>
      <c r="C1305" s="37" t="s">
        <v>5345</v>
      </c>
      <c r="D1305" s="42">
        <v>200169</v>
      </c>
      <c r="E1305" s="42">
        <v>198883</v>
      </c>
      <c r="F1305" s="42">
        <v>198354</v>
      </c>
      <c r="G1305" s="42">
        <v>196798</v>
      </c>
      <c r="H1305" s="42">
        <v>195254</v>
      </c>
      <c r="I1305" s="42">
        <v>193314</v>
      </c>
      <c r="J1305" s="42">
        <v>192525</v>
      </c>
      <c r="K1305" s="42">
        <v>191996</v>
      </c>
      <c r="L1305" s="42">
        <v>190800</v>
      </c>
    </row>
    <row r="1306" spans="1:12" ht="12" customHeight="1" x14ac:dyDescent="0.25">
      <c r="A1306" s="37" t="s">
        <v>1387</v>
      </c>
      <c r="B1306" s="37" t="s">
        <v>5627</v>
      </c>
      <c r="C1306" s="37" t="s">
        <v>5345</v>
      </c>
      <c r="D1306" s="42">
        <v>163040</v>
      </c>
      <c r="E1306" s="42">
        <v>161569</v>
      </c>
      <c r="F1306" s="42">
        <v>160623</v>
      </c>
      <c r="G1306" s="42">
        <v>160293</v>
      </c>
      <c r="H1306" s="42">
        <v>160085</v>
      </c>
      <c r="I1306" s="42">
        <v>159749</v>
      </c>
      <c r="J1306" s="42">
        <v>159444</v>
      </c>
      <c r="K1306" s="42">
        <v>159213</v>
      </c>
      <c r="L1306" s="42">
        <v>159337</v>
      </c>
    </row>
    <row r="1307" spans="1:12" ht="12" customHeight="1" x14ac:dyDescent="0.25">
      <c r="A1307" s="37" t="s">
        <v>1388</v>
      </c>
      <c r="B1307" s="37" t="s">
        <v>6130</v>
      </c>
      <c r="C1307" s="37" t="s">
        <v>5345</v>
      </c>
      <c r="D1307" s="42">
        <v>61295</v>
      </c>
      <c r="E1307" s="42">
        <v>61057</v>
      </c>
      <c r="F1307" s="42">
        <v>60983</v>
      </c>
      <c r="G1307" s="42">
        <v>60985</v>
      </c>
      <c r="H1307" s="42">
        <v>61009</v>
      </c>
      <c r="I1307" s="42">
        <v>60805</v>
      </c>
      <c r="J1307" s="42">
        <v>60809</v>
      </c>
      <c r="K1307" s="42">
        <v>60819</v>
      </c>
      <c r="L1307" s="42">
        <v>61043</v>
      </c>
    </row>
    <row r="1308" spans="1:12" ht="12" customHeight="1" x14ac:dyDescent="0.25">
      <c r="A1308" s="37" t="s">
        <v>1389</v>
      </c>
      <c r="B1308" s="37" t="s">
        <v>6467</v>
      </c>
      <c r="C1308" s="37" t="s">
        <v>5345</v>
      </c>
      <c r="D1308" s="42">
        <v>43114</v>
      </c>
      <c r="E1308" s="42">
        <v>42693</v>
      </c>
      <c r="F1308" s="42">
        <v>42297</v>
      </c>
      <c r="G1308" s="42">
        <v>41894</v>
      </c>
      <c r="H1308" s="42">
        <v>41653</v>
      </c>
      <c r="I1308" s="42">
        <v>41446</v>
      </c>
      <c r="J1308" s="42">
        <v>41379</v>
      </c>
      <c r="K1308" s="42">
        <v>41219</v>
      </c>
      <c r="L1308" s="42">
        <v>41182</v>
      </c>
    </row>
    <row r="1309" spans="1:12" ht="12" customHeight="1" x14ac:dyDescent="0.25">
      <c r="A1309" s="37" t="s">
        <v>1390</v>
      </c>
      <c r="B1309" s="37" t="s">
        <v>6468</v>
      </c>
      <c r="C1309" s="37" t="s">
        <v>5345</v>
      </c>
      <c r="D1309" s="42">
        <v>8485</v>
      </c>
      <c r="E1309" s="42">
        <v>8474</v>
      </c>
      <c r="F1309" s="42">
        <v>8348</v>
      </c>
      <c r="G1309" s="42">
        <v>8262</v>
      </c>
      <c r="H1309" s="42">
        <v>8137</v>
      </c>
      <c r="I1309" s="42">
        <v>8123</v>
      </c>
      <c r="J1309" s="42">
        <v>7970</v>
      </c>
      <c r="K1309" s="42">
        <v>8046</v>
      </c>
      <c r="L1309" s="42">
        <v>8068</v>
      </c>
    </row>
    <row r="1310" spans="1:12" ht="12" customHeight="1" x14ac:dyDescent="0.25">
      <c r="A1310" s="37" t="s">
        <v>1391</v>
      </c>
      <c r="B1310" s="37" t="s">
        <v>6469</v>
      </c>
      <c r="C1310" s="37" t="s">
        <v>5345</v>
      </c>
      <c r="D1310" s="42">
        <v>70648</v>
      </c>
      <c r="E1310" s="42">
        <v>69984</v>
      </c>
      <c r="F1310" s="42">
        <v>69319</v>
      </c>
      <c r="G1310" s="42">
        <v>68895</v>
      </c>
      <c r="H1310" s="42">
        <v>68799</v>
      </c>
      <c r="I1310" s="42">
        <v>68485</v>
      </c>
      <c r="J1310" s="42">
        <v>68531</v>
      </c>
      <c r="K1310" s="42">
        <v>68459</v>
      </c>
      <c r="L1310" s="42">
        <v>68192</v>
      </c>
    </row>
    <row r="1311" spans="1:12" ht="12" customHeight="1" x14ac:dyDescent="0.25">
      <c r="A1311" s="37" t="s">
        <v>1392</v>
      </c>
      <c r="B1311" s="37" t="s">
        <v>6470</v>
      </c>
      <c r="C1311" s="37" t="s">
        <v>5345</v>
      </c>
      <c r="D1311" s="42">
        <v>55729</v>
      </c>
      <c r="E1311" s="42">
        <v>55402</v>
      </c>
      <c r="F1311" s="42">
        <v>54711</v>
      </c>
      <c r="G1311" s="42">
        <v>54223</v>
      </c>
      <c r="H1311" s="42">
        <v>53931</v>
      </c>
      <c r="I1311" s="42">
        <v>53731</v>
      </c>
      <c r="J1311" s="42">
        <v>53278</v>
      </c>
      <c r="K1311" s="42">
        <v>52794</v>
      </c>
      <c r="L1311" s="42">
        <v>52516</v>
      </c>
    </row>
    <row r="1312" spans="1:12" ht="12" customHeight="1" x14ac:dyDescent="0.25">
      <c r="A1312" s="37" t="s">
        <v>1393</v>
      </c>
      <c r="B1312" s="37" t="s">
        <v>5728</v>
      </c>
      <c r="C1312" s="37" t="s">
        <v>5345</v>
      </c>
      <c r="D1312" s="42">
        <v>76258</v>
      </c>
      <c r="E1312" s="42">
        <v>75931</v>
      </c>
      <c r="F1312" s="42">
        <v>75300</v>
      </c>
      <c r="G1312" s="42">
        <v>75319</v>
      </c>
      <c r="H1312" s="42">
        <v>75236</v>
      </c>
      <c r="I1312" s="42">
        <v>75064</v>
      </c>
      <c r="J1312" s="42">
        <v>75264</v>
      </c>
      <c r="K1312" s="42">
        <v>75346</v>
      </c>
      <c r="L1312" s="42">
        <v>75448</v>
      </c>
    </row>
    <row r="1313" spans="1:12" ht="12" customHeight="1" x14ac:dyDescent="0.25">
      <c r="A1313" s="37" t="s">
        <v>1394</v>
      </c>
      <c r="B1313" s="37" t="s">
        <v>6471</v>
      </c>
      <c r="C1313" s="37" t="s">
        <v>5345</v>
      </c>
      <c r="D1313" s="42">
        <v>344791</v>
      </c>
      <c r="E1313" s="42">
        <v>349676</v>
      </c>
      <c r="F1313" s="42">
        <v>352262</v>
      </c>
      <c r="G1313" s="42">
        <v>356015</v>
      </c>
      <c r="H1313" s="42">
        <v>360035</v>
      </c>
      <c r="I1313" s="42">
        <v>363109</v>
      </c>
      <c r="J1313" s="42">
        <v>366488</v>
      </c>
      <c r="K1313" s="42">
        <v>369208</v>
      </c>
      <c r="L1313" s="42">
        <v>370963</v>
      </c>
    </row>
    <row r="1314" spans="1:12" ht="12" customHeight="1" x14ac:dyDescent="0.25">
      <c r="A1314" s="37" t="s">
        <v>1395</v>
      </c>
      <c r="B1314" s="37" t="s">
        <v>6004</v>
      </c>
      <c r="C1314" s="37" t="s">
        <v>5345</v>
      </c>
      <c r="D1314" s="42">
        <v>1820584</v>
      </c>
      <c r="E1314" s="42">
        <v>1803100</v>
      </c>
      <c r="F1314" s="42">
        <v>1795973</v>
      </c>
      <c r="G1314" s="42">
        <v>1780371</v>
      </c>
      <c r="H1314" s="42">
        <v>1771931</v>
      </c>
      <c r="I1314" s="42">
        <v>1764726</v>
      </c>
      <c r="J1314" s="42">
        <v>1760095</v>
      </c>
      <c r="K1314" s="42">
        <v>1756264</v>
      </c>
      <c r="L1314" s="42">
        <v>1753893</v>
      </c>
    </row>
    <row r="1315" spans="1:12" ht="12" customHeight="1" x14ac:dyDescent="0.25">
      <c r="A1315" s="37" t="s">
        <v>1396</v>
      </c>
      <c r="B1315" s="37" t="s">
        <v>6472</v>
      </c>
      <c r="C1315" s="37" t="s">
        <v>5345</v>
      </c>
      <c r="D1315" s="42">
        <v>32735</v>
      </c>
      <c r="E1315" s="42">
        <v>32640</v>
      </c>
      <c r="F1315" s="42">
        <v>32522</v>
      </c>
      <c r="G1315" s="42">
        <v>32480</v>
      </c>
      <c r="H1315" s="42">
        <v>32855</v>
      </c>
      <c r="I1315" s="42">
        <v>32893</v>
      </c>
      <c r="J1315" s="42">
        <v>33083</v>
      </c>
      <c r="K1315" s="42">
        <v>33256</v>
      </c>
      <c r="L1315" s="42">
        <v>33466</v>
      </c>
    </row>
    <row r="1316" spans="1:12" ht="12" customHeight="1" x14ac:dyDescent="0.25">
      <c r="A1316" s="37" t="s">
        <v>1397</v>
      </c>
      <c r="B1316" s="37" t="s">
        <v>6473</v>
      </c>
      <c r="C1316" s="37" t="s">
        <v>5346</v>
      </c>
      <c r="D1316" s="42">
        <v>16202</v>
      </c>
      <c r="E1316" s="42">
        <v>16167</v>
      </c>
      <c r="F1316" s="42">
        <v>16034</v>
      </c>
      <c r="G1316" s="42">
        <v>15871</v>
      </c>
      <c r="H1316" s="42">
        <v>15848</v>
      </c>
      <c r="I1316" s="42">
        <v>15855</v>
      </c>
      <c r="J1316" s="42">
        <v>15757</v>
      </c>
      <c r="K1316" s="42">
        <v>15809</v>
      </c>
      <c r="L1316" s="42">
        <v>15902</v>
      </c>
    </row>
    <row r="1317" spans="1:12" ht="12" customHeight="1" x14ac:dyDescent="0.25">
      <c r="A1317" s="37" t="s">
        <v>1398</v>
      </c>
      <c r="B1317" s="37" t="s">
        <v>6474</v>
      </c>
      <c r="C1317" s="37" t="s">
        <v>5346</v>
      </c>
      <c r="D1317" s="42">
        <v>330844</v>
      </c>
      <c r="E1317" s="42">
        <v>332876</v>
      </c>
      <c r="F1317" s="42">
        <v>336093</v>
      </c>
      <c r="G1317" s="42">
        <v>339099</v>
      </c>
      <c r="H1317" s="42">
        <v>341911</v>
      </c>
      <c r="I1317" s="42">
        <v>344246</v>
      </c>
      <c r="J1317" s="42">
        <v>346665</v>
      </c>
      <c r="K1317" s="42">
        <v>350521</v>
      </c>
      <c r="L1317" s="42">
        <v>353813</v>
      </c>
    </row>
    <row r="1318" spans="1:12" ht="12" customHeight="1" x14ac:dyDescent="0.25">
      <c r="A1318" s="37" t="s">
        <v>1399</v>
      </c>
      <c r="B1318" s="37" t="s">
        <v>6475</v>
      </c>
      <c r="C1318" s="37" t="s">
        <v>5346</v>
      </c>
      <c r="D1318" s="42">
        <v>32504</v>
      </c>
      <c r="E1318" s="42">
        <v>32762</v>
      </c>
      <c r="F1318" s="42">
        <v>32988</v>
      </c>
      <c r="G1318" s="42">
        <v>33178</v>
      </c>
      <c r="H1318" s="42">
        <v>33256</v>
      </c>
      <c r="I1318" s="42">
        <v>33442</v>
      </c>
      <c r="J1318" s="42">
        <v>33719</v>
      </c>
      <c r="K1318" s="42">
        <v>34075</v>
      </c>
      <c r="L1318" s="42">
        <v>34371</v>
      </c>
    </row>
    <row r="1319" spans="1:12" ht="12" customHeight="1" x14ac:dyDescent="0.25">
      <c r="A1319" s="37" t="s">
        <v>1400</v>
      </c>
      <c r="B1319" s="37" t="s">
        <v>6476</v>
      </c>
      <c r="C1319" s="37" t="s">
        <v>5346</v>
      </c>
      <c r="D1319" s="42">
        <v>44442</v>
      </c>
      <c r="E1319" s="42">
        <v>45045</v>
      </c>
      <c r="F1319" s="42">
        <v>45140</v>
      </c>
      <c r="G1319" s="42">
        <v>45484</v>
      </c>
      <c r="H1319" s="42">
        <v>45635</v>
      </c>
      <c r="I1319" s="42">
        <v>45604</v>
      </c>
      <c r="J1319" s="42">
        <v>46016</v>
      </c>
      <c r="K1319" s="42">
        <v>46484</v>
      </c>
      <c r="L1319" s="42">
        <v>46847</v>
      </c>
    </row>
    <row r="1320" spans="1:12" ht="12" customHeight="1" x14ac:dyDescent="0.25">
      <c r="A1320" s="37" t="s">
        <v>1401</v>
      </c>
      <c r="B1320" s="37" t="s">
        <v>5678</v>
      </c>
      <c r="C1320" s="37" t="s">
        <v>5346</v>
      </c>
      <c r="D1320" s="42">
        <v>38451</v>
      </c>
      <c r="E1320" s="42">
        <v>38730</v>
      </c>
      <c r="F1320" s="42">
        <v>38672</v>
      </c>
      <c r="G1320" s="42">
        <v>38977</v>
      </c>
      <c r="H1320" s="42">
        <v>39141</v>
      </c>
      <c r="I1320" s="42">
        <v>39412</v>
      </c>
      <c r="J1320" s="42">
        <v>39670</v>
      </c>
      <c r="K1320" s="42">
        <v>40127</v>
      </c>
      <c r="L1320" s="42">
        <v>40545</v>
      </c>
    </row>
    <row r="1321" spans="1:12" ht="12" customHeight="1" x14ac:dyDescent="0.25">
      <c r="A1321" s="37" t="s">
        <v>1402</v>
      </c>
      <c r="B1321" s="37" t="s">
        <v>6477</v>
      </c>
      <c r="C1321" s="37" t="s">
        <v>5346</v>
      </c>
      <c r="D1321" s="42">
        <v>5269</v>
      </c>
      <c r="E1321" s="42">
        <v>5206</v>
      </c>
      <c r="F1321" s="42">
        <v>5133</v>
      </c>
      <c r="G1321" s="42">
        <v>5069</v>
      </c>
      <c r="H1321" s="42">
        <v>5087</v>
      </c>
      <c r="I1321" s="42">
        <v>4992</v>
      </c>
      <c r="J1321" s="42">
        <v>5002</v>
      </c>
      <c r="K1321" s="42">
        <v>5011</v>
      </c>
      <c r="L1321" s="42">
        <v>4989</v>
      </c>
    </row>
    <row r="1322" spans="1:12" ht="12" customHeight="1" x14ac:dyDescent="0.25">
      <c r="A1322" s="37" t="s">
        <v>1403</v>
      </c>
      <c r="B1322" s="37" t="s">
        <v>6478</v>
      </c>
      <c r="C1322" s="37" t="s">
        <v>5346</v>
      </c>
      <c r="D1322" s="42">
        <v>64013</v>
      </c>
      <c r="E1322" s="42">
        <v>64347</v>
      </c>
      <c r="F1322" s="42">
        <v>64966</v>
      </c>
      <c r="G1322" s="42">
        <v>64734</v>
      </c>
      <c r="H1322" s="42">
        <v>65296</v>
      </c>
      <c r="I1322" s="42">
        <v>65658</v>
      </c>
      <c r="J1322" s="42">
        <v>66343</v>
      </c>
      <c r="K1322" s="42">
        <v>66887</v>
      </c>
      <c r="L1322" s="42">
        <v>67427</v>
      </c>
    </row>
    <row r="1323" spans="1:12" ht="12" customHeight="1" x14ac:dyDescent="0.25">
      <c r="A1323" s="37" t="s">
        <v>1404</v>
      </c>
      <c r="B1323" s="37" t="s">
        <v>6051</v>
      </c>
      <c r="C1323" s="37" t="s">
        <v>5346</v>
      </c>
      <c r="D1323" s="42">
        <v>25893</v>
      </c>
      <c r="E1323" s="42">
        <v>25655</v>
      </c>
      <c r="F1323" s="42">
        <v>25412</v>
      </c>
      <c r="G1323" s="42">
        <v>25266</v>
      </c>
      <c r="H1323" s="42">
        <v>25271</v>
      </c>
      <c r="I1323" s="42">
        <v>25237</v>
      </c>
      <c r="J1323" s="42">
        <v>25262</v>
      </c>
      <c r="K1323" s="42">
        <v>25172</v>
      </c>
      <c r="L1323" s="42">
        <v>25111</v>
      </c>
    </row>
    <row r="1324" spans="1:12" ht="12" customHeight="1" x14ac:dyDescent="0.25">
      <c r="A1324" s="37" t="s">
        <v>1405</v>
      </c>
      <c r="B1324" s="37" t="s">
        <v>6479</v>
      </c>
      <c r="C1324" s="37" t="s">
        <v>5346</v>
      </c>
      <c r="D1324" s="42">
        <v>35386</v>
      </c>
      <c r="E1324" s="42">
        <v>35438</v>
      </c>
      <c r="F1324" s="42">
        <v>35268</v>
      </c>
      <c r="G1324" s="42">
        <v>35270</v>
      </c>
      <c r="H1324" s="42">
        <v>35367</v>
      </c>
      <c r="I1324" s="42">
        <v>35407</v>
      </c>
      <c r="J1324" s="42">
        <v>35554</v>
      </c>
      <c r="K1324" s="42">
        <v>35534</v>
      </c>
      <c r="L1324" s="42">
        <v>35837</v>
      </c>
    </row>
    <row r="1325" spans="1:12" ht="12" customHeight="1" x14ac:dyDescent="0.25">
      <c r="A1325" s="37" t="s">
        <v>1406</v>
      </c>
      <c r="B1325" s="37" t="s">
        <v>6480</v>
      </c>
      <c r="C1325" s="37" t="s">
        <v>5346</v>
      </c>
      <c r="D1325" s="42">
        <v>91042</v>
      </c>
      <c r="E1325" s="42">
        <v>92812</v>
      </c>
      <c r="F1325" s="42">
        <v>93863</v>
      </c>
      <c r="G1325" s="42">
        <v>95611</v>
      </c>
      <c r="H1325" s="42">
        <v>97363</v>
      </c>
      <c r="I1325" s="42">
        <v>98635</v>
      </c>
      <c r="J1325" s="42">
        <v>100380</v>
      </c>
      <c r="K1325" s="42">
        <v>102150</v>
      </c>
      <c r="L1325" s="42">
        <v>103551</v>
      </c>
    </row>
    <row r="1326" spans="1:12" ht="12" customHeight="1" x14ac:dyDescent="0.25">
      <c r="A1326" s="37" t="s">
        <v>1407</v>
      </c>
      <c r="B1326" s="37" t="s">
        <v>6053</v>
      </c>
      <c r="C1326" s="37" t="s">
        <v>5346</v>
      </c>
      <c r="D1326" s="42">
        <v>28567</v>
      </c>
      <c r="E1326" s="42">
        <v>28382</v>
      </c>
      <c r="F1326" s="42">
        <v>28406</v>
      </c>
      <c r="G1326" s="42">
        <v>28483</v>
      </c>
      <c r="H1326" s="42">
        <v>28552</v>
      </c>
      <c r="I1326" s="42">
        <v>28687</v>
      </c>
      <c r="J1326" s="42">
        <v>29015</v>
      </c>
      <c r="K1326" s="42">
        <v>29336</v>
      </c>
      <c r="L1326" s="42">
        <v>29519</v>
      </c>
    </row>
    <row r="1327" spans="1:12" ht="12" customHeight="1" x14ac:dyDescent="0.25">
      <c r="A1327" s="37" t="s">
        <v>1408</v>
      </c>
      <c r="B1327" s="37" t="s">
        <v>6423</v>
      </c>
      <c r="C1327" s="37" t="s">
        <v>5346</v>
      </c>
      <c r="D1327" s="42">
        <v>12441</v>
      </c>
      <c r="E1327" s="42">
        <v>12311</v>
      </c>
      <c r="F1327" s="42">
        <v>12117</v>
      </c>
      <c r="G1327" s="42">
        <v>12069</v>
      </c>
      <c r="H1327" s="42">
        <v>12050</v>
      </c>
      <c r="I1327" s="42">
        <v>12077</v>
      </c>
      <c r="J1327" s="42">
        <v>12039</v>
      </c>
      <c r="K1327" s="42">
        <v>11958</v>
      </c>
      <c r="L1327" s="42">
        <v>11924</v>
      </c>
    </row>
    <row r="1328" spans="1:12" ht="12" customHeight="1" x14ac:dyDescent="0.25">
      <c r="A1328" s="37" t="s">
        <v>1409</v>
      </c>
      <c r="B1328" s="37" t="s">
        <v>6481</v>
      </c>
      <c r="C1328" s="37" t="s">
        <v>5346</v>
      </c>
      <c r="D1328" s="42">
        <v>53887</v>
      </c>
      <c r="E1328" s="42">
        <v>53753</v>
      </c>
      <c r="F1328" s="42">
        <v>53464</v>
      </c>
      <c r="G1328" s="42">
        <v>53658</v>
      </c>
      <c r="H1328" s="42">
        <v>53797</v>
      </c>
      <c r="I1328" s="42">
        <v>54113</v>
      </c>
      <c r="J1328" s="42">
        <v>54588</v>
      </c>
      <c r="K1328" s="42">
        <v>55214</v>
      </c>
      <c r="L1328" s="42">
        <v>55922</v>
      </c>
    </row>
    <row r="1329" spans="1:12" ht="12" customHeight="1" x14ac:dyDescent="0.25">
      <c r="A1329" s="37" t="s">
        <v>1410</v>
      </c>
      <c r="B1329" s="37" t="s">
        <v>5583</v>
      </c>
      <c r="C1329" s="37" t="s">
        <v>5346</v>
      </c>
      <c r="D1329" s="42">
        <v>58999</v>
      </c>
      <c r="E1329" s="42">
        <v>59911</v>
      </c>
      <c r="F1329" s="42">
        <v>60187</v>
      </c>
      <c r="G1329" s="42">
        <v>60519</v>
      </c>
      <c r="H1329" s="42">
        <v>61238</v>
      </c>
      <c r="I1329" s="42">
        <v>62146</v>
      </c>
      <c r="J1329" s="42">
        <v>62983</v>
      </c>
      <c r="K1329" s="42">
        <v>63682</v>
      </c>
      <c r="L1329" s="42">
        <v>63955</v>
      </c>
    </row>
    <row r="1330" spans="1:12" ht="12" customHeight="1" x14ac:dyDescent="0.25">
      <c r="A1330" s="37" t="s">
        <v>1411</v>
      </c>
      <c r="B1330" s="37" t="s">
        <v>6030</v>
      </c>
      <c r="C1330" s="37" t="s">
        <v>5346</v>
      </c>
      <c r="D1330" s="42">
        <v>8695</v>
      </c>
      <c r="E1330" s="42">
        <v>8719</v>
      </c>
      <c r="F1330" s="42">
        <v>8676</v>
      </c>
      <c r="G1330" s="42">
        <v>8782</v>
      </c>
      <c r="H1330" s="42">
        <v>8789</v>
      </c>
      <c r="I1330" s="42">
        <v>8796</v>
      </c>
      <c r="J1330" s="42">
        <v>8830</v>
      </c>
      <c r="K1330" s="42">
        <v>8837</v>
      </c>
      <c r="L1330" s="42">
        <v>8810</v>
      </c>
    </row>
    <row r="1331" spans="1:12" ht="12" customHeight="1" x14ac:dyDescent="0.25">
      <c r="A1331" s="37" t="s">
        <v>1412</v>
      </c>
      <c r="B1331" s="37" t="s">
        <v>5929</v>
      </c>
      <c r="C1331" s="37" t="s">
        <v>5346</v>
      </c>
      <c r="D1331" s="42">
        <v>5176</v>
      </c>
      <c r="E1331" s="42">
        <v>5209</v>
      </c>
      <c r="F1331" s="42">
        <v>5180</v>
      </c>
      <c r="G1331" s="42">
        <v>5185</v>
      </c>
      <c r="H1331" s="42">
        <v>5241</v>
      </c>
      <c r="I1331" s="42">
        <v>5228</v>
      </c>
      <c r="J1331" s="42">
        <v>5309</v>
      </c>
      <c r="K1331" s="42">
        <v>5384</v>
      </c>
      <c r="L1331" s="42">
        <v>5393</v>
      </c>
    </row>
    <row r="1332" spans="1:12" ht="12" customHeight="1" x14ac:dyDescent="0.25">
      <c r="A1332" s="37" t="s">
        <v>1413</v>
      </c>
      <c r="B1332" s="37" t="s">
        <v>6482</v>
      </c>
      <c r="C1332" s="37" t="s">
        <v>5346</v>
      </c>
      <c r="D1332" s="42">
        <v>11687</v>
      </c>
      <c r="E1332" s="42">
        <v>11712</v>
      </c>
      <c r="F1332" s="42">
        <v>11573</v>
      </c>
      <c r="G1332" s="42">
        <v>11554</v>
      </c>
      <c r="H1332" s="42">
        <v>11506</v>
      </c>
      <c r="I1332" s="42">
        <v>11426</v>
      </c>
      <c r="J1332" s="42">
        <v>11376</v>
      </c>
      <c r="K1332" s="42">
        <v>11277</v>
      </c>
      <c r="L1332" s="42">
        <v>11277</v>
      </c>
    </row>
    <row r="1333" spans="1:12" ht="12" customHeight="1" x14ac:dyDescent="0.25">
      <c r="A1333" s="37" t="s">
        <v>1414</v>
      </c>
      <c r="B1333" s="37" t="s">
        <v>6483</v>
      </c>
      <c r="C1333" s="37" t="s">
        <v>5346</v>
      </c>
      <c r="D1333" s="42">
        <v>62500</v>
      </c>
      <c r="E1333" s="42">
        <v>62666</v>
      </c>
      <c r="F1333" s="42">
        <v>62802</v>
      </c>
      <c r="G1333" s="42">
        <v>62993</v>
      </c>
      <c r="H1333" s="42">
        <v>63099</v>
      </c>
      <c r="I1333" s="42">
        <v>63231</v>
      </c>
      <c r="J1333" s="42">
        <v>63739</v>
      </c>
      <c r="K1333" s="42">
        <v>64315</v>
      </c>
      <c r="L1333" s="42">
        <v>64889</v>
      </c>
    </row>
    <row r="1334" spans="1:12" ht="12" customHeight="1" x14ac:dyDescent="0.25">
      <c r="A1334" s="37" t="s">
        <v>1415</v>
      </c>
      <c r="B1334" s="37" t="s">
        <v>6484</v>
      </c>
      <c r="C1334" s="37" t="s">
        <v>5346</v>
      </c>
      <c r="D1334" s="42">
        <v>398552</v>
      </c>
      <c r="E1334" s="42">
        <v>401738</v>
      </c>
      <c r="F1334" s="42">
        <v>404617</v>
      </c>
      <c r="G1334" s="42">
        <v>407929</v>
      </c>
      <c r="H1334" s="42">
        <v>411790</v>
      </c>
      <c r="I1334" s="42">
        <v>414240</v>
      </c>
      <c r="J1334" s="42">
        <v>417732</v>
      </c>
      <c r="K1334" s="42">
        <v>421821</v>
      </c>
      <c r="L1334" s="42">
        <v>425423</v>
      </c>
    </row>
    <row r="1335" spans="1:12" ht="12" customHeight="1" x14ac:dyDescent="0.25">
      <c r="A1335" s="37" t="s">
        <v>1416</v>
      </c>
      <c r="B1335" s="37" t="s">
        <v>5935</v>
      </c>
      <c r="C1335" s="37" t="s">
        <v>5346</v>
      </c>
      <c r="D1335" s="42">
        <v>20087</v>
      </c>
      <c r="E1335" s="42">
        <v>20197</v>
      </c>
      <c r="F1335" s="42">
        <v>20266</v>
      </c>
      <c r="G1335" s="42">
        <v>20334</v>
      </c>
      <c r="H1335" s="42">
        <v>20381</v>
      </c>
      <c r="I1335" s="42">
        <v>20417</v>
      </c>
      <c r="J1335" s="42">
        <v>20555</v>
      </c>
      <c r="K1335" s="42">
        <v>20737</v>
      </c>
      <c r="L1335" s="42">
        <v>20822</v>
      </c>
    </row>
    <row r="1336" spans="1:12" ht="12" customHeight="1" x14ac:dyDescent="0.25">
      <c r="A1336" s="37" t="s">
        <v>1417</v>
      </c>
      <c r="B1336" s="37" t="s">
        <v>5806</v>
      </c>
      <c r="C1336" s="37" t="s">
        <v>5346</v>
      </c>
      <c r="D1336" s="42">
        <v>36009</v>
      </c>
      <c r="E1336" s="42">
        <v>36175</v>
      </c>
      <c r="F1336" s="42">
        <v>36287</v>
      </c>
      <c r="G1336" s="42">
        <v>36343</v>
      </c>
      <c r="H1336" s="42">
        <v>36568</v>
      </c>
      <c r="I1336" s="42">
        <v>36782</v>
      </c>
      <c r="J1336" s="42">
        <v>37147</v>
      </c>
      <c r="K1336" s="42">
        <v>37556</v>
      </c>
      <c r="L1336" s="42">
        <v>37964</v>
      </c>
    </row>
    <row r="1337" spans="1:12" ht="12" customHeight="1" x14ac:dyDescent="0.25">
      <c r="A1337" s="37" t="s">
        <v>1418</v>
      </c>
      <c r="B1337" s="37" t="s">
        <v>6485</v>
      </c>
      <c r="C1337" s="37" t="s">
        <v>5346</v>
      </c>
      <c r="D1337" s="42">
        <v>14553</v>
      </c>
      <c r="E1337" s="42">
        <v>14460</v>
      </c>
      <c r="F1337" s="42">
        <v>14177</v>
      </c>
      <c r="G1337" s="42">
        <v>14101</v>
      </c>
      <c r="H1337" s="42">
        <v>14106</v>
      </c>
      <c r="I1337" s="42">
        <v>13981</v>
      </c>
      <c r="J1337" s="42">
        <v>13869</v>
      </c>
      <c r="K1337" s="42">
        <v>13764</v>
      </c>
      <c r="L1337" s="42">
        <v>13758</v>
      </c>
    </row>
    <row r="1338" spans="1:12" ht="12" customHeight="1" x14ac:dyDescent="0.25">
      <c r="A1338" s="37" t="s">
        <v>1419</v>
      </c>
      <c r="B1338" s="37" t="s">
        <v>6486</v>
      </c>
      <c r="C1338" s="37" t="s">
        <v>5346</v>
      </c>
      <c r="D1338" s="42">
        <v>20866</v>
      </c>
      <c r="E1338" s="42">
        <v>20834</v>
      </c>
      <c r="F1338" s="42">
        <v>20831</v>
      </c>
      <c r="G1338" s="42">
        <v>20751</v>
      </c>
      <c r="H1338" s="42">
        <v>20769</v>
      </c>
      <c r="I1338" s="42">
        <v>20727</v>
      </c>
      <c r="J1338" s="42">
        <v>20902</v>
      </c>
      <c r="K1338" s="42">
        <v>20982</v>
      </c>
      <c r="L1338" s="42">
        <v>21058</v>
      </c>
    </row>
    <row r="1339" spans="1:12" ht="12" customHeight="1" x14ac:dyDescent="0.25">
      <c r="A1339" s="37" t="s">
        <v>1420</v>
      </c>
      <c r="B1339" s="37" t="s">
        <v>6487</v>
      </c>
      <c r="C1339" s="37" t="s">
        <v>5346</v>
      </c>
      <c r="D1339" s="42">
        <v>31255</v>
      </c>
      <c r="E1339" s="42">
        <v>31065</v>
      </c>
      <c r="F1339" s="42">
        <v>31023</v>
      </c>
      <c r="G1339" s="42">
        <v>30922</v>
      </c>
      <c r="H1339" s="42">
        <v>30742</v>
      </c>
      <c r="I1339" s="42">
        <v>30496</v>
      </c>
      <c r="J1339" s="42">
        <v>30409</v>
      </c>
      <c r="K1339" s="42">
        <v>30537</v>
      </c>
      <c r="L1339" s="42">
        <v>30444</v>
      </c>
    </row>
    <row r="1340" spans="1:12" ht="12" customHeight="1" x14ac:dyDescent="0.25">
      <c r="A1340" s="37" t="s">
        <v>1421</v>
      </c>
      <c r="B1340" s="37" t="s">
        <v>6488</v>
      </c>
      <c r="C1340" s="37" t="s">
        <v>5346</v>
      </c>
      <c r="D1340" s="42">
        <v>46183</v>
      </c>
      <c r="E1340" s="42">
        <v>46102</v>
      </c>
      <c r="F1340" s="42">
        <v>46146</v>
      </c>
      <c r="G1340" s="42">
        <v>46113</v>
      </c>
      <c r="H1340" s="42">
        <v>46021</v>
      </c>
      <c r="I1340" s="42">
        <v>46073</v>
      </c>
      <c r="J1340" s="42">
        <v>46252</v>
      </c>
      <c r="K1340" s="42">
        <v>46334</v>
      </c>
      <c r="L1340" s="42">
        <v>46403</v>
      </c>
    </row>
    <row r="1341" spans="1:12" ht="12" customHeight="1" x14ac:dyDescent="0.25">
      <c r="A1341" s="37" t="s">
        <v>1422</v>
      </c>
      <c r="B1341" s="37" t="s">
        <v>5696</v>
      </c>
      <c r="C1341" s="37" t="s">
        <v>5346</v>
      </c>
      <c r="D1341" s="42">
        <v>6018</v>
      </c>
      <c r="E1341" s="42">
        <v>5993</v>
      </c>
      <c r="F1341" s="42">
        <v>5929</v>
      </c>
      <c r="G1341" s="42">
        <v>5958</v>
      </c>
      <c r="H1341" s="42">
        <v>5926</v>
      </c>
      <c r="I1341" s="42">
        <v>5870</v>
      </c>
      <c r="J1341" s="42">
        <v>5933</v>
      </c>
      <c r="K1341" s="42">
        <v>5938</v>
      </c>
      <c r="L1341" s="42">
        <v>6021</v>
      </c>
    </row>
    <row r="1342" spans="1:12" ht="12" customHeight="1" x14ac:dyDescent="0.25">
      <c r="A1342" s="37" t="s">
        <v>1423</v>
      </c>
      <c r="B1342" s="37" t="s">
        <v>6489</v>
      </c>
      <c r="C1342" s="37" t="s">
        <v>5346</v>
      </c>
      <c r="D1342" s="42">
        <v>1152425</v>
      </c>
      <c r="E1342" s="42">
        <v>1169264</v>
      </c>
      <c r="F1342" s="42">
        <v>1184224</v>
      </c>
      <c r="G1342" s="42">
        <v>1198181</v>
      </c>
      <c r="H1342" s="42">
        <v>1211264</v>
      </c>
      <c r="I1342" s="42">
        <v>1222578</v>
      </c>
      <c r="J1342" s="42">
        <v>1235875</v>
      </c>
      <c r="K1342" s="42">
        <v>1248246</v>
      </c>
      <c r="L1342" s="42">
        <v>1259428</v>
      </c>
    </row>
    <row r="1343" spans="1:12" ht="12" customHeight="1" x14ac:dyDescent="0.25">
      <c r="A1343" s="37" t="s">
        <v>1424</v>
      </c>
      <c r="B1343" s="37" t="s">
        <v>5604</v>
      </c>
      <c r="C1343" s="37" t="s">
        <v>5346</v>
      </c>
      <c r="D1343" s="42">
        <v>19027</v>
      </c>
      <c r="E1343" s="42">
        <v>18876</v>
      </c>
      <c r="F1343" s="42">
        <v>18764</v>
      </c>
      <c r="G1343" s="42">
        <v>18774</v>
      </c>
      <c r="H1343" s="42">
        <v>18699</v>
      </c>
      <c r="I1343" s="42">
        <v>18681</v>
      </c>
      <c r="J1343" s="42">
        <v>18694</v>
      </c>
      <c r="K1343" s="42">
        <v>18662</v>
      </c>
      <c r="L1343" s="42">
        <v>18578</v>
      </c>
    </row>
    <row r="1344" spans="1:12" ht="12" customHeight="1" x14ac:dyDescent="0.25">
      <c r="A1344" s="37" t="s">
        <v>1425</v>
      </c>
      <c r="B1344" s="37" t="s">
        <v>6490</v>
      </c>
      <c r="C1344" s="37" t="s">
        <v>5346</v>
      </c>
      <c r="D1344" s="42">
        <v>20428</v>
      </c>
      <c r="E1344" s="42">
        <v>20515</v>
      </c>
      <c r="F1344" s="42">
        <v>20454</v>
      </c>
      <c r="G1344" s="42">
        <v>20698</v>
      </c>
      <c r="H1344" s="42">
        <v>20633</v>
      </c>
      <c r="I1344" s="42">
        <v>20645</v>
      </c>
      <c r="J1344" s="42">
        <v>20700</v>
      </c>
      <c r="K1344" s="42">
        <v>21001</v>
      </c>
      <c r="L1344" s="42">
        <v>21332</v>
      </c>
    </row>
    <row r="1345" spans="1:12" ht="12" customHeight="1" x14ac:dyDescent="0.25">
      <c r="A1345" s="37" t="s">
        <v>1426</v>
      </c>
      <c r="B1345" s="37" t="s">
        <v>6491</v>
      </c>
      <c r="C1345" s="37" t="s">
        <v>5346</v>
      </c>
      <c r="D1345" s="42">
        <v>37816</v>
      </c>
      <c r="E1345" s="42">
        <v>38191</v>
      </c>
      <c r="F1345" s="42">
        <v>38141</v>
      </c>
      <c r="G1345" s="42">
        <v>38058</v>
      </c>
      <c r="H1345" s="42">
        <v>38269</v>
      </c>
      <c r="I1345" s="42">
        <v>38277</v>
      </c>
      <c r="J1345" s="42">
        <v>38777</v>
      </c>
      <c r="K1345" s="42">
        <v>39583</v>
      </c>
      <c r="L1345" s="42">
        <v>39966</v>
      </c>
    </row>
    <row r="1346" spans="1:12" ht="12" customHeight="1" x14ac:dyDescent="0.25">
      <c r="A1346" s="37" t="s">
        <v>1427</v>
      </c>
      <c r="B1346" s="37" t="s">
        <v>6492</v>
      </c>
      <c r="C1346" s="37" t="s">
        <v>5346</v>
      </c>
      <c r="D1346" s="42">
        <v>45058</v>
      </c>
      <c r="E1346" s="42">
        <v>45091</v>
      </c>
      <c r="F1346" s="42">
        <v>45139</v>
      </c>
      <c r="G1346" s="42">
        <v>45324</v>
      </c>
      <c r="H1346" s="42">
        <v>45321</v>
      </c>
      <c r="I1346" s="42">
        <v>45261</v>
      </c>
      <c r="J1346" s="42">
        <v>45164</v>
      </c>
      <c r="K1346" s="42">
        <v>45161</v>
      </c>
      <c r="L1346" s="42">
        <v>45108</v>
      </c>
    </row>
    <row r="1347" spans="1:12" ht="12" customHeight="1" x14ac:dyDescent="0.25">
      <c r="A1347" s="37" t="s">
        <v>1428</v>
      </c>
      <c r="B1347" s="37" t="s">
        <v>5605</v>
      </c>
      <c r="C1347" s="37" t="s">
        <v>5346</v>
      </c>
      <c r="D1347" s="42">
        <v>10266</v>
      </c>
      <c r="E1347" s="42">
        <v>10194</v>
      </c>
      <c r="F1347" s="42">
        <v>10308</v>
      </c>
      <c r="G1347" s="42">
        <v>10280</v>
      </c>
      <c r="H1347" s="42">
        <v>10273</v>
      </c>
      <c r="I1347" s="42">
        <v>10095</v>
      </c>
      <c r="J1347" s="42">
        <v>9967</v>
      </c>
      <c r="K1347" s="42">
        <v>9988</v>
      </c>
      <c r="L1347" s="42">
        <v>9911</v>
      </c>
    </row>
    <row r="1348" spans="1:12" ht="12" customHeight="1" x14ac:dyDescent="0.25">
      <c r="A1348" s="37" t="s">
        <v>1429</v>
      </c>
      <c r="B1348" s="37" t="s">
        <v>6493</v>
      </c>
      <c r="C1348" s="37" t="s">
        <v>5346</v>
      </c>
      <c r="D1348" s="42">
        <v>16239</v>
      </c>
      <c r="E1348" s="42">
        <v>16224</v>
      </c>
      <c r="F1348" s="42">
        <v>15972</v>
      </c>
      <c r="G1348" s="42">
        <v>16009</v>
      </c>
      <c r="H1348" s="42">
        <v>15971</v>
      </c>
      <c r="I1348" s="42">
        <v>15884</v>
      </c>
      <c r="J1348" s="42">
        <v>15903</v>
      </c>
      <c r="K1348" s="42">
        <v>16054</v>
      </c>
      <c r="L1348" s="42">
        <v>16207</v>
      </c>
    </row>
    <row r="1349" spans="1:12" ht="12" customHeight="1" x14ac:dyDescent="0.25">
      <c r="A1349" s="37" t="s">
        <v>1430</v>
      </c>
      <c r="B1349" s="37" t="s">
        <v>6494</v>
      </c>
      <c r="C1349" s="37" t="s">
        <v>5346</v>
      </c>
      <c r="D1349" s="42">
        <v>42239</v>
      </c>
      <c r="E1349" s="42">
        <v>42203</v>
      </c>
      <c r="F1349" s="42">
        <v>42377</v>
      </c>
      <c r="G1349" s="42">
        <v>42460</v>
      </c>
      <c r="H1349" s="42">
        <v>42492</v>
      </c>
      <c r="I1349" s="42">
        <v>42590</v>
      </c>
      <c r="J1349" s="42">
        <v>42636</v>
      </c>
      <c r="K1349" s="42">
        <v>42715</v>
      </c>
      <c r="L1349" s="42">
        <v>42855</v>
      </c>
    </row>
    <row r="1350" spans="1:12" ht="12" customHeight="1" x14ac:dyDescent="0.25">
      <c r="A1350" s="37" t="s">
        <v>1431</v>
      </c>
      <c r="B1350" s="37" t="s">
        <v>6495</v>
      </c>
      <c r="C1350" s="37" t="s">
        <v>5346</v>
      </c>
      <c r="D1350" s="42">
        <v>4552</v>
      </c>
      <c r="E1350" s="42">
        <v>4540</v>
      </c>
      <c r="F1350" s="42">
        <v>4497</v>
      </c>
      <c r="G1350" s="42">
        <v>4498</v>
      </c>
      <c r="H1350" s="42">
        <v>4455</v>
      </c>
      <c r="I1350" s="42">
        <v>4405</v>
      </c>
      <c r="J1350" s="42">
        <v>4316</v>
      </c>
      <c r="K1350" s="42">
        <v>4259</v>
      </c>
      <c r="L1350" s="42">
        <v>4248</v>
      </c>
    </row>
    <row r="1351" spans="1:12" ht="12" customHeight="1" x14ac:dyDescent="0.25">
      <c r="A1351" s="37" t="s">
        <v>1432</v>
      </c>
      <c r="B1351" s="37" t="s">
        <v>6496</v>
      </c>
      <c r="C1351" s="37" t="s">
        <v>5346</v>
      </c>
      <c r="D1351" s="42">
        <v>13311</v>
      </c>
      <c r="E1351" s="42">
        <v>13235</v>
      </c>
      <c r="F1351" s="42">
        <v>13164</v>
      </c>
      <c r="G1351" s="42">
        <v>13090</v>
      </c>
      <c r="H1351" s="42">
        <v>12848</v>
      </c>
      <c r="I1351" s="42">
        <v>12798</v>
      </c>
      <c r="J1351" s="42">
        <v>12609</v>
      </c>
      <c r="K1351" s="42">
        <v>12526</v>
      </c>
      <c r="L1351" s="42">
        <v>12440</v>
      </c>
    </row>
    <row r="1352" spans="1:12" ht="12" customHeight="1" x14ac:dyDescent="0.25">
      <c r="A1352" s="37" t="s">
        <v>1433</v>
      </c>
      <c r="B1352" s="37" t="s">
        <v>6497</v>
      </c>
      <c r="C1352" s="37" t="s">
        <v>5346</v>
      </c>
      <c r="D1352" s="42">
        <v>7259</v>
      </c>
      <c r="E1352" s="42">
        <v>7220</v>
      </c>
      <c r="F1352" s="42">
        <v>7121</v>
      </c>
      <c r="G1352" s="42">
        <v>7006</v>
      </c>
      <c r="H1352" s="42">
        <v>6901</v>
      </c>
      <c r="I1352" s="42">
        <v>6872</v>
      </c>
      <c r="J1352" s="42">
        <v>6737</v>
      </c>
      <c r="K1352" s="42">
        <v>6695</v>
      </c>
      <c r="L1352" s="42">
        <v>6658</v>
      </c>
    </row>
    <row r="1353" spans="1:12" ht="12" customHeight="1" x14ac:dyDescent="0.25">
      <c r="A1353" s="37" t="s">
        <v>1434</v>
      </c>
      <c r="B1353" s="37" t="s">
        <v>5748</v>
      </c>
      <c r="C1353" s="37" t="s">
        <v>5346</v>
      </c>
      <c r="D1353" s="42">
        <v>10866</v>
      </c>
      <c r="E1353" s="42">
        <v>10777</v>
      </c>
      <c r="F1353" s="42">
        <v>10790</v>
      </c>
      <c r="G1353" s="42">
        <v>10704</v>
      </c>
      <c r="H1353" s="42">
        <v>10600</v>
      </c>
      <c r="I1353" s="42">
        <v>10547</v>
      </c>
      <c r="J1353" s="42">
        <v>10524</v>
      </c>
      <c r="K1353" s="42">
        <v>10516</v>
      </c>
      <c r="L1353" s="42">
        <v>10658</v>
      </c>
    </row>
    <row r="1354" spans="1:12" ht="12" customHeight="1" x14ac:dyDescent="0.25">
      <c r="A1354" s="37" t="s">
        <v>1435</v>
      </c>
      <c r="B1354" s="37" t="s">
        <v>6498</v>
      </c>
      <c r="C1354" s="37" t="s">
        <v>5346</v>
      </c>
      <c r="D1354" s="42">
        <v>4045</v>
      </c>
      <c r="E1354" s="42">
        <v>4011</v>
      </c>
      <c r="F1354" s="42">
        <v>3946</v>
      </c>
      <c r="G1354" s="42">
        <v>3909</v>
      </c>
      <c r="H1354" s="42">
        <v>3889</v>
      </c>
      <c r="I1354" s="42">
        <v>3872</v>
      </c>
      <c r="J1354" s="42">
        <v>3790</v>
      </c>
      <c r="K1354" s="42">
        <v>3736</v>
      </c>
      <c r="L1354" s="42">
        <v>3758</v>
      </c>
    </row>
    <row r="1355" spans="1:12" ht="12" customHeight="1" x14ac:dyDescent="0.25">
      <c r="A1355" s="37" t="s">
        <v>1436</v>
      </c>
      <c r="B1355" s="37" t="s">
        <v>6499</v>
      </c>
      <c r="C1355" s="37" t="s">
        <v>5346</v>
      </c>
      <c r="D1355" s="42">
        <v>27703</v>
      </c>
      <c r="E1355" s="42">
        <v>27778</v>
      </c>
      <c r="F1355" s="42">
        <v>27658</v>
      </c>
      <c r="G1355" s="42">
        <v>27702</v>
      </c>
      <c r="H1355" s="42">
        <v>27812</v>
      </c>
      <c r="I1355" s="42">
        <v>27736</v>
      </c>
      <c r="J1355" s="42">
        <v>27720</v>
      </c>
      <c r="K1355" s="42">
        <v>28151</v>
      </c>
      <c r="L1355" s="42">
        <v>28494</v>
      </c>
    </row>
    <row r="1356" spans="1:12" ht="12" customHeight="1" x14ac:dyDescent="0.25">
      <c r="A1356" s="37" t="s">
        <v>1437</v>
      </c>
      <c r="B1356" s="37" t="s">
        <v>5704</v>
      </c>
      <c r="C1356" s="37" t="s">
        <v>5346</v>
      </c>
      <c r="D1356" s="42">
        <v>5896</v>
      </c>
      <c r="E1356" s="42">
        <v>5808</v>
      </c>
      <c r="F1356" s="42">
        <v>5755</v>
      </c>
      <c r="G1356" s="42">
        <v>5756</v>
      </c>
      <c r="H1356" s="42">
        <v>5766</v>
      </c>
      <c r="I1356" s="42">
        <v>5711</v>
      </c>
      <c r="J1356" s="42">
        <v>5704</v>
      </c>
      <c r="K1356" s="42">
        <v>5682</v>
      </c>
      <c r="L1356" s="42">
        <v>5673</v>
      </c>
    </row>
    <row r="1357" spans="1:12" ht="12" customHeight="1" x14ac:dyDescent="0.25">
      <c r="A1357" s="37" t="s">
        <v>1438</v>
      </c>
      <c r="B1357" s="37" t="s">
        <v>6168</v>
      </c>
      <c r="C1357" s="37" t="s">
        <v>5346</v>
      </c>
      <c r="D1357" s="42">
        <v>25857</v>
      </c>
      <c r="E1357" s="42">
        <v>25825</v>
      </c>
      <c r="F1357" s="42">
        <v>25630</v>
      </c>
      <c r="G1357" s="42">
        <v>25720</v>
      </c>
      <c r="H1357" s="42">
        <v>25776</v>
      </c>
      <c r="I1357" s="42">
        <v>25837</v>
      </c>
      <c r="J1357" s="42">
        <v>26000</v>
      </c>
      <c r="K1357" s="42">
        <v>25953</v>
      </c>
      <c r="L1357" s="42">
        <v>25629</v>
      </c>
    </row>
    <row r="1358" spans="1:12" ht="12" customHeight="1" x14ac:dyDescent="0.25">
      <c r="A1358" s="37" t="s">
        <v>1439</v>
      </c>
      <c r="B1358" s="37" t="s">
        <v>6500</v>
      </c>
      <c r="C1358" s="37" t="s">
        <v>5346</v>
      </c>
      <c r="D1358" s="42">
        <v>36651</v>
      </c>
      <c r="E1358" s="42">
        <v>36340</v>
      </c>
      <c r="F1358" s="42">
        <v>35931</v>
      </c>
      <c r="G1358" s="42">
        <v>35900</v>
      </c>
      <c r="H1358" s="42">
        <v>35776</v>
      </c>
      <c r="I1358" s="42">
        <v>35824</v>
      </c>
      <c r="J1358" s="42">
        <v>35767</v>
      </c>
      <c r="K1358" s="42">
        <v>35883</v>
      </c>
      <c r="L1358" s="42">
        <v>35873</v>
      </c>
    </row>
    <row r="1359" spans="1:12" ht="12" customHeight="1" x14ac:dyDescent="0.25">
      <c r="A1359" s="37" t="s">
        <v>1440</v>
      </c>
      <c r="B1359" s="37" t="s">
        <v>6501</v>
      </c>
      <c r="C1359" s="37" t="s">
        <v>5346</v>
      </c>
      <c r="D1359" s="42">
        <v>5413</v>
      </c>
      <c r="E1359" s="42">
        <v>5474</v>
      </c>
      <c r="F1359" s="42">
        <v>5505</v>
      </c>
      <c r="G1359" s="42">
        <v>5472</v>
      </c>
      <c r="H1359" s="42">
        <v>5503</v>
      </c>
      <c r="I1359" s="42">
        <v>5437</v>
      </c>
      <c r="J1359" s="42">
        <v>5490</v>
      </c>
      <c r="K1359" s="42">
        <v>5579</v>
      </c>
      <c r="L1359" s="42">
        <v>5519</v>
      </c>
    </row>
    <row r="1360" spans="1:12" ht="12" customHeight="1" x14ac:dyDescent="0.25">
      <c r="A1360" s="37" t="s">
        <v>1441</v>
      </c>
      <c r="B1360" s="37" t="s">
        <v>5617</v>
      </c>
      <c r="C1360" s="37" t="s">
        <v>5346</v>
      </c>
      <c r="D1360" s="42">
        <v>9439</v>
      </c>
      <c r="E1360" s="42">
        <v>9458</v>
      </c>
      <c r="F1360" s="42">
        <v>9469</v>
      </c>
      <c r="G1360" s="42">
        <v>9429</v>
      </c>
      <c r="H1360" s="42">
        <v>9419</v>
      </c>
      <c r="I1360" s="42">
        <v>9410</v>
      </c>
      <c r="J1360" s="42">
        <v>9371</v>
      </c>
      <c r="K1360" s="42">
        <v>9369</v>
      </c>
      <c r="L1360" s="42">
        <v>9390</v>
      </c>
    </row>
    <row r="1361" spans="1:12" ht="12" customHeight="1" x14ac:dyDescent="0.25">
      <c r="A1361" s="37" t="s">
        <v>1442</v>
      </c>
      <c r="B1361" s="37" t="s">
        <v>5883</v>
      </c>
      <c r="C1361" s="37" t="s">
        <v>5346</v>
      </c>
      <c r="D1361" s="42">
        <v>20840</v>
      </c>
      <c r="E1361" s="42">
        <v>20619</v>
      </c>
      <c r="F1361" s="42">
        <v>20456</v>
      </c>
      <c r="G1361" s="42">
        <v>20419</v>
      </c>
      <c r="H1361" s="42">
        <v>20241</v>
      </c>
      <c r="I1361" s="42">
        <v>20034</v>
      </c>
      <c r="J1361" s="42">
        <v>19902</v>
      </c>
      <c r="K1361" s="42">
        <v>19858</v>
      </c>
      <c r="L1361" s="42">
        <v>19785</v>
      </c>
    </row>
    <row r="1362" spans="1:12" ht="12" customHeight="1" x14ac:dyDescent="0.25">
      <c r="A1362" s="37" t="s">
        <v>1443</v>
      </c>
      <c r="B1362" s="37" t="s">
        <v>6502</v>
      </c>
      <c r="C1362" s="37" t="s">
        <v>5346</v>
      </c>
      <c r="D1362" s="42">
        <v>23300</v>
      </c>
      <c r="E1362" s="42">
        <v>23189</v>
      </c>
      <c r="F1362" s="42">
        <v>23034</v>
      </c>
      <c r="G1362" s="42">
        <v>23085</v>
      </c>
      <c r="H1362" s="42">
        <v>23126</v>
      </c>
      <c r="I1362" s="42">
        <v>23036</v>
      </c>
      <c r="J1362" s="42">
        <v>23052</v>
      </c>
      <c r="K1362" s="42">
        <v>23041</v>
      </c>
      <c r="L1362" s="42">
        <v>23141</v>
      </c>
    </row>
    <row r="1363" spans="1:12" ht="12" customHeight="1" x14ac:dyDescent="0.25">
      <c r="A1363" s="37" t="s">
        <v>1444</v>
      </c>
      <c r="B1363" s="37" t="s">
        <v>6503</v>
      </c>
      <c r="C1363" s="37" t="s">
        <v>5346</v>
      </c>
      <c r="D1363" s="42">
        <v>26097</v>
      </c>
      <c r="E1363" s="42">
        <v>25841</v>
      </c>
      <c r="F1363" s="42">
        <v>25630</v>
      </c>
      <c r="G1363" s="42">
        <v>25654</v>
      </c>
      <c r="H1363" s="42">
        <v>25557</v>
      </c>
      <c r="I1363" s="42">
        <v>25484</v>
      </c>
      <c r="J1363" s="42">
        <v>25583</v>
      </c>
      <c r="K1363" s="42">
        <v>25877</v>
      </c>
      <c r="L1363" s="42">
        <v>26139</v>
      </c>
    </row>
    <row r="1364" spans="1:12" ht="12" customHeight="1" x14ac:dyDescent="0.25">
      <c r="A1364" s="37" t="s">
        <v>1445</v>
      </c>
      <c r="B1364" s="37" t="s">
        <v>6504</v>
      </c>
      <c r="C1364" s="37" t="s">
        <v>5346</v>
      </c>
      <c r="D1364" s="42">
        <v>33198</v>
      </c>
      <c r="E1364" s="42">
        <v>33253</v>
      </c>
      <c r="F1364" s="42">
        <v>33097</v>
      </c>
      <c r="G1364" s="42">
        <v>32858</v>
      </c>
      <c r="H1364" s="42">
        <v>32807</v>
      </c>
      <c r="I1364" s="42">
        <v>32763</v>
      </c>
      <c r="J1364" s="42">
        <v>32907</v>
      </c>
      <c r="K1364" s="42">
        <v>33100</v>
      </c>
      <c r="L1364" s="42">
        <v>33169</v>
      </c>
    </row>
    <row r="1365" spans="1:12" ht="12" customHeight="1" x14ac:dyDescent="0.25">
      <c r="A1365" s="37" t="s">
        <v>1446</v>
      </c>
      <c r="B1365" s="37" t="s">
        <v>6505</v>
      </c>
      <c r="C1365" s="37" t="s">
        <v>5346</v>
      </c>
      <c r="D1365" s="42">
        <v>39163</v>
      </c>
      <c r="E1365" s="42">
        <v>39341</v>
      </c>
      <c r="F1365" s="42">
        <v>39393</v>
      </c>
      <c r="G1365" s="42">
        <v>39325</v>
      </c>
      <c r="H1365" s="42">
        <v>39413</v>
      </c>
      <c r="I1365" s="42">
        <v>39420</v>
      </c>
      <c r="J1365" s="42">
        <v>39469</v>
      </c>
      <c r="K1365" s="42">
        <v>39699</v>
      </c>
      <c r="L1365" s="42">
        <v>40011</v>
      </c>
    </row>
    <row r="1366" spans="1:12" ht="12" customHeight="1" x14ac:dyDescent="0.25">
      <c r="A1366" s="37" t="s">
        <v>1447</v>
      </c>
      <c r="B1366" s="37" t="s">
        <v>5972</v>
      </c>
      <c r="C1366" s="37" t="s">
        <v>5346</v>
      </c>
      <c r="D1366" s="42">
        <v>8725</v>
      </c>
      <c r="E1366" s="42">
        <v>8630</v>
      </c>
      <c r="F1366" s="42">
        <v>8573</v>
      </c>
      <c r="G1366" s="42">
        <v>8506</v>
      </c>
      <c r="H1366" s="42">
        <v>8435</v>
      </c>
      <c r="I1366" s="42">
        <v>8394</v>
      </c>
      <c r="J1366" s="42">
        <v>8308</v>
      </c>
      <c r="K1366" s="42">
        <v>8353</v>
      </c>
      <c r="L1366" s="42">
        <v>8276</v>
      </c>
    </row>
    <row r="1367" spans="1:12" ht="12" customHeight="1" x14ac:dyDescent="0.25">
      <c r="A1367" s="37" t="s">
        <v>1448</v>
      </c>
      <c r="B1367" s="37" t="s">
        <v>6506</v>
      </c>
      <c r="C1367" s="37" t="s">
        <v>5346</v>
      </c>
      <c r="D1367" s="42">
        <v>32727</v>
      </c>
      <c r="E1367" s="42">
        <v>32964</v>
      </c>
      <c r="F1367" s="42">
        <v>33020</v>
      </c>
      <c r="G1367" s="42">
        <v>32981</v>
      </c>
      <c r="H1367" s="42">
        <v>33372</v>
      </c>
      <c r="I1367" s="42">
        <v>33532</v>
      </c>
      <c r="J1367" s="42">
        <v>33732</v>
      </c>
      <c r="K1367" s="42">
        <v>34058</v>
      </c>
      <c r="L1367" s="42">
        <v>34220</v>
      </c>
    </row>
    <row r="1368" spans="1:12" ht="12" customHeight="1" x14ac:dyDescent="0.25">
      <c r="A1368" s="37" t="s">
        <v>1449</v>
      </c>
      <c r="B1368" s="37" t="s">
        <v>6507</v>
      </c>
      <c r="C1368" s="37" t="s">
        <v>5346</v>
      </c>
      <c r="D1368" s="42">
        <v>21378</v>
      </c>
      <c r="E1368" s="42">
        <v>21619</v>
      </c>
      <c r="F1368" s="42">
        <v>21733</v>
      </c>
      <c r="G1368" s="42">
        <v>21797</v>
      </c>
      <c r="H1368" s="42">
        <v>21701</v>
      </c>
      <c r="I1368" s="42">
        <v>21795</v>
      </c>
      <c r="J1368" s="42">
        <v>21963</v>
      </c>
      <c r="K1368" s="42">
        <v>21810</v>
      </c>
      <c r="L1368" s="42">
        <v>21924</v>
      </c>
    </row>
    <row r="1369" spans="1:12" ht="12" customHeight="1" x14ac:dyDescent="0.25">
      <c r="A1369" s="37" t="s">
        <v>1450</v>
      </c>
      <c r="B1369" s="37" t="s">
        <v>6508</v>
      </c>
      <c r="C1369" s="37" t="s">
        <v>5346</v>
      </c>
      <c r="D1369" s="42">
        <v>6852</v>
      </c>
      <c r="E1369" s="42">
        <v>6812</v>
      </c>
      <c r="F1369" s="42">
        <v>6605</v>
      </c>
      <c r="G1369" s="42">
        <v>6602</v>
      </c>
      <c r="H1369" s="42">
        <v>6587</v>
      </c>
      <c r="I1369" s="42">
        <v>6621</v>
      </c>
      <c r="J1369" s="42">
        <v>6529</v>
      </c>
      <c r="K1369" s="42">
        <v>6585</v>
      </c>
      <c r="L1369" s="42">
        <v>6475</v>
      </c>
    </row>
    <row r="1370" spans="1:12" ht="12" customHeight="1" x14ac:dyDescent="0.25">
      <c r="A1370" s="37" t="s">
        <v>1451</v>
      </c>
      <c r="B1370" s="37" t="s">
        <v>6509</v>
      </c>
      <c r="C1370" s="37" t="s">
        <v>5346</v>
      </c>
      <c r="D1370" s="42">
        <v>144248</v>
      </c>
      <c r="E1370" s="42">
        <v>145811</v>
      </c>
      <c r="F1370" s="42">
        <v>146901</v>
      </c>
      <c r="G1370" s="42">
        <v>148854</v>
      </c>
      <c r="H1370" s="42">
        <v>150055</v>
      </c>
      <c r="I1370" s="42">
        <v>151335</v>
      </c>
      <c r="J1370" s="42">
        <v>153137</v>
      </c>
      <c r="K1370" s="42">
        <v>154519</v>
      </c>
      <c r="L1370" s="42">
        <v>156277</v>
      </c>
    </row>
    <row r="1371" spans="1:12" ht="12" customHeight="1" x14ac:dyDescent="0.25">
      <c r="A1371" s="37" t="s">
        <v>1452</v>
      </c>
      <c r="B1371" s="37" t="s">
        <v>6510</v>
      </c>
      <c r="C1371" s="37" t="s">
        <v>5346</v>
      </c>
      <c r="D1371" s="42">
        <v>57303</v>
      </c>
      <c r="E1371" s="42">
        <v>57278</v>
      </c>
      <c r="F1371" s="42">
        <v>57221</v>
      </c>
      <c r="G1371" s="42">
        <v>57498</v>
      </c>
      <c r="H1371" s="42">
        <v>57488</v>
      </c>
      <c r="I1371" s="42">
        <v>57544</v>
      </c>
      <c r="J1371" s="42">
        <v>57865</v>
      </c>
      <c r="K1371" s="42">
        <v>58251</v>
      </c>
      <c r="L1371" s="42">
        <v>58812</v>
      </c>
    </row>
    <row r="1372" spans="1:12" ht="12" customHeight="1" x14ac:dyDescent="0.25">
      <c r="A1372" s="37" t="s">
        <v>1453</v>
      </c>
      <c r="B1372" s="37" t="s">
        <v>6511</v>
      </c>
      <c r="C1372" s="37" t="s">
        <v>5346</v>
      </c>
      <c r="D1372" s="42">
        <v>13930</v>
      </c>
      <c r="E1372" s="42">
        <v>14068</v>
      </c>
      <c r="F1372" s="42">
        <v>14117</v>
      </c>
      <c r="G1372" s="42">
        <v>14138</v>
      </c>
      <c r="H1372" s="42">
        <v>14110</v>
      </c>
      <c r="I1372" s="42">
        <v>14234</v>
      </c>
      <c r="J1372" s="42">
        <v>14207</v>
      </c>
      <c r="K1372" s="42">
        <v>14191</v>
      </c>
      <c r="L1372" s="42">
        <v>14178</v>
      </c>
    </row>
    <row r="1373" spans="1:12" ht="12" customHeight="1" x14ac:dyDescent="0.25">
      <c r="A1373" s="37" t="s">
        <v>1454</v>
      </c>
      <c r="B1373" s="37" t="s">
        <v>6512</v>
      </c>
      <c r="C1373" s="37" t="s">
        <v>5346</v>
      </c>
      <c r="D1373" s="42">
        <v>29750</v>
      </c>
      <c r="E1373" s="42">
        <v>29617</v>
      </c>
      <c r="F1373" s="42">
        <v>29198</v>
      </c>
      <c r="G1373" s="42">
        <v>29075</v>
      </c>
      <c r="H1373" s="42">
        <v>29081</v>
      </c>
      <c r="I1373" s="42">
        <v>29042</v>
      </c>
      <c r="J1373" s="42">
        <v>28857</v>
      </c>
      <c r="K1373" s="42">
        <v>29184</v>
      </c>
      <c r="L1373" s="42">
        <v>29483</v>
      </c>
    </row>
    <row r="1374" spans="1:12" ht="12" customHeight="1" x14ac:dyDescent="0.25">
      <c r="A1374" s="37" t="s">
        <v>1455</v>
      </c>
      <c r="B1374" s="37" t="s">
        <v>6513</v>
      </c>
      <c r="C1374" s="37" t="s">
        <v>5346</v>
      </c>
      <c r="D1374" s="42">
        <v>9596</v>
      </c>
      <c r="E1374" s="42">
        <v>9529</v>
      </c>
      <c r="F1374" s="42">
        <v>9397</v>
      </c>
      <c r="G1374" s="42">
        <v>9303</v>
      </c>
      <c r="H1374" s="42">
        <v>9321</v>
      </c>
      <c r="I1374" s="42">
        <v>9267</v>
      </c>
      <c r="J1374" s="42">
        <v>9193</v>
      </c>
      <c r="K1374" s="42">
        <v>9096</v>
      </c>
      <c r="L1374" s="42">
        <v>9047</v>
      </c>
    </row>
    <row r="1375" spans="1:12" ht="12" customHeight="1" x14ac:dyDescent="0.25">
      <c r="A1375" s="37" t="s">
        <v>1456</v>
      </c>
      <c r="B1375" s="37" t="s">
        <v>5715</v>
      </c>
      <c r="C1375" s="37" t="s">
        <v>5346</v>
      </c>
      <c r="D1375" s="42">
        <v>31600</v>
      </c>
      <c r="E1375" s="42">
        <v>31536</v>
      </c>
      <c r="F1375" s="42">
        <v>31507</v>
      </c>
      <c r="G1375" s="42">
        <v>31634</v>
      </c>
      <c r="H1375" s="42">
        <v>31492</v>
      </c>
      <c r="I1375" s="42">
        <v>31510</v>
      </c>
      <c r="J1375" s="42">
        <v>31718</v>
      </c>
      <c r="K1375" s="42">
        <v>31705</v>
      </c>
      <c r="L1375" s="42">
        <v>31529</v>
      </c>
    </row>
    <row r="1376" spans="1:12" ht="12" customHeight="1" x14ac:dyDescent="0.25">
      <c r="A1376" s="37" t="s">
        <v>1457</v>
      </c>
      <c r="B1376" s="37" t="s">
        <v>5716</v>
      </c>
      <c r="C1376" s="37" t="s">
        <v>5346</v>
      </c>
      <c r="D1376" s="42">
        <v>10995</v>
      </c>
      <c r="E1376" s="42">
        <v>10912</v>
      </c>
      <c r="F1376" s="42">
        <v>10892</v>
      </c>
      <c r="G1376" s="42">
        <v>10880</v>
      </c>
      <c r="H1376" s="42">
        <v>10926</v>
      </c>
      <c r="I1376" s="42">
        <v>10930</v>
      </c>
      <c r="J1376" s="42">
        <v>10963</v>
      </c>
      <c r="K1376" s="42">
        <v>10985</v>
      </c>
      <c r="L1376" s="42">
        <v>11097</v>
      </c>
    </row>
    <row r="1377" spans="1:12" ht="12" customHeight="1" x14ac:dyDescent="0.25">
      <c r="A1377" s="37" t="s">
        <v>1458</v>
      </c>
      <c r="B1377" s="37" t="s">
        <v>6514</v>
      </c>
      <c r="C1377" s="37" t="s">
        <v>5346</v>
      </c>
      <c r="D1377" s="42">
        <v>508640</v>
      </c>
      <c r="E1377" s="42">
        <v>515800</v>
      </c>
      <c r="F1377" s="42">
        <v>521026</v>
      </c>
      <c r="G1377" s="42">
        <v>527197</v>
      </c>
      <c r="H1377" s="42">
        <v>532912</v>
      </c>
      <c r="I1377" s="42">
        <v>536879</v>
      </c>
      <c r="J1377" s="42">
        <v>541944</v>
      </c>
      <c r="K1377" s="42">
        <v>545518</v>
      </c>
      <c r="L1377" s="42">
        <v>550210</v>
      </c>
    </row>
    <row r="1378" spans="1:12" ht="12" customHeight="1" x14ac:dyDescent="0.25">
      <c r="A1378" s="37" t="s">
        <v>1459</v>
      </c>
      <c r="B1378" s="37" t="s">
        <v>6515</v>
      </c>
      <c r="C1378" s="37" t="s">
        <v>5346</v>
      </c>
      <c r="D1378" s="42">
        <v>4089</v>
      </c>
      <c r="E1378" s="42">
        <v>4084</v>
      </c>
      <c r="F1378" s="42">
        <v>4061</v>
      </c>
      <c r="G1378" s="42">
        <v>4032</v>
      </c>
      <c r="H1378" s="42">
        <v>3998</v>
      </c>
      <c r="I1378" s="42">
        <v>4032</v>
      </c>
      <c r="J1378" s="42">
        <v>3990</v>
      </c>
      <c r="K1378" s="42">
        <v>4022</v>
      </c>
      <c r="L1378" s="42">
        <v>3999</v>
      </c>
    </row>
    <row r="1379" spans="1:12" ht="12" customHeight="1" x14ac:dyDescent="0.25">
      <c r="A1379" s="37" t="s">
        <v>1460</v>
      </c>
      <c r="B1379" s="37" t="s">
        <v>6516</v>
      </c>
      <c r="C1379" s="37" t="s">
        <v>5346</v>
      </c>
      <c r="D1379" s="42">
        <v>16059</v>
      </c>
      <c r="E1379" s="42">
        <v>16024</v>
      </c>
      <c r="F1379" s="42">
        <v>15819</v>
      </c>
      <c r="G1379" s="42">
        <v>15685</v>
      </c>
      <c r="H1379" s="42">
        <v>15531</v>
      </c>
      <c r="I1379" s="42">
        <v>15422</v>
      </c>
      <c r="J1379" s="42">
        <v>15210</v>
      </c>
      <c r="K1379" s="42">
        <v>15243</v>
      </c>
      <c r="L1379" s="42">
        <v>15249</v>
      </c>
    </row>
    <row r="1380" spans="1:12" ht="12" customHeight="1" x14ac:dyDescent="0.25">
      <c r="A1380" s="37" t="s">
        <v>1461</v>
      </c>
      <c r="B1380" s="37" t="s">
        <v>6517</v>
      </c>
      <c r="C1380" s="37" t="s">
        <v>5346</v>
      </c>
      <c r="D1380" s="42">
        <v>15730</v>
      </c>
      <c r="E1380" s="42">
        <v>15423</v>
      </c>
      <c r="F1380" s="42">
        <v>15282</v>
      </c>
      <c r="G1380" s="42">
        <v>15069</v>
      </c>
      <c r="H1380" s="42">
        <v>14932</v>
      </c>
      <c r="I1380" s="42">
        <v>14792</v>
      </c>
      <c r="J1380" s="42">
        <v>14604</v>
      </c>
      <c r="K1380" s="42">
        <v>14667</v>
      </c>
      <c r="L1380" s="42">
        <v>14612</v>
      </c>
    </row>
    <row r="1381" spans="1:12" ht="12" customHeight="1" x14ac:dyDescent="0.25">
      <c r="A1381" s="37" t="s">
        <v>1462</v>
      </c>
      <c r="B1381" s="37" t="s">
        <v>6237</v>
      </c>
      <c r="C1381" s="37" t="s">
        <v>5346</v>
      </c>
      <c r="D1381" s="42">
        <v>64142</v>
      </c>
      <c r="E1381" s="42">
        <v>64454</v>
      </c>
      <c r="F1381" s="42">
        <v>64436</v>
      </c>
      <c r="G1381" s="42">
        <v>64642</v>
      </c>
      <c r="H1381" s="42">
        <v>64997</v>
      </c>
      <c r="I1381" s="42">
        <v>65307</v>
      </c>
      <c r="J1381" s="42">
        <v>65825</v>
      </c>
      <c r="K1381" s="42">
        <v>66173</v>
      </c>
      <c r="L1381" s="42">
        <v>66523</v>
      </c>
    </row>
    <row r="1382" spans="1:12" ht="12" customHeight="1" x14ac:dyDescent="0.25">
      <c r="A1382" s="37" t="s">
        <v>1463</v>
      </c>
      <c r="B1382" s="37" t="s">
        <v>6518</v>
      </c>
      <c r="C1382" s="37" t="s">
        <v>5346</v>
      </c>
      <c r="D1382" s="42">
        <v>9687</v>
      </c>
      <c r="E1382" s="42">
        <v>9598</v>
      </c>
      <c r="F1382" s="42">
        <v>9480</v>
      </c>
      <c r="G1382" s="42">
        <v>9427</v>
      </c>
      <c r="H1382" s="42">
        <v>9377</v>
      </c>
      <c r="I1382" s="42">
        <v>9437</v>
      </c>
      <c r="J1382" s="42">
        <v>9383</v>
      </c>
      <c r="K1382" s="42">
        <v>9453</v>
      </c>
      <c r="L1382" s="42">
        <v>9414</v>
      </c>
    </row>
    <row r="1383" spans="1:12" ht="12" customHeight="1" x14ac:dyDescent="0.25">
      <c r="A1383" s="37" t="s">
        <v>1464</v>
      </c>
      <c r="B1383" s="37" t="s">
        <v>6519</v>
      </c>
      <c r="C1383" s="37" t="s">
        <v>5346</v>
      </c>
      <c r="D1383" s="42">
        <v>15629</v>
      </c>
      <c r="E1383" s="42">
        <v>15515</v>
      </c>
      <c r="F1383" s="42">
        <v>15510</v>
      </c>
      <c r="G1383" s="42">
        <v>15495</v>
      </c>
      <c r="H1383" s="42">
        <v>15678</v>
      </c>
      <c r="I1383" s="42">
        <v>15619</v>
      </c>
      <c r="J1383" s="42">
        <v>15554</v>
      </c>
      <c r="K1383" s="42">
        <v>15311</v>
      </c>
      <c r="L1383" s="42">
        <v>15150</v>
      </c>
    </row>
    <row r="1384" spans="1:12" ht="12" customHeight="1" x14ac:dyDescent="0.25">
      <c r="A1384" s="37" t="s">
        <v>1465</v>
      </c>
      <c r="B1384" s="37" t="s">
        <v>6520</v>
      </c>
      <c r="C1384" s="37" t="s">
        <v>5346</v>
      </c>
      <c r="D1384" s="42">
        <v>200226</v>
      </c>
      <c r="E1384" s="42">
        <v>200393</v>
      </c>
      <c r="F1384" s="42">
        <v>200348</v>
      </c>
      <c r="G1384" s="42">
        <v>200440</v>
      </c>
      <c r="H1384" s="42">
        <v>200647</v>
      </c>
      <c r="I1384" s="42">
        <v>200276</v>
      </c>
      <c r="J1384" s="42">
        <v>199925</v>
      </c>
      <c r="K1384" s="42">
        <v>199798</v>
      </c>
      <c r="L1384" s="42">
        <v>199754</v>
      </c>
    </row>
    <row r="1385" spans="1:12" ht="12" customHeight="1" x14ac:dyDescent="0.25">
      <c r="A1385" s="37" t="s">
        <v>1466</v>
      </c>
      <c r="B1385" s="37" t="s">
        <v>5721</v>
      </c>
      <c r="C1385" s="37" t="s">
        <v>5346</v>
      </c>
      <c r="D1385" s="42">
        <v>129928</v>
      </c>
      <c r="E1385" s="42">
        <v>132560</v>
      </c>
      <c r="F1385" s="42">
        <v>135120</v>
      </c>
      <c r="G1385" s="42">
        <v>137260</v>
      </c>
      <c r="H1385" s="42">
        <v>139182</v>
      </c>
      <c r="I1385" s="42">
        <v>141361</v>
      </c>
      <c r="J1385" s="42">
        <v>143340</v>
      </c>
      <c r="K1385" s="42">
        <v>145595</v>
      </c>
      <c r="L1385" s="42">
        <v>147381</v>
      </c>
    </row>
    <row r="1386" spans="1:12" ht="12" customHeight="1" x14ac:dyDescent="0.25">
      <c r="A1386" s="37" t="s">
        <v>1467</v>
      </c>
      <c r="B1386" s="37" t="s">
        <v>6521</v>
      </c>
      <c r="C1386" s="37" t="s">
        <v>5346</v>
      </c>
      <c r="D1386" s="42">
        <v>88499</v>
      </c>
      <c r="E1386" s="42">
        <v>89258</v>
      </c>
      <c r="F1386" s="42">
        <v>89455</v>
      </c>
      <c r="G1386" s="42">
        <v>90067</v>
      </c>
      <c r="H1386" s="42">
        <v>90888</v>
      </c>
      <c r="I1386" s="42">
        <v>91416</v>
      </c>
      <c r="J1386" s="42">
        <v>93266</v>
      </c>
      <c r="K1386" s="42">
        <v>94547</v>
      </c>
      <c r="L1386" s="42">
        <v>96036</v>
      </c>
    </row>
    <row r="1387" spans="1:12" ht="12" customHeight="1" x14ac:dyDescent="0.25">
      <c r="A1387" s="37" t="s">
        <v>1468</v>
      </c>
      <c r="B1387" s="37" t="s">
        <v>6522</v>
      </c>
      <c r="C1387" s="37" t="s">
        <v>5346</v>
      </c>
      <c r="D1387" s="42">
        <v>15226</v>
      </c>
      <c r="E1387" s="42">
        <v>15160</v>
      </c>
      <c r="F1387" s="42">
        <v>15075</v>
      </c>
      <c r="G1387" s="42">
        <v>15050</v>
      </c>
      <c r="H1387" s="42">
        <v>14925</v>
      </c>
      <c r="I1387" s="42">
        <v>14887</v>
      </c>
      <c r="J1387" s="42">
        <v>14815</v>
      </c>
      <c r="K1387" s="42">
        <v>14904</v>
      </c>
      <c r="L1387" s="42">
        <v>15028</v>
      </c>
    </row>
    <row r="1388" spans="1:12" ht="12" customHeight="1" x14ac:dyDescent="0.25">
      <c r="A1388" s="37" t="s">
        <v>1469</v>
      </c>
      <c r="B1388" s="37" t="s">
        <v>6523</v>
      </c>
      <c r="C1388" s="37" t="s">
        <v>5346</v>
      </c>
      <c r="D1388" s="42">
        <v>150642</v>
      </c>
      <c r="E1388" s="42">
        <v>151345</v>
      </c>
      <c r="F1388" s="42">
        <v>151883</v>
      </c>
      <c r="G1388" s="42">
        <v>152573</v>
      </c>
      <c r="H1388" s="42">
        <v>153972</v>
      </c>
      <c r="I1388" s="42">
        <v>155890</v>
      </c>
      <c r="J1388" s="42">
        <v>156996</v>
      </c>
      <c r="K1388" s="42">
        <v>157979</v>
      </c>
      <c r="L1388" s="42">
        <v>159256</v>
      </c>
    </row>
    <row r="1389" spans="1:12" ht="12" customHeight="1" x14ac:dyDescent="0.25">
      <c r="A1389" s="37" t="s">
        <v>1470</v>
      </c>
      <c r="B1389" s="37" t="s">
        <v>6524</v>
      </c>
      <c r="C1389" s="37" t="s">
        <v>5346</v>
      </c>
      <c r="D1389" s="42">
        <v>36576</v>
      </c>
      <c r="E1389" s="42">
        <v>36562</v>
      </c>
      <c r="F1389" s="42">
        <v>36307</v>
      </c>
      <c r="G1389" s="42">
        <v>36361</v>
      </c>
      <c r="H1389" s="42">
        <v>36481</v>
      </c>
      <c r="I1389" s="42">
        <v>36610</v>
      </c>
      <c r="J1389" s="42">
        <v>36662</v>
      </c>
      <c r="K1389" s="42">
        <v>36824</v>
      </c>
      <c r="L1389" s="42">
        <v>36803</v>
      </c>
    </row>
    <row r="1390" spans="1:12" ht="12" customHeight="1" x14ac:dyDescent="0.25">
      <c r="A1390" s="37" t="s">
        <v>1471</v>
      </c>
      <c r="B1390" s="37" t="s">
        <v>6247</v>
      </c>
      <c r="C1390" s="37" t="s">
        <v>5346</v>
      </c>
      <c r="D1390" s="42">
        <v>9726</v>
      </c>
      <c r="E1390" s="42">
        <v>9706</v>
      </c>
      <c r="F1390" s="42">
        <v>9732</v>
      </c>
      <c r="G1390" s="42">
        <v>9745</v>
      </c>
      <c r="H1390" s="42">
        <v>9848</v>
      </c>
      <c r="I1390" s="42">
        <v>9864</v>
      </c>
      <c r="J1390" s="42">
        <v>9784</v>
      </c>
      <c r="K1390" s="42">
        <v>9672</v>
      </c>
      <c r="L1390" s="42">
        <v>9753</v>
      </c>
    </row>
    <row r="1391" spans="1:12" ht="12" customHeight="1" x14ac:dyDescent="0.25">
      <c r="A1391" s="37" t="s">
        <v>1472</v>
      </c>
      <c r="B1391" s="37" t="s">
        <v>6525</v>
      </c>
      <c r="C1391" s="37" t="s">
        <v>5346</v>
      </c>
      <c r="D1391" s="42">
        <v>9783</v>
      </c>
      <c r="E1391" s="42">
        <v>9678</v>
      </c>
      <c r="F1391" s="42">
        <v>9635</v>
      </c>
      <c r="G1391" s="42">
        <v>9555</v>
      </c>
      <c r="H1391" s="42">
        <v>9489</v>
      </c>
      <c r="I1391" s="42">
        <v>9379</v>
      </c>
      <c r="J1391" s="42">
        <v>9447</v>
      </c>
      <c r="K1391" s="42">
        <v>9396</v>
      </c>
      <c r="L1391" s="42">
        <v>9345</v>
      </c>
    </row>
    <row r="1392" spans="1:12" ht="12" customHeight="1" x14ac:dyDescent="0.25">
      <c r="A1392" s="37" t="s">
        <v>1473</v>
      </c>
      <c r="B1392" s="37" t="s">
        <v>6307</v>
      </c>
      <c r="C1392" s="37" t="s">
        <v>5346</v>
      </c>
      <c r="D1392" s="42">
        <v>24895</v>
      </c>
      <c r="E1392" s="42">
        <v>24887</v>
      </c>
      <c r="F1392" s="42">
        <v>24652</v>
      </c>
      <c r="G1392" s="42">
        <v>24491</v>
      </c>
      <c r="H1392" s="42">
        <v>24357</v>
      </c>
      <c r="I1392" s="42">
        <v>24340</v>
      </c>
      <c r="J1392" s="42">
        <v>24389</v>
      </c>
      <c r="K1392" s="42">
        <v>24532</v>
      </c>
      <c r="L1392" s="42">
        <v>24582</v>
      </c>
    </row>
    <row r="1393" spans="1:12" ht="12" customHeight="1" x14ac:dyDescent="0.25">
      <c r="A1393" s="37" t="s">
        <v>1474</v>
      </c>
      <c r="B1393" s="37" t="s">
        <v>6526</v>
      </c>
      <c r="C1393" s="37" t="s">
        <v>5346</v>
      </c>
      <c r="D1393" s="42">
        <v>3558</v>
      </c>
      <c r="E1393" s="42">
        <v>3488</v>
      </c>
      <c r="F1393" s="42">
        <v>3405</v>
      </c>
      <c r="G1393" s="42">
        <v>3401</v>
      </c>
      <c r="H1393" s="42">
        <v>3379</v>
      </c>
      <c r="I1393" s="42">
        <v>3369</v>
      </c>
      <c r="J1393" s="42">
        <v>3323</v>
      </c>
      <c r="K1393" s="42">
        <v>3307</v>
      </c>
      <c r="L1393" s="42">
        <v>3308</v>
      </c>
    </row>
    <row r="1394" spans="1:12" ht="12" customHeight="1" x14ac:dyDescent="0.25">
      <c r="A1394" s="37" t="s">
        <v>1475</v>
      </c>
      <c r="B1394" s="37" t="s">
        <v>6527</v>
      </c>
      <c r="C1394" s="37" t="s">
        <v>5346</v>
      </c>
      <c r="D1394" s="42">
        <v>21676</v>
      </c>
      <c r="E1394" s="42">
        <v>21608</v>
      </c>
      <c r="F1394" s="42">
        <v>21541</v>
      </c>
      <c r="G1394" s="42">
        <v>21566</v>
      </c>
      <c r="H1394" s="42">
        <v>21459</v>
      </c>
      <c r="I1394" s="42">
        <v>21380</v>
      </c>
      <c r="J1394" s="42">
        <v>21425</v>
      </c>
      <c r="K1394" s="42">
        <v>21590</v>
      </c>
      <c r="L1394" s="42">
        <v>21645</v>
      </c>
    </row>
    <row r="1395" spans="1:12" ht="12" customHeight="1" x14ac:dyDescent="0.25">
      <c r="A1395" s="37" t="s">
        <v>1476</v>
      </c>
      <c r="B1395" s="37" t="s">
        <v>6528</v>
      </c>
      <c r="C1395" s="37" t="s">
        <v>5346</v>
      </c>
      <c r="D1395" s="42">
        <v>13843</v>
      </c>
      <c r="E1395" s="42">
        <v>13649</v>
      </c>
      <c r="F1395" s="42">
        <v>13606</v>
      </c>
      <c r="G1395" s="42">
        <v>13640</v>
      </c>
      <c r="H1395" s="42">
        <v>13590</v>
      </c>
      <c r="I1395" s="42">
        <v>13668</v>
      </c>
      <c r="J1395" s="42">
        <v>13551</v>
      </c>
      <c r="K1395" s="42">
        <v>13646</v>
      </c>
      <c r="L1395" s="42">
        <v>13773</v>
      </c>
    </row>
    <row r="1396" spans="1:12" ht="12" customHeight="1" x14ac:dyDescent="0.25">
      <c r="A1396" s="37" t="s">
        <v>1477</v>
      </c>
      <c r="B1396" s="37" t="s">
        <v>6529</v>
      </c>
      <c r="C1396" s="37" t="s">
        <v>5346</v>
      </c>
      <c r="D1396" s="42">
        <v>19136</v>
      </c>
      <c r="E1396" s="42">
        <v>19185</v>
      </c>
      <c r="F1396" s="42">
        <v>19175</v>
      </c>
      <c r="G1396" s="42">
        <v>19036</v>
      </c>
      <c r="H1396" s="42">
        <v>18926</v>
      </c>
      <c r="I1396" s="42">
        <v>18923</v>
      </c>
      <c r="J1396" s="42">
        <v>18779</v>
      </c>
      <c r="K1396" s="42">
        <v>18726</v>
      </c>
      <c r="L1396" s="42">
        <v>18691</v>
      </c>
    </row>
    <row r="1397" spans="1:12" ht="12" customHeight="1" x14ac:dyDescent="0.25">
      <c r="A1397" s="37" t="s">
        <v>1478</v>
      </c>
      <c r="B1397" s="37" t="s">
        <v>5634</v>
      </c>
      <c r="C1397" s="37" t="s">
        <v>5346</v>
      </c>
      <c r="D1397" s="42">
        <v>238136</v>
      </c>
      <c r="E1397" s="42">
        <v>241394</v>
      </c>
      <c r="F1397" s="42">
        <v>243691</v>
      </c>
      <c r="G1397" s="42">
        <v>245974</v>
      </c>
      <c r="H1397" s="42">
        <v>248541</v>
      </c>
      <c r="I1397" s="42">
        <v>250494</v>
      </c>
      <c r="J1397" s="42">
        <v>252650</v>
      </c>
      <c r="K1397" s="42">
        <v>255697</v>
      </c>
      <c r="L1397" s="42">
        <v>259201</v>
      </c>
    </row>
    <row r="1398" spans="1:12" ht="12" customHeight="1" x14ac:dyDescent="0.25">
      <c r="A1398" s="37" t="s">
        <v>1479</v>
      </c>
      <c r="B1398" s="37" t="s">
        <v>6530</v>
      </c>
      <c r="C1398" s="37" t="s">
        <v>5346</v>
      </c>
      <c r="D1398" s="42">
        <v>11211</v>
      </c>
      <c r="E1398" s="42">
        <v>11168</v>
      </c>
      <c r="F1398" s="42">
        <v>11118</v>
      </c>
      <c r="G1398" s="42">
        <v>11053</v>
      </c>
      <c r="H1398" s="42">
        <v>10985</v>
      </c>
      <c r="I1398" s="42">
        <v>11002</v>
      </c>
      <c r="J1398" s="42">
        <v>10982</v>
      </c>
      <c r="K1398" s="42">
        <v>10916</v>
      </c>
      <c r="L1398" s="42">
        <v>10980</v>
      </c>
    </row>
    <row r="1399" spans="1:12" ht="12" customHeight="1" x14ac:dyDescent="0.25">
      <c r="A1399" s="37" t="s">
        <v>1480</v>
      </c>
      <c r="B1399" s="37" t="s">
        <v>6531</v>
      </c>
      <c r="C1399" s="37" t="s">
        <v>5346</v>
      </c>
      <c r="D1399" s="42">
        <v>6576</v>
      </c>
      <c r="E1399" s="42">
        <v>6575</v>
      </c>
      <c r="F1399" s="42">
        <v>6590</v>
      </c>
      <c r="G1399" s="42">
        <v>6494</v>
      </c>
      <c r="H1399" s="42">
        <v>6460</v>
      </c>
      <c r="I1399" s="42">
        <v>6355</v>
      </c>
      <c r="J1399" s="42">
        <v>6322</v>
      </c>
      <c r="K1399" s="42">
        <v>6322</v>
      </c>
      <c r="L1399" s="42">
        <v>6254</v>
      </c>
    </row>
    <row r="1400" spans="1:12" ht="12" customHeight="1" x14ac:dyDescent="0.25">
      <c r="A1400" s="37" t="s">
        <v>1481</v>
      </c>
      <c r="B1400" s="37" t="s">
        <v>6532</v>
      </c>
      <c r="C1400" s="37" t="s">
        <v>5346</v>
      </c>
      <c r="D1400" s="42">
        <v>51461</v>
      </c>
      <c r="E1400" s="42">
        <v>51348</v>
      </c>
      <c r="F1400" s="42">
        <v>51339</v>
      </c>
      <c r="G1400" s="42">
        <v>51330</v>
      </c>
      <c r="H1400" s="42">
        <v>51057</v>
      </c>
      <c r="I1400" s="42">
        <v>50808</v>
      </c>
      <c r="J1400" s="42">
        <v>50840</v>
      </c>
      <c r="K1400" s="42">
        <v>50704</v>
      </c>
      <c r="L1400" s="42">
        <v>50825</v>
      </c>
    </row>
    <row r="1401" spans="1:12" ht="12" customHeight="1" x14ac:dyDescent="0.25">
      <c r="A1401" s="37" t="s">
        <v>1482</v>
      </c>
      <c r="B1401" s="37" t="s">
        <v>6188</v>
      </c>
      <c r="C1401" s="37" t="s">
        <v>5346</v>
      </c>
      <c r="D1401" s="42">
        <v>124700</v>
      </c>
      <c r="E1401" s="42">
        <v>126216</v>
      </c>
      <c r="F1401" s="42">
        <v>127245</v>
      </c>
      <c r="G1401" s="42">
        <v>128202</v>
      </c>
      <c r="H1401" s="42">
        <v>129801</v>
      </c>
      <c r="I1401" s="42">
        <v>130978</v>
      </c>
      <c r="J1401" s="42">
        <v>132343</v>
      </c>
      <c r="K1401" s="42">
        <v>134255</v>
      </c>
      <c r="L1401" s="42">
        <v>136349</v>
      </c>
    </row>
    <row r="1402" spans="1:12" ht="12" customHeight="1" x14ac:dyDescent="0.25">
      <c r="A1402" s="37" t="s">
        <v>1483</v>
      </c>
      <c r="B1402" s="37" t="s">
        <v>6533</v>
      </c>
      <c r="C1402" s="37" t="s">
        <v>5346</v>
      </c>
      <c r="D1402" s="42">
        <v>10438</v>
      </c>
      <c r="E1402" s="42">
        <v>10282</v>
      </c>
      <c r="F1402" s="42">
        <v>10150</v>
      </c>
      <c r="G1402" s="42">
        <v>10076</v>
      </c>
      <c r="H1402" s="42">
        <v>9981</v>
      </c>
      <c r="I1402" s="42">
        <v>9836</v>
      </c>
      <c r="J1402" s="42">
        <v>9885</v>
      </c>
      <c r="K1402" s="42">
        <v>9845</v>
      </c>
      <c r="L1402" s="42">
        <v>9795</v>
      </c>
    </row>
    <row r="1403" spans="1:12" ht="12" customHeight="1" x14ac:dyDescent="0.25">
      <c r="A1403" s="37" t="s">
        <v>1484</v>
      </c>
      <c r="B1403" s="37" t="s">
        <v>5788</v>
      </c>
      <c r="C1403" s="37" t="s">
        <v>5347</v>
      </c>
      <c r="D1403" s="42">
        <v>32297</v>
      </c>
      <c r="E1403" s="42">
        <v>32433</v>
      </c>
      <c r="F1403" s="42">
        <v>32193</v>
      </c>
      <c r="G1403" s="42">
        <v>32116</v>
      </c>
      <c r="H1403" s="42">
        <v>32072</v>
      </c>
      <c r="I1403" s="42">
        <v>31570</v>
      </c>
      <c r="J1403" s="42">
        <v>31563</v>
      </c>
      <c r="K1403" s="42">
        <v>31337</v>
      </c>
      <c r="L1403" s="42">
        <v>31192</v>
      </c>
    </row>
    <row r="1404" spans="1:12" ht="12" customHeight="1" x14ac:dyDescent="0.25">
      <c r="A1404" s="37" t="s">
        <v>1485</v>
      </c>
      <c r="B1404" s="37" t="s">
        <v>6534</v>
      </c>
      <c r="C1404" s="37" t="s">
        <v>5347</v>
      </c>
      <c r="D1404" s="42">
        <v>37057</v>
      </c>
      <c r="E1404" s="42">
        <v>37275</v>
      </c>
      <c r="F1404" s="42">
        <v>37203</v>
      </c>
      <c r="G1404" s="42">
        <v>37278</v>
      </c>
      <c r="H1404" s="42">
        <v>37250</v>
      </c>
      <c r="I1404" s="42">
        <v>37273</v>
      </c>
      <c r="J1404" s="42">
        <v>37249</v>
      </c>
      <c r="K1404" s="42">
        <v>37203</v>
      </c>
      <c r="L1404" s="42">
        <v>36925</v>
      </c>
    </row>
    <row r="1405" spans="1:12" ht="12" customHeight="1" x14ac:dyDescent="0.25">
      <c r="A1405" s="37" t="s">
        <v>1486</v>
      </c>
      <c r="B1405" s="37" t="s">
        <v>6535</v>
      </c>
      <c r="C1405" s="37" t="s">
        <v>5347</v>
      </c>
      <c r="D1405" s="42">
        <v>13131</v>
      </c>
      <c r="E1405" s="42">
        <v>13133</v>
      </c>
      <c r="F1405" s="42">
        <v>12931</v>
      </c>
      <c r="G1405" s="42">
        <v>12850</v>
      </c>
      <c r="H1405" s="42">
        <v>12598</v>
      </c>
      <c r="I1405" s="42">
        <v>12546</v>
      </c>
      <c r="J1405" s="42">
        <v>12426</v>
      </c>
      <c r="K1405" s="42">
        <v>12444</v>
      </c>
      <c r="L1405" s="42">
        <v>12326</v>
      </c>
    </row>
    <row r="1406" spans="1:12" ht="12" customHeight="1" x14ac:dyDescent="0.25">
      <c r="A1406" s="37" t="s">
        <v>1487</v>
      </c>
      <c r="B1406" s="37" t="s">
        <v>6536</v>
      </c>
      <c r="C1406" s="37" t="s">
        <v>5347</v>
      </c>
      <c r="D1406" s="42">
        <v>19564</v>
      </c>
      <c r="E1406" s="42">
        <v>19387</v>
      </c>
      <c r="F1406" s="42">
        <v>19147</v>
      </c>
      <c r="G1406" s="42">
        <v>19114</v>
      </c>
      <c r="H1406" s="42">
        <v>18825</v>
      </c>
      <c r="I1406" s="42">
        <v>18673</v>
      </c>
      <c r="J1406" s="42">
        <v>18559</v>
      </c>
      <c r="K1406" s="42">
        <v>18482</v>
      </c>
      <c r="L1406" s="42">
        <v>18365</v>
      </c>
    </row>
    <row r="1407" spans="1:12" ht="12" customHeight="1" x14ac:dyDescent="0.25">
      <c r="A1407" s="37" t="s">
        <v>1488</v>
      </c>
      <c r="B1407" s="37" t="s">
        <v>5678</v>
      </c>
      <c r="C1407" s="37" t="s">
        <v>5347</v>
      </c>
      <c r="D1407" s="42">
        <v>8729</v>
      </c>
      <c r="E1407" s="42">
        <v>8714</v>
      </c>
      <c r="F1407" s="42">
        <v>8643</v>
      </c>
      <c r="G1407" s="42">
        <v>8494</v>
      </c>
      <c r="H1407" s="42">
        <v>8296</v>
      </c>
      <c r="I1407" s="42">
        <v>8157</v>
      </c>
      <c r="J1407" s="42">
        <v>8253</v>
      </c>
      <c r="K1407" s="42">
        <v>8286</v>
      </c>
      <c r="L1407" s="42">
        <v>8271</v>
      </c>
    </row>
    <row r="1408" spans="1:12" ht="12" customHeight="1" x14ac:dyDescent="0.25">
      <c r="A1408" s="37" t="s">
        <v>1489</v>
      </c>
      <c r="B1408" s="37" t="s">
        <v>6537</v>
      </c>
      <c r="C1408" s="37" t="s">
        <v>5347</v>
      </c>
      <c r="D1408" s="42">
        <v>34145</v>
      </c>
      <c r="E1408" s="42">
        <v>33804</v>
      </c>
      <c r="F1408" s="42">
        <v>33997</v>
      </c>
      <c r="G1408" s="42">
        <v>33986</v>
      </c>
      <c r="H1408" s="42">
        <v>33822</v>
      </c>
      <c r="I1408" s="42">
        <v>33279</v>
      </c>
      <c r="J1408" s="42">
        <v>32631</v>
      </c>
      <c r="K1408" s="42">
        <v>31895</v>
      </c>
      <c r="L1408" s="42">
        <v>31333</v>
      </c>
    </row>
    <row r="1409" spans="1:12" ht="12" customHeight="1" x14ac:dyDescent="0.25">
      <c r="A1409" s="37" t="s">
        <v>1490</v>
      </c>
      <c r="B1409" s="37" t="s">
        <v>5577</v>
      </c>
      <c r="C1409" s="37" t="s">
        <v>5347</v>
      </c>
      <c r="D1409" s="42">
        <v>14962</v>
      </c>
      <c r="E1409" s="42">
        <v>14910</v>
      </c>
      <c r="F1409" s="42">
        <v>14833</v>
      </c>
      <c r="G1409" s="42">
        <v>14712</v>
      </c>
      <c r="H1409" s="42">
        <v>14702</v>
      </c>
      <c r="I1409" s="42">
        <v>14639</v>
      </c>
      <c r="J1409" s="42">
        <v>14555</v>
      </c>
      <c r="K1409" s="42">
        <v>14525</v>
      </c>
      <c r="L1409" s="42">
        <v>14436</v>
      </c>
    </row>
    <row r="1410" spans="1:12" ht="12" customHeight="1" x14ac:dyDescent="0.25">
      <c r="A1410" s="37" t="s">
        <v>1491</v>
      </c>
      <c r="B1410" s="37" t="s">
        <v>5681</v>
      </c>
      <c r="C1410" s="37" t="s">
        <v>5347</v>
      </c>
      <c r="D1410" s="42">
        <v>10597</v>
      </c>
      <c r="E1410" s="42">
        <v>10433</v>
      </c>
      <c r="F1410" s="42">
        <v>10400</v>
      </c>
      <c r="G1410" s="42">
        <v>10322</v>
      </c>
      <c r="H1410" s="42">
        <v>10233</v>
      </c>
      <c r="I1410" s="42">
        <v>10201</v>
      </c>
      <c r="J1410" s="42">
        <v>10182</v>
      </c>
      <c r="K1410" s="42">
        <v>10117</v>
      </c>
      <c r="L1410" s="42">
        <v>9911</v>
      </c>
    </row>
    <row r="1411" spans="1:12" ht="12" customHeight="1" x14ac:dyDescent="0.25">
      <c r="A1411" s="37" t="s">
        <v>1492</v>
      </c>
      <c r="B1411" s="37" t="s">
        <v>6154</v>
      </c>
      <c r="C1411" s="37" t="s">
        <v>5347</v>
      </c>
      <c r="D1411" s="42">
        <v>17392</v>
      </c>
      <c r="E1411" s="42">
        <v>17500</v>
      </c>
      <c r="F1411" s="42">
        <v>17500</v>
      </c>
      <c r="G1411" s="42">
        <v>17383</v>
      </c>
      <c r="H1411" s="42">
        <v>17402</v>
      </c>
      <c r="I1411" s="42">
        <v>17401</v>
      </c>
      <c r="J1411" s="42">
        <v>17233</v>
      </c>
      <c r="K1411" s="42">
        <v>17189</v>
      </c>
      <c r="L1411" s="42">
        <v>17171</v>
      </c>
    </row>
    <row r="1412" spans="1:12" ht="12" customHeight="1" x14ac:dyDescent="0.25">
      <c r="A1412" s="37" t="s">
        <v>1493</v>
      </c>
      <c r="B1412" s="37" t="s">
        <v>5581</v>
      </c>
      <c r="C1412" s="37" t="s">
        <v>5347</v>
      </c>
      <c r="D1412" s="42">
        <v>8547</v>
      </c>
      <c r="E1412" s="42">
        <v>8449</v>
      </c>
      <c r="F1412" s="42">
        <v>8426</v>
      </c>
      <c r="G1412" s="42">
        <v>8459</v>
      </c>
      <c r="H1412" s="42">
        <v>8386</v>
      </c>
      <c r="I1412" s="42">
        <v>8370</v>
      </c>
      <c r="J1412" s="42">
        <v>8298</v>
      </c>
      <c r="K1412" s="42">
        <v>8272</v>
      </c>
      <c r="L1412" s="42">
        <v>8278</v>
      </c>
    </row>
    <row r="1413" spans="1:12" ht="12" customHeight="1" x14ac:dyDescent="0.25">
      <c r="A1413" s="37" t="s">
        <v>1494</v>
      </c>
      <c r="B1413" s="37" t="s">
        <v>6538</v>
      </c>
      <c r="C1413" s="37" t="s">
        <v>5347</v>
      </c>
      <c r="D1413" s="42">
        <v>9604</v>
      </c>
      <c r="E1413" s="42">
        <v>9781</v>
      </c>
      <c r="F1413" s="42">
        <v>9353</v>
      </c>
      <c r="G1413" s="42">
        <v>9143</v>
      </c>
      <c r="H1413" s="42">
        <v>9168</v>
      </c>
      <c r="I1413" s="42">
        <v>9214</v>
      </c>
      <c r="J1413" s="42">
        <v>9163</v>
      </c>
      <c r="K1413" s="42">
        <v>9053</v>
      </c>
      <c r="L1413" s="42">
        <v>9002</v>
      </c>
    </row>
    <row r="1414" spans="1:12" ht="12" customHeight="1" x14ac:dyDescent="0.25">
      <c r="A1414" s="37" t="s">
        <v>1495</v>
      </c>
      <c r="B1414" s="37" t="s">
        <v>5582</v>
      </c>
      <c r="C1414" s="37" t="s">
        <v>5347</v>
      </c>
      <c r="D1414" s="42">
        <v>16732</v>
      </c>
      <c r="E1414" s="42">
        <v>16696</v>
      </c>
      <c r="F1414" s="42">
        <v>16531</v>
      </c>
      <c r="G1414" s="42">
        <v>16420</v>
      </c>
      <c r="H1414" s="42">
        <v>16279</v>
      </c>
      <c r="I1414" s="42">
        <v>16029</v>
      </c>
      <c r="J1414" s="42">
        <v>15904</v>
      </c>
      <c r="K1414" s="42">
        <v>15823</v>
      </c>
      <c r="L1414" s="42">
        <v>15604</v>
      </c>
    </row>
    <row r="1415" spans="1:12" ht="12" customHeight="1" x14ac:dyDescent="0.25">
      <c r="A1415" s="37" t="s">
        <v>1496</v>
      </c>
      <c r="B1415" s="37" t="s">
        <v>5583</v>
      </c>
      <c r="C1415" s="37" t="s">
        <v>5347</v>
      </c>
      <c r="D1415" s="42">
        <v>20634</v>
      </c>
      <c r="E1415" s="42">
        <v>20482</v>
      </c>
      <c r="F1415" s="42">
        <v>20385</v>
      </c>
      <c r="G1415" s="42">
        <v>20346</v>
      </c>
      <c r="H1415" s="42">
        <v>20138</v>
      </c>
      <c r="I1415" s="42">
        <v>20004</v>
      </c>
      <c r="J1415" s="42">
        <v>19853</v>
      </c>
      <c r="K1415" s="42">
        <v>19658</v>
      </c>
      <c r="L1415" s="42">
        <v>19386</v>
      </c>
    </row>
    <row r="1416" spans="1:12" ht="12" customHeight="1" x14ac:dyDescent="0.25">
      <c r="A1416" s="37" t="s">
        <v>1497</v>
      </c>
      <c r="B1416" s="37" t="s">
        <v>6539</v>
      </c>
      <c r="C1416" s="37" t="s">
        <v>5347</v>
      </c>
      <c r="D1416" s="42">
        <v>26151</v>
      </c>
      <c r="E1416" s="42">
        <v>25850</v>
      </c>
      <c r="F1416" s="42">
        <v>25617</v>
      </c>
      <c r="G1416" s="42">
        <v>25183</v>
      </c>
      <c r="H1416" s="42">
        <v>24843</v>
      </c>
      <c r="I1416" s="42">
        <v>24509</v>
      </c>
      <c r="J1416" s="42">
        <v>23843</v>
      </c>
      <c r="K1416" s="42">
        <v>23185</v>
      </c>
      <c r="L1416" s="42">
        <v>22628</v>
      </c>
    </row>
    <row r="1417" spans="1:12" ht="12" customHeight="1" x14ac:dyDescent="0.25">
      <c r="A1417" s="37" t="s">
        <v>1498</v>
      </c>
      <c r="B1417" s="37" t="s">
        <v>6540</v>
      </c>
      <c r="C1417" s="37" t="s">
        <v>5347</v>
      </c>
      <c r="D1417" s="42">
        <v>29449</v>
      </c>
      <c r="E1417" s="42">
        <v>29276</v>
      </c>
      <c r="F1417" s="42">
        <v>29047</v>
      </c>
      <c r="G1417" s="42">
        <v>28944</v>
      </c>
      <c r="H1417" s="42">
        <v>28980</v>
      </c>
      <c r="I1417" s="42">
        <v>28869</v>
      </c>
      <c r="J1417" s="42">
        <v>28663</v>
      </c>
      <c r="K1417" s="42">
        <v>28548</v>
      </c>
      <c r="L1417" s="42">
        <v>28543</v>
      </c>
    </row>
    <row r="1418" spans="1:12" ht="12" customHeight="1" x14ac:dyDescent="0.25">
      <c r="A1418" s="37" t="s">
        <v>1499</v>
      </c>
      <c r="B1418" s="37" t="s">
        <v>5589</v>
      </c>
      <c r="C1418" s="37" t="s">
        <v>5347</v>
      </c>
      <c r="D1418" s="42">
        <v>19568</v>
      </c>
      <c r="E1418" s="42">
        <v>19483</v>
      </c>
      <c r="F1418" s="42">
        <v>19443</v>
      </c>
      <c r="G1418" s="42">
        <v>19208</v>
      </c>
      <c r="H1418" s="42">
        <v>19151</v>
      </c>
      <c r="I1418" s="42">
        <v>19238</v>
      </c>
      <c r="J1418" s="42">
        <v>19168</v>
      </c>
      <c r="K1418" s="42">
        <v>19045</v>
      </c>
      <c r="L1418" s="42">
        <v>18853</v>
      </c>
    </row>
    <row r="1419" spans="1:12" ht="12" customHeight="1" x14ac:dyDescent="0.25">
      <c r="A1419" s="37" t="s">
        <v>1500</v>
      </c>
      <c r="B1419" s="37" t="s">
        <v>5863</v>
      </c>
      <c r="C1419" s="37" t="s">
        <v>5347</v>
      </c>
      <c r="D1419" s="42">
        <v>161252</v>
      </c>
      <c r="E1419" s="42">
        <v>164061</v>
      </c>
      <c r="F1419" s="42">
        <v>166421</v>
      </c>
      <c r="G1419" s="42">
        <v>168375</v>
      </c>
      <c r="H1419" s="42">
        <v>170773</v>
      </c>
      <c r="I1419" s="42">
        <v>173265</v>
      </c>
      <c r="J1419" s="42">
        <v>175709</v>
      </c>
      <c r="K1419" s="42">
        <v>178914</v>
      </c>
      <c r="L1419" s="42">
        <v>182001</v>
      </c>
    </row>
    <row r="1420" spans="1:12" ht="12" customHeight="1" x14ac:dyDescent="0.25">
      <c r="A1420" s="37" t="s">
        <v>1501</v>
      </c>
      <c r="B1420" s="37" t="s">
        <v>6541</v>
      </c>
      <c r="C1420" s="37" t="s">
        <v>5347</v>
      </c>
      <c r="D1420" s="42">
        <v>74934</v>
      </c>
      <c r="E1420" s="42">
        <v>75850</v>
      </c>
      <c r="F1420" s="42">
        <v>76479</v>
      </c>
      <c r="G1420" s="42">
        <v>76655</v>
      </c>
      <c r="H1420" s="42">
        <v>75895</v>
      </c>
      <c r="I1420" s="42">
        <v>75705</v>
      </c>
      <c r="J1420" s="42">
        <v>75687</v>
      </c>
      <c r="K1420" s="42">
        <v>75263</v>
      </c>
      <c r="L1420" s="42">
        <v>75036</v>
      </c>
    </row>
    <row r="1421" spans="1:12" ht="12" customHeight="1" x14ac:dyDescent="0.25">
      <c r="A1421" s="37" t="s">
        <v>1502</v>
      </c>
      <c r="B1421" s="37" t="s">
        <v>5599</v>
      </c>
      <c r="C1421" s="37" t="s">
        <v>5347</v>
      </c>
      <c r="D1421" s="42">
        <v>8118</v>
      </c>
      <c r="E1421" s="42">
        <v>7985</v>
      </c>
      <c r="F1421" s="42">
        <v>7903</v>
      </c>
      <c r="G1421" s="42">
        <v>7878</v>
      </c>
      <c r="H1421" s="42">
        <v>7778</v>
      </c>
      <c r="I1421" s="42">
        <v>7732</v>
      </c>
      <c r="J1421" s="42">
        <v>7709</v>
      </c>
      <c r="K1421" s="42">
        <v>7779</v>
      </c>
      <c r="L1421" s="42">
        <v>7788</v>
      </c>
    </row>
    <row r="1422" spans="1:12" ht="12" customHeight="1" x14ac:dyDescent="0.25">
      <c r="A1422" s="37" t="s">
        <v>1503</v>
      </c>
      <c r="B1422" s="37" t="s">
        <v>6542</v>
      </c>
      <c r="C1422" s="37" t="s">
        <v>5347</v>
      </c>
      <c r="D1422" s="42">
        <v>22578</v>
      </c>
      <c r="E1422" s="42">
        <v>22851</v>
      </c>
      <c r="F1422" s="42">
        <v>22909</v>
      </c>
      <c r="G1422" s="42">
        <v>23207</v>
      </c>
      <c r="H1422" s="42">
        <v>23315</v>
      </c>
      <c r="I1422" s="42">
        <v>23373</v>
      </c>
      <c r="J1422" s="42">
        <v>23638</v>
      </c>
      <c r="K1422" s="42">
        <v>23973</v>
      </c>
      <c r="L1422" s="42">
        <v>24250</v>
      </c>
    </row>
    <row r="1423" spans="1:12" ht="12" customHeight="1" x14ac:dyDescent="0.25">
      <c r="A1423" s="37" t="s">
        <v>1504</v>
      </c>
      <c r="B1423" s="37" t="s">
        <v>5601</v>
      </c>
      <c r="C1423" s="37" t="s">
        <v>5347</v>
      </c>
      <c r="D1423" s="42">
        <v>14400</v>
      </c>
      <c r="E1423" s="42">
        <v>14327</v>
      </c>
      <c r="F1423" s="42">
        <v>14337</v>
      </c>
      <c r="G1423" s="42">
        <v>14291</v>
      </c>
      <c r="H1423" s="42">
        <v>14342</v>
      </c>
      <c r="I1423" s="42">
        <v>13545</v>
      </c>
      <c r="J1423" s="42">
        <v>13559</v>
      </c>
      <c r="K1423" s="42">
        <v>13538</v>
      </c>
      <c r="L1423" s="42">
        <v>13586</v>
      </c>
    </row>
    <row r="1424" spans="1:12" ht="12" customHeight="1" x14ac:dyDescent="0.25">
      <c r="A1424" s="37" t="s">
        <v>1505</v>
      </c>
      <c r="B1424" s="37" t="s">
        <v>6543</v>
      </c>
      <c r="C1424" s="37" t="s">
        <v>5347</v>
      </c>
      <c r="D1424" s="42">
        <v>21906</v>
      </c>
      <c r="E1424" s="42">
        <v>21609</v>
      </c>
      <c r="F1424" s="42">
        <v>21620</v>
      </c>
      <c r="G1424" s="42">
        <v>21539</v>
      </c>
      <c r="H1424" s="42">
        <v>21605</v>
      </c>
      <c r="I1424" s="42">
        <v>21452</v>
      </c>
      <c r="J1424" s="42">
        <v>21224</v>
      </c>
      <c r="K1424" s="42">
        <v>21056</v>
      </c>
      <c r="L1424" s="42">
        <v>21055</v>
      </c>
    </row>
    <row r="1425" spans="1:12" ht="12" customHeight="1" x14ac:dyDescent="0.25">
      <c r="A1425" s="37" t="s">
        <v>1506</v>
      </c>
      <c r="B1425" s="37" t="s">
        <v>5954</v>
      </c>
      <c r="C1425" s="37" t="s">
        <v>5347</v>
      </c>
      <c r="D1425" s="42">
        <v>43929</v>
      </c>
      <c r="E1425" s="42">
        <v>44732</v>
      </c>
      <c r="F1425" s="42">
        <v>45254</v>
      </c>
      <c r="G1425" s="42">
        <v>45512</v>
      </c>
      <c r="H1425" s="42">
        <v>45973</v>
      </c>
      <c r="I1425" s="42">
        <v>46292</v>
      </c>
      <c r="J1425" s="42">
        <v>46646</v>
      </c>
      <c r="K1425" s="42">
        <v>47020</v>
      </c>
      <c r="L1425" s="42">
        <v>47334</v>
      </c>
    </row>
    <row r="1426" spans="1:12" ht="12" customHeight="1" x14ac:dyDescent="0.25">
      <c r="A1426" s="37" t="s">
        <v>1507</v>
      </c>
      <c r="B1426" s="37" t="s">
        <v>6113</v>
      </c>
      <c r="C1426" s="37" t="s">
        <v>5347</v>
      </c>
      <c r="D1426" s="42">
        <v>187105</v>
      </c>
      <c r="E1426" s="42">
        <v>191049</v>
      </c>
      <c r="F1426" s="42">
        <v>193525</v>
      </c>
      <c r="G1426" s="42">
        <v>196131</v>
      </c>
      <c r="H1426" s="42">
        <v>198344</v>
      </c>
      <c r="I1426" s="42">
        <v>200671</v>
      </c>
      <c r="J1426" s="42">
        <v>202531</v>
      </c>
      <c r="K1426" s="42">
        <v>204933</v>
      </c>
      <c r="L1426" s="42">
        <v>206650</v>
      </c>
    </row>
    <row r="1427" spans="1:12" ht="12" customHeight="1" x14ac:dyDescent="0.25">
      <c r="A1427" s="37" t="s">
        <v>1508</v>
      </c>
      <c r="B1427" s="37" t="s">
        <v>6544</v>
      </c>
      <c r="C1427" s="37" t="s">
        <v>5347</v>
      </c>
      <c r="D1427" s="42">
        <v>245285</v>
      </c>
      <c r="E1427" s="42">
        <v>248182</v>
      </c>
      <c r="F1427" s="42">
        <v>247980</v>
      </c>
      <c r="G1427" s="42">
        <v>246234</v>
      </c>
      <c r="H1427" s="42">
        <v>245278</v>
      </c>
      <c r="I1427" s="42">
        <v>244241</v>
      </c>
      <c r="J1427" s="42">
        <v>242232</v>
      </c>
      <c r="K1427" s="42">
        <v>240033</v>
      </c>
      <c r="L1427" s="42">
        <v>237085</v>
      </c>
    </row>
    <row r="1428" spans="1:12" ht="12" customHeight="1" x14ac:dyDescent="0.25">
      <c r="A1428" s="37" t="s">
        <v>1509</v>
      </c>
      <c r="B1428" s="37" t="s">
        <v>5877</v>
      </c>
      <c r="C1428" s="37" t="s">
        <v>5347</v>
      </c>
      <c r="D1428" s="42">
        <v>19198</v>
      </c>
      <c r="E1428" s="42">
        <v>19081</v>
      </c>
      <c r="F1428" s="42">
        <v>18925</v>
      </c>
      <c r="G1428" s="42">
        <v>18808</v>
      </c>
      <c r="H1428" s="42">
        <v>18515</v>
      </c>
      <c r="I1428" s="42">
        <v>18371</v>
      </c>
      <c r="J1428" s="42">
        <v>18019</v>
      </c>
      <c r="K1428" s="42">
        <v>17849</v>
      </c>
      <c r="L1428" s="42">
        <v>17622</v>
      </c>
    </row>
    <row r="1429" spans="1:12" ht="12" customHeight="1" x14ac:dyDescent="0.25">
      <c r="A1429" s="37" t="s">
        <v>1510</v>
      </c>
      <c r="B1429" s="37" t="s">
        <v>6545</v>
      </c>
      <c r="C1429" s="37" t="s">
        <v>5347</v>
      </c>
      <c r="D1429" s="42">
        <v>9375</v>
      </c>
      <c r="E1429" s="42">
        <v>9317</v>
      </c>
      <c r="F1429" s="42">
        <v>9214</v>
      </c>
      <c r="G1429" s="42">
        <v>8964</v>
      </c>
      <c r="H1429" s="42">
        <v>8795</v>
      </c>
      <c r="I1429" s="42">
        <v>8705</v>
      </c>
      <c r="J1429" s="42">
        <v>8589</v>
      </c>
      <c r="K1429" s="42">
        <v>8349</v>
      </c>
      <c r="L1429" s="42">
        <v>8257</v>
      </c>
    </row>
    <row r="1430" spans="1:12" ht="12" customHeight="1" x14ac:dyDescent="0.25">
      <c r="A1430" s="37" t="s">
        <v>1511</v>
      </c>
      <c r="B1430" s="37" t="s">
        <v>6546</v>
      </c>
      <c r="C1430" s="37" t="s">
        <v>5347</v>
      </c>
      <c r="D1430" s="42">
        <v>1406</v>
      </c>
      <c r="E1430" s="42">
        <v>1388</v>
      </c>
      <c r="F1430" s="42">
        <v>1395</v>
      </c>
      <c r="G1430" s="42">
        <v>1406</v>
      </c>
      <c r="H1430" s="42">
        <v>1387</v>
      </c>
      <c r="I1430" s="42">
        <v>1337</v>
      </c>
      <c r="J1430" s="42">
        <v>1326</v>
      </c>
      <c r="K1430" s="42">
        <v>1341</v>
      </c>
      <c r="L1430" s="42">
        <v>1308</v>
      </c>
    </row>
    <row r="1431" spans="1:12" ht="12" customHeight="1" x14ac:dyDescent="0.25">
      <c r="A1431" s="37" t="s">
        <v>1512</v>
      </c>
      <c r="B1431" s="37" t="s">
        <v>6547</v>
      </c>
      <c r="C1431" s="37" t="s">
        <v>5347</v>
      </c>
      <c r="D1431" s="42">
        <v>23401</v>
      </c>
      <c r="E1431" s="42">
        <v>23269</v>
      </c>
      <c r="F1431" s="42">
        <v>23300</v>
      </c>
      <c r="G1431" s="42">
        <v>23374</v>
      </c>
      <c r="H1431" s="42">
        <v>23399</v>
      </c>
      <c r="I1431" s="42">
        <v>23548</v>
      </c>
      <c r="J1431" s="42">
        <v>23422</v>
      </c>
      <c r="K1431" s="42">
        <v>23512</v>
      </c>
      <c r="L1431" s="42">
        <v>23517</v>
      </c>
    </row>
    <row r="1432" spans="1:12" ht="12" customHeight="1" x14ac:dyDescent="0.25">
      <c r="A1432" s="37" t="s">
        <v>1513</v>
      </c>
      <c r="B1432" s="37" t="s">
        <v>5605</v>
      </c>
      <c r="C1432" s="37" t="s">
        <v>5347</v>
      </c>
      <c r="D1432" s="42">
        <v>139668</v>
      </c>
      <c r="E1432" s="42">
        <v>140015</v>
      </c>
      <c r="F1432" s="42">
        <v>139942</v>
      </c>
      <c r="G1432" s="42">
        <v>140323</v>
      </c>
      <c r="H1432" s="42">
        <v>141439</v>
      </c>
      <c r="I1432" s="42">
        <v>141381</v>
      </c>
      <c r="J1432" s="42">
        <v>141603</v>
      </c>
      <c r="K1432" s="42">
        <v>142369</v>
      </c>
      <c r="L1432" s="42">
        <v>143277</v>
      </c>
    </row>
    <row r="1433" spans="1:12" ht="12" customHeight="1" x14ac:dyDescent="0.25">
      <c r="A1433" s="37" t="s">
        <v>1514</v>
      </c>
      <c r="B1433" s="37" t="s">
        <v>5960</v>
      </c>
      <c r="C1433" s="37" t="s">
        <v>5347</v>
      </c>
      <c r="D1433" s="42">
        <v>17062</v>
      </c>
      <c r="E1433" s="42">
        <v>16853</v>
      </c>
      <c r="F1433" s="42">
        <v>16556</v>
      </c>
      <c r="G1433" s="42">
        <v>16490</v>
      </c>
      <c r="H1433" s="42">
        <v>16531</v>
      </c>
      <c r="I1433" s="42">
        <v>16548</v>
      </c>
      <c r="J1433" s="42">
        <v>16581</v>
      </c>
      <c r="K1433" s="42">
        <v>16556</v>
      </c>
      <c r="L1433" s="42">
        <v>16428</v>
      </c>
    </row>
    <row r="1434" spans="1:12" ht="12" customHeight="1" x14ac:dyDescent="0.25">
      <c r="A1434" s="37" t="s">
        <v>1515</v>
      </c>
      <c r="B1434" s="37" t="s">
        <v>5606</v>
      </c>
      <c r="C1434" s="37" t="s">
        <v>5347</v>
      </c>
      <c r="D1434" s="42">
        <v>7726</v>
      </c>
      <c r="E1434" s="42">
        <v>7593</v>
      </c>
      <c r="F1434" s="42">
        <v>7679</v>
      </c>
      <c r="G1434" s="42">
        <v>7653</v>
      </c>
      <c r="H1434" s="42">
        <v>7579</v>
      </c>
      <c r="I1434" s="42">
        <v>7501</v>
      </c>
      <c r="J1434" s="42">
        <v>7311</v>
      </c>
      <c r="K1434" s="42">
        <v>7233</v>
      </c>
      <c r="L1434" s="42">
        <v>7106</v>
      </c>
    </row>
    <row r="1435" spans="1:12" ht="12" customHeight="1" x14ac:dyDescent="0.25">
      <c r="A1435" s="37" t="s">
        <v>1516</v>
      </c>
      <c r="B1435" s="37" t="s">
        <v>6548</v>
      </c>
      <c r="C1435" s="37" t="s">
        <v>5347</v>
      </c>
      <c r="D1435" s="42">
        <v>12487</v>
      </c>
      <c r="E1435" s="42">
        <v>12170</v>
      </c>
      <c r="F1435" s="42">
        <v>12075</v>
      </c>
      <c r="G1435" s="42">
        <v>11954</v>
      </c>
      <c r="H1435" s="42">
        <v>11825</v>
      </c>
      <c r="I1435" s="42">
        <v>11643</v>
      </c>
      <c r="J1435" s="42">
        <v>11450</v>
      </c>
      <c r="K1435" s="42">
        <v>11321</v>
      </c>
      <c r="L1435" s="42">
        <v>11234</v>
      </c>
    </row>
    <row r="1436" spans="1:12" ht="12" customHeight="1" x14ac:dyDescent="0.25">
      <c r="A1436" s="37" t="s">
        <v>1517</v>
      </c>
      <c r="B1436" s="37" t="s">
        <v>5963</v>
      </c>
      <c r="C1436" s="37" t="s">
        <v>5347</v>
      </c>
      <c r="D1436" s="42">
        <v>67761</v>
      </c>
      <c r="E1436" s="42">
        <v>67924</v>
      </c>
      <c r="F1436" s="42">
        <v>68425</v>
      </c>
      <c r="G1436" s="42">
        <v>68962</v>
      </c>
      <c r="H1436" s="42">
        <v>68405</v>
      </c>
      <c r="I1436" s="42">
        <v>68630</v>
      </c>
      <c r="J1436" s="42">
        <v>68462</v>
      </c>
      <c r="K1436" s="42">
        <v>68312</v>
      </c>
      <c r="L1436" s="42">
        <v>68461</v>
      </c>
    </row>
    <row r="1437" spans="1:12" ht="12" customHeight="1" x14ac:dyDescent="0.25">
      <c r="A1437" s="37" t="s">
        <v>1518</v>
      </c>
      <c r="B1437" s="37" t="s">
        <v>6549</v>
      </c>
      <c r="C1437" s="37" t="s">
        <v>5347</v>
      </c>
      <c r="D1437" s="42">
        <v>10456</v>
      </c>
      <c r="E1437" s="42">
        <v>10293</v>
      </c>
      <c r="F1437" s="42">
        <v>10397</v>
      </c>
      <c r="G1437" s="42">
        <v>10303</v>
      </c>
      <c r="H1437" s="42">
        <v>10230</v>
      </c>
      <c r="I1437" s="42">
        <v>10116</v>
      </c>
      <c r="J1437" s="42">
        <v>10043</v>
      </c>
      <c r="K1437" s="42">
        <v>10119</v>
      </c>
      <c r="L1437" s="42">
        <v>10027</v>
      </c>
    </row>
    <row r="1438" spans="1:12" ht="12" customHeight="1" x14ac:dyDescent="0.25">
      <c r="A1438" s="37" t="s">
        <v>1519</v>
      </c>
      <c r="B1438" s="37" t="s">
        <v>5703</v>
      </c>
      <c r="C1438" s="37" t="s">
        <v>5347</v>
      </c>
      <c r="D1438" s="42">
        <v>47351</v>
      </c>
      <c r="E1438" s="42">
        <v>48395</v>
      </c>
      <c r="F1438" s="42">
        <v>50222</v>
      </c>
      <c r="G1438" s="42">
        <v>51563</v>
      </c>
      <c r="H1438" s="42">
        <v>52030</v>
      </c>
      <c r="I1438" s="42">
        <v>52743</v>
      </c>
      <c r="J1438" s="42">
        <v>53492</v>
      </c>
      <c r="K1438" s="42">
        <v>54237</v>
      </c>
      <c r="L1438" s="42">
        <v>54793</v>
      </c>
    </row>
    <row r="1439" spans="1:12" ht="12" customHeight="1" x14ac:dyDescent="0.25">
      <c r="A1439" s="37" t="s">
        <v>1520</v>
      </c>
      <c r="B1439" s="37" t="s">
        <v>5607</v>
      </c>
      <c r="C1439" s="37" t="s">
        <v>5347</v>
      </c>
      <c r="D1439" s="42">
        <v>55658</v>
      </c>
      <c r="E1439" s="42">
        <v>57307</v>
      </c>
      <c r="F1439" s="42">
        <v>58075</v>
      </c>
      <c r="G1439" s="42">
        <v>59103</v>
      </c>
      <c r="H1439" s="42">
        <v>60089</v>
      </c>
      <c r="I1439" s="42">
        <v>60881</v>
      </c>
      <c r="J1439" s="42">
        <v>61272</v>
      </c>
      <c r="K1439" s="42">
        <v>61426</v>
      </c>
      <c r="L1439" s="42">
        <v>62447</v>
      </c>
    </row>
    <row r="1440" spans="1:12" ht="12" customHeight="1" x14ac:dyDescent="0.25">
      <c r="A1440" s="37" t="s">
        <v>1521</v>
      </c>
      <c r="B1440" s="37" t="s">
        <v>5608</v>
      </c>
      <c r="C1440" s="37" t="s">
        <v>5347</v>
      </c>
      <c r="D1440" s="42">
        <v>80261</v>
      </c>
      <c r="E1440" s="42">
        <v>80628</v>
      </c>
      <c r="F1440" s="42">
        <v>80244</v>
      </c>
      <c r="G1440" s="42">
        <v>80224</v>
      </c>
      <c r="H1440" s="42">
        <v>79266</v>
      </c>
      <c r="I1440" s="42">
        <v>78336</v>
      </c>
      <c r="J1440" s="42">
        <v>77366</v>
      </c>
      <c r="K1440" s="42">
        <v>76330</v>
      </c>
      <c r="L1440" s="42">
        <v>75317</v>
      </c>
    </row>
    <row r="1441" spans="1:12" ht="12" customHeight="1" x14ac:dyDescent="0.25">
      <c r="A1441" s="37" t="s">
        <v>1522</v>
      </c>
      <c r="B1441" s="37" t="s">
        <v>5609</v>
      </c>
      <c r="C1441" s="37" t="s">
        <v>5347</v>
      </c>
      <c r="D1441" s="42">
        <v>12929</v>
      </c>
      <c r="E1441" s="42">
        <v>12724</v>
      </c>
      <c r="F1441" s="42">
        <v>12666</v>
      </c>
      <c r="G1441" s="42">
        <v>12576</v>
      </c>
      <c r="H1441" s="42">
        <v>12602</v>
      </c>
      <c r="I1441" s="42">
        <v>12672</v>
      </c>
      <c r="J1441" s="42">
        <v>12792</v>
      </c>
      <c r="K1441" s="42">
        <v>12631</v>
      </c>
      <c r="L1441" s="42">
        <v>12455</v>
      </c>
    </row>
    <row r="1442" spans="1:12" ht="12" customHeight="1" x14ac:dyDescent="0.25">
      <c r="A1442" s="37" t="s">
        <v>1523</v>
      </c>
      <c r="B1442" s="37" t="s">
        <v>6550</v>
      </c>
      <c r="C1442" s="37" t="s">
        <v>5347</v>
      </c>
      <c r="D1442" s="42">
        <v>23805</v>
      </c>
      <c r="E1442" s="42">
        <v>23252</v>
      </c>
      <c r="F1442" s="42">
        <v>23193</v>
      </c>
      <c r="G1442" s="42">
        <v>23264</v>
      </c>
      <c r="H1442" s="42">
        <v>23179</v>
      </c>
      <c r="I1442" s="42">
        <v>22779</v>
      </c>
      <c r="J1442" s="42">
        <v>22795</v>
      </c>
      <c r="K1442" s="42">
        <v>22832</v>
      </c>
      <c r="L1442" s="42">
        <v>22763</v>
      </c>
    </row>
    <row r="1443" spans="1:12" ht="12" customHeight="1" x14ac:dyDescent="0.25">
      <c r="A1443" s="37" t="s">
        <v>1524</v>
      </c>
      <c r="B1443" s="37" t="s">
        <v>5610</v>
      </c>
      <c r="C1443" s="37" t="s">
        <v>5347</v>
      </c>
      <c r="D1443" s="42">
        <v>82910</v>
      </c>
      <c r="E1443" s="42">
        <v>84022</v>
      </c>
      <c r="F1443" s="42">
        <v>84793</v>
      </c>
      <c r="G1443" s="42">
        <v>84966</v>
      </c>
      <c r="H1443" s="42">
        <v>84761</v>
      </c>
      <c r="I1443" s="42">
        <v>84743</v>
      </c>
      <c r="J1443" s="42">
        <v>84834</v>
      </c>
      <c r="K1443" s="42">
        <v>85034</v>
      </c>
      <c r="L1443" s="42">
        <v>85202</v>
      </c>
    </row>
    <row r="1444" spans="1:12" ht="12" customHeight="1" x14ac:dyDescent="0.25">
      <c r="A1444" s="37" t="s">
        <v>1525</v>
      </c>
      <c r="B1444" s="37" t="s">
        <v>6551</v>
      </c>
      <c r="C1444" s="37" t="s">
        <v>5347</v>
      </c>
      <c r="D1444" s="42">
        <v>32317</v>
      </c>
      <c r="E1444" s="42">
        <v>32067</v>
      </c>
      <c r="F1444" s="42">
        <v>30800</v>
      </c>
      <c r="G1444" s="42">
        <v>30752</v>
      </c>
      <c r="H1444" s="42">
        <v>30716</v>
      </c>
      <c r="I1444" s="42">
        <v>30261</v>
      </c>
      <c r="J1444" s="42">
        <v>29799</v>
      </c>
      <c r="K1444" s="42">
        <v>29324</v>
      </c>
      <c r="L1444" s="42">
        <v>28919</v>
      </c>
    </row>
    <row r="1445" spans="1:12" ht="12" customHeight="1" x14ac:dyDescent="0.25">
      <c r="A1445" s="37" t="s">
        <v>1526</v>
      </c>
      <c r="B1445" s="37" t="s">
        <v>5704</v>
      </c>
      <c r="C1445" s="37" t="s">
        <v>5347</v>
      </c>
      <c r="D1445" s="42">
        <v>34869</v>
      </c>
      <c r="E1445" s="42">
        <v>34870</v>
      </c>
      <c r="F1445" s="42">
        <v>34848</v>
      </c>
      <c r="G1445" s="42">
        <v>34728</v>
      </c>
      <c r="H1445" s="42">
        <v>34739</v>
      </c>
      <c r="I1445" s="42">
        <v>34524</v>
      </c>
      <c r="J1445" s="42">
        <v>34373</v>
      </c>
      <c r="K1445" s="42">
        <v>34320</v>
      </c>
      <c r="L1445" s="42">
        <v>34205</v>
      </c>
    </row>
    <row r="1446" spans="1:12" ht="12" customHeight="1" x14ac:dyDescent="0.25">
      <c r="A1446" s="37" t="s">
        <v>1527</v>
      </c>
      <c r="B1446" s="37" t="s">
        <v>5612</v>
      </c>
      <c r="C1446" s="37" t="s">
        <v>5347</v>
      </c>
      <c r="D1446" s="42">
        <v>59779</v>
      </c>
      <c r="E1446" s="42">
        <v>59613</v>
      </c>
      <c r="F1446" s="42">
        <v>59606</v>
      </c>
      <c r="G1446" s="42">
        <v>59811</v>
      </c>
      <c r="H1446" s="42">
        <v>59813</v>
      </c>
      <c r="I1446" s="42">
        <v>59695</v>
      </c>
      <c r="J1446" s="42">
        <v>59558</v>
      </c>
      <c r="K1446" s="42">
        <v>59189</v>
      </c>
      <c r="L1446" s="42">
        <v>58930</v>
      </c>
    </row>
    <row r="1447" spans="1:12" ht="12" customHeight="1" x14ac:dyDescent="0.25">
      <c r="A1447" s="37" t="s">
        <v>1528</v>
      </c>
      <c r="B1447" s="37" t="s">
        <v>5614</v>
      </c>
      <c r="C1447" s="37" t="s">
        <v>5347</v>
      </c>
      <c r="D1447" s="42">
        <v>95203</v>
      </c>
      <c r="E1447" s="42">
        <v>96950</v>
      </c>
      <c r="F1447" s="42">
        <v>98065</v>
      </c>
      <c r="G1447" s="42">
        <v>99496</v>
      </c>
      <c r="H1447" s="42">
        <v>100860</v>
      </c>
      <c r="I1447" s="42">
        <v>102475</v>
      </c>
      <c r="J1447" s="42">
        <v>103892</v>
      </c>
      <c r="K1447" s="42">
        <v>104632</v>
      </c>
      <c r="L1447" s="42">
        <v>105630</v>
      </c>
    </row>
    <row r="1448" spans="1:12" ht="12" customHeight="1" x14ac:dyDescent="0.25">
      <c r="A1448" s="37" t="s">
        <v>1529</v>
      </c>
      <c r="B1448" s="37" t="s">
        <v>5616</v>
      </c>
      <c r="C1448" s="37" t="s">
        <v>5347</v>
      </c>
      <c r="D1448" s="42">
        <v>27088</v>
      </c>
      <c r="E1448" s="42">
        <v>26676</v>
      </c>
      <c r="F1448" s="42">
        <v>26334</v>
      </c>
      <c r="G1448" s="42">
        <v>26063</v>
      </c>
      <c r="H1448" s="42">
        <v>25682</v>
      </c>
      <c r="I1448" s="42">
        <v>25411</v>
      </c>
      <c r="J1448" s="42">
        <v>25100</v>
      </c>
      <c r="K1448" s="42">
        <v>25103</v>
      </c>
      <c r="L1448" s="42">
        <v>24715</v>
      </c>
    </row>
    <row r="1449" spans="1:12" ht="12" customHeight="1" x14ac:dyDescent="0.25">
      <c r="A1449" s="37" t="s">
        <v>1530</v>
      </c>
      <c r="B1449" s="37" t="s">
        <v>5617</v>
      </c>
      <c r="C1449" s="37" t="s">
        <v>5347</v>
      </c>
      <c r="D1449" s="42">
        <v>37144</v>
      </c>
      <c r="E1449" s="42">
        <v>36749</v>
      </c>
      <c r="F1449" s="42">
        <v>36549</v>
      </c>
      <c r="G1449" s="42">
        <v>36454</v>
      </c>
      <c r="H1449" s="42">
        <v>36173</v>
      </c>
      <c r="I1449" s="42">
        <v>35892</v>
      </c>
      <c r="J1449" s="42">
        <v>35786</v>
      </c>
      <c r="K1449" s="42">
        <v>35635</v>
      </c>
      <c r="L1449" s="42">
        <v>35451</v>
      </c>
    </row>
    <row r="1450" spans="1:12" ht="12" customHeight="1" x14ac:dyDescent="0.25">
      <c r="A1450" s="37" t="s">
        <v>1531</v>
      </c>
      <c r="B1450" s="37" t="s">
        <v>5619</v>
      </c>
      <c r="C1450" s="37" t="s">
        <v>5347</v>
      </c>
      <c r="D1450" s="42">
        <v>36989</v>
      </c>
      <c r="E1450" s="42">
        <v>36611</v>
      </c>
      <c r="F1450" s="42">
        <v>36416</v>
      </c>
      <c r="G1450" s="42">
        <v>36157</v>
      </c>
      <c r="H1450" s="42">
        <v>36062</v>
      </c>
      <c r="I1450" s="42">
        <v>35827</v>
      </c>
      <c r="J1450" s="42">
        <v>35897</v>
      </c>
      <c r="K1450" s="42">
        <v>35852</v>
      </c>
      <c r="L1450" s="42">
        <v>35564</v>
      </c>
    </row>
    <row r="1451" spans="1:12" ht="12" customHeight="1" x14ac:dyDescent="0.25">
      <c r="A1451" s="37" t="s">
        <v>1532</v>
      </c>
      <c r="B1451" s="37" t="s">
        <v>5620</v>
      </c>
      <c r="C1451" s="37" t="s">
        <v>5347</v>
      </c>
      <c r="D1451" s="42">
        <v>10925</v>
      </c>
      <c r="E1451" s="42">
        <v>10769</v>
      </c>
      <c r="F1451" s="42">
        <v>10600</v>
      </c>
      <c r="G1451" s="42">
        <v>10577</v>
      </c>
      <c r="H1451" s="42">
        <v>10361</v>
      </c>
      <c r="I1451" s="42">
        <v>10194</v>
      </c>
      <c r="J1451" s="42">
        <v>10236</v>
      </c>
      <c r="K1451" s="42">
        <v>10175</v>
      </c>
      <c r="L1451" s="42">
        <v>10023</v>
      </c>
    </row>
    <row r="1452" spans="1:12" ht="12" customHeight="1" x14ac:dyDescent="0.25">
      <c r="A1452" s="37" t="s">
        <v>1533</v>
      </c>
      <c r="B1452" s="37" t="s">
        <v>6552</v>
      </c>
      <c r="C1452" s="37" t="s">
        <v>5347</v>
      </c>
      <c r="D1452" s="42">
        <v>29676</v>
      </c>
      <c r="E1452" s="42">
        <v>29743</v>
      </c>
      <c r="F1452" s="42">
        <v>29727</v>
      </c>
      <c r="G1452" s="42">
        <v>29519</v>
      </c>
      <c r="H1452" s="42">
        <v>29444</v>
      </c>
      <c r="I1452" s="42">
        <v>29463</v>
      </c>
      <c r="J1452" s="42">
        <v>29455</v>
      </c>
      <c r="K1452" s="42">
        <v>29393</v>
      </c>
      <c r="L1452" s="42">
        <v>29125</v>
      </c>
    </row>
    <row r="1453" spans="1:12" ht="12" customHeight="1" x14ac:dyDescent="0.25">
      <c r="A1453" s="37" t="s">
        <v>1534</v>
      </c>
      <c r="B1453" s="37" t="s">
        <v>5711</v>
      </c>
      <c r="C1453" s="37" t="s">
        <v>5347</v>
      </c>
      <c r="D1453" s="42">
        <v>21720</v>
      </c>
      <c r="E1453" s="42">
        <v>21424</v>
      </c>
      <c r="F1453" s="42">
        <v>21500</v>
      </c>
      <c r="G1453" s="42">
        <v>21525</v>
      </c>
      <c r="H1453" s="42">
        <v>21714</v>
      </c>
      <c r="I1453" s="42">
        <v>21574</v>
      </c>
      <c r="J1453" s="42">
        <v>21467</v>
      </c>
      <c r="K1453" s="42">
        <v>21424</v>
      </c>
      <c r="L1453" s="42">
        <v>21443</v>
      </c>
    </row>
    <row r="1454" spans="1:12" ht="12" customHeight="1" x14ac:dyDescent="0.25">
      <c r="A1454" s="37" t="s">
        <v>1535</v>
      </c>
      <c r="B1454" s="37" t="s">
        <v>6553</v>
      </c>
      <c r="C1454" s="37" t="s">
        <v>5347</v>
      </c>
      <c r="D1454" s="42">
        <v>11545</v>
      </c>
      <c r="E1454" s="42">
        <v>11290</v>
      </c>
      <c r="F1454" s="42">
        <v>11149</v>
      </c>
      <c r="G1454" s="42">
        <v>11052</v>
      </c>
      <c r="H1454" s="42">
        <v>11063</v>
      </c>
      <c r="I1454" s="42">
        <v>10935</v>
      </c>
      <c r="J1454" s="42">
        <v>10876</v>
      </c>
      <c r="K1454" s="42">
        <v>10732</v>
      </c>
      <c r="L1454" s="42">
        <v>10535</v>
      </c>
    </row>
    <row r="1455" spans="1:12" ht="12" customHeight="1" x14ac:dyDescent="0.25">
      <c r="A1455" s="37" t="s">
        <v>1536</v>
      </c>
      <c r="B1455" s="37" t="s">
        <v>6554</v>
      </c>
      <c r="C1455" s="37" t="s">
        <v>5347</v>
      </c>
      <c r="D1455" s="42">
        <v>47671</v>
      </c>
      <c r="E1455" s="42">
        <v>47770</v>
      </c>
      <c r="F1455" s="42">
        <v>48835</v>
      </c>
      <c r="G1455" s="42">
        <v>49121</v>
      </c>
      <c r="H1455" s="42">
        <v>49081</v>
      </c>
      <c r="I1455" s="42">
        <v>49516</v>
      </c>
      <c r="J1455" s="42">
        <v>49532</v>
      </c>
      <c r="K1455" s="42">
        <v>49675</v>
      </c>
      <c r="L1455" s="42">
        <v>49599</v>
      </c>
    </row>
    <row r="1456" spans="1:12" ht="12" customHeight="1" x14ac:dyDescent="0.25">
      <c r="A1456" s="37" t="s">
        <v>1537</v>
      </c>
      <c r="B1456" s="37" t="s">
        <v>6555</v>
      </c>
      <c r="C1456" s="37" t="s">
        <v>5347</v>
      </c>
      <c r="D1456" s="42">
        <v>34707</v>
      </c>
      <c r="E1456" s="42">
        <v>34472</v>
      </c>
      <c r="F1456" s="42">
        <v>34425</v>
      </c>
      <c r="G1456" s="42">
        <v>34399</v>
      </c>
      <c r="H1456" s="42">
        <v>34455</v>
      </c>
      <c r="I1456" s="42">
        <v>34199</v>
      </c>
      <c r="J1456" s="42">
        <v>34241</v>
      </c>
      <c r="K1456" s="42">
        <v>34141</v>
      </c>
      <c r="L1456" s="42">
        <v>34178</v>
      </c>
    </row>
    <row r="1457" spans="1:12" ht="12" customHeight="1" x14ac:dyDescent="0.25">
      <c r="A1457" s="37" t="s">
        <v>1538</v>
      </c>
      <c r="B1457" s="37" t="s">
        <v>6556</v>
      </c>
      <c r="C1457" s="37" t="s">
        <v>5347</v>
      </c>
      <c r="D1457" s="42">
        <v>55834</v>
      </c>
      <c r="E1457" s="42">
        <v>55448</v>
      </c>
      <c r="F1457" s="42">
        <v>55007</v>
      </c>
      <c r="G1457" s="42">
        <v>54844</v>
      </c>
      <c r="H1457" s="42">
        <v>55134</v>
      </c>
      <c r="I1457" s="42">
        <v>54947</v>
      </c>
      <c r="J1457" s="42">
        <v>55037</v>
      </c>
      <c r="K1457" s="42">
        <v>55239</v>
      </c>
      <c r="L1457" s="42">
        <v>55387</v>
      </c>
    </row>
    <row r="1458" spans="1:12" ht="12" customHeight="1" x14ac:dyDescent="0.25">
      <c r="A1458" s="37" t="s">
        <v>1539</v>
      </c>
      <c r="B1458" s="37" t="s">
        <v>5622</v>
      </c>
      <c r="C1458" s="37" t="s">
        <v>5347</v>
      </c>
      <c r="D1458" s="42">
        <v>12250</v>
      </c>
      <c r="E1458" s="42">
        <v>12149</v>
      </c>
      <c r="F1458" s="42">
        <v>11993</v>
      </c>
      <c r="G1458" s="42">
        <v>12008</v>
      </c>
      <c r="H1458" s="42">
        <v>12051</v>
      </c>
      <c r="I1458" s="42">
        <v>12069</v>
      </c>
      <c r="J1458" s="42">
        <v>12057</v>
      </c>
      <c r="K1458" s="42">
        <v>12030</v>
      </c>
      <c r="L1458" s="42">
        <v>11931</v>
      </c>
    </row>
    <row r="1459" spans="1:12" ht="12" customHeight="1" x14ac:dyDescent="0.25">
      <c r="A1459" s="37" t="s">
        <v>1540</v>
      </c>
      <c r="B1459" s="37" t="s">
        <v>5624</v>
      </c>
      <c r="C1459" s="37" t="s">
        <v>5347</v>
      </c>
      <c r="D1459" s="42">
        <v>40404</v>
      </c>
      <c r="E1459" s="42">
        <v>40438</v>
      </c>
      <c r="F1459" s="42">
        <v>40095</v>
      </c>
      <c r="G1459" s="42">
        <v>39949</v>
      </c>
      <c r="H1459" s="42">
        <v>39957</v>
      </c>
      <c r="I1459" s="42">
        <v>39927</v>
      </c>
      <c r="J1459" s="42">
        <v>39638</v>
      </c>
      <c r="K1459" s="42">
        <v>39602</v>
      </c>
      <c r="L1459" s="42">
        <v>39563</v>
      </c>
    </row>
    <row r="1460" spans="1:12" ht="12" customHeight="1" x14ac:dyDescent="0.25">
      <c r="A1460" s="37" t="s">
        <v>1541</v>
      </c>
      <c r="B1460" s="37" t="s">
        <v>6557</v>
      </c>
      <c r="C1460" s="37" t="s">
        <v>5347</v>
      </c>
      <c r="D1460" s="42">
        <v>29957</v>
      </c>
      <c r="E1460" s="42">
        <v>29781</v>
      </c>
      <c r="F1460" s="42">
        <v>30305</v>
      </c>
      <c r="G1460" s="42">
        <v>30680</v>
      </c>
      <c r="H1460" s="42">
        <v>30795</v>
      </c>
      <c r="I1460" s="42">
        <v>30857</v>
      </c>
      <c r="J1460" s="42">
        <v>31452</v>
      </c>
      <c r="K1460" s="42">
        <v>31640</v>
      </c>
      <c r="L1460" s="42">
        <v>31833</v>
      </c>
    </row>
    <row r="1461" spans="1:12" ht="12" customHeight="1" x14ac:dyDescent="0.25">
      <c r="A1461" s="37" t="s">
        <v>1542</v>
      </c>
      <c r="B1461" s="37" t="s">
        <v>6558</v>
      </c>
      <c r="C1461" s="37" t="s">
        <v>5347</v>
      </c>
      <c r="D1461" s="42">
        <v>25276</v>
      </c>
      <c r="E1461" s="42">
        <v>25356</v>
      </c>
      <c r="F1461" s="42">
        <v>25353</v>
      </c>
      <c r="G1461" s="42">
        <v>25470</v>
      </c>
      <c r="H1461" s="42">
        <v>25408</v>
      </c>
      <c r="I1461" s="42">
        <v>25441</v>
      </c>
      <c r="J1461" s="42">
        <v>25395</v>
      </c>
      <c r="K1461" s="42">
        <v>25241</v>
      </c>
      <c r="L1461" s="42">
        <v>25315</v>
      </c>
    </row>
    <row r="1462" spans="1:12" ht="12" customHeight="1" x14ac:dyDescent="0.25">
      <c r="A1462" s="37" t="s">
        <v>1543</v>
      </c>
      <c r="B1462" s="37" t="s">
        <v>5979</v>
      </c>
      <c r="C1462" s="37" t="s">
        <v>5347</v>
      </c>
      <c r="D1462" s="42">
        <v>8223</v>
      </c>
      <c r="E1462" s="42">
        <v>8055</v>
      </c>
      <c r="F1462" s="42">
        <v>7802</v>
      </c>
      <c r="G1462" s="42">
        <v>7817</v>
      </c>
      <c r="H1462" s="42">
        <v>7691</v>
      </c>
      <c r="I1462" s="42">
        <v>7514</v>
      </c>
      <c r="J1462" s="42">
        <v>7368</v>
      </c>
      <c r="K1462" s="42">
        <v>7236</v>
      </c>
      <c r="L1462" s="42">
        <v>7051</v>
      </c>
    </row>
    <row r="1463" spans="1:12" ht="12" customHeight="1" x14ac:dyDescent="0.25">
      <c r="A1463" s="37" t="s">
        <v>1544</v>
      </c>
      <c r="B1463" s="37" t="s">
        <v>6559</v>
      </c>
      <c r="C1463" s="37" t="s">
        <v>5347</v>
      </c>
      <c r="D1463" s="42">
        <v>141617</v>
      </c>
      <c r="E1463" s="42">
        <v>144195</v>
      </c>
      <c r="F1463" s="42">
        <v>145804</v>
      </c>
      <c r="G1463" s="42">
        <v>147324</v>
      </c>
      <c r="H1463" s="42">
        <v>148425</v>
      </c>
      <c r="I1463" s="42">
        <v>149429</v>
      </c>
      <c r="J1463" s="42">
        <v>151527</v>
      </c>
      <c r="K1463" s="42">
        <v>152919</v>
      </c>
      <c r="L1463" s="42">
        <v>153902</v>
      </c>
    </row>
    <row r="1464" spans="1:12" ht="12" customHeight="1" x14ac:dyDescent="0.25">
      <c r="A1464" s="37" t="s">
        <v>1545</v>
      </c>
      <c r="B1464" s="37" t="s">
        <v>5721</v>
      </c>
      <c r="C1464" s="37" t="s">
        <v>5347</v>
      </c>
      <c r="D1464" s="42">
        <v>28264</v>
      </c>
      <c r="E1464" s="42">
        <v>28379</v>
      </c>
      <c r="F1464" s="42">
        <v>28359</v>
      </c>
      <c r="G1464" s="42">
        <v>28335</v>
      </c>
      <c r="H1464" s="42">
        <v>28552</v>
      </c>
      <c r="I1464" s="42">
        <v>28446</v>
      </c>
      <c r="J1464" s="42">
        <v>28359</v>
      </c>
      <c r="K1464" s="42">
        <v>28429</v>
      </c>
      <c r="L1464" s="42">
        <v>28287</v>
      </c>
    </row>
    <row r="1465" spans="1:12" ht="12" customHeight="1" x14ac:dyDescent="0.25">
      <c r="A1465" s="37" t="s">
        <v>1546</v>
      </c>
      <c r="B1465" s="37" t="s">
        <v>6560</v>
      </c>
      <c r="C1465" s="37" t="s">
        <v>5347</v>
      </c>
      <c r="D1465" s="42">
        <v>4916</v>
      </c>
      <c r="E1465" s="42">
        <v>4875</v>
      </c>
      <c r="F1465" s="42">
        <v>4786</v>
      </c>
      <c r="G1465" s="42">
        <v>4678</v>
      </c>
      <c r="H1465" s="42">
        <v>4613</v>
      </c>
      <c r="I1465" s="42">
        <v>4567</v>
      </c>
      <c r="J1465" s="42">
        <v>4516</v>
      </c>
      <c r="K1465" s="42">
        <v>4423</v>
      </c>
      <c r="L1465" s="42">
        <v>4377</v>
      </c>
    </row>
    <row r="1466" spans="1:12" ht="12" customHeight="1" x14ac:dyDescent="0.25">
      <c r="A1466" s="37" t="s">
        <v>1547</v>
      </c>
      <c r="B1466" s="37" t="s">
        <v>6306</v>
      </c>
      <c r="C1466" s="37" t="s">
        <v>5347</v>
      </c>
      <c r="D1466" s="42">
        <v>27503</v>
      </c>
      <c r="E1466" s="42">
        <v>27397</v>
      </c>
      <c r="F1466" s="42">
        <v>27417</v>
      </c>
      <c r="G1466" s="42">
        <v>27526</v>
      </c>
      <c r="H1466" s="42">
        <v>27508</v>
      </c>
      <c r="I1466" s="42">
        <v>27166</v>
      </c>
      <c r="J1466" s="42">
        <v>26991</v>
      </c>
      <c r="K1466" s="42">
        <v>26942</v>
      </c>
      <c r="L1466" s="42">
        <v>26758</v>
      </c>
    </row>
    <row r="1467" spans="1:12" ht="12" customHeight="1" x14ac:dyDescent="0.25">
      <c r="A1467" s="37" t="s">
        <v>1548</v>
      </c>
      <c r="B1467" s="37" t="s">
        <v>6244</v>
      </c>
      <c r="C1467" s="37" t="s">
        <v>5347</v>
      </c>
      <c r="D1467" s="42">
        <v>16491</v>
      </c>
      <c r="E1467" s="42">
        <v>16529</v>
      </c>
      <c r="F1467" s="42">
        <v>16340</v>
      </c>
      <c r="G1467" s="42">
        <v>16231</v>
      </c>
      <c r="H1467" s="42">
        <v>16212</v>
      </c>
      <c r="I1467" s="42">
        <v>16077</v>
      </c>
      <c r="J1467" s="42">
        <v>15945</v>
      </c>
      <c r="K1467" s="42">
        <v>16081</v>
      </c>
      <c r="L1467" s="42">
        <v>16002</v>
      </c>
    </row>
    <row r="1468" spans="1:12" ht="12" customHeight="1" x14ac:dyDescent="0.25">
      <c r="A1468" s="37" t="s">
        <v>1549</v>
      </c>
      <c r="B1468" s="37" t="s">
        <v>5726</v>
      </c>
      <c r="C1468" s="37" t="s">
        <v>5347</v>
      </c>
      <c r="D1468" s="42">
        <v>17786</v>
      </c>
      <c r="E1468" s="42">
        <v>17896</v>
      </c>
      <c r="F1468" s="42">
        <v>18047</v>
      </c>
      <c r="G1468" s="42">
        <v>17955</v>
      </c>
      <c r="H1468" s="42">
        <v>18086</v>
      </c>
      <c r="I1468" s="42">
        <v>18269</v>
      </c>
      <c r="J1468" s="42">
        <v>18180</v>
      </c>
      <c r="K1468" s="42">
        <v>18624</v>
      </c>
      <c r="L1468" s="42">
        <v>18717</v>
      </c>
    </row>
    <row r="1469" spans="1:12" ht="12" customHeight="1" x14ac:dyDescent="0.25">
      <c r="A1469" s="37" t="s">
        <v>1550</v>
      </c>
      <c r="B1469" s="37" t="s">
        <v>6561</v>
      </c>
      <c r="C1469" s="37" t="s">
        <v>5347</v>
      </c>
      <c r="D1469" s="42">
        <v>29450</v>
      </c>
      <c r="E1469" s="42">
        <v>28517</v>
      </c>
      <c r="F1469" s="42">
        <v>28406</v>
      </c>
      <c r="G1469" s="42">
        <v>27907</v>
      </c>
      <c r="H1469" s="42">
        <v>27407</v>
      </c>
      <c r="I1469" s="42">
        <v>26879</v>
      </c>
      <c r="J1469" s="42">
        <v>26495</v>
      </c>
      <c r="K1469" s="42">
        <v>26146</v>
      </c>
      <c r="L1469" s="42">
        <v>25735</v>
      </c>
    </row>
    <row r="1470" spans="1:12" ht="12" customHeight="1" x14ac:dyDescent="0.25">
      <c r="A1470" s="37" t="s">
        <v>1551</v>
      </c>
      <c r="B1470" s="37" t="s">
        <v>6562</v>
      </c>
      <c r="C1470" s="37" t="s">
        <v>5347</v>
      </c>
      <c r="D1470" s="42">
        <v>15378</v>
      </c>
      <c r="E1470" s="42">
        <v>15319</v>
      </c>
      <c r="F1470" s="42">
        <v>15036</v>
      </c>
      <c r="G1470" s="42">
        <v>14959</v>
      </c>
      <c r="H1470" s="42">
        <v>14705</v>
      </c>
      <c r="I1470" s="42">
        <v>14599</v>
      </c>
      <c r="J1470" s="42">
        <v>14367</v>
      </c>
      <c r="K1470" s="42">
        <v>14145</v>
      </c>
      <c r="L1470" s="42">
        <v>13987</v>
      </c>
    </row>
    <row r="1471" spans="1:12" ht="12" customHeight="1" x14ac:dyDescent="0.25">
      <c r="A1471" s="37" t="s">
        <v>1552</v>
      </c>
      <c r="B1471" s="37" t="s">
        <v>6563</v>
      </c>
      <c r="C1471" s="37" t="s">
        <v>5347</v>
      </c>
      <c r="D1471" s="42">
        <v>28886</v>
      </c>
      <c r="E1471" s="42">
        <v>28743</v>
      </c>
      <c r="F1471" s="42">
        <v>28530</v>
      </c>
      <c r="G1471" s="42">
        <v>28350</v>
      </c>
      <c r="H1471" s="42">
        <v>28253</v>
      </c>
      <c r="I1471" s="42">
        <v>28471</v>
      </c>
      <c r="J1471" s="42">
        <v>28322</v>
      </c>
      <c r="K1471" s="42">
        <v>28660</v>
      </c>
      <c r="L1471" s="42">
        <v>28759</v>
      </c>
    </row>
    <row r="1472" spans="1:12" ht="12" customHeight="1" x14ac:dyDescent="0.25">
      <c r="A1472" s="37" t="s">
        <v>1553</v>
      </c>
      <c r="B1472" s="37" t="s">
        <v>6564</v>
      </c>
      <c r="C1472" s="37" t="s">
        <v>5347</v>
      </c>
      <c r="D1472" s="42">
        <v>22232</v>
      </c>
      <c r="E1472" s="42">
        <v>22034</v>
      </c>
      <c r="F1472" s="42">
        <v>21909</v>
      </c>
      <c r="G1472" s="42">
        <v>21994</v>
      </c>
      <c r="H1472" s="42">
        <v>21969</v>
      </c>
      <c r="I1472" s="42">
        <v>22005</v>
      </c>
      <c r="J1472" s="42">
        <v>22041</v>
      </c>
      <c r="K1472" s="42">
        <v>21942</v>
      </c>
      <c r="L1472" s="42">
        <v>21995</v>
      </c>
    </row>
    <row r="1473" spans="1:12" ht="12" customHeight="1" x14ac:dyDescent="0.25">
      <c r="A1473" s="37" t="s">
        <v>1554</v>
      </c>
      <c r="B1473" s="37" t="s">
        <v>6565</v>
      </c>
      <c r="C1473" s="37" t="s">
        <v>5347</v>
      </c>
      <c r="D1473" s="42">
        <v>19593</v>
      </c>
      <c r="E1473" s="42">
        <v>19630</v>
      </c>
      <c r="F1473" s="42">
        <v>19614</v>
      </c>
      <c r="G1473" s="42">
        <v>19503</v>
      </c>
      <c r="H1473" s="42">
        <v>19427</v>
      </c>
      <c r="I1473" s="42">
        <v>19483</v>
      </c>
      <c r="J1473" s="42">
        <v>19448</v>
      </c>
      <c r="K1473" s="42">
        <v>19577</v>
      </c>
      <c r="L1473" s="42">
        <v>19454</v>
      </c>
    </row>
    <row r="1474" spans="1:12" ht="12" customHeight="1" x14ac:dyDescent="0.25">
      <c r="A1474" s="37" t="s">
        <v>1555</v>
      </c>
      <c r="B1474" s="37" t="s">
        <v>6566</v>
      </c>
      <c r="C1474" s="37" t="s">
        <v>5347</v>
      </c>
      <c r="D1474" s="42">
        <v>10778</v>
      </c>
      <c r="E1474" s="42">
        <v>10589</v>
      </c>
      <c r="F1474" s="42">
        <v>10438</v>
      </c>
      <c r="G1474" s="42">
        <v>10455</v>
      </c>
      <c r="H1474" s="42">
        <v>10495</v>
      </c>
      <c r="I1474" s="42">
        <v>10267</v>
      </c>
      <c r="J1474" s="42">
        <v>10144</v>
      </c>
      <c r="K1474" s="42">
        <v>10002</v>
      </c>
      <c r="L1474" s="42">
        <v>9944</v>
      </c>
    </row>
    <row r="1475" spans="1:12" ht="12" customHeight="1" x14ac:dyDescent="0.25">
      <c r="A1475" s="37" t="s">
        <v>1556</v>
      </c>
      <c r="B1475" s="37" t="s">
        <v>5727</v>
      </c>
      <c r="C1475" s="37" t="s">
        <v>5347</v>
      </c>
      <c r="D1475" s="42">
        <v>27134</v>
      </c>
      <c r="E1475" s="42">
        <v>27304</v>
      </c>
      <c r="F1475" s="42">
        <v>27339</v>
      </c>
      <c r="G1475" s="42">
        <v>27763</v>
      </c>
      <c r="H1475" s="42">
        <v>28149</v>
      </c>
      <c r="I1475" s="42">
        <v>28285</v>
      </c>
      <c r="J1475" s="42">
        <v>28274</v>
      </c>
      <c r="K1475" s="42">
        <v>28466</v>
      </c>
      <c r="L1475" s="42">
        <v>28606</v>
      </c>
    </row>
    <row r="1476" spans="1:12" ht="12" customHeight="1" x14ac:dyDescent="0.25">
      <c r="A1476" s="37" t="s">
        <v>1557</v>
      </c>
      <c r="B1476" s="37" t="s">
        <v>6567</v>
      </c>
      <c r="C1476" s="37" t="s">
        <v>5347</v>
      </c>
      <c r="D1476" s="42">
        <v>15443</v>
      </c>
      <c r="E1476" s="42">
        <v>15380</v>
      </c>
      <c r="F1476" s="42">
        <v>15077</v>
      </c>
      <c r="G1476" s="42">
        <v>14861</v>
      </c>
      <c r="H1476" s="42">
        <v>14850</v>
      </c>
      <c r="I1476" s="42">
        <v>14607</v>
      </c>
      <c r="J1476" s="42">
        <v>14561</v>
      </c>
      <c r="K1476" s="42">
        <v>14523</v>
      </c>
      <c r="L1476" s="42">
        <v>14465</v>
      </c>
    </row>
    <row r="1477" spans="1:12" ht="12" customHeight="1" x14ac:dyDescent="0.25">
      <c r="A1477" s="37" t="s">
        <v>1558</v>
      </c>
      <c r="B1477" s="37" t="s">
        <v>6003</v>
      </c>
      <c r="C1477" s="37" t="s">
        <v>5347</v>
      </c>
      <c r="D1477" s="42">
        <v>48773</v>
      </c>
      <c r="E1477" s="42">
        <v>48314</v>
      </c>
      <c r="F1477" s="42">
        <v>48216</v>
      </c>
      <c r="G1477" s="42">
        <v>48291</v>
      </c>
      <c r="H1477" s="42">
        <v>47944</v>
      </c>
      <c r="I1477" s="42">
        <v>47507</v>
      </c>
      <c r="J1477" s="42">
        <v>46996</v>
      </c>
      <c r="K1477" s="42">
        <v>46752</v>
      </c>
      <c r="L1477" s="42">
        <v>46176</v>
      </c>
    </row>
    <row r="1478" spans="1:12" ht="12" customHeight="1" x14ac:dyDescent="0.25">
      <c r="A1478" s="37" t="s">
        <v>1559</v>
      </c>
      <c r="B1478" s="37" t="s">
        <v>5634</v>
      </c>
      <c r="C1478" s="37" t="s">
        <v>5347</v>
      </c>
      <c r="D1478" s="42">
        <v>51137</v>
      </c>
      <c r="E1478" s="42">
        <v>50449</v>
      </c>
      <c r="F1478" s="42">
        <v>50016</v>
      </c>
      <c r="G1478" s="42">
        <v>49662</v>
      </c>
      <c r="H1478" s="42">
        <v>49012</v>
      </c>
      <c r="I1478" s="42">
        <v>47965</v>
      </c>
      <c r="J1478" s="42">
        <v>47186</v>
      </c>
      <c r="K1478" s="42">
        <v>46202</v>
      </c>
      <c r="L1478" s="42">
        <v>45063</v>
      </c>
    </row>
    <row r="1479" spans="1:12" ht="12" customHeight="1" x14ac:dyDescent="0.25">
      <c r="A1479" s="37" t="s">
        <v>1560</v>
      </c>
      <c r="B1479" s="37" t="s">
        <v>6004</v>
      </c>
      <c r="C1479" s="37" t="s">
        <v>5347</v>
      </c>
      <c r="D1479" s="42">
        <v>20747</v>
      </c>
      <c r="E1479" s="42">
        <v>20613</v>
      </c>
      <c r="F1479" s="42">
        <v>20613</v>
      </c>
      <c r="G1479" s="42">
        <v>20458</v>
      </c>
      <c r="H1479" s="42">
        <v>20453</v>
      </c>
      <c r="I1479" s="42">
        <v>20491</v>
      </c>
      <c r="J1479" s="42">
        <v>20451</v>
      </c>
      <c r="K1479" s="42">
        <v>20416</v>
      </c>
      <c r="L1479" s="42">
        <v>20298</v>
      </c>
    </row>
    <row r="1480" spans="1:12" ht="12" customHeight="1" x14ac:dyDescent="0.25">
      <c r="A1480" s="37" t="s">
        <v>1561</v>
      </c>
      <c r="B1480" s="37" t="s">
        <v>6005</v>
      </c>
      <c r="C1480" s="37" t="s">
        <v>5347</v>
      </c>
      <c r="D1480" s="42">
        <v>10253</v>
      </c>
      <c r="E1480" s="42">
        <v>10179</v>
      </c>
      <c r="F1480" s="42">
        <v>10075</v>
      </c>
      <c r="G1480" s="42">
        <v>9936</v>
      </c>
      <c r="H1480" s="42">
        <v>9983</v>
      </c>
      <c r="I1480" s="42">
        <v>9863</v>
      </c>
      <c r="J1480" s="42">
        <v>9749</v>
      </c>
      <c r="K1480" s="42">
        <v>9757</v>
      </c>
      <c r="L1480" s="42">
        <v>9788</v>
      </c>
    </row>
    <row r="1481" spans="1:12" ht="12" customHeight="1" x14ac:dyDescent="0.25">
      <c r="A1481" s="37" t="s">
        <v>1562</v>
      </c>
      <c r="B1481" s="37" t="s">
        <v>6009</v>
      </c>
      <c r="C1481" s="37" t="s">
        <v>5347</v>
      </c>
      <c r="D1481" s="42">
        <v>9878</v>
      </c>
      <c r="E1481" s="42">
        <v>9584</v>
      </c>
      <c r="F1481" s="42">
        <v>9457</v>
      </c>
      <c r="G1481" s="42">
        <v>9341</v>
      </c>
      <c r="H1481" s="42">
        <v>9187</v>
      </c>
      <c r="I1481" s="42">
        <v>9090</v>
      </c>
      <c r="J1481" s="42">
        <v>9024</v>
      </c>
      <c r="K1481" s="42">
        <v>8858</v>
      </c>
      <c r="L1481" s="42">
        <v>8792</v>
      </c>
    </row>
    <row r="1482" spans="1:12" ht="12" customHeight="1" x14ac:dyDescent="0.25">
      <c r="A1482" s="37" t="s">
        <v>1563</v>
      </c>
      <c r="B1482" s="37" t="s">
        <v>5636</v>
      </c>
      <c r="C1482" s="37" t="s">
        <v>5347</v>
      </c>
      <c r="D1482" s="42">
        <v>19198</v>
      </c>
      <c r="E1482" s="42">
        <v>19040</v>
      </c>
      <c r="F1482" s="42">
        <v>18974</v>
      </c>
      <c r="G1482" s="42">
        <v>18757</v>
      </c>
      <c r="H1482" s="42">
        <v>18601</v>
      </c>
      <c r="I1482" s="42">
        <v>18446</v>
      </c>
      <c r="J1482" s="42">
        <v>18336</v>
      </c>
      <c r="K1482" s="42">
        <v>18242</v>
      </c>
      <c r="L1482" s="42">
        <v>18165</v>
      </c>
    </row>
    <row r="1483" spans="1:12" ht="12" customHeight="1" x14ac:dyDescent="0.25">
      <c r="A1483" s="37" t="s">
        <v>1564</v>
      </c>
      <c r="B1483" s="37" t="s">
        <v>6568</v>
      </c>
      <c r="C1483" s="37" t="s">
        <v>5347</v>
      </c>
      <c r="D1483" s="42">
        <v>12678</v>
      </c>
      <c r="E1483" s="42">
        <v>12518</v>
      </c>
      <c r="F1483" s="42">
        <v>12391</v>
      </c>
      <c r="G1483" s="42">
        <v>12378</v>
      </c>
      <c r="H1483" s="42">
        <v>12308</v>
      </c>
      <c r="I1483" s="42">
        <v>12463</v>
      </c>
      <c r="J1483" s="42">
        <v>12467</v>
      </c>
      <c r="K1483" s="42">
        <v>12474</v>
      </c>
      <c r="L1483" s="42">
        <v>12392</v>
      </c>
    </row>
    <row r="1484" spans="1:12" ht="12" customHeight="1" x14ac:dyDescent="0.25">
      <c r="A1484" s="37" t="s">
        <v>1565</v>
      </c>
      <c r="B1484" s="37" t="s">
        <v>6569</v>
      </c>
      <c r="C1484" s="37" t="s">
        <v>5347</v>
      </c>
      <c r="D1484" s="42">
        <v>28065</v>
      </c>
      <c r="E1484" s="42">
        <v>28272</v>
      </c>
      <c r="F1484" s="42">
        <v>28336</v>
      </c>
      <c r="G1484" s="42">
        <v>27998</v>
      </c>
      <c r="H1484" s="42">
        <v>27805</v>
      </c>
      <c r="I1484" s="42">
        <v>27415</v>
      </c>
      <c r="J1484" s="42">
        <v>27925</v>
      </c>
      <c r="K1484" s="42">
        <v>28478</v>
      </c>
      <c r="L1484" s="42">
        <v>28248</v>
      </c>
    </row>
    <row r="1485" spans="1:12" ht="12" customHeight="1" x14ac:dyDescent="0.25">
      <c r="A1485" s="37" t="s">
        <v>1566</v>
      </c>
      <c r="B1485" s="37" t="s">
        <v>6144</v>
      </c>
      <c r="C1485" s="37" t="s">
        <v>5348</v>
      </c>
      <c r="D1485" s="42">
        <v>25607</v>
      </c>
      <c r="E1485" s="42">
        <v>25652</v>
      </c>
      <c r="F1485" s="42">
        <v>25671</v>
      </c>
      <c r="G1485" s="42">
        <v>25701</v>
      </c>
      <c r="H1485" s="42">
        <v>25516</v>
      </c>
      <c r="I1485" s="42">
        <v>25307</v>
      </c>
      <c r="J1485" s="42">
        <v>25155</v>
      </c>
      <c r="K1485" s="42">
        <v>25306</v>
      </c>
      <c r="L1485" s="42">
        <v>25339</v>
      </c>
    </row>
    <row r="1486" spans="1:12" ht="12" customHeight="1" x14ac:dyDescent="0.25">
      <c r="A1486" s="37" t="s">
        <v>1567</v>
      </c>
      <c r="B1486" s="37" t="s">
        <v>6570</v>
      </c>
      <c r="C1486" s="37" t="s">
        <v>5348</v>
      </c>
      <c r="D1486" s="42">
        <v>17291</v>
      </c>
      <c r="E1486" s="42">
        <v>17201</v>
      </c>
      <c r="F1486" s="42">
        <v>17313</v>
      </c>
      <c r="G1486" s="42">
        <v>17309</v>
      </c>
      <c r="H1486" s="42">
        <v>17283</v>
      </c>
      <c r="I1486" s="42">
        <v>17318</v>
      </c>
      <c r="J1486" s="42">
        <v>17357</v>
      </c>
      <c r="K1486" s="42">
        <v>17449</v>
      </c>
      <c r="L1486" s="42">
        <v>17607</v>
      </c>
    </row>
    <row r="1487" spans="1:12" ht="12" customHeight="1" x14ac:dyDescent="0.25">
      <c r="A1487" s="37" t="s">
        <v>1568</v>
      </c>
      <c r="B1487" s="37" t="s">
        <v>6190</v>
      </c>
      <c r="C1487" s="37" t="s">
        <v>5348</v>
      </c>
      <c r="D1487" s="42">
        <v>5685</v>
      </c>
      <c r="E1487" s="42">
        <v>5573</v>
      </c>
      <c r="F1487" s="42">
        <v>5513</v>
      </c>
      <c r="G1487" s="42">
        <v>5422</v>
      </c>
      <c r="H1487" s="42">
        <v>5358</v>
      </c>
      <c r="I1487" s="42">
        <v>5293</v>
      </c>
      <c r="J1487" s="42">
        <v>5279</v>
      </c>
      <c r="K1487" s="42">
        <v>5248</v>
      </c>
      <c r="L1487" s="42">
        <v>5171</v>
      </c>
    </row>
    <row r="1488" spans="1:12" ht="12" customHeight="1" x14ac:dyDescent="0.25">
      <c r="A1488" s="37" t="s">
        <v>1569</v>
      </c>
      <c r="B1488" s="37" t="s">
        <v>6571</v>
      </c>
      <c r="C1488" s="37" t="s">
        <v>5348</v>
      </c>
      <c r="D1488" s="42">
        <v>25529</v>
      </c>
      <c r="E1488" s="42">
        <v>25529</v>
      </c>
      <c r="F1488" s="42">
        <v>25530</v>
      </c>
      <c r="G1488" s="42">
        <v>25544</v>
      </c>
      <c r="H1488" s="42">
        <v>25815</v>
      </c>
      <c r="I1488" s="42">
        <v>25937</v>
      </c>
      <c r="J1488" s="42">
        <v>25848</v>
      </c>
      <c r="K1488" s="42">
        <v>25600</v>
      </c>
      <c r="L1488" s="42">
        <v>25473</v>
      </c>
    </row>
    <row r="1489" spans="1:12" ht="12" customHeight="1" x14ac:dyDescent="0.25">
      <c r="A1489" s="37" t="s">
        <v>1570</v>
      </c>
      <c r="B1489" s="37" t="s">
        <v>6418</v>
      </c>
      <c r="C1489" s="37" t="s">
        <v>5348</v>
      </c>
      <c r="D1489" s="42">
        <v>35597</v>
      </c>
      <c r="E1489" s="42">
        <v>35349</v>
      </c>
      <c r="F1489" s="42">
        <v>35334</v>
      </c>
      <c r="G1489" s="42">
        <v>35334</v>
      </c>
      <c r="H1489" s="42">
        <v>35324</v>
      </c>
      <c r="I1489" s="42">
        <v>35310</v>
      </c>
      <c r="J1489" s="42">
        <v>35261</v>
      </c>
      <c r="K1489" s="42">
        <v>35686</v>
      </c>
      <c r="L1489" s="42">
        <v>35886</v>
      </c>
    </row>
    <row r="1490" spans="1:12" ht="12" customHeight="1" x14ac:dyDescent="0.25">
      <c r="A1490" s="37" t="s">
        <v>1571</v>
      </c>
      <c r="B1490" s="37" t="s">
        <v>6192</v>
      </c>
      <c r="C1490" s="37" t="s">
        <v>5348</v>
      </c>
      <c r="D1490" s="42">
        <v>12402</v>
      </c>
      <c r="E1490" s="42">
        <v>12345</v>
      </c>
      <c r="F1490" s="42">
        <v>12297</v>
      </c>
      <c r="G1490" s="42">
        <v>12178</v>
      </c>
      <c r="H1490" s="42">
        <v>11984</v>
      </c>
      <c r="I1490" s="42">
        <v>11829</v>
      </c>
      <c r="J1490" s="42">
        <v>11828</v>
      </c>
      <c r="K1490" s="42">
        <v>11809</v>
      </c>
      <c r="L1490" s="42">
        <v>11798</v>
      </c>
    </row>
    <row r="1491" spans="1:12" ht="12" customHeight="1" x14ac:dyDescent="0.25">
      <c r="A1491" s="37" t="s">
        <v>1572</v>
      </c>
      <c r="B1491" s="37" t="s">
        <v>6572</v>
      </c>
      <c r="C1491" s="37" t="s">
        <v>5348</v>
      </c>
      <c r="D1491" s="42">
        <v>17049</v>
      </c>
      <c r="E1491" s="42">
        <v>16968</v>
      </c>
      <c r="F1491" s="42">
        <v>16620</v>
      </c>
      <c r="G1491" s="42">
        <v>16432</v>
      </c>
      <c r="H1491" s="42">
        <v>16519</v>
      </c>
      <c r="I1491" s="42">
        <v>16367</v>
      </c>
      <c r="J1491" s="42">
        <v>16355</v>
      </c>
      <c r="K1491" s="42">
        <v>16310</v>
      </c>
      <c r="L1491" s="42">
        <v>16320</v>
      </c>
    </row>
    <row r="1492" spans="1:12" ht="12" customHeight="1" x14ac:dyDescent="0.25">
      <c r="A1492" s="37" t="s">
        <v>1573</v>
      </c>
      <c r="B1492" s="37" t="s">
        <v>5678</v>
      </c>
      <c r="C1492" s="37" t="s">
        <v>5348</v>
      </c>
      <c r="D1492" s="42">
        <v>19056</v>
      </c>
      <c r="E1492" s="42">
        <v>19028</v>
      </c>
      <c r="F1492" s="42">
        <v>18987</v>
      </c>
      <c r="G1492" s="42">
        <v>18939</v>
      </c>
      <c r="H1492" s="42">
        <v>18876</v>
      </c>
      <c r="I1492" s="42">
        <v>18788</v>
      </c>
      <c r="J1492" s="42">
        <v>18933</v>
      </c>
      <c r="K1492" s="42">
        <v>19068</v>
      </c>
      <c r="L1492" s="42">
        <v>19278</v>
      </c>
    </row>
    <row r="1493" spans="1:12" ht="12" customHeight="1" x14ac:dyDescent="0.25">
      <c r="A1493" s="37" t="s">
        <v>1574</v>
      </c>
      <c r="B1493" s="37" t="s">
        <v>6573</v>
      </c>
      <c r="C1493" s="37" t="s">
        <v>5348</v>
      </c>
      <c r="D1493" s="42">
        <v>12363</v>
      </c>
      <c r="E1493" s="42">
        <v>12380</v>
      </c>
      <c r="F1493" s="42">
        <v>12446</v>
      </c>
      <c r="G1493" s="42">
        <v>12486</v>
      </c>
      <c r="H1493" s="42">
        <v>12420</v>
      </c>
      <c r="I1493" s="42">
        <v>12320</v>
      </c>
      <c r="J1493" s="42">
        <v>12210</v>
      </c>
      <c r="K1493" s="42">
        <v>12286</v>
      </c>
      <c r="L1493" s="42">
        <v>12169</v>
      </c>
    </row>
    <row r="1494" spans="1:12" ht="12" customHeight="1" x14ac:dyDescent="0.25">
      <c r="A1494" s="37" t="s">
        <v>1575</v>
      </c>
      <c r="B1494" s="37" t="s">
        <v>5679</v>
      </c>
      <c r="C1494" s="37" t="s">
        <v>5348</v>
      </c>
      <c r="D1494" s="42">
        <v>162642</v>
      </c>
      <c r="E1494" s="42">
        <v>166231</v>
      </c>
      <c r="F1494" s="42">
        <v>168789</v>
      </c>
      <c r="G1494" s="42">
        <v>170966</v>
      </c>
      <c r="H1494" s="42">
        <v>172795</v>
      </c>
      <c r="I1494" s="42">
        <v>174585</v>
      </c>
      <c r="J1494" s="42">
        <v>176667</v>
      </c>
      <c r="K1494" s="42">
        <v>178523</v>
      </c>
      <c r="L1494" s="42">
        <v>180005</v>
      </c>
    </row>
    <row r="1495" spans="1:12" ht="12" customHeight="1" x14ac:dyDescent="0.25">
      <c r="A1495" s="37" t="s">
        <v>1576</v>
      </c>
      <c r="B1495" s="37" t="s">
        <v>6150</v>
      </c>
      <c r="C1495" s="37" t="s">
        <v>5348</v>
      </c>
      <c r="D1495" s="42">
        <v>89201</v>
      </c>
      <c r="E1495" s="42">
        <v>89713</v>
      </c>
      <c r="F1495" s="42">
        <v>89917</v>
      </c>
      <c r="G1495" s="42">
        <v>89820</v>
      </c>
      <c r="H1495" s="42">
        <v>89595</v>
      </c>
      <c r="I1495" s="42">
        <v>89157</v>
      </c>
      <c r="J1495" s="42">
        <v>89162</v>
      </c>
      <c r="K1495" s="42">
        <v>88894</v>
      </c>
      <c r="L1495" s="42">
        <v>88571</v>
      </c>
    </row>
    <row r="1496" spans="1:12" ht="12" customHeight="1" x14ac:dyDescent="0.25">
      <c r="A1496" s="37" t="s">
        <v>1577</v>
      </c>
      <c r="B1496" s="37" t="s">
        <v>5576</v>
      </c>
      <c r="C1496" s="37" t="s">
        <v>5348</v>
      </c>
      <c r="D1496" s="42">
        <v>42794</v>
      </c>
      <c r="E1496" s="42">
        <v>42988</v>
      </c>
      <c r="F1496" s="42">
        <v>42988</v>
      </c>
      <c r="G1496" s="42">
        <v>42965</v>
      </c>
      <c r="H1496" s="42">
        <v>42851</v>
      </c>
      <c r="I1496" s="42">
        <v>42816</v>
      </c>
      <c r="J1496" s="42">
        <v>42748</v>
      </c>
      <c r="K1496" s="42">
        <v>42609</v>
      </c>
      <c r="L1496" s="42">
        <v>42639</v>
      </c>
    </row>
    <row r="1497" spans="1:12" ht="12" customHeight="1" x14ac:dyDescent="0.25">
      <c r="A1497" s="37" t="s">
        <v>1578</v>
      </c>
      <c r="B1497" s="37" t="s">
        <v>6266</v>
      </c>
      <c r="C1497" s="37" t="s">
        <v>5348</v>
      </c>
      <c r="D1497" s="42">
        <v>9424</v>
      </c>
      <c r="E1497" s="42">
        <v>9283</v>
      </c>
      <c r="F1497" s="42">
        <v>9093</v>
      </c>
      <c r="G1497" s="42">
        <v>9045</v>
      </c>
      <c r="H1497" s="42">
        <v>9004</v>
      </c>
      <c r="I1497" s="42">
        <v>9009</v>
      </c>
      <c r="J1497" s="42">
        <v>9050</v>
      </c>
      <c r="K1497" s="42">
        <v>9072</v>
      </c>
      <c r="L1497" s="42">
        <v>9108</v>
      </c>
    </row>
    <row r="1498" spans="1:12" ht="12" customHeight="1" x14ac:dyDescent="0.25">
      <c r="A1498" s="37" t="s">
        <v>1579</v>
      </c>
      <c r="B1498" s="37" t="s">
        <v>6574</v>
      </c>
      <c r="C1498" s="37" t="s">
        <v>5348</v>
      </c>
      <c r="D1498" s="42">
        <v>44332</v>
      </c>
      <c r="E1498" s="42">
        <v>44299</v>
      </c>
      <c r="F1498" s="42">
        <v>44395</v>
      </c>
      <c r="G1498" s="42">
        <v>44531</v>
      </c>
      <c r="H1498" s="42">
        <v>44631</v>
      </c>
      <c r="I1498" s="42">
        <v>44686</v>
      </c>
      <c r="J1498" s="42">
        <v>45051</v>
      </c>
      <c r="K1498" s="42">
        <v>44944</v>
      </c>
      <c r="L1498" s="42">
        <v>44889</v>
      </c>
    </row>
    <row r="1499" spans="1:12" ht="12" customHeight="1" x14ac:dyDescent="0.25">
      <c r="A1499" s="37" t="s">
        <v>1580</v>
      </c>
      <c r="B1499" s="37" t="s">
        <v>5918</v>
      </c>
      <c r="C1499" s="37" t="s">
        <v>5348</v>
      </c>
      <c r="D1499" s="42">
        <v>44002</v>
      </c>
      <c r="E1499" s="42">
        <v>43819</v>
      </c>
      <c r="F1499" s="42">
        <v>44194</v>
      </c>
      <c r="G1499" s="42">
        <v>44291</v>
      </c>
      <c r="H1499" s="42">
        <v>44551</v>
      </c>
      <c r="I1499" s="42">
        <v>44743</v>
      </c>
      <c r="J1499" s="42">
        <v>44923</v>
      </c>
      <c r="K1499" s="42">
        <v>45449</v>
      </c>
      <c r="L1499" s="42">
        <v>45815</v>
      </c>
    </row>
    <row r="1500" spans="1:12" ht="12" customHeight="1" x14ac:dyDescent="0.25">
      <c r="A1500" s="37" t="s">
        <v>1581</v>
      </c>
      <c r="B1500" s="37" t="s">
        <v>6575</v>
      </c>
      <c r="C1500" s="37" t="s">
        <v>5348</v>
      </c>
      <c r="D1500" s="42">
        <v>75674</v>
      </c>
      <c r="E1500" s="42">
        <v>76599</v>
      </c>
      <c r="F1500" s="42">
        <v>77043</v>
      </c>
      <c r="G1500" s="42">
        <v>77453</v>
      </c>
      <c r="H1500" s="42">
        <v>77906</v>
      </c>
      <c r="I1500" s="42">
        <v>78233</v>
      </c>
      <c r="J1500" s="42">
        <v>78441</v>
      </c>
      <c r="K1500" s="42">
        <v>78285</v>
      </c>
      <c r="L1500" s="42">
        <v>78753</v>
      </c>
    </row>
    <row r="1501" spans="1:12" ht="12" customHeight="1" x14ac:dyDescent="0.25">
      <c r="A1501" s="37" t="s">
        <v>1582</v>
      </c>
      <c r="B1501" s="37" t="s">
        <v>5681</v>
      </c>
      <c r="C1501" s="37" t="s">
        <v>5348</v>
      </c>
      <c r="D1501" s="42">
        <v>9295</v>
      </c>
      <c r="E1501" s="42">
        <v>9253</v>
      </c>
      <c r="F1501" s="42">
        <v>9080</v>
      </c>
      <c r="G1501" s="42">
        <v>9057</v>
      </c>
      <c r="H1501" s="42">
        <v>8958</v>
      </c>
      <c r="I1501" s="42">
        <v>8879</v>
      </c>
      <c r="J1501" s="42">
        <v>8843</v>
      </c>
      <c r="K1501" s="42">
        <v>8794</v>
      </c>
      <c r="L1501" s="42">
        <v>8743</v>
      </c>
    </row>
    <row r="1502" spans="1:12" ht="12" customHeight="1" x14ac:dyDescent="0.25">
      <c r="A1502" s="37" t="s">
        <v>1583</v>
      </c>
      <c r="B1502" s="37" t="s">
        <v>6270</v>
      </c>
      <c r="C1502" s="37" t="s">
        <v>5348</v>
      </c>
      <c r="D1502" s="42">
        <v>6265</v>
      </c>
      <c r="E1502" s="42">
        <v>6329</v>
      </c>
      <c r="F1502" s="42">
        <v>6270</v>
      </c>
      <c r="G1502" s="42">
        <v>6339</v>
      </c>
      <c r="H1502" s="42">
        <v>6282</v>
      </c>
      <c r="I1502" s="42">
        <v>6276</v>
      </c>
      <c r="J1502" s="42">
        <v>6206</v>
      </c>
      <c r="K1502" s="42">
        <v>6167</v>
      </c>
      <c r="L1502" s="42">
        <v>6054</v>
      </c>
    </row>
    <row r="1503" spans="1:12" ht="12" customHeight="1" x14ac:dyDescent="0.25">
      <c r="A1503" s="37" t="s">
        <v>1584</v>
      </c>
      <c r="B1503" s="37" t="s">
        <v>6053</v>
      </c>
      <c r="C1503" s="37" t="s">
        <v>5348</v>
      </c>
      <c r="D1503" s="42">
        <v>99478</v>
      </c>
      <c r="E1503" s="42">
        <v>99992</v>
      </c>
      <c r="F1503" s="42">
        <v>100429</v>
      </c>
      <c r="G1503" s="42">
        <v>100675</v>
      </c>
      <c r="H1503" s="42">
        <v>100833</v>
      </c>
      <c r="I1503" s="42">
        <v>101348</v>
      </c>
      <c r="J1503" s="42">
        <v>102645</v>
      </c>
      <c r="K1503" s="42">
        <v>103610</v>
      </c>
      <c r="L1503" s="42">
        <v>104954</v>
      </c>
    </row>
    <row r="1504" spans="1:12" ht="12" customHeight="1" x14ac:dyDescent="0.25">
      <c r="A1504" s="37" t="s">
        <v>1585</v>
      </c>
      <c r="B1504" s="37" t="s">
        <v>6152</v>
      </c>
      <c r="C1504" s="37" t="s">
        <v>5348</v>
      </c>
      <c r="D1504" s="42">
        <v>13982</v>
      </c>
      <c r="E1504" s="42">
        <v>13911</v>
      </c>
      <c r="F1504" s="42">
        <v>13908</v>
      </c>
      <c r="G1504" s="42">
        <v>13774</v>
      </c>
      <c r="H1504" s="42">
        <v>13783</v>
      </c>
      <c r="I1504" s="42">
        <v>13783</v>
      </c>
      <c r="J1504" s="42">
        <v>13877</v>
      </c>
      <c r="K1504" s="42">
        <v>14081</v>
      </c>
      <c r="L1504" s="42">
        <v>14165</v>
      </c>
    </row>
    <row r="1505" spans="1:12" ht="12" customHeight="1" x14ac:dyDescent="0.25">
      <c r="A1505" s="37" t="s">
        <v>1586</v>
      </c>
      <c r="B1505" s="37" t="s">
        <v>6576</v>
      </c>
      <c r="C1505" s="37" t="s">
        <v>5348</v>
      </c>
      <c r="D1505" s="42">
        <v>7831</v>
      </c>
      <c r="E1505" s="42">
        <v>7756</v>
      </c>
      <c r="F1505" s="42">
        <v>7690</v>
      </c>
      <c r="G1505" s="42">
        <v>7651</v>
      </c>
      <c r="H1505" s="42">
        <v>7687</v>
      </c>
      <c r="I1505" s="42">
        <v>7595</v>
      </c>
      <c r="J1505" s="42">
        <v>7520</v>
      </c>
      <c r="K1505" s="42">
        <v>7478</v>
      </c>
      <c r="L1505" s="42">
        <v>7451</v>
      </c>
    </row>
    <row r="1506" spans="1:12" ht="12" customHeight="1" x14ac:dyDescent="0.25">
      <c r="A1506" s="37" t="s">
        <v>1587</v>
      </c>
      <c r="B1506" s="37" t="s">
        <v>6055</v>
      </c>
      <c r="C1506" s="37" t="s">
        <v>5348</v>
      </c>
      <c r="D1506" s="42">
        <v>77422</v>
      </c>
      <c r="E1506" s="42">
        <v>78642</v>
      </c>
      <c r="F1506" s="42">
        <v>79656</v>
      </c>
      <c r="G1506" s="42">
        <v>80622</v>
      </c>
      <c r="H1506" s="42">
        <v>81822</v>
      </c>
      <c r="I1506" s="42">
        <v>83065</v>
      </c>
      <c r="J1506" s="42">
        <v>84160</v>
      </c>
      <c r="K1506" s="42">
        <v>85346</v>
      </c>
      <c r="L1506" s="42">
        <v>86983</v>
      </c>
    </row>
    <row r="1507" spans="1:12" ht="12" customHeight="1" x14ac:dyDescent="0.25">
      <c r="A1507" s="37" t="s">
        <v>1588</v>
      </c>
      <c r="B1507" s="37" t="s">
        <v>5683</v>
      </c>
      <c r="C1507" s="37" t="s">
        <v>5348</v>
      </c>
      <c r="D1507" s="42">
        <v>7139</v>
      </c>
      <c r="E1507" s="42">
        <v>7024</v>
      </c>
      <c r="F1507" s="42">
        <v>6965</v>
      </c>
      <c r="G1507" s="42">
        <v>6897</v>
      </c>
      <c r="H1507" s="42">
        <v>6886</v>
      </c>
      <c r="I1507" s="42">
        <v>6808</v>
      </c>
      <c r="J1507" s="42">
        <v>6739</v>
      </c>
      <c r="K1507" s="42">
        <v>6727</v>
      </c>
      <c r="L1507" s="42">
        <v>6842</v>
      </c>
    </row>
    <row r="1508" spans="1:12" ht="12" customHeight="1" x14ac:dyDescent="0.25">
      <c r="A1508" s="37" t="s">
        <v>1589</v>
      </c>
      <c r="B1508" s="37" t="s">
        <v>5583</v>
      </c>
      <c r="C1508" s="37" t="s">
        <v>5348</v>
      </c>
      <c r="D1508" s="42">
        <v>221939</v>
      </c>
      <c r="E1508" s="42">
        <v>225249</v>
      </c>
      <c r="F1508" s="42">
        <v>227594</v>
      </c>
      <c r="G1508" s="42">
        <v>230328</v>
      </c>
      <c r="H1508" s="42">
        <v>233045</v>
      </c>
      <c r="I1508" s="42">
        <v>235197</v>
      </c>
      <c r="J1508" s="42">
        <v>238618</v>
      </c>
      <c r="K1508" s="42">
        <v>242593</v>
      </c>
      <c r="L1508" s="42">
        <v>246365</v>
      </c>
    </row>
    <row r="1509" spans="1:12" ht="12" customHeight="1" x14ac:dyDescent="0.25">
      <c r="A1509" s="37" t="s">
        <v>1590</v>
      </c>
      <c r="B1509" s="37" t="s">
        <v>6056</v>
      </c>
      <c r="C1509" s="37" t="s">
        <v>5348</v>
      </c>
      <c r="D1509" s="42">
        <v>20743</v>
      </c>
      <c r="E1509" s="42">
        <v>20676</v>
      </c>
      <c r="F1509" s="42">
        <v>20558</v>
      </c>
      <c r="G1509" s="42">
        <v>20561</v>
      </c>
      <c r="H1509" s="42">
        <v>20258</v>
      </c>
      <c r="I1509" s="42">
        <v>20568</v>
      </c>
      <c r="J1509" s="42">
        <v>20527</v>
      </c>
      <c r="K1509" s="42">
        <v>20553</v>
      </c>
      <c r="L1509" s="42">
        <v>20470</v>
      </c>
    </row>
    <row r="1510" spans="1:12" ht="12" customHeight="1" x14ac:dyDescent="0.25">
      <c r="A1510" s="37" t="s">
        <v>1591</v>
      </c>
      <c r="B1510" s="37" t="s">
        <v>6577</v>
      </c>
      <c r="C1510" s="37" t="s">
        <v>5348</v>
      </c>
      <c r="D1510" s="42">
        <v>75990</v>
      </c>
      <c r="E1510" s="42">
        <v>76483</v>
      </c>
      <c r="F1510" s="42">
        <v>76470</v>
      </c>
      <c r="G1510" s="42">
        <v>76715</v>
      </c>
      <c r="H1510" s="42">
        <v>76651</v>
      </c>
      <c r="I1510" s="42">
        <v>76839</v>
      </c>
      <c r="J1510" s="42">
        <v>76743</v>
      </c>
      <c r="K1510" s="42">
        <v>76669</v>
      </c>
      <c r="L1510" s="42">
        <v>76796</v>
      </c>
    </row>
    <row r="1511" spans="1:12" ht="12" customHeight="1" x14ac:dyDescent="0.25">
      <c r="A1511" s="37" t="s">
        <v>1592</v>
      </c>
      <c r="B1511" s="37" t="s">
        <v>6578</v>
      </c>
      <c r="C1511" s="37" t="s">
        <v>5348</v>
      </c>
      <c r="D1511" s="42">
        <v>17601</v>
      </c>
      <c r="E1511" s="42">
        <v>17553</v>
      </c>
      <c r="F1511" s="42">
        <v>17536</v>
      </c>
      <c r="G1511" s="42">
        <v>17610</v>
      </c>
      <c r="H1511" s="42">
        <v>17561</v>
      </c>
      <c r="I1511" s="42">
        <v>17608</v>
      </c>
      <c r="J1511" s="42">
        <v>17694</v>
      </c>
      <c r="K1511" s="42">
        <v>17643</v>
      </c>
      <c r="L1511" s="42">
        <v>17603</v>
      </c>
    </row>
    <row r="1512" spans="1:12" ht="12" customHeight="1" x14ac:dyDescent="0.25">
      <c r="A1512" s="37" t="s">
        <v>1593</v>
      </c>
      <c r="B1512" s="37" t="s">
        <v>5688</v>
      </c>
      <c r="C1512" s="37" t="s">
        <v>5348</v>
      </c>
      <c r="D1512" s="42">
        <v>24696</v>
      </c>
      <c r="E1512" s="42">
        <v>24795</v>
      </c>
      <c r="F1512" s="42">
        <v>24763</v>
      </c>
      <c r="G1512" s="42">
        <v>24513</v>
      </c>
      <c r="H1512" s="42">
        <v>24615</v>
      </c>
      <c r="I1512" s="42">
        <v>24488</v>
      </c>
      <c r="J1512" s="42">
        <v>24243</v>
      </c>
      <c r="K1512" s="42">
        <v>24095</v>
      </c>
      <c r="L1512" s="42">
        <v>23957</v>
      </c>
    </row>
    <row r="1513" spans="1:12" ht="12" customHeight="1" x14ac:dyDescent="0.25">
      <c r="A1513" s="37" t="s">
        <v>1594</v>
      </c>
      <c r="B1513" s="37" t="s">
        <v>5932</v>
      </c>
      <c r="C1513" s="37" t="s">
        <v>5348</v>
      </c>
      <c r="D1513" s="42">
        <v>7883</v>
      </c>
      <c r="E1513" s="42">
        <v>7768</v>
      </c>
      <c r="F1513" s="42">
        <v>7561</v>
      </c>
      <c r="G1513" s="42">
        <v>7535</v>
      </c>
      <c r="H1513" s="42">
        <v>7599</v>
      </c>
      <c r="I1513" s="42">
        <v>7577</v>
      </c>
      <c r="J1513" s="42">
        <v>7606</v>
      </c>
      <c r="K1513" s="42">
        <v>7601</v>
      </c>
      <c r="L1513" s="42">
        <v>7569</v>
      </c>
    </row>
    <row r="1514" spans="1:12" ht="12" customHeight="1" x14ac:dyDescent="0.25">
      <c r="A1514" s="37" t="s">
        <v>1595</v>
      </c>
      <c r="B1514" s="37" t="s">
        <v>5593</v>
      </c>
      <c r="C1514" s="37" t="s">
        <v>5348</v>
      </c>
      <c r="D1514" s="42">
        <v>16777</v>
      </c>
      <c r="E1514" s="42">
        <v>16686</v>
      </c>
      <c r="F1514" s="42">
        <v>16694</v>
      </c>
      <c r="G1514" s="42">
        <v>16458</v>
      </c>
      <c r="H1514" s="42">
        <v>16336</v>
      </c>
      <c r="I1514" s="42">
        <v>16339</v>
      </c>
      <c r="J1514" s="42">
        <v>16371</v>
      </c>
      <c r="K1514" s="42">
        <v>16686</v>
      </c>
      <c r="L1514" s="42">
        <v>16762</v>
      </c>
    </row>
    <row r="1515" spans="1:12" ht="12" customHeight="1" x14ac:dyDescent="0.25">
      <c r="A1515" s="37" t="s">
        <v>1596</v>
      </c>
      <c r="B1515" s="37" t="s">
        <v>6106</v>
      </c>
      <c r="C1515" s="37" t="s">
        <v>5348</v>
      </c>
      <c r="D1515" s="42">
        <v>8433</v>
      </c>
      <c r="E1515" s="42">
        <v>8297</v>
      </c>
      <c r="F1515" s="42">
        <v>8301</v>
      </c>
      <c r="G1515" s="42">
        <v>8303</v>
      </c>
      <c r="H1515" s="42">
        <v>8326</v>
      </c>
      <c r="I1515" s="42">
        <v>8285</v>
      </c>
      <c r="J1515" s="42">
        <v>8227</v>
      </c>
      <c r="K1515" s="42">
        <v>8359</v>
      </c>
      <c r="L1515" s="42">
        <v>8313</v>
      </c>
    </row>
    <row r="1516" spans="1:12" ht="12" customHeight="1" x14ac:dyDescent="0.25">
      <c r="A1516" s="37" t="s">
        <v>1597</v>
      </c>
      <c r="B1516" s="37" t="s">
        <v>5594</v>
      </c>
      <c r="C1516" s="37" t="s">
        <v>5348</v>
      </c>
      <c r="D1516" s="42">
        <v>12892</v>
      </c>
      <c r="E1516" s="42">
        <v>12819</v>
      </c>
      <c r="F1516" s="42">
        <v>12787</v>
      </c>
      <c r="G1516" s="42">
        <v>12637</v>
      </c>
      <c r="H1516" s="42">
        <v>12545</v>
      </c>
      <c r="I1516" s="42">
        <v>12548</v>
      </c>
      <c r="J1516" s="42">
        <v>12505</v>
      </c>
      <c r="K1516" s="42">
        <v>12590</v>
      </c>
      <c r="L1516" s="42">
        <v>12630</v>
      </c>
    </row>
    <row r="1517" spans="1:12" ht="12" customHeight="1" x14ac:dyDescent="0.25">
      <c r="A1517" s="37" t="s">
        <v>1598</v>
      </c>
      <c r="B1517" s="37" t="s">
        <v>6579</v>
      </c>
      <c r="C1517" s="37" t="s">
        <v>5348</v>
      </c>
      <c r="D1517" s="42">
        <v>15657</v>
      </c>
      <c r="E1517" s="42">
        <v>15584</v>
      </c>
      <c r="F1517" s="42">
        <v>15620</v>
      </c>
      <c r="G1517" s="42">
        <v>15705</v>
      </c>
      <c r="H1517" s="42">
        <v>15598</v>
      </c>
      <c r="I1517" s="42">
        <v>15620</v>
      </c>
      <c r="J1517" s="42">
        <v>15421</v>
      </c>
      <c r="K1517" s="42">
        <v>15440</v>
      </c>
      <c r="L1517" s="42">
        <v>15441</v>
      </c>
    </row>
    <row r="1518" spans="1:12" ht="12" customHeight="1" x14ac:dyDescent="0.25">
      <c r="A1518" s="37" t="s">
        <v>1599</v>
      </c>
      <c r="B1518" s="37" t="s">
        <v>5806</v>
      </c>
      <c r="C1518" s="37" t="s">
        <v>5348</v>
      </c>
      <c r="D1518" s="42">
        <v>13684</v>
      </c>
      <c r="E1518" s="42">
        <v>13628</v>
      </c>
      <c r="F1518" s="42">
        <v>13571</v>
      </c>
      <c r="G1518" s="42">
        <v>13437</v>
      </c>
      <c r="H1518" s="42">
        <v>13518</v>
      </c>
      <c r="I1518" s="42">
        <v>13356</v>
      </c>
      <c r="J1518" s="42">
        <v>13353</v>
      </c>
      <c r="K1518" s="42">
        <v>13272</v>
      </c>
      <c r="L1518" s="42">
        <v>13373</v>
      </c>
    </row>
    <row r="1519" spans="1:12" ht="12" customHeight="1" x14ac:dyDescent="0.25">
      <c r="A1519" s="37" t="s">
        <v>1600</v>
      </c>
      <c r="B1519" s="37" t="s">
        <v>6580</v>
      </c>
      <c r="C1519" s="37" t="s">
        <v>5348</v>
      </c>
      <c r="D1519" s="42">
        <v>31953</v>
      </c>
      <c r="E1519" s="42">
        <v>32002</v>
      </c>
      <c r="F1519" s="42">
        <v>31837</v>
      </c>
      <c r="G1519" s="42">
        <v>31717</v>
      </c>
      <c r="H1519" s="42">
        <v>31296</v>
      </c>
      <c r="I1519" s="42">
        <v>30818</v>
      </c>
      <c r="J1519" s="42">
        <v>30518</v>
      </c>
      <c r="K1519" s="42">
        <v>30086</v>
      </c>
      <c r="L1519" s="42">
        <v>29423</v>
      </c>
    </row>
    <row r="1520" spans="1:12" ht="12" customHeight="1" x14ac:dyDescent="0.25">
      <c r="A1520" s="37" t="s">
        <v>1601</v>
      </c>
      <c r="B1520" s="37" t="s">
        <v>5599</v>
      </c>
      <c r="C1520" s="37" t="s">
        <v>5348</v>
      </c>
      <c r="D1520" s="42">
        <v>101492</v>
      </c>
      <c r="E1520" s="42">
        <v>101633</v>
      </c>
      <c r="F1520" s="42">
        <v>101347</v>
      </c>
      <c r="G1520" s="42">
        <v>101735</v>
      </c>
      <c r="H1520" s="42">
        <v>101946</v>
      </c>
      <c r="I1520" s="42">
        <v>102277</v>
      </c>
      <c r="J1520" s="42">
        <v>102726</v>
      </c>
      <c r="K1520" s="42">
        <v>103288</v>
      </c>
      <c r="L1520" s="42">
        <v>103670</v>
      </c>
    </row>
    <row r="1521" spans="1:12" ht="12" customHeight="1" x14ac:dyDescent="0.25">
      <c r="A1521" s="37" t="s">
        <v>1602</v>
      </c>
      <c r="B1521" s="37" t="s">
        <v>6581</v>
      </c>
      <c r="C1521" s="37" t="s">
        <v>5348</v>
      </c>
      <c r="D1521" s="42">
        <v>15222</v>
      </c>
      <c r="E1521" s="42">
        <v>15076</v>
      </c>
      <c r="F1521" s="42">
        <v>14913</v>
      </c>
      <c r="G1521" s="42">
        <v>14813</v>
      </c>
      <c r="H1521" s="42">
        <v>14810</v>
      </c>
      <c r="I1521" s="42">
        <v>14747</v>
      </c>
      <c r="J1521" s="42">
        <v>14751</v>
      </c>
      <c r="K1521" s="42">
        <v>14718</v>
      </c>
      <c r="L1521" s="42">
        <v>14705</v>
      </c>
    </row>
    <row r="1522" spans="1:12" ht="12" customHeight="1" x14ac:dyDescent="0.25">
      <c r="A1522" s="37" t="s">
        <v>1603</v>
      </c>
      <c r="B1522" s="37" t="s">
        <v>6582</v>
      </c>
      <c r="C1522" s="37" t="s">
        <v>5348</v>
      </c>
      <c r="D1522" s="42">
        <v>6738</v>
      </c>
      <c r="E1522" s="42">
        <v>6822</v>
      </c>
      <c r="F1522" s="42">
        <v>6769</v>
      </c>
      <c r="G1522" s="42">
        <v>6736</v>
      </c>
      <c r="H1522" s="42">
        <v>6757</v>
      </c>
      <c r="I1522" s="42">
        <v>6656</v>
      </c>
      <c r="J1522" s="42">
        <v>6628</v>
      </c>
      <c r="K1522" s="42">
        <v>6655</v>
      </c>
      <c r="L1522" s="42">
        <v>6628</v>
      </c>
    </row>
    <row r="1523" spans="1:12" ht="12" customHeight="1" x14ac:dyDescent="0.25">
      <c r="A1523" s="37" t="s">
        <v>1604</v>
      </c>
      <c r="B1523" s="37" t="s">
        <v>5601</v>
      </c>
      <c r="C1523" s="37" t="s">
        <v>5348</v>
      </c>
      <c r="D1523" s="42">
        <v>275174</v>
      </c>
      <c r="E1523" s="42">
        <v>277412</v>
      </c>
      <c r="F1523" s="42">
        <v>280430</v>
      </c>
      <c r="G1523" s="42">
        <v>283594</v>
      </c>
      <c r="H1523" s="42">
        <v>285240</v>
      </c>
      <c r="I1523" s="42">
        <v>287302</v>
      </c>
      <c r="J1523" s="42">
        <v>287863</v>
      </c>
      <c r="K1523" s="42">
        <v>289819</v>
      </c>
      <c r="L1523" s="42">
        <v>291923</v>
      </c>
    </row>
    <row r="1524" spans="1:12" ht="12" customHeight="1" x14ac:dyDescent="0.25">
      <c r="A1524" s="37" t="s">
        <v>1605</v>
      </c>
      <c r="B1524" s="37" t="s">
        <v>6065</v>
      </c>
      <c r="C1524" s="37" t="s">
        <v>5348</v>
      </c>
      <c r="D1524" s="42">
        <v>10261</v>
      </c>
      <c r="E1524" s="42">
        <v>10251</v>
      </c>
      <c r="F1524" s="42">
        <v>10331</v>
      </c>
      <c r="G1524" s="42">
        <v>10347</v>
      </c>
      <c r="H1524" s="42">
        <v>10182</v>
      </c>
      <c r="I1524" s="42">
        <v>10026</v>
      </c>
      <c r="J1524" s="42">
        <v>10104</v>
      </c>
      <c r="K1524" s="42">
        <v>9970</v>
      </c>
      <c r="L1524" s="42">
        <v>9914</v>
      </c>
    </row>
    <row r="1525" spans="1:12" ht="12" customHeight="1" x14ac:dyDescent="0.25">
      <c r="A1525" s="37" t="s">
        <v>1606</v>
      </c>
      <c r="B1525" s="37" t="s">
        <v>6113</v>
      </c>
      <c r="C1525" s="37" t="s">
        <v>5348</v>
      </c>
      <c r="D1525" s="42">
        <v>8957</v>
      </c>
      <c r="E1525" s="42">
        <v>8880</v>
      </c>
      <c r="F1525" s="42">
        <v>8721</v>
      </c>
      <c r="G1525" s="42">
        <v>8708</v>
      </c>
      <c r="H1525" s="42">
        <v>8629</v>
      </c>
      <c r="I1525" s="42">
        <v>8621</v>
      </c>
      <c r="J1525" s="42">
        <v>8577</v>
      </c>
      <c r="K1525" s="42">
        <v>8528</v>
      </c>
      <c r="L1525" s="42">
        <v>8414</v>
      </c>
    </row>
    <row r="1526" spans="1:12" ht="12" customHeight="1" x14ac:dyDescent="0.25">
      <c r="A1526" s="37" t="s">
        <v>1607</v>
      </c>
      <c r="B1526" s="37" t="s">
        <v>5603</v>
      </c>
      <c r="C1526" s="37" t="s">
        <v>5348</v>
      </c>
      <c r="D1526" s="42">
        <v>22272</v>
      </c>
      <c r="E1526" s="42">
        <v>22227</v>
      </c>
      <c r="F1526" s="42">
        <v>22201</v>
      </c>
      <c r="G1526" s="42">
        <v>22094</v>
      </c>
      <c r="H1526" s="42">
        <v>22026</v>
      </c>
      <c r="I1526" s="42">
        <v>21704</v>
      </c>
      <c r="J1526" s="42">
        <v>21602</v>
      </c>
      <c r="K1526" s="42">
        <v>21700</v>
      </c>
      <c r="L1526" s="42">
        <v>21792</v>
      </c>
    </row>
    <row r="1527" spans="1:12" ht="12" customHeight="1" x14ac:dyDescent="0.25">
      <c r="A1527" s="37" t="s">
        <v>1608</v>
      </c>
      <c r="B1527" s="37" t="s">
        <v>6583</v>
      </c>
      <c r="C1527" s="37" t="s">
        <v>5348</v>
      </c>
      <c r="D1527" s="42">
        <v>9627</v>
      </c>
      <c r="E1527" s="42">
        <v>9612</v>
      </c>
      <c r="F1527" s="42">
        <v>9442</v>
      </c>
      <c r="G1527" s="42">
        <v>9345</v>
      </c>
      <c r="H1527" s="42">
        <v>9290</v>
      </c>
      <c r="I1527" s="42">
        <v>9266</v>
      </c>
      <c r="J1527" s="42">
        <v>9355</v>
      </c>
      <c r="K1527" s="42">
        <v>9421</v>
      </c>
      <c r="L1527" s="42">
        <v>9509</v>
      </c>
    </row>
    <row r="1528" spans="1:12" ht="12" customHeight="1" x14ac:dyDescent="0.25">
      <c r="A1528" s="37" t="s">
        <v>1609</v>
      </c>
      <c r="B1528" s="37" t="s">
        <v>6584</v>
      </c>
      <c r="C1528" s="37" t="s">
        <v>5348</v>
      </c>
      <c r="D1528" s="42">
        <v>4912</v>
      </c>
      <c r="E1528" s="42">
        <v>4838</v>
      </c>
      <c r="F1528" s="42">
        <v>4679</v>
      </c>
      <c r="G1528" s="42">
        <v>4590</v>
      </c>
      <c r="H1528" s="42">
        <v>4530</v>
      </c>
      <c r="I1528" s="42">
        <v>4483</v>
      </c>
      <c r="J1528" s="42">
        <v>4453</v>
      </c>
      <c r="K1528" s="42">
        <v>4409</v>
      </c>
      <c r="L1528" s="42">
        <v>4404</v>
      </c>
    </row>
    <row r="1529" spans="1:12" ht="12" customHeight="1" x14ac:dyDescent="0.25">
      <c r="A1529" s="37" t="s">
        <v>1610</v>
      </c>
      <c r="B1529" s="37" t="s">
        <v>5699</v>
      </c>
      <c r="C1529" s="37" t="s">
        <v>5348</v>
      </c>
      <c r="D1529" s="42">
        <v>10144</v>
      </c>
      <c r="E1529" s="42">
        <v>10221</v>
      </c>
      <c r="F1529" s="42">
        <v>10198</v>
      </c>
      <c r="G1529" s="42">
        <v>10240</v>
      </c>
      <c r="H1529" s="42">
        <v>10131</v>
      </c>
      <c r="I1529" s="42">
        <v>10139</v>
      </c>
      <c r="J1529" s="42">
        <v>10038</v>
      </c>
      <c r="K1529" s="42">
        <v>10122</v>
      </c>
      <c r="L1529" s="42">
        <v>10137</v>
      </c>
    </row>
    <row r="1530" spans="1:12" ht="12" customHeight="1" x14ac:dyDescent="0.25">
      <c r="A1530" s="37" t="s">
        <v>1611</v>
      </c>
      <c r="B1530" s="37" t="s">
        <v>6585</v>
      </c>
      <c r="C1530" s="37" t="s">
        <v>5348</v>
      </c>
      <c r="D1530" s="42">
        <v>40400</v>
      </c>
      <c r="E1530" s="42">
        <v>40591</v>
      </c>
      <c r="F1530" s="42">
        <v>40545</v>
      </c>
      <c r="G1530" s="42">
        <v>40247</v>
      </c>
      <c r="H1530" s="42">
        <v>40131</v>
      </c>
      <c r="I1530" s="42">
        <v>40078</v>
      </c>
      <c r="J1530" s="42">
        <v>40140</v>
      </c>
      <c r="K1530" s="42">
        <v>40084</v>
      </c>
      <c r="L1530" s="42">
        <v>40076</v>
      </c>
    </row>
    <row r="1531" spans="1:12" ht="12" customHeight="1" x14ac:dyDescent="0.25">
      <c r="A1531" s="37" t="s">
        <v>1612</v>
      </c>
      <c r="B1531" s="37" t="s">
        <v>6437</v>
      </c>
      <c r="C1531" s="37" t="s">
        <v>5348</v>
      </c>
      <c r="D1531" s="42">
        <v>10630</v>
      </c>
      <c r="E1531" s="42">
        <v>10634</v>
      </c>
      <c r="F1531" s="42">
        <v>10562</v>
      </c>
      <c r="G1531" s="42">
        <v>10476</v>
      </c>
      <c r="H1531" s="42">
        <v>10377</v>
      </c>
      <c r="I1531" s="42">
        <v>10214</v>
      </c>
      <c r="J1531" s="42">
        <v>10133</v>
      </c>
      <c r="K1531" s="42">
        <v>10205</v>
      </c>
      <c r="L1531" s="42">
        <v>10177</v>
      </c>
    </row>
    <row r="1532" spans="1:12" ht="12" customHeight="1" x14ac:dyDescent="0.25">
      <c r="A1532" s="37" t="s">
        <v>1613</v>
      </c>
      <c r="B1532" s="37" t="s">
        <v>5605</v>
      </c>
      <c r="C1532" s="37" t="s">
        <v>5348</v>
      </c>
      <c r="D1532" s="42">
        <v>674158</v>
      </c>
      <c r="E1532" s="42">
        <v>675471</v>
      </c>
      <c r="F1532" s="42">
        <v>677375</v>
      </c>
      <c r="G1532" s="42">
        <v>679830</v>
      </c>
      <c r="H1532" s="42">
        <v>683033</v>
      </c>
      <c r="I1532" s="42">
        <v>686698</v>
      </c>
      <c r="J1532" s="42">
        <v>692255</v>
      </c>
      <c r="K1532" s="42">
        <v>697720</v>
      </c>
      <c r="L1532" s="42">
        <v>700307</v>
      </c>
    </row>
    <row r="1533" spans="1:12" ht="12" customHeight="1" x14ac:dyDescent="0.25">
      <c r="A1533" s="37" t="s">
        <v>1614</v>
      </c>
      <c r="B1533" s="37" t="s">
        <v>5960</v>
      </c>
      <c r="C1533" s="37" t="s">
        <v>5348</v>
      </c>
      <c r="D1533" s="42">
        <v>117404</v>
      </c>
      <c r="E1533" s="42">
        <v>115270</v>
      </c>
      <c r="F1533" s="42">
        <v>115758</v>
      </c>
      <c r="G1533" s="42">
        <v>116758</v>
      </c>
      <c r="H1533" s="42">
        <v>117736</v>
      </c>
      <c r="I1533" s="42">
        <v>118539</v>
      </c>
      <c r="J1533" s="42">
        <v>119197</v>
      </c>
      <c r="K1533" s="42">
        <v>120082</v>
      </c>
      <c r="L1533" s="42">
        <v>120636</v>
      </c>
    </row>
    <row r="1534" spans="1:12" ht="12" customHeight="1" x14ac:dyDescent="0.25">
      <c r="A1534" s="37" t="s">
        <v>1615</v>
      </c>
      <c r="B1534" s="37" t="s">
        <v>5606</v>
      </c>
      <c r="C1534" s="37" t="s">
        <v>5348</v>
      </c>
      <c r="D1534" s="42">
        <v>218733</v>
      </c>
      <c r="E1534" s="42">
        <v>219551</v>
      </c>
      <c r="F1534" s="42">
        <v>219820</v>
      </c>
      <c r="G1534" s="42">
        <v>220844</v>
      </c>
      <c r="H1534" s="42">
        <v>221986</v>
      </c>
      <c r="I1534" s="42">
        <v>223085</v>
      </c>
      <c r="J1534" s="42">
        <v>223345</v>
      </c>
      <c r="K1534" s="42">
        <v>223749</v>
      </c>
      <c r="L1534" s="42">
        <v>224347</v>
      </c>
    </row>
    <row r="1535" spans="1:12" ht="12" customHeight="1" x14ac:dyDescent="0.25">
      <c r="A1535" s="37" t="s">
        <v>1616</v>
      </c>
      <c r="B1535" s="37" t="s">
        <v>5702</v>
      </c>
      <c r="C1535" s="37" t="s">
        <v>5348</v>
      </c>
      <c r="D1535" s="42">
        <v>52595</v>
      </c>
      <c r="E1535" s="42">
        <v>53321</v>
      </c>
      <c r="F1535" s="42">
        <v>54150</v>
      </c>
      <c r="G1535" s="42">
        <v>54166</v>
      </c>
      <c r="H1535" s="42">
        <v>54035</v>
      </c>
      <c r="I1535" s="42">
        <v>53497</v>
      </c>
      <c r="J1535" s="42">
        <v>53501</v>
      </c>
      <c r="K1535" s="42">
        <v>53759</v>
      </c>
      <c r="L1535" s="42">
        <v>53652</v>
      </c>
    </row>
    <row r="1536" spans="1:12" ht="12" customHeight="1" x14ac:dyDescent="0.25">
      <c r="A1536" s="37" t="s">
        <v>1617</v>
      </c>
      <c r="B1536" s="37" t="s">
        <v>6074</v>
      </c>
      <c r="C1536" s="37" t="s">
        <v>5348</v>
      </c>
      <c r="D1536" s="42">
        <v>4131</v>
      </c>
      <c r="E1536" s="42">
        <v>4125</v>
      </c>
      <c r="F1536" s="42">
        <v>4089</v>
      </c>
      <c r="G1536" s="42">
        <v>4060</v>
      </c>
      <c r="H1536" s="42">
        <v>3993</v>
      </c>
      <c r="I1536" s="42">
        <v>3907</v>
      </c>
      <c r="J1536" s="42">
        <v>3933</v>
      </c>
      <c r="K1536" s="42">
        <v>3975</v>
      </c>
      <c r="L1536" s="42">
        <v>3947</v>
      </c>
    </row>
    <row r="1537" spans="1:12" ht="12" customHeight="1" x14ac:dyDescent="0.25">
      <c r="A1537" s="37" t="s">
        <v>1618</v>
      </c>
      <c r="B1537" s="37" t="s">
        <v>6586</v>
      </c>
      <c r="C1537" s="37" t="s">
        <v>5348</v>
      </c>
      <c r="D1537" s="42">
        <v>35571</v>
      </c>
      <c r="E1537" s="42">
        <v>35638</v>
      </c>
      <c r="F1537" s="42">
        <v>35453</v>
      </c>
      <c r="G1537" s="42">
        <v>35626</v>
      </c>
      <c r="H1537" s="42">
        <v>35504</v>
      </c>
      <c r="I1537" s="42">
        <v>35442</v>
      </c>
      <c r="J1537" s="42">
        <v>35422</v>
      </c>
      <c r="K1537" s="42">
        <v>35455</v>
      </c>
      <c r="L1537" s="42">
        <v>35713</v>
      </c>
    </row>
    <row r="1538" spans="1:12" ht="12" customHeight="1" x14ac:dyDescent="0.25">
      <c r="A1538" s="37" t="s">
        <v>1619</v>
      </c>
      <c r="B1538" s="37" t="s">
        <v>5703</v>
      </c>
      <c r="C1538" s="37" t="s">
        <v>5348</v>
      </c>
      <c r="D1538" s="42">
        <v>33381</v>
      </c>
      <c r="E1538" s="42">
        <v>33204</v>
      </c>
      <c r="F1538" s="42">
        <v>33053</v>
      </c>
      <c r="G1538" s="42">
        <v>32823</v>
      </c>
      <c r="H1538" s="42">
        <v>32618</v>
      </c>
      <c r="I1538" s="42">
        <v>32609</v>
      </c>
      <c r="J1538" s="42">
        <v>32516</v>
      </c>
      <c r="K1538" s="42">
        <v>32605</v>
      </c>
      <c r="L1538" s="42">
        <v>32598</v>
      </c>
    </row>
    <row r="1539" spans="1:12" ht="12" customHeight="1" x14ac:dyDescent="0.25">
      <c r="A1539" s="37" t="s">
        <v>1620</v>
      </c>
      <c r="B1539" s="37" t="s">
        <v>5609</v>
      </c>
      <c r="C1539" s="37" t="s">
        <v>5348</v>
      </c>
      <c r="D1539" s="42">
        <v>38634</v>
      </c>
      <c r="E1539" s="42">
        <v>38494</v>
      </c>
      <c r="F1539" s="42">
        <v>38376</v>
      </c>
      <c r="G1539" s="42">
        <v>38100</v>
      </c>
      <c r="H1539" s="42">
        <v>37900</v>
      </c>
      <c r="I1539" s="42">
        <v>37971</v>
      </c>
      <c r="J1539" s="42">
        <v>38150</v>
      </c>
      <c r="K1539" s="42">
        <v>38283</v>
      </c>
      <c r="L1539" s="42">
        <v>38359</v>
      </c>
    </row>
    <row r="1540" spans="1:12" ht="12" customHeight="1" x14ac:dyDescent="0.25">
      <c r="A1540" s="37" t="s">
        <v>1621</v>
      </c>
      <c r="B1540" s="37" t="s">
        <v>6038</v>
      </c>
      <c r="C1540" s="37" t="s">
        <v>5348</v>
      </c>
      <c r="D1540" s="42">
        <v>10211</v>
      </c>
      <c r="E1540" s="42">
        <v>10218</v>
      </c>
      <c r="F1540" s="42">
        <v>10118</v>
      </c>
      <c r="G1540" s="42">
        <v>10110</v>
      </c>
      <c r="H1540" s="42">
        <v>10098</v>
      </c>
      <c r="I1540" s="42">
        <v>10141</v>
      </c>
      <c r="J1540" s="42">
        <v>10077</v>
      </c>
      <c r="K1540" s="42">
        <v>9964</v>
      </c>
      <c r="L1540" s="42">
        <v>9855</v>
      </c>
    </row>
    <row r="1541" spans="1:12" ht="12" customHeight="1" x14ac:dyDescent="0.25">
      <c r="A1541" s="37" t="s">
        <v>1622</v>
      </c>
      <c r="B1541" s="37" t="s">
        <v>5704</v>
      </c>
      <c r="C1541" s="37" t="s">
        <v>5348</v>
      </c>
      <c r="D1541" s="42">
        <v>52566</v>
      </c>
      <c r="E1541" s="42">
        <v>53076</v>
      </c>
      <c r="F1541" s="42">
        <v>53292</v>
      </c>
      <c r="G1541" s="42">
        <v>53815</v>
      </c>
      <c r="H1541" s="42">
        <v>54200</v>
      </c>
      <c r="I1541" s="42">
        <v>54604</v>
      </c>
      <c r="J1541" s="42">
        <v>55191</v>
      </c>
      <c r="K1541" s="42">
        <v>56134</v>
      </c>
      <c r="L1541" s="42">
        <v>57686</v>
      </c>
    </row>
    <row r="1542" spans="1:12" ht="12" customHeight="1" x14ac:dyDescent="0.25">
      <c r="A1542" s="37" t="s">
        <v>1623</v>
      </c>
      <c r="B1542" s="37" t="s">
        <v>6165</v>
      </c>
      <c r="C1542" s="37" t="s">
        <v>5348</v>
      </c>
      <c r="D1542" s="42">
        <v>12761</v>
      </c>
      <c r="E1542" s="42">
        <v>12587</v>
      </c>
      <c r="F1542" s="42">
        <v>12475</v>
      </c>
      <c r="G1542" s="42">
        <v>12318</v>
      </c>
      <c r="H1542" s="42">
        <v>12309</v>
      </c>
      <c r="I1542" s="42">
        <v>12280</v>
      </c>
      <c r="J1542" s="42">
        <v>12131</v>
      </c>
      <c r="K1542" s="42">
        <v>12172</v>
      </c>
      <c r="L1542" s="42">
        <v>12037</v>
      </c>
    </row>
    <row r="1543" spans="1:12" ht="12" customHeight="1" x14ac:dyDescent="0.25">
      <c r="A1543" s="37" t="s">
        <v>1624</v>
      </c>
      <c r="B1543" s="37" t="s">
        <v>6076</v>
      </c>
      <c r="C1543" s="37" t="s">
        <v>5348</v>
      </c>
      <c r="D1543" s="42">
        <v>15195</v>
      </c>
      <c r="E1543" s="42">
        <v>15119</v>
      </c>
      <c r="F1543" s="42">
        <v>14998</v>
      </c>
      <c r="G1543" s="42">
        <v>14875</v>
      </c>
      <c r="H1543" s="42">
        <v>15009</v>
      </c>
      <c r="I1543" s="42">
        <v>14935</v>
      </c>
      <c r="J1543" s="42">
        <v>15127</v>
      </c>
      <c r="K1543" s="42">
        <v>15163</v>
      </c>
      <c r="L1543" s="42">
        <v>15146</v>
      </c>
    </row>
    <row r="1544" spans="1:12" ht="12" customHeight="1" x14ac:dyDescent="0.25">
      <c r="A1544" s="37" t="s">
        <v>1625</v>
      </c>
      <c r="B1544" s="37" t="s">
        <v>6587</v>
      </c>
      <c r="C1544" s="37" t="s">
        <v>5348</v>
      </c>
      <c r="D1544" s="42">
        <v>23083</v>
      </c>
      <c r="E1544" s="42">
        <v>22897</v>
      </c>
      <c r="F1544" s="42">
        <v>22978</v>
      </c>
      <c r="G1544" s="42">
        <v>22643</v>
      </c>
      <c r="H1544" s="42">
        <v>22832</v>
      </c>
      <c r="I1544" s="42">
        <v>22708</v>
      </c>
      <c r="J1544" s="42">
        <v>22738</v>
      </c>
      <c r="K1544" s="42">
        <v>22779</v>
      </c>
      <c r="L1544" s="42">
        <v>23078</v>
      </c>
    </row>
    <row r="1545" spans="1:12" ht="12" customHeight="1" x14ac:dyDescent="0.25">
      <c r="A1545" s="37" t="s">
        <v>1626</v>
      </c>
      <c r="B1545" s="37" t="s">
        <v>5613</v>
      </c>
      <c r="C1545" s="37" t="s">
        <v>5348</v>
      </c>
      <c r="D1545" s="42">
        <v>15566</v>
      </c>
      <c r="E1545" s="42">
        <v>15484</v>
      </c>
      <c r="F1545" s="42">
        <v>15562</v>
      </c>
      <c r="G1545" s="42">
        <v>15473</v>
      </c>
      <c r="H1545" s="42">
        <v>15448</v>
      </c>
      <c r="I1545" s="42">
        <v>15279</v>
      </c>
      <c r="J1545" s="42">
        <v>15151</v>
      </c>
      <c r="K1545" s="42">
        <v>15241</v>
      </c>
      <c r="L1545" s="42">
        <v>15153</v>
      </c>
    </row>
    <row r="1546" spans="1:12" ht="12" customHeight="1" x14ac:dyDescent="0.25">
      <c r="A1546" s="37" t="s">
        <v>1627</v>
      </c>
      <c r="B1546" s="37" t="s">
        <v>5614</v>
      </c>
      <c r="C1546" s="37" t="s">
        <v>5348</v>
      </c>
      <c r="D1546" s="42">
        <v>12226</v>
      </c>
      <c r="E1546" s="42">
        <v>12261</v>
      </c>
      <c r="F1546" s="42">
        <v>12378</v>
      </c>
      <c r="G1546" s="42">
        <v>12276</v>
      </c>
      <c r="H1546" s="42">
        <v>12198</v>
      </c>
      <c r="I1546" s="42">
        <v>12182</v>
      </c>
      <c r="J1546" s="42">
        <v>12217</v>
      </c>
      <c r="K1546" s="42">
        <v>12238</v>
      </c>
      <c r="L1546" s="42">
        <v>12188</v>
      </c>
    </row>
    <row r="1547" spans="1:12" ht="12" customHeight="1" x14ac:dyDescent="0.25">
      <c r="A1547" s="37" t="s">
        <v>1628</v>
      </c>
      <c r="B1547" s="37" t="s">
        <v>6588</v>
      </c>
      <c r="C1547" s="37" t="s">
        <v>5348</v>
      </c>
      <c r="D1547" s="42">
        <v>9176</v>
      </c>
      <c r="E1547" s="42">
        <v>9197</v>
      </c>
      <c r="F1547" s="42">
        <v>9047</v>
      </c>
      <c r="G1547" s="42">
        <v>9061</v>
      </c>
      <c r="H1547" s="42">
        <v>9027</v>
      </c>
      <c r="I1547" s="42">
        <v>8959</v>
      </c>
      <c r="J1547" s="42">
        <v>8841</v>
      </c>
      <c r="K1547" s="42">
        <v>8823</v>
      </c>
      <c r="L1547" s="42">
        <v>8769</v>
      </c>
    </row>
    <row r="1548" spans="1:12" ht="12" customHeight="1" x14ac:dyDescent="0.25">
      <c r="A1548" s="37" t="s">
        <v>1629</v>
      </c>
      <c r="B1548" s="37" t="s">
        <v>5616</v>
      </c>
      <c r="C1548" s="37" t="s">
        <v>5348</v>
      </c>
      <c r="D1548" s="42">
        <v>28781</v>
      </c>
      <c r="E1548" s="42">
        <v>28782</v>
      </c>
      <c r="F1548" s="42">
        <v>28742</v>
      </c>
      <c r="G1548" s="42">
        <v>28767</v>
      </c>
      <c r="H1548" s="42">
        <v>28765</v>
      </c>
      <c r="I1548" s="42">
        <v>28700</v>
      </c>
      <c r="J1548" s="42">
        <v>28691</v>
      </c>
      <c r="K1548" s="42">
        <v>28613</v>
      </c>
      <c r="L1548" s="42">
        <v>28592</v>
      </c>
    </row>
    <row r="1549" spans="1:12" ht="12" customHeight="1" x14ac:dyDescent="0.25">
      <c r="A1549" s="37" t="s">
        <v>1630</v>
      </c>
      <c r="B1549" s="37" t="s">
        <v>6084</v>
      </c>
      <c r="C1549" s="37" t="s">
        <v>5348</v>
      </c>
      <c r="D1549" s="42">
        <v>3785</v>
      </c>
      <c r="E1549" s="42">
        <v>3774</v>
      </c>
      <c r="F1549" s="42">
        <v>3708</v>
      </c>
      <c r="G1549" s="42">
        <v>3664</v>
      </c>
      <c r="H1549" s="42">
        <v>3683</v>
      </c>
      <c r="I1549" s="42">
        <v>3660</v>
      </c>
      <c r="J1549" s="42">
        <v>3661</v>
      </c>
      <c r="K1549" s="42">
        <v>3677</v>
      </c>
      <c r="L1549" s="42">
        <v>3641</v>
      </c>
    </row>
    <row r="1550" spans="1:12" ht="12" customHeight="1" x14ac:dyDescent="0.25">
      <c r="A1550" s="37" t="s">
        <v>1631</v>
      </c>
      <c r="B1550" s="37" t="s">
        <v>5708</v>
      </c>
      <c r="C1550" s="37" t="s">
        <v>5348</v>
      </c>
      <c r="D1550" s="42">
        <v>24748</v>
      </c>
      <c r="E1550" s="42">
        <v>24719</v>
      </c>
      <c r="F1550" s="42">
        <v>24586</v>
      </c>
      <c r="G1550" s="42">
        <v>24815</v>
      </c>
      <c r="H1550" s="42">
        <v>24837</v>
      </c>
      <c r="I1550" s="42">
        <v>24872</v>
      </c>
      <c r="J1550" s="42">
        <v>24996</v>
      </c>
      <c r="K1550" s="42">
        <v>25206</v>
      </c>
      <c r="L1550" s="42">
        <v>25336</v>
      </c>
    </row>
    <row r="1551" spans="1:12" ht="12" customHeight="1" x14ac:dyDescent="0.25">
      <c r="A1551" s="37" t="s">
        <v>1632</v>
      </c>
      <c r="B1551" s="37" t="s">
        <v>5709</v>
      </c>
      <c r="C1551" s="37" t="s">
        <v>5348</v>
      </c>
      <c r="D1551" s="42">
        <v>14358</v>
      </c>
      <c r="E1551" s="42">
        <v>14216</v>
      </c>
      <c r="F1551" s="42">
        <v>14259</v>
      </c>
      <c r="G1551" s="42">
        <v>14158</v>
      </c>
      <c r="H1551" s="42">
        <v>14158</v>
      </c>
      <c r="I1551" s="42">
        <v>13947</v>
      </c>
      <c r="J1551" s="42">
        <v>13718</v>
      </c>
      <c r="K1551" s="42">
        <v>13580</v>
      </c>
      <c r="L1551" s="42">
        <v>13336</v>
      </c>
    </row>
    <row r="1552" spans="1:12" ht="12" customHeight="1" x14ac:dyDescent="0.25">
      <c r="A1552" s="37" t="s">
        <v>1633</v>
      </c>
      <c r="B1552" s="37" t="s">
        <v>6589</v>
      </c>
      <c r="C1552" s="37" t="s">
        <v>5348</v>
      </c>
      <c r="D1552" s="42">
        <v>15607</v>
      </c>
      <c r="E1552" s="42">
        <v>15705</v>
      </c>
      <c r="F1552" s="42">
        <v>15668</v>
      </c>
      <c r="G1552" s="42">
        <v>15739</v>
      </c>
      <c r="H1552" s="42">
        <v>15808</v>
      </c>
      <c r="I1552" s="42">
        <v>15862</v>
      </c>
      <c r="J1552" s="42">
        <v>15976</v>
      </c>
      <c r="K1552" s="42">
        <v>16022</v>
      </c>
      <c r="L1552" s="42">
        <v>16121</v>
      </c>
    </row>
    <row r="1553" spans="1:12" ht="12" customHeight="1" x14ac:dyDescent="0.25">
      <c r="A1553" s="37" t="s">
        <v>1634</v>
      </c>
      <c r="B1553" s="37" t="s">
        <v>5619</v>
      </c>
      <c r="C1553" s="37" t="s">
        <v>5348</v>
      </c>
      <c r="D1553" s="42">
        <v>8840</v>
      </c>
      <c r="E1553" s="42">
        <v>8678</v>
      </c>
      <c r="F1553" s="42">
        <v>8688</v>
      </c>
      <c r="G1553" s="42">
        <v>8766</v>
      </c>
      <c r="H1553" s="42">
        <v>8733</v>
      </c>
      <c r="I1553" s="42">
        <v>8633</v>
      </c>
      <c r="J1553" s="42">
        <v>8629</v>
      </c>
      <c r="K1553" s="42">
        <v>8610</v>
      </c>
      <c r="L1553" s="42">
        <v>8664</v>
      </c>
    </row>
    <row r="1554" spans="1:12" ht="12" customHeight="1" x14ac:dyDescent="0.25">
      <c r="A1554" s="37" t="s">
        <v>1635</v>
      </c>
      <c r="B1554" s="37" t="s">
        <v>5620</v>
      </c>
      <c r="C1554" s="37" t="s">
        <v>5348</v>
      </c>
      <c r="D1554" s="42">
        <v>12236</v>
      </c>
      <c r="E1554" s="42">
        <v>12211</v>
      </c>
      <c r="F1554" s="42">
        <v>11974</v>
      </c>
      <c r="G1554" s="42">
        <v>11856</v>
      </c>
      <c r="H1554" s="42">
        <v>11727</v>
      </c>
      <c r="I1554" s="42">
        <v>11581</v>
      </c>
      <c r="J1554" s="42">
        <v>11457</v>
      </c>
      <c r="K1554" s="42">
        <v>11428</v>
      </c>
      <c r="L1554" s="42">
        <v>11534</v>
      </c>
    </row>
    <row r="1555" spans="1:12" ht="12" customHeight="1" x14ac:dyDescent="0.25">
      <c r="A1555" s="37" t="s">
        <v>1636</v>
      </c>
      <c r="B1555" s="37" t="s">
        <v>5621</v>
      </c>
      <c r="C1555" s="37" t="s">
        <v>5348</v>
      </c>
      <c r="D1555" s="42">
        <v>20565</v>
      </c>
      <c r="E1555" s="42">
        <v>20372</v>
      </c>
      <c r="F1555" s="42">
        <v>20076</v>
      </c>
      <c r="G1555" s="42">
        <v>20118</v>
      </c>
      <c r="H1555" s="42">
        <v>20067</v>
      </c>
      <c r="I1555" s="42">
        <v>20060</v>
      </c>
      <c r="J1555" s="42">
        <v>20084</v>
      </c>
      <c r="K1555" s="42">
        <v>20118</v>
      </c>
      <c r="L1555" s="42">
        <v>20358</v>
      </c>
    </row>
    <row r="1556" spans="1:12" ht="12" customHeight="1" x14ac:dyDescent="0.25">
      <c r="A1556" s="37" t="s">
        <v>1637</v>
      </c>
      <c r="B1556" s="37" t="s">
        <v>6590</v>
      </c>
      <c r="C1556" s="37" t="s">
        <v>5348</v>
      </c>
      <c r="D1556" s="42">
        <v>18956</v>
      </c>
      <c r="E1556" s="42">
        <v>18782</v>
      </c>
      <c r="F1556" s="42">
        <v>18490</v>
      </c>
      <c r="G1556" s="42">
        <v>18335</v>
      </c>
      <c r="H1556" s="42">
        <v>18249</v>
      </c>
      <c r="I1556" s="42">
        <v>18087</v>
      </c>
      <c r="J1556" s="42">
        <v>17857</v>
      </c>
      <c r="K1556" s="42">
        <v>17565</v>
      </c>
      <c r="L1556" s="42">
        <v>17296</v>
      </c>
    </row>
    <row r="1557" spans="1:12" ht="12" customHeight="1" x14ac:dyDescent="0.25">
      <c r="A1557" s="37" t="s">
        <v>1638</v>
      </c>
      <c r="B1557" s="37" t="s">
        <v>5711</v>
      </c>
      <c r="C1557" s="37" t="s">
        <v>5348</v>
      </c>
      <c r="D1557" s="42">
        <v>58114</v>
      </c>
      <c r="E1557" s="42">
        <v>58558</v>
      </c>
      <c r="F1557" s="42">
        <v>58635</v>
      </c>
      <c r="G1557" s="42">
        <v>58381</v>
      </c>
      <c r="H1557" s="42">
        <v>58131</v>
      </c>
      <c r="I1557" s="42">
        <v>58160</v>
      </c>
      <c r="J1557" s="42">
        <v>58204</v>
      </c>
      <c r="K1557" s="42">
        <v>58248</v>
      </c>
      <c r="L1557" s="42">
        <v>58266</v>
      </c>
    </row>
    <row r="1558" spans="1:12" ht="12" customHeight="1" x14ac:dyDescent="0.25">
      <c r="A1558" s="37" t="s">
        <v>1639</v>
      </c>
      <c r="B1558" s="37" t="s">
        <v>6591</v>
      </c>
      <c r="C1558" s="37" t="s">
        <v>5348</v>
      </c>
      <c r="D1558" s="42">
        <v>23370</v>
      </c>
      <c r="E1558" s="42">
        <v>23426</v>
      </c>
      <c r="F1558" s="42">
        <v>23320</v>
      </c>
      <c r="G1558" s="42">
        <v>23148</v>
      </c>
      <c r="H1558" s="42">
        <v>22977</v>
      </c>
      <c r="I1558" s="42">
        <v>22609</v>
      </c>
      <c r="J1558" s="42">
        <v>22436</v>
      </c>
      <c r="K1558" s="42">
        <v>22408</v>
      </c>
      <c r="L1558" s="42">
        <v>22304</v>
      </c>
    </row>
    <row r="1559" spans="1:12" ht="12" customHeight="1" x14ac:dyDescent="0.25">
      <c r="A1559" s="37" t="s">
        <v>1640</v>
      </c>
      <c r="B1559" s="37" t="s">
        <v>6592</v>
      </c>
      <c r="C1559" s="37" t="s">
        <v>5348</v>
      </c>
      <c r="D1559" s="42">
        <v>10881</v>
      </c>
      <c r="E1559" s="42">
        <v>11045</v>
      </c>
      <c r="F1559" s="42">
        <v>10966</v>
      </c>
      <c r="G1559" s="42">
        <v>10928</v>
      </c>
      <c r="H1559" s="42">
        <v>10823</v>
      </c>
      <c r="I1559" s="42">
        <v>10848</v>
      </c>
      <c r="J1559" s="42">
        <v>10737</v>
      </c>
      <c r="K1559" s="42">
        <v>10547</v>
      </c>
      <c r="L1559" s="42">
        <v>10541</v>
      </c>
    </row>
    <row r="1560" spans="1:12" ht="12" customHeight="1" x14ac:dyDescent="0.25">
      <c r="A1560" s="37" t="s">
        <v>1641</v>
      </c>
      <c r="B1560" s="37" t="s">
        <v>6228</v>
      </c>
      <c r="C1560" s="37" t="s">
        <v>5348</v>
      </c>
      <c r="D1560" s="42">
        <v>13878</v>
      </c>
      <c r="E1560" s="42">
        <v>13881</v>
      </c>
      <c r="F1560" s="42">
        <v>13820</v>
      </c>
      <c r="G1560" s="42">
        <v>13653</v>
      </c>
      <c r="H1560" s="42">
        <v>13614</v>
      </c>
      <c r="I1560" s="42">
        <v>13515</v>
      </c>
      <c r="J1560" s="42">
        <v>13590</v>
      </c>
      <c r="K1560" s="42">
        <v>13663</v>
      </c>
      <c r="L1560" s="42">
        <v>13714</v>
      </c>
    </row>
    <row r="1561" spans="1:12" ht="12" customHeight="1" x14ac:dyDescent="0.25">
      <c r="A1561" s="37" t="s">
        <v>1642</v>
      </c>
      <c r="B1561" s="37" t="s">
        <v>6593</v>
      </c>
      <c r="C1561" s="37" t="s">
        <v>5348</v>
      </c>
      <c r="D1561" s="42">
        <v>9723</v>
      </c>
      <c r="E1561" s="42">
        <v>9635</v>
      </c>
      <c r="F1561" s="42">
        <v>9582</v>
      </c>
      <c r="G1561" s="42">
        <v>9491</v>
      </c>
      <c r="H1561" s="42">
        <v>9427</v>
      </c>
      <c r="I1561" s="42">
        <v>9350</v>
      </c>
      <c r="J1561" s="42">
        <v>9181</v>
      </c>
      <c r="K1561" s="42">
        <v>9203</v>
      </c>
      <c r="L1561" s="42">
        <v>9017</v>
      </c>
    </row>
    <row r="1562" spans="1:12" ht="12" customHeight="1" x14ac:dyDescent="0.25">
      <c r="A1562" s="37" t="s">
        <v>1643</v>
      </c>
      <c r="B1562" s="37" t="s">
        <v>6594</v>
      </c>
      <c r="C1562" s="37" t="s">
        <v>5348</v>
      </c>
      <c r="D1562" s="42">
        <v>18296</v>
      </c>
      <c r="E1562" s="42">
        <v>18194</v>
      </c>
      <c r="F1562" s="42">
        <v>18085</v>
      </c>
      <c r="G1562" s="42">
        <v>17784</v>
      </c>
      <c r="H1562" s="42">
        <v>17575</v>
      </c>
      <c r="I1562" s="42">
        <v>17421</v>
      </c>
      <c r="J1562" s="42">
        <v>17072</v>
      </c>
      <c r="K1562" s="42">
        <v>16817</v>
      </c>
      <c r="L1562" s="42">
        <v>16272</v>
      </c>
    </row>
    <row r="1563" spans="1:12" ht="12" customHeight="1" x14ac:dyDescent="0.25">
      <c r="A1563" s="37" t="s">
        <v>1644</v>
      </c>
      <c r="B1563" s="37" t="s">
        <v>5622</v>
      </c>
      <c r="C1563" s="37" t="s">
        <v>5348</v>
      </c>
      <c r="D1563" s="42">
        <v>18971</v>
      </c>
      <c r="E1563" s="42">
        <v>19005</v>
      </c>
      <c r="F1563" s="42">
        <v>18998</v>
      </c>
      <c r="G1563" s="42">
        <v>19051</v>
      </c>
      <c r="H1563" s="42">
        <v>19116</v>
      </c>
      <c r="I1563" s="42">
        <v>19070</v>
      </c>
      <c r="J1563" s="42">
        <v>19199</v>
      </c>
      <c r="K1563" s="42">
        <v>19194</v>
      </c>
      <c r="L1563" s="42">
        <v>19150</v>
      </c>
    </row>
    <row r="1564" spans="1:12" ht="12" customHeight="1" x14ac:dyDescent="0.25">
      <c r="A1564" s="37" t="s">
        <v>1645</v>
      </c>
      <c r="B1564" s="37" t="s">
        <v>6595</v>
      </c>
      <c r="C1564" s="37" t="s">
        <v>5348</v>
      </c>
      <c r="D1564" s="42">
        <v>42201</v>
      </c>
      <c r="E1564" s="42">
        <v>42142</v>
      </c>
      <c r="F1564" s="42">
        <v>42297</v>
      </c>
      <c r="G1564" s="42">
        <v>42194</v>
      </c>
      <c r="H1564" s="42">
        <v>42198</v>
      </c>
      <c r="I1564" s="42">
        <v>42323</v>
      </c>
      <c r="J1564" s="42">
        <v>42289</v>
      </c>
      <c r="K1564" s="42">
        <v>42504</v>
      </c>
      <c r="L1564" s="42">
        <v>42542</v>
      </c>
    </row>
    <row r="1565" spans="1:12" ht="12" customHeight="1" x14ac:dyDescent="0.25">
      <c r="A1565" s="37" t="s">
        <v>1646</v>
      </c>
      <c r="B1565" s="37" t="s">
        <v>6596</v>
      </c>
      <c r="C1565" s="37" t="s">
        <v>5348</v>
      </c>
      <c r="D1565" s="42">
        <v>45156</v>
      </c>
      <c r="E1565" s="42">
        <v>45276</v>
      </c>
      <c r="F1565" s="42">
        <v>45261</v>
      </c>
      <c r="G1565" s="42">
        <v>45037</v>
      </c>
      <c r="H1565" s="42">
        <v>44958</v>
      </c>
      <c r="I1565" s="42">
        <v>44806</v>
      </c>
      <c r="J1565" s="42">
        <v>44762</v>
      </c>
      <c r="K1565" s="42">
        <v>44686</v>
      </c>
      <c r="L1565" s="42">
        <v>44732</v>
      </c>
    </row>
    <row r="1566" spans="1:12" ht="12" customHeight="1" x14ac:dyDescent="0.25">
      <c r="A1566" s="37" t="s">
        <v>1647</v>
      </c>
      <c r="B1566" s="37" t="s">
        <v>5624</v>
      </c>
      <c r="C1566" s="37" t="s">
        <v>5348</v>
      </c>
      <c r="D1566" s="42">
        <v>18516</v>
      </c>
      <c r="E1566" s="42">
        <v>18662</v>
      </c>
      <c r="F1566" s="42">
        <v>18556</v>
      </c>
      <c r="G1566" s="42">
        <v>18609</v>
      </c>
      <c r="H1566" s="42">
        <v>18499</v>
      </c>
      <c r="I1566" s="42">
        <v>18402</v>
      </c>
      <c r="J1566" s="42">
        <v>18495</v>
      </c>
      <c r="K1566" s="42">
        <v>18546</v>
      </c>
      <c r="L1566" s="42">
        <v>18504</v>
      </c>
    </row>
    <row r="1567" spans="1:12" ht="12" customHeight="1" x14ac:dyDescent="0.25">
      <c r="A1567" s="37" t="s">
        <v>1648</v>
      </c>
      <c r="B1567" s="37" t="s">
        <v>6597</v>
      </c>
      <c r="C1567" s="37" t="s">
        <v>5348</v>
      </c>
      <c r="D1567" s="42">
        <v>89322</v>
      </c>
      <c r="E1567" s="42">
        <v>90863</v>
      </c>
      <c r="F1567" s="42">
        <v>92142</v>
      </c>
      <c r="G1567" s="42">
        <v>93362</v>
      </c>
      <c r="H1567" s="42">
        <v>94856</v>
      </c>
      <c r="I1567" s="42">
        <v>96434</v>
      </c>
      <c r="J1567" s="42">
        <v>98627</v>
      </c>
      <c r="K1567" s="42">
        <v>101219</v>
      </c>
      <c r="L1567" s="42">
        <v>102985</v>
      </c>
    </row>
    <row r="1568" spans="1:12" ht="12" customHeight="1" x14ac:dyDescent="0.25">
      <c r="A1568" s="37" t="s">
        <v>1649</v>
      </c>
      <c r="B1568" s="37" t="s">
        <v>5715</v>
      </c>
      <c r="C1568" s="37" t="s">
        <v>5348</v>
      </c>
      <c r="D1568" s="42">
        <v>31137</v>
      </c>
      <c r="E1568" s="42">
        <v>31203</v>
      </c>
      <c r="F1568" s="42">
        <v>31084</v>
      </c>
      <c r="G1568" s="42">
        <v>31121</v>
      </c>
      <c r="H1568" s="42">
        <v>31119</v>
      </c>
      <c r="I1568" s="42">
        <v>31264</v>
      </c>
      <c r="J1568" s="42">
        <v>31396</v>
      </c>
      <c r="K1568" s="42">
        <v>31766</v>
      </c>
      <c r="L1568" s="42">
        <v>32201</v>
      </c>
    </row>
    <row r="1569" spans="1:12" ht="12" customHeight="1" x14ac:dyDescent="0.25">
      <c r="A1569" s="37" t="s">
        <v>1650</v>
      </c>
      <c r="B1569" s="37" t="s">
        <v>5718</v>
      </c>
      <c r="C1569" s="37" t="s">
        <v>5348</v>
      </c>
      <c r="D1569" s="42">
        <v>52274</v>
      </c>
      <c r="E1569" s="42">
        <v>53264</v>
      </c>
      <c r="F1569" s="42">
        <v>53452</v>
      </c>
      <c r="G1569" s="42">
        <v>54062</v>
      </c>
      <c r="H1569" s="42">
        <v>53532</v>
      </c>
      <c r="I1569" s="42">
        <v>53169</v>
      </c>
      <c r="J1569" s="42">
        <v>52393</v>
      </c>
      <c r="K1569" s="42">
        <v>51846</v>
      </c>
      <c r="L1569" s="42">
        <v>52014</v>
      </c>
    </row>
    <row r="1570" spans="1:12" ht="12" customHeight="1" x14ac:dyDescent="0.25">
      <c r="A1570" s="37" t="s">
        <v>1651</v>
      </c>
      <c r="B1570" s="37" t="s">
        <v>5892</v>
      </c>
      <c r="C1570" s="37" t="s">
        <v>5348</v>
      </c>
      <c r="D1570" s="42">
        <v>4979</v>
      </c>
      <c r="E1570" s="42">
        <v>4976</v>
      </c>
      <c r="F1570" s="42">
        <v>4945</v>
      </c>
      <c r="G1570" s="42">
        <v>4884</v>
      </c>
      <c r="H1570" s="42">
        <v>4842</v>
      </c>
      <c r="I1570" s="42">
        <v>4858</v>
      </c>
      <c r="J1570" s="42">
        <v>4821</v>
      </c>
      <c r="K1570" s="42">
        <v>4796</v>
      </c>
      <c r="L1570" s="42">
        <v>4757</v>
      </c>
    </row>
    <row r="1571" spans="1:12" ht="12" customHeight="1" x14ac:dyDescent="0.25">
      <c r="A1571" s="37" t="s">
        <v>1652</v>
      </c>
      <c r="B1571" s="37" t="s">
        <v>6598</v>
      </c>
      <c r="C1571" s="37" t="s">
        <v>5348</v>
      </c>
      <c r="D1571" s="42">
        <v>10167</v>
      </c>
      <c r="E1571" s="42">
        <v>10266</v>
      </c>
      <c r="F1571" s="42">
        <v>10217</v>
      </c>
      <c r="G1571" s="42">
        <v>10157</v>
      </c>
      <c r="H1571" s="42">
        <v>10269</v>
      </c>
      <c r="I1571" s="42">
        <v>10161</v>
      </c>
      <c r="J1571" s="42">
        <v>10222</v>
      </c>
      <c r="K1571" s="42">
        <v>10222</v>
      </c>
      <c r="L1571" s="42">
        <v>10212</v>
      </c>
    </row>
    <row r="1572" spans="1:12" ht="12" customHeight="1" x14ac:dyDescent="0.25">
      <c r="A1572" s="37" t="s">
        <v>1653</v>
      </c>
      <c r="B1572" s="37" t="s">
        <v>5625</v>
      </c>
      <c r="C1572" s="37" t="s">
        <v>5348</v>
      </c>
      <c r="D1572" s="42">
        <v>25414</v>
      </c>
      <c r="E1572" s="42">
        <v>25277</v>
      </c>
      <c r="F1572" s="42">
        <v>25327</v>
      </c>
      <c r="G1572" s="42">
        <v>24944</v>
      </c>
      <c r="H1572" s="42">
        <v>25045</v>
      </c>
      <c r="I1572" s="42">
        <v>25030</v>
      </c>
      <c r="J1572" s="42">
        <v>24956</v>
      </c>
      <c r="K1572" s="42">
        <v>24932</v>
      </c>
      <c r="L1572" s="42">
        <v>24763</v>
      </c>
    </row>
    <row r="1573" spans="1:12" ht="12" customHeight="1" x14ac:dyDescent="0.25">
      <c r="A1573" s="37" t="s">
        <v>1654</v>
      </c>
      <c r="B1573" s="37" t="s">
        <v>6599</v>
      </c>
      <c r="C1573" s="37" t="s">
        <v>5348</v>
      </c>
      <c r="D1573" s="42">
        <v>23494</v>
      </c>
      <c r="E1573" s="42">
        <v>23322</v>
      </c>
      <c r="F1573" s="42">
        <v>23057</v>
      </c>
      <c r="G1573" s="42">
        <v>23041</v>
      </c>
      <c r="H1573" s="42">
        <v>22913</v>
      </c>
      <c r="I1573" s="42">
        <v>22772</v>
      </c>
      <c r="J1573" s="42">
        <v>22720</v>
      </c>
      <c r="K1573" s="42">
        <v>22839</v>
      </c>
      <c r="L1573" s="42">
        <v>22883</v>
      </c>
    </row>
    <row r="1574" spans="1:12" ht="12" customHeight="1" x14ac:dyDescent="0.25">
      <c r="A1574" s="37" t="s">
        <v>1655</v>
      </c>
      <c r="B1574" s="37" t="s">
        <v>6600</v>
      </c>
      <c r="C1574" s="37" t="s">
        <v>5348</v>
      </c>
      <c r="D1574" s="42">
        <v>6696</v>
      </c>
      <c r="E1574" s="42">
        <v>6569</v>
      </c>
      <c r="F1574" s="42">
        <v>6553</v>
      </c>
      <c r="G1574" s="42">
        <v>6459</v>
      </c>
      <c r="H1574" s="42">
        <v>6405</v>
      </c>
      <c r="I1574" s="42">
        <v>6297</v>
      </c>
      <c r="J1574" s="42">
        <v>6352</v>
      </c>
      <c r="K1574" s="42">
        <v>6268</v>
      </c>
      <c r="L1574" s="42">
        <v>6254</v>
      </c>
    </row>
    <row r="1575" spans="1:12" ht="12" customHeight="1" x14ac:dyDescent="0.25">
      <c r="A1575" s="37" t="s">
        <v>1656</v>
      </c>
      <c r="B1575" s="37" t="s">
        <v>6128</v>
      </c>
      <c r="C1575" s="37" t="s">
        <v>5348</v>
      </c>
      <c r="D1575" s="42">
        <v>14100</v>
      </c>
      <c r="E1575" s="42">
        <v>14139</v>
      </c>
      <c r="F1575" s="42">
        <v>14027</v>
      </c>
      <c r="G1575" s="42">
        <v>13986</v>
      </c>
      <c r="H1575" s="42">
        <v>13931</v>
      </c>
      <c r="I1575" s="42">
        <v>13788</v>
      </c>
      <c r="J1575" s="42">
        <v>13775</v>
      </c>
      <c r="K1575" s="42">
        <v>13569</v>
      </c>
      <c r="L1575" s="42">
        <v>13401</v>
      </c>
    </row>
    <row r="1576" spans="1:12" ht="12" customHeight="1" x14ac:dyDescent="0.25">
      <c r="A1576" s="37" t="s">
        <v>1657</v>
      </c>
      <c r="B1576" s="37" t="s">
        <v>6601</v>
      </c>
      <c r="C1576" s="37" t="s">
        <v>5348</v>
      </c>
      <c r="D1576" s="42">
        <v>360485</v>
      </c>
      <c r="E1576" s="42">
        <v>365544</v>
      </c>
      <c r="F1576" s="42">
        <v>369098</v>
      </c>
      <c r="G1576" s="42">
        <v>374288</v>
      </c>
      <c r="H1576" s="42">
        <v>379858</v>
      </c>
      <c r="I1576" s="42">
        <v>385039</v>
      </c>
      <c r="J1576" s="42">
        <v>390599</v>
      </c>
      <c r="K1576" s="42">
        <v>395245</v>
      </c>
      <c r="L1576" s="42">
        <v>399182</v>
      </c>
    </row>
    <row r="1577" spans="1:12" ht="12" customHeight="1" x14ac:dyDescent="0.25">
      <c r="A1577" s="37" t="s">
        <v>1658</v>
      </c>
      <c r="B1577" s="37" t="s">
        <v>5627</v>
      </c>
      <c r="C1577" s="37" t="s">
        <v>5348</v>
      </c>
      <c r="D1577" s="42">
        <v>9805</v>
      </c>
      <c r="E1577" s="42">
        <v>9694</v>
      </c>
      <c r="F1577" s="42">
        <v>9528</v>
      </c>
      <c r="G1577" s="42">
        <v>9488</v>
      </c>
      <c r="H1577" s="42">
        <v>9433</v>
      </c>
      <c r="I1577" s="42">
        <v>9412</v>
      </c>
      <c r="J1577" s="42">
        <v>9290</v>
      </c>
      <c r="K1577" s="42">
        <v>9385</v>
      </c>
      <c r="L1577" s="42">
        <v>9395</v>
      </c>
    </row>
    <row r="1578" spans="1:12" ht="12" customHeight="1" x14ac:dyDescent="0.25">
      <c r="A1578" s="37" t="s">
        <v>1659</v>
      </c>
      <c r="B1578" s="37" t="s">
        <v>6602</v>
      </c>
      <c r="C1578" s="37" t="s">
        <v>5348</v>
      </c>
      <c r="D1578" s="42">
        <v>18145</v>
      </c>
      <c r="E1578" s="42">
        <v>18205</v>
      </c>
      <c r="F1578" s="42">
        <v>17878</v>
      </c>
      <c r="G1578" s="42">
        <v>17961</v>
      </c>
      <c r="H1578" s="42">
        <v>17944</v>
      </c>
      <c r="I1578" s="42">
        <v>17817</v>
      </c>
      <c r="J1578" s="42">
        <v>17891</v>
      </c>
      <c r="K1578" s="42">
        <v>17813</v>
      </c>
      <c r="L1578" s="42">
        <v>17888</v>
      </c>
    </row>
    <row r="1579" spans="1:12" ht="12" customHeight="1" x14ac:dyDescent="0.25">
      <c r="A1579" s="37" t="s">
        <v>1660</v>
      </c>
      <c r="B1579" s="37" t="s">
        <v>6603</v>
      </c>
      <c r="C1579" s="37" t="s">
        <v>5348</v>
      </c>
      <c r="D1579" s="42">
        <v>65359</v>
      </c>
      <c r="E1579" s="42">
        <v>65574</v>
      </c>
      <c r="F1579" s="42">
        <v>65799</v>
      </c>
      <c r="G1579" s="42">
        <v>66102</v>
      </c>
      <c r="H1579" s="42">
        <v>65785</v>
      </c>
      <c r="I1579" s="42">
        <v>66228</v>
      </c>
      <c r="J1579" s="42">
        <v>66350</v>
      </c>
      <c r="K1579" s="42">
        <v>66653</v>
      </c>
      <c r="L1579" s="42">
        <v>66692</v>
      </c>
    </row>
    <row r="1580" spans="1:12" ht="12" customHeight="1" x14ac:dyDescent="0.25">
      <c r="A1580" s="37" t="s">
        <v>1661</v>
      </c>
      <c r="B1580" s="37" t="s">
        <v>6520</v>
      </c>
      <c r="C1580" s="37" t="s">
        <v>5348</v>
      </c>
      <c r="D1580" s="42">
        <v>998954</v>
      </c>
      <c r="E1580" s="42">
        <v>999961</v>
      </c>
      <c r="F1580" s="42">
        <v>1000742</v>
      </c>
      <c r="G1580" s="42">
        <v>1000471</v>
      </c>
      <c r="H1580" s="42">
        <v>1000588</v>
      </c>
      <c r="I1580" s="42">
        <v>1001213</v>
      </c>
      <c r="J1580" s="42">
        <v>998025</v>
      </c>
      <c r="K1580" s="42">
        <v>996648</v>
      </c>
      <c r="L1580" s="42">
        <v>996945</v>
      </c>
    </row>
    <row r="1581" spans="1:12" ht="12" customHeight="1" x14ac:dyDescent="0.25">
      <c r="A1581" s="37" t="s">
        <v>1662</v>
      </c>
      <c r="B1581" s="37" t="s">
        <v>5720</v>
      </c>
      <c r="C1581" s="37" t="s">
        <v>5348</v>
      </c>
      <c r="D1581" s="42">
        <v>23370</v>
      </c>
      <c r="E1581" s="42">
        <v>23402</v>
      </c>
      <c r="F1581" s="42">
        <v>23542</v>
      </c>
      <c r="G1581" s="42">
        <v>23356</v>
      </c>
      <c r="H1581" s="42">
        <v>23398</v>
      </c>
      <c r="I1581" s="42">
        <v>23212</v>
      </c>
      <c r="J1581" s="42">
        <v>23080</v>
      </c>
      <c r="K1581" s="42">
        <v>22924</v>
      </c>
      <c r="L1581" s="42">
        <v>22895</v>
      </c>
    </row>
    <row r="1582" spans="1:12" ht="12" customHeight="1" x14ac:dyDescent="0.25">
      <c r="A1582" s="37" t="s">
        <v>1663</v>
      </c>
      <c r="B1582" s="37" t="s">
        <v>6092</v>
      </c>
      <c r="C1582" s="37" t="s">
        <v>5348</v>
      </c>
      <c r="D1582" s="42">
        <v>4431</v>
      </c>
      <c r="E1582" s="42">
        <v>4389</v>
      </c>
      <c r="F1582" s="42">
        <v>4387</v>
      </c>
      <c r="G1582" s="42">
        <v>4371</v>
      </c>
      <c r="H1582" s="42">
        <v>4393</v>
      </c>
      <c r="I1582" s="42">
        <v>4502</v>
      </c>
      <c r="J1582" s="42">
        <v>4501</v>
      </c>
      <c r="K1582" s="42">
        <v>4514</v>
      </c>
      <c r="L1582" s="42">
        <v>4599</v>
      </c>
    </row>
    <row r="1583" spans="1:12" ht="12" customHeight="1" x14ac:dyDescent="0.25">
      <c r="A1583" s="37" t="s">
        <v>1664</v>
      </c>
      <c r="B1583" s="37" t="s">
        <v>6604</v>
      </c>
      <c r="C1583" s="37" t="s">
        <v>5348</v>
      </c>
      <c r="D1583" s="42">
        <v>4843</v>
      </c>
      <c r="E1583" s="42">
        <v>4834</v>
      </c>
      <c r="F1583" s="42">
        <v>4865</v>
      </c>
      <c r="G1583" s="42">
        <v>4892</v>
      </c>
      <c r="H1583" s="42">
        <v>4840</v>
      </c>
      <c r="I1583" s="42">
        <v>4820</v>
      </c>
      <c r="J1583" s="42">
        <v>4902</v>
      </c>
      <c r="K1583" s="42">
        <v>4963</v>
      </c>
      <c r="L1583" s="42">
        <v>4966</v>
      </c>
    </row>
    <row r="1584" spans="1:12" ht="12" customHeight="1" x14ac:dyDescent="0.25">
      <c r="A1584" s="37" t="s">
        <v>1665</v>
      </c>
      <c r="B1584" s="37" t="s">
        <v>5721</v>
      </c>
      <c r="C1584" s="37" t="s">
        <v>5348</v>
      </c>
      <c r="D1584" s="42">
        <v>39191</v>
      </c>
      <c r="E1584" s="42">
        <v>39133</v>
      </c>
      <c r="F1584" s="42">
        <v>39150</v>
      </c>
      <c r="G1584" s="42">
        <v>39195</v>
      </c>
      <c r="H1584" s="42">
        <v>38859</v>
      </c>
      <c r="I1584" s="42">
        <v>38999</v>
      </c>
      <c r="J1584" s="42">
        <v>38761</v>
      </c>
      <c r="K1584" s="42">
        <v>38566</v>
      </c>
      <c r="L1584" s="42">
        <v>38458</v>
      </c>
    </row>
    <row r="1585" spans="1:12" ht="12" customHeight="1" x14ac:dyDescent="0.25">
      <c r="A1585" s="37" t="s">
        <v>1666</v>
      </c>
      <c r="B1585" s="37" t="s">
        <v>6605</v>
      </c>
      <c r="C1585" s="37" t="s">
        <v>5348</v>
      </c>
      <c r="D1585" s="42">
        <v>8441</v>
      </c>
      <c r="E1585" s="42">
        <v>8415</v>
      </c>
      <c r="F1585" s="42">
        <v>8336</v>
      </c>
      <c r="G1585" s="42">
        <v>8292</v>
      </c>
      <c r="H1585" s="42">
        <v>8297</v>
      </c>
      <c r="I1585" s="42">
        <v>8277</v>
      </c>
      <c r="J1585" s="42">
        <v>8226</v>
      </c>
      <c r="K1585" s="42">
        <v>8239</v>
      </c>
      <c r="L1585" s="42">
        <v>8189</v>
      </c>
    </row>
    <row r="1586" spans="1:12" ht="12" customHeight="1" x14ac:dyDescent="0.25">
      <c r="A1586" s="37" t="s">
        <v>1667</v>
      </c>
      <c r="B1586" s="37" t="s">
        <v>5628</v>
      </c>
      <c r="C1586" s="37" t="s">
        <v>5348</v>
      </c>
      <c r="D1586" s="42">
        <v>6373</v>
      </c>
      <c r="E1586" s="42">
        <v>6236</v>
      </c>
      <c r="F1586" s="42">
        <v>6217</v>
      </c>
      <c r="G1586" s="42">
        <v>6153</v>
      </c>
      <c r="H1586" s="42">
        <v>6093</v>
      </c>
      <c r="I1586" s="42">
        <v>6102</v>
      </c>
      <c r="J1586" s="42">
        <v>6045</v>
      </c>
      <c r="K1586" s="42">
        <v>6017</v>
      </c>
      <c r="L1586" s="42">
        <v>6050</v>
      </c>
    </row>
    <row r="1587" spans="1:12" ht="12" customHeight="1" x14ac:dyDescent="0.25">
      <c r="A1587" s="37" t="s">
        <v>1668</v>
      </c>
      <c r="B1587" s="37" t="s">
        <v>6606</v>
      </c>
      <c r="C1587" s="37" t="s">
        <v>5348</v>
      </c>
      <c r="D1587" s="42">
        <v>29968</v>
      </c>
      <c r="E1587" s="42">
        <v>29847</v>
      </c>
      <c r="F1587" s="42">
        <v>29814</v>
      </c>
      <c r="G1587" s="42">
        <v>29797</v>
      </c>
      <c r="H1587" s="42">
        <v>29787</v>
      </c>
      <c r="I1587" s="42">
        <v>29733</v>
      </c>
      <c r="J1587" s="42">
        <v>29490</v>
      </c>
      <c r="K1587" s="42">
        <v>29346</v>
      </c>
      <c r="L1587" s="42">
        <v>29206</v>
      </c>
    </row>
    <row r="1588" spans="1:12" ht="12" customHeight="1" x14ac:dyDescent="0.25">
      <c r="A1588" s="37" t="s">
        <v>1669</v>
      </c>
      <c r="B1588" s="37" t="s">
        <v>5726</v>
      </c>
      <c r="C1588" s="37" t="s">
        <v>5348</v>
      </c>
      <c r="D1588" s="42">
        <v>32202</v>
      </c>
      <c r="E1588" s="42">
        <v>32115</v>
      </c>
      <c r="F1588" s="42">
        <v>31892</v>
      </c>
      <c r="G1588" s="42">
        <v>31655</v>
      </c>
      <c r="H1588" s="42">
        <v>31441</v>
      </c>
      <c r="I1588" s="42">
        <v>31307</v>
      </c>
      <c r="J1588" s="42">
        <v>31481</v>
      </c>
      <c r="K1588" s="42">
        <v>31658</v>
      </c>
      <c r="L1588" s="42">
        <v>31749</v>
      </c>
    </row>
    <row r="1589" spans="1:12" ht="12" customHeight="1" x14ac:dyDescent="0.25">
      <c r="A1589" s="37" t="s">
        <v>1670</v>
      </c>
      <c r="B1589" s="37" t="s">
        <v>6134</v>
      </c>
      <c r="C1589" s="37" t="s">
        <v>5348</v>
      </c>
      <c r="D1589" s="42">
        <v>6714</v>
      </c>
      <c r="E1589" s="42">
        <v>6662</v>
      </c>
      <c r="F1589" s="42">
        <v>6557</v>
      </c>
      <c r="G1589" s="42">
        <v>6496</v>
      </c>
      <c r="H1589" s="42">
        <v>6473</v>
      </c>
      <c r="I1589" s="42">
        <v>6363</v>
      </c>
      <c r="J1589" s="42">
        <v>6327</v>
      </c>
      <c r="K1589" s="42">
        <v>6199</v>
      </c>
      <c r="L1589" s="42">
        <v>6221</v>
      </c>
    </row>
    <row r="1590" spans="1:12" ht="12" customHeight="1" x14ac:dyDescent="0.25">
      <c r="A1590" s="37" t="s">
        <v>1671</v>
      </c>
      <c r="B1590" s="37" t="s">
        <v>6607</v>
      </c>
      <c r="C1590" s="37" t="s">
        <v>5348</v>
      </c>
      <c r="D1590" s="42">
        <v>51675</v>
      </c>
      <c r="E1590" s="42">
        <v>52657</v>
      </c>
      <c r="F1590" s="42">
        <v>52909</v>
      </c>
      <c r="G1590" s="42">
        <v>53268</v>
      </c>
      <c r="H1590" s="42">
        <v>53826</v>
      </c>
      <c r="I1590" s="42">
        <v>54211</v>
      </c>
      <c r="J1590" s="42">
        <v>54584</v>
      </c>
      <c r="K1590" s="42">
        <v>55125</v>
      </c>
      <c r="L1590" s="42">
        <v>55852</v>
      </c>
    </row>
    <row r="1591" spans="1:12" ht="12" customHeight="1" x14ac:dyDescent="0.25">
      <c r="A1591" s="37" t="s">
        <v>1672</v>
      </c>
      <c r="B1591" s="37" t="s">
        <v>6608</v>
      </c>
      <c r="C1591" s="37" t="s">
        <v>5348</v>
      </c>
      <c r="D1591" s="42">
        <v>26008</v>
      </c>
      <c r="E1591" s="42">
        <v>25917</v>
      </c>
      <c r="F1591" s="42">
        <v>25779</v>
      </c>
      <c r="G1591" s="42">
        <v>25674</v>
      </c>
      <c r="H1591" s="42">
        <v>25648</v>
      </c>
      <c r="I1591" s="42">
        <v>25652</v>
      </c>
      <c r="J1591" s="42">
        <v>25801</v>
      </c>
      <c r="K1591" s="42">
        <v>25685</v>
      </c>
      <c r="L1591" s="42">
        <v>25571</v>
      </c>
    </row>
    <row r="1592" spans="1:12" ht="12" customHeight="1" x14ac:dyDescent="0.25">
      <c r="A1592" s="37" t="s">
        <v>1673</v>
      </c>
      <c r="B1592" s="37" t="s">
        <v>6609</v>
      </c>
      <c r="C1592" s="37" t="s">
        <v>5348</v>
      </c>
      <c r="D1592" s="42">
        <v>21159</v>
      </c>
      <c r="E1592" s="42">
        <v>21080</v>
      </c>
      <c r="F1592" s="42">
        <v>20927</v>
      </c>
      <c r="G1592" s="42">
        <v>20975</v>
      </c>
      <c r="H1592" s="42">
        <v>20980</v>
      </c>
      <c r="I1592" s="42">
        <v>20758</v>
      </c>
      <c r="J1592" s="42">
        <v>20652</v>
      </c>
      <c r="K1592" s="42">
        <v>20536</v>
      </c>
      <c r="L1592" s="42">
        <v>20528</v>
      </c>
    </row>
    <row r="1593" spans="1:12" ht="12" customHeight="1" x14ac:dyDescent="0.25">
      <c r="A1593" s="37" t="s">
        <v>1674</v>
      </c>
      <c r="B1593" s="37" t="s">
        <v>6003</v>
      </c>
      <c r="C1593" s="37" t="s">
        <v>5348</v>
      </c>
      <c r="D1593" s="42">
        <v>32513</v>
      </c>
      <c r="E1593" s="42">
        <v>32571</v>
      </c>
      <c r="F1593" s="42">
        <v>32706</v>
      </c>
      <c r="G1593" s="42">
        <v>32950</v>
      </c>
      <c r="H1593" s="42">
        <v>33150</v>
      </c>
      <c r="I1593" s="42">
        <v>33490</v>
      </c>
      <c r="J1593" s="42">
        <v>33825</v>
      </c>
      <c r="K1593" s="42">
        <v>34365</v>
      </c>
      <c r="L1593" s="42">
        <v>34711</v>
      </c>
    </row>
    <row r="1594" spans="1:12" ht="12" customHeight="1" x14ac:dyDescent="0.25">
      <c r="A1594" s="37" t="s">
        <v>1675</v>
      </c>
      <c r="B1594" s="37" t="s">
        <v>5634</v>
      </c>
      <c r="C1594" s="37" t="s">
        <v>5348</v>
      </c>
      <c r="D1594" s="42">
        <v>25195</v>
      </c>
      <c r="E1594" s="42">
        <v>25097</v>
      </c>
      <c r="F1594" s="42">
        <v>25082</v>
      </c>
      <c r="G1594" s="42">
        <v>25138</v>
      </c>
      <c r="H1594" s="42">
        <v>25071</v>
      </c>
      <c r="I1594" s="42">
        <v>24786</v>
      </c>
      <c r="J1594" s="42">
        <v>24849</v>
      </c>
      <c r="K1594" s="42">
        <v>25008</v>
      </c>
      <c r="L1594" s="42">
        <v>24943</v>
      </c>
    </row>
    <row r="1595" spans="1:12" ht="12" customHeight="1" x14ac:dyDescent="0.25">
      <c r="A1595" s="37" t="s">
        <v>1676</v>
      </c>
      <c r="B1595" s="37" t="s">
        <v>6004</v>
      </c>
      <c r="C1595" s="37" t="s">
        <v>5348</v>
      </c>
      <c r="D1595" s="42">
        <v>13521</v>
      </c>
      <c r="E1595" s="42">
        <v>13412</v>
      </c>
      <c r="F1595" s="42">
        <v>13395</v>
      </c>
      <c r="G1595" s="42">
        <v>13462</v>
      </c>
      <c r="H1595" s="42">
        <v>13467</v>
      </c>
      <c r="I1595" s="42">
        <v>13420</v>
      </c>
      <c r="J1595" s="42">
        <v>13227</v>
      </c>
      <c r="K1595" s="42">
        <v>13305</v>
      </c>
      <c r="L1595" s="42">
        <v>13122</v>
      </c>
    </row>
    <row r="1596" spans="1:12" ht="12" customHeight="1" x14ac:dyDescent="0.25">
      <c r="A1596" s="37" t="s">
        <v>1677</v>
      </c>
      <c r="B1596" s="37" t="s">
        <v>6005</v>
      </c>
      <c r="C1596" s="37" t="s">
        <v>5348</v>
      </c>
      <c r="D1596" s="42">
        <v>36202</v>
      </c>
      <c r="E1596" s="42">
        <v>36386</v>
      </c>
      <c r="F1596" s="42">
        <v>36389</v>
      </c>
      <c r="G1596" s="42">
        <v>36566</v>
      </c>
      <c r="H1596" s="42">
        <v>36983</v>
      </c>
      <c r="I1596" s="42">
        <v>37542</v>
      </c>
      <c r="J1596" s="42">
        <v>38091</v>
      </c>
      <c r="K1596" s="42">
        <v>38683</v>
      </c>
      <c r="L1596" s="42">
        <v>39109</v>
      </c>
    </row>
    <row r="1597" spans="1:12" ht="12" customHeight="1" x14ac:dyDescent="0.25">
      <c r="A1597" s="37" t="s">
        <v>1678</v>
      </c>
      <c r="B1597" s="37" t="s">
        <v>6010</v>
      </c>
      <c r="C1597" s="37" t="s">
        <v>5348</v>
      </c>
      <c r="D1597" s="42">
        <v>2171</v>
      </c>
      <c r="E1597" s="42">
        <v>2118</v>
      </c>
      <c r="F1597" s="42">
        <v>2079</v>
      </c>
      <c r="G1597" s="42">
        <v>2079</v>
      </c>
      <c r="H1597" s="42">
        <v>2054</v>
      </c>
      <c r="I1597" s="42">
        <v>2042</v>
      </c>
      <c r="J1597" s="42">
        <v>2015</v>
      </c>
      <c r="K1597" s="42">
        <v>2049</v>
      </c>
      <c r="L1597" s="42">
        <v>2040</v>
      </c>
    </row>
    <row r="1598" spans="1:12" ht="12" customHeight="1" x14ac:dyDescent="0.25">
      <c r="A1598" s="37" t="s">
        <v>1679</v>
      </c>
      <c r="B1598" s="37" t="s">
        <v>6188</v>
      </c>
      <c r="C1598" s="37" t="s">
        <v>5348</v>
      </c>
      <c r="D1598" s="42">
        <v>18815</v>
      </c>
      <c r="E1598" s="42">
        <v>18642</v>
      </c>
      <c r="F1598" s="42">
        <v>18628</v>
      </c>
      <c r="G1598" s="42">
        <v>18407</v>
      </c>
      <c r="H1598" s="42">
        <v>18271</v>
      </c>
      <c r="I1598" s="42">
        <v>18219</v>
      </c>
      <c r="J1598" s="42">
        <v>18260</v>
      </c>
      <c r="K1598" s="42">
        <v>18339</v>
      </c>
      <c r="L1598" s="42">
        <v>18378</v>
      </c>
    </row>
    <row r="1599" spans="1:12" ht="12" customHeight="1" x14ac:dyDescent="0.25">
      <c r="A1599" s="37" t="s">
        <v>1680</v>
      </c>
      <c r="B1599" s="37" t="s">
        <v>5349</v>
      </c>
      <c r="C1599" s="37" t="s">
        <v>5348</v>
      </c>
      <c r="D1599" s="42">
        <v>319294</v>
      </c>
      <c r="E1599" s="42">
        <v>319294</v>
      </c>
      <c r="F1599" s="42">
        <v>319387</v>
      </c>
      <c r="G1599" s="42">
        <v>318459</v>
      </c>
      <c r="H1599" s="42">
        <v>317395</v>
      </c>
      <c r="I1599" s="42">
        <v>315878</v>
      </c>
      <c r="J1599" s="42">
        <v>312389</v>
      </c>
      <c r="K1599" s="42">
        <v>307866</v>
      </c>
      <c r="L1599" s="42">
        <v>302838</v>
      </c>
    </row>
    <row r="1600" spans="1:12" ht="12" customHeight="1" x14ac:dyDescent="0.25">
      <c r="A1600" s="37" t="s">
        <v>1681</v>
      </c>
      <c r="B1600" s="37" t="s">
        <v>6610</v>
      </c>
      <c r="C1600" s="37" t="s">
        <v>5350</v>
      </c>
      <c r="D1600" s="42">
        <v>9246</v>
      </c>
      <c r="E1600" s="42">
        <v>9209</v>
      </c>
      <c r="F1600" s="42">
        <v>9358</v>
      </c>
      <c r="G1600" s="42">
        <v>9305</v>
      </c>
      <c r="H1600" s="42">
        <v>9337</v>
      </c>
      <c r="I1600" s="42">
        <v>9298</v>
      </c>
      <c r="J1600" s="42">
        <v>9471</v>
      </c>
      <c r="K1600" s="42">
        <v>9453</v>
      </c>
      <c r="L1600" s="42">
        <v>9404</v>
      </c>
    </row>
    <row r="1601" spans="1:12" ht="12" customHeight="1" x14ac:dyDescent="0.25">
      <c r="A1601" s="37" t="s">
        <v>1682</v>
      </c>
      <c r="B1601" s="37" t="s">
        <v>6611</v>
      </c>
      <c r="C1601" s="37" t="s">
        <v>5350</v>
      </c>
      <c r="D1601" s="42">
        <v>12865</v>
      </c>
      <c r="E1601" s="42">
        <v>13060</v>
      </c>
      <c r="F1601" s="42">
        <v>13000</v>
      </c>
      <c r="G1601" s="42">
        <v>13119</v>
      </c>
      <c r="H1601" s="42">
        <v>13343</v>
      </c>
      <c r="I1601" s="42">
        <v>13309</v>
      </c>
      <c r="J1601" s="42">
        <v>13448</v>
      </c>
      <c r="K1601" s="42">
        <v>13444</v>
      </c>
      <c r="L1601" s="42">
        <v>13338</v>
      </c>
    </row>
    <row r="1602" spans="1:12" ht="12" customHeight="1" x14ac:dyDescent="0.25">
      <c r="A1602" s="37" t="s">
        <v>1683</v>
      </c>
      <c r="B1602" s="37" t="s">
        <v>6021</v>
      </c>
      <c r="C1602" s="37" t="s">
        <v>5350</v>
      </c>
      <c r="D1602" s="42">
        <v>6491</v>
      </c>
      <c r="E1602" s="42">
        <v>6574</v>
      </c>
      <c r="F1602" s="42">
        <v>6680</v>
      </c>
      <c r="G1602" s="42">
        <v>6635</v>
      </c>
      <c r="H1602" s="42">
        <v>6705</v>
      </c>
      <c r="I1602" s="42">
        <v>6674</v>
      </c>
      <c r="J1602" s="42">
        <v>6707</v>
      </c>
      <c r="K1602" s="42">
        <v>6744</v>
      </c>
      <c r="L1602" s="42">
        <v>6807</v>
      </c>
    </row>
    <row r="1603" spans="1:12" ht="12" customHeight="1" x14ac:dyDescent="0.25">
      <c r="A1603" s="37" t="s">
        <v>1684</v>
      </c>
      <c r="B1603" s="37" t="s">
        <v>6612</v>
      </c>
      <c r="C1603" s="37" t="s">
        <v>5350</v>
      </c>
      <c r="D1603" s="42">
        <v>5612</v>
      </c>
      <c r="E1603" s="42">
        <v>5724</v>
      </c>
      <c r="F1603" s="42">
        <v>5758</v>
      </c>
      <c r="G1603" s="42">
        <v>5675</v>
      </c>
      <c r="H1603" s="42">
        <v>5652</v>
      </c>
      <c r="I1603" s="42">
        <v>5713</v>
      </c>
      <c r="J1603" s="42">
        <v>5785</v>
      </c>
      <c r="K1603" s="42">
        <v>5933</v>
      </c>
      <c r="L1603" s="42">
        <v>6085</v>
      </c>
    </row>
    <row r="1604" spans="1:12" ht="12" customHeight="1" x14ac:dyDescent="0.25">
      <c r="A1604" s="37" t="s">
        <v>1685</v>
      </c>
      <c r="B1604" s="37" t="s">
        <v>6613</v>
      </c>
      <c r="C1604" s="37" t="s">
        <v>5350</v>
      </c>
      <c r="D1604" s="42">
        <v>10078</v>
      </c>
      <c r="E1604" s="42">
        <v>10088</v>
      </c>
      <c r="F1604" s="42">
        <v>10141</v>
      </c>
      <c r="G1604" s="42">
        <v>10336</v>
      </c>
      <c r="H1604" s="42">
        <v>10438</v>
      </c>
      <c r="I1604" s="42">
        <v>10403</v>
      </c>
      <c r="J1604" s="42">
        <v>10485</v>
      </c>
      <c r="K1604" s="42">
        <v>10691</v>
      </c>
      <c r="L1604" s="42">
        <v>10714</v>
      </c>
    </row>
    <row r="1605" spans="1:12" ht="12" customHeight="1" x14ac:dyDescent="0.25">
      <c r="A1605" s="37" t="s">
        <v>1686</v>
      </c>
      <c r="B1605" s="37" t="s">
        <v>6270</v>
      </c>
      <c r="C1605" s="37" t="s">
        <v>5350</v>
      </c>
      <c r="D1605" s="42">
        <v>1160</v>
      </c>
      <c r="E1605" s="42">
        <v>1136</v>
      </c>
      <c r="F1605" s="42">
        <v>1157</v>
      </c>
      <c r="G1605" s="42">
        <v>1152</v>
      </c>
      <c r="H1605" s="42">
        <v>1150</v>
      </c>
      <c r="I1605" s="42">
        <v>1147</v>
      </c>
      <c r="J1605" s="42">
        <v>1175</v>
      </c>
      <c r="K1605" s="42">
        <v>1223</v>
      </c>
      <c r="L1605" s="42">
        <v>1238</v>
      </c>
    </row>
    <row r="1606" spans="1:12" ht="12" customHeight="1" x14ac:dyDescent="0.25">
      <c r="A1606" s="37" t="s">
        <v>1687</v>
      </c>
      <c r="B1606" s="37" t="s">
        <v>6614</v>
      </c>
      <c r="C1606" s="37" t="s">
        <v>5350</v>
      </c>
      <c r="D1606" s="42">
        <v>81327</v>
      </c>
      <c r="E1606" s="42">
        <v>81694</v>
      </c>
      <c r="F1606" s="42">
        <v>81611</v>
      </c>
      <c r="G1606" s="42">
        <v>82189</v>
      </c>
      <c r="H1606" s="42">
        <v>82058</v>
      </c>
      <c r="I1606" s="42">
        <v>81887</v>
      </c>
      <c r="J1606" s="42">
        <v>81536</v>
      </c>
      <c r="K1606" s="42">
        <v>81604</v>
      </c>
      <c r="L1606" s="42">
        <v>81643</v>
      </c>
    </row>
    <row r="1607" spans="1:12" ht="12" customHeight="1" x14ac:dyDescent="0.25">
      <c r="A1607" s="37" t="s">
        <v>1688</v>
      </c>
      <c r="B1607" s="37" t="s">
        <v>6615</v>
      </c>
      <c r="C1607" s="37" t="s">
        <v>5350</v>
      </c>
      <c r="D1607" s="42">
        <v>5813</v>
      </c>
      <c r="E1607" s="42">
        <v>5811</v>
      </c>
      <c r="F1607" s="42">
        <v>5931</v>
      </c>
      <c r="G1607" s="42">
        <v>5851</v>
      </c>
      <c r="H1607" s="42">
        <v>5897</v>
      </c>
      <c r="I1607" s="42">
        <v>5772</v>
      </c>
      <c r="J1607" s="42">
        <v>5778</v>
      </c>
      <c r="K1607" s="42">
        <v>5752</v>
      </c>
      <c r="L1607" s="42">
        <v>5745</v>
      </c>
    </row>
    <row r="1608" spans="1:12" ht="12" customHeight="1" x14ac:dyDescent="0.25">
      <c r="A1608" s="37" t="s">
        <v>1689</v>
      </c>
      <c r="B1608" s="37" t="s">
        <v>5802</v>
      </c>
      <c r="C1608" s="37" t="s">
        <v>5350</v>
      </c>
      <c r="D1608" s="42">
        <v>11699</v>
      </c>
      <c r="E1608" s="42">
        <v>11758</v>
      </c>
      <c r="F1608" s="42">
        <v>11797</v>
      </c>
      <c r="G1608" s="42">
        <v>11872</v>
      </c>
      <c r="H1608" s="42">
        <v>12007</v>
      </c>
      <c r="I1608" s="42">
        <v>12075</v>
      </c>
      <c r="J1608" s="42">
        <v>11832</v>
      </c>
      <c r="K1608" s="42">
        <v>11725</v>
      </c>
      <c r="L1608" s="42">
        <v>11586</v>
      </c>
    </row>
    <row r="1609" spans="1:12" ht="12" customHeight="1" x14ac:dyDescent="0.25">
      <c r="A1609" s="37" t="s">
        <v>1690</v>
      </c>
      <c r="B1609" s="37" t="s">
        <v>6616</v>
      </c>
      <c r="C1609" s="37" t="s">
        <v>5350</v>
      </c>
      <c r="D1609" s="42">
        <v>1751</v>
      </c>
      <c r="E1609" s="42">
        <v>1761</v>
      </c>
      <c r="F1609" s="42">
        <v>1775</v>
      </c>
      <c r="G1609" s="42">
        <v>1778</v>
      </c>
      <c r="H1609" s="42">
        <v>1798</v>
      </c>
      <c r="I1609" s="42">
        <v>1751</v>
      </c>
      <c r="J1609" s="42">
        <v>1735</v>
      </c>
      <c r="K1609" s="42">
        <v>1739</v>
      </c>
      <c r="L1609" s="42">
        <v>1747</v>
      </c>
    </row>
    <row r="1610" spans="1:12" ht="12" customHeight="1" x14ac:dyDescent="0.25">
      <c r="A1610" s="37" t="s">
        <v>1691</v>
      </c>
      <c r="B1610" s="37" t="s">
        <v>5933</v>
      </c>
      <c r="C1610" s="37" t="s">
        <v>5350</v>
      </c>
      <c r="D1610" s="42">
        <v>8966</v>
      </c>
      <c r="E1610" s="42">
        <v>9025</v>
      </c>
      <c r="F1610" s="42">
        <v>9232</v>
      </c>
      <c r="G1610" s="42">
        <v>9382</v>
      </c>
      <c r="H1610" s="42">
        <v>9506</v>
      </c>
      <c r="I1610" s="42">
        <v>9572</v>
      </c>
      <c r="J1610" s="42">
        <v>9254</v>
      </c>
      <c r="K1610" s="42">
        <v>8945</v>
      </c>
      <c r="L1610" s="42">
        <v>8680</v>
      </c>
    </row>
    <row r="1611" spans="1:12" ht="12" customHeight="1" x14ac:dyDescent="0.25">
      <c r="A1611" s="37" t="s">
        <v>1692</v>
      </c>
      <c r="B1611" s="37" t="s">
        <v>6617</v>
      </c>
      <c r="C1611" s="37" t="s">
        <v>5350</v>
      </c>
      <c r="D1611" s="42">
        <v>9298</v>
      </c>
      <c r="E1611" s="42">
        <v>9278</v>
      </c>
      <c r="F1611" s="42">
        <v>9212</v>
      </c>
      <c r="G1611" s="42">
        <v>9255</v>
      </c>
      <c r="H1611" s="42">
        <v>9115</v>
      </c>
      <c r="I1611" s="42">
        <v>9104</v>
      </c>
      <c r="J1611" s="42">
        <v>9058</v>
      </c>
      <c r="K1611" s="42">
        <v>9093</v>
      </c>
      <c r="L1611" s="42">
        <v>9131</v>
      </c>
    </row>
    <row r="1612" spans="1:12" ht="12" customHeight="1" x14ac:dyDescent="0.25">
      <c r="A1612" s="37" t="s">
        <v>1693</v>
      </c>
      <c r="B1612" s="37" t="s">
        <v>6618</v>
      </c>
      <c r="C1612" s="37" t="s">
        <v>5350</v>
      </c>
      <c r="D1612" s="42">
        <v>2890</v>
      </c>
      <c r="E1612" s="42">
        <v>2930</v>
      </c>
      <c r="F1612" s="42">
        <v>3026</v>
      </c>
      <c r="G1612" s="42">
        <v>3047</v>
      </c>
      <c r="H1612" s="42">
        <v>3110</v>
      </c>
      <c r="I1612" s="42">
        <v>3171</v>
      </c>
      <c r="J1612" s="42">
        <v>3086</v>
      </c>
      <c r="K1612" s="42">
        <v>3008</v>
      </c>
      <c r="L1612" s="42">
        <v>2920</v>
      </c>
    </row>
    <row r="1613" spans="1:12" ht="12" customHeight="1" x14ac:dyDescent="0.25">
      <c r="A1613" s="37" t="s">
        <v>1694</v>
      </c>
      <c r="B1613" s="37" t="s">
        <v>6619</v>
      </c>
      <c r="C1613" s="37" t="s">
        <v>5350</v>
      </c>
      <c r="D1613" s="42">
        <v>11586</v>
      </c>
      <c r="E1613" s="42">
        <v>11463</v>
      </c>
      <c r="F1613" s="42">
        <v>11393</v>
      </c>
      <c r="G1613" s="42">
        <v>11465</v>
      </c>
      <c r="H1613" s="42">
        <v>11329</v>
      </c>
      <c r="I1613" s="42">
        <v>11306</v>
      </c>
      <c r="J1613" s="42">
        <v>11333</v>
      </c>
      <c r="K1613" s="42">
        <v>11283</v>
      </c>
      <c r="L1613" s="42">
        <v>11113</v>
      </c>
    </row>
    <row r="1614" spans="1:12" ht="12" customHeight="1" x14ac:dyDescent="0.25">
      <c r="A1614" s="37" t="s">
        <v>1695</v>
      </c>
      <c r="B1614" s="37" t="s">
        <v>6620</v>
      </c>
      <c r="C1614" s="37" t="s">
        <v>5350</v>
      </c>
      <c r="D1614" s="42">
        <v>90928</v>
      </c>
      <c r="E1614" s="42">
        <v>91263</v>
      </c>
      <c r="F1614" s="42">
        <v>91595</v>
      </c>
      <c r="G1614" s="42">
        <v>92936</v>
      </c>
      <c r="H1614" s="42">
        <v>94577</v>
      </c>
      <c r="I1614" s="42">
        <v>95852</v>
      </c>
      <c r="J1614" s="42">
        <v>97785</v>
      </c>
      <c r="K1614" s="42">
        <v>100092</v>
      </c>
      <c r="L1614" s="42">
        <v>102106</v>
      </c>
    </row>
    <row r="1615" spans="1:12" ht="12" customHeight="1" x14ac:dyDescent="0.25">
      <c r="A1615" s="37" t="s">
        <v>1696</v>
      </c>
      <c r="B1615" s="37" t="s">
        <v>6064</v>
      </c>
      <c r="C1615" s="37" t="s">
        <v>5350</v>
      </c>
      <c r="D1615" s="42">
        <v>89513</v>
      </c>
      <c r="E1615" s="42">
        <v>91364</v>
      </c>
      <c r="F1615" s="42">
        <v>92565</v>
      </c>
      <c r="G1615" s="42">
        <v>94793</v>
      </c>
      <c r="H1615" s="42">
        <v>97508</v>
      </c>
      <c r="I1615" s="42">
        <v>100866</v>
      </c>
      <c r="J1615" s="42">
        <v>104738</v>
      </c>
      <c r="K1615" s="42">
        <v>108656</v>
      </c>
      <c r="L1615" s="42">
        <v>111876</v>
      </c>
    </row>
    <row r="1616" spans="1:12" ht="12" customHeight="1" x14ac:dyDescent="0.25">
      <c r="A1616" s="37" t="s">
        <v>1697</v>
      </c>
      <c r="B1616" s="37" t="s">
        <v>5811</v>
      </c>
      <c r="C1616" s="37" t="s">
        <v>5350</v>
      </c>
      <c r="D1616" s="42">
        <v>1206</v>
      </c>
      <c r="E1616" s="42">
        <v>1254</v>
      </c>
      <c r="F1616" s="42">
        <v>1244</v>
      </c>
      <c r="G1616" s="42">
        <v>1254</v>
      </c>
      <c r="H1616" s="42">
        <v>1275</v>
      </c>
      <c r="I1616" s="42">
        <v>1284</v>
      </c>
      <c r="J1616" s="42">
        <v>1298</v>
      </c>
      <c r="K1616" s="42">
        <v>1288</v>
      </c>
      <c r="L1616" s="42">
        <v>1268</v>
      </c>
    </row>
    <row r="1617" spans="1:12" ht="12" customHeight="1" x14ac:dyDescent="0.25">
      <c r="A1617" s="37" t="s">
        <v>1698</v>
      </c>
      <c r="B1617" s="37" t="s">
        <v>6621</v>
      </c>
      <c r="C1617" s="37" t="s">
        <v>5350</v>
      </c>
      <c r="D1617" s="42">
        <v>13399</v>
      </c>
      <c r="E1617" s="42">
        <v>13576</v>
      </c>
      <c r="F1617" s="42">
        <v>13668</v>
      </c>
      <c r="G1617" s="42">
        <v>13792</v>
      </c>
      <c r="H1617" s="42">
        <v>13709</v>
      </c>
      <c r="I1617" s="42">
        <v>13646</v>
      </c>
      <c r="J1617" s="42">
        <v>13720</v>
      </c>
      <c r="K1617" s="42">
        <v>13675</v>
      </c>
      <c r="L1617" s="42">
        <v>13747</v>
      </c>
    </row>
    <row r="1618" spans="1:12" ht="12" customHeight="1" x14ac:dyDescent="0.25">
      <c r="A1618" s="37" t="s">
        <v>1699</v>
      </c>
      <c r="B1618" s="37" t="s">
        <v>6622</v>
      </c>
      <c r="C1618" s="37" t="s">
        <v>5350</v>
      </c>
      <c r="D1618" s="42">
        <v>884</v>
      </c>
      <c r="E1618" s="42">
        <v>830</v>
      </c>
      <c r="F1618" s="42">
        <v>827</v>
      </c>
      <c r="G1618" s="42">
        <v>846</v>
      </c>
      <c r="H1618" s="42">
        <v>841</v>
      </c>
      <c r="I1618" s="42">
        <v>818</v>
      </c>
      <c r="J1618" s="42">
        <v>810</v>
      </c>
      <c r="K1618" s="42">
        <v>820</v>
      </c>
      <c r="L1618" s="42">
        <v>826</v>
      </c>
    </row>
    <row r="1619" spans="1:12" ht="12" customHeight="1" x14ac:dyDescent="0.25">
      <c r="A1619" s="37" t="s">
        <v>1700</v>
      </c>
      <c r="B1619" s="37" t="s">
        <v>6623</v>
      </c>
      <c r="C1619" s="37" t="s">
        <v>5350</v>
      </c>
      <c r="D1619" s="42">
        <v>3079</v>
      </c>
      <c r="E1619" s="42">
        <v>3084</v>
      </c>
      <c r="F1619" s="42">
        <v>3047</v>
      </c>
      <c r="G1619" s="42">
        <v>3074</v>
      </c>
      <c r="H1619" s="42">
        <v>3151</v>
      </c>
      <c r="I1619" s="42">
        <v>3170</v>
      </c>
      <c r="J1619" s="42">
        <v>3289</v>
      </c>
      <c r="K1619" s="42">
        <v>3358</v>
      </c>
      <c r="L1619" s="42">
        <v>3378</v>
      </c>
    </row>
    <row r="1620" spans="1:12" ht="12" customHeight="1" x14ac:dyDescent="0.25">
      <c r="A1620" s="37" t="s">
        <v>1701</v>
      </c>
      <c r="B1620" s="37" t="s">
        <v>6624</v>
      </c>
      <c r="C1620" s="37" t="s">
        <v>5350</v>
      </c>
      <c r="D1620" s="42">
        <v>16096</v>
      </c>
      <c r="E1620" s="42">
        <v>16395</v>
      </c>
      <c r="F1620" s="42">
        <v>16399</v>
      </c>
      <c r="G1620" s="42">
        <v>16540</v>
      </c>
      <c r="H1620" s="42">
        <v>16507</v>
      </c>
      <c r="I1620" s="42">
        <v>16439</v>
      </c>
      <c r="J1620" s="42">
        <v>16437</v>
      </c>
      <c r="K1620" s="42">
        <v>16463</v>
      </c>
      <c r="L1620" s="42">
        <v>16347</v>
      </c>
    </row>
    <row r="1621" spans="1:12" ht="12" customHeight="1" x14ac:dyDescent="0.25">
      <c r="A1621" s="37" t="s">
        <v>1702</v>
      </c>
      <c r="B1621" s="37" t="s">
        <v>5606</v>
      </c>
      <c r="C1621" s="37" t="s">
        <v>5350</v>
      </c>
      <c r="D1621" s="42">
        <v>11406</v>
      </c>
      <c r="E1621" s="42">
        <v>11375</v>
      </c>
      <c r="F1621" s="42">
        <v>11318</v>
      </c>
      <c r="G1621" s="42">
        <v>11456</v>
      </c>
      <c r="H1621" s="42">
        <v>11502</v>
      </c>
      <c r="I1621" s="42">
        <v>11574</v>
      </c>
      <c r="J1621" s="42">
        <v>11778</v>
      </c>
      <c r="K1621" s="42">
        <v>11937</v>
      </c>
      <c r="L1621" s="42">
        <v>12097</v>
      </c>
    </row>
    <row r="1622" spans="1:12" ht="12" customHeight="1" x14ac:dyDescent="0.25">
      <c r="A1622" s="37" t="s">
        <v>1703</v>
      </c>
      <c r="B1622" s="37" t="s">
        <v>6625</v>
      </c>
      <c r="C1622" s="37" t="s">
        <v>5350</v>
      </c>
      <c r="D1622" s="42">
        <v>2072</v>
      </c>
      <c r="E1622" s="42">
        <v>2009</v>
      </c>
      <c r="F1622" s="42">
        <v>2004</v>
      </c>
      <c r="G1622" s="42">
        <v>1999</v>
      </c>
      <c r="H1622" s="42">
        <v>1984</v>
      </c>
      <c r="I1622" s="42">
        <v>1931</v>
      </c>
      <c r="J1622" s="42">
        <v>1939</v>
      </c>
      <c r="K1622" s="42">
        <v>1949</v>
      </c>
      <c r="L1622" s="42">
        <v>1952</v>
      </c>
    </row>
    <row r="1623" spans="1:12" ht="12" customHeight="1" x14ac:dyDescent="0.25">
      <c r="A1623" s="37" t="s">
        <v>1704</v>
      </c>
      <c r="B1623" s="37" t="s">
        <v>5748</v>
      </c>
      <c r="C1623" s="37" t="s">
        <v>5350</v>
      </c>
      <c r="D1623" s="42">
        <v>28746</v>
      </c>
      <c r="E1623" s="42">
        <v>28975</v>
      </c>
      <c r="F1623" s="42">
        <v>29008</v>
      </c>
      <c r="G1623" s="42">
        <v>29120</v>
      </c>
      <c r="H1623" s="42">
        <v>29212</v>
      </c>
      <c r="I1623" s="42">
        <v>29453</v>
      </c>
      <c r="J1623" s="42">
        <v>29712</v>
      </c>
      <c r="K1623" s="42">
        <v>30244</v>
      </c>
      <c r="L1623" s="42">
        <v>30250</v>
      </c>
    </row>
    <row r="1624" spans="1:12" ht="12" customHeight="1" x14ac:dyDescent="0.25">
      <c r="A1624" s="37" t="s">
        <v>1705</v>
      </c>
      <c r="B1624" s="37" t="s">
        <v>6626</v>
      </c>
      <c r="C1624" s="37" t="s">
        <v>5350</v>
      </c>
      <c r="D1624" s="42">
        <v>63395</v>
      </c>
      <c r="E1624" s="42">
        <v>64262</v>
      </c>
      <c r="F1624" s="42">
        <v>64730</v>
      </c>
      <c r="G1624" s="42">
        <v>65232</v>
      </c>
      <c r="H1624" s="42">
        <v>65704</v>
      </c>
      <c r="I1624" s="42">
        <v>66228</v>
      </c>
      <c r="J1624" s="42">
        <v>66902</v>
      </c>
      <c r="K1624" s="42">
        <v>67849</v>
      </c>
      <c r="L1624" s="42">
        <v>68700</v>
      </c>
    </row>
    <row r="1625" spans="1:12" ht="12" customHeight="1" x14ac:dyDescent="0.25">
      <c r="A1625" s="37" t="s">
        <v>1706</v>
      </c>
      <c r="B1625" s="37" t="s">
        <v>5881</v>
      </c>
      <c r="C1625" s="37" t="s">
        <v>5350</v>
      </c>
      <c r="D1625" s="42">
        <v>2339</v>
      </c>
      <c r="E1625" s="42">
        <v>2379</v>
      </c>
      <c r="F1625" s="42">
        <v>2393</v>
      </c>
      <c r="G1625" s="42">
        <v>2361</v>
      </c>
      <c r="H1625" s="42">
        <v>2348</v>
      </c>
      <c r="I1625" s="42">
        <v>2392</v>
      </c>
      <c r="J1625" s="42">
        <v>2411</v>
      </c>
      <c r="K1625" s="42">
        <v>2416</v>
      </c>
      <c r="L1625" s="42">
        <v>2430</v>
      </c>
    </row>
    <row r="1626" spans="1:12" ht="12" customHeight="1" x14ac:dyDescent="0.25">
      <c r="A1626" s="37" t="s">
        <v>1707</v>
      </c>
      <c r="B1626" s="37" t="s">
        <v>5704</v>
      </c>
      <c r="C1626" s="37" t="s">
        <v>5350</v>
      </c>
      <c r="D1626" s="42">
        <v>19687</v>
      </c>
      <c r="E1626" s="42">
        <v>19622</v>
      </c>
      <c r="F1626" s="42">
        <v>19484</v>
      </c>
      <c r="G1626" s="42">
        <v>19421</v>
      </c>
      <c r="H1626" s="42">
        <v>19183</v>
      </c>
      <c r="I1626" s="42">
        <v>19053</v>
      </c>
      <c r="J1626" s="42">
        <v>19253</v>
      </c>
      <c r="K1626" s="42">
        <v>19508</v>
      </c>
      <c r="L1626" s="42">
        <v>19794</v>
      </c>
    </row>
    <row r="1627" spans="1:12" ht="12" customHeight="1" x14ac:dyDescent="0.25">
      <c r="A1627" s="37" t="s">
        <v>1708</v>
      </c>
      <c r="B1627" s="37" t="s">
        <v>6627</v>
      </c>
      <c r="C1627" s="37" t="s">
        <v>5350</v>
      </c>
      <c r="D1627" s="42">
        <v>1734</v>
      </c>
      <c r="E1627" s="42">
        <v>1709</v>
      </c>
      <c r="F1627" s="42">
        <v>1700</v>
      </c>
      <c r="G1627" s="42">
        <v>1714</v>
      </c>
      <c r="H1627" s="42">
        <v>1714</v>
      </c>
      <c r="I1627" s="42">
        <v>1699</v>
      </c>
      <c r="J1627" s="42">
        <v>1729</v>
      </c>
      <c r="K1627" s="42">
        <v>1705</v>
      </c>
      <c r="L1627" s="42">
        <v>1675</v>
      </c>
    </row>
    <row r="1628" spans="1:12" ht="12" customHeight="1" x14ac:dyDescent="0.25">
      <c r="A1628" s="37" t="s">
        <v>1709</v>
      </c>
      <c r="B1628" s="37" t="s">
        <v>5614</v>
      </c>
      <c r="C1628" s="37" t="s">
        <v>5350</v>
      </c>
      <c r="D1628" s="42">
        <v>7691</v>
      </c>
      <c r="E1628" s="42">
        <v>7644</v>
      </c>
      <c r="F1628" s="42">
        <v>7664</v>
      </c>
      <c r="G1628" s="42">
        <v>7675</v>
      </c>
      <c r="H1628" s="42">
        <v>7828</v>
      </c>
      <c r="I1628" s="42">
        <v>8034</v>
      </c>
      <c r="J1628" s="42">
        <v>8073</v>
      </c>
      <c r="K1628" s="42">
        <v>8388</v>
      </c>
      <c r="L1628" s="42">
        <v>8768</v>
      </c>
    </row>
    <row r="1629" spans="1:12" ht="12" customHeight="1" x14ac:dyDescent="0.25">
      <c r="A1629" s="37" t="s">
        <v>1710</v>
      </c>
      <c r="B1629" s="37" t="s">
        <v>6628</v>
      </c>
      <c r="C1629" s="37" t="s">
        <v>5350</v>
      </c>
      <c r="D1629" s="42">
        <v>1891</v>
      </c>
      <c r="E1629" s="42">
        <v>1877</v>
      </c>
      <c r="F1629" s="42">
        <v>1886</v>
      </c>
      <c r="G1629" s="42">
        <v>1904</v>
      </c>
      <c r="H1629" s="42">
        <v>1856</v>
      </c>
      <c r="I1629" s="42">
        <v>1822</v>
      </c>
      <c r="J1629" s="42">
        <v>1846</v>
      </c>
      <c r="K1629" s="42">
        <v>1856</v>
      </c>
      <c r="L1629" s="42">
        <v>1866</v>
      </c>
    </row>
    <row r="1630" spans="1:12" ht="12" customHeight="1" x14ac:dyDescent="0.25">
      <c r="A1630" s="37" t="s">
        <v>1711</v>
      </c>
      <c r="B1630" s="37" t="s">
        <v>5823</v>
      </c>
      <c r="C1630" s="37" t="s">
        <v>5350</v>
      </c>
      <c r="D1630" s="42">
        <v>4223</v>
      </c>
      <c r="E1630" s="42">
        <v>4216</v>
      </c>
      <c r="F1630" s="42">
        <v>4124</v>
      </c>
      <c r="G1630" s="42">
        <v>4224</v>
      </c>
      <c r="H1630" s="42">
        <v>4190</v>
      </c>
      <c r="I1630" s="42">
        <v>4187</v>
      </c>
      <c r="J1630" s="42">
        <v>4119</v>
      </c>
      <c r="K1630" s="42">
        <v>4245</v>
      </c>
      <c r="L1630" s="42">
        <v>4316</v>
      </c>
    </row>
    <row r="1631" spans="1:12" ht="12" customHeight="1" x14ac:dyDescent="0.25">
      <c r="A1631" s="37" t="s">
        <v>1712</v>
      </c>
      <c r="B1631" s="37" t="s">
        <v>6629</v>
      </c>
      <c r="C1631" s="37" t="s">
        <v>5350</v>
      </c>
      <c r="D1631" s="42">
        <v>109299</v>
      </c>
      <c r="E1631" s="42">
        <v>110231</v>
      </c>
      <c r="F1631" s="42">
        <v>111035</v>
      </c>
      <c r="G1631" s="42">
        <v>111889</v>
      </c>
      <c r="H1631" s="42">
        <v>112793</v>
      </c>
      <c r="I1631" s="42">
        <v>114114</v>
      </c>
      <c r="J1631" s="42">
        <v>116352</v>
      </c>
      <c r="K1631" s="42">
        <v>117863</v>
      </c>
      <c r="L1631" s="42">
        <v>118791</v>
      </c>
    </row>
    <row r="1632" spans="1:12" ht="12" customHeight="1" x14ac:dyDescent="0.25">
      <c r="A1632" s="37" t="s">
        <v>1713</v>
      </c>
      <c r="B1632" s="37" t="s">
        <v>6630</v>
      </c>
      <c r="C1632" s="37" t="s">
        <v>5350</v>
      </c>
      <c r="D1632" s="42">
        <v>4538</v>
      </c>
      <c r="E1632" s="42">
        <v>4746</v>
      </c>
      <c r="F1632" s="42">
        <v>4691</v>
      </c>
      <c r="G1632" s="42">
        <v>4681</v>
      </c>
      <c r="H1632" s="42">
        <v>4645</v>
      </c>
      <c r="I1632" s="42">
        <v>4630</v>
      </c>
      <c r="J1632" s="42">
        <v>4651</v>
      </c>
      <c r="K1632" s="42">
        <v>4645</v>
      </c>
      <c r="L1632" s="42">
        <v>4651</v>
      </c>
    </row>
    <row r="1633" spans="1:12" ht="12" customHeight="1" x14ac:dyDescent="0.25">
      <c r="A1633" s="37" t="s">
        <v>1714</v>
      </c>
      <c r="B1633" s="37" t="s">
        <v>5829</v>
      </c>
      <c r="C1633" s="37" t="s">
        <v>5350</v>
      </c>
      <c r="D1633" s="42">
        <v>15636</v>
      </c>
      <c r="E1633" s="42">
        <v>15512</v>
      </c>
      <c r="F1633" s="42">
        <v>15594</v>
      </c>
      <c r="G1633" s="42">
        <v>15703</v>
      </c>
      <c r="H1633" s="42">
        <v>15925</v>
      </c>
      <c r="I1633" s="42">
        <v>16006</v>
      </c>
      <c r="J1633" s="42">
        <v>16125</v>
      </c>
      <c r="K1633" s="42">
        <v>16438</v>
      </c>
      <c r="L1633" s="42">
        <v>16736</v>
      </c>
    </row>
    <row r="1634" spans="1:12" ht="12" customHeight="1" x14ac:dyDescent="0.25">
      <c r="A1634" s="37" t="s">
        <v>1715</v>
      </c>
      <c r="B1634" s="37" t="s">
        <v>6631</v>
      </c>
      <c r="C1634" s="37" t="s">
        <v>5350</v>
      </c>
      <c r="D1634" s="42">
        <v>494</v>
      </c>
      <c r="E1634" s="42">
        <v>490</v>
      </c>
      <c r="F1634" s="42">
        <v>504</v>
      </c>
      <c r="G1634" s="42">
        <v>504</v>
      </c>
      <c r="H1634" s="42">
        <v>488</v>
      </c>
      <c r="I1634" s="42">
        <v>474</v>
      </c>
      <c r="J1634" s="42">
        <v>492</v>
      </c>
      <c r="K1634" s="42">
        <v>511</v>
      </c>
      <c r="L1634" s="42">
        <v>513</v>
      </c>
    </row>
    <row r="1635" spans="1:12" ht="12" customHeight="1" x14ac:dyDescent="0.25">
      <c r="A1635" s="37" t="s">
        <v>1716</v>
      </c>
      <c r="B1635" s="37" t="s">
        <v>5713</v>
      </c>
      <c r="C1635" s="37" t="s">
        <v>5350</v>
      </c>
      <c r="D1635" s="42">
        <v>4253</v>
      </c>
      <c r="E1635" s="42">
        <v>4186</v>
      </c>
      <c r="F1635" s="42">
        <v>4121</v>
      </c>
      <c r="G1635" s="42">
        <v>4158</v>
      </c>
      <c r="H1635" s="42">
        <v>4170</v>
      </c>
      <c r="I1635" s="42">
        <v>4146</v>
      </c>
      <c r="J1635" s="42">
        <v>4112</v>
      </c>
      <c r="K1635" s="42">
        <v>4118</v>
      </c>
      <c r="L1635" s="42">
        <v>4074</v>
      </c>
    </row>
    <row r="1636" spans="1:12" ht="12" customHeight="1" x14ac:dyDescent="0.25">
      <c r="A1636" s="37" t="s">
        <v>1717</v>
      </c>
      <c r="B1636" s="37" t="s">
        <v>6632</v>
      </c>
      <c r="C1636" s="37" t="s">
        <v>5350</v>
      </c>
      <c r="D1636" s="42">
        <v>6153</v>
      </c>
      <c r="E1636" s="42">
        <v>6193</v>
      </c>
      <c r="F1636" s="42">
        <v>6151</v>
      </c>
      <c r="G1636" s="42">
        <v>6217</v>
      </c>
      <c r="H1636" s="42">
        <v>6137</v>
      </c>
      <c r="I1636" s="42">
        <v>6097</v>
      </c>
      <c r="J1636" s="42">
        <v>6032</v>
      </c>
      <c r="K1636" s="42">
        <v>5980</v>
      </c>
      <c r="L1636" s="42">
        <v>5972</v>
      </c>
    </row>
    <row r="1637" spans="1:12" ht="12" customHeight="1" x14ac:dyDescent="0.25">
      <c r="A1637" s="37" t="s">
        <v>1718</v>
      </c>
      <c r="B1637" s="37" t="s">
        <v>6633</v>
      </c>
      <c r="C1637" s="37" t="s">
        <v>5350</v>
      </c>
      <c r="D1637" s="42">
        <v>1743</v>
      </c>
      <c r="E1637" s="42">
        <v>1738</v>
      </c>
      <c r="F1637" s="42">
        <v>1753</v>
      </c>
      <c r="G1637" s="42">
        <v>1753</v>
      </c>
      <c r="H1637" s="42">
        <v>1777</v>
      </c>
      <c r="I1637" s="42">
        <v>1768</v>
      </c>
      <c r="J1637" s="42">
        <v>1745</v>
      </c>
      <c r="K1637" s="42">
        <v>1744</v>
      </c>
      <c r="L1637" s="42">
        <v>1716</v>
      </c>
    </row>
    <row r="1638" spans="1:12" ht="12" customHeight="1" x14ac:dyDescent="0.25">
      <c r="A1638" s="37" t="s">
        <v>1719</v>
      </c>
      <c r="B1638" s="37" t="s">
        <v>6302</v>
      </c>
      <c r="C1638" s="37" t="s">
        <v>5350</v>
      </c>
      <c r="D1638" s="42">
        <v>7027</v>
      </c>
      <c r="E1638" s="42">
        <v>7083</v>
      </c>
      <c r="F1638" s="42">
        <v>7081</v>
      </c>
      <c r="G1638" s="42">
        <v>6957</v>
      </c>
      <c r="H1638" s="42">
        <v>6883</v>
      </c>
      <c r="I1638" s="42">
        <v>6800</v>
      </c>
      <c r="J1638" s="42">
        <v>6844</v>
      </c>
      <c r="K1638" s="42">
        <v>6808</v>
      </c>
      <c r="L1638" s="42">
        <v>6968</v>
      </c>
    </row>
    <row r="1639" spans="1:12" ht="12" customHeight="1" x14ac:dyDescent="0.25">
      <c r="A1639" s="37" t="s">
        <v>1720</v>
      </c>
      <c r="B1639" s="37" t="s">
        <v>5717</v>
      </c>
      <c r="C1639" s="37" t="s">
        <v>5350</v>
      </c>
      <c r="D1639" s="42">
        <v>1179</v>
      </c>
      <c r="E1639" s="42">
        <v>1140</v>
      </c>
      <c r="F1639" s="42">
        <v>1141</v>
      </c>
      <c r="G1639" s="42">
        <v>1163</v>
      </c>
      <c r="H1639" s="42">
        <v>1125</v>
      </c>
      <c r="I1639" s="42">
        <v>1142</v>
      </c>
      <c r="J1639" s="42">
        <v>1166</v>
      </c>
      <c r="K1639" s="42">
        <v>1112</v>
      </c>
      <c r="L1639" s="42">
        <v>1087</v>
      </c>
    </row>
    <row r="1640" spans="1:12" ht="12" customHeight="1" x14ac:dyDescent="0.25">
      <c r="A1640" s="37" t="s">
        <v>1721</v>
      </c>
      <c r="B1640" s="37" t="s">
        <v>6634</v>
      </c>
      <c r="C1640" s="37" t="s">
        <v>5350</v>
      </c>
      <c r="D1640" s="42">
        <v>40212</v>
      </c>
      <c r="E1640" s="42">
        <v>40375</v>
      </c>
      <c r="F1640" s="42">
        <v>40573</v>
      </c>
      <c r="G1640" s="42">
        <v>40668</v>
      </c>
      <c r="H1640" s="42">
        <v>40743</v>
      </c>
      <c r="I1640" s="42">
        <v>41143</v>
      </c>
      <c r="J1640" s="42">
        <v>41904</v>
      </c>
      <c r="K1640" s="42">
        <v>42548</v>
      </c>
      <c r="L1640" s="42">
        <v>43172</v>
      </c>
    </row>
    <row r="1641" spans="1:12" ht="12" customHeight="1" x14ac:dyDescent="0.25">
      <c r="A1641" s="37" t="s">
        <v>1722</v>
      </c>
      <c r="B1641" s="37" t="s">
        <v>6089</v>
      </c>
      <c r="C1641" s="37" t="s">
        <v>5350</v>
      </c>
      <c r="D1641" s="42">
        <v>9746</v>
      </c>
      <c r="E1641" s="42">
        <v>10143</v>
      </c>
      <c r="F1641" s="42">
        <v>10780</v>
      </c>
      <c r="G1641" s="42">
        <v>11154</v>
      </c>
      <c r="H1641" s="42">
        <v>11531</v>
      </c>
      <c r="I1641" s="42">
        <v>11904</v>
      </c>
      <c r="J1641" s="42">
        <v>11410</v>
      </c>
      <c r="K1641" s="42">
        <v>11041</v>
      </c>
      <c r="L1641" s="42">
        <v>10913</v>
      </c>
    </row>
    <row r="1642" spans="1:12" ht="12" customHeight="1" x14ac:dyDescent="0.25">
      <c r="A1642" s="37" t="s">
        <v>1723</v>
      </c>
      <c r="B1642" s="37" t="s">
        <v>6635</v>
      </c>
      <c r="C1642" s="37" t="s">
        <v>5350</v>
      </c>
      <c r="D1642" s="42">
        <v>10425</v>
      </c>
      <c r="E1642" s="42">
        <v>10494</v>
      </c>
      <c r="F1642" s="42">
        <v>10851</v>
      </c>
      <c r="G1642" s="42">
        <v>11088</v>
      </c>
      <c r="H1642" s="42">
        <v>11285</v>
      </c>
      <c r="I1642" s="42">
        <v>11415</v>
      </c>
      <c r="J1642" s="42">
        <v>11219</v>
      </c>
      <c r="K1642" s="42">
        <v>11160</v>
      </c>
      <c r="L1642" s="42">
        <v>11059</v>
      </c>
    </row>
    <row r="1643" spans="1:12" ht="12" customHeight="1" x14ac:dyDescent="0.25">
      <c r="A1643" s="37" t="s">
        <v>1724</v>
      </c>
      <c r="B1643" s="37" t="s">
        <v>6636</v>
      </c>
      <c r="C1643" s="37" t="s">
        <v>5350</v>
      </c>
      <c r="D1643" s="42">
        <v>9233</v>
      </c>
      <c r="E1643" s="42">
        <v>9333</v>
      </c>
      <c r="F1643" s="42">
        <v>9357</v>
      </c>
      <c r="G1643" s="42">
        <v>9306</v>
      </c>
      <c r="H1643" s="42">
        <v>9328</v>
      </c>
      <c r="I1643" s="42">
        <v>9353</v>
      </c>
      <c r="J1643" s="42">
        <v>9246</v>
      </c>
      <c r="K1643" s="42">
        <v>9259</v>
      </c>
      <c r="L1643" s="42">
        <v>9063</v>
      </c>
    </row>
    <row r="1644" spans="1:12" ht="12" customHeight="1" x14ac:dyDescent="0.25">
      <c r="A1644" s="37" t="s">
        <v>1725</v>
      </c>
      <c r="B1644" s="37" t="s">
        <v>6637</v>
      </c>
      <c r="C1644" s="37" t="s">
        <v>5350</v>
      </c>
      <c r="D1644" s="42">
        <v>11413</v>
      </c>
      <c r="E1644" s="42">
        <v>11396</v>
      </c>
      <c r="F1644" s="42">
        <v>11374</v>
      </c>
      <c r="G1644" s="42">
        <v>11308</v>
      </c>
      <c r="H1644" s="42">
        <v>11312</v>
      </c>
      <c r="I1644" s="42">
        <v>11294</v>
      </c>
      <c r="J1644" s="42">
        <v>11461</v>
      </c>
      <c r="K1644" s="42">
        <v>11692</v>
      </c>
      <c r="L1644" s="42">
        <v>11844</v>
      </c>
    </row>
    <row r="1645" spans="1:12" ht="12" customHeight="1" x14ac:dyDescent="0.25">
      <c r="A1645" s="37" t="s">
        <v>1726</v>
      </c>
      <c r="B1645" s="37" t="s">
        <v>6242</v>
      </c>
      <c r="C1645" s="37" t="s">
        <v>5350</v>
      </c>
      <c r="D1645" s="42">
        <v>3384</v>
      </c>
      <c r="E1645" s="42">
        <v>3417</v>
      </c>
      <c r="F1645" s="42">
        <v>3549</v>
      </c>
      <c r="G1645" s="42">
        <v>3625</v>
      </c>
      <c r="H1645" s="42">
        <v>3660</v>
      </c>
      <c r="I1645" s="42">
        <v>3671</v>
      </c>
      <c r="J1645" s="42">
        <v>3607</v>
      </c>
      <c r="K1645" s="42">
        <v>3501</v>
      </c>
      <c r="L1645" s="42">
        <v>3424</v>
      </c>
    </row>
    <row r="1646" spans="1:12" ht="12" customHeight="1" x14ac:dyDescent="0.25">
      <c r="A1646" s="37" t="s">
        <v>1727</v>
      </c>
      <c r="B1646" s="37" t="s">
        <v>6638</v>
      </c>
      <c r="C1646" s="37" t="s">
        <v>5350</v>
      </c>
      <c r="D1646" s="42">
        <v>34200</v>
      </c>
      <c r="E1646" s="42">
        <v>34405</v>
      </c>
      <c r="F1646" s="42">
        <v>34477</v>
      </c>
      <c r="G1646" s="42">
        <v>34580</v>
      </c>
      <c r="H1646" s="42">
        <v>34758</v>
      </c>
      <c r="I1646" s="42">
        <v>34691</v>
      </c>
      <c r="J1646" s="42">
        <v>34714</v>
      </c>
      <c r="K1646" s="42">
        <v>34915</v>
      </c>
      <c r="L1646" s="42">
        <v>34993</v>
      </c>
    </row>
    <row r="1647" spans="1:12" ht="12" customHeight="1" x14ac:dyDescent="0.25">
      <c r="A1647" s="37" t="s">
        <v>1728</v>
      </c>
      <c r="B1647" s="37" t="s">
        <v>6639</v>
      </c>
      <c r="C1647" s="37" t="s">
        <v>5350</v>
      </c>
      <c r="D1647" s="42">
        <v>9117</v>
      </c>
      <c r="E1647" s="42">
        <v>9164</v>
      </c>
      <c r="F1647" s="42">
        <v>9175</v>
      </c>
      <c r="G1647" s="42">
        <v>9264</v>
      </c>
      <c r="H1647" s="42">
        <v>9244</v>
      </c>
      <c r="I1647" s="42">
        <v>9436</v>
      </c>
      <c r="J1647" s="42">
        <v>9382</v>
      </c>
      <c r="K1647" s="42">
        <v>9452</v>
      </c>
      <c r="L1647" s="42">
        <v>9534</v>
      </c>
    </row>
    <row r="1648" spans="1:12" ht="12" customHeight="1" x14ac:dyDescent="0.25">
      <c r="A1648" s="37" t="s">
        <v>1729</v>
      </c>
      <c r="B1648" s="37" t="s">
        <v>6640</v>
      </c>
      <c r="C1648" s="37" t="s">
        <v>5350</v>
      </c>
      <c r="D1648" s="42">
        <v>3651</v>
      </c>
      <c r="E1648" s="42">
        <v>3586</v>
      </c>
      <c r="F1648" s="42">
        <v>3582</v>
      </c>
      <c r="G1648" s="42">
        <v>3658</v>
      </c>
      <c r="H1648" s="42">
        <v>3640</v>
      </c>
      <c r="I1648" s="42">
        <v>3620</v>
      </c>
      <c r="J1648" s="42">
        <v>3614</v>
      </c>
      <c r="K1648" s="42">
        <v>3683</v>
      </c>
      <c r="L1648" s="42">
        <v>3710</v>
      </c>
    </row>
    <row r="1649" spans="1:12" ht="12" customHeight="1" x14ac:dyDescent="0.25">
      <c r="A1649" s="37" t="s">
        <v>1730</v>
      </c>
      <c r="B1649" s="37" t="s">
        <v>6046</v>
      </c>
      <c r="C1649" s="37" t="s">
        <v>5350</v>
      </c>
      <c r="D1649" s="42">
        <v>6073</v>
      </c>
      <c r="E1649" s="42">
        <v>6060</v>
      </c>
      <c r="F1649" s="42">
        <v>6057</v>
      </c>
      <c r="G1649" s="42">
        <v>6050</v>
      </c>
      <c r="H1649" s="42">
        <v>6031</v>
      </c>
      <c r="I1649" s="42">
        <v>6068</v>
      </c>
      <c r="J1649" s="42">
        <v>6023</v>
      </c>
      <c r="K1649" s="42">
        <v>6114</v>
      </c>
      <c r="L1649" s="42">
        <v>6162</v>
      </c>
    </row>
    <row r="1650" spans="1:12" ht="12" customHeight="1" x14ac:dyDescent="0.25">
      <c r="A1650" s="37" t="s">
        <v>1731</v>
      </c>
      <c r="B1650" s="37" t="s">
        <v>6641</v>
      </c>
      <c r="C1650" s="37" t="s">
        <v>5350</v>
      </c>
      <c r="D1650" s="42">
        <v>5324</v>
      </c>
      <c r="E1650" s="42">
        <v>5151</v>
      </c>
      <c r="F1650" s="42">
        <v>5216</v>
      </c>
      <c r="G1650" s="42">
        <v>5122</v>
      </c>
      <c r="H1650" s="42">
        <v>5117</v>
      </c>
      <c r="I1650" s="42">
        <v>5079</v>
      </c>
      <c r="J1650" s="42">
        <v>4952</v>
      </c>
      <c r="K1650" s="42">
        <v>4881</v>
      </c>
      <c r="L1650" s="42">
        <v>4853</v>
      </c>
    </row>
    <row r="1651" spans="1:12" ht="12" customHeight="1" x14ac:dyDescent="0.25">
      <c r="A1651" s="37" t="s">
        <v>1732</v>
      </c>
      <c r="B1651" s="37" t="s">
        <v>6642</v>
      </c>
      <c r="C1651" s="37" t="s">
        <v>5350</v>
      </c>
      <c r="D1651" s="42">
        <v>718</v>
      </c>
      <c r="E1651" s="42">
        <v>713</v>
      </c>
      <c r="F1651" s="42">
        <v>722</v>
      </c>
      <c r="G1651" s="42">
        <v>693</v>
      </c>
      <c r="H1651" s="42">
        <v>689</v>
      </c>
      <c r="I1651" s="42">
        <v>684</v>
      </c>
      <c r="J1651" s="42">
        <v>680</v>
      </c>
      <c r="K1651" s="42">
        <v>676</v>
      </c>
      <c r="L1651" s="42">
        <v>679</v>
      </c>
    </row>
    <row r="1652" spans="1:12" ht="12" customHeight="1" x14ac:dyDescent="0.25">
      <c r="A1652" s="37" t="s">
        <v>1733</v>
      </c>
      <c r="B1652" s="37" t="s">
        <v>6048</v>
      </c>
      <c r="C1652" s="37" t="s">
        <v>5350</v>
      </c>
      <c r="D1652" s="42">
        <v>7369</v>
      </c>
      <c r="E1652" s="42">
        <v>7460</v>
      </c>
      <c r="F1652" s="42">
        <v>7498</v>
      </c>
      <c r="G1652" s="42">
        <v>7627</v>
      </c>
      <c r="H1652" s="42">
        <v>7628</v>
      </c>
      <c r="I1652" s="42">
        <v>7623</v>
      </c>
      <c r="J1652" s="42">
        <v>7539</v>
      </c>
      <c r="K1652" s="42">
        <v>7433</v>
      </c>
      <c r="L1652" s="42">
        <v>7437</v>
      </c>
    </row>
    <row r="1653" spans="1:12" ht="12" customHeight="1" x14ac:dyDescent="0.25">
      <c r="A1653" s="37" t="s">
        <v>1734</v>
      </c>
      <c r="B1653" s="37" t="s">
        <v>6643</v>
      </c>
      <c r="C1653" s="37" t="s">
        <v>5350</v>
      </c>
      <c r="D1653" s="42">
        <v>2168</v>
      </c>
      <c r="E1653" s="42">
        <v>2132</v>
      </c>
      <c r="F1653" s="42">
        <v>2090</v>
      </c>
      <c r="G1653" s="42">
        <v>2123</v>
      </c>
      <c r="H1653" s="42">
        <v>2090</v>
      </c>
      <c r="I1653" s="42">
        <v>2110</v>
      </c>
      <c r="J1653" s="42">
        <v>2127</v>
      </c>
      <c r="K1653" s="42">
        <v>2184</v>
      </c>
      <c r="L1653" s="42">
        <v>2236</v>
      </c>
    </row>
    <row r="1654" spans="1:12" ht="12" customHeight="1" x14ac:dyDescent="0.25">
      <c r="A1654" s="37" t="s">
        <v>1735</v>
      </c>
      <c r="B1654" s="37" t="s">
        <v>6644</v>
      </c>
      <c r="C1654" s="37" t="s">
        <v>5350</v>
      </c>
      <c r="D1654" s="42">
        <v>1017</v>
      </c>
      <c r="E1654" s="42">
        <v>980</v>
      </c>
      <c r="F1654" s="42">
        <v>1033</v>
      </c>
      <c r="G1654" s="42">
        <v>1100</v>
      </c>
      <c r="H1654" s="42">
        <v>1083</v>
      </c>
      <c r="I1654" s="42">
        <v>1071</v>
      </c>
      <c r="J1654" s="42">
        <v>1041</v>
      </c>
      <c r="K1654" s="42">
        <v>1017</v>
      </c>
      <c r="L1654" s="42">
        <v>1034</v>
      </c>
    </row>
    <row r="1655" spans="1:12" ht="12" customHeight="1" x14ac:dyDescent="0.25">
      <c r="A1655" s="37" t="s">
        <v>1736</v>
      </c>
      <c r="B1655" s="37" t="s">
        <v>6645</v>
      </c>
      <c r="C1655" s="37" t="s">
        <v>5350</v>
      </c>
      <c r="D1655" s="42">
        <v>147972</v>
      </c>
      <c r="E1655" s="42">
        <v>149748</v>
      </c>
      <c r="F1655" s="42">
        <v>151622</v>
      </c>
      <c r="G1655" s="42">
        <v>153771</v>
      </c>
      <c r="H1655" s="42">
        <v>155275</v>
      </c>
      <c r="I1655" s="42">
        <v>156534</v>
      </c>
      <c r="J1655" s="42">
        <v>157903</v>
      </c>
      <c r="K1655" s="42">
        <v>159229</v>
      </c>
      <c r="L1655" s="42">
        <v>160137</v>
      </c>
    </row>
    <row r="1656" spans="1:12" ht="12" customHeight="1" x14ac:dyDescent="0.25">
      <c r="A1656" s="37" t="s">
        <v>1737</v>
      </c>
      <c r="B1656" s="37" t="s">
        <v>5788</v>
      </c>
      <c r="C1656" s="37" t="s">
        <v>5351</v>
      </c>
      <c r="D1656" s="42">
        <v>31364</v>
      </c>
      <c r="E1656" s="42">
        <v>31204</v>
      </c>
      <c r="F1656" s="42">
        <v>31347</v>
      </c>
      <c r="G1656" s="42">
        <v>31534</v>
      </c>
      <c r="H1656" s="42">
        <v>31396</v>
      </c>
      <c r="I1656" s="42">
        <v>31569</v>
      </c>
      <c r="J1656" s="42">
        <v>31663</v>
      </c>
      <c r="K1656" s="42">
        <v>31774</v>
      </c>
      <c r="L1656" s="42">
        <v>31511</v>
      </c>
    </row>
    <row r="1657" spans="1:12" ht="12" customHeight="1" x14ac:dyDescent="0.25">
      <c r="A1657" s="37" t="s">
        <v>1738</v>
      </c>
      <c r="B1657" s="37" t="s">
        <v>6646</v>
      </c>
      <c r="C1657" s="37" t="s">
        <v>5351</v>
      </c>
      <c r="D1657" s="42">
        <v>6685</v>
      </c>
      <c r="E1657" s="42">
        <v>6621</v>
      </c>
      <c r="F1657" s="42">
        <v>6550</v>
      </c>
      <c r="G1657" s="42">
        <v>6472</v>
      </c>
      <c r="H1657" s="42">
        <v>6419</v>
      </c>
      <c r="I1657" s="42">
        <v>6413</v>
      </c>
      <c r="J1657" s="42">
        <v>6343</v>
      </c>
      <c r="K1657" s="42">
        <v>6348</v>
      </c>
      <c r="L1657" s="42">
        <v>6336</v>
      </c>
    </row>
    <row r="1658" spans="1:12" ht="12" customHeight="1" x14ac:dyDescent="0.25">
      <c r="A1658" s="37" t="s">
        <v>1739</v>
      </c>
      <c r="B1658" s="37" t="s">
        <v>6647</v>
      </c>
      <c r="C1658" s="37" t="s">
        <v>5351</v>
      </c>
      <c r="D1658" s="42">
        <v>460</v>
      </c>
      <c r="E1658" s="42">
        <v>468</v>
      </c>
      <c r="F1658" s="42">
        <v>479</v>
      </c>
      <c r="G1658" s="42">
        <v>454</v>
      </c>
      <c r="H1658" s="42">
        <v>451</v>
      </c>
      <c r="I1658" s="42">
        <v>451</v>
      </c>
      <c r="J1658" s="42">
        <v>466</v>
      </c>
      <c r="K1658" s="42">
        <v>455</v>
      </c>
      <c r="L1658" s="42">
        <v>465</v>
      </c>
    </row>
    <row r="1659" spans="1:12" ht="12" customHeight="1" x14ac:dyDescent="0.25">
      <c r="A1659" s="37" t="s">
        <v>1740</v>
      </c>
      <c r="B1659" s="37" t="s">
        <v>6648</v>
      </c>
      <c r="C1659" s="37" t="s">
        <v>5351</v>
      </c>
      <c r="D1659" s="42">
        <v>690</v>
      </c>
      <c r="E1659" s="42">
        <v>655</v>
      </c>
      <c r="F1659" s="42">
        <v>684</v>
      </c>
      <c r="G1659" s="42">
        <v>678</v>
      </c>
      <c r="H1659" s="42">
        <v>670</v>
      </c>
      <c r="I1659" s="42">
        <v>713</v>
      </c>
      <c r="J1659" s="42">
        <v>720</v>
      </c>
      <c r="K1659" s="42">
        <v>734</v>
      </c>
      <c r="L1659" s="42">
        <v>730</v>
      </c>
    </row>
    <row r="1660" spans="1:12" ht="12" customHeight="1" x14ac:dyDescent="0.25">
      <c r="A1660" s="37" t="s">
        <v>1741</v>
      </c>
      <c r="B1660" s="37" t="s">
        <v>6021</v>
      </c>
      <c r="C1660" s="37" t="s">
        <v>5351</v>
      </c>
      <c r="D1660" s="42">
        <v>478</v>
      </c>
      <c r="E1660" s="42">
        <v>475</v>
      </c>
      <c r="F1660" s="42">
        <v>498</v>
      </c>
      <c r="G1660" s="42">
        <v>470</v>
      </c>
      <c r="H1660" s="42">
        <v>490</v>
      </c>
      <c r="I1660" s="42">
        <v>477</v>
      </c>
      <c r="J1660" s="42">
        <v>470</v>
      </c>
      <c r="K1660" s="42">
        <v>478</v>
      </c>
      <c r="L1660" s="42">
        <v>476</v>
      </c>
    </row>
    <row r="1661" spans="1:12" ht="12" customHeight="1" x14ac:dyDescent="0.25">
      <c r="A1661" s="37" t="s">
        <v>1742</v>
      </c>
      <c r="B1661" s="37" t="s">
        <v>5679</v>
      </c>
      <c r="C1661" s="37" t="s">
        <v>5351</v>
      </c>
      <c r="D1661" s="42">
        <v>5505</v>
      </c>
      <c r="E1661" s="42">
        <v>5406</v>
      </c>
      <c r="F1661" s="42">
        <v>5428</v>
      </c>
      <c r="G1661" s="42">
        <v>5397</v>
      </c>
      <c r="H1661" s="42">
        <v>5356</v>
      </c>
      <c r="I1661" s="42">
        <v>5311</v>
      </c>
      <c r="J1661" s="42">
        <v>5332</v>
      </c>
      <c r="K1661" s="42">
        <v>5329</v>
      </c>
      <c r="L1661" s="42">
        <v>5239</v>
      </c>
    </row>
    <row r="1662" spans="1:12" ht="12" customHeight="1" x14ac:dyDescent="0.25">
      <c r="A1662" s="37" t="s">
        <v>1743</v>
      </c>
      <c r="B1662" s="37" t="s">
        <v>6649</v>
      </c>
      <c r="C1662" s="37" t="s">
        <v>5351</v>
      </c>
      <c r="D1662" s="42">
        <v>11308</v>
      </c>
      <c r="E1662" s="42">
        <v>11294</v>
      </c>
      <c r="F1662" s="42">
        <v>11265</v>
      </c>
      <c r="G1662" s="42">
        <v>11297</v>
      </c>
      <c r="H1662" s="42">
        <v>11299</v>
      </c>
      <c r="I1662" s="42">
        <v>11327</v>
      </c>
      <c r="J1662" s="42">
        <v>11185</v>
      </c>
      <c r="K1662" s="42">
        <v>10860</v>
      </c>
      <c r="L1662" s="42">
        <v>10772</v>
      </c>
    </row>
    <row r="1663" spans="1:12" ht="12" customHeight="1" x14ac:dyDescent="0.25">
      <c r="A1663" s="37" t="s">
        <v>1744</v>
      </c>
      <c r="B1663" s="37" t="s">
        <v>6260</v>
      </c>
      <c r="C1663" s="37" t="s">
        <v>5351</v>
      </c>
      <c r="D1663" s="42">
        <v>2099</v>
      </c>
      <c r="E1663" s="42">
        <v>2078</v>
      </c>
      <c r="F1663" s="42">
        <v>2060</v>
      </c>
      <c r="G1663" s="42">
        <v>2016</v>
      </c>
      <c r="H1663" s="42">
        <v>2019</v>
      </c>
      <c r="I1663" s="42">
        <v>2000</v>
      </c>
      <c r="J1663" s="42">
        <v>1975</v>
      </c>
      <c r="K1663" s="42">
        <v>1962</v>
      </c>
      <c r="L1663" s="42">
        <v>1955</v>
      </c>
    </row>
    <row r="1664" spans="1:12" ht="12" customHeight="1" x14ac:dyDescent="0.25">
      <c r="A1664" s="37" t="s">
        <v>1745</v>
      </c>
      <c r="B1664" s="37" t="s">
        <v>6051</v>
      </c>
      <c r="C1664" s="37" t="s">
        <v>5351</v>
      </c>
      <c r="D1664" s="42">
        <v>3145</v>
      </c>
      <c r="E1664" s="42">
        <v>3098</v>
      </c>
      <c r="F1664" s="42">
        <v>3052</v>
      </c>
      <c r="G1664" s="42">
        <v>2958</v>
      </c>
      <c r="H1664" s="42">
        <v>2974</v>
      </c>
      <c r="I1664" s="42">
        <v>2982</v>
      </c>
      <c r="J1664" s="42">
        <v>2980</v>
      </c>
      <c r="K1664" s="42">
        <v>3007</v>
      </c>
      <c r="L1664" s="42">
        <v>2973</v>
      </c>
    </row>
    <row r="1665" spans="1:12" ht="12" customHeight="1" x14ac:dyDescent="0.25">
      <c r="A1665" s="37" t="s">
        <v>1746</v>
      </c>
      <c r="B1665" s="37" t="s">
        <v>6650</v>
      </c>
      <c r="C1665" s="37" t="s">
        <v>5351</v>
      </c>
      <c r="D1665" s="42">
        <v>46102</v>
      </c>
      <c r="E1665" s="42">
        <v>46820</v>
      </c>
      <c r="F1665" s="42">
        <v>47639</v>
      </c>
      <c r="G1665" s="42">
        <v>48002</v>
      </c>
      <c r="H1665" s="42">
        <v>48205</v>
      </c>
      <c r="I1665" s="42">
        <v>48615</v>
      </c>
      <c r="J1665" s="42">
        <v>49215</v>
      </c>
      <c r="K1665" s="42">
        <v>49502</v>
      </c>
      <c r="L1665" s="42">
        <v>49615</v>
      </c>
    </row>
    <row r="1666" spans="1:12" ht="12" customHeight="1" x14ac:dyDescent="0.25">
      <c r="A1666" s="37" t="s">
        <v>1747</v>
      </c>
      <c r="B1666" s="37" t="s">
        <v>6651</v>
      </c>
      <c r="C1666" s="37" t="s">
        <v>5351</v>
      </c>
      <c r="D1666" s="42">
        <v>6858</v>
      </c>
      <c r="E1666" s="42">
        <v>6780</v>
      </c>
      <c r="F1666" s="42">
        <v>6679</v>
      </c>
      <c r="G1666" s="42">
        <v>6568</v>
      </c>
      <c r="H1666" s="42">
        <v>6543</v>
      </c>
      <c r="I1666" s="42">
        <v>6535</v>
      </c>
      <c r="J1666" s="42">
        <v>6535</v>
      </c>
      <c r="K1666" s="42">
        <v>6537</v>
      </c>
      <c r="L1666" s="42">
        <v>6488</v>
      </c>
    </row>
    <row r="1667" spans="1:12" ht="12" customHeight="1" x14ac:dyDescent="0.25">
      <c r="A1667" s="37" t="s">
        <v>1748</v>
      </c>
      <c r="B1667" s="37" t="s">
        <v>5576</v>
      </c>
      <c r="C1667" s="37" t="s">
        <v>5351</v>
      </c>
      <c r="D1667" s="42">
        <v>8395</v>
      </c>
      <c r="E1667" s="42">
        <v>8255</v>
      </c>
      <c r="F1667" s="42">
        <v>8251</v>
      </c>
      <c r="G1667" s="42">
        <v>8230</v>
      </c>
      <c r="H1667" s="42">
        <v>8178</v>
      </c>
      <c r="I1667" s="42">
        <v>8056</v>
      </c>
      <c r="J1667" s="42">
        <v>7996</v>
      </c>
      <c r="K1667" s="42">
        <v>8040</v>
      </c>
      <c r="L1667" s="42">
        <v>8058</v>
      </c>
    </row>
    <row r="1668" spans="1:12" ht="12" customHeight="1" x14ac:dyDescent="0.25">
      <c r="A1668" s="37" t="s">
        <v>1749</v>
      </c>
      <c r="B1668" s="37" t="s">
        <v>6053</v>
      </c>
      <c r="C1668" s="37" t="s">
        <v>5351</v>
      </c>
      <c r="D1668" s="42">
        <v>25241</v>
      </c>
      <c r="E1668" s="42">
        <v>25235</v>
      </c>
      <c r="F1668" s="42">
        <v>25124</v>
      </c>
      <c r="G1668" s="42">
        <v>25295</v>
      </c>
      <c r="H1668" s="42">
        <v>25404</v>
      </c>
      <c r="I1668" s="42">
        <v>25413</v>
      </c>
      <c r="J1668" s="42">
        <v>25630</v>
      </c>
      <c r="K1668" s="42">
        <v>25904</v>
      </c>
      <c r="L1668" s="42">
        <v>26159</v>
      </c>
    </row>
    <row r="1669" spans="1:12" ht="12" customHeight="1" x14ac:dyDescent="0.25">
      <c r="A1669" s="37" t="s">
        <v>1750</v>
      </c>
      <c r="B1669" s="37" t="s">
        <v>6152</v>
      </c>
      <c r="C1669" s="37" t="s">
        <v>5351</v>
      </c>
      <c r="D1669" s="42">
        <v>8852</v>
      </c>
      <c r="E1669" s="42">
        <v>8750</v>
      </c>
      <c r="F1669" s="42">
        <v>8697</v>
      </c>
      <c r="G1669" s="42">
        <v>8624</v>
      </c>
      <c r="H1669" s="42">
        <v>8541</v>
      </c>
      <c r="I1669" s="42">
        <v>8515</v>
      </c>
      <c r="J1669" s="42">
        <v>8597</v>
      </c>
      <c r="K1669" s="42">
        <v>8515</v>
      </c>
      <c r="L1669" s="42">
        <v>8446</v>
      </c>
    </row>
    <row r="1670" spans="1:12" ht="12" customHeight="1" x14ac:dyDescent="0.25">
      <c r="A1670" s="37" t="s">
        <v>1751</v>
      </c>
      <c r="B1670" s="37" t="s">
        <v>6194</v>
      </c>
      <c r="C1670" s="37" t="s">
        <v>5351</v>
      </c>
      <c r="D1670" s="42">
        <v>3966</v>
      </c>
      <c r="E1670" s="42">
        <v>3983</v>
      </c>
      <c r="F1670" s="42">
        <v>4014</v>
      </c>
      <c r="G1670" s="42">
        <v>3979</v>
      </c>
      <c r="H1670" s="42">
        <v>3979</v>
      </c>
      <c r="I1670" s="42">
        <v>3961</v>
      </c>
      <c r="J1670" s="42">
        <v>3913</v>
      </c>
      <c r="K1670" s="42">
        <v>3944</v>
      </c>
      <c r="L1670" s="42">
        <v>3977</v>
      </c>
    </row>
    <row r="1671" spans="1:12" ht="12" customHeight="1" x14ac:dyDescent="0.25">
      <c r="A1671" s="37" t="s">
        <v>1752</v>
      </c>
      <c r="B1671" s="37" t="s">
        <v>6652</v>
      </c>
      <c r="C1671" s="37" t="s">
        <v>5351</v>
      </c>
      <c r="D1671" s="42">
        <v>5713</v>
      </c>
      <c r="E1671" s="42">
        <v>5730</v>
      </c>
      <c r="F1671" s="42">
        <v>5731</v>
      </c>
      <c r="G1671" s="42">
        <v>5754</v>
      </c>
      <c r="H1671" s="42">
        <v>5741</v>
      </c>
      <c r="I1671" s="42">
        <v>5818</v>
      </c>
      <c r="J1671" s="42">
        <v>5825</v>
      </c>
      <c r="K1671" s="42">
        <v>5807</v>
      </c>
      <c r="L1671" s="42">
        <v>5761</v>
      </c>
    </row>
    <row r="1672" spans="1:12" ht="12" customHeight="1" x14ac:dyDescent="0.25">
      <c r="A1672" s="37" t="s">
        <v>1753</v>
      </c>
      <c r="B1672" s="37" t="s">
        <v>5797</v>
      </c>
      <c r="C1672" s="37" t="s">
        <v>5351</v>
      </c>
      <c r="D1672" s="42">
        <v>9998</v>
      </c>
      <c r="E1672" s="42">
        <v>9988</v>
      </c>
      <c r="F1672" s="42">
        <v>10072</v>
      </c>
      <c r="G1672" s="42">
        <v>10065</v>
      </c>
      <c r="H1672" s="42">
        <v>10112</v>
      </c>
      <c r="I1672" s="42">
        <v>10136</v>
      </c>
      <c r="J1672" s="42">
        <v>10044</v>
      </c>
      <c r="K1672" s="42">
        <v>9657</v>
      </c>
      <c r="L1672" s="42">
        <v>9310</v>
      </c>
    </row>
    <row r="1673" spans="1:12" ht="12" customHeight="1" x14ac:dyDescent="0.25">
      <c r="A1673" s="37" t="s">
        <v>1754</v>
      </c>
      <c r="B1673" s="37" t="s">
        <v>5583</v>
      </c>
      <c r="C1673" s="37" t="s">
        <v>5351</v>
      </c>
      <c r="D1673" s="42">
        <v>6542</v>
      </c>
      <c r="E1673" s="42">
        <v>6453</v>
      </c>
      <c r="F1673" s="42">
        <v>6383</v>
      </c>
      <c r="G1673" s="42">
        <v>6358</v>
      </c>
      <c r="H1673" s="42">
        <v>6314</v>
      </c>
      <c r="I1673" s="42">
        <v>6292</v>
      </c>
      <c r="J1673" s="42">
        <v>6137</v>
      </c>
      <c r="K1673" s="42">
        <v>6204</v>
      </c>
      <c r="L1673" s="42">
        <v>6214</v>
      </c>
    </row>
    <row r="1674" spans="1:12" ht="12" customHeight="1" x14ac:dyDescent="0.25">
      <c r="A1674" s="37" t="s">
        <v>1755</v>
      </c>
      <c r="B1674" s="37" t="s">
        <v>6653</v>
      </c>
      <c r="C1674" s="37" t="s">
        <v>5351</v>
      </c>
      <c r="D1674" s="42">
        <v>10515</v>
      </c>
      <c r="E1674" s="42">
        <v>10568</v>
      </c>
      <c r="F1674" s="42">
        <v>10553</v>
      </c>
      <c r="G1674" s="42">
        <v>10455</v>
      </c>
      <c r="H1674" s="42">
        <v>10666</v>
      </c>
      <c r="I1674" s="42">
        <v>10734</v>
      </c>
      <c r="J1674" s="42">
        <v>10746</v>
      </c>
      <c r="K1674" s="42">
        <v>10775</v>
      </c>
      <c r="L1674" s="42">
        <v>10881</v>
      </c>
    </row>
    <row r="1675" spans="1:12" ht="12" customHeight="1" x14ac:dyDescent="0.25">
      <c r="A1675" s="37" t="s">
        <v>1756</v>
      </c>
      <c r="B1675" s="37" t="s">
        <v>6654</v>
      </c>
      <c r="C1675" s="37" t="s">
        <v>5351</v>
      </c>
      <c r="D1675" s="42">
        <v>9139</v>
      </c>
      <c r="E1675" s="42">
        <v>9116</v>
      </c>
      <c r="F1675" s="42">
        <v>9082</v>
      </c>
      <c r="G1675" s="42">
        <v>9010</v>
      </c>
      <c r="H1675" s="42">
        <v>9018</v>
      </c>
      <c r="I1675" s="42">
        <v>9077</v>
      </c>
      <c r="J1675" s="42">
        <v>8956</v>
      </c>
      <c r="K1675" s="42">
        <v>8964</v>
      </c>
      <c r="L1675" s="42">
        <v>8940</v>
      </c>
    </row>
    <row r="1676" spans="1:12" ht="12" customHeight="1" x14ac:dyDescent="0.25">
      <c r="A1676" s="37" t="s">
        <v>1757</v>
      </c>
      <c r="B1676" s="37" t="s">
        <v>5802</v>
      </c>
      <c r="C1676" s="37" t="s">
        <v>5351</v>
      </c>
      <c r="D1676" s="42">
        <v>10939</v>
      </c>
      <c r="E1676" s="42">
        <v>10906</v>
      </c>
      <c r="F1676" s="42">
        <v>10847</v>
      </c>
      <c r="G1676" s="42">
        <v>10832</v>
      </c>
      <c r="H1676" s="42">
        <v>10773</v>
      </c>
      <c r="I1676" s="42">
        <v>10830</v>
      </c>
      <c r="J1676" s="42">
        <v>10827</v>
      </c>
      <c r="K1676" s="42">
        <v>10880</v>
      </c>
      <c r="L1676" s="42">
        <v>10840</v>
      </c>
    </row>
    <row r="1677" spans="1:12" ht="12" customHeight="1" x14ac:dyDescent="0.25">
      <c r="A1677" s="37" t="s">
        <v>1758</v>
      </c>
      <c r="B1677" s="37" t="s">
        <v>6484</v>
      </c>
      <c r="C1677" s="37" t="s">
        <v>5351</v>
      </c>
      <c r="D1677" s="42">
        <v>21006</v>
      </c>
      <c r="E1677" s="42">
        <v>20813</v>
      </c>
      <c r="F1677" s="42">
        <v>20722</v>
      </c>
      <c r="G1677" s="42">
        <v>20777</v>
      </c>
      <c r="H1677" s="42">
        <v>20565</v>
      </c>
      <c r="I1677" s="42">
        <v>20566</v>
      </c>
      <c r="J1677" s="42">
        <v>20302</v>
      </c>
      <c r="K1677" s="42">
        <v>20068</v>
      </c>
      <c r="L1677" s="42">
        <v>20083</v>
      </c>
    </row>
    <row r="1678" spans="1:12" ht="12" customHeight="1" x14ac:dyDescent="0.25">
      <c r="A1678" s="37" t="s">
        <v>1759</v>
      </c>
      <c r="B1678" s="37" t="s">
        <v>6655</v>
      </c>
      <c r="C1678" s="37" t="s">
        <v>5351</v>
      </c>
      <c r="D1678" s="42">
        <v>9182</v>
      </c>
      <c r="E1678" s="42">
        <v>9201</v>
      </c>
      <c r="F1678" s="42">
        <v>9132</v>
      </c>
      <c r="G1678" s="42">
        <v>9061</v>
      </c>
      <c r="H1678" s="42">
        <v>9018</v>
      </c>
      <c r="I1678" s="42">
        <v>8954</v>
      </c>
      <c r="J1678" s="42">
        <v>8907</v>
      </c>
      <c r="K1678" s="42">
        <v>8885</v>
      </c>
      <c r="L1678" s="42">
        <v>8716</v>
      </c>
    </row>
    <row r="1679" spans="1:12" ht="12" customHeight="1" x14ac:dyDescent="0.25">
      <c r="A1679" s="37" t="s">
        <v>1760</v>
      </c>
      <c r="B1679" s="37" t="s">
        <v>5933</v>
      </c>
      <c r="C1679" s="37" t="s">
        <v>5351</v>
      </c>
      <c r="D1679" s="42">
        <v>24326</v>
      </c>
      <c r="E1679" s="42">
        <v>24221</v>
      </c>
      <c r="F1679" s="42">
        <v>23988</v>
      </c>
      <c r="G1679" s="42">
        <v>24029</v>
      </c>
      <c r="H1679" s="42">
        <v>23998</v>
      </c>
      <c r="I1679" s="42">
        <v>23903</v>
      </c>
      <c r="J1679" s="42">
        <v>23765</v>
      </c>
      <c r="K1679" s="42">
        <v>23643</v>
      </c>
      <c r="L1679" s="42">
        <v>23709</v>
      </c>
    </row>
    <row r="1680" spans="1:12" ht="12" customHeight="1" x14ac:dyDescent="0.25">
      <c r="A1680" s="37" t="s">
        <v>1761</v>
      </c>
      <c r="B1680" s="37" t="s">
        <v>6656</v>
      </c>
      <c r="C1680" s="37" t="s">
        <v>5351</v>
      </c>
      <c r="D1680" s="42">
        <v>1941</v>
      </c>
      <c r="E1680" s="42">
        <v>1957</v>
      </c>
      <c r="F1680" s="42">
        <v>1958</v>
      </c>
      <c r="G1680" s="42">
        <v>1920</v>
      </c>
      <c r="H1680" s="42">
        <v>1926</v>
      </c>
      <c r="I1680" s="42">
        <v>1910</v>
      </c>
      <c r="J1680" s="42">
        <v>1861</v>
      </c>
      <c r="K1680" s="42">
        <v>1868</v>
      </c>
      <c r="L1680" s="42">
        <v>1825</v>
      </c>
    </row>
    <row r="1681" spans="1:12" ht="12" customHeight="1" x14ac:dyDescent="0.25">
      <c r="A1681" s="37" t="s">
        <v>1762</v>
      </c>
      <c r="B1681" s="37" t="s">
        <v>6657</v>
      </c>
      <c r="C1681" s="37" t="s">
        <v>5351</v>
      </c>
      <c r="D1681" s="42">
        <v>6000</v>
      </c>
      <c r="E1681" s="42">
        <v>5994</v>
      </c>
      <c r="F1681" s="42">
        <v>5885</v>
      </c>
      <c r="G1681" s="42">
        <v>5811</v>
      </c>
      <c r="H1681" s="42">
        <v>5757</v>
      </c>
      <c r="I1681" s="42">
        <v>5765</v>
      </c>
      <c r="J1681" s="42">
        <v>5738</v>
      </c>
      <c r="K1681" s="42">
        <v>5760</v>
      </c>
      <c r="L1681" s="42">
        <v>5709</v>
      </c>
    </row>
    <row r="1682" spans="1:12" ht="12" customHeight="1" x14ac:dyDescent="0.25">
      <c r="A1682" s="37" t="s">
        <v>1763</v>
      </c>
      <c r="B1682" s="37" t="s">
        <v>5935</v>
      </c>
      <c r="C1682" s="37" t="s">
        <v>5351</v>
      </c>
      <c r="D1682" s="42">
        <v>36691</v>
      </c>
      <c r="E1682" s="42">
        <v>36927</v>
      </c>
      <c r="F1682" s="42">
        <v>36587</v>
      </c>
      <c r="G1682" s="42">
        <v>36498</v>
      </c>
      <c r="H1682" s="42">
        <v>36616</v>
      </c>
      <c r="I1682" s="42">
        <v>36560</v>
      </c>
      <c r="J1682" s="42">
        <v>36655</v>
      </c>
      <c r="K1682" s="42">
        <v>36794</v>
      </c>
      <c r="L1682" s="42">
        <v>36791</v>
      </c>
    </row>
    <row r="1683" spans="1:12" ht="12" customHeight="1" x14ac:dyDescent="0.25">
      <c r="A1683" s="37" t="s">
        <v>1764</v>
      </c>
      <c r="B1683" s="37" t="s">
        <v>5806</v>
      </c>
      <c r="C1683" s="37" t="s">
        <v>5351</v>
      </c>
      <c r="D1683" s="42">
        <v>517110</v>
      </c>
      <c r="E1683" s="42">
        <v>524121</v>
      </c>
      <c r="F1683" s="42">
        <v>530768</v>
      </c>
      <c r="G1683" s="42">
        <v>536783</v>
      </c>
      <c r="H1683" s="42">
        <v>543098</v>
      </c>
      <c r="I1683" s="42">
        <v>549052</v>
      </c>
      <c r="J1683" s="42">
        <v>555358</v>
      </c>
      <c r="K1683" s="42">
        <v>560573</v>
      </c>
      <c r="L1683" s="42">
        <v>566880</v>
      </c>
    </row>
    <row r="1684" spans="1:12" ht="12" customHeight="1" x14ac:dyDescent="0.25">
      <c r="A1684" s="37" t="s">
        <v>1765</v>
      </c>
      <c r="B1684" s="37" t="s">
        <v>6658</v>
      </c>
      <c r="C1684" s="37" t="s">
        <v>5351</v>
      </c>
      <c r="D1684" s="42">
        <v>2008</v>
      </c>
      <c r="E1684" s="42">
        <v>1976</v>
      </c>
      <c r="F1684" s="42">
        <v>1980</v>
      </c>
      <c r="G1684" s="42">
        <v>1957</v>
      </c>
      <c r="H1684" s="42">
        <v>1865</v>
      </c>
      <c r="I1684" s="42">
        <v>1773</v>
      </c>
      <c r="J1684" s="42">
        <v>1810</v>
      </c>
      <c r="K1684" s="42">
        <v>1793</v>
      </c>
      <c r="L1684" s="42">
        <v>1770</v>
      </c>
    </row>
    <row r="1685" spans="1:12" ht="12" customHeight="1" x14ac:dyDescent="0.25">
      <c r="A1685" s="37" t="s">
        <v>1766</v>
      </c>
      <c r="B1685" s="37" t="s">
        <v>6486</v>
      </c>
      <c r="C1685" s="37" t="s">
        <v>5351</v>
      </c>
      <c r="D1685" s="42">
        <v>5890</v>
      </c>
      <c r="E1685" s="42">
        <v>5827</v>
      </c>
      <c r="F1685" s="42">
        <v>5714</v>
      </c>
      <c r="G1685" s="42">
        <v>5637</v>
      </c>
      <c r="H1685" s="42">
        <v>5603</v>
      </c>
      <c r="I1685" s="42">
        <v>5554</v>
      </c>
      <c r="J1685" s="42">
        <v>5623</v>
      </c>
      <c r="K1685" s="42">
        <v>5564</v>
      </c>
      <c r="L1685" s="42">
        <v>5527</v>
      </c>
    </row>
    <row r="1686" spans="1:12" ht="12" customHeight="1" x14ac:dyDescent="0.25">
      <c r="A1686" s="37" t="s">
        <v>1767</v>
      </c>
      <c r="B1686" s="37" t="s">
        <v>5599</v>
      </c>
      <c r="C1686" s="37" t="s">
        <v>5351</v>
      </c>
      <c r="D1686" s="42">
        <v>3225</v>
      </c>
      <c r="E1686" s="42">
        <v>3204</v>
      </c>
      <c r="F1686" s="42">
        <v>3182</v>
      </c>
      <c r="G1686" s="42">
        <v>3063</v>
      </c>
      <c r="H1686" s="42">
        <v>3048</v>
      </c>
      <c r="I1686" s="42">
        <v>2977</v>
      </c>
      <c r="J1686" s="42">
        <v>2994</v>
      </c>
      <c r="K1686" s="42">
        <v>2988</v>
      </c>
      <c r="L1686" s="42">
        <v>3023</v>
      </c>
    </row>
    <row r="1687" spans="1:12" ht="12" customHeight="1" x14ac:dyDescent="0.25">
      <c r="A1687" s="37" t="s">
        <v>1768</v>
      </c>
      <c r="B1687" s="37" t="s">
        <v>6659</v>
      </c>
      <c r="C1687" s="37" t="s">
        <v>5351</v>
      </c>
      <c r="D1687" s="42">
        <v>2756</v>
      </c>
      <c r="E1687" s="42">
        <v>2714</v>
      </c>
      <c r="F1687" s="42">
        <v>2719</v>
      </c>
      <c r="G1687" s="42">
        <v>2716</v>
      </c>
      <c r="H1687" s="42">
        <v>2722</v>
      </c>
      <c r="I1687" s="42">
        <v>2632</v>
      </c>
      <c r="J1687" s="42">
        <v>2647</v>
      </c>
      <c r="K1687" s="42">
        <v>2626</v>
      </c>
      <c r="L1687" s="42">
        <v>2608</v>
      </c>
    </row>
    <row r="1688" spans="1:12" ht="12" customHeight="1" x14ac:dyDescent="0.25">
      <c r="A1688" s="37" t="s">
        <v>1769</v>
      </c>
      <c r="B1688" s="37" t="s">
        <v>6660</v>
      </c>
      <c r="C1688" s="37" t="s">
        <v>5351</v>
      </c>
      <c r="D1688" s="42">
        <v>4959</v>
      </c>
      <c r="E1688" s="42">
        <v>4915</v>
      </c>
      <c r="F1688" s="42">
        <v>4883</v>
      </c>
      <c r="G1688" s="42">
        <v>4830</v>
      </c>
      <c r="H1688" s="42">
        <v>4852</v>
      </c>
      <c r="I1688" s="42">
        <v>4830</v>
      </c>
      <c r="J1688" s="42">
        <v>4763</v>
      </c>
      <c r="K1688" s="42">
        <v>4768</v>
      </c>
      <c r="L1688" s="42">
        <v>4715</v>
      </c>
    </row>
    <row r="1689" spans="1:12" ht="12" customHeight="1" x14ac:dyDescent="0.25">
      <c r="A1689" s="37" t="s">
        <v>1770</v>
      </c>
      <c r="B1689" s="37" t="s">
        <v>6661</v>
      </c>
      <c r="C1689" s="37" t="s">
        <v>5351</v>
      </c>
      <c r="D1689" s="42">
        <v>22311</v>
      </c>
      <c r="E1689" s="42">
        <v>21906</v>
      </c>
      <c r="F1689" s="42">
        <v>21651</v>
      </c>
      <c r="G1689" s="42">
        <v>21766</v>
      </c>
      <c r="H1689" s="42">
        <v>21555</v>
      </c>
      <c r="I1689" s="42">
        <v>21706</v>
      </c>
      <c r="J1689" s="42">
        <v>21608</v>
      </c>
      <c r="K1689" s="42">
        <v>21615</v>
      </c>
      <c r="L1689" s="42">
        <v>21493</v>
      </c>
    </row>
    <row r="1690" spans="1:12" ht="12" customHeight="1" x14ac:dyDescent="0.25">
      <c r="A1690" s="37" t="s">
        <v>1771</v>
      </c>
      <c r="B1690" s="37" t="s">
        <v>6662</v>
      </c>
      <c r="C1690" s="37" t="s">
        <v>5351</v>
      </c>
      <c r="D1690" s="42">
        <v>2057</v>
      </c>
      <c r="E1690" s="42">
        <v>2062</v>
      </c>
      <c r="F1690" s="42">
        <v>1982</v>
      </c>
      <c r="G1690" s="42">
        <v>1923</v>
      </c>
      <c r="H1690" s="42">
        <v>1908</v>
      </c>
      <c r="I1690" s="42">
        <v>1916</v>
      </c>
      <c r="J1690" s="42">
        <v>1907</v>
      </c>
      <c r="K1690" s="42">
        <v>1897</v>
      </c>
      <c r="L1690" s="42">
        <v>1897</v>
      </c>
    </row>
    <row r="1691" spans="1:12" ht="12" customHeight="1" x14ac:dyDescent="0.25">
      <c r="A1691" s="37" t="s">
        <v>1772</v>
      </c>
      <c r="B1691" s="37" t="s">
        <v>5811</v>
      </c>
      <c r="C1691" s="37" t="s">
        <v>5351</v>
      </c>
      <c r="D1691" s="42">
        <v>2049</v>
      </c>
      <c r="E1691" s="42">
        <v>2010</v>
      </c>
      <c r="F1691" s="42">
        <v>1994</v>
      </c>
      <c r="G1691" s="42">
        <v>2022</v>
      </c>
      <c r="H1691" s="42">
        <v>2000</v>
      </c>
      <c r="I1691" s="42">
        <v>2014</v>
      </c>
      <c r="J1691" s="42">
        <v>1994</v>
      </c>
      <c r="K1691" s="42">
        <v>1999</v>
      </c>
      <c r="L1691" s="42">
        <v>1987</v>
      </c>
    </row>
    <row r="1692" spans="1:12" ht="12" customHeight="1" x14ac:dyDescent="0.25">
      <c r="A1692" s="37" t="s">
        <v>1773</v>
      </c>
      <c r="B1692" s="37" t="s">
        <v>6663</v>
      </c>
      <c r="C1692" s="37" t="s">
        <v>5351</v>
      </c>
      <c r="D1692" s="42">
        <v>2044</v>
      </c>
      <c r="E1692" s="42">
        <v>1991</v>
      </c>
      <c r="F1692" s="42">
        <v>2079</v>
      </c>
      <c r="G1692" s="42">
        <v>2017</v>
      </c>
      <c r="H1692" s="42">
        <v>2004</v>
      </c>
      <c r="I1692" s="42">
        <v>2025</v>
      </c>
      <c r="J1692" s="42">
        <v>2025</v>
      </c>
      <c r="K1692" s="42">
        <v>2027</v>
      </c>
      <c r="L1692" s="42">
        <v>1996</v>
      </c>
    </row>
    <row r="1693" spans="1:12" ht="12" customHeight="1" x14ac:dyDescent="0.25">
      <c r="A1693" s="37" t="s">
        <v>1774</v>
      </c>
      <c r="B1693" s="37" t="s">
        <v>5696</v>
      </c>
      <c r="C1693" s="37" t="s">
        <v>5351</v>
      </c>
      <c r="D1693" s="42">
        <v>614</v>
      </c>
      <c r="E1693" s="42">
        <v>634</v>
      </c>
      <c r="F1693" s="42">
        <v>625</v>
      </c>
      <c r="G1693" s="42">
        <v>633</v>
      </c>
      <c r="H1693" s="42">
        <v>626</v>
      </c>
      <c r="I1693" s="42">
        <v>646</v>
      </c>
      <c r="J1693" s="42">
        <v>665</v>
      </c>
      <c r="K1693" s="42">
        <v>649</v>
      </c>
      <c r="L1693" s="42">
        <v>660</v>
      </c>
    </row>
    <row r="1694" spans="1:12" ht="12" customHeight="1" x14ac:dyDescent="0.25">
      <c r="A1694" s="37" t="s">
        <v>1775</v>
      </c>
      <c r="B1694" s="37" t="s">
        <v>6208</v>
      </c>
      <c r="C1694" s="37" t="s">
        <v>5351</v>
      </c>
      <c r="D1694" s="42">
        <v>2538</v>
      </c>
      <c r="E1694" s="42">
        <v>2535</v>
      </c>
      <c r="F1694" s="42">
        <v>2464</v>
      </c>
      <c r="G1694" s="42">
        <v>2483</v>
      </c>
      <c r="H1694" s="42">
        <v>2483</v>
      </c>
      <c r="I1694" s="42">
        <v>2435</v>
      </c>
      <c r="J1694" s="42">
        <v>2401</v>
      </c>
      <c r="K1694" s="42">
        <v>2377</v>
      </c>
      <c r="L1694" s="42">
        <v>2356</v>
      </c>
    </row>
    <row r="1695" spans="1:12" ht="12" customHeight="1" x14ac:dyDescent="0.25">
      <c r="A1695" s="37" t="s">
        <v>1776</v>
      </c>
      <c r="B1695" s="37" t="s">
        <v>5953</v>
      </c>
      <c r="C1695" s="37" t="s">
        <v>5351</v>
      </c>
      <c r="D1695" s="42">
        <v>58607</v>
      </c>
      <c r="E1695" s="42">
        <v>59485</v>
      </c>
      <c r="F1695" s="42">
        <v>60094</v>
      </c>
      <c r="G1695" s="42">
        <v>60490</v>
      </c>
      <c r="H1695" s="42">
        <v>61104</v>
      </c>
      <c r="I1695" s="42">
        <v>61149</v>
      </c>
      <c r="J1695" s="42">
        <v>61477</v>
      </c>
      <c r="K1695" s="42">
        <v>61377</v>
      </c>
      <c r="L1695" s="42">
        <v>61607</v>
      </c>
    </row>
    <row r="1696" spans="1:12" ht="12" customHeight="1" x14ac:dyDescent="0.25">
      <c r="A1696" s="37" t="s">
        <v>1777</v>
      </c>
      <c r="B1696" s="37" t="s">
        <v>5871</v>
      </c>
      <c r="C1696" s="37" t="s">
        <v>5351</v>
      </c>
      <c r="D1696" s="42">
        <v>9124</v>
      </c>
      <c r="E1696" s="42">
        <v>9077</v>
      </c>
      <c r="F1696" s="42">
        <v>9040</v>
      </c>
      <c r="G1696" s="42">
        <v>9123</v>
      </c>
      <c r="H1696" s="42">
        <v>9102</v>
      </c>
      <c r="I1696" s="42">
        <v>9140</v>
      </c>
      <c r="J1696" s="42">
        <v>9157</v>
      </c>
      <c r="K1696" s="42">
        <v>9210</v>
      </c>
      <c r="L1696" s="42">
        <v>9280</v>
      </c>
    </row>
    <row r="1697" spans="1:12" ht="12" customHeight="1" x14ac:dyDescent="0.25">
      <c r="A1697" s="37" t="s">
        <v>1778</v>
      </c>
      <c r="B1697" s="37" t="s">
        <v>6281</v>
      </c>
      <c r="C1697" s="37" t="s">
        <v>5351</v>
      </c>
      <c r="D1697" s="42">
        <v>3423</v>
      </c>
      <c r="E1697" s="42">
        <v>3435</v>
      </c>
      <c r="F1697" s="42">
        <v>3411</v>
      </c>
      <c r="G1697" s="42">
        <v>3487</v>
      </c>
      <c r="H1697" s="42">
        <v>3468</v>
      </c>
      <c r="I1697" s="42">
        <v>3442</v>
      </c>
      <c r="J1697" s="42">
        <v>3452</v>
      </c>
      <c r="K1697" s="42">
        <v>3428</v>
      </c>
      <c r="L1697" s="42">
        <v>3401</v>
      </c>
    </row>
    <row r="1698" spans="1:12" ht="12" customHeight="1" x14ac:dyDescent="0.25">
      <c r="A1698" s="37" t="s">
        <v>1779</v>
      </c>
      <c r="B1698" s="37" t="s">
        <v>6664</v>
      </c>
      <c r="C1698" s="37" t="s">
        <v>5351</v>
      </c>
      <c r="D1698" s="42">
        <v>967</v>
      </c>
      <c r="E1698" s="42">
        <v>952</v>
      </c>
      <c r="F1698" s="42">
        <v>919</v>
      </c>
      <c r="G1698" s="42">
        <v>947</v>
      </c>
      <c r="H1698" s="42">
        <v>910</v>
      </c>
      <c r="I1698" s="42">
        <v>915</v>
      </c>
      <c r="J1698" s="42">
        <v>890</v>
      </c>
      <c r="K1698" s="42">
        <v>893</v>
      </c>
      <c r="L1698" s="42">
        <v>916</v>
      </c>
    </row>
    <row r="1699" spans="1:12" ht="12" customHeight="1" x14ac:dyDescent="0.25">
      <c r="A1699" s="37" t="s">
        <v>1780</v>
      </c>
      <c r="B1699" s="37" t="s">
        <v>6665</v>
      </c>
      <c r="C1699" s="37" t="s">
        <v>5351</v>
      </c>
      <c r="D1699" s="42">
        <v>2908</v>
      </c>
      <c r="E1699" s="42">
        <v>2861</v>
      </c>
      <c r="F1699" s="42">
        <v>2877</v>
      </c>
      <c r="G1699" s="42">
        <v>2857</v>
      </c>
      <c r="H1699" s="42">
        <v>2882</v>
      </c>
      <c r="I1699" s="42">
        <v>2883</v>
      </c>
      <c r="J1699" s="42">
        <v>2831</v>
      </c>
      <c r="K1699" s="42">
        <v>2815</v>
      </c>
      <c r="L1699" s="42">
        <v>2806</v>
      </c>
    </row>
    <row r="1700" spans="1:12" ht="12" customHeight="1" x14ac:dyDescent="0.25">
      <c r="A1700" s="37" t="s">
        <v>1781</v>
      </c>
      <c r="B1700" s="37" t="s">
        <v>6584</v>
      </c>
      <c r="C1700" s="37" t="s">
        <v>5351</v>
      </c>
      <c r="D1700" s="42">
        <v>10435</v>
      </c>
      <c r="E1700" s="42">
        <v>10442</v>
      </c>
      <c r="F1700" s="42">
        <v>10376</v>
      </c>
      <c r="G1700" s="42">
        <v>10382</v>
      </c>
      <c r="H1700" s="42">
        <v>10361</v>
      </c>
      <c r="I1700" s="42">
        <v>10268</v>
      </c>
      <c r="J1700" s="42">
        <v>10230</v>
      </c>
      <c r="K1700" s="42">
        <v>10186</v>
      </c>
      <c r="L1700" s="42">
        <v>10178</v>
      </c>
    </row>
    <row r="1701" spans="1:12" ht="12" customHeight="1" x14ac:dyDescent="0.25">
      <c r="A1701" s="37" t="s">
        <v>1782</v>
      </c>
      <c r="B1701" s="37" t="s">
        <v>6666</v>
      </c>
      <c r="C1701" s="37" t="s">
        <v>5351</v>
      </c>
      <c r="D1701" s="42">
        <v>736</v>
      </c>
      <c r="E1701" s="42">
        <v>743</v>
      </c>
      <c r="F1701" s="42">
        <v>718</v>
      </c>
      <c r="G1701" s="42">
        <v>731</v>
      </c>
      <c r="H1701" s="42">
        <v>722</v>
      </c>
      <c r="I1701" s="42">
        <v>714</v>
      </c>
      <c r="J1701" s="42">
        <v>683</v>
      </c>
      <c r="K1701" s="42">
        <v>668</v>
      </c>
      <c r="L1701" s="42">
        <v>682</v>
      </c>
    </row>
    <row r="1702" spans="1:12" ht="12" customHeight="1" x14ac:dyDescent="0.25">
      <c r="A1702" s="37" t="s">
        <v>1783</v>
      </c>
      <c r="B1702" s="37" t="s">
        <v>5699</v>
      </c>
      <c r="C1702" s="37" t="s">
        <v>5351</v>
      </c>
      <c r="D1702" s="42">
        <v>6274</v>
      </c>
      <c r="E1702" s="42">
        <v>6295</v>
      </c>
      <c r="F1702" s="42">
        <v>6298</v>
      </c>
      <c r="G1702" s="42">
        <v>6337</v>
      </c>
      <c r="H1702" s="42">
        <v>6352</v>
      </c>
      <c r="I1702" s="42">
        <v>6382</v>
      </c>
      <c r="J1702" s="42">
        <v>6407</v>
      </c>
      <c r="K1702" s="42">
        <v>6414</v>
      </c>
      <c r="L1702" s="42">
        <v>6468</v>
      </c>
    </row>
    <row r="1703" spans="1:12" ht="12" customHeight="1" x14ac:dyDescent="0.25">
      <c r="A1703" s="37" t="s">
        <v>1784</v>
      </c>
      <c r="B1703" s="37" t="s">
        <v>5606</v>
      </c>
      <c r="C1703" s="37" t="s">
        <v>5351</v>
      </c>
      <c r="D1703" s="42">
        <v>7547</v>
      </c>
      <c r="E1703" s="42">
        <v>7550</v>
      </c>
      <c r="F1703" s="42">
        <v>7533</v>
      </c>
      <c r="G1703" s="42">
        <v>7512</v>
      </c>
      <c r="H1703" s="42">
        <v>7299</v>
      </c>
      <c r="I1703" s="42">
        <v>7213</v>
      </c>
      <c r="J1703" s="42">
        <v>7166</v>
      </c>
      <c r="K1703" s="42">
        <v>7164</v>
      </c>
      <c r="L1703" s="42">
        <v>7097</v>
      </c>
    </row>
    <row r="1704" spans="1:12" ht="12" customHeight="1" x14ac:dyDescent="0.25">
      <c r="A1704" s="37" t="s">
        <v>1785</v>
      </c>
      <c r="B1704" s="37" t="s">
        <v>5702</v>
      </c>
      <c r="C1704" s="37" t="s">
        <v>5351</v>
      </c>
      <c r="D1704" s="42">
        <v>5217</v>
      </c>
      <c r="E1704" s="42">
        <v>5217</v>
      </c>
      <c r="F1704" s="42">
        <v>5185</v>
      </c>
      <c r="G1704" s="42">
        <v>5166</v>
      </c>
      <c r="H1704" s="42">
        <v>5221</v>
      </c>
      <c r="I1704" s="42">
        <v>5240</v>
      </c>
      <c r="J1704" s="42">
        <v>5214</v>
      </c>
      <c r="K1704" s="42">
        <v>5176</v>
      </c>
      <c r="L1704" s="42">
        <v>5134</v>
      </c>
    </row>
    <row r="1705" spans="1:12" ht="12" customHeight="1" x14ac:dyDescent="0.25">
      <c r="A1705" s="37" t="s">
        <v>1786</v>
      </c>
      <c r="B1705" s="37" t="s">
        <v>6667</v>
      </c>
      <c r="C1705" s="37" t="s">
        <v>5351</v>
      </c>
      <c r="D1705" s="42">
        <v>6489</v>
      </c>
      <c r="E1705" s="42">
        <v>6546</v>
      </c>
      <c r="F1705" s="42">
        <v>6508</v>
      </c>
      <c r="G1705" s="42">
        <v>6485</v>
      </c>
      <c r="H1705" s="42">
        <v>6587</v>
      </c>
      <c r="I1705" s="42">
        <v>6556</v>
      </c>
      <c r="J1705" s="42">
        <v>6558</v>
      </c>
      <c r="K1705" s="42">
        <v>6513</v>
      </c>
      <c r="L1705" s="42">
        <v>6544</v>
      </c>
    </row>
    <row r="1706" spans="1:12" ht="12" customHeight="1" x14ac:dyDescent="0.25">
      <c r="A1706" s="37" t="s">
        <v>1787</v>
      </c>
      <c r="B1706" s="37" t="s">
        <v>6668</v>
      </c>
      <c r="C1706" s="37" t="s">
        <v>5351</v>
      </c>
      <c r="D1706" s="42">
        <v>8368</v>
      </c>
      <c r="E1706" s="42">
        <v>8237</v>
      </c>
      <c r="F1706" s="42">
        <v>8220</v>
      </c>
      <c r="G1706" s="42">
        <v>8154</v>
      </c>
      <c r="H1706" s="42">
        <v>8170</v>
      </c>
      <c r="I1706" s="42">
        <v>8132</v>
      </c>
      <c r="J1706" s="42">
        <v>8092</v>
      </c>
      <c r="K1706" s="42">
        <v>8078</v>
      </c>
      <c r="L1706" s="42">
        <v>8021</v>
      </c>
    </row>
    <row r="1707" spans="1:12" ht="12" customHeight="1" x14ac:dyDescent="0.25">
      <c r="A1707" s="37" t="s">
        <v>1788</v>
      </c>
      <c r="B1707" s="37" t="s">
        <v>6669</v>
      </c>
      <c r="C1707" s="37" t="s">
        <v>5351</v>
      </c>
      <c r="D1707" s="42">
        <v>824</v>
      </c>
      <c r="E1707" s="42">
        <v>819</v>
      </c>
      <c r="F1707" s="42">
        <v>797</v>
      </c>
      <c r="G1707" s="42">
        <v>790</v>
      </c>
      <c r="H1707" s="42">
        <v>795</v>
      </c>
      <c r="I1707" s="42">
        <v>797</v>
      </c>
      <c r="J1707" s="42">
        <v>792</v>
      </c>
      <c r="K1707" s="42">
        <v>793</v>
      </c>
      <c r="L1707" s="42">
        <v>810</v>
      </c>
    </row>
    <row r="1708" spans="1:12" ht="12" customHeight="1" x14ac:dyDescent="0.25">
      <c r="A1708" s="37" t="s">
        <v>1789</v>
      </c>
      <c r="B1708" s="37" t="s">
        <v>6670</v>
      </c>
      <c r="C1708" s="37" t="s">
        <v>5351</v>
      </c>
      <c r="D1708" s="42">
        <v>3821</v>
      </c>
      <c r="E1708" s="42">
        <v>3807</v>
      </c>
      <c r="F1708" s="42">
        <v>3802</v>
      </c>
      <c r="G1708" s="42">
        <v>3694</v>
      </c>
      <c r="H1708" s="42">
        <v>3726</v>
      </c>
      <c r="I1708" s="42">
        <v>3716</v>
      </c>
      <c r="J1708" s="42">
        <v>3675</v>
      </c>
      <c r="K1708" s="42">
        <v>3601</v>
      </c>
      <c r="L1708" s="42">
        <v>3618</v>
      </c>
    </row>
    <row r="1709" spans="1:12" ht="12" customHeight="1" x14ac:dyDescent="0.25">
      <c r="A1709" s="37" t="s">
        <v>1790</v>
      </c>
      <c r="B1709" s="37" t="s">
        <v>6074</v>
      </c>
      <c r="C1709" s="37" t="s">
        <v>5351</v>
      </c>
      <c r="D1709" s="42">
        <v>8701</v>
      </c>
      <c r="E1709" s="42">
        <v>8574</v>
      </c>
      <c r="F1709" s="42">
        <v>8573</v>
      </c>
      <c r="G1709" s="42">
        <v>8553</v>
      </c>
      <c r="H1709" s="42">
        <v>8473</v>
      </c>
      <c r="I1709" s="42">
        <v>8468</v>
      </c>
      <c r="J1709" s="42">
        <v>8484</v>
      </c>
      <c r="K1709" s="42">
        <v>8458</v>
      </c>
      <c r="L1709" s="42">
        <v>8419</v>
      </c>
    </row>
    <row r="1710" spans="1:12" ht="12" customHeight="1" x14ac:dyDescent="0.25">
      <c r="A1710" s="37" t="s">
        <v>1791</v>
      </c>
      <c r="B1710" s="37" t="s">
        <v>6671</v>
      </c>
      <c r="C1710" s="37" t="s">
        <v>5351</v>
      </c>
      <c r="D1710" s="42">
        <v>285407</v>
      </c>
      <c r="E1710" s="42">
        <v>289884</v>
      </c>
      <c r="F1710" s="42">
        <v>293430</v>
      </c>
      <c r="G1710" s="42">
        <v>297120</v>
      </c>
      <c r="H1710" s="42">
        <v>302644</v>
      </c>
      <c r="I1710" s="42">
        <v>306136</v>
      </c>
      <c r="J1710" s="42">
        <v>310440</v>
      </c>
      <c r="K1710" s="42">
        <v>313977</v>
      </c>
      <c r="L1710" s="42">
        <v>317272</v>
      </c>
    </row>
    <row r="1711" spans="1:12" ht="12" customHeight="1" x14ac:dyDescent="0.25">
      <c r="A1711" s="37" t="s">
        <v>1792</v>
      </c>
      <c r="B1711" s="37" t="s">
        <v>5704</v>
      </c>
      <c r="C1711" s="37" t="s">
        <v>5351</v>
      </c>
      <c r="D1711" s="42">
        <v>36288</v>
      </c>
      <c r="E1711" s="42">
        <v>36029</v>
      </c>
      <c r="F1711" s="42">
        <v>35975</v>
      </c>
      <c r="G1711" s="42">
        <v>35938</v>
      </c>
      <c r="H1711" s="42">
        <v>35652</v>
      </c>
      <c r="I1711" s="42">
        <v>35512</v>
      </c>
      <c r="J1711" s="42">
        <v>35501</v>
      </c>
      <c r="K1711" s="42">
        <v>35314</v>
      </c>
      <c r="L1711" s="42">
        <v>35185</v>
      </c>
    </row>
    <row r="1712" spans="1:12" ht="12" customHeight="1" x14ac:dyDescent="0.25">
      <c r="A1712" s="37" t="s">
        <v>1793</v>
      </c>
      <c r="B1712" s="37" t="s">
        <v>5706</v>
      </c>
      <c r="C1712" s="37" t="s">
        <v>5351</v>
      </c>
      <c r="D1712" s="42">
        <v>763</v>
      </c>
      <c r="E1712" s="42">
        <v>779</v>
      </c>
      <c r="F1712" s="42">
        <v>785</v>
      </c>
      <c r="G1712" s="42">
        <v>777</v>
      </c>
      <c r="H1712" s="42">
        <v>767</v>
      </c>
      <c r="I1712" s="42">
        <v>790</v>
      </c>
      <c r="J1712" s="42">
        <v>789</v>
      </c>
      <c r="K1712" s="42">
        <v>762</v>
      </c>
      <c r="L1712" s="42">
        <v>749</v>
      </c>
    </row>
    <row r="1713" spans="1:12" ht="12" customHeight="1" x14ac:dyDescent="0.25">
      <c r="A1713" s="37" t="s">
        <v>1794</v>
      </c>
      <c r="B1713" s="37" t="s">
        <v>6672</v>
      </c>
      <c r="C1713" s="37" t="s">
        <v>5351</v>
      </c>
      <c r="D1713" s="42">
        <v>632</v>
      </c>
      <c r="E1713" s="42">
        <v>616</v>
      </c>
      <c r="F1713" s="42">
        <v>605</v>
      </c>
      <c r="G1713" s="42">
        <v>587</v>
      </c>
      <c r="H1713" s="42">
        <v>596</v>
      </c>
      <c r="I1713" s="42">
        <v>606</v>
      </c>
      <c r="J1713" s="42">
        <v>615</v>
      </c>
      <c r="K1713" s="42">
        <v>605</v>
      </c>
      <c r="L1713" s="42">
        <v>618</v>
      </c>
    </row>
    <row r="1714" spans="1:12" ht="12" customHeight="1" x14ac:dyDescent="0.25">
      <c r="A1714" s="37" t="s">
        <v>1795</v>
      </c>
      <c r="B1714" s="37" t="s">
        <v>6220</v>
      </c>
      <c r="C1714" s="37" t="s">
        <v>5351</v>
      </c>
      <c r="D1714" s="42">
        <v>539</v>
      </c>
      <c r="E1714" s="42">
        <v>551</v>
      </c>
      <c r="F1714" s="42">
        <v>509</v>
      </c>
      <c r="G1714" s="42">
        <v>528</v>
      </c>
      <c r="H1714" s="42">
        <v>510</v>
      </c>
      <c r="I1714" s="42">
        <v>489</v>
      </c>
      <c r="J1714" s="42">
        <v>503</v>
      </c>
      <c r="K1714" s="42">
        <v>494</v>
      </c>
      <c r="L1714" s="42">
        <v>492</v>
      </c>
    </row>
    <row r="1715" spans="1:12" ht="12" customHeight="1" x14ac:dyDescent="0.25">
      <c r="A1715" s="37" t="s">
        <v>1796</v>
      </c>
      <c r="B1715" s="37" t="s">
        <v>5614</v>
      </c>
      <c r="C1715" s="37" t="s">
        <v>5351</v>
      </c>
      <c r="D1715" s="42">
        <v>34876</v>
      </c>
      <c r="E1715" s="42">
        <v>35006</v>
      </c>
      <c r="F1715" s="42">
        <v>35088</v>
      </c>
      <c r="G1715" s="42">
        <v>35158</v>
      </c>
      <c r="H1715" s="42">
        <v>35100</v>
      </c>
      <c r="I1715" s="42">
        <v>35021</v>
      </c>
      <c r="J1715" s="42">
        <v>35036</v>
      </c>
      <c r="K1715" s="42">
        <v>35272</v>
      </c>
      <c r="L1715" s="42">
        <v>35392</v>
      </c>
    </row>
    <row r="1716" spans="1:12" ht="12" customHeight="1" x14ac:dyDescent="0.25">
      <c r="A1716" s="37" t="s">
        <v>1797</v>
      </c>
      <c r="B1716" s="37" t="s">
        <v>6673</v>
      </c>
      <c r="C1716" s="37" t="s">
        <v>5351</v>
      </c>
      <c r="D1716" s="42">
        <v>7845</v>
      </c>
      <c r="E1716" s="42">
        <v>7755</v>
      </c>
      <c r="F1716" s="42">
        <v>7840</v>
      </c>
      <c r="G1716" s="42">
        <v>7825</v>
      </c>
      <c r="H1716" s="42">
        <v>7784</v>
      </c>
      <c r="I1716" s="42">
        <v>7801</v>
      </c>
      <c r="J1716" s="42">
        <v>7834</v>
      </c>
      <c r="K1716" s="42">
        <v>7861</v>
      </c>
      <c r="L1716" s="42">
        <v>7733</v>
      </c>
    </row>
    <row r="1717" spans="1:12" ht="12" customHeight="1" x14ac:dyDescent="0.25">
      <c r="A1717" s="37" t="s">
        <v>1798</v>
      </c>
      <c r="B1717" s="37" t="s">
        <v>6674</v>
      </c>
      <c r="C1717" s="37" t="s">
        <v>5351</v>
      </c>
      <c r="D1717" s="42">
        <v>5042</v>
      </c>
      <c r="E1717" s="42">
        <v>4985</v>
      </c>
      <c r="F1717" s="42">
        <v>4934</v>
      </c>
      <c r="G1717" s="42">
        <v>4926</v>
      </c>
      <c r="H1717" s="42">
        <v>4919</v>
      </c>
      <c r="I1717" s="42">
        <v>4925</v>
      </c>
      <c r="J1717" s="42">
        <v>4865</v>
      </c>
      <c r="K1717" s="42">
        <v>4808</v>
      </c>
      <c r="L1717" s="42">
        <v>4686</v>
      </c>
    </row>
    <row r="1718" spans="1:12" ht="12" customHeight="1" x14ac:dyDescent="0.25">
      <c r="A1718" s="37" t="s">
        <v>1799</v>
      </c>
      <c r="B1718" s="37" t="s">
        <v>6675</v>
      </c>
      <c r="C1718" s="37" t="s">
        <v>5351</v>
      </c>
      <c r="D1718" s="42">
        <v>3735</v>
      </c>
      <c r="E1718" s="42">
        <v>3731</v>
      </c>
      <c r="F1718" s="42">
        <v>3673</v>
      </c>
      <c r="G1718" s="42">
        <v>3558</v>
      </c>
      <c r="H1718" s="42">
        <v>3527</v>
      </c>
      <c r="I1718" s="42">
        <v>3573</v>
      </c>
      <c r="J1718" s="42">
        <v>3563</v>
      </c>
      <c r="K1718" s="42">
        <v>3576</v>
      </c>
      <c r="L1718" s="42">
        <v>3532</v>
      </c>
    </row>
    <row r="1719" spans="1:12" ht="12" customHeight="1" x14ac:dyDescent="0.25">
      <c r="A1719" s="37" t="s">
        <v>1800</v>
      </c>
      <c r="B1719" s="37" t="s">
        <v>6224</v>
      </c>
      <c r="C1719" s="37" t="s">
        <v>5351</v>
      </c>
      <c r="D1719" s="42">
        <v>7248</v>
      </c>
      <c r="E1719" s="42">
        <v>7237</v>
      </c>
      <c r="F1719" s="42">
        <v>7150</v>
      </c>
      <c r="G1719" s="42">
        <v>7148</v>
      </c>
      <c r="H1719" s="42">
        <v>7129</v>
      </c>
      <c r="I1719" s="42">
        <v>7002</v>
      </c>
      <c r="J1719" s="42">
        <v>6971</v>
      </c>
      <c r="K1719" s="42">
        <v>6961</v>
      </c>
      <c r="L1719" s="42">
        <v>6958</v>
      </c>
    </row>
    <row r="1720" spans="1:12" ht="12" customHeight="1" x14ac:dyDescent="0.25">
      <c r="A1720" s="37" t="s">
        <v>1801</v>
      </c>
      <c r="B1720" s="37" t="s">
        <v>6676</v>
      </c>
      <c r="C1720" s="37" t="s">
        <v>5351</v>
      </c>
      <c r="D1720" s="42">
        <v>4500</v>
      </c>
      <c r="E1720" s="42">
        <v>4447</v>
      </c>
      <c r="F1720" s="42">
        <v>4430</v>
      </c>
      <c r="G1720" s="42">
        <v>4384</v>
      </c>
      <c r="H1720" s="42">
        <v>4347</v>
      </c>
      <c r="I1720" s="42">
        <v>4316</v>
      </c>
      <c r="J1720" s="42">
        <v>4259</v>
      </c>
      <c r="K1720" s="42">
        <v>4260</v>
      </c>
      <c r="L1720" s="42">
        <v>4195</v>
      </c>
    </row>
    <row r="1721" spans="1:12" ht="12" customHeight="1" x14ac:dyDescent="0.25">
      <c r="A1721" s="37" t="s">
        <v>1802</v>
      </c>
      <c r="B1721" s="37" t="s">
        <v>6677</v>
      </c>
      <c r="C1721" s="37" t="s">
        <v>5351</v>
      </c>
      <c r="D1721" s="42">
        <v>15740</v>
      </c>
      <c r="E1721" s="42">
        <v>15739</v>
      </c>
      <c r="F1721" s="42">
        <v>15689</v>
      </c>
      <c r="G1721" s="42">
        <v>15688</v>
      </c>
      <c r="H1721" s="42">
        <v>15780</v>
      </c>
      <c r="I1721" s="42">
        <v>15840</v>
      </c>
      <c r="J1721" s="42">
        <v>15941</v>
      </c>
      <c r="K1721" s="42">
        <v>15932</v>
      </c>
      <c r="L1721" s="42">
        <v>15985</v>
      </c>
    </row>
    <row r="1722" spans="1:12" ht="12" customHeight="1" x14ac:dyDescent="0.25">
      <c r="A1722" s="37" t="s">
        <v>1803</v>
      </c>
      <c r="B1722" s="37" t="s">
        <v>6231</v>
      </c>
      <c r="C1722" s="37" t="s">
        <v>5351</v>
      </c>
      <c r="D1722" s="42">
        <v>2773</v>
      </c>
      <c r="E1722" s="42">
        <v>2791</v>
      </c>
      <c r="F1722" s="42">
        <v>2791</v>
      </c>
      <c r="G1722" s="42">
        <v>2750</v>
      </c>
      <c r="H1722" s="42">
        <v>2725</v>
      </c>
      <c r="I1722" s="42">
        <v>2690</v>
      </c>
      <c r="J1722" s="42">
        <v>2698</v>
      </c>
      <c r="K1722" s="42">
        <v>2633</v>
      </c>
      <c r="L1722" s="42">
        <v>2632</v>
      </c>
    </row>
    <row r="1723" spans="1:12" ht="12" customHeight="1" x14ac:dyDescent="0.25">
      <c r="A1723" s="37" t="s">
        <v>1804</v>
      </c>
      <c r="B1723" s="37" t="s">
        <v>6678</v>
      </c>
      <c r="C1723" s="37" t="s">
        <v>5351</v>
      </c>
      <c r="D1723" s="42">
        <v>2970</v>
      </c>
      <c r="E1723" s="42">
        <v>2947</v>
      </c>
      <c r="F1723" s="42">
        <v>2933</v>
      </c>
      <c r="G1723" s="42">
        <v>2894</v>
      </c>
      <c r="H1723" s="42">
        <v>2878</v>
      </c>
      <c r="I1723" s="42">
        <v>2937</v>
      </c>
      <c r="J1723" s="42">
        <v>2898</v>
      </c>
      <c r="K1723" s="42">
        <v>2894</v>
      </c>
      <c r="L1723" s="42">
        <v>2929</v>
      </c>
    </row>
    <row r="1724" spans="1:12" ht="12" customHeight="1" x14ac:dyDescent="0.25">
      <c r="A1724" s="37" t="s">
        <v>1805</v>
      </c>
      <c r="B1724" s="37" t="s">
        <v>6596</v>
      </c>
      <c r="C1724" s="37" t="s">
        <v>5351</v>
      </c>
      <c r="D1724" s="42">
        <v>9188</v>
      </c>
      <c r="E1724" s="42">
        <v>9140</v>
      </c>
      <c r="F1724" s="42">
        <v>9210</v>
      </c>
      <c r="G1724" s="42">
        <v>9179</v>
      </c>
      <c r="H1724" s="42">
        <v>9162</v>
      </c>
      <c r="I1724" s="42">
        <v>9214</v>
      </c>
      <c r="J1724" s="42">
        <v>9187</v>
      </c>
      <c r="K1724" s="42">
        <v>9042</v>
      </c>
      <c r="L1724" s="42">
        <v>8996</v>
      </c>
    </row>
    <row r="1725" spans="1:12" ht="12" customHeight="1" x14ac:dyDescent="0.25">
      <c r="A1725" s="37" t="s">
        <v>1806</v>
      </c>
      <c r="B1725" s="37" t="s">
        <v>5978</v>
      </c>
      <c r="C1725" s="37" t="s">
        <v>5351</v>
      </c>
      <c r="D1725" s="42">
        <v>7266</v>
      </c>
      <c r="E1725" s="42">
        <v>7193</v>
      </c>
      <c r="F1725" s="42">
        <v>7187</v>
      </c>
      <c r="G1725" s="42">
        <v>7180</v>
      </c>
      <c r="H1725" s="42">
        <v>7202</v>
      </c>
      <c r="I1725" s="42">
        <v>7189</v>
      </c>
      <c r="J1725" s="42">
        <v>7142</v>
      </c>
      <c r="K1725" s="42">
        <v>7108</v>
      </c>
      <c r="L1725" s="42">
        <v>7142</v>
      </c>
    </row>
    <row r="1726" spans="1:12" ht="12" customHeight="1" x14ac:dyDescent="0.25">
      <c r="A1726" s="37" t="s">
        <v>1807</v>
      </c>
      <c r="B1726" s="37" t="s">
        <v>6597</v>
      </c>
      <c r="C1726" s="37" t="s">
        <v>5351</v>
      </c>
      <c r="D1726" s="42">
        <v>32237</v>
      </c>
      <c r="E1726" s="42">
        <v>32513</v>
      </c>
      <c r="F1726" s="42">
        <v>32674</v>
      </c>
      <c r="G1726" s="42">
        <v>32603</v>
      </c>
      <c r="H1726" s="42">
        <v>32752</v>
      </c>
      <c r="I1726" s="42">
        <v>32890</v>
      </c>
      <c r="J1726" s="42">
        <v>33028</v>
      </c>
      <c r="K1726" s="42">
        <v>33282</v>
      </c>
      <c r="L1726" s="42">
        <v>33363</v>
      </c>
    </row>
    <row r="1727" spans="1:12" ht="12" customHeight="1" x14ac:dyDescent="0.25">
      <c r="A1727" s="37" t="s">
        <v>1808</v>
      </c>
      <c r="B1727" s="37" t="s">
        <v>5715</v>
      </c>
      <c r="C1727" s="37" t="s">
        <v>5351</v>
      </c>
      <c r="D1727" s="42">
        <v>5406</v>
      </c>
      <c r="E1727" s="42">
        <v>5340</v>
      </c>
      <c r="F1727" s="42">
        <v>5269</v>
      </c>
      <c r="G1727" s="42">
        <v>5246</v>
      </c>
      <c r="H1727" s="42">
        <v>5272</v>
      </c>
      <c r="I1727" s="42">
        <v>5179</v>
      </c>
      <c r="J1727" s="42">
        <v>5203</v>
      </c>
      <c r="K1727" s="42">
        <v>5344</v>
      </c>
      <c r="L1727" s="42">
        <v>5278</v>
      </c>
    </row>
    <row r="1728" spans="1:12" ht="12" customHeight="1" x14ac:dyDescent="0.25">
      <c r="A1728" s="37" t="s">
        <v>1809</v>
      </c>
      <c r="B1728" s="37" t="s">
        <v>6679</v>
      </c>
      <c r="C1728" s="37" t="s">
        <v>5351</v>
      </c>
      <c r="D1728" s="42">
        <v>11055</v>
      </c>
      <c r="E1728" s="42">
        <v>11048</v>
      </c>
      <c r="F1728" s="42">
        <v>11044</v>
      </c>
      <c r="G1728" s="42">
        <v>11053</v>
      </c>
      <c r="H1728" s="42">
        <v>10900</v>
      </c>
      <c r="I1728" s="42">
        <v>10886</v>
      </c>
      <c r="J1728" s="42">
        <v>10770</v>
      </c>
      <c r="K1728" s="42">
        <v>10750</v>
      </c>
      <c r="L1728" s="42">
        <v>10726</v>
      </c>
    </row>
    <row r="1729" spans="1:12" ht="12" customHeight="1" x14ac:dyDescent="0.25">
      <c r="A1729" s="37" t="s">
        <v>1810</v>
      </c>
      <c r="B1729" s="37" t="s">
        <v>6680</v>
      </c>
      <c r="C1729" s="37" t="s">
        <v>5351</v>
      </c>
      <c r="D1729" s="42">
        <v>8363</v>
      </c>
      <c r="E1729" s="42">
        <v>8341</v>
      </c>
      <c r="F1729" s="42">
        <v>8283</v>
      </c>
      <c r="G1729" s="42">
        <v>8132</v>
      </c>
      <c r="H1729" s="42">
        <v>8108</v>
      </c>
      <c r="I1729" s="42">
        <v>8022</v>
      </c>
      <c r="J1729" s="42">
        <v>7999</v>
      </c>
      <c r="K1729" s="42">
        <v>7981</v>
      </c>
      <c r="L1729" s="42">
        <v>7937</v>
      </c>
    </row>
    <row r="1730" spans="1:12" ht="12" customHeight="1" x14ac:dyDescent="0.25">
      <c r="A1730" s="37" t="s">
        <v>1811</v>
      </c>
      <c r="B1730" s="37" t="s">
        <v>6518</v>
      </c>
      <c r="C1730" s="37" t="s">
        <v>5351</v>
      </c>
      <c r="D1730" s="42">
        <v>1526</v>
      </c>
      <c r="E1730" s="42">
        <v>1480</v>
      </c>
      <c r="F1730" s="42">
        <v>1426</v>
      </c>
      <c r="G1730" s="42">
        <v>1440</v>
      </c>
      <c r="H1730" s="42">
        <v>1449</v>
      </c>
      <c r="I1730" s="42">
        <v>1417</v>
      </c>
      <c r="J1730" s="42">
        <v>1404</v>
      </c>
      <c r="K1730" s="42">
        <v>1422</v>
      </c>
      <c r="L1730" s="42">
        <v>1360</v>
      </c>
    </row>
    <row r="1731" spans="1:12" ht="12" customHeight="1" x14ac:dyDescent="0.25">
      <c r="A1731" s="37" t="s">
        <v>1812</v>
      </c>
      <c r="B1731" s="37" t="s">
        <v>5720</v>
      </c>
      <c r="C1731" s="37" t="s">
        <v>5351</v>
      </c>
      <c r="D1731" s="42">
        <v>14200</v>
      </c>
      <c r="E1731" s="42">
        <v>14327</v>
      </c>
      <c r="F1731" s="42">
        <v>14423</v>
      </c>
      <c r="G1731" s="42">
        <v>14305</v>
      </c>
      <c r="H1731" s="42">
        <v>14303</v>
      </c>
      <c r="I1731" s="42">
        <v>14204</v>
      </c>
      <c r="J1731" s="42">
        <v>14227</v>
      </c>
      <c r="K1731" s="42">
        <v>14357</v>
      </c>
      <c r="L1731" s="42">
        <v>14350</v>
      </c>
    </row>
    <row r="1732" spans="1:12" ht="12" customHeight="1" x14ac:dyDescent="0.25">
      <c r="A1732" s="37" t="s">
        <v>1813</v>
      </c>
      <c r="B1732" s="37" t="s">
        <v>6681</v>
      </c>
      <c r="C1732" s="37" t="s">
        <v>5351</v>
      </c>
      <c r="D1732" s="42">
        <v>158840</v>
      </c>
      <c r="E1732" s="42">
        <v>162555</v>
      </c>
      <c r="F1732" s="42">
        <v>165662</v>
      </c>
      <c r="G1732" s="42">
        <v>169001</v>
      </c>
      <c r="H1732" s="42">
        <v>171872</v>
      </c>
      <c r="I1732" s="42">
        <v>175245</v>
      </c>
      <c r="J1732" s="42">
        <v>178503</v>
      </c>
      <c r="K1732" s="42">
        <v>181678</v>
      </c>
      <c r="L1732" s="42">
        <v>184459</v>
      </c>
    </row>
    <row r="1733" spans="1:12" ht="12" customHeight="1" x14ac:dyDescent="0.25">
      <c r="A1733" s="37" t="s">
        <v>1814</v>
      </c>
      <c r="B1733" s="37" t="s">
        <v>6682</v>
      </c>
      <c r="C1733" s="37" t="s">
        <v>5351</v>
      </c>
      <c r="D1733" s="42">
        <v>20780</v>
      </c>
      <c r="E1733" s="42">
        <v>20839</v>
      </c>
      <c r="F1733" s="42">
        <v>20795</v>
      </c>
      <c r="G1733" s="42">
        <v>20876</v>
      </c>
      <c r="H1733" s="42">
        <v>20858</v>
      </c>
      <c r="I1733" s="42">
        <v>20946</v>
      </c>
      <c r="J1733" s="42">
        <v>20993</v>
      </c>
      <c r="K1733" s="42">
        <v>21019</v>
      </c>
      <c r="L1733" s="42">
        <v>21303</v>
      </c>
    </row>
    <row r="1734" spans="1:12" ht="12" customHeight="1" x14ac:dyDescent="0.25">
      <c r="A1734" s="37" t="s">
        <v>1815</v>
      </c>
      <c r="B1734" s="37" t="s">
        <v>6683</v>
      </c>
      <c r="C1734" s="37" t="s">
        <v>5351</v>
      </c>
      <c r="D1734" s="42">
        <v>36970</v>
      </c>
      <c r="E1734" s="42">
        <v>36952</v>
      </c>
      <c r="F1734" s="42">
        <v>36902</v>
      </c>
      <c r="G1734" s="42">
        <v>36850</v>
      </c>
      <c r="H1734" s="42">
        <v>36435</v>
      </c>
      <c r="I1734" s="42">
        <v>36230</v>
      </c>
      <c r="J1734" s="42">
        <v>36409</v>
      </c>
      <c r="K1734" s="42">
        <v>36213</v>
      </c>
      <c r="L1734" s="42">
        <v>35989</v>
      </c>
    </row>
    <row r="1735" spans="1:12" ht="12" customHeight="1" x14ac:dyDescent="0.25">
      <c r="A1735" s="37" t="s">
        <v>1816</v>
      </c>
      <c r="B1735" s="37" t="s">
        <v>6240</v>
      </c>
      <c r="C1735" s="37" t="s">
        <v>5351</v>
      </c>
      <c r="D1735" s="42">
        <v>16750</v>
      </c>
      <c r="E1735" s="42">
        <v>16703</v>
      </c>
      <c r="F1735" s="42">
        <v>16894</v>
      </c>
      <c r="G1735" s="42">
        <v>16991</v>
      </c>
      <c r="H1735" s="42">
        <v>17008</v>
      </c>
      <c r="I1735" s="42">
        <v>16995</v>
      </c>
      <c r="J1735" s="42">
        <v>17110</v>
      </c>
      <c r="K1735" s="42">
        <v>17202</v>
      </c>
      <c r="L1735" s="42">
        <v>17318</v>
      </c>
    </row>
    <row r="1736" spans="1:12" ht="12" customHeight="1" x14ac:dyDescent="0.25">
      <c r="A1736" s="37" t="s">
        <v>1817</v>
      </c>
      <c r="B1736" s="37" t="s">
        <v>6242</v>
      </c>
      <c r="C1736" s="37" t="s">
        <v>5351</v>
      </c>
      <c r="D1736" s="42">
        <v>5469</v>
      </c>
      <c r="E1736" s="42">
        <v>5361</v>
      </c>
      <c r="F1736" s="42">
        <v>5329</v>
      </c>
      <c r="G1736" s="42">
        <v>5209</v>
      </c>
      <c r="H1736" s="42">
        <v>5253</v>
      </c>
      <c r="I1736" s="42">
        <v>5216</v>
      </c>
      <c r="J1736" s="42">
        <v>5231</v>
      </c>
      <c r="K1736" s="42">
        <v>5278</v>
      </c>
      <c r="L1736" s="42">
        <v>5190</v>
      </c>
    </row>
    <row r="1737" spans="1:12" ht="12" customHeight="1" x14ac:dyDescent="0.25">
      <c r="A1737" s="37" t="s">
        <v>1818</v>
      </c>
      <c r="B1737" s="37" t="s">
        <v>6243</v>
      </c>
      <c r="C1737" s="37" t="s">
        <v>5351</v>
      </c>
      <c r="D1737" s="42">
        <v>3152</v>
      </c>
      <c r="E1737" s="42">
        <v>3101</v>
      </c>
      <c r="F1737" s="42">
        <v>3078</v>
      </c>
      <c r="G1737" s="42">
        <v>3061</v>
      </c>
      <c r="H1737" s="42">
        <v>3034</v>
      </c>
      <c r="I1737" s="42">
        <v>3036</v>
      </c>
      <c r="J1737" s="42">
        <v>3011</v>
      </c>
      <c r="K1737" s="42">
        <v>3090</v>
      </c>
      <c r="L1737" s="42">
        <v>3038</v>
      </c>
    </row>
    <row r="1738" spans="1:12" ht="12" customHeight="1" x14ac:dyDescent="0.25">
      <c r="A1738" s="37" t="s">
        <v>1819</v>
      </c>
      <c r="B1738" s="37" t="s">
        <v>6182</v>
      </c>
      <c r="C1738" s="37" t="s">
        <v>5351</v>
      </c>
      <c r="D1738" s="42">
        <v>1311</v>
      </c>
      <c r="E1738" s="42">
        <v>1319</v>
      </c>
      <c r="F1738" s="42">
        <v>1323</v>
      </c>
      <c r="G1738" s="42">
        <v>1330</v>
      </c>
      <c r="H1738" s="42">
        <v>1321</v>
      </c>
      <c r="I1738" s="42">
        <v>1276</v>
      </c>
      <c r="J1738" s="42">
        <v>1259</v>
      </c>
      <c r="K1738" s="42">
        <v>1201</v>
      </c>
      <c r="L1738" s="42">
        <v>1187</v>
      </c>
    </row>
    <row r="1739" spans="1:12" ht="12" customHeight="1" x14ac:dyDescent="0.25">
      <c r="A1739" s="37" t="s">
        <v>1820</v>
      </c>
      <c r="B1739" s="37" t="s">
        <v>6246</v>
      </c>
      <c r="C1739" s="37" t="s">
        <v>5351</v>
      </c>
      <c r="D1739" s="42">
        <v>6129</v>
      </c>
      <c r="E1739" s="42">
        <v>6175</v>
      </c>
      <c r="F1739" s="42">
        <v>6090</v>
      </c>
      <c r="G1739" s="42">
        <v>6088</v>
      </c>
      <c r="H1739" s="42">
        <v>6098</v>
      </c>
      <c r="I1739" s="42">
        <v>5942</v>
      </c>
      <c r="J1739" s="42">
        <v>5971</v>
      </c>
      <c r="K1739" s="42">
        <v>5977</v>
      </c>
      <c r="L1739" s="42">
        <v>5970</v>
      </c>
    </row>
    <row r="1740" spans="1:12" ht="12" customHeight="1" x14ac:dyDescent="0.25">
      <c r="A1740" s="37" t="s">
        <v>1821</v>
      </c>
      <c r="B1740" s="37" t="s">
        <v>6684</v>
      </c>
      <c r="C1740" s="37" t="s">
        <v>5351</v>
      </c>
      <c r="D1740" s="42">
        <v>5228</v>
      </c>
      <c r="E1740" s="42">
        <v>5168</v>
      </c>
      <c r="F1740" s="42">
        <v>5144</v>
      </c>
      <c r="G1740" s="42">
        <v>5177</v>
      </c>
      <c r="H1740" s="42">
        <v>5211</v>
      </c>
      <c r="I1740" s="42">
        <v>5127</v>
      </c>
      <c r="J1740" s="42">
        <v>5079</v>
      </c>
      <c r="K1740" s="42">
        <v>5036</v>
      </c>
      <c r="L1740" s="42">
        <v>5039</v>
      </c>
    </row>
    <row r="1741" spans="1:12" ht="12" customHeight="1" x14ac:dyDescent="0.25">
      <c r="A1741" s="37" t="s">
        <v>1822</v>
      </c>
      <c r="B1741" s="37" t="s">
        <v>5993</v>
      </c>
      <c r="C1741" s="37" t="s">
        <v>5351</v>
      </c>
      <c r="D1741" s="42">
        <v>647</v>
      </c>
      <c r="E1741" s="42">
        <v>698</v>
      </c>
      <c r="F1741" s="42">
        <v>701</v>
      </c>
      <c r="G1741" s="42">
        <v>705</v>
      </c>
      <c r="H1741" s="42">
        <v>701</v>
      </c>
      <c r="I1741" s="42">
        <v>695</v>
      </c>
      <c r="J1741" s="42">
        <v>727</v>
      </c>
      <c r="K1741" s="42">
        <v>730</v>
      </c>
      <c r="L1741" s="42">
        <v>720</v>
      </c>
    </row>
    <row r="1742" spans="1:12" ht="12" customHeight="1" x14ac:dyDescent="0.25">
      <c r="A1742" s="37" t="s">
        <v>1823</v>
      </c>
      <c r="B1742" s="37" t="s">
        <v>6685</v>
      </c>
      <c r="C1742" s="37" t="s">
        <v>5351</v>
      </c>
      <c r="D1742" s="42">
        <v>6940</v>
      </c>
      <c r="E1742" s="42">
        <v>6903</v>
      </c>
      <c r="F1742" s="42">
        <v>6925</v>
      </c>
      <c r="G1742" s="42">
        <v>6873</v>
      </c>
      <c r="H1742" s="42">
        <v>6961</v>
      </c>
      <c r="I1742" s="42">
        <v>7072</v>
      </c>
      <c r="J1742" s="42">
        <v>7141</v>
      </c>
      <c r="K1742" s="42">
        <v>7225</v>
      </c>
      <c r="L1742" s="42">
        <v>7303</v>
      </c>
    </row>
    <row r="1743" spans="1:12" ht="12" customHeight="1" x14ac:dyDescent="0.25">
      <c r="A1743" s="37" t="s">
        <v>1824</v>
      </c>
      <c r="B1743" s="37" t="s">
        <v>6048</v>
      </c>
      <c r="C1743" s="37" t="s">
        <v>5351</v>
      </c>
      <c r="D1743" s="42">
        <v>4260</v>
      </c>
      <c r="E1743" s="42">
        <v>4228</v>
      </c>
      <c r="F1743" s="42">
        <v>4216</v>
      </c>
      <c r="G1743" s="42">
        <v>4181</v>
      </c>
      <c r="H1743" s="42">
        <v>4217</v>
      </c>
      <c r="I1743" s="42">
        <v>4168</v>
      </c>
      <c r="J1743" s="42">
        <v>4200</v>
      </c>
      <c r="K1743" s="42">
        <v>4230</v>
      </c>
      <c r="L1743" s="42">
        <v>4190</v>
      </c>
    </row>
    <row r="1744" spans="1:12" ht="12" customHeight="1" x14ac:dyDescent="0.25">
      <c r="A1744" s="37" t="s">
        <v>1825</v>
      </c>
      <c r="B1744" s="37" t="s">
        <v>5634</v>
      </c>
      <c r="C1744" s="37" t="s">
        <v>5351</v>
      </c>
      <c r="D1744" s="42">
        <v>20234</v>
      </c>
      <c r="E1744" s="42">
        <v>19917</v>
      </c>
      <c r="F1744" s="42">
        <v>19948</v>
      </c>
      <c r="G1744" s="42">
        <v>19852</v>
      </c>
      <c r="H1744" s="42">
        <v>19929</v>
      </c>
      <c r="I1744" s="42">
        <v>19922</v>
      </c>
      <c r="J1744" s="42">
        <v>20227</v>
      </c>
      <c r="K1744" s="42">
        <v>20351</v>
      </c>
      <c r="L1744" s="42">
        <v>20667</v>
      </c>
    </row>
    <row r="1745" spans="1:12" ht="12" customHeight="1" x14ac:dyDescent="0.25">
      <c r="A1745" s="37" t="s">
        <v>1826</v>
      </c>
      <c r="B1745" s="37" t="s">
        <v>6004</v>
      </c>
      <c r="C1745" s="37" t="s">
        <v>5351</v>
      </c>
      <c r="D1745" s="42">
        <v>9595</v>
      </c>
      <c r="E1745" s="42">
        <v>9453</v>
      </c>
      <c r="F1745" s="42">
        <v>9502</v>
      </c>
      <c r="G1745" s="42">
        <v>9444</v>
      </c>
      <c r="H1745" s="42">
        <v>9405</v>
      </c>
      <c r="I1745" s="42">
        <v>9373</v>
      </c>
      <c r="J1745" s="42">
        <v>9395</v>
      </c>
      <c r="K1745" s="42">
        <v>9260</v>
      </c>
      <c r="L1745" s="42">
        <v>9403</v>
      </c>
    </row>
    <row r="1746" spans="1:12" ht="12" customHeight="1" x14ac:dyDescent="0.25">
      <c r="A1746" s="37" t="s">
        <v>1827</v>
      </c>
      <c r="B1746" s="37" t="s">
        <v>6005</v>
      </c>
      <c r="C1746" s="37" t="s">
        <v>5351</v>
      </c>
      <c r="D1746" s="42">
        <v>3812</v>
      </c>
      <c r="E1746" s="42">
        <v>3757</v>
      </c>
      <c r="F1746" s="42">
        <v>3734</v>
      </c>
      <c r="G1746" s="42">
        <v>3643</v>
      </c>
      <c r="H1746" s="42">
        <v>3645</v>
      </c>
      <c r="I1746" s="42">
        <v>3592</v>
      </c>
      <c r="J1746" s="42">
        <v>3567</v>
      </c>
      <c r="K1746" s="42">
        <v>3520</v>
      </c>
      <c r="L1746" s="42">
        <v>3533</v>
      </c>
    </row>
    <row r="1747" spans="1:12" ht="12" customHeight="1" x14ac:dyDescent="0.25">
      <c r="A1747" s="37" t="s">
        <v>1828</v>
      </c>
      <c r="B1747" s="37" t="s">
        <v>6006</v>
      </c>
      <c r="C1747" s="37" t="s">
        <v>5351</v>
      </c>
      <c r="D1747" s="42">
        <v>818</v>
      </c>
      <c r="E1747" s="42">
        <v>815</v>
      </c>
      <c r="F1747" s="42">
        <v>797</v>
      </c>
      <c r="G1747" s="42">
        <v>779</v>
      </c>
      <c r="H1747" s="42">
        <v>786</v>
      </c>
      <c r="I1747" s="42">
        <v>779</v>
      </c>
      <c r="J1747" s="42">
        <v>804</v>
      </c>
      <c r="K1747" s="42">
        <v>816</v>
      </c>
      <c r="L1747" s="42">
        <v>805</v>
      </c>
    </row>
    <row r="1748" spans="1:12" ht="12" customHeight="1" x14ac:dyDescent="0.25">
      <c r="A1748" s="37" t="s">
        <v>1829</v>
      </c>
      <c r="B1748" s="37" t="s">
        <v>6384</v>
      </c>
      <c r="C1748" s="37" t="s">
        <v>5351</v>
      </c>
      <c r="D1748" s="42">
        <v>13665</v>
      </c>
      <c r="E1748" s="42">
        <v>13784</v>
      </c>
      <c r="F1748" s="42">
        <v>13836</v>
      </c>
      <c r="G1748" s="42">
        <v>13853</v>
      </c>
      <c r="H1748" s="42">
        <v>13918</v>
      </c>
      <c r="I1748" s="42">
        <v>13796</v>
      </c>
      <c r="J1748" s="42">
        <v>13738</v>
      </c>
      <c r="K1748" s="42">
        <v>13770</v>
      </c>
      <c r="L1748" s="42">
        <v>13772</v>
      </c>
    </row>
    <row r="1749" spans="1:12" ht="12" customHeight="1" x14ac:dyDescent="0.25">
      <c r="A1749" s="37" t="s">
        <v>1830</v>
      </c>
      <c r="B1749" s="37" t="s">
        <v>6686</v>
      </c>
      <c r="C1749" s="37" t="s">
        <v>5352</v>
      </c>
      <c r="D1749" s="42">
        <v>24877</v>
      </c>
      <c r="E1749" s="42">
        <v>24591</v>
      </c>
      <c r="F1749" s="42">
        <v>24243</v>
      </c>
      <c r="G1749" s="42">
        <v>23923</v>
      </c>
      <c r="H1749" s="42">
        <v>23819</v>
      </c>
      <c r="I1749" s="42">
        <v>23934</v>
      </c>
      <c r="J1749" s="42">
        <v>23869</v>
      </c>
      <c r="K1749" s="42">
        <v>23989</v>
      </c>
      <c r="L1749" s="42">
        <v>24440</v>
      </c>
    </row>
    <row r="1750" spans="1:12" ht="12" customHeight="1" x14ac:dyDescent="0.25">
      <c r="A1750" s="37" t="s">
        <v>1831</v>
      </c>
      <c r="B1750" s="37" t="s">
        <v>5683</v>
      </c>
      <c r="C1750" s="37" t="s">
        <v>5352</v>
      </c>
      <c r="D1750" s="42">
        <v>1951269</v>
      </c>
      <c r="E1750" s="42">
        <v>1962010</v>
      </c>
      <c r="F1750" s="42">
        <v>1989693</v>
      </c>
      <c r="G1750" s="42">
        <v>2018003</v>
      </c>
      <c r="H1750" s="42">
        <v>2054263</v>
      </c>
      <c r="I1750" s="42">
        <v>2098105</v>
      </c>
      <c r="J1750" s="42">
        <v>2140547</v>
      </c>
      <c r="K1750" s="42">
        <v>2183310</v>
      </c>
      <c r="L1750" s="42">
        <v>2231647</v>
      </c>
    </row>
    <row r="1751" spans="1:12" ht="12" customHeight="1" x14ac:dyDescent="0.25">
      <c r="A1751" s="37" t="s">
        <v>1832</v>
      </c>
      <c r="B1751" s="37" t="s">
        <v>5806</v>
      </c>
      <c r="C1751" s="37" t="s">
        <v>5352</v>
      </c>
      <c r="D1751" s="42">
        <v>46997</v>
      </c>
      <c r="E1751" s="42">
        <v>46969</v>
      </c>
      <c r="F1751" s="42">
        <v>46911</v>
      </c>
      <c r="G1751" s="42">
        <v>46938</v>
      </c>
      <c r="H1751" s="42">
        <v>47382</v>
      </c>
      <c r="I1751" s="42">
        <v>47424</v>
      </c>
      <c r="J1751" s="42">
        <v>47848</v>
      </c>
      <c r="K1751" s="42">
        <v>48018</v>
      </c>
      <c r="L1751" s="42">
        <v>48467</v>
      </c>
    </row>
    <row r="1752" spans="1:12" ht="12" customHeight="1" x14ac:dyDescent="0.25">
      <c r="A1752" s="37" t="s">
        <v>1833</v>
      </c>
      <c r="B1752" s="37" t="s">
        <v>6687</v>
      </c>
      <c r="C1752" s="37" t="s">
        <v>5352</v>
      </c>
      <c r="D1752" s="42">
        <v>48818</v>
      </c>
      <c r="E1752" s="42">
        <v>49436</v>
      </c>
      <c r="F1752" s="42">
        <v>50980</v>
      </c>
      <c r="G1752" s="42">
        <v>52356</v>
      </c>
      <c r="H1752" s="42">
        <v>52557</v>
      </c>
      <c r="I1752" s="42">
        <v>51747</v>
      </c>
      <c r="J1752" s="42">
        <v>52123</v>
      </c>
      <c r="K1752" s="42">
        <v>52371</v>
      </c>
      <c r="L1752" s="42">
        <v>52460</v>
      </c>
    </row>
    <row r="1753" spans="1:12" ht="12" customHeight="1" x14ac:dyDescent="0.25">
      <c r="A1753" s="37" t="s">
        <v>1834</v>
      </c>
      <c r="B1753" s="37" t="s">
        <v>6688</v>
      </c>
      <c r="C1753" s="37" t="s">
        <v>5352</v>
      </c>
      <c r="D1753" s="42">
        <v>783</v>
      </c>
      <c r="E1753" s="42">
        <v>770</v>
      </c>
      <c r="F1753" s="42">
        <v>792</v>
      </c>
      <c r="G1753" s="42">
        <v>848</v>
      </c>
      <c r="H1753" s="42">
        <v>825</v>
      </c>
      <c r="I1753" s="42">
        <v>830</v>
      </c>
      <c r="J1753" s="42">
        <v>826</v>
      </c>
      <c r="K1753" s="42">
        <v>843</v>
      </c>
      <c r="L1753" s="42">
        <v>826</v>
      </c>
    </row>
    <row r="1754" spans="1:12" ht="12" customHeight="1" x14ac:dyDescent="0.25">
      <c r="A1754" s="37" t="s">
        <v>1835</v>
      </c>
      <c r="B1754" s="37" t="s">
        <v>6689</v>
      </c>
      <c r="C1754" s="37" t="s">
        <v>5352</v>
      </c>
      <c r="D1754" s="42">
        <v>1987</v>
      </c>
      <c r="E1754" s="42">
        <v>1977</v>
      </c>
      <c r="F1754" s="42">
        <v>1991</v>
      </c>
      <c r="G1754" s="42">
        <v>2049</v>
      </c>
      <c r="H1754" s="42">
        <v>1988</v>
      </c>
      <c r="I1754" s="42">
        <v>2029</v>
      </c>
      <c r="J1754" s="42">
        <v>1936</v>
      </c>
      <c r="K1754" s="42">
        <v>1950</v>
      </c>
      <c r="L1754" s="42">
        <v>2003</v>
      </c>
    </row>
    <row r="1755" spans="1:12" ht="12" customHeight="1" x14ac:dyDescent="0.25">
      <c r="A1755" s="37" t="s">
        <v>1836</v>
      </c>
      <c r="B1755" s="37" t="s">
        <v>5743</v>
      </c>
      <c r="C1755" s="37" t="s">
        <v>5352</v>
      </c>
      <c r="D1755" s="42">
        <v>16528</v>
      </c>
      <c r="E1755" s="42">
        <v>16638</v>
      </c>
      <c r="F1755" s="42">
        <v>17072</v>
      </c>
      <c r="G1755" s="42">
        <v>17357</v>
      </c>
      <c r="H1755" s="42">
        <v>17219</v>
      </c>
      <c r="I1755" s="42">
        <v>17023</v>
      </c>
      <c r="J1755" s="42">
        <v>16792</v>
      </c>
      <c r="K1755" s="42">
        <v>16702</v>
      </c>
      <c r="L1755" s="42">
        <v>16786</v>
      </c>
    </row>
    <row r="1756" spans="1:12" ht="12" customHeight="1" x14ac:dyDescent="0.25">
      <c r="A1756" s="37" t="s">
        <v>1837</v>
      </c>
      <c r="B1756" s="37" t="s">
        <v>6690</v>
      </c>
      <c r="C1756" s="37" t="s">
        <v>5352</v>
      </c>
      <c r="D1756" s="42">
        <v>5775</v>
      </c>
      <c r="E1756" s="42">
        <v>5841</v>
      </c>
      <c r="F1756" s="42">
        <v>5923</v>
      </c>
      <c r="G1756" s="42">
        <v>6065</v>
      </c>
      <c r="H1756" s="42">
        <v>5973</v>
      </c>
      <c r="I1756" s="42">
        <v>5884</v>
      </c>
      <c r="J1756" s="42">
        <v>5696</v>
      </c>
      <c r="K1756" s="42">
        <v>5604</v>
      </c>
      <c r="L1756" s="42">
        <v>5575</v>
      </c>
    </row>
    <row r="1757" spans="1:12" ht="12" customHeight="1" x14ac:dyDescent="0.25">
      <c r="A1757" s="37" t="s">
        <v>1838</v>
      </c>
      <c r="B1757" s="37" t="s">
        <v>5704</v>
      </c>
      <c r="C1757" s="37" t="s">
        <v>5352</v>
      </c>
      <c r="D1757" s="42">
        <v>5345</v>
      </c>
      <c r="E1757" s="42">
        <v>5266</v>
      </c>
      <c r="F1757" s="42">
        <v>5370</v>
      </c>
      <c r="G1757" s="42">
        <v>5268</v>
      </c>
      <c r="H1757" s="42">
        <v>5197</v>
      </c>
      <c r="I1757" s="42">
        <v>5137</v>
      </c>
      <c r="J1757" s="42">
        <v>5154</v>
      </c>
      <c r="K1757" s="42">
        <v>5182</v>
      </c>
      <c r="L1757" s="42">
        <v>5201</v>
      </c>
    </row>
    <row r="1758" spans="1:12" ht="12" customHeight="1" x14ac:dyDescent="0.25">
      <c r="A1758" s="37" t="s">
        <v>1839</v>
      </c>
      <c r="B1758" s="37" t="s">
        <v>6168</v>
      </c>
      <c r="C1758" s="37" t="s">
        <v>5352</v>
      </c>
      <c r="D1758" s="42">
        <v>51980</v>
      </c>
      <c r="E1758" s="42">
        <v>51380</v>
      </c>
      <c r="F1758" s="42">
        <v>50969</v>
      </c>
      <c r="G1758" s="42">
        <v>51094</v>
      </c>
      <c r="H1758" s="42">
        <v>51339</v>
      </c>
      <c r="I1758" s="42">
        <v>51986</v>
      </c>
      <c r="J1758" s="42">
        <v>52726</v>
      </c>
      <c r="K1758" s="42">
        <v>53915</v>
      </c>
      <c r="L1758" s="42">
        <v>55808</v>
      </c>
    </row>
    <row r="1759" spans="1:12" ht="12" customHeight="1" x14ac:dyDescent="0.25">
      <c r="A1759" s="37" t="s">
        <v>1840</v>
      </c>
      <c r="B1759" s="37" t="s">
        <v>5823</v>
      </c>
      <c r="C1759" s="37" t="s">
        <v>5352</v>
      </c>
      <c r="D1759" s="42">
        <v>4772</v>
      </c>
      <c r="E1759" s="42">
        <v>4627</v>
      </c>
      <c r="F1759" s="42">
        <v>4657</v>
      </c>
      <c r="G1759" s="42">
        <v>4553</v>
      </c>
      <c r="H1759" s="42">
        <v>4469</v>
      </c>
      <c r="I1759" s="42">
        <v>4422</v>
      </c>
      <c r="J1759" s="42">
        <v>4380</v>
      </c>
      <c r="K1759" s="42">
        <v>4454</v>
      </c>
      <c r="L1759" s="42">
        <v>4514</v>
      </c>
    </row>
    <row r="1760" spans="1:12" ht="12" customHeight="1" x14ac:dyDescent="0.25">
      <c r="A1760" s="37" t="s">
        <v>1841</v>
      </c>
      <c r="B1760" s="37" t="s">
        <v>6691</v>
      </c>
      <c r="C1760" s="37" t="s">
        <v>5352</v>
      </c>
      <c r="D1760" s="42">
        <v>43946</v>
      </c>
      <c r="E1760" s="42">
        <v>43972</v>
      </c>
      <c r="F1760" s="42">
        <v>43588</v>
      </c>
      <c r="G1760" s="42">
        <v>42876</v>
      </c>
      <c r="H1760" s="42">
        <v>42851</v>
      </c>
      <c r="I1760" s="42">
        <v>42988</v>
      </c>
      <c r="J1760" s="42">
        <v>43289</v>
      </c>
      <c r="K1760" s="42">
        <v>44051</v>
      </c>
      <c r="L1760" s="42">
        <v>45346</v>
      </c>
    </row>
    <row r="1761" spans="1:12" ht="12" customHeight="1" x14ac:dyDescent="0.25">
      <c r="A1761" s="37" t="s">
        <v>1842</v>
      </c>
      <c r="B1761" s="37" t="s">
        <v>6692</v>
      </c>
      <c r="C1761" s="37" t="s">
        <v>5352</v>
      </c>
      <c r="D1761" s="42">
        <v>6753</v>
      </c>
      <c r="E1761" s="42">
        <v>6612</v>
      </c>
      <c r="F1761" s="42">
        <v>6754</v>
      </c>
      <c r="G1761" s="42">
        <v>6845</v>
      </c>
      <c r="H1761" s="42">
        <v>6706</v>
      </c>
      <c r="I1761" s="42">
        <v>6624</v>
      </c>
      <c r="J1761" s="42">
        <v>6584</v>
      </c>
      <c r="K1761" s="42">
        <v>6473</v>
      </c>
      <c r="L1761" s="42">
        <v>6666</v>
      </c>
    </row>
    <row r="1762" spans="1:12" ht="12" customHeight="1" x14ac:dyDescent="0.25">
      <c r="A1762" s="37" t="s">
        <v>1843</v>
      </c>
      <c r="B1762" s="37" t="s">
        <v>6693</v>
      </c>
      <c r="C1762" s="37" t="s">
        <v>5352</v>
      </c>
      <c r="D1762" s="42">
        <v>4010</v>
      </c>
      <c r="E1762" s="42">
        <v>3906</v>
      </c>
      <c r="F1762" s="42">
        <v>3839</v>
      </c>
      <c r="G1762" s="42">
        <v>3795</v>
      </c>
      <c r="H1762" s="42">
        <v>3803</v>
      </c>
      <c r="I1762" s="42">
        <v>3878</v>
      </c>
      <c r="J1762" s="42">
        <v>3992</v>
      </c>
      <c r="K1762" s="42">
        <v>4003</v>
      </c>
      <c r="L1762" s="42">
        <v>4029</v>
      </c>
    </row>
    <row r="1763" spans="1:12" ht="12" customHeight="1" x14ac:dyDescent="0.25">
      <c r="A1763" s="37" t="s">
        <v>1844</v>
      </c>
      <c r="B1763" s="37" t="s">
        <v>6694</v>
      </c>
      <c r="C1763" s="37" t="s">
        <v>5352</v>
      </c>
      <c r="D1763" s="42">
        <v>421407</v>
      </c>
      <c r="E1763" s="42">
        <v>424000</v>
      </c>
      <c r="F1763" s="42">
        <v>427452</v>
      </c>
      <c r="G1763" s="42">
        <v>431223</v>
      </c>
      <c r="H1763" s="42">
        <v>436493</v>
      </c>
      <c r="I1763" s="42">
        <v>442728</v>
      </c>
      <c r="J1763" s="42">
        <v>450142</v>
      </c>
      <c r="K1763" s="42">
        <v>457333</v>
      </c>
      <c r="L1763" s="42">
        <v>465735</v>
      </c>
    </row>
    <row r="1764" spans="1:12" ht="12" customHeight="1" x14ac:dyDescent="0.25">
      <c r="A1764" s="37" t="s">
        <v>1845</v>
      </c>
      <c r="B1764" s="37" t="s">
        <v>6695</v>
      </c>
      <c r="C1764" s="37" t="s">
        <v>5352</v>
      </c>
      <c r="D1764" s="42">
        <v>10030</v>
      </c>
      <c r="E1764" s="42">
        <v>10125</v>
      </c>
      <c r="F1764" s="42">
        <v>10013</v>
      </c>
      <c r="G1764" s="42">
        <v>10043</v>
      </c>
      <c r="H1764" s="42">
        <v>10032</v>
      </c>
      <c r="I1764" s="42">
        <v>9858</v>
      </c>
      <c r="J1764" s="42">
        <v>9721</v>
      </c>
      <c r="K1764" s="42">
        <v>9599</v>
      </c>
      <c r="L1764" s="42">
        <v>9475</v>
      </c>
    </row>
    <row r="1765" spans="1:12" ht="12" customHeight="1" x14ac:dyDescent="0.25">
      <c r="A1765" s="37" t="s">
        <v>1846</v>
      </c>
      <c r="B1765" s="37" t="s">
        <v>4370</v>
      </c>
      <c r="C1765" s="37" t="s">
        <v>5352</v>
      </c>
      <c r="D1765" s="42">
        <v>55274</v>
      </c>
      <c r="E1765" s="42">
        <v>54679</v>
      </c>
      <c r="F1765" s="42">
        <v>54319</v>
      </c>
      <c r="G1765" s="42">
        <v>53736</v>
      </c>
      <c r="H1765" s="42">
        <v>54096</v>
      </c>
      <c r="I1765" s="42">
        <v>54069</v>
      </c>
      <c r="J1765" s="42">
        <v>54147</v>
      </c>
      <c r="K1765" s="42">
        <v>54608</v>
      </c>
      <c r="L1765" s="42">
        <v>55414</v>
      </c>
    </row>
    <row r="1766" spans="1:12" ht="12" customHeight="1" x14ac:dyDescent="0.25">
      <c r="A1766" s="37" t="s">
        <v>1847</v>
      </c>
      <c r="B1766" s="37" t="s">
        <v>6696</v>
      </c>
      <c r="C1766" s="37" t="s">
        <v>5353</v>
      </c>
      <c r="D1766" s="42">
        <v>60088</v>
      </c>
      <c r="E1766" s="42">
        <v>60327</v>
      </c>
      <c r="F1766" s="42">
        <v>60434</v>
      </c>
      <c r="G1766" s="42">
        <v>60236</v>
      </c>
      <c r="H1766" s="42">
        <v>60285</v>
      </c>
      <c r="I1766" s="42">
        <v>60347</v>
      </c>
      <c r="J1766" s="42">
        <v>60700</v>
      </c>
      <c r="K1766" s="42">
        <v>60845</v>
      </c>
      <c r="L1766" s="42">
        <v>61022</v>
      </c>
    </row>
    <row r="1767" spans="1:12" ht="12" customHeight="1" x14ac:dyDescent="0.25">
      <c r="A1767" s="37" t="s">
        <v>1848</v>
      </c>
      <c r="B1767" s="37" t="s">
        <v>5681</v>
      </c>
      <c r="C1767" s="37" t="s">
        <v>5353</v>
      </c>
      <c r="D1767" s="42">
        <v>47818</v>
      </c>
      <c r="E1767" s="42">
        <v>47676</v>
      </c>
      <c r="F1767" s="42">
        <v>47693</v>
      </c>
      <c r="G1767" s="42">
        <v>47520</v>
      </c>
      <c r="H1767" s="42">
        <v>47429</v>
      </c>
      <c r="I1767" s="42">
        <v>47392</v>
      </c>
      <c r="J1767" s="42">
        <v>47493</v>
      </c>
      <c r="K1767" s="42">
        <v>48109</v>
      </c>
      <c r="L1767" s="42">
        <v>48779</v>
      </c>
    </row>
    <row r="1768" spans="1:12" ht="12" customHeight="1" x14ac:dyDescent="0.25">
      <c r="A1768" s="37" t="s">
        <v>1849</v>
      </c>
      <c r="B1768" s="37" t="s">
        <v>6697</v>
      </c>
      <c r="C1768" s="37" t="s">
        <v>5353</v>
      </c>
      <c r="D1768" s="42">
        <v>77117</v>
      </c>
      <c r="E1768" s="42">
        <v>76927</v>
      </c>
      <c r="F1768" s="42">
        <v>76902</v>
      </c>
      <c r="G1768" s="42">
        <v>76714</v>
      </c>
      <c r="H1768" s="42">
        <v>76424</v>
      </c>
      <c r="I1768" s="42">
        <v>76261</v>
      </c>
      <c r="J1768" s="42">
        <v>75950</v>
      </c>
      <c r="K1768" s="42">
        <v>76185</v>
      </c>
      <c r="L1768" s="42">
        <v>76493</v>
      </c>
    </row>
    <row r="1769" spans="1:12" ht="12" customHeight="1" x14ac:dyDescent="0.25">
      <c r="A1769" s="37" t="s">
        <v>1850</v>
      </c>
      <c r="B1769" s="37" t="s">
        <v>6698</v>
      </c>
      <c r="C1769" s="37" t="s">
        <v>5353</v>
      </c>
      <c r="D1769" s="42">
        <v>33055</v>
      </c>
      <c r="E1769" s="42">
        <v>32507</v>
      </c>
      <c r="F1769" s="42">
        <v>31984</v>
      </c>
      <c r="G1769" s="42">
        <v>31957</v>
      </c>
      <c r="H1769" s="42">
        <v>32783</v>
      </c>
      <c r="I1769" s="42">
        <v>32332</v>
      </c>
      <c r="J1769" s="42">
        <v>31903</v>
      </c>
      <c r="K1769" s="42">
        <v>31584</v>
      </c>
      <c r="L1769" s="42">
        <v>31589</v>
      </c>
    </row>
    <row r="1770" spans="1:12" ht="12" customHeight="1" x14ac:dyDescent="0.25">
      <c r="A1770" s="37" t="s">
        <v>1851</v>
      </c>
      <c r="B1770" s="37" t="s">
        <v>6699</v>
      </c>
      <c r="C1770" s="37" t="s">
        <v>5353</v>
      </c>
      <c r="D1770" s="42">
        <v>89118</v>
      </c>
      <c r="E1770" s="42">
        <v>89268</v>
      </c>
      <c r="F1770" s="42">
        <v>89621</v>
      </c>
      <c r="G1770" s="42">
        <v>89900</v>
      </c>
      <c r="H1770" s="42">
        <v>89926</v>
      </c>
      <c r="I1770" s="42">
        <v>89415</v>
      </c>
      <c r="J1770" s="42">
        <v>89982</v>
      </c>
      <c r="K1770" s="42">
        <v>89947</v>
      </c>
      <c r="L1770" s="42">
        <v>89786</v>
      </c>
    </row>
    <row r="1771" spans="1:12" ht="12" customHeight="1" x14ac:dyDescent="0.25">
      <c r="A1771" s="37" t="s">
        <v>1852</v>
      </c>
      <c r="B1771" s="37" t="s">
        <v>5876</v>
      </c>
      <c r="C1771" s="37" t="s">
        <v>5353</v>
      </c>
      <c r="D1771" s="42">
        <v>400721</v>
      </c>
      <c r="E1771" s="42">
        <v>402492</v>
      </c>
      <c r="F1771" s="42">
        <v>404106</v>
      </c>
      <c r="G1771" s="42">
        <v>405065</v>
      </c>
      <c r="H1771" s="42">
        <v>407071</v>
      </c>
      <c r="I1771" s="42">
        <v>408811</v>
      </c>
      <c r="J1771" s="42">
        <v>411150</v>
      </c>
      <c r="K1771" s="42">
        <v>413157</v>
      </c>
      <c r="L1771" s="42">
        <v>415247</v>
      </c>
    </row>
    <row r="1772" spans="1:12" ht="12" customHeight="1" x14ac:dyDescent="0.25">
      <c r="A1772" s="37" t="s">
        <v>1853</v>
      </c>
      <c r="B1772" s="37" t="s">
        <v>6700</v>
      </c>
      <c r="C1772" s="37" t="s">
        <v>5353</v>
      </c>
      <c r="D1772" s="42">
        <v>146445</v>
      </c>
      <c r="E1772" s="42">
        <v>146858</v>
      </c>
      <c r="F1772" s="42">
        <v>147106</v>
      </c>
      <c r="G1772" s="42">
        <v>147511</v>
      </c>
      <c r="H1772" s="42">
        <v>148141</v>
      </c>
      <c r="I1772" s="42">
        <v>148670</v>
      </c>
      <c r="J1772" s="42">
        <v>149150</v>
      </c>
      <c r="K1772" s="42">
        <v>150169</v>
      </c>
      <c r="L1772" s="42">
        <v>151132</v>
      </c>
    </row>
    <row r="1773" spans="1:12" ht="12" customHeight="1" x14ac:dyDescent="0.25">
      <c r="A1773" s="37" t="s">
        <v>1854</v>
      </c>
      <c r="B1773" s="37" t="s">
        <v>6701</v>
      </c>
      <c r="C1773" s="37" t="s">
        <v>5353</v>
      </c>
      <c r="D1773" s="42">
        <v>295223</v>
      </c>
      <c r="E1773" s="42">
        <v>296138</v>
      </c>
      <c r="F1773" s="42">
        <v>298123</v>
      </c>
      <c r="G1773" s="42">
        <v>299420</v>
      </c>
      <c r="H1773" s="42">
        <v>301481</v>
      </c>
      <c r="I1773" s="42">
        <v>302930</v>
      </c>
      <c r="J1773" s="42">
        <v>304778</v>
      </c>
      <c r="K1773" s="42">
        <v>307281</v>
      </c>
      <c r="L1773" s="42">
        <v>309176</v>
      </c>
    </row>
    <row r="1774" spans="1:12" ht="12" customHeight="1" x14ac:dyDescent="0.25">
      <c r="A1774" s="37" t="s">
        <v>1855</v>
      </c>
      <c r="B1774" s="37" t="s">
        <v>6702</v>
      </c>
      <c r="C1774" s="37" t="s">
        <v>5353</v>
      </c>
      <c r="D1774" s="42">
        <v>123143</v>
      </c>
      <c r="E1774" s="42">
        <v>124112</v>
      </c>
      <c r="F1774" s="42">
        <v>124753</v>
      </c>
      <c r="G1774" s="42">
        <v>125022</v>
      </c>
      <c r="H1774" s="42">
        <v>126523</v>
      </c>
      <c r="I1774" s="42">
        <v>126978</v>
      </c>
      <c r="J1774" s="42">
        <v>128175</v>
      </c>
      <c r="K1774" s="42">
        <v>129421</v>
      </c>
      <c r="L1774" s="42">
        <v>130090</v>
      </c>
    </row>
    <row r="1775" spans="1:12" ht="12" customHeight="1" x14ac:dyDescent="0.25">
      <c r="A1775" s="37" t="s">
        <v>1856</v>
      </c>
      <c r="B1775" s="37" t="s">
        <v>6134</v>
      </c>
      <c r="C1775" s="37" t="s">
        <v>5353</v>
      </c>
      <c r="D1775" s="42">
        <v>43742</v>
      </c>
      <c r="E1775" s="42">
        <v>43510</v>
      </c>
      <c r="F1775" s="42">
        <v>43240</v>
      </c>
      <c r="G1775" s="42">
        <v>43063</v>
      </c>
      <c r="H1775" s="42">
        <v>43160</v>
      </c>
      <c r="I1775" s="42">
        <v>43158</v>
      </c>
      <c r="J1775" s="42">
        <v>43092</v>
      </c>
      <c r="K1775" s="42">
        <v>43069</v>
      </c>
      <c r="L1775" s="42">
        <v>43144</v>
      </c>
    </row>
    <row r="1776" spans="1:12" ht="12" customHeight="1" x14ac:dyDescent="0.25">
      <c r="A1776" s="37" t="s">
        <v>1857</v>
      </c>
      <c r="B1776" s="37" t="s">
        <v>6703</v>
      </c>
      <c r="C1776" s="37" t="s">
        <v>5354</v>
      </c>
      <c r="D1776" s="42">
        <v>274549</v>
      </c>
      <c r="E1776" s="42">
        <v>274606</v>
      </c>
      <c r="F1776" s="42">
        <v>274651</v>
      </c>
      <c r="G1776" s="42">
        <v>274369</v>
      </c>
      <c r="H1776" s="42">
        <v>272656</v>
      </c>
      <c r="I1776" s="42">
        <v>270471</v>
      </c>
      <c r="J1776" s="42">
        <v>267813</v>
      </c>
      <c r="K1776" s="42">
        <v>266328</v>
      </c>
      <c r="L1776" s="42">
        <v>265429</v>
      </c>
    </row>
    <row r="1777" spans="1:12" ht="12" customHeight="1" x14ac:dyDescent="0.25">
      <c r="A1777" s="37" t="s">
        <v>1858</v>
      </c>
      <c r="B1777" s="37" t="s">
        <v>6704</v>
      </c>
      <c r="C1777" s="37" t="s">
        <v>5354</v>
      </c>
      <c r="D1777" s="42">
        <v>905116</v>
      </c>
      <c r="E1777" s="42">
        <v>912033</v>
      </c>
      <c r="F1777" s="42">
        <v>916408</v>
      </c>
      <c r="G1777" s="42">
        <v>920203</v>
      </c>
      <c r="H1777" s="42">
        <v>923757</v>
      </c>
      <c r="I1777" s="42">
        <v>926997</v>
      </c>
      <c r="J1777" s="42">
        <v>928979</v>
      </c>
      <c r="K1777" s="42">
        <v>933569</v>
      </c>
      <c r="L1777" s="42">
        <v>936692</v>
      </c>
    </row>
    <row r="1778" spans="1:12" ht="12" customHeight="1" x14ac:dyDescent="0.25">
      <c r="A1778" s="37" t="s">
        <v>1859</v>
      </c>
      <c r="B1778" s="37" t="s">
        <v>6705</v>
      </c>
      <c r="C1778" s="37" t="s">
        <v>5354</v>
      </c>
      <c r="D1778" s="42">
        <v>448734</v>
      </c>
      <c r="E1778" s="42">
        <v>450149</v>
      </c>
      <c r="F1778" s="42">
        <v>450517</v>
      </c>
      <c r="G1778" s="42">
        <v>448850</v>
      </c>
      <c r="H1778" s="42">
        <v>448224</v>
      </c>
      <c r="I1778" s="42">
        <v>446923</v>
      </c>
      <c r="J1778" s="42">
        <v>446108</v>
      </c>
      <c r="K1778" s="42">
        <v>445196</v>
      </c>
      <c r="L1778" s="42">
        <v>445384</v>
      </c>
    </row>
    <row r="1779" spans="1:12" ht="12" customHeight="1" x14ac:dyDescent="0.25">
      <c r="A1779" s="37" t="s">
        <v>1860</v>
      </c>
      <c r="B1779" s="37" t="s">
        <v>5918</v>
      </c>
      <c r="C1779" s="37" t="s">
        <v>5354</v>
      </c>
      <c r="D1779" s="42">
        <v>513657</v>
      </c>
      <c r="E1779" s="42">
        <v>512726</v>
      </c>
      <c r="F1779" s="42">
        <v>511769</v>
      </c>
      <c r="G1779" s="42">
        <v>510128</v>
      </c>
      <c r="H1779" s="42">
        <v>508554</v>
      </c>
      <c r="I1779" s="42">
        <v>507784</v>
      </c>
      <c r="J1779" s="42">
        <v>507075</v>
      </c>
      <c r="K1779" s="42">
        <v>506343</v>
      </c>
      <c r="L1779" s="42">
        <v>507078</v>
      </c>
    </row>
    <row r="1780" spans="1:12" ht="12" customHeight="1" x14ac:dyDescent="0.25">
      <c r="A1780" s="37" t="s">
        <v>1861</v>
      </c>
      <c r="B1780" s="37" t="s">
        <v>6706</v>
      </c>
      <c r="C1780" s="37" t="s">
        <v>5354</v>
      </c>
      <c r="D1780" s="42">
        <v>97265</v>
      </c>
      <c r="E1780" s="42">
        <v>96490</v>
      </c>
      <c r="F1780" s="42">
        <v>96230</v>
      </c>
      <c r="G1780" s="42">
        <v>95506</v>
      </c>
      <c r="H1780" s="42">
        <v>94923</v>
      </c>
      <c r="I1780" s="42">
        <v>94180</v>
      </c>
      <c r="J1780" s="42">
        <v>93679</v>
      </c>
      <c r="K1780" s="42">
        <v>93184</v>
      </c>
      <c r="L1780" s="42">
        <v>92560</v>
      </c>
    </row>
    <row r="1781" spans="1:12" ht="12" customHeight="1" x14ac:dyDescent="0.25">
      <c r="A1781" s="37" t="s">
        <v>1862</v>
      </c>
      <c r="B1781" s="37" t="s">
        <v>6058</v>
      </c>
      <c r="C1781" s="37" t="s">
        <v>5354</v>
      </c>
      <c r="D1781" s="42">
        <v>156898</v>
      </c>
      <c r="E1781" s="42">
        <v>157045</v>
      </c>
      <c r="F1781" s="42">
        <v>156941</v>
      </c>
      <c r="G1781" s="42">
        <v>156120</v>
      </c>
      <c r="H1781" s="42">
        <v>156086</v>
      </c>
      <c r="I1781" s="42">
        <v>154838</v>
      </c>
      <c r="J1781" s="42">
        <v>153355</v>
      </c>
      <c r="K1781" s="42">
        <v>151748</v>
      </c>
      <c r="L1781" s="42">
        <v>150972</v>
      </c>
    </row>
    <row r="1782" spans="1:12" ht="12" customHeight="1" x14ac:dyDescent="0.25">
      <c r="A1782" s="37" t="s">
        <v>1863</v>
      </c>
      <c r="B1782" s="37" t="s">
        <v>6405</v>
      </c>
      <c r="C1782" s="37" t="s">
        <v>5354</v>
      </c>
      <c r="D1782" s="42">
        <v>783969</v>
      </c>
      <c r="E1782" s="42">
        <v>785531</v>
      </c>
      <c r="F1782" s="42">
        <v>785137</v>
      </c>
      <c r="G1782" s="42">
        <v>786817</v>
      </c>
      <c r="H1782" s="42">
        <v>788975</v>
      </c>
      <c r="I1782" s="42">
        <v>790508</v>
      </c>
      <c r="J1782" s="42">
        <v>792617</v>
      </c>
      <c r="K1782" s="42">
        <v>795908</v>
      </c>
      <c r="L1782" s="42">
        <v>799767</v>
      </c>
    </row>
    <row r="1783" spans="1:12" ht="12" customHeight="1" x14ac:dyDescent="0.25">
      <c r="A1783" s="37" t="s">
        <v>1864</v>
      </c>
      <c r="B1783" s="37" t="s">
        <v>6707</v>
      </c>
      <c r="C1783" s="37" t="s">
        <v>5354</v>
      </c>
      <c r="D1783" s="42">
        <v>288288</v>
      </c>
      <c r="E1783" s="42">
        <v>289478</v>
      </c>
      <c r="F1783" s="42">
        <v>289627</v>
      </c>
      <c r="G1783" s="42">
        <v>289720</v>
      </c>
      <c r="H1783" s="42">
        <v>290530</v>
      </c>
      <c r="I1783" s="42">
        <v>290823</v>
      </c>
      <c r="J1783" s="42">
        <v>290647</v>
      </c>
      <c r="K1783" s="42">
        <v>290850</v>
      </c>
      <c r="L1783" s="42">
        <v>291408</v>
      </c>
    </row>
    <row r="1784" spans="1:12" ht="12" customHeight="1" x14ac:dyDescent="0.25">
      <c r="A1784" s="37" t="s">
        <v>1865</v>
      </c>
      <c r="B1784" s="37" t="s">
        <v>6708</v>
      </c>
      <c r="C1784" s="37" t="s">
        <v>5354</v>
      </c>
      <c r="D1784" s="42">
        <v>634266</v>
      </c>
      <c r="E1784" s="42">
        <v>645600</v>
      </c>
      <c r="F1784" s="42">
        <v>652416</v>
      </c>
      <c r="G1784" s="42">
        <v>657217</v>
      </c>
      <c r="H1784" s="42">
        <v>660502</v>
      </c>
      <c r="I1784" s="42">
        <v>664744</v>
      </c>
      <c r="J1784" s="42">
        <v>668928</v>
      </c>
      <c r="K1784" s="42">
        <v>672922</v>
      </c>
      <c r="L1784" s="42">
        <v>676061</v>
      </c>
    </row>
    <row r="1785" spans="1:12" ht="12" customHeight="1" x14ac:dyDescent="0.25">
      <c r="A1785" s="37" t="s">
        <v>1866</v>
      </c>
      <c r="B1785" s="37" t="s">
        <v>6709</v>
      </c>
      <c r="C1785" s="37" t="s">
        <v>5354</v>
      </c>
      <c r="D1785" s="42">
        <v>128349</v>
      </c>
      <c r="E1785" s="42">
        <v>127314</v>
      </c>
      <c r="F1785" s="42">
        <v>126596</v>
      </c>
      <c r="G1785" s="42">
        <v>126381</v>
      </c>
      <c r="H1785" s="42">
        <v>125847</v>
      </c>
      <c r="I1785" s="42">
        <v>125396</v>
      </c>
      <c r="J1785" s="42">
        <v>124668</v>
      </c>
      <c r="K1785" s="42">
        <v>124628</v>
      </c>
      <c r="L1785" s="42">
        <v>124714</v>
      </c>
    </row>
    <row r="1786" spans="1:12" ht="12" customHeight="1" x14ac:dyDescent="0.25">
      <c r="A1786" s="37" t="s">
        <v>1867</v>
      </c>
      <c r="B1786" s="37" t="s">
        <v>6084</v>
      </c>
      <c r="C1786" s="37" t="s">
        <v>5354</v>
      </c>
      <c r="D1786" s="42">
        <v>366513</v>
      </c>
      <c r="E1786" s="42">
        <v>367384</v>
      </c>
      <c r="F1786" s="42">
        <v>368604</v>
      </c>
      <c r="G1786" s="42">
        <v>369517</v>
      </c>
      <c r="H1786" s="42">
        <v>369017</v>
      </c>
      <c r="I1786" s="42">
        <v>368352</v>
      </c>
      <c r="J1786" s="42">
        <v>368028</v>
      </c>
      <c r="K1786" s="42">
        <v>368602</v>
      </c>
      <c r="L1786" s="42">
        <v>369811</v>
      </c>
    </row>
    <row r="1787" spans="1:12" ht="12" customHeight="1" x14ac:dyDescent="0.25">
      <c r="A1787" s="37" t="s">
        <v>1868</v>
      </c>
      <c r="B1787" s="37" t="s">
        <v>5846</v>
      </c>
      <c r="C1787" s="37" t="s">
        <v>5354</v>
      </c>
      <c r="D1787" s="42">
        <v>809858</v>
      </c>
      <c r="E1787" s="42">
        <v>815082</v>
      </c>
      <c r="F1787" s="42">
        <v>819347</v>
      </c>
      <c r="G1787" s="42">
        <v>821844</v>
      </c>
      <c r="H1787" s="42">
        <v>824349</v>
      </c>
      <c r="I1787" s="42">
        <v>825867</v>
      </c>
      <c r="J1787" s="42">
        <v>825907</v>
      </c>
      <c r="K1787" s="42">
        <v>827684</v>
      </c>
      <c r="L1787" s="42">
        <v>829685</v>
      </c>
    </row>
    <row r="1788" spans="1:12" ht="12" customHeight="1" x14ac:dyDescent="0.25">
      <c r="A1788" s="37" t="s">
        <v>1869</v>
      </c>
      <c r="B1788" s="37" t="s">
        <v>6710</v>
      </c>
      <c r="C1788" s="37" t="s">
        <v>5354</v>
      </c>
      <c r="D1788" s="42">
        <v>630380</v>
      </c>
      <c r="E1788" s="42">
        <v>629102</v>
      </c>
      <c r="F1788" s="42">
        <v>627663</v>
      </c>
      <c r="G1788" s="42">
        <v>626980</v>
      </c>
      <c r="H1788" s="42">
        <v>625647</v>
      </c>
      <c r="I1788" s="42">
        <v>624320</v>
      </c>
      <c r="J1788" s="42">
        <v>623286</v>
      </c>
      <c r="K1788" s="42">
        <v>622327</v>
      </c>
      <c r="L1788" s="42">
        <v>621354</v>
      </c>
    </row>
    <row r="1789" spans="1:12" ht="12" customHeight="1" x14ac:dyDescent="0.25">
      <c r="A1789" s="37" t="s">
        <v>1870</v>
      </c>
      <c r="B1789" s="37" t="s">
        <v>6222</v>
      </c>
      <c r="C1789" s="37" t="s">
        <v>5354</v>
      </c>
      <c r="D1789" s="42">
        <v>492276</v>
      </c>
      <c r="E1789" s="42">
        <v>494809</v>
      </c>
      <c r="F1789" s="42">
        <v>495679</v>
      </c>
      <c r="G1789" s="42">
        <v>496114</v>
      </c>
      <c r="H1789" s="42">
        <v>494982</v>
      </c>
      <c r="I1789" s="42">
        <v>494432</v>
      </c>
      <c r="J1789" s="42">
        <v>494046</v>
      </c>
      <c r="K1789" s="42">
        <v>494225</v>
      </c>
      <c r="L1789" s="42">
        <v>494228</v>
      </c>
    </row>
    <row r="1790" spans="1:12" ht="12" customHeight="1" x14ac:dyDescent="0.25">
      <c r="A1790" s="37" t="s">
        <v>1871</v>
      </c>
      <c r="B1790" s="37" t="s">
        <v>6711</v>
      </c>
      <c r="C1790" s="37" t="s">
        <v>5354</v>
      </c>
      <c r="D1790" s="42">
        <v>576567</v>
      </c>
      <c r="E1790" s="42">
        <v>578849</v>
      </c>
      <c r="F1790" s="42">
        <v>579860</v>
      </c>
      <c r="G1790" s="42">
        <v>582022</v>
      </c>
      <c r="H1790" s="42">
        <v>584449</v>
      </c>
      <c r="I1790" s="42">
        <v>587137</v>
      </c>
      <c r="J1790" s="42">
        <v>590990</v>
      </c>
      <c r="K1790" s="42">
        <v>595470</v>
      </c>
      <c r="L1790" s="42">
        <v>601651</v>
      </c>
    </row>
    <row r="1791" spans="1:12" ht="12" customHeight="1" x14ac:dyDescent="0.25">
      <c r="A1791" s="37" t="s">
        <v>1872</v>
      </c>
      <c r="B1791" s="37" t="s">
        <v>6712</v>
      </c>
      <c r="C1791" s="37" t="s">
        <v>5354</v>
      </c>
      <c r="D1791" s="42">
        <v>501226</v>
      </c>
      <c r="E1791" s="42">
        <v>503282</v>
      </c>
      <c r="F1791" s="42">
        <v>503651</v>
      </c>
      <c r="G1791" s="42">
        <v>504006</v>
      </c>
      <c r="H1791" s="42">
        <v>504758</v>
      </c>
      <c r="I1791" s="42">
        <v>504588</v>
      </c>
      <c r="J1791" s="42">
        <v>503853</v>
      </c>
      <c r="K1791" s="42">
        <v>503694</v>
      </c>
      <c r="L1791" s="42">
        <v>503310</v>
      </c>
    </row>
    <row r="1792" spans="1:12" ht="12" customHeight="1" x14ac:dyDescent="0.25">
      <c r="A1792" s="37" t="s">
        <v>1873</v>
      </c>
      <c r="B1792" s="37" t="s">
        <v>6713</v>
      </c>
      <c r="C1792" s="37" t="s">
        <v>5354</v>
      </c>
      <c r="D1792" s="42">
        <v>66083</v>
      </c>
      <c r="E1792" s="42">
        <v>65866</v>
      </c>
      <c r="F1792" s="42">
        <v>65410</v>
      </c>
      <c r="G1792" s="42">
        <v>64789</v>
      </c>
      <c r="H1792" s="42">
        <v>64328</v>
      </c>
      <c r="I1792" s="42">
        <v>63720</v>
      </c>
      <c r="J1792" s="42">
        <v>63189</v>
      </c>
      <c r="K1792" s="42">
        <v>62838</v>
      </c>
      <c r="L1792" s="42">
        <v>62607</v>
      </c>
    </row>
    <row r="1793" spans="1:12" ht="12" customHeight="1" x14ac:dyDescent="0.25">
      <c r="A1793" s="37" t="s">
        <v>1874</v>
      </c>
      <c r="B1793" s="37" t="s">
        <v>6382</v>
      </c>
      <c r="C1793" s="37" t="s">
        <v>5354</v>
      </c>
      <c r="D1793" s="42">
        <v>323444</v>
      </c>
      <c r="E1793" s="42">
        <v>326153</v>
      </c>
      <c r="F1793" s="42">
        <v>327341</v>
      </c>
      <c r="G1793" s="42">
        <v>329024</v>
      </c>
      <c r="H1793" s="42">
        <v>329342</v>
      </c>
      <c r="I1793" s="42">
        <v>329678</v>
      </c>
      <c r="J1793" s="42">
        <v>329996</v>
      </c>
      <c r="K1793" s="42">
        <v>330700</v>
      </c>
      <c r="L1793" s="42">
        <v>331164</v>
      </c>
    </row>
    <row r="1794" spans="1:12" ht="12" customHeight="1" x14ac:dyDescent="0.25">
      <c r="A1794" s="37" t="s">
        <v>1875</v>
      </c>
      <c r="B1794" s="37" t="s">
        <v>5853</v>
      </c>
      <c r="C1794" s="37" t="s">
        <v>5354</v>
      </c>
      <c r="D1794" s="42">
        <v>149265</v>
      </c>
      <c r="E1794" s="42">
        <v>148122</v>
      </c>
      <c r="F1794" s="42">
        <v>146943</v>
      </c>
      <c r="G1794" s="42">
        <v>145615</v>
      </c>
      <c r="H1794" s="42">
        <v>144578</v>
      </c>
      <c r="I1794" s="42">
        <v>142996</v>
      </c>
      <c r="J1794" s="42">
        <v>141932</v>
      </c>
      <c r="K1794" s="42">
        <v>141185</v>
      </c>
      <c r="L1794" s="42">
        <v>140799</v>
      </c>
    </row>
    <row r="1795" spans="1:12" ht="12" customHeight="1" x14ac:dyDescent="0.25">
      <c r="A1795" s="37" t="s">
        <v>1876</v>
      </c>
      <c r="B1795" s="37" t="s">
        <v>5727</v>
      </c>
      <c r="C1795" s="37" t="s">
        <v>5354</v>
      </c>
      <c r="D1795" s="42">
        <v>536499</v>
      </c>
      <c r="E1795" s="42">
        <v>540024</v>
      </c>
      <c r="F1795" s="42">
        <v>543129</v>
      </c>
      <c r="G1795" s="42">
        <v>546237</v>
      </c>
      <c r="H1795" s="42">
        <v>548282</v>
      </c>
      <c r="I1795" s="42">
        <v>550367</v>
      </c>
      <c r="J1795" s="42">
        <v>553343</v>
      </c>
      <c r="K1795" s="42">
        <v>555273</v>
      </c>
      <c r="L1795" s="42">
        <v>558067</v>
      </c>
    </row>
    <row r="1796" spans="1:12" ht="12" customHeight="1" x14ac:dyDescent="0.25">
      <c r="A1796" s="37" t="s">
        <v>1877</v>
      </c>
      <c r="B1796" s="37" t="s">
        <v>6003</v>
      </c>
      <c r="C1796" s="37" t="s">
        <v>5354</v>
      </c>
      <c r="D1796" s="42">
        <v>108692</v>
      </c>
      <c r="E1796" s="42">
        <v>108138</v>
      </c>
      <c r="F1796" s="42">
        <v>107564</v>
      </c>
      <c r="G1796" s="42">
        <v>106903</v>
      </c>
      <c r="H1796" s="42">
        <v>106994</v>
      </c>
      <c r="I1796" s="42">
        <v>106748</v>
      </c>
      <c r="J1796" s="42">
        <v>106077</v>
      </c>
      <c r="K1796" s="42">
        <v>105869</v>
      </c>
      <c r="L1796" s="42">
        <v>105779</v>
      </c>
    </row>
    <row r="1797" spans="1:12" ht="12" customHeight="1" x14ac:dyDescent="0.25">
      <c r="A1797" s="37" t="s">
        <v>1878</v>
      </c>
      <c r="B1797" s="37" t="s">
        <v>6714</v>
      </c>
      <c r="C1797" s="37" t="s">
        <v>5355</v>
      </c>
      <c r="D1797" s="42">
        <v>662564</v>
      </c>
      <c r="E1797" s="42">
        <v>670278</v>
      </c>
      <c r="F1797" s="42">
        <v>673697</v>
      </c>
      <c r="G1797" s="42">
        <v>676497</v>
      </c>
      <c r="H1797" s="42">
        <v>676229</v>
      </c>
      <c r="I1797" s="42">
        <v>676678</v>
      </c>
      <c r="J1797" s="42">
        <v>678165</v>
      </c>
      <c r="K1797" s="42">
        <v>678686</v>
      </c>
      <c r="L1797" s="42">
        <v>678701</v>
      </c>
    </row>
    <row r="1798" spans="1:12" ht="12" customHeight="1" x14ac:dyDescent="0.25">
      <c r="A1798" s="37" t="s">
        <v>1879</v>
      </c>
      <c r="B1798" s="37" t="s">
        <v>6715</v>
      </c>
      <c r="C1798" s="37" t="s">
        <v>5355</v>
      </c>
      <c r="D1798" s="42">
        <v>3725</v>
      </c>
      <c r="E1798" s="42">
        <v>3719</v>
      </c>
      <c r="F1798" s="42">
        <v>3638</v>
      </c>
      <c r="G1798" s="42">
        <v>3589</v>
      </c>
      <c r="H1798" s="42">
        <v>3550</v>
      </c>
      <c r="I1798" s="42">
        <v>3480</v>
      </c>
      <c r="J1798" s="42">
        <v>3522</v>
      </c>
      <c r="K1798" s="42">
        <v>3567</v>
      </c>
      <c r="L1798" s="42">
        <v>3578</v>
      </c>
    </row>
    <row r="1799" spans="1:12" ht="12" customHeight="1" x14ac:dyDescent="0.25">
      <c r="A1799" s="37" t="s">
        <v>1880</v>
      </c>
      <c r="B1799" s="37" t="s">
        <v>6716</v>
      </c>
      <c r="C1799" s="37" t="s">
        <v>5355</v>
      </c>
      <c r="D1799" s="42">
        <v>65645</v>
      </c>
      <c r="E1799" s="42">
        <v>65739</v>
      </c>
      <c r="F1799" s="42">
        <v>65800</v>
      </c>
      <c r="G1799" s="42">
        <v>66059</v>
      </c>
      <c r="H1799" s="42">
        <v>65880</v>
      </c>
      <c r="I1799" s="42">
        <v>65878</v>
      </c>
      <c r="J1799" s="42">
        <v>65697</v>
      </c>
      <c r="K1799" s="42">
        <v>65153</v>
      </c>
      <c r="L1799" s="42">
        <v>64689</v>
      </c>
    </row>
    <row r="1800" spans="1:12" ht="12" customHeight="1" x14ac:dyDescent="0.25">
      <c r="A1800" s="37" t="s">
        <v>1881</v>
      </c>
      <c r="B1800" s="37" t="s">
        <v>6717</v>
      </c>
      <c r="C1800" s="37" t="s">
        <v>5355</v>
      </c>
      <c r="D1800" s="42">
        <v>27213</v>
      </c>
      <c r="E1800" s="42">
        <v>27488</v>
      </c>
      <c r="F1800" s="42">
        <v>27414</v>
      </c>
      <c r="G1800" s="42">
        <v>27419</v>
      </c>
      <c r="H1800" s="42">
        <v>27158</v>
      </c>
      <c r="I1800" s="42">
        <v>27047</v>
      </c>
      <c r="J1800" s="42">
        <v>27043</v>
      </c>
      <c r="K1800" s="42">
        <v>26895</v>
      </c>
      <c r="L1800" s="42">
        <v>26746</v>
      </c>
    </row>
    <row r="1801" spans="1:12" ht="12" customHeight="1" x14ac:dyDescent="0.25">
      <c r="A1801" s="37" t="s">
        <v>1882</v>
      </c>
      <c r="B1801" s="37" t="s">
        <v>6653</v>
      </c>
      <c r="C1801" s="37" t="s">
        <v>5355</v>
      </c>
      <c r="D1801" s="42">
        <v>13750</v>
      </c>
      <c r="E1801" s="42">
        <v>13627</v>
      </c>
      <c r="F1801" s="42">
        <v>13257</v>
      </c>
      <c r="G1801" s="42">
        <v>13082</v>
      </c>
      <c r="H1801" s="42">
        <v>12718</v>
      </c>
      <c r="I1801" s="42">
        <v>12449</v>
      </c>
      <c r="J1801" s="42">
        <v>12280</v>
      </c>
      <c r="K1801" s="42">
        <v>12206</v>
      </c>
      <c r="L1801" s="42">
        <v>12110</v>
      </c>
    </row>
    <row r="1802" spans="1:12" ht="12" customHeight="1" x14ac:dyDescent="0.25">
      <c r="A1802" s="37" t="s">
        <v>1883</v>
      </c>
      <c r="B1802" s="37" t="s">
        <v>6718</v>
      </c>
      <c r="C1802" s="37" t="s">
        <v>5355</v>
      </c>
      <c r="D1802" s="42">
        <v>48376</v>
      </c>
      <c r="E1802" s="42">
        <v>49806</v>
      </c>
      <c r="F1802" s="42">
        <v>50799</v>
      </c>
      <c r="G1802" s="42">
        <v>50775</v>
      </c>
      <c r="H1802" s="42">
        <v>51115</v>
      </c>
      <c r="I1802" s="42">
        <v>50299</v>
      </c>
      <c r="J1802" s="42">
        <v>50303</v>
      </c>
      <c r="K1802" s="42">
        <v>49842</v>
      </c>
      <c r="L1802" s="42">
        <v>49437</v>
      </c>
    </row>
    <row r="1803" spans="1:12" ht="12" customHeight="1" x14ac:dyDescent="0.25">
      <c r="A1803" s="37" t="s">
        <v>1884</v>
      </c>
      <c r="B1803" s="37" t="s">
        <v>6719</v>
      </c>
      <c r="C1803" s="37" t="s">
        <v>5355</v>
      </c>
      <c r="D1803" s="42">
        <v>2022</v>
      </c>
      <c r="E1803" s="42">
        <v>1998</v>
      </c>
      <c r="F1803" s="42">
        <v>1955</v>
      </c>
      <c r="G1803" s="42">
        <v>1927</v>
      </c>
      <c r="H1803" s="42">
        <v>1859</v>
      </c>
      <c r="I1803" s="42">
        <v>1871</v>
      </c>
      <c r="J1803" s="42">
        <v>1833</v>
      </c>
      <c r="K1803" s="42">
        <v>1813</v>
      </c>
      <c r="L1803" s="42">
        <v>1781</v>
      </c>
    </row>
    <row r="1804" spans="1:12" ht="12" customHeight="1" x14ac:dyDescent="0.25">
      <c r="A1804" s="37" t="s">
        <v>1885</v>
      </c>
      <c r="B1804" s="37" t="s">
        <v>6720</v>
      </c>
      <c r="C1804" s="37" t="s">
        <v>5355</v>
      </c>
      <c r="D1804" s="42">
        <v>209233</v>
      </c>
      <c r="E1804" s="42">
        <v>213127</v>
      </c>
      <c r="F1804" s="42">
        <v>214507</v>
      </c>
      <c r="G1804" s="42">
        <v>214394</v>
      </c>
      <c r="H1804" s="42">
        <v>214084</v>
      </c>
      <c r="I1804" s="42">
        <v>214151</v>
      </c>
      <c r="J1804" s="42">
        <v>214748</v>
      </c>
      <c r="K1804" s="42">
        <v>216186</v>
      </c>
      <c r="L1804" s="42">
        <v>217522</v>
      </c>
    </row>
    <row r="1805" spans="1:12" ht="12" customHeight="1" x14ac:dyDescent="0.25">
      <c r="A1805" s="37" t="s">
        <v>1886</v>
      </c>
      <c r="B1805" s="37" t="s">
        <v>6721</v>
      </c>
      <c r="C1805" s="37" t="s">
        <v>5355</v>
      </c>
      <c r="D1805" s="42">
        <v>53829</v>
      </c>
      <c r="E1805" s="42">
        <v>54056</v>
      </c>
      <c r="F1805" s="42">
        <v>54416</v>
      </c>
      <c r="G1805" s="42">
        <v>55668</v>
      </c>
      <c r="H1805" s="42">
        <v>56690</v>
      </c>
      <c r="I1805" s="42">
        <v>57724</v>
      </c>
      <c r="J1805" s="42">
        <v>57667</v>
      </c>
      <c r="K1805" s="42">
        <v>57205</v>
      </c>
      <c r="L1805" s="42">
        <v>57900</v>
      </c>
    </row>
    <row r="1806" spans="1:12" ht="12" customHeight="1" x14ac:dyDescent="0.25">
      <c r="A1806" s="37" t="s">
        <v>1887</v>
      </c>
      <c r="B1806" s="37" t="s">
        <v>5696</v>
      </c>
      <c r="C1806" s="37" t="s">
        <v>5355</v>
      </c>
      <c r="D1806" s="42">
        <v>29514</v>
      </c>
      <c r="E1806" s="42">
        <v>29338</v>
      </c>
      <c r="F1806" s="42">
        <v>29245</v>
      </c>
      <c r="G1806" s="42">
        <v>29096</v>
      </c>
      <c r="H1806" s="42">
        <v>28863</v>
      </c>
      <c r="I1806" s="42">
        <v>28361</v>
      </c>
      <c r="J1806" s="42">
        <v>28043</v>
      </c>
      <c r="K1806" s="42">
        <v>27692</v>
      </c>
      <c r="L1806" s="42">
        <v>27346</v>
      </c>
    </row>
    <row r="1807" spans="1:12" ht="12" customHeight="1" x14ac:dyDescent="0.25">
      <c r="A1807" s="37" t="s">
        <v>1888</v>
      </c>
      <c r="B1807" s="37" t="s">
        <v>6722</v>
      </c>
      <c r="C1807" s="37" t="s">
        <v>5355</v>
      </c>
      <c r="D1807" s="42">
        <v>4687</v>
      </c>
      <c r="E1807" s="42">
        <v>4625</v>
      </c>
      <c r="F1807" s="42">
        <v>4592</v>
      </c>
      <c r="G1807" s="42">
        <v>4532</v>
      </c>
      <c r="H1807" s="42">
        <v>4443</v>
      </c>
      <c r="I1807" s="42">
        <v>4351</v>
      </c>
      <c r="J1807" s="42">
        <v>4368</v>
      </c>
      <c r="K1807" s="42">
        <v>4409</v>
      </c>
      <c r="L1807" s="42">
        <v>4341</v>
      </c>
    </row>
    <row r="1808" spans="1:12" ht="12" customHeight="1" x14ac:dyDescent="0.25">
      <c r="A1808" s="37" t="s">
        <v>1889</v>
      </c>
      <c r="B1808" s="37" t="s">
        <v>6723</v>
      </c>
      <c r="C1808" s="37" t="s">
        <v>5355</v>
      </c>
      <c r="D1808" s="42">
        <v>695</v>
      </c>
      <c r="E1808" s="42">
        <v>713</v>
      </c>
      <c r="F1808" s="42">
        <v>700</v>
      </c>
      <c r="G1808" s="42">
        <v>691</v>
      </c>
      <c r="H1808" s="42">
        <v>693</v>
      </c>
      <c r="I1808" s="42">
        <v>719</v>
      </c>
      <c r="J1808" s="42">
        <v>687</v>
      </c>
      <c r="K1808" s="42">
        <v>687</v>
      </c>
      <c r="L1808" s="42">
        <v>655</v>
      </c>
    </row>
    <row r="1809" spans="1:12" ht="12" customHeight="1" x14ac:dyDescent="0.25">
      <c r="A1809" s="37" t="s">
        <v>1890</v>
      </c>
      <c r="B1809" s="37" t="s">
        <v>6724</v>
      </c>
      <c r="C1809" s="37" t="s">
        <v>5355</v>
      </c>
      <c r="D1809" s="42">
        <v>4894</v>
      </c>
      <c r="E1809" s="42">
        <v>4842</v>
      </c>
      <c r="F1809" s="42">
        <v>4778</v>
      </c>
      <c r="G1809" s="42">
        <v>4623</v>
      </c>
      <c r="H1809" s="42">
        <v>4549</v>
      </c>
      <c r="I1809" s="42">
        <v>4436</v>
      </c>
      <c r="J1809" s="42">
        <v>4326</v>
      </c>
      <c r="K1809" s="42">
        <v>4305</v>
      </c>
      <c r="L1809" s="42">
        <v>4240</v>
      </c>
    </row>
    <row r="1810" spans="1:12" ht="12" customHeight="1" x14ac:dyDescent="0.25">
      <c r="A1810" s="37" t="s">
        <v>1891</v>
      </c>
      <c r="B1810" s="37" t="s">
        <v>6725</v>
      </c>
      <c r="C1810" s="37" t="s">
        <v>5355</v>
      </c>
      <c r="D1810" s="42">
        <v>64727</v>
      </c>
      <c r="E1810" s="42">
        <v>65130</v>
      </c>
      <c r="F1810" s="42">
        <v>66382</v>
      </c>
      <c r="G1810" s="42">
        <v>68644</v>
      </c>
      <c r="H1810" s="42">
        <v>70211</v>
      </c>
      <c r="I1810" s="42">
        <v>71496</v>
      </c>
      <c r="J1810" s="42">
        <v>70254</v>
      </c>
      <c r="K1810" s="42">
        <v>69057</v>
      </c>
      <c r="L1810" s="42">
        <v>69611</v>
      </c>
    </row>
    <row r="1811" spans="1:12" ht="12" customHeight="1" x14ac:dyDescent="0.25">
      <c r="A1811" s="37" t="s">
        <v>1892</v>
      </c>
      <c r="B1811" s="37" t="s">
        <v>5704</v>
      </c>
      <c r="C1811" s="37" t="s">
        <v>5355</v>
      </c>
      <c r="D1811" s="42">
        <v>20497</v>
      </c>
      <c r="E1811" s="42">
        <v>20409</v>
      </c>
      <c r="F1811" s="42">
        <v>20200</v>
      </c>
      <c r="G1811" s="42">
        <v>19981</v>
      </c>
      <c r="H1811" s="42">
        <v>19605</v>
      </c>
      <c r="I1811" s="42">
        <v>19365</v>
      </c>
      <c r="J1811" s="42">
        <v>19399</v>
      </c>
      <c r="K1811" s="42">
        <v>19483</v>
      </c>
      <c r="L1811" s="42">
        <v>19556</v>
      </c>
    </row>
    <row r="1812" spans="1:12" ht="12" customHeight="1" x14ac:dyDescent="0.25">
      <c r="A1812" s="37" t="s">
        <v>1893</v>
      </c>
      <c r="B1812" s="37" t="s">
        <v>6726</v>
      </c>
      <c r="C1812" s="37" t="s">
        <v>5355</v>
      </c>
      <c r="D1812" s="42">
        <v>17950</v>
      </c>
      <c r="E1812" s="42">
        <v>18229</v>
      </c>
      <c r="F1812" s="42">
        <v>18238</v>
      </c>
      <c r="G1812" s="42">
        <v>17950</v>
      </c>
      <c r="H1812" s="42">
        <v>17807</v>
      </c>
      <c r="I1812" s="42">
        <v>17830</v>
      </c>
      <c r="J1812" s="42">
        <v>18239</v>
      </c>
      <c r="K1812" s="42">
        <v>18804</v>
      </c>
      <c r="L1812" s="42">
        <v>19101</v>
      </c>
    </row>
    <row r="1813" spans="1:12" ht="12" customHeight="1" x14ac:dyDescent="0.25">
      <c r="A1813" s="37" t="s">
        <v>1894</v>
      </c>
      <c r="B1813" s="37" t="s">
        <v>6727</v>
      </c>
      <c r="C1813" s="37" t="s">
        <v>5355</v>
      </c>
      <c r="D1813" s="42">
        <v>25095</v>
      </c>
      <c r="E1813" s="42">
        <v>25105</v>
      </c>
      <c r="F1813" s="42">
        <v>24926</v>
      </c>
      <c r="G1813" s="42">
        <v>24607</v>
      </c>
      <c r="H1813" s="42">
        <v>24448</v>
      </c>
      <c r="I1813" s="42">
        <v>24382</v>
      </c>
      <c r="J1813" s="42">
        <v>24379</v>
      </c>
      <c r="K1813" s="42">
        <v>24148</v>
      </c>
      <c r="L1813" s="42">
        <v>23963</v>
      </c>
    </row>
    <row r="1814" spans="1:12" ht="12" customHeight="1" x14ac:dyDescent="0.25">
      <c r="A1814" s="37" t="s">
        <v>1895</v>
      </c>
      <c r="B1814" s="37" t="s">
        <v>6728</v>
      </c>
      <c r="C1814" s="37" t="s">
        <v>5355</v>
      </c>
      <c r="D1814" s="42">
        <v>71492</v>
      </c>
      <c r="E1814" s="42">
        <v>72328</v>
      </c>
      <c r="F1814" s="42">
        <v>72374</v>
      </c>
      <c r="G1814" s="42">
        <v>72674</v>
      </c>
      <c r="H1814" s="42">
        <v>72807</v>
      </c>
      <c r="I1814" s="42">
        <v>73461</v>
      </c>
      <c r="J1814" s="42">
        <v>73106</v>
      </c>
      <c r="K1814" s="42">
        <v>72574</v>
      </c>
      <c r="L1814" s="42">
        <v>72290</v>
      </c>
    </row>
    <row r="1815" spans="1:12" ht="12" customHeight="1" x14ac:dyDescent="0.25">
      <c r="A1815" s="37" t="s">
        <v>1896</v>
      </c>
      <c r="B1815" s="37" t="s">
        <v>6729</v>
      </c>
      <c r="C1815" s="37" t="s">
        <v>5355</v>
      </c>
      <c r="D1815" s="42">
        <v>4881</v>
      </c>
      <c r="E1815" s="42">
        <v>4780</v>
      </c>
      <c r="F1815" s="42">
        <v>4685</v>
      </c>
      <c r="G1815" s="42">
        <v>4697</v>
      </c>
      <c r="H1815" s="42">
        <v>4616</v>
      </c>
      <c r="I1815" s="42">
        <v>4613</v>
      </c>
      <c r="J1815" s="42">
        <v>4539</v>
      </c>
      <c r="K1815" s="42">
        <v>4542</v>
      </c>
      <c r="L1815" s="42">
        <v>4506</v>
      </c>
    </row>
    <row r="1816" spans="1:12" ht="12" customHeight="1" x14ac:dyDescent="0.25">
      <c r="A1816" s="37" t="s">
        <v>1897</v>
      </c>
      <c r="B1816" s="37" t="s">
        <v>5827</v>
      </c>
      <c r="C1816" s="37" t="s">
        <v>5355</v>
      </c>
      <c r="D1816" s="42">
        <v>63797</v>
      </c>
      <c r="E1816" s="42">
        <v>65644</v>
      </c>
      <c r="F1816" s="42">
        <v>66226</v>
      </c>
      <c r="G1816" s="42">
        <v>66326</v>
      </c>
      <c r="H1816" s="42">
        <v>65362</v>
      </c>
      <c r="I1816" s="42">
        <v>64739</v>
      </c>
      <c r="J1816" s="42">
        <v>65644</v>
      </c>
      <c r="K1816" s="42">
        <v>66198</v>
      </c>
      <c r="L1816" s="42">
        <v>66781</v>
      </c>
    </row>
    <row r="1817" spans="1:12" ht="12" customHeight="1" x14ac:dyDescent="0.25">
      <c r="A1817" s="37" t="s">
        <v>1898</v>
      </c>
      <c r="B1817" s="37" t="s">
        <v>6730</v>
      </c>
      <c r="C1817" s="37" t="s">
        <v>5355</v>
      </c>
      <c r="D1817" s="42">
        <v>9041</v>
      </c>
      <c r="E1817" s="42">
        <v>9044</v>
      </c>
      <c r="F1817" s="42">
        <v>8807</v>
      </c>
      <c r="G1817" s="42">
        <v>8676</v>
      </c>
      <c r="H1817" s="42">
        <v>8466</v>
      </c>
      <c r="I1817" s="42">
        <v>8446</v>
      </c>
      <c r="J1817" s="42">
        <v>8390</v>
      </c>
      <c r="K1817" s="42">
        <v>8310</v>
      </c>
      <c r="L1817" s="42">
        <v>8253</v>
      </c>
    </row>
    <row r="1818" spans="1:12" ht="12" customHeight="1" x14ac:dyDescent="0.25">
      <c r="A1818" s="37" t="s">
        <v>1899</v>
      </c>
      <c r="B1818" s="37" t="s">
        <v>6731</v>
      </c>
      <c r="C1818" s="37" t="s">
        <v>5355</v>
      </c>
      <c r="D1818" s="42">
        <v>40246</v>
      </c>
      <c r="E1818" s="42">
        <v>40246</v>
      </c>
      <c r="F1818" s="42">
        <v>40197</v>
      </c>
      <c r="G1818" s="42">
        <v>40069</v>
      </c>
      <c r="H1818" s="42">
        <v>39739</v>
      </c>
      <c r="I1818" s="42">
        <v>39364</v>
      </c>
      <c r="J1818" s="42">
        <v>39233</v>
      </c>
      <c r="K1818" s="42">
        <v>39191</v>
      </c>
      <c r="L1818" s="42">
        <v>39006</v>
      </c>
    </row>
    <row r="1819" spans="1:12" ht="12" customHeight="1" x14ac:dyDescent="0.25">
      <c r="A1819" s="37" t="s">
        <v>1900</v>
      </c>
      <c r="B1819" s="37" t="s">
        <v>6635</v>
      </c>
      <c r="C1819" s="37" t="s">
        <v>5355</v>
      </c>
      <c r="D1819" s="42">
        <v>19846</v>
      </c>
      <c r="E1819" s="42">
        <v>20432</v>
      </c>
      <c r="F1819" s="42">
        <v>20323</v>
      </c>
      <c r="G1819" s="42">
        <v>20028</v>
      </c>
      <c r="H1819" s="42">
        <v>19656</v>
      </c>
      <c r="I1819" s="42">
        <v>19140</v>
      </c>
      <c r="J1819" s="42">
        <v>19143</v>
      </c>
      <c r="K1819" s="42">
        <v>18905</v>
      </c>
      <c r="L1819" s="42">
        <v>18743</v>
      </c>
    </row>
    <row r="1820" spans="1:12" ht="12" customHeight="1" x14ac:dyDescent="0.25">
      <c r="A1820" s="37" t="s">
        <v>1901</v>
      </c>
      <c r="B1820" s="37" t="s">
        <v>6732</v>
      </c>
      <c r="C1820" s="37" t="s">
        <v>5355</v>
      </c>
      <c r="D1820" s="42">
        <v>131561</v>
      </c>
      <c r="E1820" s="42">
        <v>134312</v>
      </c>
      <c r="F1820" s="42">
        <v>135381</v>
      </c>
      <c r="G1820" s="42">
        <v>136326</v>
      </c>
      <c r="H1820" s="42">
        <v>137039</v>
      </c>
      <c r="I1820" s="42">
        <v>138531</v>
      </c>
      <c r="J1820" s="42">
        <v>140471</v>
      </c>
      <c r="K1820" s="42">
        <v>142624</v>
      </c>
      <c r="L1820" s="42">
        <v>145179</v>
      </c>
    </row>
    <row r="1821" spans="1:12" ht="12" customHeight="1" x14ac:dyDescent="0.25">
      <c r="A1821" s="37" t="s">
        <v>1902</v>
      </c>
      <c r="B1821" s="37" t="s">
        <v>5837</v>
      </c>
      <c r="C1821" s="37" t="s">
        <v>5355</v>
      </c>
      <c r="D1821" s="42">
        <v>130044</v>
      </c>
      <c r="E1821" s="42">
        <v>129694</v>
      </c>
      <c r="F1821" s="42">
        <v>129748</v>
      </c>
      <c r="G1821" s="42">
        <v>129468</v>
      </c>
      <c r="H1821" s="42">
        <v>129094</v>
      </c>
      <c r="I1821" s="42">
        <v>128261</v>
      </c>
      <c r="J1821" s="42">
        <v>127973</v>
      </c>
      <c r="K1821" s="42">
        <v>126902</v>
      </c>
      <c r="L1821" s="42">
        <v>125043</v>
      </c>
    </row>
    <row r="1822" spans="1:12" ht="12" customHeight="1" x14ac:dyDescent="0.25">
      <c r="A1822" s="37" t="s">
        <v>1903</v>
      </c>
      <c r="B1822" s="37" t="s">
        <v>5838</v>
      </c>
      <c r="C1822" s="37" t="s">
        <v>5355</v>
      </c>
      <c r="D1822" s="42">
        <v>29393</v>
      </c>
      <c r="E1822" s="42">
        <v>29354</v>
      </c>
      <c r="F1822" s="42">
        <v>29098</v>
      </c>
      <c r="G1822" s="42">
        <v>28829</v>
      </c>
      <c r="H1822" s="42">
        <v>28505</v>
      </c>
      <c r="I1822" s="42">
        <v>28233</v>
      </c>
      <c r="J1822" s="42">
        <v>28058</v>
      </c>
      <c r="K1822" s="42">
        <v>27782</v>
      </c>
      <c r="L1822" s="42">
        <v>27591</v>
      </c>
    </row>
    <row r="1823" spans="1:12" ht="12" customHeight="1" x14ac:dyDescent="0.25">
      <c r="A1823" s="37" t="s">
        <v>1904</v>
      </c>
      <c r="B1823" s="37" t="s">
        <v>6733</v>
      </c>
      <c r="C1823" s="37" t="s">
        <v>5355</v>
      </c>
      <c r="D1823" s="42">
        <v>144170</v>
      </c>
      <c r="E1823" s="42">
        <v>145837</v>
      </c>
      <c r="F1823" s="42">
        <v>146722</v>
      </c>
      <c r="G1823" s="42">
        <v>147487</v>
      </c>
      <c r="H1823" s="42">
        <v>147819</v>
      </c>
      <c r="I1823" s="42">
        <v>148206</v>
      </c>
      <c r="J1823" s="42">
        <v>148888</v>
      </c>
      <c r="K1823" s="42">
        <v>149617</v>
      </c>
      <c r="L1823" s="42">
        <v>150056</v>
      </c>
    </row>
    <row r="1824" spans="1:12" ht="12" customHeight="1" x14ac:dyDescent="0.25">
      <c r="A1824" s="37" t="s">
        <v>1905</v>
      </c>
      <c r="B1824" s="37" t="s">
        <v>5775</v>
      </c>
      <c r="C1824" s="37" t="s">
        <v>5355</v>
      </c>
      <c r="D1824" s="42">
        <v>11988</v>
      </c>
      <c r="E1824" s="42">
        <v>12025</v>
      </c>
      <c r="F1824" s="42">
        <v>11857</v>
      </c>
      <c r="G1824" s="42">
        <v>11528</v>
      </c>
      <c r="H1824" s="42">
        <v>11267</v>
      </c>
      <c r="I1824" s="42">
        <v>11235</v>
      </c>
      <c r="J1824" s="42">
        <v>11113</v>
      </c>
      <c r="K1824" s="42">
        <v>11090</v>
      </c>
      <c r="L1824" s="42">
        <v>10968</v>
      </c>
    </row>
    <row r="1825" spans="1:12" ht="12" customHeight="1" x14ac:dyDescent="0.25">
      <c r="A1825" s="37" t="s">
        <v>1906</v>
      </c>
      <c r="B1825" s="37" t="s">
        <v>6734</v>
      </c>
      <c r="C1825" s="37" t="s">
        <v>5355</v>
      </c>
      <c r="D1825" s="42">
        <v>17866</v>
      </c>
      <c r="E1825" s="42">
        <v>17776</v>
      </c>
      <c r="F1825" s="42">
        <v>17481</v>
      </c>
      <c r="G1825" s="42">
        <v>17514</v>
      </c>
      <c r="H1825" s="42">
        <v>17267</v>
      </c>
      <c r="I1825" s="42">
        <v>17146</v>
      </c>
      <c r="J1825" s="42">
        <v>16967</v>
      </c>
      <c r="K1825" s="42">
        <v>16885</v>
      </c>
      <c r="L1825" s="42">
        <v>16735</v>
      </c>
    </row>
    <row r="1826" spans="1:12" ht="12" customHeight="1" x14ac:dyDescent="0.25">
      <c r="A1826" s="37" t="s">
        <v>1907</v>
      </c>
      <c r="B1826" s="37" t="s">
        <v>6735</v>
      </c>
      <c r="C1826" s="37" t="s">
        <v>5355</v>
      </c>
      <c r="D1826" s="42">
        <v>32937</v>
      </c>
      <c r="E1826" s="42">
        <v>32891</v>
      </c>
      <c r="F1826" s="42">
        <v>32766</v>
      </c>
      <c r="G1826" s="42">
        <v>32962</v>
      </c>
      <c r="H1826" s="42">
        <v>32971</v>
      </c>
      <c r="I1826" s="42">
        <v>32814</v>
      </c>
      <c r="J1826" s="42">
        <v>32960</v>
      </c>
      <c r="K1826" s="42">
        <v>32862</v>
      </c>
      <c r="L1826" s="42">
        <v>32835</v>
      </c>
    </row>
    <row r="1827" spans="1:12" ht="12" customHeight="1" x14ac:dyDescent="0.25">
      <c r="A1827" s="37" t="s">
        <v>1908</v>
      </c>
      <c r="B1827" s="37" t="s">
        <v>6736</v>
      </c>
      <c r="C1827" s="37" t="s">
        <v>5355</v>
      </c>
      <c r="D1827" s="42">
        <v>16383</v>
      </c>
      <c r="E1827" s="42">
        <v>16443</v>
      </c>
      <c r="F1827" s="42">
        <v>16153</v>
      </c>
      <c r="G1827" s="42">
        <v>15825</v>
      </c>
      <c r="H1827" s="42">
        <v>15669</v>
      </c>
      <c r="I1827" s="42">
        <v>15608</v>
      </c>
      <c r="J1827" s="42">
        <v>15515</v>
      </c>
      <c r="K1827" s="42">
        <v>15593</v>
      </c>
      <c r="L1827" s="42">
        <v>15591</v>
      </c>
    </row>
    <row r="1828" spans="1:12" ht="12" customHeight="1" x14ac:dyDescent="0.25">
      <c r="A1828" s="37" t="s">
        <v>1909</v>
      </c>
      <c r="B1828" s="37" t="s">
        <v>5727</v>
      </c>
      <c r="C1828" s="37" t="s">
        <v>5355</v>
      </c>
      <c r="D1828" s="42">
        <v>4549</v>
      </c>
      <c r="E1828" s="42">
        <v>4410</v>
      </c>
      <c r="F1828" s="42">
        <v>4401</v>
      </c>
      <c r="G1828" s="42">
        <v>4347</v>
      </c>
      <c r="H1828" s="42">
        <v>4248</v>
      </c>
      <c r="I1828" s="42">
        <v>4166</v>
      </c>
      <c r="J1828" s="42">
        <v>4154</v>
      </c>
      <c r="K1828" s="42">
        <v>4188</v>
      </c>
      <c r="L1828" s="42">
        <v>4118</v>
      </c>
    </row>
    <row r="1829" spans="1:12" ht="12" customHeight="1" x14ac:dyDescent="0.25">
      <c r="A1829" s="37" t="s">
        <v>1910</v>
      </c>
      <c r="B1829" s="37" t="s">
        <v>6737</v>
      </c>
      <c r="C1829" s="37" t="s">
        <v>5355</v>
      </c>
      <c r="D1829" s="42">
        <v>76569</v>
      </c>
      <c r="E1829" s="42">
        <v>76950</v>
      </c>
      <c r="F1829" s="42">
        <v>76786</v>
      </c>
      <c r="G1829" s="42">
        <v>76502</v>
      </c>
      <c r="H1829" s="42">
        <v>75915</v>
      </c>
      <c r="I1829" s="42">
        <v>75731</v>
      </c>
      <c r="J1829" s="42">
        <v>75682</v>
      </c>
      <c r="K1829" s="42">
        <v>75994</v>
      </c>
      <c r="L1829" s="42">
        <v>76456</v>
      </c>
    </row>
    <row r="1830" spans="1:12" ht="12" customHeight="1" x14ac:dyDescent="0.25">
      <c r="A1830" s="37" t="s">
        <v>1911</v>
      </c>
      <c r="B1830" s="37" t="s">
        <v>6738</v>
      </c>
      <c r="C1830" s="37" t="s">
        <v>5356</v>
      </c>
      <c r="D1830" s="42">
        <v>304204</v>
      </c>
      <c r="E1830" s="42">
        <v>304564</v>
      </c>
      <c r="F1830" s="42">
        <v>305717</v>
      </c>
      <c r="G1830" s="42">
        <v>306613</v>
      </c>
      <c r="H1830" s="42">
        <v>307190</v>
      </c>
      <c r="I1830" s="42">
        <v>307476</v>
      </c>
      <c r="J1830" s="42">
        <v>307628</v>
      </c>
      <c r="K1830" s="42">
        <v>307717</v>
      </c>
      <c r="L1830" s="42">
        <v>307117</v>
      </c>
    </row>
    <row r="1831" spans="1:12" ht="12" customHeight="1" x14ac:dyDescent="0.25">
      <c r="A1831" s="37" t="s">
        <v>1912</v>
      </c>
      <c r="B1831" s="37" t="s">
        <v>6385</v>
      </c>
      <c r="C1831" s="37" t="s">
        <v>5356</v>
      </c>
      <c r="D1831" s="42">
        <v>48946</v>
      </c>
      <c r="E1831" s="42">
        <v>48787</v>
      </c>
      <c r="F1831" s="42">
        <v>48201</v>
      </c>
      <c r="G1831" s="42">
        <v>47892</v>
      </c>
      <c r="H1831" s="42">
        <v>47646</v>
      </c>
      <c r="I1831" s="42">
        <v>47324</v>
      </c>
      <c r="J1831" s="42">
        <v>47039</v>
      </c>
      <c r="K1831" s="42">
        <v>46688</v>
      </c>
      <c r="L1831" s="42">
        <v>46430</v>
      </c>
    </row>
    <row r="1832" spans="1:12" ht="12" customHeight="1" x14ac:dyDescent="0.25">
      <c r="A1832" s="37" t="s">
        <v>1913</v>
      </c>
      <c r="B1832" s="37" t="s">
        <v>6739</v>
      </c>
      <c r="C1832" s="37" t="s">
        <v>5356</v>
      </c>
      <c r="D1832" s="42">
        <v>1385108</v>
      </c>
      <c r="E1832" s="42">
        <v>1397366</v>
      </c>
      <c r="F1832" s="42">
        <v>1411715</v>
      </c>
      <c r="G1832" s="42">
        <v>1422340</v>
      </c>
      <c r="H1832" s="42">
        <v>1431538</v>
      </c>
      <c r="I1832" s="42">
        <v>1440726</v>
      </c>
      <c r="J1832" s="42">
        <v>1445237</v>
      </c>
      <c r="K1832" s="42">
        <v>1439725</v>
      </c>
      <c r="L1832" s="42">
        <v>1432132</v>
      </c>
    </row>
    <row r="1833" spans="1:12" ht="12" customHeight="1" x14ac:dyDescent="0.25">
      <c r="A1833" s="37" t="s">
        <v>1914</v>
      </c>
      <c r="B1833" s="37" t="s">
        <v>6740</v>
      </c>
      <c r="C1833" s="37" t="s">
        <v>5356</v>
      </c>
      <c r="D1833" s="42">
        <v>200600</v>
      </c>
      <c r="E1833" s="42">
        <v>199346</v>
      </c>
      <c r="F1833" s="42">
        <v>198658</v>
      </c>
      <c r="G1833" s="42">
        <v>197911</v>
      </c>
      <c r="H1833" s="42">
        <v>197251</v>
      </c>
      <c r="I1833" s="42">
        <v>195794</v>
      </c>
      <c r="J1833" s="42">
        <v>194345</v>
      </c>
      <c r="K1833" s="42">
        <v>192959</v>
      </c>
      <c r="L1833" s="42">
        <v>191659</v>
      </c>
    </row>
    <row r="1834" spans="1:12" ht="12" customHeight="1" x14ac:dyDescent="0.25">
      <c r="A1834" s="37" t="s">
        <v>1915</v>
      </c>
      <c r="B1834" s="37" t="s">
        <v>6741</v>
      </c>
      <c r="C1834" s="37" t="s">
        <v>5356</v>
      </c>
      <c r="D1834" s="42">
        <v>80317</v>
      </c>
      <c r="E1834" s="42">
        <v>79819</v>
      </c>
      <c r="F1834" s="42">
        <v>79354</v>
      </c>
      <c r="G1834" s="42">
        <v>79000</v>
      </c>
      <c r="H1834" s="42">
        <v>78685</v>
      </c>
      <c r="I1834" s="42">
        <v>77951</v>
      </c>
      <c r="J1834" s="42">
        <v>77708</v>
      </c>
      <c r="K1834" s="42">
        <v>77245</v>
      </c>
      <c r="L1834" s="42">
        <v>76840</v>
      </c>
    </row>
    <row r="1835" spans="1:12" ht="12" customHeight="1" x14ac:dyDescent="0.25">
      <c r="A1835" s="37" t="s">
        <v>1916</v>
      </c>
      <c r="B1835" s="37" t="s">
        <v>6742</v>
      </c>
      <c r="C1835" s="37" t="s">
        <v>5356</v>
      </c>
      <c r="D1835" s="42">
        <v>80026</v>
      </c>
      <c r="E1835" s="42">
        <v>79693</v>
      </c>
      <c r="F1835" s="42">
        <v>79509</v>
      </c>
      <c r="G1835" s="42">
        <v>79090</v>
      </c>
      <c r="H1835" s="42">
        <v>78768</v>
      </c>
      <c r="I1835" s="42">
        <v>78300</v>
      </c>
      <c r="J1835" s="42">
        <v>77666</v>
      </c>
      <c r="K1835" s="42">
        <v>77463</v>
      </c>
      <c r="L1835" s="42">
        <v>77145</v>
      </c>
    </row>
    <row r="1836" spans="1:12" ht="12" customHeight="1" x14ac:dyDescent="0.25">
      <c r="A1836" s="37" t="s">
        <v>1917</v>
      </c>
      <c r="B1836" s="37" t="s">
        <v>6195</v>
      </c>
      <c r="C1836" s="37" t="s">
        <v>5356</v>
      </c>
      <c r="D1836" s="42">
        <v>134905</v>
      </c>
      <c r="E1836" s="42">
        <v>134198</v>
      </c>
      <c r="F1836" s="42">
        <v>133302</v>
      </c>
      <c r="G1836" s="42">
        <v>132848</v>
      </c>
      <c r="H1836" s="42">
        <v>131750</v>
      </c>
      <c r="I1836" s="42">
        <v>130634</v>
      </c>
      <c r="J1836" s="42">
        <v>129350</v>
      </c>
      <c r="K1836" s="42">
        <v>128609</v>
      </c>
      <c r="L1836" s="42">
        <v>127939</v>
      </c>
    </row>
    <row r="1837" spans="1:12" ht="12" customHeight="1" x14ac:dyDescent="0.25">
      <c r="A1837" s="37" t="s">
        <v>1918</v>
      </c>
      <c r="B1837" s="37" t="s">
        <v>6743</v>
      </c>
      <c r="C1837" s="37" t="s">
        <v>5356</v>
      </c>
      <c r="D1837" s="42">
        <v>88830</v>
      </c>
      <c r="E1837" s="42">
        <v>88893</v>
      </c>
      <c r="F1837" s="42">
        <v>89136</v>
      </c>
      <c r="G1837" s="42">
        <v>88192</v>
      </c>
      <c r="H1837" s="42">
        <v>87179</v>
      </c>
      <c r="I1837" s="42">
        <v>86718</v>
      </c>
      <c r="J1837" s="42">
        <v>85676</v>
      </c>
      <c r="K1837" s="42">
        <v>84874</v>
      </c>
      <c r="L1837" s="42">
        <v>84254</v>
      </c>
    </row>
    <row r="1838" spans="1:12" ht="12" customHeight="1" x14ac:dyDescent="0.25">
      <c r="A1838" s="37" t="s">
        <v>1919</v>
      </c>
      <c r="B1838" s="37" t="s">
        <v>6744</v>
      </c>
      <c r="C1838" s="37" t="s">
        <v>5356</v>
      </c>
      <c r="D1838" s="42">
        <v>50477</v>
      </c>
      <c r="E1838" s="42">
        <v>50183</v>
      </c>
      <c r="F1838" s="42">
        <v>49887</v>
      </c>
      <c r="G1838" s="42">
        <v>49479</v>
      </c>
      <c r="H1838" s="42">
        <v>49326</v>
      </c>
      <c r="I1838" s="42">
        <v>48772</v>
      </c>
      <c r="J1838" s="42">
        <v>48317</v>
      </c>
      <c r="K1838" s="42">
        <v>47790</v>
      </c>
      <c r="L1838" s="42">
        <v>47536</v>
      </c>
    </row>
    <row r="1839" spans="1:12" ht="12" customHeight="1" x14ac:dyDescent="0.25">
      <c r="A1839" s="37" t="s">
        <v>1920</v>
      </c>
      <c r="B1839" s="37" t="s">
        <v>6056</v>
      </c>
      <c r="C1839" s="37" t="s">
        <v>5356</v>
      </c>
      <c r="D1839" s="42">
        <v>82128</v>
      </c>
      <c r="E1839" s="42">
        <v>81716</v>
      </c>
      <c r="F1839" s="42">
        <v>81708</v>
      </c>
      <c r="G1839" s="42">
        <v>81516</v>
      </c>
      <c r="H1839" s="42">
        <v>81460</v>
      </c>
      <c r="I1839" s="42">
        <v>80723</v>
      </c>
      <c r="J1839" s="42">
        <v>80524</v>
      </c>
      <c r="K1839" s="42">
        <v>80567</v>
      </c>
      <c r="L1839" s="42">
        <v>80695</v>
      </c>
    </row>
    <row r="1840" spans="1:12" ht="12" customHeight="1" x14ac:dyDescent="0.25">
      <c r="A1840" s="37" t="s">
        <v>1921</v>
      </c>
      <c r="B1840" s="37" t="s">
        <v>5685</v>
      </c>
      <c r="C1840" s="37" t="s">
        <v>5356</v>
      </c>
      <c r="D1840" s="42">
        <v>63096</v>
      </c>
      <c r="E1840" s="42">
        <v>62512</v>
      </c>
      <c r="F1840" s="42">
        <v>62435</v>
      </c>
      <c r="G1840" s="42">
        <v>62160</v>
      </c>
      <c r="H1840" s="42">
        <v>61938</v>
      </c>
      <c r="I1840" s="42">
        <v>61453</v>
      </c>
      <c r="J1840" s="42">
        <v>60882</v>
      </c>
      <c r="K1840" s="42">
        <v>60408</v>
      </c>
      <c r="L1840" s="42">
        <v>59916</v>
      </c>
    </row>
    <row r="1841" spans="1:12" ht="12" customHeight="1" x14ac:dyDescent="0.25">
      <c r="A1841" s="37" t="s">
        <v>1922</v>
      </c>
      <c r="B1841" s="37" t="s">
        <v>6745</v>
      </c>
      <c r="C1841" s="37" t="s">
        <v>5356</v>
      </c>
      <c r="D1841" s="42">
        <v>49336</v>
      </c>
      <c r="E1841" s="42">
        <v>49378</v>
      </c>
      <c r="F1841" s="42">
        <v>49027</v>
      </c>
      <c r="G1841" s="42">
        <v>48907</v>
      </c>
      <c r="H1841" s="42">
        <v>48743</v>
      </c>
      <c r="I1841" s="42">
        <v>48296</v>
      </c>
      <c r="J1841" s="42">
        <v>47919</v>
      </c>
      <c r="K1841" s="42">
        <v>47836</v>
      </c>
      <c r="L1841" s="42">
        <v>47823</v>
      </c>
    </row>
    <row r="1842" spans="1:12" ht="12" customHeight="1" x14ac:dyDescent="0.25">
      <c r="A1842" s="37" t="s">
        <v>1923</v>
      </c>
      <c r="B1842" s="37" t="s">
        <v>6108</v>
      </c>
      <c r="C1842" s="37" t="s">
        <v>5356</v>
      </c>
      <c r="D1842" s="42">
        <v>47980</v>
      </c>
      <c r="E1842" s="42">
        <v>47578</v>
      </c>
      <c r="F1842" s="42">
        <v>47212</v>
      </c>
      <c r="G1842" s="42">
        <v>46801</v>
      </c>
      <c r="H1842" s="42">
        <v>46561</v>
      </c>
      <c r="I1842" s="42">
        <v>45954</v>
      </c>
      <c r="J1842" s="42">
        <v>45446</v>
      </c>
      <c r="K1842" s="42">
        <v>45020</v>
      </c>
      <c r="L1842" s="42">
        <v>44527</v>
      </c>
    </row>
    <row r="1843" spans="1:12" ht="12" customHeight="1" x14ac:dyDescent="0.25">
      <c r="A1843" s="37" t="s">
        <v>1924</v>
      </c>
      <c r="B1843" s="37" t="s">
        <v>6746</v>
      </c>
      <c r="C1843" s="37" t="s">
        <v>5356</v>
      </c>
      <c r="D1843" s="42">
        <v>297488</v>
      </c>
      <c r="E1843" s="42">
        <v>298118</v>
      </c>
      <c r="F1843" s="42">
        <v>297048</v>
      </c>
      <c r="G1843" s="42">
        <v>296272</v>
      </c>
      <c r="H1843" s="42">
        <v>295146</v>
      </c>
      <c r="I1843" s="42">
        <v>294108</v>
      </c>
      <c r="J1843" s="42">
        <v>293049</v>
      </c>
      <c r="K1843" s="42">
        <v>293450</v>
      </c>
      <c r="L1843" s="42">
        <v>293718</v>
      </c>
    </row>
    <row r="1844" spans="1:12" ht="12" customHeight="1" x14ac:dyDescent="0.25">
      <c r="A1844" s="37" t="s">
        <v>1925</v>
      </c>
      <c r="B1844" s="37" t="s">
        <v>6747</v>
      </c>
      <c r="C1844" s="37" t="s">
        <v>5356</v>
      </c>
      <c r="D1844" s="42">
        <v>919040</v>
      </c>
      <c r="E1844" s="42">
        <v>919747</v>
      </c>
      <c r="F1844" s="42">
        <v>919877</v>
      </c>
      <c r="G1844" s="42">
        <v>920883</v>
      </c>
      <c r="H1844" s="42">
        <v>921794</v>
      </c>
      <c r="I1844" s="42">
        <v>920543</v>
      </c>
      <c r="J1844" s="42">
        <v>918479</v>
      </c>
      <c r="K1844" s="42">
        <v>918794</v>
      </c>
      <c r="L1844" s="42">
        <v>919719</v>
      </c>
    </row>
    <row r="1845" spans="1:12" ht="12" customHeight="1" x14ac:dyDescent="0.25">
      <c r="A1845" s="37" t="s">
        <v>1926</v>
      </c>
      <c r="B1845" s="37" t="s">
        <v>6405</v>
      </c>
      <c r="C1845" s="37" t="s">
        <v>5356</v>
      </c>
      <c r="D1845" s="42">
        <v>39370</v>
      </c>
      <c r="E1845" s="42">
        <v>39256</v>
      </c>
      <c r="F1845" s="42">
        <v>38863</v>
      </c>
      <c r="G1845" s="42">
        <v>38587</v>
      </c>
      <c r="H1845" s="42">
        <v>38311</v>
      </c>
      <c r="I1845" s="42">
        <v>37958</v>
      </c>
      <c r="J1845" s="42">
        <v>37675</v>
      </c>
      <c r="K1845" s="42">
        <v>37511</v>
      </c>
      <c r="L1845" s="42">
        <v>37300</v>
      </c>
    </row>
    <row r="1846" spans="1:12" ht="12" customHeight="1" x14ac:dyDescent="0.25">
      <c r="A1846" s="37" t="s">
        <v>1927</v>
      </c>
      <c r="B1846" s="37" t="s">
        <v>5599</v>
      </c>
      <c r="C1846" s="37" t="s">
        <v>5356</v>
      </c>
      <c r="D1846" s="42">
        <v>51599</v>
      </c>
      <c r="E1846" s="42">
        <v>51541</v>
      </c>
      <c r="F1846" s="42">
        <v>51789</v>
      </c>
      <c r="G1846" s="42">
        <v>51213</v>
      </c>
      <c r="H1846" s="42">
        <v>51102</v>
      </c>
      <c r="I1846" s="42">
        <v>50542</v>
      </c>
      <c r="J1846" s="42">
        <v>51077</v>
      </c>
      <c r="K1846" s="42">
        <v>50444</v>
      </c>
      <c r="L1846" s="42">
        <v>50293</v>
      </c>
    </row>
    <row r="1847" spans="1:12" ht="12" customHeight="1" x14ac:dyDescent="0.25">
      <c r="A1847" s="37" t="s">
        <v>1928</v>
      </c>
      <c r="B1847" s="37" t="s">
        <v>5694</v>
      </c>
      <c r="C1847" s="37" t="s">
        <v>5356</v>
      </c>
      <c r="D1847" s="42">
        <v>55531</v>
      </c>
      <c r="E1847" s="42">
        <v>55115</v>
      </c>
      <c r="F1847" s="42">
        <v>54853</v>
      </c>
      <c r="G1847" s="42">
        <v>54359</v>
      </c>
      <c r="H1847" s="42">
        <v>53945</v>
      </c>
      <c r="I1847" s="42">
        <v>53800</v>
      </c>
      <c r="J1847" s="42">
        <v>53604</v>
      </c>
      <c r="K1847" s="42">
        <v>53777</v>
      </c>
      <c r="L1847" s="42">
        <v>53591</v>
      </c>
    </row>
    <row r="1848" spans="1:12" ht="12" customHeight="1" x14ac:dyDescent="0.25">
      <c r="A1848" s="37" t="s">
        <v>1929</v>
      </c>
      <c r="B1848" s="37" t="s">
        <v>6426</v>
      </c>
      <c r="C1848" s="37" t="s">
        <v>5356</v>
      </c>
      <c r="D1848" s="42">
        <v>60079</v>
      </c>
      <c r="E1848" s="42">
        <v>59886</v>
      </c>
      <c r="F1848" s="42">
        <v>59682</v>
      </c>
      <c r="G1848" s="42">
        <v>59124</v>
      </c>
      <c r="H1848" s="42">
        <v>58740</v>
      </c>
      <c r="I1848" s="42">
        <v>58470</v>
      </c>
      <c r="J1848" s="42">
        <v>58022</v>
      </c>
      <c r="K1848" s="42">
        <v>57816</v>
      </c>
      <c r="L1848" s="42">
        <v>57511</v>
      </c>
    </row>
    <row r="1849" spans="1:12" ht="12" customHeight="1" x14ac:dyDescent="0.25">
      <c r="A1849" s="37" t="s">
        <v>1930</v>
      </c>
      <c r="B1849" s="37" t="s">
        <v>5601</v>
      </c>
      <c r="C1849" s="37" t="s">
        <v>5356</v>
      </c>
      <c r="D1849" s="42">
        <v>49221</v>
      </c>
      <c r="E1849" s="42">
        <v>48850</v>
      </c>
      <c r="F1849" s="42">
        <v>48582</v>
      </c>
      <c r="G1849" s="42">
        <v>48304</v>
      </c>
      <c r="H1849" s="42">
        <v>47962</v>
      </c>
      <c r="I1849" s="42">
        <v>47634</v>
      </c>
      <c r="J1849" s="42">
        <v>47525</v>
      </c>
      <c r="K1849" s="42">
        <v>47474</v>
      </c>
      <c r="L1849" s="42">
        <v>47491</v>
      </c>
    </row>
    <row r="1850" spans="1:12" ht="12" customHeight="1" x14ac:dyDescent="0.25">
      <c r="A1850" s="37" t="s">
        <v>1931</v>
      </c>
      <c r="B1850" s="37" t="s">
        <v>5871</v>
      </c>
      <c r="C1850" s="37" t="s">
        <v>5356</v>
      </c>
      <c r="D1850" s="42">
        <v>4836</v>
      </c>
      <c r="E1850" s="42">
        <v>4826</v>
      </c>
      <c r="F1850" s="42">
        <v>4802</v>
      </c>
      <c r="G1850" s="42">
        <v>4766</v>
      </c>
      <c r="H1850" s="42">
        <v>4700</v>
      </c>
      <c r="I1850" s="42">
        <v>4699</v>
      </c>
      <c r="J1850" s="42">
        <v>4557</v>
      </c>
      <c r="K1850" s="42">
        <v>4481</v>
      </c>
      <c r="L1850" s="42">
        <v>4434</v>
      </c>
    </row>
    <row r="1851" spans="1:12" ht="12" customHeight="1" x14ac:dyDescent="0.25">
      <c r="A1851" s="37" t="s">
        <v>1932</v>
      </c>
      <c r="B1851" s="37" t="s">
        <v>6748</v>
      </c>
      <c r="C1851" s="37" t="s">
        <v>5356</v>
      </c>
      <c r="D1851" s="42">
        <v>64519</v>
      </c>
      <c r="E1851" s="42">
        <v>64373</v>
      </c>
      <c r="F1851" s="42">
        <v>64222</v>
      </c>
      <c r="G1851" s="42">
        <v>63881</v>
      </c>
      <c r="H1851" s="42">
        <v>63384</v>
      </c>
      <c r="I1851" s="42">
        <v>62654</v>
      </c>
      <c r="J1851" s="42">
        <v>62446</v>
      </c>
      <c r="K1851" s="42">
        <v>62209</v>
      </c>
      <c r="L1851" s="42">
        <v>61833</v>
      </c>
    </row>
    <row r="1852" spans="1:12" ht="12" customHeight="1" x14ac:dyDescent="0.25">
      <c r="A1852" s="37" t="s">
        <v>1933</v>
      </c>
      <c r="B1852" s="37" t="s">
        <v>5606</v>
      </c>
      <c r="C1852" s="37" t="s">
        <v>5356</v>
      </c>
      <c r="D1852" s="42">
        <v>116229</v>
      </c>
      <c r="E1852" s="42">
        <v>117769</v>
      </c>
      <c r="F1852" s="42">
        <v>120261</v>
      </c>
      <c r="G1852" s="42">
        <v>118515</v>
      </c>
      <c r="H1852" s="42">
        <v>118005</v>
      </c>
      <c r="I1852" s="42">
        <v>116403</v>
      </c>
      <c r="J1852" s="42">
        <v>113015</v>
      </c>
      <c r="K1852" s="42">
        <v>113063</v>
      </c>
      <c r="L1852" s="42">
        <v>111755</v>
      </c>
    </row>
    <row r="1853" spans="1:12" ht="12" customHeight="1" x14ac:dyDescent="0.25">
      <c r="A1853" s="37" t="s">
        <v>1934</v>
      </c>
      <c r="B1853" s="37" t="s">
        <v>5747</v>
      </c>
      <c r="C1853" s="37" t="s">
        <v>5356</v>
      </c>
      <c r="D1853" s="42">
        <v>2504700</v>
      </c>
      <c r="E1853" s="42">
        <v>2540822</v>
      </c>
      <c r="F1853" s="42">
        <v>2568876</v>
      </c>
      <c r="G1853" s="42">
        <v>2588501</v>
      </c>
      <c r="H1853" s="42">
        <v>2602680</v>
      </c>
      <c r="I1853" s="42">
        <v>2610607</v>
      </c>
      <c r="J1853" s="42">
        <v>2611232</v>
      </c>
      <c r="K1853" s="42">
        <v>2596385</v>
      </c>
      <c r="L1853" s="42">
        <v>2582830</v>
      </c>
    </row>
    <row r="1854" spans="1:12" ht="12" customHeight="1" x14ac:dyDescent="0.25">
      <c r="A1854" s="37" t="s">
        <v>1935</v>
      </c>
      <c r="B1854" s="37" t="s">
        <v>6038</v>
      </c>
      <c r="C1854" s="37" t="s">
        <v>5356</v>
      </c>
      <c r="D1854" s="42">
        <v>27087</v>
      </c>
      <c r="E1854" s="42">
        <v>27023</v>
      </c>
      <c r="F1854" s="42">
        <v>27195</v>
      </c>
      <c r="G1854" s="42">
        <v>27100</v>
      </c>
      <c r="H1854" s="42">
        <v>27091</v>
      </c>
      <c r="I1854" s="42">
        <v>26830</v>
      </c>
      <c r="J1854" s="42">
        <v>26652</v>
      </c>
      <c r="K1854" s="42">
        <v>26576</v>
      </c>
      <c r="L1854" s="42">
        <v>26447</v>
      </c>
    </row>
    <row r="1855" spans="1:12" ht="12" customHeight="1" x14ac:dyDescent="0.25">
      <c r="A1855" s="37" t="s">
        <v>1936</v>
      </c>
      <c r="B1855" s="37" t="s">
        <v>6076</v>
      </c>
      <c r="C1855" s="37" t="s">
        <v>5356</v>
      </c>
      <c r="D1855" s="42">
        <v>65393</v>
      </c>
      <c r="E1855" s="42">
        <v>64844</v>
      </c>
      <c r="F1855" s="42">
        <v>64793</v>
      </c>
      <c r="G1855" s="42">
        <v>64620</v>
      </c>
      <c r="H1855" s="42">
        <v>64586</v>
      </c>
      <c r="I1855" s="42">
        <v>64318</v>
      </c>
      <c r="J1855" s="42">
        <v>63942</v>
      </c>
      <c r="K1855" s="42">
        <v>63461</v>
      </c>
      <c r="L1855" s="42">
        <v>63227</v>
      </c>
    </row>
    <row r="1856" spans="1:12" ht="12" customHeight="1" x14ac:dyDescent="0.25">
      <c r="A1856" s="37" t="s">
        <v>1937</v>
      </c>
      <c r="B1856" s="37" t="s">
        <v>5614</v>
      </c>
      <c r="C1856" s="37" t="s">
        <v>5356</v>
      </c>
      <c r="D1856" s="42">
        <v>73442</v>
      </c>
      <c r="E1856" s="42">
        <v>72879</v>
      </c>
      <c r="F1856" s="42">
        <v>72413</v>
      </c>
      <c r="G1856" s="42">
        <v>72457</v>
      </c>
      <c r="H1856" s="42">
        <v>72204</v>
      </c>
      <c r="I1856" s="42">
        <v>71672</v>
      </c>
      <c r="J1856" s="42">
        <v>71291</v>
      </c>
      <c r="K1856" s="42">
        <v>70831</v>
      </c>
      <c r="L1856" s="42">
        <v>70795</v>
      </c>
    </row>
    <row r="1857" spans="1:12" ht="12" customHeight="1" x14ac:dyDescent="0.25">
      <c r="A1857" s="37" t="s">
        <v>1938</v>
      </c>
      <c r="B1857" s="37" t="s">
        <v>5619</v>
      </c>
      <c r="C1857" s="37" t="s">
        <v>5356</v>
      </c>
      <c r="D1857" s="42">
        <v>744344</v>
      </c>
      <c r="E1857" s="42">
        <v>746711</v>
      </c>
      <c r="F1857" s="42">
        <v>747350</v>
      </c>
      <c r="G1857" s="42">
        <v>748326</v>
      </c>
      <c r="H1857" s="42">
        <v>747425</v>
      </c>
      <c r="I1857" s="42">
        <v>745376</v>
      </c>
      <c r="J1857" s="42">
        <v>743531</v>
      </c>
      <c r="K1857" s="42">
        <v>742436</v>
      </c>
      <c r="L1857" s="42">
        <v>742474</v>
      </c>
    </row>
    <row r="1858" spans="1:12" ht="12" customHeight="1" x14ac:dyDescent="0.25">
      <c r="A1858" s="37" t="s">
        <v>1939</v>
      </c>
      <c r="B1858" s="37" t="s">
        <v>5620</v>
      </c>
      <c r="C1858" s="37" t="s">
        <v>5356</v>
      </c>
      <c r="D1858" s="42">
        <v>50219</v>
      </c>
      <c r="E1858" s="42">
        <v>49901</v>
      </c>
      <c r="F1858" s="42">
        <v>49822</v>
      </c>
      <c r="G1858" s="42">
        <v>49738</v>
      </c>
      <c r="H1858" s="42">
        <v>49673</v>
      </c>
      <c r="I1858" s="42">
        <v>49579</v>
      </c>
      <c r="J1858" s="42">
        <v>49206</v>
      </c>
      <c r="K1858" s="42">
        <v>49216</v>
      </c>
      <c r="L1858" s="42">
        <v>49455</v>
      </c>
    </row>
    <row r="1859" spans="1:12" ht="12" customHeight="1" x14ac:dyDescent="0.25">
      <c r="A1859" s="37" t="s">
        <v>1940</v>
      </c>
      <c r="B1859" s="37" t="s">
        <v>5885</v>
      </c>
      <c r="C1859" s="37" t="s">
        <v>5356</v>
      </c>
      <c r="D1859" s="42">
        <v>1339532</v>
      </c>
      <c r="E1859" s="42">
        <v>1346176</v>
      </c>
      <c r="F1859" s="42">
        <v>1349723</v>
      </c>
      <c r="G1859" s="42">
        <v>1352399</v>
      </c>
      <c r="H1859" s="42">
        <v>1355029</v>
      </c>
      <c r="I1859" s="42">
        <v>1355319</v>
      </c>
      <c r="J1859" s="42">
        <v>1356463</v>
      </c>
      <c r="K1859" s="42">
        <v>1357664</v>
      </c>
      <c r="L1859" s="42">
        <v>1358343</v>
      </c>
    </row>
    <row r="1860" spans="1:12" ht="12" customHeight="1" x14ac:dyDescent="0.25">
      <c r="A1860" s="37" t="s">
        <v>1941</v>
      </c>
      <c r="B1860" s="37" t="s">
        <v>6749</v>
      </c>
      <c r="C1860" s="37" t="s">
        <v>5356</v>
      </c>
      <c r="D1860" s="42">
        <v>1585873</v>
      </c>
      <c r="E1860" s="42">
        <v>1608215</v>
      </c>
      <c r="F1860" s="42">
        <v>1624039</v>
      </c>
      <c r="G1860" s="42">
        <v>1627806</v>
      </c>
      <c r="H1860" s="42">
        <v>1630946</v>
      </c>
      <c r="I1860" s="42">
        <v>1636713</v>
      </c>
      <c r="J1860" s="42">
        <v>1636261</v>
      </c>
      <c r="K1860" s="42">
        <v>1629780</v>
      </c>
      <c r="L1860" s="42">
        <v>1628701</v>
      </c>
    </row>
    <row r="1861" spans="1:12" ht="12" customHeight="1" x14ac:dyDescent="0.25">
      <c r="A1861" s="37" t="s">
        <v>1942</v>
      </c>
      <c r="B1861" s="37" t="s">
        <v>6750</v>
      </c>
      <c r="C1861" s="37" t="s">
        <v>5356</v>
      </c>
      <c r="D1861" s="42">
        <v>216469</v>
      </c>
      <c r="E1861" s="42">
        <v>215709</v>
      </c>
      <c r="F1861" s="42">
        <v>214713</v>
      </c>
      <c r="G1861" s="42">
        <v>214110</v>
      </c>
      <c r="H1861" s="42">
        <v>213322</v>
      </c>
      <c r="I1861" s="42">
        <v>212366</v>
      </c>
      <c r="J1861" s="42">
        <v>211534</v>
      </c>
      <c r="K1861" s="42">
        <v>210866</v>
      </c>
      <c r="L1861" s="42">
        <v>210433</v>
      </c>
    </row>
    <row r="1862" spans="1:12" ht="12" customHeight="1" x14ac:dyDescent="0.25">
      <c r="A1862" s="37" t="s">
        <v>1943</v>
      </c>
      <c r="B1862" s="37" t="s">
        <v>6041</v>
      </c>
      <c r="C1862" s="37" t="s">
        <v>5356</v>
      </c>
      <c r="D1862" s="42">
        <v>234878</v>
      </c>
      <c r="E1862" s="42">
        <v>234203</v>
      </c>
      <c r="F1862" s="42">
        <v>233766</v>
      </c>
      <c r="G1862" s="42">
        <v>233356</v>
      </c>
      <c r="H1862" s="42">
        <v>232626</v>
      </c>
      <c r="I1862" s="42">
        <v>231234</v>
      </c>
      <c r="J1862" s="42">
        <v>230348</v>
      </c>
      <c r="K1862" s="42">
        <v>230127</v>
      </c>
      <c r="L1862" s="42">
        <v>229577</v>
      </c>
    </row>
    <row r="1863" spans="1:12" ht="12" customHeight="1" x14ac:dyDescent="0.25">
      <c r="A1863" s="37" t="s">
        <v>1944</v>
      </c>
      <c r="B1863" s="37" t="s">
        <v>6751</v>
      </c>
      <c r="C1863" s="37" t="s">
        <v>5356</v>
      </c>
      <c r="D1863" s="42">
        <v>467026</v>
      </c>
      <c r="E1863" s="42">
        <v>467571</v>
      </c>
      <c r="F1863" s="42">
        <v>467034</v>
      </c>
      <c r="G1863" s="42">
        <v>468181</v>
      </c>
      <c r="H1863" s="42">
        <v>467342</v>
      </c>
      <c r="I1863" s="42">
        <v>466233</v>
      </c>
      <c r="J1863" s="42">
        <v>464033</v>
      </c>
      <c r="K1863" s="42">
        <v>461791</v>
      </c>
      <c r="L1863" s="42">
        <v>461809</v>
      </c>
    </row>
    <row r="1864" spans="1:12" ht="12" customHeight="1" x14ac:dyDescent="0.25">
      <c r="A1864" s="37" t="s">
        <v>1945</v>
      </c>
      <c r="B1864" s="37" t="s">
        <v>6752</v>
      </c>
      <c r="C1864" s="37" t="s">
        <v>5356</v>
      </c>
      <c r="D1864" s="42">
        <v>107931</v>
      </c>
      <c r="E1864" s="42">
        <v>108581</v>
      </c>
      <c r="F1864" s="42">
        <v>108600</v>
      </c>
      <c r="G1864" s="42">
        <v>109043</v>
      </c>
      <c r="H1864" s="42">
        <v>109334</v>
      </c>
      <c r="I1864" s="42">
        <v>109285</v>
      </c>
      <c r="J1864" s="42">
        <v>109267</v>
      </c>
      <c r="K1864" s="42">
        <v>109609</v>
      </c>
      <c r="L1864" s="42">
        <v>109864</v>
      </c>
    </row>
    <row r="1865" spans="1:12" ht="12" customHeight="1" x14ac:dyDescent="0.25">
      <c r="A1865" s="37" t="s">
        <v>1946</v>
      </c>
      <c r="B1865" s="37" t="s">
        <v>5760</v>
      </c>
      <c r="C1865" s="37" t="s">
        <v>5356</v>
      </c>
      <c r="D1865" s="42">
        <v>372813</v>
      </c>
      <c r="E1865" s="42">
        <v>374125</v>
      </c>
      <c r="F1865" s="42">
        <v>373814</v>
      </c>
      <c r="G1865" s="42">
        <v>374539</v>
      </c>
      <c r="H1865" s="42">
        <v>375181</v>
      </c>
      <c r="I1865" s="42">
        <v>376152</v>
      </c>
      <c r="J1865" s="42">
        <v>378047</v>
      </c>
      <c r="K1865" s="42">
        <v>379803</v>
      </c>
      <c r="L1865" s="42">
        <v>381951</v>
      </c>
    </row>
    <row r="1866" spans="1:12" ht="12" customHeight="1" x14ac:dyDescent="0.25">
      <c r="A1866" s="37" t="s">
        <v>1947</v>
      </c>
      <c r="B1866" s="37" t="s">
        <v>6753</v>
      </c>
      <c r="C1866" s="37" t="s">
        <v>5356</v>
      </c>
      <c r="D1866" s="42">
        <v>42883</v>
      </c>
      <c r="E1866" s="42">
        <v>42634</v>
      </c>
      <c r="F1866" s="42">
        <v>42379</v>
      </c>
      <c r="G1866" s="42">
        <v>42220</v>
      </c>
      <c r="H1866" s="42">
        <v>41850</v>
      </c>
      <c r="I1866" s="42">
        <v>41457</v>
      </c>
      <c r="J1866" s="42">
        <v>41196</v>
      </c>
      <c r="K1866" s="42">
        <v>40759</v>
      </c>
      <c r="L1866" s="42">
        <v>40612</v>
      </c>
    </row>
    <row r="1867" spans="1:12" ht="12" customHeight="1" x14ac:dyDescent="0.25">
      <c r="A1867" s="37" t="s">
        <v>1948</v>
      </c>
      <c r="B1867" s="37" t="s">
        <v>6754</v>
      </c>
      <c r="C1867" s="37" t="s">
        <v>5356</v>
      </c>
      <c r="D1867" s="42">
        <v>122109</v>
      </c>
      <c r="E1867" s="42">
        <v>121967</v>
      </c>
      <c r="F1867" s="42">
        <v>121450</v>
      </c>
      <c r="G1867" s="42">
        <v>121169</v>
      </c>
      <c r="H1867" s="42">
        <v>120588</v>
      </c>
      <c r="I1867" s="42">
        <v>119728</v>
      </c>
      <c r="J1867" s="42">
        <v>118881</v>
      </c>
      <c r="K1867" s="42">
        <v>118426</v>
      </c>
      <c r="L1867" s="42">
        <v>117898</v>
      </c>
    </row>
    <row r="1868" spans="1:12" ht="12" customHeight="1" x14ac:dyDescent="0.25">
      <c r="A1868" s="37" t="s">
        <v>1949</v>
      </c>
      <c r="B1868" s="37" t="s">
        <v>6463</v>
      </c>
      <c r="C1868" s="37" t="s">
        <v>5356</v>
      </c>
      <c r="D1868" s="42">
        <v>62259</v>
      </c>
      <c r="E1868" s="42">
        <v>61964</v>
      </c>
      <c r="F1868" s="42">
        <v>61746</v>
      </c>
      <c r="G1868" s="42">
        <v>61614</v>
      </c>
      <c r="H1868" s="42">
        <v>60951</v>
      </c>
      <c r="I1868" s="42">
        <v>60497</v>
      </c>
      <c r="J1868" s="42">
        <v>60119</v>
      </c>
      <c r="K1868" s="42">
        <v>59903</v>
      </c>
      <c r="L1868" s="42">
        <v>59749</v>
      </c>
    </row>
    <row r="1869" spans="1:12" ht="12" customHeight="1" x14ac:dyDescent="0.25">
      <c r="A1869" s="37" t="s">
        <v>1950</v>
      </c>
      <c r="B1869" s="37" t="s">
        <v>5892</v>
      </c>
      <c r="C1869" s="37" t="s">
        <v>5356</v>
      </c>
      <c r="D1869" s="42">
        <v>99710</v>
      </c>
      <c r="E1869" s="42">
        <v>99816</v>
      </c>
      <c r="F1869" s="42">
        <v>99625</v>
      </c>
      <c r="G1869" s="42">
        <v>99584</v>
      </c>
      <c r="H1869" s="42">
        <v>99459</v>
      </c>
      <c r="I1869" s="42">
        <v>99219</v>
      </c>
      <c r="J1869" s="42">
        <v>98812</v>
      </c>
      <c r="K1869" s="42">
        <v>98966</v>
      </c>
      <c r="L1869" s="42">
        <v>98892</v>
      </c>
    </row>
    <row r="1870" spans="1:12" ht="12" customHeight="1" x14ac:dyDescent="0.25">
      <c r="A1870" s="37" t="s">
        <v>1951</v>
      </c>
      <c r="B1870" s="37" t="s">
        <v>6755</v>
      </c>
      <c r="C1870" s="37" t="s">
        <v>5356</v>
      </c>
      <c r="D1870" s="42">
        <v>2230722</v>
      </c>
      <c r="E1870" s="42">
        <v>2255559</v>
      </c>
      <c r="F1870" s="42">
        <v>2272745</v>
      </c>
      <c r="G1870" s="42">
        <v>2288194</v>
      </c>
      <c r="H1870" s="42">
        <v>2300148</v>
      </c>
      <c r="I1870" s="42">
        <v>2307614</v>
      </c>
      <c r="J1870" s="42">
        <v>2309032</v>
      </c>
      <c r="K1870" s="42">
        <v>2296865</v>
      </c>
      <c r="L1870" s="42">
        <v>2278906</v>
      </c>
    </row>
    <row r="1871" spans="1:12" ht="12" customHeight="1" x14ac:dyDescent="0.25">
      <c r="A1871" s="37" t="s">
        <v>1952</v>
      </c>
      <c r="B1871" s="37" t="s">
        <v>6756</v>
      </c>
      <c r="C1871" s="37" t="s">
        <v>5356</v>
      </c>
      <c r="D1871" s="42">
        <v>159429</v>
      </c>
      <c r="E1871" s="42">
        <v>159572</v>
      </c>
      <c r="F1871" s="42">
        <v>159427</v>
      </c>
      <c r="G1871" s="42">
        <v>159538</v>
      </c>
      <c r="H1871" s="42">
        <v>159661</v>
      </c>
      <c r="I1871" s="42">
        <v>159456</v>
      </c>
      <c r="J1871" s="42">
        <v>159334</v>
      </c>
      <c r="K1871" s="42">
        <v>159261</v>
      </c>
      <c r="L1871" s="42">
        <v>159442</v>
      </c>
    </row>
    <row r="1872" spans="1:12" ht="12" customHeight="1" x14ac:dyDescent="0.25">
      <c r="A1872" s="37" t="s">
        <v>1953</v>
      </c>
      <c r="B1872" s="37" t="s">
        <v>5981</v>
      </c>
      <c r="C1872" s="37" t="s">
        <v>5356</v>
      </c>
      <c r="D1872" s="42">
        <v>468730</v>
      </c>
      <c r="E1872" s="42">
        <v>471001</v>
      </c>
      <c r="F1872" s="42">
        <v>470657</v>
      </c>
      <c r="G1872" s="42">
        <v>471898</v>
      </c>
      <c r="H1872" s="42">
        <v>472075</v>
      </c>
      <c r="I1872" s="42">
        <v>472521</v>
      </c>
      <c r="J1872" s="42">
        <v>474214</v>
      </c>
      <c r="K1872" s="42">
        <v>475516</v>
      </c>
      <c r="L1872" s="42">
        <v>476179</v>
      </c>
    </row>
    <row r="1873" spans="1:12" ht="12" customHeight="1" x14ac:dyDescent="0.25">
      <c r="A1873" s="37" t="s">
        <v>1954</v>
      </c>
      <c r="B1873" s="37" t="s">
        <v>6757</v>
      </c>
      <c r="C1873" s="37" t="s">
        <v>5356</v>
      </c>
      <c r="D1873" s="42">
        <v>311687</v>
      </c>
      <c r="E1873" s="42">
        <v>315439</v>
      </c>
      <c r="F1873" s="42">
        <v>317216</v>
      </c>
      <c r="G1873" s="42">
        <v>319330</v>
      </c>
      <c r="H1873" s="42">
        <v>321176</v>
      </c>
      <c r="I1873" s="42">
        <v>323078</v>
      </c>
      <c r="J1873" s="42">
        <v>323640</v>
      </c>
      <c r="K1873" s="42">
        <v>324839</v>
      </c>
      <c r="L1873" s="42">
        <v>325695</v>
      </c>
    </row>
    <row r="1874" spans="1:12" ht="12" customHeight="1" x14ac:dyDescent="0.25">
      <c r="A1874" s="37" t="s">
        <v>1955</v>
      </c>
      <c r="B1874" s="37" t="s">
        <v>6758</v>
      </c>
      <c r="C1874" s="37" t="s">
        <v>5356</v>
      </c>
      <c r="D1874" s="42">
        <v>111944</v>
      </c>
      <c r="E1874" s="42">
        <v>112268</v>
      </c>
      <c r="F1874" s="42">
        <v>112357</v>
      </c>
      <c r="G1874" s="42">
        <v>111928</v>
      </c>
      <c r="H1874" s="42">
        <v>111437</v>
      </c>
      <c r="I1874" s="42">
        <v>110331</v>
      </c>
      <c r="J1874" s="42">
        <v>109411</v>
      </c>
      <c r="K1874" s="42">
        <v>108562</v>
      </c>
      <c r="L1874" s="42">
        <v>108047</v>
      </c>
    </row>
    <row r="1875" spans="1:12" ht="12" customHeight="1" x14ac:dyDescent="0.25">
      <c r="A1875" s="37" t="s">
        <v>1956</v>
      </c>
      <c r="B1875" s="37" t="s">
        <v>6759</v>
      </c>
      <c r="C1875" s="37" t="s">
        <v>5356</v>
      </c>
      <c r="D1875" s="42">
        <v>219607</v>
      </c>
      <c r="E1875" s="42">
        <v>221088</v>
      </c>
      <c r="F1875" s="42">
        <v>222466</v>
      </c>
      <c r="G1875" s="42">
        <v>224082</v>
      </c>
      <c r="H1875" s="42">
        <v>224518</v>
      </c>
      <c r="I1875" s="42">
        <v>226053</v>
      </c>
      <c r="J1875" s="42">
        <v>227048</v>
      </c>
      <c r="K1875" s="42">
        <v>229102</v>
      </c>
      <c r="L1875" s="42">
        <v>230163</v>
      </c>
    </row>
    <row r="1876" spans="1:12" ht="12" customHeight="1" x14ac:dyDescent="0.25">
      <c r="A1876" s="37" t="s">
        <v>1957</v>
      </c>
      <c r="B1876" s="37" t="s">
        <v>6760</v>
      </c>
      <c r="C1876" s="37" t="s">
        <v>5356</v>
      </c>
      <c r="D1876" s="42">
        <v>154727</v>
      </c>
      <c r="E1876" s="42">
        <v>154856</v>
      </c>
      <c r="F1876" s="42">
        <v>155020</v>
      </c>
      <c r="G1876" s="42">
        <v>154957</v>
      </c>
      <c r="H1876" s="42">
        <v>155042</v>
      </c>
      <c r="I1876" s="42">
        <v>154738</v>
      </c>
      <c r="J1876" s="42">
        <v>154473</v>
      </c>
      <c r="K1876" s="42">
        <v>154814</v>
      </c>
      <c r="L1876" s="42">
        <v>155350</v>
      </c>
    </row>
    <row r="1877" spans="1:12" ht="12" customHeight="1" x14ac:dyDescent="0.25">
      <c r="A1877" s="37" t="s">
        <v>1958</v>
      </c>
      <c r="B1877" s="37" t="s">
        <v>6761</v>
      </c>
      <c r="C1877" s="37" t="s">
        <v>5356</v>
      </c>
      <c r="D1877" s="42">
        <v>32749</v>
      </c>
      <c r="E1877" s="42">
        <v>32621</v>
      </c>
      <c r="F1877" s="42">
        <v>32044</v>
      </c>
      <c r="G1877" s="42">
        <v>31905</v>
      </c>
      <c r="H1877" s="42">
        <v>31773</v>
      </c>
      <c r="I1877" s="42">
        <v>31408</v>
      </c>
      <c r="J1877" s="42">
        <v>31307</v>
      </c>
      <c r="K1877" s="42">
        <v>31236</v>
      </c>
      <c r="L1877" s="42">
        <v>31097</v>
      </c>
    </row>
    <row r="1878" spans="1:12" ht="12" customHeight="1" x14ac:dyDescent="0.25">
      <c r="A1878" s="37" t="s">
        <v>1959</v>
      </c>
      <c r="B1878" s="37" t="s">
        <v>6092</v>
      </c>
      <c r="C1878" s="37" t="s">
        <v>5356</v>
      </c>
      <c r="D1878" s="42">
        <v>18343</v>
      </c>
      <c r="E1878" s="42">
        <v>18402</v>
      </c>
      <c r="F1878" s="42">
        <v>18484</v>
      </c>
      <c r="G1878" s="42">
        <v>18372</v>
      </c>
      <c r="H1878" s="42">
        <v>18164</v>
      </c>
      <c r="I1878" s="42">
        <v>18013</v>
      </c>
      <c r="J1878" s="42">
        <v>17948</v>
      </c>
      <c r="K1878" s="42">
        <v>17925</v>
      </c>
      <c r="L1878" s="42">
        <v>17912</v>
      </c>
    </row>
    <row r="1879" spans="1:12" ht="12" customHeight="1" x14ac:dyDescent="0.25">
      <c r="A1879" s="37" t="s">
        <v>1960</v>
      </c>
      <c r="B1879" s="37" t="s">
        <v>6762</v>
      </c>
      <c r="C1879" s="37" t="s">
        <v>5356</v>
      </c>
      <c r="D1879" s="42">
        <v>35251</v>
      </c>
      <c r="E1879" s="42">
        <v>35314</v>
      </c>
      <c r="F1879" s="42">
        <v>35338</v>
      </c>
      <c r="G1879" s="42">
        <v>35227</v>
      </c>
      <c r="H1879" s="42">
        <v>34887</v>
      </c>
      <c r="I1879" s="42">
        <v>34814</v>
      </c>
      <c r="J1879" s="42">
        <v>34731</v>
      </c>
      <c r="K1879" s="42">
        <v>34327</v>
      </c>
      <c r="L1879" s="42">
        <v>34300</v>
      </c>
    </row>
    <row r="1880" spans="1:12" ht="12" customHeight="1" x14ac:dyDescent="0.25">
      <c r="A1880" s="37" t="s">
        <v>1961</v>
      </c>
      <c r="B1880" s="37" t="s">
        <v>6133</v>
      </c>
      <c r="C1880" s="37" t="s">
        <v>5356</v>
      </c>
      <c r="D1880" s="42">
        <v>98990</v>
      </c>
      <c r="E1880" s="42">
        <v>99145</v>
      </c>
      <c r="F1880" s="42">
        <v>98926</v>
      </c>
      <c r="G1880" s="42">
        <v>98845</v>
      </c>
      <c r="H1880" s="42">
        <v>98173</v>
      </c>
      <c r="I1880" s="42">
        <v>97524</v>
      </c>
      <c r="J1880" s="42">
        <v>96895</v>
      </c>
      <c r="K1880" s="42">
        <v>96249</v>
      </c>
      <c r="L1880" s="42">
        <v>95796</v>
      </c>
    </row>
    <row r="1881" spans="1:12" ht="12" customHeight="1" x14ac:dyDescent="0.25">
      <c r="A1881" s="37" t="s">
        <v>1962</v>
      </c>
      <c r="B1881" s="37" t="s">
        <v>6410</v>
      </c>
      <c r="C1881" s="37" t="s">
        <v>5356</v>
      </c>
      <c r="D1881" s="42">
        <v>1493350</v>
      </c>
      <c r="E1881" s="42">
        <v>1498838</v>
      </c>
      <c r="F1881" s="42">
        <v>1497037</v>
      </c>
      <c r="G1881" s="42">
        <v>1497489</v>
      </c>
      <c r="H1881" s="42">
        <v>1495757</v>
      </c>
      <c r="I1881" s="42">
        <v>1492278</v>
      </c>
      <c r="J1881" s="42">
        <v>1486804</v>
      </c>
      <c r="K1881" s="42">
        <v>1483571</v>
      </c>
      <c r="L1881" s="42">
        <v>1481093</v>
      </c>
    </row>
    <row r="1882" spans="1:12" ht="12" customHeight="1" x14ac:dyDescent="0.25">
      <c r="A1882" s="37" t="s">
        <v>1963</v>
      </c>
      <c r="B1882" s="37" t="s">
        <v>6134</v>
      </c>
      <c r="C1882" s="37" t="s">
        <v>5356</v>
      </c>
      <c r="D1882" s="42">
        <v>77547</v>
      </c>
      <c r="E1882" s="42">
        <v>77047</v>
      </c>
      <c r="F1882" s="42">
        <v>76931</v>
      </c>
      <c r="G1882" s="42">
        <v>76949</v>
      </c>
      <c r="H1882" s="42">
        <v>75647</v>
      </c>
      <c r="I1882" s="42">
        <v>74854</v>
      </c>
      <c r="J1882" s="42">
        <v>74977</v>
      </c>
      <c r="K1882" s="42">
        <v>75079</v>
      </c>
      <c r="L1882" s="42">
        <v>75498</v>
      </c>
    </row>
    <row r="1883" spans="1:12" ht="12" customHeight="1" x14ac:dyDescent="0.25">
      <c r="A1883" s="37" t="s">
        <v>1964</v>
      </c>
      <c r="B1883" s="37" t="s">
        <v>6763</v>
      </c>
      <c r="C1883" s="37" t="s">
        <v>5356</v>
      </c>
      <c r="D1883" s="42">
        <v>51125</v>
      </c>
      <c r="E1883" s="42">
        <v>50872</v>
      </c>
      <c r="F1883" s="42">
        <v>50281</v>
      </c>
      <c r="G1883" s="42">
        <v>50110</v>
      </c>
      <c r="H1883" s="42">
        <v>49833</v>
      </c>
      <c r="I1883" s="42">
        <v>49360</v>
      </c>
      <c r="J1883" s="42">
        <v>48822</v>
      </c>
      <c r="K1883" s="42">
        <v>48650</v>
      </c>
      <c r="L1883" s="42">
        <v>48560</v>
      </c>
    </row>
    <row r="1884" spans="1:12" ht="12" customHeight="1" x14ac:dyDescent="0.25">
      <c r="A1884" s="37" t="s">
        <v>1965</v>
      </c>
      <c r="B1884" s="37" t="s">
        <v>6764</v>
      </c>
      <c r="C1884" s="37" t="s">
        <v>5356</v>
      </c>
      <c r="D1884" s="42">
        <v>101564</v>
      </c>
      <c r="E1884" s="42">
        <v>101801</v>
      </c>
      <c r="F1884" s="42">
        <v>102719</v>
      </c>
      <c r="G1884" s="42">
        <v>103553</v>
      </c>
      <c r="H1884" s="42">
        <v>103385</v>
      </c>
      <c r="I1884" s="42">
        <v>103018</v>
      </c>
      <c r="J1884" s="42">
        <v>102938</v>
      </c>
      <c r="K1884" s="42">
        <v>102678</v>
      </c>
      <c r="L1884" s="42">
        <v>102793</v>
      </c>
    </row>
    <row r="1885" spans="1:12" ht="12" customHeight="1" x14ac:dyDescent="0.25">
      <c r="A1885" s="37" t="s">
        <v>1966</v>
      </c>
      <c r="B1885" s="37" t="s">
        <v>6765</v>
      </c>
      <c r="C1885" s="37" t="s">
        <v>5356</v>
      </c>
      <c r="D1885" s="42">
        <v>182493</v>
      </c>
      <c r="E1885" s="42">
        <v>182430</v>
      </c>
      <c r="F1885" s="42">
        <v>181535</v>
      </c>
      <c r="G1885" s="42">
        <v>180701</v>
      </c>
      <c r="H1885" s="42">
        <v>180419</v>
      </c>
      <c r="I1885" s="42">
        <v>179692</v>
      </c>
      <c r="J1885" s="42">
        <v>179080</v>
      </c>
      <c r="K1885" s="42">
        <v>178723</v>
      </c>
      <c r="L1885" s="42">
        <v>178599</v>
      </c>
    </row>
    <row r="1886" spans="1:12" ht="12" customHeight="1" x14ac:dyDescent="0.25">
      <c r="A1886" s="37" t="s">
        <v>1967</v>
      </c>
      <c r="B1886" s="37" t="s">
        <v>6003</v>
      </c>
      <c r="C1886" s="37" t="s">
        <v>5356</v>
      </c>
      <c r="D1886" s="42">
        <v>65707</v>
      </c>
      <c r="E1886" s="42">
        <v>65733</v>
      </c>
      <c r="F1886" s="42">
        <v>65418</v>
      </c>
      <c r="G1886" s="42">
        <v>65085</v>
      </c>
      <c r="H1886" s="42">
        <v>64870</v>
      </c>
      <c r="I1886" s="42">
        <v>64411</v>
      </c>
      <c r="J1886" s="42">
        <v>64428</v>
      </c>
      <c r="K1886" s="42">
        <v>64428</v>
      </c>
      <c r="L1886" s="42">
        <v>64265</v>
      </c>
    </row>
    <row r="1887" spans="1:12" ht="12" customHeight="1" x14ac:dyDescent="0.25">
      <c r="A1887" s="37" t="s">
        <v>1968</v>
      </c>
      <c r="B1887" s="37" t="s">
        <v>5634</v>
      </c>
      <c r="C1887" s="37" t="s">
        <v>5356</v>
      </c>
      <c r="D1887" s="42">
        <v>63216</v>
      </c>
      <c r="E1887" s="42">
        <v>63074</v>
      </c>
      <c r="F1887" s="42">
        <v>62980</v>
      </c>
      <c r="G1887" s="42">
        <v>62749</v>
      </c>
      <c r="H1887" s="42">
        <v>62464</v>
      </c>
      <c r="I1887" s="42">
        <v>62225</v>
      </c>
      <c r="J1887" s="42">
        <v>61767</v>
      </c>
      <c r="K1887" s="42">
        <v>61489</v>
      </c>
      <c r="L1887" s="42">
        <v>61197</v>
      </c>
    </row>
    <row r="1888" spans="1:12" ht="12" customHeight="1" x14ac:dyDescent="0.25">
      <c r="A1888" s="37" t="s">
        <v>1969</v>
      </c>
      <c r="B1888" s="37" t="s">
        <v>6004</v>
      </c>
      <c r="C1888" s="37" t="s">
        <v>5356</v>
      </c>
      <c r="D1888" s="42">
        <v>93772</v>
      </c>
      <c r="E1888" s="42">
        <v>93246</v>
      </c>
      <c r="F1888" s="42">
        <v>93035</v>
      </c>
      <c r="G1888" s="42">
        <v>92350</v>
      </c>
      <c r="H1888" s="42">
        <v>91806</v>
      </c>
      <c r="I1888" s="42">
        <v>91284</v>
      </c>
      <c r="J1888" s="42">
        <v>90754</v>
      </c>
      <c r="K1888" s="42">
        <v>90372</v>
      </c>
      <c r="L1888" s="42">
        <v>90064</v>
      </c>
    </row>
    <row r="1889" spans="1:12" ht="12" customHeight="1" x14ac:dyDescent="0.25">
      <c r="A1889" s="37" t="s">
        <v>1970</v>
      </c>
      <c r="B1889" s="37" t="s">
        <v>6766</v>
      </c>
      <c r="C1889" s="37" t="s">
        <v>5356</v>
      </c>
      <c r="D1889" s="42">
        <v>949113</v>
      </c>
      <c r="E1889" s="42">
        <v>956265</v>
      </c>
      <c r="F1889" s="42">
        <v>959729</v>
      </c>
      <c r="G1889" s="42">
        <v>964805</v>
      </c>
      <c r="H1889" s="42">
        <v>967407</v>
      </c>
      <c r="I1889" s="42">
        <v>969220</v>
      </c>
      <c r="J1889" s="42">
        <v>970556</v>
      </c>
      <c r="K1889" s="42">
        <v>969279</v>
      </c>
      <c r="L1889" s="42">
        <v>967612</v>
      </c>
    </row>
    <row r="1890" spans="1:12" ht="12" customHeight="1" x14ac:dyDescent="0.25">
      <c r="A1890" s="37" t="s">
        <v>1971</v>
      </c>
      <c r="B1890" s="37" t="s">
        <v>6767</v>
      </c>
      <c r="C1890" s="37" t="s">
        <v>5356</v>
      </c>
      <c r="D1890" s="42">
        <v>42155</v>
      </c>
      <c r="E1890" s="42">
        <v>41839</v>
      </c>
      <c r="F1890" s="42">
        <v>41692</v>
      </c>
      <c r="G1890" s="42">
        <v>41353</v>
      </c>
      <c r="H1890" s="42">
        <v>41129</v>
      </c>
      <c r="I1890" s="42">
        <v>40922</v>
      </c>
      <c r="J1890" s="42">
        <v>40406</v>
      </c>
      <c r="K1890" s="42">
        <v>40283</v>
      </c>
      <c r="L1890" s="42">
        <v>40085</v>
      </c>
    </row>
    <row r="1891" spans="1:12" ht="12" customHeight="1" x14ac:dyDescent="0.25">
      <c r="A1891" s="37" t="s">
        <v>1972</v>
      </c>
      <c r="B1891" s="37" t="s">
        <v>6768</v>
      </c>
      <c r="C1891" s="37" t="s">
        <v>5356</v>
      </c>
      <c r="D1891" s="42">
        <v>25348</v>
      </c>
      <c r="E1891" s="42">
        <v>25449</v>
      </c>
      <c r="F1891" s="42">
        <v>25334</v>
      </c>
      <c r="G1891" s="42">
        <v>25207</v>
      </c>
      <c r="H1891" s="42">
        <v>25148</v>
      </c>
      <c r="I1891" s="42">
        <v>25080</v>
      </c>
      <c r="J1891" s="42">
        <v>25023</v>
      </c>
      <c r="K1891" s="42">
        <v>24952</v>
      </c>
      <c r="L1891" s="42">
        <v>24841</v>
      </c>
    </row>
    <row r="1892" spans="1:12" ht="12" customHeight="1" x14ac:dyDescent="0.25">
      <c r="A1892" s="37" t="s">
        <v>1973</v>
      </c>
      <c r="B1892" s="37" t="s">
        <v>6769</v>
      </c>
      <c r="C1892" s="37" t="s">
        <v>5357</v>
      </c>
      <c r="D1892" s="42">
        <v>151131</v>
      </c>
      <c r="E1892" s="42">
        <v>152696</v>
      </c>
      <c r="F1892" s="42">
        <v>153282</v>
      </c>
      <c r="G1892" s="42">
        <v>154199</v>
      </c>
      <c r="H1892" s="42">
        <v>155425</v>
      </c>
      <c r="I1892" s="42">
        <v>157100</v>
      </c>
      <c r="J1892" s="42">
        <v>160392</v>
      </c>
      <c r="K1892" s="42">
        <v>163529</v>
      </c>
      <c r="L1892" s="42">
        <v>166436</v>
      </c>
    </row>
    <row r="1893" spans="1:12" ht="12" customHeight="1" x14ac:dyDescent="0.25">
      <c r="A1893" s="37" t="s">
        <v>1974</v>
      </c>
      <c r="B1893" s="37" t="s">
        <v>6049</v>
      </c>
      <c r="C1893" s="37" t="s">
        <v>5357</v>
      </c>
      <c r="D1893" s="42">
        <v>37198</v>
      </c>
      <c r="E1893" s="42">
        <v>37028</v>
      </c>
      <c r="F1893" s="42">
        <v>36925</v>
      </c>
      <c r="G1893" s="42">
        <v>37016</v>
      </c>
      <c r="H1893" s="42">
        <v>36992</v>
      </c>
      <c r="I1893" s="42">
        <v>36960</v>
      </c>
      <c r="J1893" s="42">
        <v>37142</v>
      </c>
      <c r="K1893" s="42">
        <v>37146</v>
      </c>
      <c r="L1893" s="42">
        <v>37353</v>
      </c>
    </row>
    <row r="1894" spans="1:12" ht="12" customHeight="1" x14ac:dyDescent="0.25">
      <c r="A1894" s="37" t="s">
        <v>1975</v>
      </c>
      <c r="B1894" s="37" t="s">
        <v>6770</v>
      </c>
      <c r="C1894" s="37" t="s">
        <v>5357</v>
      </c>
      <c r="D1894" s="42">
        <v>11155</v>
      </c>
      <c r="E1894" s="42">
        <v>11017</v>
      </c>
      <c r="F1894" s="42">
        <v>10945</v>
      </c>
      <c r="G1894" s="42">
        <v>10905</v>
      </c>
      <c r="H1894" s="42">
        <v>10895</v>
      </c>
      <c r="I1894" s="42">
        <v>10861</v>
      </c>
      <c r="J1894" s="42">
        <v>10926</v>
      </c>
      <c r="K1894" s="42">
        <v>11023</v>
      </c>
      <c r="L1894" s="42">
        <v>11161</v>
      </c>
    </row>
    <row r="1895" spans="1:12" ht="12" customHeight="1" x14ac:dyDescent="0.25">
      <c r="A1895" s="37" t="s">
        <v>1976</v>
      </c>
      <c r="B1895" s="37" t="s">
        <v>6771</v>
      </c>
      <c r="C1895" s="37" t="s">
        <v>5357</v>
      </c>
      <c r="D1895" s="42">
        <v>26948</v>
      </c>
      <c r="E1895" s="42">
        <v>26508</v>
      </c>
      <c r="F1895" s="42">
        <v>26312</v>
      </c>
      <c r="G1895" s="42">
        <v>25964</v>
      </c>
      <c r="H1895" s="42">
        <v>25974</v>
      </c>
      <c r="I1895" s="42">
        <v>25620</v>
      </c>
      <c r="J1895" s="42">
        <v>25182</v>
      </c>
      <c r="K1895" s="42">
        <v>24878</v>
      </c>
      <c r="L1895" s="42">
        <v>24877</v>
      </c>
    </row>
    <row r="1896" spans="1:12" ht="12" customHeight="1" x14ac:dyDescent="0.25">
      <c r="A1896" s="37" t="s">
        <v>1977</v>
      </c>
      <c r="B1896" s="37" t="s">
        <v>6772</v>
      </c>
      <c r="C1896" s="37" t="s">
        <v>5357</v>
      </c>
      <c r="D1896" s="42">
        <v>27281</v>
      </c>
      <c r="E1896" s="42">
        <v>26984</v>
      </c>
      <c r="F1896" s="42">
        <v>26927</v>
      </c>
      <c r="G1896" s="42">
        <v>26849</v>
      </c>
      <c r="H1896" s="42">
        <v>26772</v>
      </c>
      <c r="I1896" s="42">
        <v>26637</v>
      </c>
      <c r="J1896" s="42">
        <v>26611</v>
      </c>
      <c r="K1896" s="42">
        <v>26803</v>
      </c>
      <c r="L1896" s="42">
        <v>27109</v>
      </c>
    </row>
    <row r="1897" spans="1:12" ht="12" customHeight="1" x14ac:dyDescent="0.25">
      <c r="A1897" s="37" t="s">
        <v>1978</v>
      </c>
      <c r="B1897" s="37" t="s">
        <v>6773</v>
      </c>
      <c r="C1897" s="37" t="s">
        <v>5357</v>
      </c>
      <c r="D1897" s="42">
        <v>17797</v>
      </c>
      <c r="E1897" s="42">
        <v>17728</v>
      </c>
      <c r="F1897" s="42">
        <v>17576</v>
      </c>
      <c r="G1897" s="42">
        <v>17614</v>
      </c>
      <c r="H1897" s="42">
        <v>17615</v>
      </c>
      <c r="I1897" s="42">
        <v>17455</v>
      </c>
      <c r="J1897" s="42">
        <v>17423</v>
      </c>
      <c r="K1897" s="42">
        <v>17505</v>
      </c>
      <c r="L1897" s="42">
        <v>17505</v>
      </c>
    </row>
    <row r="1898" spans="1:12" ht="12" customHeight="1" x14ac:dyDescent="0.25">
      <c r="A1898" s="37" t="s">
        <v>1979</v>
      </c>
      <c r="B1898" s="37" t="s">
        <v>6774</v>
      </c>
      <c r="C1898" s="37" t="s">
        <v>5357</v>
      </c>
      <c r="D1898" s="42">
        <v>47759</v>
      </c>
      <c r="E1898" s="42">
        <v>47655</v>
      </c>
      <c r="F1898" s="42">
        <v>47418</v>
      </c>
      <c r="G1898" s="42">
        <v>47372</v>
      </c>
      <c r="H1898" s="42">
        <v>47328</v>
      </c>
      <c r="I1898" s="42">
        <v>47385</v>
      </c>
      <c r="J1898" s="42">
        <v>47370</v>
      </c>
      <c r="K1898" s="42">
        <v>47051</v>
      </c>
      <c r="L1898" s="42">
        <v>47079</v>
      </c>
    </row>
    <row r="1899" spans="1:12" ht="12" customHeight="1" x14ac:dyDescent="0.25">
      <c r="A1899" s="37" t="s">
        <v>1980</v>
      </c>
      <c r="B1899" s="37" t="s">
        <v>6775</v>
      </c>
      <c r="C1899" s="37" t="s">
        <v>5357</v>
      </c>
      <c r="D1899" s="42">
        <v>21282</v>
      </c>
      <c r="E1899" s="42">
        <v>20854</v>
      </c>
      <c r="F1899" s="42">
        <v>20491</v>
      </c>
      <c r="G1899" s="42">
        <v>20326</v>
      </c>
      <c r="H1899" s="42">
        <v>20321</v>
      </c>
      <c r="I1899" s="42">
        <v>20167</v>
      </c>
      <c r="J1899" s="42">
        <v>19432</v>
      </c>
      <c r="K1899" s="42">
        <v>19274</v>
      </c>
      <c r="L1899" s="42">
        <v>19026</v>
      </c>
    </row>
    <row r="1900" spans="1:12" ht="12" customHeight="1" x14ac:dyDescent="0.25">
      <c r="A1900" s="37" t="s">
        <v>1981</v>
      </c>
      <c r="B1900" s="37" t="s">
        <v>6776</v>
      </c>
      <c r="C1900" s="37" t="s">
        <v>5357</v>
      </c>
      <c r="D1900" s="42">
        <v>35190</v>
      </c>
      <c r="E1900" s="42">
        <v>34892</v>
      </c>
      <c r="F1900" s="42">
        <v>34829</v>
      </c>
      <c r="G1900" s="42">
        <v>34642</v>
      </c>
      <c r="H1900" s="42">
        <v>34386</v>
      </c>
      <c r="I1900" s="42">
        <v>34140</v>
      </c>
      <c r="J1900" s="42">
        <v>33704</v>
      </c>
      <c r="K1900" s="42">
        <v>33468</v>
      </c>
      <c r="L1900" s="42">
        <v>33190</v>
      </c>
    </row>
    <row r="1901" spans="1:12" ht="12" customHeight="1" x14ac:dyDescent="0.25">
      <c r="A1901" s="37" t="s">
        <v>1982</v>
      </c>
      <c r="B1901" s="37" t="s">
        <v>6777</v>
      </c>
      <c r="C1901" s="37" t="s">
        <v>5357</v>
      </c>
      <c r="D1901" s="42">
        <v>107431</v>
      </c>
      <c r="E1901" s="42">
        <v>110167</v>
      </c>
      <c r="F1901" s="42">
        <v>112002</v>
      </c>
      <c r="G1901" s="42">
        <v>114920</v>
      </c>
      <c r="H1901" s="42">
        <v>118308</v>
      </c>
      <c r="I1901" s="42">
        <v>122211</v>
      </c>
      <c r="J1901" s="42">
        <v>126302</v>
      </c>
      <c r="K1901" s="42">
        <v>130735</v>
      </c>
      <c r="L1901" s="42">
        <v>136744</v>
      </c>
    </row>
    <row r="1902" spans="1:12" ht="12" customHeight="1" x14ac:dyDescent="0.25">
      <c r="A1902" s="37" t="s">
        <v>1983</v>
      </c>
      <c r="B1902" s="37" t="s">
        <v>6778</v>
      </c>
      <c r="C1902" s="37" t="s">
        <v>5357</v>
      </c>
      <c r="D1902" s="42">
        <v>238318</v>
      </c>
      <c r="E1902" s="42">
        <v>241148</v>
      </c>
      <c r="F1902" s="42">
        <v>243657</v>
      </c>
      <c r="G1902" s="42">
        <v>246823</v>
      </c>
      <c r="H1902" s="42">
        <v>249122</v>
      </c>
      <c r="I1902" s="42">
        <v>251973</v>
      </c>
      <c r="J1902" s="42">
        <v>254988</v>
      </c>
      <c r="K1902" s="42">
        <v>257185</v>
      </c>
      <c r="L1902" s="42">
        <v>259103</v>
      </c>
    </row>
    <row r="1903" spans="1:12" ht="12" customHeight="1" x14ac:dyDescent="0.25">
      <c r="A1903" s="37" t="s">
        <v>1984</v>
      </c>
      <c r="B1903" s="37" t="s">
        <v>5916</v>
      </c>
      <c r="C1903" s="37" t="s">
        <v>5357</v>
      </c>
      <c r="D1903" s="42">
        <v>90912</v>
      </c>
      <c r="E1903" s="42">
        <v>90527</v>
      </c>
      <c r="F1903" s="42">
        <v>89959</v>
      </c>
      <c r="G1903" s="42">
        <v>89345</v>
      </c>
      <c r="H1903" s="42">
        <v>89289</v>
      </c>
      <c r="I1903" s="42">
        <v>89324</v>
      </c>
      <c r="J1903" s="42">
        <v>89438</v>
      </c>
      <c r="K1903" s="42">
        <v>90127</v>
      </c>
      <c r="L1903" s="42">
        <v>90382</v>
      </c>
    </row>
    <row r="1904" spans="1:12" ht="12" customHeight="1" x14ac:dyDescent="0.25">
      <c r="A1904" s="37" t="s">
        <v>1985</v>
      </c>
      <c r="B1904" s="37" t="s">
        <v>6779</v>
      </c>
      <c r="C1904" s="37" t="s">
        <v>5357</v>
      </c>
      <c r="D1904" s="42">
        <v>178011</v>
      </c>
      <c r="E1904" s="42">
        <v>181134</v>
      </c>
      <c r="F1904" s="42">
        <v>184127</v>
      </c>
      <c r="G1904" s="42">
        <v>187036</v>
      </c>
      <c r="H1904" s="42">
        <v>191490</v>
      </c>
      <c r="I1904" s="42">
        <v>196215</v>
      </c>
      <c r="J1904" s="42">
        <v>201470</v>
      </c>
      <c r="K1904" s="42">
        <v>206724</v>
      </c>
      <c r="L1904" s="42">
        <v>211342</v>
      </c>
    </row>
    <row r="1905" spans="1:12" ht="12" customHeight="1" x14ac:dyDescent="0.25">
      <c r="A1905" s="37" t="s">
        <v>1986</v>
      </c>
      <c r="B1905" s="37" t="s">
        <v>6266</v>
      </c>
      <c r="C1905" s="37" t="s">
        <v>5357</v>
      </c>
      <c r="D1905" s="42">
        <v>83029</v>
      </c>
      <c r="E1905" s="42">
        <v>82440</v>
      </c>
      <c r="F1905" s="42">
        <v>82072</v>
      </c>
      <c r="G1905" s="42">
        <v>82044</v>
      </c>
      <c r="H1905" s="42">
        <v>81665</v>
      </c>
      <c r="I1905" s="42">
        <v>81512</v>
      </c>
      <c r="J1905" s="42">
        <v>81767</v>
      </c>
      <c r="K1905" s="42">
        <v>81920</v>
      </c>
      <c r="L1905" s="42">
        <v>82029</v>
      </c>
    </row>
    <row r="1906" spans="1:12" ht="12" customHeight="1" x14ac:dyDescent="0.25">
      <c r="A1906" s="37" t="s">
        <v>1987</v>
      </c>
      <c r="B1906" s="37" t="s">
        <v>5918</v>
      </c>
      <c r="C1906" s="37" t="s">
        <v>5357</v>
      </c>
      <c r="D1906" s="42">
        <v>9980</v>
      </c>
      <c r="E1906" s="42">
        <v>10022</v>
      </c>
      <c r="F1906" s="42">
        <v>10001</v>
      </c>
      <c r="G1906" s="42">
        <v>10115</v>
      </c>
      <c r="H1906" s="42">
        <v>10276</v>
      </c>
      <c r="I1906" s="42">
        <v>10284</v>
      </c>
      <c r="J1906" s="42">
        <v>10402</v>
      </c>
      <c r="K1906" s="42">
        <v>10561</v>
      </c>
      <c r="L1906" s="42">
        <v>10710</v>
      </c>
    </row>
    <row r="1907" spans="1:12" ht="12" customHeight="1" x14ac:dyDescent="0.25">
      <c r="A1907" s="37" t="s">
        <v>1988</v>
      </c>
      <c r="B1907" s="37" t="s">
        <v>6780</v>
      </c>
      <c r="C1907" s="37" t="s">
        <v>5357</v>
      </c>
      <c r="D1907" s="42">
        <v>66469</v>
      </c>
      <c r="E1907" s="42">
        <v>67405</v>
      </c>
      <c r="F1907" s="42">
        <v>67763</v>
      </c>
      <c r="G1907" s="42">
        <v>68384</v>
      </c>
      <c r="H1907" s="42">
        <v>68634</v>
      </c>
      <c r="I1907" s="42">
        <v>68711</v>
      </c>
      <c r="J1907" s="42">
        <v>68811</v>
      </c>
      <c r="K1907" s="42">
        <v>68919</v>
      </c>
      <c r="L1907" s="42">
        <v>69524</v>
      </c>
    </row>
    <row r="1908" spans="1:12" ht="12" customHeight="1" x14ac:dyDescent="0.25">
      <c r="A1908" s="37" t="s">
        <v>1989</v>
      </c>
      <c r="B1908" s="37" t="s">
        <v>6781</v>
      </c>
      <c r="C1908" s="37" t="s">
        <v>5357</v>
      </c>
      <c r="D1908" s="42">
        <v>23719</v>
      </c>
      <c r="E1908" s="42">
        <v>23457</v>
      </c>
      <c r="F1908" s="42">
        <v>23045</v>
      </c>
      <c r="G1908" s="42">
        <v>23098</v>
      </c>
      <c r="H1908" s="42">
        <v>22811</v>
      </c>
      <c r="I1908" s="42">
        <v>22822</v>
      </c>
      <c r="J1908" s="42">
        <v>22765</v>
      </c>
      <c r="K1908" s="42">
        <v>22632</v>
      </c>
      <c r="L1908" s="42">
        <v>22698</v>
      </c>
    </row>
    <row r="1909" spans="1:12" ht="12" customHeight="1" x14ac:dyDescent="0.25">
      <c r="A1909" s="37" t="s">
        <v>1990</v>
      </c>
      <c r="B1909" s="37" t="s">
        <v>6782</v>
      </c>
      <c r="C1909" s="37" t="s">
        <v>5357</v>
      </c>
      <c r="D1909" s="42">
        <v>154358</v>
      </c>
      <c r="E1909" s="42">
        <v>154484</v>
      </c>
      <c r="F1909" s="42">
        <v>154729</v>
      </c>
      <c r="G1909" s="42">
        <v>155012</v>
      </c>
      <c r="H1909" s="42">
        <v>155139</v>
      </c>
      <c r="I1909" s="42">
        <v>155571</v>
      </c>
      <c r="J1909" s="42">
        <v>156471</v>
      </c>
      <c r="K1909" s="42">
        <v>157811</v>
      </c>
      <c r="L1909" s="42">
        <v>158652</v>
      </c>
    </row>
    <row r="1910" spans="1:12" ht="12" customHeight="1" x14ac:dyDescent="0.25">
      <c r="A1910" s="37" t="s">
        <v>1991</v>
      </c>
      <c r="B1910" s="37" t="s">
        <v>5922</v>
      </c>
      <c r="C1910" s="37" t="s">
        <v>5357</v>
      </c>
      <c r="D1910" s="42">
        <v>63505</v>
      </c>
      <c r="E1910" s="42">
        <v>64102</v>
      </c>
      <c r="F1910" s="42">
        <v>64531</v>
      </c>
      <c r="G1910" s="42">
        <v>65244</v>
      </c>
      <c r="H1910" s="42">
        <v>66665</v>
      </c>
      <c r="I1910" s="42">
        <v>68256</v>
      </c>
      <c r="J1910" s="42">
        <v>69646</v>
      </c>
      <c r="K1910" s="42">
        <v>71248</v>
      </c>
      <c r="L1910" s="42">
        <v>73139</v>
      </c>
    </row>
    <row r="1911" spans="1:12" ht="12" customHeight="1" x14ac:dyDescent="0.25">
      <c r="A1911" s="37" t="s">
        <v>1992</v>
      </c>
      <c r="B1911" s="37" t="s">
        <v>5579</v>
      </c>
      <c r="C1911" s="37" t="s">
        <v>5357</v>
      </c>
      <c r="D1911" s="42">
        <v>27444</v>
      </c>
      <c r="E1911" s="42">
        <v>27173</v>
      </c>
      <c r="F1911" s="42">
        <v>27027</v>
      </c>
      <c r="G1911" s="42">
        <v>27119</v>
      </c>
      <c r="H1911" s="42">
        <v>27075</v>
      </c>
      <c r="I1911" s="42">
        <v>27098</v>
      </c>
      <c r="J1911" s="42">
        <v>27805</v>
      </c>
      <c r="K1911" s="42">
        <v>27980</v>
      </c>
      <c r="L1911" s="42">
        <v>28383</v>
      </c>
    </row>
    <row r="1912" spans="1:12" ht="12" customHeight="1" x14ac:dyDescent="0.25">
      <c r="A1912" s="37" t="s">
        <v>1993</v>
      </c>
      <c r="B1912" s="37" t="s">
        <v>6783</v>
      </c>
      <c r="C1912" s="37" t="s">
        <v>5357</v>
      </c>
      <c r="D1912" s="42">
        <v>14793</v>
      </c>
      <c r="E1912" s="42">
        <v>14806</v>
      </c>
      <c r="F1912" s="42">
        <v>14695</v>
      </c>
      <c r="G1912" s="42">
        <v>14668</v>
      </c>
      <c r="H1912" s="42">
        <v>14504</v>
      </c>
      <c r="I1912" s="42">
        <v>14249</v>
      </c>
      <c r="J1912" s="42">
        <v>14201</v>
      </c>
      <c r="K1912" s="42">
        <v>14040</v>
      </c>
      <c r="L1912" s="42">
        <v>14029</v>
      </c>
    </row>
    <row r="1913" spans="1:12" ht="12" customHeight="1" x14ac:dyDescent="0.25">
      <c r="A1913" s="37" t="s">
        <v>1994</v>
      </c>
      <c r="B1913" s="37" t="s">
        <v>5583</v>
      </c>
      <c r="C1913" s="37" t="s">
        <v>5357</v>
      </c>
      <c r="D1913" s="42">
        <v>10587</v>
      </c>
      <c r="E1913" s="42">
        <v>10682</v>
      </c>
      <c r="F1913" s="42">
        <v>10651</v>
      </c>
      <c r="G1913" s="42">
        <v>10595</v>
      </c>
      <c r="H1913" s="42">
        <v>10562</v>
      </c>
      <c r="I1913" s="42">
        <v>10619</v>
      </c>
      <c r="J1913" s="42">
        <v>10743</v>
      </c>
      <c r="K1913" s="42">
        <v>11001</v>
      </c>
      <c r="L1913" s="42">
        <v>11139</v>
      </c>
    </row>
    <row r="1914" spans="1:12" ht="12" customHeight="1" x14ac:dyDescent="0.25">
      <c r="A1914" s="37" t="s">
        <v>1995</v>
      </c>
      <c r="B1914" s="37" t="s">
        <v>5684</v>
      </c>
      <c r="C1914" s="37" t="s">
        <v>5357</v>
      </c>
      <c r="D1914" s="42">
        <v>98078</v>
      </c>
      <c r="E1914" s="42">
        <v>97431</v>
      </c>
      <c r="F1914" s="42">
        <v>97314</v>
      </c>
      <c r="G1914" s="42">
        <v>96874</v>
      </c>
      <c r="H1914" s="42">
        <v>97018</v>
      </c>
      <c r="I1914" s="42">
        <v>96885</v>
      </c>
      <c r="J1914" s="42">
        <v>97017</v>
      </c>
      <c r="K1914" s="42">
        <v>97228</v>
      </c>
      <c r="L1914" s="42">
        <v>97645</v>
      </c>
    </row>
    <row r="1915" spans="1:12" ht="12" customHeight="1" x14ac:dyDescent="0.25">
      <c r="A1915" s="37" t="s">
        <v>1996</v>
      </c>
      <c r="B1915" s="37" t="s">
        <v>6784</v>
      </c>
      <c r="C1915" s="37" t="s">
        <v>5357</v>
      </c>
      <c r="D1915" s="42">
        <v>58098</v>
      </c>
      <c r="E1915" s="42">
        <v>57683</v>
      </c>
      <c r="F1915" s="42">
        <v>57521</v>
      </c>
      <c r="G1915" s="42">
        <v>57071</v>
      </c>
      <c r="H1915" s="42">
        <v>56878</v>
      </c>
      <c r="I1915" s="42">
        <v>56666</v>
      </c>
      <c r="J1915" s="42">
        <v>56279</v>
      </c>
      <c r="K1915" s="42">
        <v>55987</v>
      </c>
      <c r="L1915" s="42">
        <v>55655</v>
      </c>
    </row>
    <row r="1916" spans="1:12" ht="12" customHeight="1" x14ac:dyDescent="0.25">
      <c r="A1916" s="37" t="s">
        <v>1997</v>
      </c>
      <c r="B1916" s="37" t="s">
        <v>6785</v>
      </c>
      <c r="C1916" s="37" t="s">
        <v>5357</v>
      </c>
      <c r="D1916" s="42">
        <v>103505</v>
      </c>
      <c r="E1916" s="42">
        <v>104829</v>
      </c>
      <c r="F1916" s="42">
        <v>105325</v>
      </c>
      <c r="G1916" s="42">
        <v>104302</v>
      </c>
      <c r="H1916" s="42">
        <v>104078</v>
      </c>
      <c r="I1916" s="42">
        <v>102906</v>
      </c>
      <c r="J1916" s="42">
        <v>102760</v>
      </c>
      <c r="K1916" s="42">
        <v>102754</v>
      </c>
      <c r="L1916" s="42">
        <v>102912</v>
      </c>
    </row>
    <row r="1917" spans="1:12" ht="12" customHeight="1" x14ac:dyDescent="0.25">
      <c r="A1917" s="37" t="s">
        <v>1998</v>
      </c>
      <c r="B1917" s="37" t="s">
        <v>6058</v>
      </c>
      <c r="C1917" s="37" t="s">
        <v>5357</v>
      </c>
      <c r="D1917" s="42">
        <v>319431</v>
      </c>
      <c r="E1917" s="42">
        <v>330468</v>
      </c>
      <c r="F1917" s="42">
        <v>329965</v>
      </c>
      <c r="G1917" s="42">
        <v>332984</v>
      </c>
      <c r="H1917" s="42">
        <v>332383</v>
      </c>
      <c r="I1917" s="42">
        <v>331278</v>
      </c>
      <c r="J1917" s="42">
        <v>333300</v>
      </c>
      <c r="K1917" s="42">
        <v>331239</v>
      </c>
      <c r="L1917" s="42">
        <v>332330</v>
      </c>
    </row>
    <row r="1918" spans="1:12" ht="12" customHeight="1" x14ac:dyDescent="0.25">
      <c r="A1918" s="37" t="s">
        <v>1999</v>
      </c>
      <c r="B1918" s="37" t="s">
        <v>6786</v>
      </c>
      <c r="C1918" s="37" t="s">
        <v>5357</v>
      </c>
      <c r="D1918" s="42">
        <v>23547</v>
      </c>
      <c r="E1918" s="42">
        <v>23903</v>
      </c>
      <c r="F1918" s="42">
        <v>24022</v>
      </c>
      <c r="G1918" s="42">
        <v>24250</v>
      </c>
      <c r="H1918" s="42">
        <v>24817</v>
      </c>
      <c r="I1918" s="42">
        <v>25112</v>
      </c>
      <c r="J1918" s="42">
        <v>25654</v>
      </c>
      <c r="K1918" s="42">
        <v>26323</v>
      </c>
      <c r="L1918" s="42">
        <v>27072</v>
      </c>
    </row>
    <row r="1919" spans="1:12" ht="12" customHeight="1" x14ac:dyDescent="0.25">
      <c r="A1919" s="37" t="s">
        <v>2000</v>
      </c>
      <c r="B1919" s="37" t="s">
        <v>6787</v>
      </c>
      <c r="C1919" s="37" t="s">
        <v>5357</v>
      </c>
      <c r="D1919" s="42">
        <v>33920</v>
      </c>
      <c r="E1919" s="42">
        <v>34155</v>
      </c>
      <c r="F1919" s="42">
        <v>34383</v>
      </c>
      <c r="G1919" s="42">
        <v>34810</v>
      </c>
      <c r="H1919" s="42">
        <v>34894</v>
      </c>
      <c r="I1919" s="42">
        <v>35432</v>
      </c>
      <c r="J1919" s="42">
        <v>35765</v>
      </c>
      <c r="K1919" s="42">
        <v>36115</v>
      </c>
      <c r="L1919" s="42">
        <v>36501</v>
      </c>
    </row>
    <row r="1920" spans="1:12" ht="12" customHeight="1" x14ac:dyDescent="0.25">
      <c r="A1920" s="37" t="s">
        <v>2001</v>
      </c>
      <c r="B1920" s="37" t="s">
        <v>6788</v>
      </c>
      <c r="C1920" s="37" t="s">
        <v>5357</v>
      </c>
      <c r="D1920" s="42">
        <v>162878</v>
      </c>
      <c r="E1920" s="42">
        <v>162932</v>
      </c>
      <c r="F1920" s="42">
        <v>163060</v>
      </c>
      <c r="G1920" s="42">
        <v>163325</v>
      </c>
      <c r="H1920" s="42">
        <v>163425</v>
      </c>
      <c r="I1920" s="42">
        <v>163575</v>
      </c>
      <c r="J1920" s="42">
        <v>164394</v>
      </c>
      <c r="K1920" s="42">
        <v>165313</v>
      </c>
      <c r="L1920" s="42">
        <v>166614</v>
      </c>
    </row>
    <row r="1921" spans="1:12" ht="12" customHeight="1" x14ac:dyDescent="0.25">
      <c r="A1921" s="37" t="s">
        <v>2002</v>
      </c>
      <c r="B1921" s="37" t="s">
        <v>6789</v>
      </c>
      <c r="C1921" s="37" t="s">
        <v>5357</v>
      </c>
      <c r="D1921" s="42">
        <v>41240</v>
      </c>
      <c r="E1921" s="42">
        <v>41333</v>
      </c>
      <c r="F1921" s="42">
        <v>41282</v>
      </c>
      <c r="G1921" s="42">
        <v>41441</v>
      </c>
      <c r="H1921" s="42">
        <v>41265</v>
      </c>
      <c r="I1921" s="42">
        <v>41655</v>
      </c>
      <c r="J1921" s="42">
        <v>41933</v>
      </c>
      <c r="K1921" s="42">
        <v>42369</v>
      </c>
      <c r="L1921" s="42">
        <v>42733</v>
      </c>
    </row>
    <row r="1922" spans="1:12" ht="12" customHeight="1" x14ac:dyDescent="0.25">
      <c r="A1922" s="37" t="s">
        <v>2003</v>
      </c>
      <c r="B1922" s="37" t="s">
        <v>6790</v>
      </c>
      <c r="C1922" s="37" t="s">
        <v>5357</v>
      </c>
      <c r="D1922" s="42">
        <v>58505</v>
      </c>
      <c r="E1922" s="42">
        <v>59201</v>
      </c>
      <c r="F1922" s="42">
        <v>59443</v>
      </c>
      <c r="G1922" s="42">
        <v>59328</v>
      </c>
      <c r="H1922" s="42">
        <v>59442</v>
      </c>
      <c r="I1922" s="42">
        <v>58892</v>
      </c>
      <c r="J1922" s="42">
        <v>59260</v>
      </c>
      <c r="K1922" s="42">
        <v>58862</v>
      </c>
      <c r="L1922" s="42">
        <v>58856</v>
      </c>
    </row>
    <row r="1923" spans="1:12" ht="12" customHeight="1" x14ac:dyDescent="0.25">
      <c r="A1923" s="37" t="s">
        <v>2004</v>
      </c>
      <c r="B1923" s="37" t="s">
        <v>6791</v>
      </c>
      <c r="C1923" s="37" t="s">
        <v>5357</v>
      </c>
      <c r="D1923" s="42">
        <v>267587</v>
      </c>
      <c r="E1923" s="42">
        <v>276543</v>
      </c>
      <c r="F1923" s="42">
        <v>282668</v>
      </c>
      <c r="G1923" s="42">
        <v>288759</v>
      </c>
      <c r="H1923" s="42">
        <v>295199</v>
      </c>
      <c r="I1923" s="42">
        <v>300755</v>
      </c>
      <c r="J1923" s="42">
        <v>307705</v>
      </c>
      <c r="K1923" s="42">
        <v>311888</v>
      </c>
      <c r="L1923" s="42">
        <v>316739</v>
      </c>
    </row>
    <row r="1924" spans="1:12" ht="12" customHeight="1" x14ac:dyDescent="0.25">
      <c r="A1924" s="37" t="s">
        <v>2005</v>
      </c>
      <c r="B1924" s="37" t="s">
        <v>6792</v>
      </c>
      <c r="C1924" s="37" t="s">
        <v>5357</v>
      </c>
      <c r="D1924" s="42">
        <v>56552</v>
      </c>
      <c r="E1924" s="42">
        <v>56052</v>
      </c>
      <c r="F1924" s="42">
        <v>55682</v>
      </c>
      <c r="G1924" s="42">
        <v>55435</v>
      </c>
      <c r="H1924" s="42">
        <v>54875</v>
      </c>
      <c r="I1924" s="42">
        <v>53744</v>
      </c>
      <c r="J1924" s="42">
        <v>53277</v>
      </c>
      <c r="K1924" s="42">
        <v>52757</v>
      </c>
      <c r="L1924" s="42">
        <v>52005</v>
      </c>
    </row>
    <row r="1925" spans="1:12" ht="12" customHeight="1" x14ac:dyDescent="0.25">
      <c r="A1925" s="37" t="s">
        <v>2006</v>
      </c>
      <c r="B1925" s="37" t="s">
        <v>5945</v>
      </c>
      <c r="C1925" s="37" t="s">
        <v>5357</v>
      </c>
      <c r="D1925" s="42">
        <v>350670</v>
      </c>
      <c r="E1925" s="42">
        <v>354514</v>
      </c>
      <c r="F1925" s="42">
        <v>357628</v>
      </c>
      <c r="G1925" s="42">
        <v>360657</v>
      </c>
      <c r="H1925" s="42">
        <v>364537</v>
      </c>
      <c r="I1925" s="42">
        <v>367348</v>
      </c>
      <c r="J1925" s="42">
        <v>371157</v>
      </c>
      <c r="K1925" s="42">
        <v>375724</v>
      </c>
      <c r="L1925" s="42">
        <v>379099</v>
      </c>
    </row>
    <row r="1926" spans="1:12" ht="12" customHeight="1" x14ac:dyDescent="0.25">
      <c r="A1926" s="37" t="s">
        <v>2007</v>
      </c>
      <c r="B1926" s="37" t="s">
        <v>5599</v>
      </c>
      <c r="C1926" s="37" t="s">
        <v>5357</v>
      </c>
      <c r="D1926" s="42">
        <v>60619</v>
      </c>
      <c r="E1926" s="42">
        <v>60927</v>
      </c>
      <c r="F1926" s="42">
        <v>61392</v>
      </c>
      <c r="G1926" s="42">
        <v>62065</v>
      </c>
      <c r="H1926" s="42">
        <v>62689</v>
      </c>
      <c r="I1926" s="42">
        <v>63630</v>
      </c>
      <c r="J1926" s="42">
        <v>64596</v>
      </c>
      <c r="K1926" s="42">
        <v>66033</v>
      </c>
      <c r="L1926" s="42">
        <v>67560</v>
      </c>
    </row>
    <row r="1927" spans="1:12" ht="12" customHeight="1" x14ac:dyDescent="0.25">
      <c r="A1927" s="37" t="s">
        <v>2008</v>
      </c>
      <c r="B1927" s="37" t="s">
        <v>6793</v>
      </c>
      <c r="C1927" s="37" t="s">
        <v>5357</v>
      </c>
      <c r="D1927" s="42">
        <v>206086</v>
      </c>
      <c r="E1927" s="42">
        <v>206861</v>
      </c>
      <c r="F1927" s="42">
        <v>207902</v>
      </c>
      <c r="G1927" s="42">
        <v>209228</v>
      </c>
      <c r="H1927" s="42">
        <v>210573</v>
      </c>
      <c r="I1927" s="42">
        <v>212971</v>
      </c>
      <c r="J1927" s="42">
        <v>216716</v>
      </c>
      <c r="K1927" s="42">
        <v>219819</v>
      </c>
      <c r="L1927" s="42">
        <v>222846</v>
      </c>
    </row>
    <row r="1928" spans="1:12" ht="12" customHeight="1" x14ac:dyDescent="0.25">
      <c r="A1928" s="37" t="s">
        <v>2009</v>
      </c>
      <c r="B1928" s="37" t="s">
        <v>6794</v>
      </c>
      <c r="C1928" s="37" t="s">
        <v>5357</v>
      </c>
      <c r="D1928" s="42">
        <v>12197</v>
      </c>
      <c r="E1928" s="42">
        <v>12041</v>
      </c>
      <c r="F1928" s="42">
        <v>11889</v>
      </c>
      <c r="G1928" s="42">
        <v>11701</v>
      </c>
      <c r="H1928" s="42">
        <v>11631</v>
      </c>
      <c r="I1928" s="42">
        <v>11529</v>
      </c>
      <c r="J1928" s="42">
        <v>11567</v>
      </c>
      <c r="K1928" s="42">
        <v>11515</v>
      </c>
      <c r="L1928" s="42">
        <v>11573</v>
      </c>
    </row>
    <row r="1929" spans="1:12" ht="12" customHeight="1" x14ac:dyDescent="0.25">
      <c r="A1929" s="37" t="s">
        <v>2010</v>
      </c>
      <c r="B1929" s="37" t="s">
        <v>5664</v>
      </c>
      <c r="C1929" s="37" t="s">
        <v>5357</v>
      </c>
      <c r="D1929" s="42">
        <v>8861</v>
      </c>
      <c r="E1929" s="42">
        <v>8814</v>
      </c>
      <c r="F1929" s="42">
        <v>8709</v>
      </c>
      <c r="G1929" s="42">
        <v>8722</v>
      </c>
      <c r="H1929" s="42">
        <v>8624</v>
      </c>
      <c r="I1929" s="42">
        <v>8598</v>
      </c>
      <c r="J1929" s="42">
        <v>8545</v>
      </c>
      <c r="K1929" s="42">
        <v>8534</v>
      </c>
      <c r="L1929" s="42">
        <v>8484</v>
      </c>
    </row>
    <row r="1930" spans="1:12" ht="12" customHeight="1" x14ac:dyDescent="0.25">
      <c r="A1930" s="37" t="s">
        <v>2011</v>
      </c>
      <c r="B1930" s="37" t="s">
        <v>6795</v>
      </c>
      <c r="C1930" s="37" t="s">
        <v>5357</v>
      </c>
      <c r="D1930" s="42">
        <v>59916</v>
      </c>
      <c r="E1930" s="42">
        <v>57489</v>
      </c>
      <c r="F1930" s="42">
        <v>57550</v>
      </c>
      <c r="G1930" s="42">
        <v>57759</v>
      </c>
      <c r="H1930" s="42">
        <v>57999</v>
      </c>
      <c r="I1930" s="42">
        <v>58182</v>
      </c>
      <c r="J1930" s="42">
        <v>58699</v>
      </c>
      <c r="K1930" s="42">
        <v>59374</v>
      </c>
      <c r="L1930" s="42">
        <v>60115</v>
      </c>
    </row>
    <row r="1931" spans="1:12" ht="12" customHeight="1" x14ac:dyDescent="0.25">
      <c r="A1931" s="37" t="s">
        <v>2012</v>
      </c>
      <c r="B1931" s="37" t="s">
        <v>5601</v>
      </c>
      <c r="C1931" s="37" t="s">
        <v>5357</v>
      </c>
      <c r="D1931" s="42">
        <v>21362</v>
      </c>
      <c r="E1931" s="42">
        <v>21514</v>
      </c>
      <c r="F1931" s="42">
        <v>21194</v>
      </c>
      <c r="G1931" s="42">
        <v>21016</v>
      </c>
      <c r="H1931" s="42">
        <v>21018</v>
      </c>
      <c r="I1931" s="42">
        <v>20952</v>
      </c>
      <c r="J1931" s="42">
        <v>21080</v>
      </c>
      <c r="K1931" s="42">
        <v>20980</v>
      </c>
      <c r="L1931" s="42">
        <v>21012</v>
      </c>
    </row>
    <row r="1932" spans="1:12" ht="12" customHeight="1" x14ac:dyDescent="0.25">
      <c r="A1932" s="37" t="s">
        <v>2013</v>
      </c>
      <c r="B1932" s="37" t="s">
        <v>6796</v>
      </c>
      <c r="C1932" s="37" t="s">
        <v>5357</v>
      </c>
      <c r="D1932" s="42">
        <v>488406</v>
      </c>
      <c r="E1932" s="42">
        <v>494891</v>
      </c>
      <c r="F1932" s="42">
        <v>500471</v>
      </c>
      <c r="G1932" s="42">
        <v>506401</v>
      </c>
      <c r="H1932" s="42">
        <v>512275</v>
      </c>
      <c r="I1932" s="42">
        <v>517414</v>
      </c>
      <c r="J1932" s="42">
        <v>525055</v>
      </c>
      <c r="K1932" s="42">
        <v>529496</v>
      </c>
      <c r="L1932" s="42">
        <v>533670</v>
      </c>
    </row>
    <row r="1933" spans="1:12" ht="12" customHeight="1" x14ac:dyDescent="0.25">
      <c r="A1933" s="37" t="s">
        <v>2014</v>
      </c>
      <c r="B1933" s="37" t="s">
        <v>6797</v>
      </c>
      <c r="C1933" s="37" t="s">
        <v>5357</v>
      </c>
      <c r="D1933" s="42">
        <v>54691</v>
      </c>
      <c r="E1933" s="42">
        <v>54110</v>
      </c>
      <c r="F1933" s="42">
        <v>53733</v>
      </c>
      <c r="G1933" s="42">
        <v>53188</v>
      </c>
      <c r="H1933" s="42">
        <v>52839</v>
      </c>
      <c r="I1933" s="42">
        <v>52178</v>
      </c>
      <c r="J1933" s="42">
        <v>51811</v>
      </c>
      <c r="K1933" s="42">
        <v>51282</v>
      </c>
      <c r="L1933" s="42">
        <v>50574</v>
      </c>
    </row>
    <row r="1934" spans="1:12" ht="12" customHeight="1" x14ac:dyDescent="0.25">
      <c r="A1934" s="37" t="s">
        <v>2015</v>
      </c>
      <c r="B1934" s="37" t="s">
        <v>6798</v>
      </c>
      <c r="C1934" s="37" t="s">
        <v>5357</v>
      </c>
      <c r="D1934" s="42">
        <v>114678</v>
      </c>
      <c r="E1934" s="42">
        <v>119158</v>
      </c>
      <c r="F1934" s="42">
        <v>122197</v>
      </c>
      <c r="G1934" s="42">
        <v>125032</v>
      </c>
      <c r="H1934" s="42">
        <v>126704</v>
      </c>
      <c r="I1934" s="42">
        <v>128027</v>
      </c>
      <c r="J1934" s="42">
        <v>130631</v>
      </c>
      <c r="K1934" s="42">
        <v>132229</v>
      </c>
      <c r="L1934" s="42">
        <v>134214</v>
      </c>
    </row>
    <row r="1935" spans="1:12" ht="12" customHeight="1" x14ac:dyDescent="0.25">
      <c r="A1935" s="37" t="s">
        <v>2016</v>
      </c>
      <c r="B1935" s="37" t="s">
        <v>6799</v>
      </c>
      <c r="C1935" s="37" t="s">
        <v>5357</v>
      </c>
      <c r="D1935" s="42">
        <v>59036</v>
      </c>
      <c r="E1935" s="42">
        <v>58722</v>
      </c>
      <c r="F1935" s="42">
        <v>58642</v>
      </c>
      <c r="G1935" s="42">
        <v>58966</v>
      </c>
      <c r="H1935" s="42">
        <v>59134</v>
      </c>
      <c r="I1935" s="42">
        <v>59636</v>
      </c>
      <c r="J1935" s="42">
        <v>60389</v>
      </c>
      <c r="K1935" s="42">
        <v>61036</v>
      </c>
      <c r="L1935" s="42">
        <v>61971</v>
      </c>
    </row>
    <row r="1936" spans="1:12" ht="12" customHeight="1" x14ac:dyDescent="0.25">
      <c r="A1936" s="37" t="s">
        <v>2017</v>
      </c>
      <c r="B1936" s="37" t="s">
        <v>6067</v>
      </c>
      <c r="C1936" s="37" t="s">
        <v>5357</v>
      </c>
      <c r="D1936" s="42">
        <v>106740</v>
      </c>
      <c r="E1936" s="42">
        <v>107359</v>
      </c>
      <c r="F1936" s="42">
        <v>107768</v>
      </c>
      <c r="G1936" s="42">
        <v>108885</v>
      </c>
      <c r="H1936" s="42">
        <v>110270</v>
      </c>
      <c r="I1936" s="42">
        <v>111926</v>
      </c>
      <c r="J1936" s="42">
        <v>113723</v>
      </c>
      <c r="K1936" s="42">
        <v>115457</v>
      </c>
      <c r="L1936" s="42">
        <v>116748</v>
      </c>
    </row>
    <row r="1937" spans="1:12" ht="12" customHeight="1" x14ac:dyDescent="0.25">
      <c r="A1937" s="37" t="s">
        <v>2018</v>
      </c>
      <c r="B1937" s="37" t="s">
        <v>6800</v>
      </c>
      <c r="C1937" s="37" t="s">
        <v>5357</v>
      </c>
      <c r="D1937" s="42">
        <v>24669</v>
      </c>
      <c r="E1937" s="42">
        <v>24712</v>
      </c>
      <c r="F1937" s="42">
        <v>24600</v>
      </c>
      <c r="G1937" s="42">
        <v>24577</v>
      </c>
      <c r="H1937" s="42">
        <v>24582</v>
      </c>
      <c r="I1937" s="42">
        <v>24380</v>
      </c>
      <c r="J1937" s="42">
        <v>24216</v>
      </c>
      <c r="K1937" s="42">
        <v>23926</v>
      </c>
      <c r="L1937" s="42">
        <v>23659</v>
      </c>
    </row>
    <row r="1938" spans="1:12" ht="12" customHeight="1" x14ac:dyDescent="0.25">
      <c r="A1938" s="37" t="s">
        <v>2019</v>
      </c>
      <c r="B1938" s="37" t="s">
        <v>6801</v>
      </c>
      <c r="C1938" s="37" t="s">
        <v>5357</v>
      </c>
      <c r="D1938" s="42">
        <v>46952</v>
      </c>
      <c r="E1938" s="42">
        <v>49463</v>
      </c>
      <c r="F1938" s="42">
        <v>50478</v>
      </c>
      <c r="G1938" s="42">
        <v>51156</v>
      </c>
      <c r="H1938" s="42">
        <v>51588</v>
      </c>
      <c r="I1938" s="42">
        <v>52728</v>
      </c>
      <c r="J1938" s="42">
        <v>52973</v>
      </c>
      <c r="K1938" s="42">
        <v>54141</v>
      </c>
      <c r="L1938" s="42">
        <v>54764</v>
      </c>
    </row>
    <row r="1939" spans="1:12" ht="12" customHeight="1" x14ac:dyDescent="0.25">
      <c r="A1939" s="37" t="s">
        <v>2020</v>
      </c>
      <c r="B1939" s="37" t="s">
        <v>6802</v>
      </c>
      <c r="C1939" s="37" t="s">
        <v>5357</v>
      </c>
      <c r="D1939" s="42">
        <v>5810</v>
      </c>
      <c r="E1939" s="42">
        <v>5796</v>
      </c>
      <c r="F1939" s="42">
        <v>5687</v>
      </c>
      <c r="G1939" s="42">
        <v>5652</v>
      </c>
      <c r="H1939" s="42">
        <v>5598</v>
      </c>
      <c r="I1939" s="42">
        <v>5428</v>
      </c>
      <c r="J1939" s="42">
        <v>5440</v>
      </c>
      <c r="K1939" s="42">
        <v>5267</v>
      </c>
      <c r="L1939" s="42">
        <v>5230</v>
      </c>
    </row>
    <row r="1940" spans="1:12" ht="12" customHeight="1" x14ac:dyDescent="0.25">
      <c r="A1940" s="37" t="s">
        <v>2021</v>
      </c>
      <c r="B1940" s="37" t="s">
        <v>6803</v>
      </c>
      <c r="C1940" s="37" t="s">
        <v>5357</v>
      </c>
      <c r="D1940" s="42">
        <v>159437</v>
      </c>
      <c r="E1940" s="42">
        <v>161018</v>
      </c>
      <c r="F1940" s="42">
        <v>162664</v>
      </c>
      <c r="G1940" s="42">
        <v>164582</v>
      </c>
      <c r="H1940" s="42">
        <v>166514</v>
      </c>
      <c r="I1940" s="42">
        <v>169497</v>
      </c>
      <c r="J1940" s="42">
        <v>172552</v>
      </c>
      <c r="K1940" s="42">
        <v>175628</v>
      </c>
      <c r="L1940" s="42">
        <v>178435</v>
      </c>
    </row>
    <row r="1941" spans="1:12" ht="12" customHeight="1" x14ac:dyDescent="0.25">
      <c r="A1941" s="37" t="s">
        <v>2022</v>
      </c>
      <c r="B1941" s="37" t="s">
        <v>5605</v>
      </c>
      <c r="C1941" s="37" t="s">
        <v>5357</v>
      </c>
      <c r="D1941" s="42">
        <v>40271</v>
      </c>
      <c r="E1941" s="42">
        <v>40223</v>
      </c>
      <c r="F1941" s="42">
        <v>40617</v>
      </c>
      <c r="G1941" s="42">
        <v>40984</v>
      </c>
      <c r="H1941" s="42">
        <v>40907</v>
      </c>
      <c r="I1941" s="42">
        <v>41281</v>
      </c>
      <c r="J1941" s="42">
        <v>42573</v>
      </c>
      <c r="K1941" s="42">
        <v>43192</v>
      </c>
      <c r="L1941" s="42">
        <v>43327</v>
      </c>
    </row>
    <row r="1942" spans="1:12" ht="12" customHeight="1" x14ac:dyDescent="0.25">
      <c r="A1942" s="37" t="s">
        <v>2023</v>
      </c>
      <c r="B1942" s="37" t="s">
        <v>6804</v>
      </c>
      <c r="C1942" s="37" t="s">
        <v>5357</v>
      </c>
      <c r="D1942" s="42">
        <v>168878</v>
      </c>
      <c r="E1942" s="42">
        <v>172440</v>
      </c>
      <c r="F1942" s="42">
        <v>174400</v>
      </c>
      <c r="G1942" s="42">
        <v>177256</v>
      </c>
      <c r="H1942" s="42">
        <v>180758</v>
      </c>
      <c r="I1942" s="42">
        <v>185135</v>
      </c>
      <c r="J1942" s="42">
        <v>190868</v>
      </c>
      <c r="K1942" s="42">
        <v>196423</v>
      </c>
      <c r="L1942" s="42">
        <v>202675</v>
      </c>
    </row>
    <row r="1943" spans="1:12" ht="12" customHeight="1" x14ac:dyDescent="0.25">
      <c r="A1943" s="37" t="s">
        <v>2024</v>
      </c>
      <c r="B1943" s="37" t="s">
        <v>5963</v>
      </c>
      <c r="C1943" s="37" t="s">
        <v>5357</v>
      </c>
      <c r="D1943" s="42">
        <v>10153</v>
      </c>
      <c r="E1943" s="42">
        <v>10059</v>
      </c>
      <c r="F1943" s="42">
        <v>10069</v>
      </c>
      <c r="G1943" s="42">
        <v>10005</v>
      </c>
      <c r="H1943" s="42">
        <v>9851</v>
      </c>
      <c r="I1943" s="42">
        <v>9785</v>
      </c>
      <c r="J1943" s="42">
        <v>9602</v>
      </c>
      <c r="K1943" s="42">
        <v>9602</v>
      </c>
      <c r="L1943" s="42">
        <v>9637</v>
      </c>
    </row>
    <row r="1944" spans="1:12" ht="12" customHeight="1" x14ac:dyDescent="0.25">
      <c r="A1944" s="37" t="s">
        <v>2025</v>
      </c>
      <c r="B1944" s="37" t="s">
        <v>5610</v>
      </c>
      <c r="C1944" s="37" t="s">
        <v>5357</v>
      </c>
      <c r="D1944" s="42">
        <v>57866</v>
      </c>
      <c r="E1944" s="42">
        <v>58539</v>
      </c>
      <c r="F1944" s="42">
        <v>59259</v>
      </c>
      <c r="G1944" s="42">
        <v>59785</v>
      </c>
      <c r="H1944" s="42">
        <v>59430</v>
      </c>
      <c r="I1944" s="42">
        <v>59440</v>
      </c>
      <c r="J1944" s="42">
        <v>59737</v>
      </c>
      <c r="K1944" s="42">
        <v>60567</v>
      </c>
      <c r="L1944" s="42">
        <v>61452</v>
      </c>
    </row>
    <row r="1945" spans="1:12" ht="12" customHeight="1" x14ac:dyDescent="0.25">
      <c r="A1945" s="37" t="s">
        <v>2026</v>
      </c>
      <c r="B1945" s="37" t="s">
        <v>6805</v>
      </c>
      <c r="C1945" s="37" t="s">
        <v>5357</v>
      </c>
      <c r="D1945" s="42">
        <v>59495</v>
      </c>
      <c r="E1945" s="42">
        <v>59409</v>
      </c>
      <c r="F1945" s="42">
        <v>59115</v>
      </c>
      <c r="G1945" s="42">
        <v>58737</v>
      </c>
      <c r="H1945" s="42">
        <v>58261</v>
      </c>
      <c r="I1945" s="42">
        <v>57994</v>
      </c>
      <c r="J1945" s="42">
        <v>57263</v>
      </c>
      <c r="K1945" s="42">
        <v>56641</v>
      </c>
      <c r="L1945" s="42">
        <v>55976</v>
      </c>
    </row>
    <row r="1946" spans="1:12" ht="12" customHeight="1" x14ac:dyDescent="0.25">
      <c r="A1946" s="37" t="s">
        <v>2027</v>
      </c>
      <c r="B1946" s="37" t="s">
        <v>5704</v>
      </c>
      <c r="C1946" s="37" t="s">
        <v>5357</v>
      </c>
      <c r="D1946" s="42">
        <v>78265</v>
      </c>
      <c r="E1946" s="42">
        <v>78259</v>
      </c>
      <c r="F1946" s="42">
        <v>78693</v>
      </c>
      <c r="G1946" s="42">
        <v>79081</v>
      </c>
      <c r="H1946" s="42">
        <v>79418</v>
      </c>
      <c r="I1946" s="42">
        <v>80535</v>
      </c>
      <c r="J1946" s="42">
        <v>81118</v>
      </c>
      <c r="K1946" s="42">
        <v>82365</v>
      </c>
      <c r="L1946" s="42">
        <v>83770</v>
      </c>
    </row>
    <row r="1947" spans="1:12" ht="12" customHeight="1" x14ac:dyDescent="0.25">
      <c r="A1947" s="37" t="s">
        <v>2028</v>
      </c>
      <c r="B1947" s="37" t="s">
        <v>6806</v>
      </c>
      <c r="C1947" s="37" t="s">
        <v>5357</v>
      </c>
      <c r="D1947" s="42">
        <v>44996</v>
      </c>
      <c r="E1947" s="42">
        <v>45051</v>
      </c>
      <c r="F1947" s="42">
        <v>45003</v>
      </c>
      <c r="G1947" s="42">
        <v>45031</v>
      </c>
      <c r="H1947" s="42">
        <v>45018</v>
      </c>
      <c r="I1947" s="42">
        <v>44976</v>
      </c>
      <c r="J1947" s="42">
        <v>44882</v>
      </c>
      <c r="K1947" s="42">
        <v>45164</v>
      </c>
      <c r="L1947" s="42">
        <v>45507</v>
      </c>
    </row>
    <row r="1948" spans="1:12" ht="12" customHeight="1" x14ac:dyDescent="0.25">
      <c r="A1948" s="37" t="s">
        <v>2029</v>
      </c>
      <c r="B1948" s="37" t="s">
        <v>5613</v>
      </c>
      <c r="C1948" s="37" t="s">
        <v>5357</v>
      </c>
      <c r="D1948" s="42">
        <v>33922</v>
      </c>
      <c r="E1948" s="42">
        <v>33884</v>
      </c>
      <c r="F1948" s="42">
        <v>33803</v>
      </c>
      <c r="G1948" s="42">
        <v>33735</v>
      </c>
      <c r="H1948" s="42">
        <v>33823</v>
      </c>
      <c r="I1948" s="42">
        <v>34078</v>
      </c>
      <c r="J1948" s="42">
        <v>34241</v>
      </c>
      <c r="K1948" s="42">
        <v>34624</v>
      </c>
      <c r="L1948" s="42">
        <v>35285</v>
      </c>
    </row>
    <row r="1949" spans="1:12" ht="12" customHeight="1" x14ac:dyDescent="0.25">
      <c r="A1949" s="37" t="s">
        <v>2030</v>
      </c>
      <c r="B1949" s="37" t="s">
        <v>5614</v>
      </c>
      <c r="C1949" s="37" t="s">
        <v>5357</v>
      </c>
      <c r="D1949" s="42">
        <v>20764</v>
      </c>
      <c r="E1949" s="42">
        <v>20844</v>
      </c>
      <c r="F1949" s="42">
        <v>20884</v>
      </c>
      <c r="G1949" s="42">
        <v>21149</v>
      </c>
      <c r="H1949" s="42">
        <v>21189</v>
      </c>
      <c r="I1949" s="42">
        <v>21138</v>
      </c>
      <c r="J1949" s="42">
        <v>21359</v>
      </c>
      <c r="K1949" s="42">
        <v>21577</v>
      </c>
      <c r="L1949" s="42">
        <v>21763</v>
      </c>
    </row>
    <row r="1950" spans="1:12" ht="12" customHeight="1" x14ac:dyDescent="0.25">
      <c r="A1950" s="37" t="s">
        <v>2031</v>
      </c>
      <c r="B1950" s="37" t="s">
        <v>5883</v>
      </c>
      <c r="C1950" s="37" t="s">
        <v>5357</v>
      </c>
      <c r="D1950" s="42">
        <v>24505</v>
      </c>
      <c r="E1950" s="42">
        <v>24179</v>
      </c>
      <c r="F1950" s="42">
        <v>23841</v>
      </c>
      <c r="G1950" s="42">
        <v>23637</v>
      </c>
      <c r="H1950" s="42">
        <v>23437</v>
      </c>
      <c r="I1950" s="42">
        <v>23262</v>
      </c>
      <c r="J1950" s="42">
        <v>23122</v>
      </c>
      <c r="K1950" s="42">
        <v>22776</v>
      </c>
      <c r="L1950" s="42">
        <v>22671</v>
      </c>
    </row>
    <row r="1951" spans="1:12" ht="12" customHeight="1" x14ac:dyDescent="0.25">
      <c r="A1951" s="37" t="s">
        <v>2032</v>
      </c>
      <c r="B1951" s="37" t="s">
        <v>6807</v>
      </c>
      <c r="C1951" s="37" t="s">
        <v>5357</v>
      </c>
      <c r="D1951" s="42">
        <v>919628</v>
      </c>
      <c r="E1951" s="42">
        <v>943750</v>
      </c>
      <c r="F1951" s="42">
        <v>967083</v>
      </c>
      <c r="G1951" s="42">
        <v>990785</v>
      </c>
      <c r="H1951" s="42">
        <v>1010412</v>
      </c>
      <c r="I1951" s="42">
        <v>1033282</v>
      </c>
      <c r="J1951" s="42">
        <v>1056665</v>
      </c>
      <c r="K1951" s="42">
        <v>1077311</v>
      </c>
      <c r="L1951" s="42">
        <v>1093901</v>
      </c>
    </row>
    <row r="1952" spans="1:12" ht="12" customHeight="1" x14ac:dyDescent="0.25">
      <c r="A1952" s="37" t="s">
        <v>2033</v>
      </c>
      <c r="B1952" s="37" t="s">
        <v>5971</v>
      </c>
      <c r="C1952" s="37" t="s">
        <v>5357</v>
      </c>
      <c r="D1952" s="42">
        <v>15579</v>
      </c>
      <c r="E1952" s="42">
        <v>15347</v>
      </c>
      <c r="F1952" s="42">
        <v>15321</v>
      </c>
      <c r="G1952" s="42">
        <v>15275</v>
      </c>
      <c r="H1952" s="42">
        <v>15166</v>
      </c>
      <c r="I1952" s="42">
        <v>15063</v>
      </c>
      <c r="J1952" s="42">
        <v>14991</v>
      </c>
      <c r="K1952" s="42">
        <v>14979</v>
      </c>
      <c r="L1952" s="42">
        <v>15000</v>
      </c>
    </row>
    <row r="1953" spans="1:12" ht="12" customHeight="1" x14ac:dyDescent="0.25">
      <c r="A1953" s="37" t="s">
        <v>2034</v>
      </c>
      <c r="B1953" s="37" t="s">
        <v>5620</v>
      </c>
      <c r="C1953" s="37" t="s">
        <v>5357</v>
      </c>
      <c r="D1953" s="42">
        <v>27798</v>
      </c>
      <c r="E1953" s="42">
        <v>27707</v>
      </c>
      <c r="F1953" s="42">
        <v>27526</v>
      </c>
      <c r="G1953" s="42">
        <v>27454</v>
      </c>
      <c r="H1953" s="42">
        <v>27291</v>
      </c>
      <c r="I1953" s="42">
        <v>27456</v>
      </c>
      <c r="J1953" s="42">
        <v>27325</v>
      </c>
      <c r="K1953" s="42">
        <v>27347</v>
      </c>
      <c r="L1953" s="42">
        <v>27271</v>
      </c>
    </row>
    <row r="1954" spans="1:12" ht="12" customHeight="1" x14ac:dyDescent="0.25">
      <c r="A1954" s="37" t="s">
        <v>2035</v>
      </c>
      <c r="B1954" s="37" t="s">
        <v>6808</v>
      </c>
      <c r="C1954" s="37" t="s">
        <v>5357</v>
      </c>
      <c r="D1954" s="42">
        <v>88247</v>
      </c>
      <c r="E1954" s="42">
        <v>89247</v>
      </c>
      <c r="F1954" s="42">
        <v>90186</v>
      </c>
      <c r="G1954" s="42">
        <v>91369</v>
      </c>
      <c r="H1954" s="42">
        <v>92825</v>
      </c>
      <c r="I1954" s="42">
        <v>94014</v>
      </c>
      <c r="J1954" s="42">
        <v>95392</v>
      </c>
      <c r="K1954" s="42">
        <v>97232</v>
      </c>
      <c r="L1954" s="42">
        <v>98682</v>
      </c>
    </row>
    <row r="1955" spans="1:12" ht="12" customHeight="1" x14ac:dyDescent="0.25">
      <c r="A1955" s="37" t="s">
        <v>2036</v>
      </c>
      <c r="B1955" s="37" t="s">
        <v>6809</v>
      </c>
      <c r="C1955" s="37" t="s">
        <v>5357</v>
      </c>
      <c r="D1955" s="42">
        <v>95840</v>
      </c>
      <c r="E1955" s="42">
        <v>95736</v>
      </c>
      <c r="F1955" s="42">
        <v>95185</v>
      </c>
      <c r="G1955" s="42">
        <v>94428</v>
      </c>
      <c r="H1955" s="42">
        <v>94216</v>
      </c>
      <c r="I1955" s="42">
        <v>93805</v>
      </c>
      <c r="J1955" s="42">
        <v>93968</v>
      </c>
      <c r="K1955" s="42">
        <v>94012</v>
      </c>
      <c r="L1955" s="42">
        <v>94016</v>
      </c>
    </row>
    <row r="1956" spans="1:12" ht="12" customHeight="1" x14ac:dyDescent="0.25">
      <c r="A1956" s="37" t="s">
        <v>2037</v>
      </c>
      <c r="B1956" s="37" t="s">
        <v>6810</v>
      </c>
      <c r="C1956" s="37" t="s">
        <v>5357</v>
      </c>
      <c r="D1956" s="42">
        <v>202667</v>
      </c>
      <c r="E1956" s="42">
        <v>205954</v>
      </c>
      <c r="F1956" s="42">
        <v>209051</v>
      </c>
      <c r="G1956" s="42">
        <v>212938</v>
      </c>
      <c r="H1956" s="42">
        <v>215996</v>
      </c>
      <c r="I1956" s="42">
        <v>219440</v>
      </c>
      <c r="J1956" s="42">
        <v>224789</v>
      </c>
      <c r="K1956" s="42">
        <v>228657</v>
      </c>
      <c r="L1956" s="42">
        <v>232274</v>
      </c>
    </row>
    <row r="1957" spans="1:12" ht="12" customHeight="1" x14ac:dyDescent="0.25">
      <c r="A1957" s="37" t="s">
        <v>2038</v>
      </c>
      <c r="B1957" s="37" t="s">
        <v>6811</v>
      </c>
      <c r="C1957" s="37" t="s">
        <v>5357</v>
      </c>
      <c r="D1957" s="42">
        <v>22099</v>
      </c>
      <c r="E1957" s="42">
        <v>21915</v>
      </c>
      <c r="F1957" s="42">
        <v>21287</v>
      </c>
      <c r="G1957" s="42">
        <v>20860</v>
      </c>
      <c r="H1957" s="42">
        <v>20659</v>
      </c>
      <c r="I1957" s="42">
        <v>20538</v>
      </c>
      <c r="J1957" s="42">
        <v>20143</v>
      </c>
      <c r="K1957" s="42">
        <v>19913</v>
      </c>
      <c r="L1957" s="42">
        <v>19676</v>
      </c>
    </row>
    <row r="1958" spans="1:12" ht="12" customHeight="1" x14ac:dyDescent="0.25">
      <c r="A1958" s="37" t="s">
        <v>2039</v>
      </c>
      <c r="B1958" s="37" t="s">
        <v>6812</v>
      </c>
      <c r="C1958" s="37" t="s">
        <v>5357</v>
      </c>
      <c r="D1958" s="42">
        <v>177772</v>
      </c>
      <c r="E1958" s="42">
        <v>184962</v>
      </c>
      <c r="F1958" s="42">
        <v>190669</v>
      </c>
      <c r="G1958" s="42">
        <v>192351</v>
      </c>
      <c r="H1958" s="42">
        <v>191820</v>
      </c>
      <c r="I1958" s="42">
        <v>193037</v>
      </c>
      <c r="J1958" s="42">
        <v>192184</v>
      </c>
      <c r="K1958" s="42">
        <v>194838</v>
      </c>
      <c r="L1958" s="42">
        <v>197683</v>
      </c>
    </row>
    <row r="1959" spans="1:12" ht="12" customHeight="1" x14ac:dyDescent="0.25">
      <c r="A1959" s="37" t="s">
        <v>2040</v>
      </c>
      <c r="B1959" s="37" t="s">
        <v>5760</v>
      </c>
      <c r="C1959" s="37" t="s">
        <v>5357</v>
      </c>
      <c r="D1959" s="42">
        <v>133801</v>
      </c>
      <c r="E1959" s="42">
        <v>134815</v>
      </c>
      <c r="F1959" s="42">
        <v>137829</v>
      </c>
      <c r="G1959" s="42">
        <v>139404</v>
      </c>
      <c r="H1959" s="42">
        <v>140333</v>
      </c>
      <c r="I1959" s="42">
        <v>141379</v>
      </c>
      <c r="J1959" s="42">
        <v>142991</v>
      </c>
      <c r="K1959" s="42">
        <v>143960</v>
      </c>
      <c r="L1959" s="42">
        <v>146027</v>
      </c>
    </row>
    <row r="1960" spans="1:12" ht="12" customHeight="1" x14ac:dyDescent="0.25">
      <c r="A1960" s="37" t="s">
        <v>2041</v>
      </c>
      <c r="B1960" s="37" t="s">
        <v>6813</v>
      </c>
      <c r="C1960" s="37" t="s">
        <v>5357</v>
      </c>
      <c r="D1960" s="42">
        <v>13144</v>
      </c>
      <c r="E1960" s="42">
        <v>13245</v>
      </c>
      <c r="F1960" s="42">
        <v>13019</v>
      </c>
      <c r="G1960" s="42">
        <v>12883</v>
      </c>
      <c r="H1960" s="42">
        <v>12874</v>
      </c>
      <c r="I1960" s="42">
        <v>12743</v>
      </c>
      <c r="J1960" s="42">
        <v>12769</v>
      </c>
      <c r="K1960" s="42">
        <v>12654</v>
      </c>
      <c r="L1960" s="42">
        <v>12670</v>
      </c>
    </row>
    <row r="1961" spans="1:12" ht="12" customHeight="1" x14ac:dyDescent="0.25">
      <c r="A1961" s="37" t="s">
        <v>2042</v>
      </c>
      <c r="B1961" s="37" t="s">
        <v>6814</v>
      </c>
      <c r="C1961" s="37" t="s">
        <v>5357</v>
      </c>
      <c r="D1961" s="42">
        <v>40661</v>
      </c>
      <c r="E1961" s="42">
        <v>40260</v>
      </c>
      <c r="F1961" s="42">
        <v>40378</v>
      </c>
      <c r="G1961" s="42">
        <v>39551</v>
      </c>
      <c r="H1961" s="42">
        <v>39441</v>
      </c>
      <c r="I1961" s="42">
        <v>39407</v>
      </c>
      <c r="J1961" s="42">
        <v>39431</v>
      </c>
      <c r="K1961" s="42">
        <v>39476</v>
      </c>
      <c r="L1961" s="42">
        <v>39639</v>
      </c>
    </row>
    <row r="1962" spans="1:12" ht="12" customHeight="1" x14ac:dyDescent="0.25">
      <c r="A1962" s="37" t="s">
        <v>2043</v>
      </c>
      <c r="B1962" s="37" t="s">
        <v>6815</v>
      </c>
      <c r="C1962" s="37" t="s">
        <v>5357</v>
      </c>
      <c r="D1962" s="42">
        <v>52217</v>
      </c>
      <c r="E1962" s="42">
        <v>53171</v>
      </c>
      <c r="F1962" s="42">
        <v>53717</v>
      </c>
      <c r="G1962" s="42">
        <v>54786</v>
      </c>
      <c r="H1962" s="42">
        <v>55908</v>
      </c>
      <c r="I1962" s="42">
        <v>57455</v>
      </c>
      <c r="J1962" s="42">
        <v>58807</v>
      </c>
      <c r="K1962" s="42">
        <v>60768</v>
      </c>
      <c r="L1962" s="42">
        <v>62162</v>
      </c>
    </row>
    <row r="1963" spans="1:12" ht="12" customHeight="1" x14ac:dyDescent="0.25">
      <c r="A1963" s="37" t="s">
        <v>2044</v>
      </c>
      <c r="B1963" s="37" t="s">
        <v>6816</v>
      </c>
      <c r="C1963" s="37" t="s">
        <v>5357</v>
      </c>
      <c r="D1963" s="42">
        <v>13453</v>
      </c>
      <c r="E1963" s="42">
        <v>13498</v>
      </c>
      <c r="F1963" s="42">
        <v>13588</v>
      </c>
      <c r="G1963" s="42">
        <v>13634</v>
      </c>
      <c r="H1963" s="42">
        <v>13538</v>
      </c>
      <c r="I1963" s="42">
        <v>13467</v>
      </c>
      <c r="J1963" s="42">
        <v>13408</v>
      </c>
      <c r="K1963" s="42">
        <v>13460</v>
      </c>
      <c r="L1963" s="42">
        <v>13422</v>
      </c>
    </row>
    <row r="1964" spans="1:12" ht="12" customHeight="1" x14ac:dyDescent="0.25">
      <c r="A1964" s="37" t="s">
        <v>2045</v>
      </c>
      <c r="B1964" s="37" t="s">
        <v>6817</v>
      </c>
      <c r="C1964" s="37" t="s">
        <v>5357</v>
      </c>
      <c r="D1964" s="42">
        <v>39464</v>
      </c>
      <c r="E1964" s="42">
        <v>39520</v>
      </c>
      <c r="F1964" s="42">
        <v>39182</v>
      </c>
      <c r="G1964" s="42">
        <v>39247</v>
      </c>
      <c r="H1964" s="42">
        <v>39122</v>
      </c>
      <c r="I1964" s="42">
        <v>39206</v>
      </c>
      <c r="J1964" s="42">
        <v>39297</v>
      </c>
      <c r="K1964" s="42">
        <v>39395</v>
      </c>
      <c r="L1964" s="42">
        <v>39507</v>
      </c>
    </row>
    <row r="1965" spans="1:12" ht="12" customHeight="1" x14ac:dyDescent="0.25">
      <c r="A1965" s="37" t="s">
        <v>2046</v>
      </c>
      <c r="B1965" s="37" t="s">
        <v>6818</v>
      </c>
      <c r="C1965" s="37" t="s">
        <v>5357</v>
      </c>
      <c r="D1965" s="42">
        <v>168148</v>
      </c>
      <c r="E1965" s="42">
        <v>170761</v>
      </c>
      <c r="F1965" s="42">
        <v>172969</v>
      </c>
      <c r="G1965" s="42">
        <v>174384</v>
      </c>
      <c r="H1965" s="42">
        <v>174998</v>
      </c>
      <c r="I1965" s="42">
        <v>176098</v>
      </c>
      <c r="J1965" s="42">
        <v>177232</v>
      </c>
      <c r="K1965" s="42">
        <v>178617</v>
      </c>
      <c r="L1965" s="42">
        <v>179914</v>
      </c>
    </row>
    <row r="1966" spans="1:12" ht="12" customHeight="1" x14ac:dyDescent="0.25">
      <c r="A1966" s="37" t="s">
        <v>2047</v>
      </c>
      <c r="B1966" s="37" t="s">
        <v>5715</v>
      </c>
      <c r="C1966" s="37" t="s">
        <v>5357</v>
      </c>
      <c r="D1966" s="42">
        <v>20510</v>
      </c>
      <c r="E1966" s="42">
        <v>20292</v>
      </c>
      <c r="F1966" s="42">
        <v>20251</v>
      </c>
      <c r="G1966" s="42">
        <v>20392</v>
      </c>
      <c r="H1966" s="42">
        <v>20371</v>
      </c>
      <c r="I1966" s="42">
        <v>20401</v>
      </c>
      <c r="J1966" s="42">
        <v>20388</v>
      </c>
      <c r="K1966" s="42">
        <v>20518</v>
      </c>
      <c r="L1966" s="42">
        <v>20611</v>
      </c>
    </row>
    <row r="1967" spans="1:12" ht="12" customHeight="1" x14ac:dyDescent="0.25">
      <c r="A1967" s="37" t="s">
        <v>2048</v>
      </c>
      <c r="B1967" s="37" t="s">
        <v>5625</v>
      </c>
      <c r="C1967" s="37" t="s">
        <v>5357</v>
      </c>
      <c r="D1967" s="42">
        <v>141752</v>
      </c>
      <c r="E1967" s="42">
        <v>141852</v>
      </c>
      <c r="F1967" s="42">
        <v>142280</v>
      </c>
      <c r="G1967" s="42">
        <v>142327</v>
      </c>
      <c r="H1967" s="42">
        <v>142510</v>
      </c>
      <c r="I1967" s="42">
        <v>142634</v>
      </c>
      <c r="J1967" s="42">
        <v>143146</v>
      </c>
      <c r="K1967" s="42">
        <v>143149</v>
      </c>
      <c r="L1967" s="42">
        <v>143351</v>
      </c>
    </row>
    <row r="1968" spans="1:12" ht="12" customHeight="1" x14ac:dyDescent="0.25">
      <c r="A1968" s="37" t="s">
        <v>2049</v>
      </c>
      <c r="B1968" s="37" t="s">
        <v>5981</v>
      </c>
      <c r="C1968" s="37" t="s">
        <v>5357</v>
      </c>
      <c r="D1968" s="42">
        <v>46639</v>
      </c>
      <c r="E1968" s="42">
        <v>46647</v>
      </c>
      <c r="F1968" s="42">
        <v>46358</v>
      </c>
      <c r="G1968" s="42">
        <v>46133</v>
      </c>
      <c r="H1968" s="42">
        <v>45778</v>
      </c>
      <c r="I1968" s="42">
        <v>45435</v>
      </c>
      <c r="J1968" s="42">
        <v>45021</v>
      </c>
      <c r="K1968" s="42">
        <v>44825</v>
      </c>
      <c r="L1968" s="42">
        <v>44887</v>
      </c>
    </row>
    <row r="1969" spans="1:12" ht="12" customHeight="1" x14ac:dyDescent="0.25">
      <c r="A1969" s="37" t="s">
        <v>2050</v>
      </c>
      <c r="B1969" s="37" t="s">
        <v>6819</v>
      </c>
      <c r="C1969" s="37" t="s">
        <v>5357</v>
      </c>
      <c r="D1969" s="42">
        <v>134168</v>
      </c>
      <c r="E1969" s="42">
        <v>135176</v>
      </c>
      <c r="F1969" s="42">
        <v>135460</v>
      </c>
      <c r="G1969" s="42">
        <v>135140</v>
      </c>
      <c r="H1969" s="42">
        <v>134945</v>
      </c>
      <c r="I1969" s="42">
        <v>134461</v>
      </c>
      <c r="J1969" s="42">
        <v>133384</v>
      </c>
      <c r="K1969" s="42">
        <v>132590</v>
      </c>
      <c r="L1969" s="42">
        <v>131831</v>
      </c>
    </row>
    <row r="1970" spans="1:12" ht="12" customHeight="1" x14ac:dyDescent="0.25">
      <c r="A1970" s="37" t="s">
        <v>2051</v>
      </c>
      <c r="B1970" s="37" t="s">
        <v>6701</v>
      </c>
      <c r="C1970" s="37" t="s">
        <v>5357</v>
      </c>
      <c r="D1970" s="42">
        <v>93643</v>
      </c>
      <c r="E1970" s="42">
        <v>93276</v>
      </c>
      <c r="F1970" s="42">
        <v>92692</v>
      </c>
      <c r="G1970" s="42">
        <v>91903</v>
      </c>
      <c r="H1970" s="42">
        <v>91800</v>
      </c>
      <c r="I1970" s="42">
        <v>91676</v>
      </c>
      <c r="J1970" s="42">
        <v>91345</v>
      </c>
      <c r="K1970" s="42">
        <v>90841</v>
      </c>
      <c r="L1970" s="42">
        <v>90690</v>
      </c>
    </row>
    <row r="1971" spans="1:12" ht="12" customHeight="1" x14ac:dyDescent="0.25">
      <c r="A1971" s="37" t="s">
        <v>2052</v>
      </c>
      <c r="B1971" s="37" t="s">
        <v>6305</v>
      </c>
      <c r="C1971" s="37" t="s">
        <v>5357</v>
      </c>
      <c r="D1971" s="42">
        <v>138428</v>
      </c>
      <c r="E1971" s="42">
        <v>137836</v>
      </c>
      <c r="F1971" s="42">
        <v>137551</v>
      </c>
      <c r="G1971" s="42">
        <v>137742</v>
      </c>
      <c r="H1971" s="42">
        <v>138142</v>
      </c>
      <c r="I1971" s="42">
        <v>138588</v>
      </c>
      <c r="J1971" s="42">
        <v>139495</v>
      </c>
      <c r="K1971" s="42">
        <v>140537</v>
      </c>
      <c r="L1971" s="42">
        <v>141262</v>
      </c>
    </row>
    <row r="1972" spans="1:12" ht="12" customHeight="1" x14ac:dyDescent="0.25">
      <c r="A1972" s="37" t="s">
        <v>2053</v>
      </c>
      <c r="B1972" s="37" t="s">
        <v>6820</v>
      </c>
      <c r="C1972" s="37" t="s">
        <v>5357</v>
      </c>
      <c r="D1972" s="42">
        <v>67810</v>
      </c>
      <c r="E1972" s="42">
        <v>67408</v>
      </c>
      <c r="F1972" s="42">
        <v>67214</v>
      </c>
      <c r="G1972" s="42">
        <v>66848</v>
      </c>
      <c r="H1972" s="42">
        <v>66567</v>
      </c>
      <c r="I1972" s="42">
        <v>66388</v>
      </c>
      <c r="J1972" s="42">
        <v>66311</v>
      </c>
      <c r="K1972" s="42">
        <v>66568</v>
      </c>
      <c r="L1972" s="42">
        <v>66826</v>
      </c>
    </row>
    <row r="1973" spans="1:12" ht="12" customHeight="1" x14ac:dyDescent="0.25">
      <c r="A1973" s="37" t="s">
        <v>2054</v>
      </c>
      <c r="B1973" s="37" t="s">
        <v>6821</v>
      </c>
      <c r="C1973" s="37" t="s">
        <v>5357</v>
      </c>
      <c r="D1973" s="42">
        <v>63431</v>
      </c>
      <c r="E1973" s="42">
        <v>63514</v>
      </c>
      <c r="F1973" s="42">
        <v>63715</v>
      </c>
      <c r="G1973" s="42">
        <v>63917</v>
      </c>
      <c r="H1973" s="42">
        <v>63820</v>
      </c>
      <c r="I1973" s="42">
        <v>63605</v>
      </c>
      <c r="J1973" s="42">
        <v>63323</v>
      </c>
      <c r="K1973" s="42">
        <v>63433</v>
      </c>
      <c r="L1973" s="42">
        <v>63626</v>
      </c>
    </row>
    <row r="1974" spans="1:12" ht="12" customHeight="1" x14ac:dyDescent="0.25">
      <c r="A1974" s="37" t="s">
        <v>2055</v>
      </c>
      <c r="B1974" s="37" t="s">
        <v>6604</v>
      </c>
      <c r="C1974" s="37" t="s">
        <v>5357</v>
      </c>
      <c r="D1974" s="42">
        <v>36157</v>
      </c>
      <c r="E1974" s="42">
        <v>36272</v>
      </c>
      <c r="F1974" s="42">
        <v>36090</v>
      </c>
      <c r="G1974" s="42">
        <v>35915</v>
      </c>
      <c r="H1974" s="42">
        <v>35665</v>
      </c>
      <c r="I1974" s="42">
        <v>35330</v>
      </c>
      <c r="J1974" s="42">
        <v>35331</v>
      </c>
      <c r="K1974" s="42">
        <v>35172</v>
      </c>
      <c r="L1974" s="42">
        <v>34810</v>
      </c>
    </row>
    <row r="1975" spans="1:12" ht="12" customHeight="1" x14ac:dyDescent="0.25">
      <c r="A1975" s="37" t="s">
        <v>2056</v>
      </c>
      <c r="B1975" s="37" t="s">
        <v>6822</v>
      </c>
      <c r="C1975" s="37" t="s">
        <v>5357</v>
      </c>
      <c r="D1975" s="42">
        <v>60585</v>
      </c>
      <c r="E1975" s="42">
        <v>60520</v>
      </c>
      <c r="F1975" s="42">
        <v>60456</v>
      </c>
      <c r="G1975" s="42">
        <v>60631</v>
      </c>
      <c r="H1975" s="42">
        <v>60619</v>
      </c>
      <c r="I1975" s="42">
        <v>60635</v>
      </c>
      <c r="J1975" s="42">
        <v>60792</v>
      </c>
      <c r="K1975" s="42">
        <v>61451</v>
      </c>
      <c r="L1975" s="42">
        <v>62075</v>
      </c>
    </row>
    <row r="1976" spans="1:12" ht="12" customHeight="1" x14ac:dyDescent="0.25">
      <c r="A1976" s="37" t="s">
        <v>2057</v>
      </c>
      <c r="B1976" s="37" t="s">
        <v>6823</v>
      </c>
      <c r="C1976" s="37" t="s">
        <v>5357</v>
      </c>
      <c r="D1976" s="42">
        <v>47401</v>
      </c>
      <c r="E1976" s="42">
        <v>47142</v>
      </c>
      <c r="F1976" s="42">
        <v>46732</v>
      </c>
      <c r="G1976" s="42">
        <v>46517</v>
      </c>
      <c r="H1976" s="42">
        <v>46326</v>
      </c>
      <c r="I1976" s="42">
        <v>46146</v>
      </c>
      <c r="J1976" s="42">
        <v>45887</v>
      </c>
      <c r="K1976" s="42">
        <v>45697</v>
      </c>
      <c r="L1976" s="42">
        <v>45467</v>
      </c>
    </row>
    <row r="1977" spans="1:12" ht="12" customHeight="1" x14ac:dyDescent="0.25">
      <c r="A1977" s="37" t="s">
        <v>2058</v>
      </c>
      <c r="B1977" s="37" t="s">
        <v>6824</v>
      </c>
      <c r="C1977" s="37" t="s">
        <v>5357</v>
      </c>
      <c r="D1977" s="42">
        <v>73673</v>
      </c>
      <c r="E1977" s="42">
        <v>73487</v>
      </c>
      <c r="F1977" s="42">
        <v>73292</v>
      </c>
      <c r="G1977" s="42">
        <v>72644</v>
      </c>
      <c r="H1977" s="42">
        <v>72492</v>
      </c>
      <c r="I1977" s="42">
        <v>71971</v>
      </c>
      <c r="J1977" s="42">
        <v>71964</v>
      </c>
      <c r="K1977" s="42">
        <v>72118</v>
      </c>
      <c r="L1977" s="42">
        <v>71948</v>
      </c>
    </row>
    <row r="1978" spans="1:12" ht="12" customHeight="1" x14ac:dyDescent="0.25">
      <c r="A1978" s="37" t="s">
        <v>2059</v>
      </c>
      <c r="B1978" s="37" t="s">
        <v>6825</v>
      </c>
      <c r="C1978" s="37" t="s">
        <v>5357</v>
      </c>
      <c r="D1978" s="42">
        <v>13981</v>
      </c>
      <c r="E1978" s="42">
        <v>14011</v>
      </c>
      <c r="F1978" s="42">
        <v>14054</v>
      </c>
      <c r="G1978" s="42">
        <v>13979</v>
      </c>
      <c r="H1978" s="42">
        <v>14240</v>
      </c>
      <c r="I1978" s="42">
        <v>14328</v>
      </c>
      <c r="J1978" s="42">
        <v>14193</v>
      </c>
      <c r="K1978" s="42">
        <v>14266</v>
      </c>
      <c r="L1978" s="42">
        <v>14245</v>
      </c>
    </row>
    <row r="1979" spans="1:12" ht="12" customHeight="1" x14ac:dyDescent="0.25">
      <c r="A1979" s="37" t="s">
        <v>2060</v>
      </c>
      <c r="B1979" s="37" t="s">
        <v>6826</v>
      </c>
      <c r="C1979" s="37" t="s">
        <v>5357</v>
      </c>
      <c r="D1979" s="42">
        <v>33090</v>
      </c>
      <c r="E1979" s="42">
        <v>32804</v>
      </c>
      <c r="F1979" s="42">
        <v>32833</v>
      </c>
      <c r="G1979" s="42">
        <v>32828</v>
      </c>
      <c r="H1979" s="42">
        <v>32954</v>
      </c>
      <c r="I1979" s="42">
        <v>33167</v>
      </c>
      <c r="J1979" s="42">
        <v>33406</v>
      </c>
      <c r="K1979" s="42">
        <v>33825</v>
      </c>
      <c r="L1979" s="42">
        <v>34215</v>
      </c>
    </row>
    <row r="1980" spans="1:12" ht="12" customHeight="1" x14ac:dyDescent="0.25">
      <c r="A1980" s="37" t="s">
        <v>2061</v>
      </c>
      <c r="B1980" s="37" t="s">
        <v>6827</v>
      </c>
      <c r="C1980" s="37" t="s">
        <v>5357</v>
      </c>
      <c r="D1980" s="42">
        <v>4407</v>
      </c>
      <c r="E1980" s="42">
        <v>4337</v>
      </c>
      <c r="F1980" s="42">
        <v>4122</v>
      </c>
      <c r="G1980" s="42">
        <v>4104</v>
      </c>
      <c r="H1980" s="42">
        <v>4120</v>
      </c>
      <c r="I1980" s="42">
        <v>4137</v>
      </c>
      <c r="J1980" s="42">
        <v>4025</v>
      </c>
      <c r="K1980" s="42">
        <v>4183</v>
      </c>
      <c r="L1980" s="42">
        <v>4131</v>
      </c>
    </row>
    <row r="1981" spans="1:12" ht="12" customHeight="1" x14ac:dyDescent="0.25">
      <c r="A1981" s="37" t="s">
        <v>2062</v>
      </c>
      <c r="B1981" s="37" t="s">
        <v>5727</v>
      </c>
      <c r="C1981" s="37" t="s">
        <v>5357</v>
      </c>
      <c r="D1981" s="42">
        <v>201292</v>
      </c>
      <c r="E1981" s="42">
        <v>204877</v>
      </c>
      <c r="F1981" s="42">
        <v>208077</v>
      </c>
      <c r="G1981" s="42">
        <v>212229</v>
      </c>
      <c r="H1981" s="42">
        <v>217738</v>
      </c>
      <c r="I1981" s="42">
        <v>222017</v>
      </c>
      <c r="J1981" s="42">
        <v>226383</v>
      </c>
      <c r="K1981" s="42">
        <v>231424</v>
      </c>
      <c r="L1981" s="42">
        <v>235908</v>
      </c>
    </row>
    <row r="1982" spans="1:12" ht="12" customHeight="1" x14ac:dyDescent="0.25">
      <c r="A1982" s="37" t="s">
        <v>2063</v>
      </c>
      <c r="B1982" s="37" t="s">
        <v>6828</v>
      </c>
      <c r="C1982" s="37" t="s">
        <v>5357</v>
      </c>
      <c r="D1982" s="42">
        <v>45422</v>
      </c>
      <c r="E1982" s="42">
        <v>45297</v>
      </c>
      <c r="F1982" s="42">
        <v>45104</v>
      </c>
      <c r="G1982" s="42">
        <v>44505</v>
      </c>
      <c r="H1982" s="42">
        <v>44537</v>
      </c>
      <c r="I1982" s="42">
        <v>44480</v>
      </c>
      <c r="J1982" s="42">
        <v>44500</v>
      </c>
      <c r="K1982" s="42">
        <v>44312</v>
      </c>
      <c r="L1982" s="42">
        <v>44582</v>
      </c>
    </row>
    <row r="1983" spans="1:12" ht="12" customHeight="1" x14ac:dyDescent="0.25">
      <c r="A1983" s="37" t="s">
        <v>2064</v>
      </c>
      <c r="B1983" s="37" t="s">
        <v>6829</v>
      </c>
      <c r="C1983" s="37" t="s">
        <v>5357</v>
      </c>
      <c r="D1983" s="42">
        <v>900993</v>
      </c>
      <c r="E1983" s="42">
        <v>928729</v>
      </c>
      <c r="F1983" s="42">
        <v>951894</v>
      </c>
      <c r="G1983" s="42">
        <v>974007</v>
      </c>
      <c r="H1983" s="42">
        <v>997789</v>
      </c>
      <c r="I1983" s="42">
        <v>1022431</v>
      </c>
      <c r="J1983" s="42">
        <v>1048381</v>
      </c>
      <c r="K1983" s="42">
        <v>1071886</v>
      </c>
      <c r="L1983" s="42">
        <v>1092305</v>
      </c>
    </row>
    <row r="1984" spans="1:12" ht="12" customHeight="1" x14ac:dyDescent="0.25">
      <c r="A1984" s="37" t="s">
        <v>2065</v>
      </c>
      <c r="B1984" s="37" t="s">
        <v>6003</v>
      </c>
      <c r="C1984" s="37" t="s">
        <v>5357</v>
      </c>
      <c r="D1984" s="42">
        <v>20972</v>
      </c>
      <c r="E1984" s="42">
        <v>20989</v>
      </c>
      <c r="F1984" s="42">
        <v>20758</v>
      </c>
      <c r="G1984" s="42">
        <v>20600</v>
      </c>
      <c r="H1984" s="42">
        <v>20385</v>
      </c>
      <c r="I1984" s="42">
        <v>20213</v>
      </c>
      <c r="J1984" s="42">
        <v>19892</v>
      </c>
      <c r="K1984" s="42">
        <v>19869</v>
      </c>
      <c r="L1984" s="42">
        <v>19807</v>
      </c>
    </row>
    <row r="1985" spans="1:12" ht="12" customHeight="1" x14ac:dyDescent="0.25">
      <c r="A1985" s="37" t="s">
        <v>2066</v>
      </c>
      <c r="B1985" s="37" t="s">
        <v>5634</v>
      </c>
      <c r="C1985" s="37" t="s">
        <v>5357</v>
      </c>
      <c r="D1985" s="42">
        <v>13228</v>
      </c>
      <c r="E1985" s="42">
        <v>12920</v>
      </c>
      <c r="F1985" s="42">
        <v>12679</v>
      </c>
      <c r="G1985" s="42">
        <v>12689</v>
      </c>
      <c r="H1985" s="42">
        <v>12496</v>
      </c>
      <c r="I1985" s="42">
        <v>12282</v>
      </c>
      <c r="J1985" s="42">
        <v>12122</v>
      </c>
      <c r="K1985" s="42">
        <v>12019</v>
      </c>
      <c r="L1985" s="42">
        <v>11859</v>
      </c>
    </row>
    <row r="1986" spans="1:12" ht="12" customHeight="1" x14ac:dyDescent="0.25">
      <c r="A1986" s="37" t="s">
        <v>2067</v>
      </c>
      <c r="B1986" s="37" t="s">
        <v>6830</v>
      </c>
      <c r="C1986" s="37" t="s">
        <v>5357</v>
      </c>
      <c r="D1986" s="42">
        <v>51079</v>
      </c>
      <c r="E1986" s="42">
        <v>51617</v>
      </c>
      <c r="F1986" s="42">
        <v>52059</v>
      </c>
      <c r="G1986" s="42">
        <v>52297</v>
      </c>
      <c r="H1986" s="42">
        <v>52397</v>
      </c>
      <c r="I1986" s="42">
        <v>53062</v>
      </c>
      <c r="J1986" s="42">
        <v>54095</v>
      </c>
      <c r="K1986" s="42">
        <v>55088</v>
      </c>
      <c r="L1986" s="42">
        <v>55945</v>
      </c>
    </row>
    <row r="1987" spans="1:12" ht="12" customHeight="1" x14ac:dyDescent="0.25">
      <c r="A1987" s="37" t="s">
        <v>2068</v>
      </c>
      <c r="B1987" s="37" t="s">
        <v>6004</v>
      </c>
      <c r="C1987" s="37" t="s">
        <v>5357</v>
      </c>
      <c r="D1987" s="42">
        <v>122623</v>
      </c>
      <c r="E1987" s="42">
        <v>124040</v>
      </c>
      <c r="F1987" s="42">
        <v>124574</v>
      </c>
      <c r="G1987" s="42">
        <v>124622</v>
      </c>
      <c r="H1987" s="42">
        <v>124631</v>
      </c>
      <c r="I1987" s="42">
        <v>124428</v>
      </c>
      <c r="J1987" s="42">
        <v>124448</v>
      </c>
      <c r="K1987" s="42">
        <v>123257</v>
      </c>
      <c r="L1987" s="42">
        <v>123248</v>
      </c>
    </row>
    <row r="1988" spans="1:12" ht="12" customHeight="1" x14ac:dyDescent="0.25">
      <c r="A1988" s="37" t="s">
        <v>2069</v>
      </c>
      <c r="B1988" s="37" t="s">
        <v>6008</v>
      </c>
      <c r="C1988" s="37" t="s">
        <v>5357</v>
      </c>
      <c r="D1988" s="42">
        <v>69340</v>
      </c>
      <c r="E1988" s="42">
        <v>68944</v>
      </c>
      <c r="F1988" s="42">
        <v>68916</v>
      </c>
      <c r="G1988" s="42">
        <v>68622</v>
      </c>
      <c r="H1988" s="42">
        <v>68432</v>
      </c>
      <c r="I1988" s="42">
        <v>68291</v>
      </c>
      <c r="J1988" s="42">
        <v>68554</v>
      </c>
      <c r="K1988" s="42">
        <v>68464</v>
      </c>
      <c r="L1988" s="42">
        <v>68557</v>
      </c>
    </row>
    <row r="1989" spans="1:12" ht="12" customHeight="1" x14ac:dyDescent="0.25">
      <c r="A1989" s="37" t="s">
        <v>2070</v>
      </c>
      <c r="B1989" s="37" t="s">
        <v>6253</v>
      </c>
      <c r="C1989" s="37" t="s">
        <v>5357</v>
      </c>
      <c r="D1989" s="42">
        <v>81234</v>
      </c>
      <c r="E1989" s="42">
        <v>81135</v>
      </c>
      <c r="F1989" s="42">
        <v>81386</v>
      </c>
      <c r="G1989" s="42">
        <v>81186</v>
      </c>
      <c r="H1989" s="42">
        <v>81006</v>
      </c>
      <c r="I1989" s="42">
        <v>81281</v>
      </c>
      <c r="J1989" s="42">
        <v>81370</v>
      </c>
      <c r="K1989" s="42">
        <v>81567</v>
      </c>
      <c r="L1989" s="42">
        <v>81455</v>
      </c>
    </row>
    <row r="1990" spans="1:12" ht="12" customHeight="1" x14ac:dyDescent="0.25">
      <c r="A1990" s="37" t="s">
        <v>2071</v>
      </c>
      <c r="B1990" s="37" t="s">
        <v>6831</v>
      </c>
      <c r="C1990" s="37" t="s">
        <v>5357</v>
      </c>
      <c r="D1990" s="42">
        <v>38406</v>
      </c>
      <c r="E1990" s="42">
        <v>38340</v>
      </c>
      <c r="F1990" s="42">
        <v>38145</v>
      </c>
      <c r="G1990" s="42">
        <v>38067</v>
      </c>
      <c r="H1990" s="42">
        <v>37850</v>
      </c>
      <c r="I1990" s="42">
        <v>37628</v>
      </c>
      <c r="J1990" s="42">
        <v>37663</v>
      </c>
      <c r="K1990" s="42">
        <v>37643</v>
      </c>
      <c r="L1990" s="42">
        <v>37543</v>
      </c>
    </row>
    <row r="1991" spans="1:12" ht="12" customHeight="1" x14ac:dyDescent="0.25">
      <c r="A1991" s="37" t="s">
        <v>2072</v>
      </c>
      <c r="B1991" s="37" t="s">
        <v>6832</v>
      </c>
      <c r="C1991" s="37" t="s">
        <v>5357</v>
      </c>
      <c r="D1991" s="42">
        <v>17818</v>
      </c>
      <c r="E1991" s="42">
        <v>17689</v>
      </c>
      <c r="F1991" s="42">
        <v>17624</v>
      </c>
      <c r="G1991" s="42">
        <v>17550</v>
      </c>
      <c r="H1991" s="42">
        <v>17546</v>
      </c>
      <c r="I1991" s="42">
        <v>17556</v>
      </c>
      <c r="J1991" s="42">
        <v>17618</v>
      </c>
      <c r="K1991" s="42">
        <v>17712</v>
      </c>
      <c r="L1991" s="42">
        <v>17903</v>
      </c>
    </row>
    <row r="1992" spans="1:12" ht="12" customHeight="1" x14ac:dyDescent="0.25">
      <c r="A1992" s="37" t="s">
        <v>2073</v>
      </c>
      <c r="B1992" s="37" t="s">
        <v>5788</v>
      </c>
      <c r="C1992" s="37" t="s">
        <v>5358</v>
      </c>
      <c r="D1992" s="42">
        <v>2343</v>
      </c>
      <c r="E1992" s="42">
        <v>2312</v>
      </c>
      <c r="F1992" s="42">
        <v>2334</v>
      </c>
      <c r="G1992" s="42">
        <v>2392</v>
      </c>
      <c r="H1992" s="42">
        <v>2388</v>
      </c>
      <c r="I1992" s="42">
        <v>2398</v>
      </c>
      <c r="J1992" s="42">
        <v>2344</v>
      </c>
      <c r="K1992" s="42">
        <v>2330</v>
      </c>
      <c r="L1992" s="42">
        <v>2294</v>
      </c>
    </row>
    <row r="1993" spans="1:12" ht="12" customHeight="1" x14ac:dyDescent="0.25">
      <c r="A1993" s="37" t="s">
        <v>2074</v>
      </c>
      <c r="B1993" s="37" t="s">
        <v>6833</v>
      </c>
      <c r="C1993" s="37" t="s">
        <v>5358</v>
      </c>
      <c r="D1993" s="42">
        <v>11066</v>
      </c>
      <c r="E1993" s="42">
        <v>11111</v>
      </c>
      <c r="F1993" s="42">
        <v>11004</v>
      </c>
      <c r="G1993" s="42">
        <v>11111</v>
      </c>
      <c r="H1993" s="42">
        <v>11060</v>
      </c>
      <c r="I1993" s="42">
        <v>11005</v>
      </c>
      <c r="J1993" s="42">
        <v>10896</v>
      </c>
      <c r="K1993" s="42">
        <v>10676</v>
      </c>
      <c r="L1993" s="42">
        <v>10542</v>
      </c>
    </row>
    <row r="1994" spans="1:12" ht="12" customHeight="1" x14ac:dyDescent="0.25">
      <c r="A1994" s="37" t="s">
        <v>2075</v>
      </c>
      <c r="B1994" s="37" t="s">
        <v>6834</v>
      </c>
      <c r="C1994" s="37" t="s">
        <v>5358</v>
      </c>
      <c r="D1994" s="42">
        <v>6660</v>
      </c>
      <c r="E1994" s="42">
        <v>6686</v>
      </c>
      <c r="F1994" s="42">
        <v>6769</v>
      </c>
      <c r="G1994" s="42">
        <v>6896</v>
      </c>
      <c r="H1994" s="42">
        <v>6883</v>
      </c>
      <c r="I1994" s="42">
        <v>6817</v>
      </c>
      <c r="J1994" s="42">
        <v>6835</v>
      </c>
      <c r="K1994" s="42">
        <v>6935</v>
      </c>
      <c r="L1994" s="42">
        <v>6962</v>
      </c>
    </row>
    <row r="1995" spans="1:12" ht="12" customHeight="1" x14ac:dyDescent="0.25">
      <c r="A1995" s="37" t="s">
        <v>2076</v>
      </c>
      <c r="B1995" s="37" t="s">
        <v>6835</v>
      </c>
      <c r="C1995" s="37" t="s">
        <v>5358</v>
      </c>
      <c r="D1995" s="42">
        <v>783</v>
      </c>
      <c r="E1995" s="42">
        <v>844</v>
      </c>
      <c r="F1995" s="42">
        <v>919</v>
      </c>
      <c r="G1995" s="42">
        <v>912</v>
      </c>
      <c r="H1995" s="42">
        <v>920</v>
      </c>
      <c r="I1995" s="42">
        <v>947</v>
      </c>
      <c r="J1995" s="42">
        <v>946</v>
      </c>
      <c r="K1995" s="42">
        <v>920</v>
      </c>
      <c r="L1995" s="42">
        <v>919</v>
      </c>
    </row>
    <row r="1996" spans="1:12" ht="12" customHeight="1" x14ac:dyDescent="0.25">
      <c r="A1996" s="37" t="s">
        <v>2077</v>
      </c>
      <c r="B1996" s="37" t="s">
        <v>6836</v>
      </c>
      <c r="C1996" s="37" t="s">
        <v>5358</v>
      </c>
      <c r="D1996" s="42">
        <v>6429</v>
      </c>
      <c r="E1996" s="42">
        <v>6499</v>
      </c>
      <c r="F1996" s="42">
        <v>6605</v>
      </c>
      <c r="G1996" s="42">
        <v>6740</v>
      </c>
      <c r="H1996" s="42">
        <v>6685</v>
      </c>
      <c r="I1996" s="42">
        <v>6734</v>
      </c>
      <c r="J1996" s="42">
        <v>6577</v>
      </c>
      <c r="K1996" s="42">
        <v>6536</v>
      </c>
      <c r="L1996" s="42">
        <v>6411</v>
      </c>
    </row>
    <row r="1997" spans="1:12" ht="12" customHeight="1" x14ac:dyDescent="0.25">
      <c r="A1997" s="37" t="s">
        <v>2078</v>
      </c>
      <c r="B1997" s="37" t="s">
        <v>6837</v>
      </c>
      <c r="C1997" s="37" t="s">
        <v>5358</v>
      </c>
      <c r="D1997" s="42">
        <v>3151</v>
      </c>
      <c r="E1997" s="42">
        <v>3142</v>
      </c>
      <c r="F1997" s="42">
        <v>3210</v>
      </c>
      <c r="G1997" s="42">
        <v>3215</v>
      </c>
      <c r="H1997" s="42">
        <v>3239</v>
      </c>
      <c r="I1997" s="42">
        <v>3280</v>
      </c>
      <c r="J1997" s="42">
        <v>3223</v>
      </c>
      <c r="K1997" s="42">
        <v>3156</v>
      </c>
      <c r="L1997" s="42">
        <v>3076</v>
      </c>
    </row>
    <row r="1998" spans="1:12" ht="12" customHeight="1" x14ac:dyDescent="0.25">
      <c r="A1998" s="37" t="s">
        <v>2079</v>
      </c>
      <c r="B1998" s="37" t="s">
        <v>5916</v>
      </c>
      <c r="C1998" s="37" t="s">
        <v>5358</v>
      </c>
      <c r="D1998" s="42">
        <v>1968</v>
      </c>
      <c r="E1998" s="42">
        <v>2062</v>
      </c>
      <c r="F1998" s="42">
        <v>2182</v>
      </c>
      <c r="G1998" s="42">
        <v>2305</v>
      </c>
      <c r="H1998" s="42">
        <v>2261</v>
      </c>
      <c r="I1998" s="42">
        <v>2344</v>
      </c>
      <c r="J1998" s="42">
        <v>2226</v>
      </c>
      <c r="K1998" s="42">
        <v>2134</v>
      </c>
      <c r="L1998" s="42">
        <v>2100</v>
      </c>
    </row>
    <row r="1999" spans="1:12" ht="12" customHeight="1" x14ac:dyDescent="0.25">
      <c r="A1999" s="37" t="s">
        <v>2080</v>
      </c>
      <c r="B1999" s="37" t="s">
        <v>6838</v>
      </c>
      <c r="C1999" s="37" t="s">
        <v>5358</v>
      </c>
      <c r="D1999" s="42">
        <v>81308</v>
      </c>
      <c r="E1999" s="42">
        <v>83283</v>
      </c>
      <c r="F1999" s="42">
        <v>85745</v>
      </c>
      <c r="G1999" s="42">
        <v>88418</v>
      </c>
      <c r="H1999" s="42">
        <v>90509</v>
      </c>
      <c r="I1999" s="42">
        <v>93180</v>
      </c>
      <c r="J1999" s="42">
        <v>94566</v>
      </c>
      <c r="K1999" s="42">
        <v>95158</v>
      </c>
      <c r="L1999" s="42">
        <v>95273</v>
      </c>
    </row>
    <row r="2000" spans="1:12" ht="12" customHeight="1" x14ac:dyDescent="0.25">
      <c r="A2000" s="37" t="s">
        <v>2081</v>
      </c>
      <c r="B2000" s="37" t="s">
        <v>6053</v>
      </c>
      <c r="C2000" s="37" t="s">
        <v>5358</v>
      </c>
      <c r="D2000" s="42">
        <v>149778</v>
      </c>
      <c r="E2000" s="42">
        <v>153286</v>
      </c>
      <c r="F2000" s="42">
        <v>157405</v>
      </c>
      <c r="G2000" s="42">
        <v>162835</v>
      </c>
      <c r="H2000" s="42">
        <v>166553</v>
      </c>
      <c r="I2000" s="42">
        <v>170734</v>
      </c>
      <c r="J2000" s="42">
        <v>174271</v>
      </c>
      <c r="K2000" s="42">
        <v>177937</v>
      </c>
      <c r="L2000" s="42">
        <v>181516</v>
      </c>
    </row>
    <row r="2001" spans="1:12" ht="12" customHeight="1" x14ac:dyDescent="0.25">
      <c r="A2001" s="37" t="s">
        <v>2082</v>
      </c>
      <c r="B2001" s="37" t="s">
        <v>6839</v>
      </c>
      <c r="C2001" s="37" t="s">
        <v>5358</v>
      </c>
      <c r="D2001" s="42">
        <v>3993</v>
      </c>
      <c r="E2001" s="42">
        <v>3945</v>
      </c>
      <c r="F2001" s="42">
        <v>3921</v>
      </c>
      <c r="G2001" s="42">
        <v>3855</v>
      </c>
      <c r="H2001" s="42">
        <v>3846</v>
      </c>
      <c r="I2001" s="42">
        <v>3826</v>
      </c>
      <c r="J2001" s="42">
        <v>3824</v>
      </c>
      <c r="K2001" s="42">
        <v>3795</v>
      </c>
      <c r="L2001" s="42">
        <v>3829</v>
      </c>
    </row>
    <row r="2002" spans="1:12" ht="12" customHeight="1" x14ac:dyDescent="0.25">
      <c r="A2002" s="37" t="s">
        <v>2083</v>
      </c>
      <c r="B2002" s="37" t="s">
        <v>6840</v>
      </c>
      <c r="C2002" s="37" t="s">
        <v>5358</v>
      </c>
      <c r="D2002" s="42">
        <v>5289</v>
      </c>
      <c r="E2002" s="42">
        <v>5253</v>
      </c>
      <c r="F2002" s="42">
        <v>5219</v>
      </c>
      <c r="G2002" s="42">
        <v>5193</v>
      </c>
      <c r="H2002" s="42">
        <v>5098</v>
      </c>
      <c r="I2002" s="42">
        <v>5042</v>
      </c>
      <c r="J2002" s="42">
        <v>4968</v>
      </c>
      <c r="K2002" s="42">
        <v>4841</v>
      </c>
      <c r="L2002" s="42">
        <v>4903</v>
      </c>
    </row>
    <row r="2003" spans="1:12" ht="12" customHeight="1" x14ac:dyDescent="0.25">
      <c r="A2003" s="37" t="s">
        <v>2084</v>
      </c>
      <c r="B2003" s="37" t="s">
        <v>6841</v>
      </c>
      <c r="C2003" s="37" t="s">
        <v>5358</v>
      </c>
      <c r="D2003" s="42">
        <v>2071</v>
      </c>
      <c r="E2003" s="42">
        <v>2143</v>
      </c>
      <c r="F2003" s="42">
        <v>2248</v>
      </c>
      <c r="G2003" s="42">
        <v>2327</v>
      </c>
      <c r="H2003" s="42">
        <v>2428</v>
      </c>
      <c r="I2003" s="42">
        <v>2456</v>
      </c>
      <c r="J2003" s="42">
        <v>2386</v>
      </c>
      <c r="K2003" s="42">
        <v>2291</v>
      </c>
      <c r="L2003" s="42">
        <v>2283</v>
      </c>
    </row>
    <row r="2004" spans="1:12" ht="12" customHeight="1" x14ac:dyDescent="0.25">
      <c r="A2004" s="37" t="s">
        <v>2085</v>
      </c>
      <c r="B2004" s="37" t="s">
        <v>6842</v>
      </c>
      <c r="C2004" s="37" t="s">
        <v>5358</v>
      </c>
      <c r="D2004" s="42">
        <v>3536</v>
      </c>
      <c r="E2004" s="42">
        <v>3723</v>
      </c>
      <c r="F2004" s="42">
        <v>3957</v>
      </c>
      <c r="G2004" s="42">
        <v>4139</v>
      </c>
      <c r="H2004" s="42">
        <v>4376</v>
      </c>
      <c r="I2004" s="42">
        <v>4579</v>
      </c>
      <c r="J2004" s="42">
        <v>4372</v>
      </c>
      <c r="K2004" s="42">
        <v>4277</v>
      </c>
      <c r="L2004" s="42">
        <v>4332</v>
      </c>
    </row>
    <row r="2005" spans="1:12" ht="12" customHeight="1" x14ac:dyDescent="0.25">
      <c r="A2005" s="37" t="s">
        <v>2086</v>
      </c>
      <c r="B2005" s="37" t="s">
        <v>6721</v>
      </c>
      <c r="C2005" s="37" t="s">
        <v>5358</v>
      </c>
      <c r="D2005" s="42">
        <v>2385</v>
      </c>
      <c r="E2005" s="42">
        <v>2346</v>
      </c>
      <c r="F2005" s="42">
        <v>2350</v>
      </c>
      <c r="G2005" s="42">
        <v>2368</v>
      </c>
      <c r="H2005" s="42">
        <v>2329</v>
      </c>
      <c r="I2005" s="42">
        <v>2305</v>
      </c>
      <c r="J2005" s="42">
        <v>2289</v>
      </c>
      <c r="K2005" s="42">
        <v>2328</v>
      </c>
      <c r="L2005" s="42">
        <v>2313</v>
      </c>
    </row>
    <row r="2006" spans="1:12" ht="12" customHeight="1" x14ac:dyDescent="0.25">
      <c r="A2006" s="37" t="s">
        <v>2087</v>
      </c>
      <c r="B2006" s="37" t="s">
        <v>6843</v>
      </c>
      <c r="C2006" s="37" t="s">
        <v>5358</v>
      </c>
      <c r="D2006" s="42">
        <v>3550</v>
      </c>
      <c r="E2006" s="42">
        <v>3506</v>
      </c>
      <c r="F2006" s="42">
        <v>3471</v>
      </c>
      <c r="G2006" s="42">
        <v>3477</v>
      </c>
      <c r="H2006" s="42">
        <v>3413</v>
      </c>
      <c r="I2006" s="42">
        <v>3399</v>
      </c>
      <c r="J2006" s="42">
        <v>3340</v>
      </c>
      <c r="K2006" s="42">
        <v>3312</v>
      </c>
      <c r="L2006" s="42">
        <v>3295</v>
      </c>
    </row>
    <row r="2007" spans="1:12" ht="12" customHeight="1" x14ac:dyDescent="0.25">
      <c r="A2007" s="37" t="s">
        <v>2088</v>
      </c>
      <c r="B2007" s="37" t="s">
        <v>6844</v>
      </c>
      <c r="C2007" s="37" t="s">
        <v>5358</v>
      </c>
      <c r="D2007" s="42">
        <v>3343</v>
      </c>
      <c r="E2007" s="42">
        <v>3343</v>
      </c>
      <c r="F2007" s="42">
        <v>3380</v>
      </c>
      <c r="G2007" s="42">
        <v>3355</v>
      </c>
      <c r="H2007" s="42">
        <v>3337</v>
      </c>
      <c r="I2007" s="42">
        <v>3327</v>
      </c>
      <c r="J2007" s="42">
        <v>3312</v>
      </c>
      <c r="K2007" s="42">
        <v>3258</v>
      </c>
      <c r="L2007" s="42">
        <v>3216</v>
      </c>
    </row>
    <row r="2008" spans="1:12" ht="12" customHeight="1" x14ac:dyDescent="0.25">
      <c r="A2008" s="37" t="s">
        <v>2089</v>
      </c>
      <c r="B2008" s="37" t="s">
        <v>6622</v>
      </c>
      <c r="C2008" s="37" t="s">
        <v>5358</v>
      </c>
      <c r="D2008" s="42">
        <v>1680</v>
      </c>
      <c r="E2008" s="42">
        <v>1758</v>
      </c>
      <c r="F2008" s="42">
        <v>1806</v>
      </c>
      <c r="G2008" s="42">
        <v>1825</v>
      </c>
      <c r="H2008" s="42">
        <v>1852</v>
      </c>
      <c r="I2008" s="42">
        <v>1879</v>
      </c>
      <c r="J2008" s="42">
        <v>1857</v>
      </c>
      <c r="K2008" s="42">
        <v>1785</v>
      </c>
      <c r="L2008" s="42">
        <v>1769</v>
      </c>
    </row>
    <row r="2009" spans="1:12" ht="12" customHeight="1" x14ac:dyDescent="0.25">
      <c r="A2009" s="37" t="s">
        <v>2090</v>
      </c>
      <c r="B2009" s="37" t="s">
        <v>6845</v>
      </c>
      <c r="C2009" s="37" t="s">
        <v>5358</v>
      </c>
      <c r="D2009" s="42">
        <v>66861</v>
      </c>
      <c r="E2009" s="42">
        <v>66643</v>
      </c>
      <c r="F2009" s="42">
        <v>67579</v>
      </c>
      <c r="G2009" s="42">
        <v>69103</v>
      </c>
      <c r="H2009" s="42">
        <v>69770</v>
      </c>
      <c r="I2009" s="42">
        <v>70371</v>
      </c>
      <c r="J2009" s="42">
        <v>70515</v>
      </c>
      <c r="K2009" s="42">
        <v>70572</v>
      </c>
      <c r="L2009" s="42">
        <v>70770</v>
      </c>
    </row>
    <row r="2010" spans="1:12" ht="12" customHeight="1" x14ac:dyDescent="0.25">
      <c r="A2010" s="37" t="s">
        <v>2091</v>
      </c>
      <c r="B2010" s="37" t="s">
        <v>5696</v>
      </c>
      <c r="C2010" s="37" t="s">
        <v>5358</v>
      </c>
      <c r="D2010" s="42">
        <v>2394</v>
      </c>
      <c r="E2010" s="42">
        <v>2359</v>
      </c>
      <c r="F2010" s="42">
        <v>2350</v>
      </c>
      <c r="G2010" s="42">
        <v>2393</v>
      </c>
      <c r="H2010" s="42">
        <v>2374</v>
      </c>
      <c r="I2010" s="42">
        <v>2397</v>
      </c>
      <c r="J2010" s="42">
        <v>2381</v>
      </c>
      <c r="K2010" s="42">
        <v>2376</v>
      </c>
      <c r="L2010" s="42">
        <v>2374</v>
      </c>
    </row>
    <row r="2011" spans="1:12" ht="12" customHeight="1" x14ac:dyDescent="0.25">
      <c r="A2011" s="37" t="s">
        <v>2092</v>
      </c>
      <c r="B2011" s="37" t="s">
        <v>6846</v>
      </c>
      <c r="C2011" s="37" t="s">
        <v>5358</v>
      </c>
      <c r="D2011" s="42">
        <v>2420</v>
      </c>
      <c r="E2011" s="42">
        <v>2370</v>
      </c>
      <c r="F2011" s="42">
        <v>2345</v>
      </c>
      <c r="G2011" s="42">
        <v>2284</v>
      </c>
      <c r="H2011" s="42">
        <v>2290</v>
      </c>
      <c r="I2011" s="42">
        <v>2287</v>
      </c>
      <c r="J2011" s="42">
        <v>2257</v>
      </c>
      <c r="K2011" s="42">
        <v>2262</v>
      </c>
      <c r="L2011" s="42">
        <v>2232</v>
      </c>
    </row>
    <row r="2012" spans="1:12" ht="12" customHeight="1" x14ac:dyDescent="0.25">
      <c r="A2012" s="37" t="s">
        <v>2093</v>
      </c>
      <c r="B2012" s="37" t="s">
        <v>6847</v>
      </c>
      <c r="C2012" s="37" t="s">
        <v>5358</v>
      </c>
      <c r="D2012" s="42">
        <v>2477</v>
      </c>
      <c r="E2012" s="42">
        <v>2502</v>
      </c>
      <c r="F2012" s="42">
        <v>2541</v>
      </c>
      <c r="G2012" s="42">
        <v>2643</v>
      </c>
      <c r="H2012" s="42">
        <v>2626</v>
      </c>
      <c r="I2012" s="42">
        <v>2656</v>
      </c>
      <c r="J2012" s="42">
        <v>2596</v>
      </c>
      <c r="K2012" s="42">
        <v>2485</v>
      </c>
      <c r="L2012" s="42">
        <v>2514</v>
      </c>
    </row>
    <row r="2013" spans="1:12" ht="12" customHeight="1" x14ac:dyDescent="0.25">
      <c r="A2013" s="37" t="s">
        <v>2094</v>
      </c>
      <c r="B2013" s="37" t="s">
        <v>6848</v>
      </c>
      <c r="C2013" s="37" t="s">
        <v>5358</v>
      </c>
      <c r="D2013" s="42">
        <v>2435</v>
      </c>
      <c r="E2013" s="42">
        <v>2443</v>
      </c>
      <c r="F2013" s="42">
        <v>2448</v>
      </c>
      <c r="G2013" s="42">
        <v>2445</v>
      </c>
      <c r="H2013" s="42">
        <v>2448</v>
      </c>
      <c r="I2013" s="42">
        <v>2448</v>
      </c>
      <c r="J2013" s="42">
        <v>2476</v>
      </c>
      <c r="K2013" s="42">
        <v>2480</v>
      </c>
      <c r="L2013" s="42">
        <v>2450</v>
      </c>
    </row>
    <row r="2014" spans="1:12" ht="12" customHeight="1" x14ac:dyDescent="0.25">
      <c r="A2014" s="37" t="s">
        <v>2095</v>
      </c>
      <c r="B2014" s="37" t="s">
        <v>6849</v>
      </c>
      <c r="C2014" s="37" t="s">
        <v>5358</v>
      </c>
      <c r="D2014" s="42">
        <v>4139</v>
      </c>
      <c r="E2014" s="42">
        <v>4095</v>
      </c>
      <c r="F2014" s="42">
        <v>4085</v>
      </c>
      <c r="G2014" s="42">
        <v>4101</v>
      </c>
      <c r="H2014" s="42">
        <v>4096</v>
      </c>
      <c r="I2014" s="42">
        <v>4136</v>
      </c>
      <c r="J2014" s="42">
        <v>4109</v>
      </c>
      <c r="K2014" s="42">
        <v>4096</v>
      </c>
      <c r="L2014" s="42">
        <v>4062</v>
      </c>
    </row>
    <row r="2015" spans="1:12" ht="12" customHeight="1" x14ac:dyDescent="0.25">
      <c r="A2015" s="37" t="s">
        <v>2096</v>
      </c>
      <c r="B2015" s="37" t="s">
        <v>5706</v>
      </c>
      <c r="C2015" s="37" t="s">
        <v>5358</v>
      </c>
      <c r="D2015" s="42">
        <v>1990</v>
      </c>
      <c r="E2015" s="42">
        <v>1972</v>
      </c>
      <c r="F2015" s="42">
        <v>1941</v>
      </c>
      <c r="G2015" s="42">
        <v>1933</v>
      </c>
      <c r="H2015" s="42">
        <v>1941</v>
      </c>
      <c r="I2015" s="42">
        <v>1929</v>
      </c>
      <c r="J2015" s="42">
        <v>1932</v>
      </c>
      <c r="K2015" s="42">
        <v>1929</v>
      </c>
      <c r="L2015" s="42">
        <v>1903</v>
      </c>
    </row>
    <row r="2016" spans="1:12" ht="12" customHeight="1" x14ac:dyDescent="0.25">
      <c r="A2016" s="37" t="s">
        <v>2097</v>
      </c>
      <c r="B2016" s="37" t="s">
        <v>6078</v>
      </c>
      <c r="C2016" s="37" t="s">
        <v>5358</v>
      </c>
      <c r="D2016" s="42">
        <v>5395</v>
      </c>
      <c r="E2016" s="42">
        <v>5500</v>
      </c>
      <c r="F2016" s="42">
        <v>5799</v>
      </c>
      <c r="G2016" s="42">
        <v>5908</v>
      </c>
      <c r="H2016" s="42">
        <v>5977</v>
      </c>
      <c r="I2016" s="42">
        <v>5975</v>
      </c>
      <c r="J2016" s="42">
        <v>5968</v>
      </c>
      <c r="K2016" s="42">
        <v>5898</v>
      </c>
      <c r="L2016" s="42">
        <v>5816</v>
      </c>
    </row>
    <row r="2017" spans="1:12" ht="12" customHeight="1" x14ac:dyDescent="0.25">
      <c r="A2017" s="37" t="s">
        <v>2098</v>
      </c>
      <c r="B2017" s="37" t="s">
        <v>5969</v>
      </c>
      <c r="C2017" s="37" t="s">
        <v>5358</v>
      </c>
      <c r="D2017" s="42">
        <v>2809</v>
      </c>
      <c r="E2017" s="42">
        <v>2758</v>
      </c>
      <c r="F2017" s="42">
        <v>2750</v>
      </c>
      <c r="G2017" s="42">
        <v>2736</v>
      </c>
      <c r="H2017" s="42">
        <v>2743</v>
      </c>
      <c r="I2017" s="42">
        <v>2722</v>
      </c>
      <c r="J2017" s="42">
        <v>2604</v>
      </c>
      <c r="K2017" s="42">
        <v>2615</v>
      </c>
      <c r="L2017" s="42">
        <v>2585</v>
      </c>
    </row>
    <row r="2018" spans="1:12" ht="12" customHeight="1" x14ac:dyDescent="0.25">
      <c r="A2018" s="37" t="s">
        <v>2099</v>
      </c>
      <c r="B2018" s="37" t="s">
        <v>6850</v>
      </c>
      <c r="C2018" s="37" t="s">
        <v>5358</v>
      </c>
      <c r="D2018" s="42">
        <v>6360</v>
      </c>
      <c r="E2018" s="42">
        <v>7007</v>
      </c>
      <c r="F2018" s="42">
        <v>7974</v>
      </c>
      <c r="G2018" s="42">
        <v>9274</v>
      </c>
      <c r="H2018" s="42">
        <v>10975</v>
      </c>
      <c r="I2018" s="42">
        <v>12781</v>
      </c>
      <c r="J2018" s="42">
        <v>12566</v>
      </c>
      <c r="K2018" s="42">
        <v>12727</v>
      </c>
      <c r="L2018" s="42">
        <v>13632</v>
      </c>
    </row>
    <row r="2019" spans="1:12" ht="12" customHeight="1" x14ac:dyDescent="0.25">
      <c r="A2019" s="37" t="s">
        <v>2100</v>
      </c>
      <c r="B2019" s="37" t="s">
        <v>6079</v>
      </c>
      <c r="C2019" s="37" t="s">
        <v>5358</v>
      </c>
      <c r="D2019" s="42">
        <v>8962</v>
      </c>
      <c r="E2019" s="42">
        <v>9078</v>
      </c>
      <c r="F2019" s="42">
        <v>9383</v>
      </c>
      <c r="G2019" s="42">
        <v>9462</v>
      </c>
      <c r="H2019" s="42">
        <v>9550</v>
      </c>
      <c r="I2019" s="42">
        <v>9660</v>
      </c>
      <c r="J2019" s="42">
        <v>9641</v>
      </c>
      <c r="K2019" s="42">
        <v>9650</v>
      </c>
      <c r="L2019" s="42">
        <v>9541</v>
      </c>
    </row>
    <row r="2020" spans="1:12" ht="12" customHeight="1" x14ac:dyDescent="0.25">
      <c r="A2020" s="37" t="s">
        <v>2101</v>
      </c>
      <c r="B2020" s="37" t="s">
        <v>6084</v>
      </c>
      <c r="C2020" s="37" t="s">
        <v>5358</v>
      </c>
      <c r="D2020" s="42">
        <v>8424</v>
      </c>
      <c r="E2020" s="42">
        <v>8424</v>
      </c>
      <c r="F2020" s="42">
        <v>8474</v>
      </c>
      <c r="G2020" s="42">
        <v>8588</v>
      </c>
      <c r="H2020" s="42">
        <v>8712</v>
      </c>
      <c r="I2020" s="42">
        <v>8786</v>
      </c>
      <c r="J2020" s="42">
        <v>8619</v>
      </c>
      <c r="K2020" s="42">
        <v>8466</v>
      </c>
      <c r="L2020" s="42">
        <v>8267</v>
      </c>
    </row>
    <row r="2021" spans="1:12" ht="12" customHeight="1" x14ac:dyDescent="0.25">
      <c r="A2021" s="37" t="s">
        <v>2102</v>
      </c>
      <c r="B2021" s="37" t="s">
        <v>6223</v>
      </c>
      <c r="C2021" s="37" t="s">
        <v>5358</v>
      </c>
      <c r="D2021" s="42">
        <v>27471</v>
      </c>
      <c r="E2021" s="42">
        <v>27717</v>
      </c>
      <c r="F2021" s="42">
        <v>28081</v>
      </c>
      <c r="G2021" s="42">
        <v>28928</v>
      </c>
      <c r="H2021" s="42">
        <v>29775</v>
      </c>
      <c r="I2021" s="42">
        <v>30239</v>
      </c>
      <c r="J2021" s="42">
        <v>30707</v>
      </c>
      <c r="K2021" s="42">
        <v>30906</v>
      </c>
      <c r="L2021" s="42">
        <v>31095</v>
      </c>
    </row>
    <row r="2022" spans="1:12" ht="12" customHeight="1" x14ac:dyDescent="0.25">
      <c r="A2022" s="37" t="s">
        <v>2103</v>
      </c>
      <c r="B2022" s="37" t="s">
        <v>6851</v>
      </c>
      <c r="C2022" s="37" t="s">
        <v>5358</v>
      </c>
      <c r="D2022" s="42">
        <v>7673</v>
      </c>
      <c r="E2022" s="42">
        <v>8096</v>
      </c>
      <c r="F2022" s="42">
        <v>8734</v>
      </c>
      <c r="G2022" s="42">
        <v>9336</v>
      </c>
      <c r="H2022" s="42">
        <v>9747</v>
      </c>
      <c r="I2022" s="42">
        <v>10299</v>
      </c>
      <c r="J2022" s="42">
        <v>10220</v>
      </c>
      <c r="K2022" s="42">
        <v>10273</v>
      </c>
      <c r="L2022" s="42">
        <v>10218</v>
      </c>
    </row>
    <row r="2023" spans="1:12" ht="12" customHeight="1" x14ac:dyDescent="0.25">
      <c r="A2023" s="37" t="s">
        <v>2104</v>
      </c>
      <c r="B2023" s="37" t="s">
        <v>6297</v>
      </c>
      <c r="C2023" s="37" t="s">
        <v>5358</v>
      </c>
      <c r="D2023" s="42">
        <v>3126</v>
      </c>
      <c r="E2023" s="42">
        <v>3066</v>
      </c>
      <c r="F2023" s="42">
        <v>3062</v>
      </c>
      <c r="G2023" s="42">
        <v>3059</v>
      </c>
      <c r="H2023" s="42">
        <v>3021</v>
      </c>
      <c r="I2023" s="42">
        <v>2918</v>
      </c>
      <c r="J2023" s="42">
        <v>2881</v>
      </c>
      <c r="K2023" s="42">
        <v>2909</v>
      </c>
      <c r="L2023" s="42">
        <v>2869</v>
      </c>
    </row>
    <row r="2024" spans="1:12" ht="12" customHeight="1" x14ac:dyDescent="0.25">
      <c r="A2024" s="37" t="s">
        <v>2105</v>
      </c>
      <c r="B2024" s="37" t="s">
        <v>6852</v>
      </c>
      <c r="C2024" s="37" t="s">
        <v>5358</v>
      </c>
      <c r="D2024" s="42">
        <v>1846</v>
      </c>
      <c r="E2024" s="42">
        <v>1849</v>
      </c>
      <c r="F2024" s="42">
        <v>1849</v>
      </c>
      <c r="G2024" s="42">
        <v>1890</v>
      </c>
      <c r="H2024" s="42">
        <v>1869</v>
      </c>
      <c r="I2024" s="42">
        <v>1866</v>
      </c>
      <c r="J2024" s="42">
        <v>1896</v>
      </c>
      <c r="K2024" s="42">
        <v>1937</v>
      </c>
      <c r="L2024" s="42">
        <v>1952</v>
      </c>
    </row>
    <row r="2025" spans="1:12" ht="12" customHeight="1" x14ac:dyDescent="0.25">
      <c r="A2025" s="37" t="s">
        <v>2106</v>
      </c>
      <c r="B2025" s="37" t="s">
        <v>6853</v>
      </c>
      <c r="C2025" s="37" t="s">
        <v>5358</v>
      </c>
      <c r="D2025" s="42">
        <v>7413</v>
      </c>
      <c r="E2025" s="42">
        <v>7354</v>
      </c>
      <c r="F2025" s="42">
        <v>7221</v>
      </c>
      <c r="G2025" s="42">
        <v>7100</v>
      </c>
      <c r="H2025" s="42">
        <v>7070</v>
      </c>
      <c r="I2025" s="42">
        <v>7035</v>
      </c>
      <c r="J2025" s="42">
        <v>7050</v>
      </c>
      <c r="K2025" s="42">
        <v>6978</v>
      </c>
      <c r="L2025" s="42">
        <v>6947</v>
      </c>
    </row>
    <row r="2026" spans="1:12" ht="12" customHeight="1" x14ac:dyDescent="0.25">
      <c r="A2026" s="37" t="s">
        <v>2107</v>
      </c>
      <c r="B2026" s="37" t="s">
        <v>5978</v>
      </c>
      <c r="C2026" s="37" t="s">
        <v>5358</v>
      </c>
      <c r="D2026" s="42">
        <v>4357</v>
      </c>
      <c r="E2026" s="42">
        <v>4366</v>
      </c>
      <c r="F2026" s="42">
        <v>4447</v>
      </c>
      <c r="G2026" s="42">
        <v>4420</v>
      </c>
      <c r="H2026" s="42">
        <v>4365</v>
      </c>
      <c r="I2026" s="42">
        <v>4274</v>
      </c>
      <c r="J2026" s="42">
        <v>4217</v>
      </c>
      <c r="K2026" s="42">
        <v>4113</v>
      </c>
      <c r="L2026" s="42">
        <v>4081</v>
      </c>
    </row>
    <row r="2027" spans="1:12" ht="12" customHeight="1" x14ac:dyDescent="0.25">
      <c r="A2027" s="37" t="s">
        <v>2108</v>
      </c>
      <c r="B2027" s="37" t="s">
        <v>6514</v>
      </c>
      <c r="C2027" s="37" t="s">
        <v>5358</v>
      </c>
      <c r="D2027" s="42">
        <v>11451</v>
      </c>
      <c r="E2027" s="42">
        <v>11523</v>
      </c>
      <c r="F2027" s="42">
        <v>11584</v>
      </c>
      <c r="G2027" s="42">
        <v>11578</v>
      </c>
      <c r="H2027" s="42">
        <v>11614</v>
      </c>
      <c r="I2027" s="42">
        <v>11647</v>
      </c>
      <c r="J2027" s="42">
        <v>11516</v>
      </c>
      <c r="K2027" s="42">
        <v>11525</v>
      </c>
      <c r="L2027" s="42">
        <v>11481</v>
      </c>
    </row>
    <row r="2028" spans="1:12" ht="12" customHeight="1" x14ac:dyDescent="0.25">
      <c r="A2028" s="37" t="s">
        <v>2109</v>
      </c>
      <c r="B2028" s="37" t="s">
        <v>6854</v>
      </c>
      <c r="C2028" s="37" t="s">
        <v>5358</v>
      </c>
      <c r="D2028" s="42">
        <v>5457</v>
      </c>
      <c r="E2028" s="42">
        <v>5431</v>
      </c>
      <c r="F2028" s="42">
        <v>5471</v>
      </c>
      <c r="G2028" s="42">
        <v>5495</v>
      </c>
      <c r="H2028" s="42">
        <v>5441</v>
      </c>
      <c r="I2028" s="42">
        <v>5452</v>
      </c>
      <c r="J2028" s="42">
        <v>5376</v>
      </c>
      <c r="K2028" s="42">
        <v>5300</v>
      </c>
      <c r="L2028" s="42">
        <v>5237</v>
      </c>
    </row>
    <row r="2029" spans="1:12" ht="12" customHeight="1" x14ac:dyDescent="0.25">
      <c r="A2029" s="37" t="s">
        <v>2110</v>
      </c>
      <c r="B2029" s="37" t="s">
        <v>6517</v>
      </c>
      <c r="C2029" s="37" t="s">
        <v>5358</v>
      </c>
      <c r="D2029" s="42">
        <v>2470</v>
      </c>
      <c r="E2029" s="42">
        <v>2497</v>
      </c>
      <c r="F2029" s="42">
        <v>2556</v>
      </c>
      <c r="G2029" s="42">
        <v>2613</v>
      </c>
      <c r="H2029" s="42">
        <v>2573</v>
      </c>
      <c r="I2029" s="42">
        <v>2552</v>
      </c>
      <c r="J2029" s="42">
        <v>2518</v>
      </c>
      <c r="K2029" s="42">
        <v>2459</v>
      </c>
      <c r="L2029" s="42">
        <v>2374</v>
      </c>
    </row>
    <row r="2030" spans="1:12" ht="12" customHeight="1" x14ac:dyDescent="0.25">
      <c r="A2030" s="37" t="s">
        <v>2111</v>
      </c>
      <c r="B2030" s="37" t="s">
        <v>6089</v>
      </c>
      <c r="C2030" s="37" t="s">
        <v>5358</v>
      </c>
      <c r="D2030" s="42">
        <v>16321</v>
      </c>
      <c r="E2030" s="42">
        <v>16262</v>
      </c>
      <c r="F2030" s="42">
        <v>16225</v>
      </c>
      <c r="G2030" s="42">
        <v>16293</v>
      </c>
      <c r="H2030" s="42">
        <v>16348</v>
      </c>
      <c r="I2030" s="42">
        <v>16287</v>
      </c>
      <c r="J2030" s="42">
        <v>16290</v>
      </c>
      <c r="K2030" s="42">
        <v>16277</v>
      </c>
      <c r="L2030" s="42">
        <v>16239</v>
      </c>
    </row>
    <row r="2031" spans="1:12" ht="12" customHeight="1" x14ac:dyDescent="0.25">
      <c r="A2031" s="37" t="s">
        <v>2112</v>
      </c>
      <c r="B2031" s="37" t="s">
        <v>6855</v>
      </c>
      <c r="C2031" s="37" t="s">
        <v>5358</v>
      </c>
      <c r="D2031" s="42">
        <v>13937</v>
      </c>
      <c r="E2031" s="42">
        <v>14193</v>
      </c>
      <c r="F2031" s="42">
        <v>14402</v>
      </c>
      <c r="G2031" s="42">
        <v>14676</v>
      </c>
      <c r="H2031" s="42">
        <v>14728</v>
      </c>
      <c r="I2031" s="42">
        <v>14694</v>
      </c>
      <c r="J2031" s="42">
        <v>14708</v>
      </c>
      <c r="K2031" s="42">
        <v>14584</v>
      </c>
      <c r="L2031" s="42">
        <v>14301</v>
      </c>
    </row>
    <row r="2032" spans="1:12" ht="12" customHeight="1" x14ac:dyDescent="0.25">
      <c r="A2032" s="37" t="s">
        <v>2113</v>
      </c>
      <c r="B2032" s="37" t="s">
        <v>6856</v>
      </c>
      <c r="C2032" s="37" t="s">
        <v>5358</v>
      </c>
      <c r="D2032" s="42">
        <v>3829</v>
      </c>
      <c r="E2032" s="42">
        <v>3790</v>
      </c>
      <c r="F2032" s="42">
        <v>3891</v>
      </c>
      <c r="G2032" s="42">
        <v>3877</v>
      </c>
      <c r="H2032" s="42">
        <v>3919</v>
      </c>
      <c r="I2032" s="42">
        <v>3868</v>
      </c>
      <c r="J2032" s="42">
        <v>3888</v>
      </c>
      <c r="K2032" s="42">
        <v>3871</v>
      </c>
      <c r="L2032" s="42">
        <v>3870</v>
      </c>
    </row>
    <row r="2033" spans="1:12" ht="12" customHeight="1" x14ac:dyDescent="0.25">
      <c r="A2033" s="37" t="s">
        <v>2114</v>
      </c>
      <c r="B2033" s="37" t="s">
        <v>6242</v>
      </c>
      <c r="C2033" s="37" t="s">
        <v>5358</v>
      </c>
      <c r="D2033" s="42">
        <v>1321</v>
      </c>
      <c r="E2033" s="42">
        <v>1316</v>
      </c>
      <c r="F2033" s="42">
        <v>1284</v>
      </c>
      <c r="G2033" s="42">
        <v>1327</v>
      </c>
      <c r="H2033" s="42">
        <v>1334</v>
      </c>
      <c r="I2033" s="42">
        <v>1310</v>
      </c>
      <c r="J2033" s="42">
        <v>1342</v>
      </c>
      <c r="K2033" s="42">
        <v>1356</v>
      </c>
      <c r="L2033" s="42">
        <v>1349</v>
      </c>
    </row>
    <row r="2034" spans="1:12" ht="12" customHeight="1" x14ac:dyDescent="0.25">
      <c r="A2034" s="37" t="s">
        <v>2115</v>
      </c>
      <c r="B2034" s="37" t="s">
        <v>6182</v>
      </c>
      <c r="C2034" s="37" t="s">
        <v>5358</v>
      </c>
      <c r="D2034" s="42">
        <v>4153</v>
      </c>
      <c r="E2034" s="42">
        <v>4235</v>
      </c>
      <c r="F2034" s="42">
        <v>4327</v>
      </c>
      <c r="G2034" s="42">
        <v>4435</v>
      </c>
      <c r="H2034" s="42">
        <v>4460</v>
      </c>
      <c r="I2034" s="42">
        <v>4376</v>
      </c>
      <c r="J2034" s="42">
        <v>4452</v>
      </c>
      <c r="K2034" s="42">
        <v>4417</v>
      </c>
      <c r="L2034" s="42">
        <v>4358</v>
      </c>
    </row>
    <row r="2035" spans="1:12" ht="12" customHeight="1" x14ac:dyDescent="0.25">
      <c r="A2035" s="37" t="s">
        <v>2116</v>
      </c>
      <c r="B2035" s="37" t="s">
        <v>6857</v>
      </c>
      <c r="C2035" s="37" t="s">
        <v>5358</v>
      </c>
      <c r="D2035" s="42">
        <v>727</v>
      </c>
      <c r="E2035" s="42">
        <v>727</v>
      </c>
      <c r="F2035" s="42">
        <v>766</v>
      </c>
      <c r="G2035" s="42">
        <v>770</v>
      </c>
      <c r="H2035" s="42">
        <v>779</v>
      </c>
      <c r="I2035" s="42">
        <v>781</v>
      </c>
      <c r="J2035" s="42">
        <v>779</v>
      </c>
      <c r="K2035" s="42">
        <v>768</v>
      </c>
      <c r="L2035" s="42">
        <v>763</v>
      </c>
    </row>
    <row r="2036" spans="1:12" ht="12" customHeight="1" x14ac:dyDescent="0.25">
      <c r="A2036" s="37" t="s">
        <v>2117</v>
      </c>
      <c r="B2036" s="37" t="s">
        <v>6093</v>
      </c>
      <c r="C2036" s="37" t="s">
        <v>5358</v>
      </c>
      <c r="D2036" s="42">
        <v>24199</v>
      </c>
      <c r="E2036" s="42">
        <v>25185</v>
      </c>
      <c r="F2036" s="42">
        <v>26902</v>
      </c>
      <c r="G2036" s="42">
        <v>28319</v>
      </c>
      <c r="H2036" s="42">
        <v>30318</v>
      </c>
      <c r="I2036" s="42">
        <v>31869</v>
      </c>
      <c r="J2036" s="42">
        <v>30881</v>
      </c>
      <c r="K2036" s="42">
        <v>30317</v>
      </c>
      <c r="L2036" s="42">
        <v>30997</v>
      </c>
    </row>
    <row r="2037" spans="1:12" ht="12" customHeight="1" x14ac:dyDescent="0.25">
      <c r="A2037" s="37" t="s">
        <v>2118</v>
      </c>
      <c r="B2037" s="37" t="s">
        <v>6524</v>
      </c>
      <c r="C2037" s="37" t="s">
        <v>5358</v>
      </c>
      <c r="D2037" s="42">
        <v>1975</v>
      </c>
      <c r="E2037" s="42">
        <v>1970</v>
      </c>
      <c r="F2037" s="42">
        <v>1951</v>
      </c>
      <c r="G2037" s="42">
        <v>1918</v>
      </c>
      <c r="H2037" s="42">
        <v>1912</v>
      </c>
      <c r="I2037" s="42">
        <v>1915</v>
      </c>
      <c r="J2037" s="42">
        <v>1912</v>
      </c>
      <c r="K2037" s="42">
        <v>1909</v>
      </c>
      <c r="L2037" s="42">
        <v>1903</v>
      </c>
    </row>
    <row r="2038" spans="1:12" ht="12" customHeight="1" x14ac:dyDescent="0.25">
      <c r="A2038" s="37" t="s">
        <v>2119</v>
      </c>
      <c r="B2038" s="37" t="s">
        <v>6858</v>
      </c>
      <c r="C2038" s="37" t="s">
        <v>5358</v>
      </c>
      <c r="D2038" s="42">
        <v>21100</v>
      </c>
      <c r="E2038" s="42">
        <v>21020</v>
      </c>
      <c r="F2038" s="42">
        <v>20974</v>
      </c>
      <c r="G2038" s="42">
        <v>21080</v>
      </c>
      <c r="H2038" s="42">
        <v>21118</v>
      </c>
      <c r="I2038" s="42">
        <v>21050</v>
      </c>
      <c r="J2038" s="42">
        <v>21077</v>
      </c>
      <c r="K2038" s="42">
        <v>21160</v>
      </c>
      <c r="L2038" s="42">
        <v>20917</v>
      </c>
    </row>
    <row r="2039" spans="1:12" ht="12" customHeight="1" x14ac:dyDescent="0.25">
      <c r="A2039" s="37" t="s">
        <v>2120</v>
      </c>
      <c r="B2039" s="37" t="s">
        <v>6859</v>
      </c>
      <c r="C2039" s="37" t="s">
        <v>5358</v>
      </c>
      <c r="D2039" s="42">
        <v>2246</v>
      </c>
      <c r="E2039" s="42">
        <v>2260</v>
      </c>
      <c r="F2039" s="42">
        <v>2290</v>
      </c>
      <c r="G2039" s="42">
        <v>2263</v>
      </c>
      <c r="H2039" s="42">
        <v>2274</v>
      </c>
      <c r="I2039" s="42">
        <v>2250</v>
      </c>
      <c r="J2039" s="42">
        <v>2255</v>
      </c>
      <c r="K2039" s="42">
        <v>2258</v>
      </c>
      <c r="L2039" s="42">
        <v>2192</v>
      </c>
    </row>
    <row r="2040" spans="1:12" ht="12" customHeight="1" x14ac:dyDescent="0.25">
      <c r="A2040" s="37" t="s">
        <v>2121</v>
      </c>
      <c r="B2040" s="37" t="s">
        <v>6860</v>
      </c>
      <c r="C2040" s="37" t="s">
        <v>5358</v>
      </c>
      <c r="D2040" s="42">
        <v>8121</v>
      </c>
      <c r="E2040" s="42">
        <v>8066</v>
      </c>
      <c r="F2040" s="42">
        <v>8069</v>
      </c>
      <c r="G2040" s="42">
        <v>8186</v>
      </c>
      <c r="H2040" s="42">
        <v>8040</v>
      </c>
      <c r="I2040" s="42">
        <v>7993</v>
      </c>
      <c r="J2040" s="42">
        <v>8006</v>
      </c>
      <c r="K2040" s="42">
        <v>8018</v>
      </c>
      <c r="L2040" s="42">
        <v>8037</v>
      </c>
    </row>
    <row r="2041" spans="1:12" ht="12" customHeight="1" x14ac:dyDescent="0.25">
      <c r="A2041" s="37" t="s">
        <v>2122</v>
      </c>
      <c r="B2041" s="37" t="s">
        <v>6861</v>
      </c>
      <c r="C2041" s="37" t="s">
        <v>5358</v>
      </c>
      <c r="D2041" s="42">
        <v>11119</v>
      </c>
      <c r="E2041" s="42">
        <v>11022</v>
      </c>
      <c r="F2041" s="42">
        <v>11019</v>
      </c>
      <c r="G2041" s="42">
        <v>11074</v>
      </c>
      <c r="H2041" s="42">
        <v>10902</v>
      </c>
      <c r="I2041" s="42">
        <v>10845</v>
      </c>
      <c r="J2041" s="42">
        <v>10803</v>
      </c>
      <c r="K2041" s="42">
        <v>10795</v>
      </c>
      <c r="L2041" s="42">
        <v>10667</v>
      </c>
    </row>
    <row r="2042" spans="1:12" ht="12" customHeight="1" x14ac:dyDescent="0.25">
      <c r="A2042" s="37" t="s">
        <v>2123</v>
      </c>
      <c r="B2042" s="37" t="s">
        <v>6862</v>
      </c>
      <c r="C2042" s="37" t="s">
        <v>5358</v>
      </c>
      <c r="D2042" s="42">
        <v>61675</v>
      </c>
      <c r="E2042" s="42">
        <v>64198</v>
      </c>
      <c r="F2042" s="42">
        <v>64850</v>
      </c>
      <c r="G2042" s="42">
        <v>67390</v>
      </c>
      <c r="H2042" s="42">
        <v>68865</v>
      </c>
      <c r="I2042" s="42">
        <v>70712</v>
      </c>
      <c r="J2042" s="42">
        <v>69456</v>
      </c>
      <c r="K2042" s="42">
        <v>68394</v>
      </c>
      <c r="L2042" s="42">
        <v>67744</v>
      </c>
    </row>
    <row r="2043" spans="1:12" ht="12" customHeight="1" x14ac:dyDescent="0.25">
      <c r="A2043" s="37" t="s">
        <v>2124</v>
      </c>
      <c r="B2043" s="37" t="s">
        <v>6142</v>
      </c>
      <c r="C2043" s="37" t="s">
        <v>5358</v>
      </c>
      <c r="D2043" s="42">
        <v>4207</v>
      </c>
      <c r="E2043" s="42">
        <v>4198</v>
      </c>
      <c r="F2043" s="42">
        <v>4235</v>
      </c>
      <c r="G2043" s="42">
        <v>4150</v>
      </c>
      <c r="H2043" s="42">
        <v>4125</v>
      </c>
      <c r="I2043" s="42">
        <v>4102</v>
      </c>
      <c r="J2043" s="42">
        <v>4061</v>
      </c>
      <c r="K2043" s="42">
        <v>4032</v>
      </c>
      <c r="L2043" s="42">
        <v>3957</v>
      </c>
    </row>
    <row r="2044" spans="1:12" ht="12" customHeight="1" x14ac:dyDescent="0.25">
      <c r="A2044" s="37" t="s">
        <v>2125</v>
      </c>
      <c r="B2044" s="37" t="s">
        <v>6863</v>
      </c>
      <c r="C2044" s="37" t="s">
        <v>5358</v>
      </c>
      <c r="D2044" s="42">
        <v>22398</v>
      </c>
      <c r="E2044" s="42">
        <v>24402</v>
      </c>
      <c r="F2044" s="42">
        <v>26732</v>
      </c>
      <c r="G2044" s="42">
        <v>29589</v>
      </c>
      <c r="H2044" s="42">
        <v>32106</v>
      </c>
      <c r="I2044" s="42">
        <v>35288</v>
      </c>
      <c r="J2044" s="42">
        <v>34166</v>
      </c>
      <c r="K2044" s="42">
        <v>33395</v>
      </c>
      <c r="L2044" s="42">
        <v>35350</v>
      </c>
    </row>
    <row r="2045" spans="1:12" ht="12" customHeight="1" x14ac:dyDescent="0.25">
      <c r="A2045" s="37" t="s">
        <v>2126</v>
      </c>
      <c r="B2045" s="37" t="s">
        <v>5788</v>
      </c>
      <c r="C2045" s="37" t="s">
        <v>5359</v>
      </c>
      <c r="D2045" s="42">
        <v>28550</v>
      </c>
      <c r="E2045" s="42">
        <v>28473</v>
      </c>
      <c r="F2045" s="42">
        <v>28309</v>
      </c>
      <c r="G2045" s="42">
        <v>28107</v>
      </c>
      <c r="H2045" s="42">
        <v>28085</v>
      </c>
      <c r="I2045" s="42">
        <v>27946</v>
      </c>
      <c r="J2045" s="42">
        <v>27828</v>
      </c>
      <c r="K2045" s="42">
        <v>27805</v>
      </c>
      <c r="L2045" s="42">
        <v>27724</v>
      </c>
    </row>
    <row r="2046" spans="1:12" ht="12" customHeight="1" x14ac:dyDescent="0.25">
      <c r="A2046" s="37" t="s">
        <v>2127</v>
      </c>
      <c r="B2046" s="37" t="s">
        <v>6103</v>
      </c>
      <c r="C2046" s="37" t="s">
        <v>5359</v>
      </c>
      <c r="D2046" s="42">
        <v>106331</v>
      </c>
      <c r="E2046" s="42">
        <v>105976</v>
      </c>
      <c r="F2046" s="42">
        <v>105239</v>
      </c>
      <c r="G2046" s="42">
        <v>105047</v>
      </c>
      <c r="H2046" s="42">
        <v>104846</v>
      </c>
      <c r="I2046" s="42">
        <v>104069</v>
      </c>
      <c r="J2046" s="42">
        <v>103561</v>
      </c>
      <c r="K2046" s="42">
        <v>103069</v>
      </c>
      <c r="L2046" s="42">
        <v>102663</v>
      </c>
    </row>
    <row r="2047" spans="1:12" ht="12" customHeight="1" x14ac:dyDescent="0.25">
      <c r="A2047" s="37" t="s">
        <v>2128</v>
      </c>
      <c r="B2047" s="37" t="s">
        <v>6864</v>
      </c>
      <c r="C2047" s="37" t="s">
        <v>5359</v>
      </c>
      <c r="D2047" s="42">
        <v>53139</v>
      </c>
      <c r="E2047" s="42">
        <v>53247</v>
      </c>
      <c r="F2047" s="42">
        <v>53237</v>
      </c>
      <c r="G2047" s="42">
        <v>53152</v>
      </c>
      <c r="H2047" s="42">
        <v>53158</v>
      </c>
      <c r="I2047" s="42">
        <v>53289</v>
      </c>
      <c r="J2047" s="42">
        <v>53506</v>
      </c>
      <c r="K2047" s="42">
        <v>53685</v>
      </c>
      <c r="L2047" s="42">
        <v>53745</v>
      </c>
    </row>
    <row r="2048" spans="1:12" ht="12" customHeight="1" x14ac:dyDescent="0.25">
      <c r="A2048" s="37" t="s">
        <v>2129</v>
      </c>
      <c r="B2048" s="37" t="s">
        <v>6865</v>
      </c>
      <c r="C2048" s="37" t="s">
        <v>5359</v>
      </c>
      <c r="D2048" s="42">
        <v>101497</v>
      </c>
      <c r="E2048" s="42">
        <v>101070</v>
      </c>
      <c r="F2048" s="42">
        <v>100236</v>
      </c>
      <c r="G2048" s="42">
        <v>99732</v>
      </c>
      <c r="H2048" s="42">
        <v>99017</v>
      </c>
      <c r="I2048" s="42">
        <v>98372</v>
      </c>
      <c r="J2048" s="42">
        <v>98108</v>
      </c>
      <c r="K2048" s="42">
        <v>97692</v>
      </c>
      <c r="L2048" s="42">
        <v>97493</v>
      </c>
    </row>
    <row r="2049" spans="1:12" ht="12" customHeight="1" x14ac:dyDescent="0.25">
      <c r="A2049" s="37" t="s">
        <v>2130</v>
      </c>
      <c r="B2049" s="37" t="s">
        <v>6866</v>
      </c>
      <c r="C2049" s="37" t="s">
        <v>5359</v>
      </c>
      <c r="D2049" s="42">
        <v>64757</v>
      </c>
      <c r="E2049" s="42">
        <v>65070</v>
      </c>
      <c r="F2049" s="42">
        <v>64603</v>
      </c>
      <c r="G2049" s="42">
        <v>64584</v>
      </c>
      <c r="H2049" s="42">
        <v>64778</v>
      </c>
      <c r="I2049" s="42">
        <v>65948</v>
      </c>
      <c r="J2049" s="42">
        <v>66470</v>
      </c>
      <c r="K2049" s="42">
        <v>66664</v>
      </c>
      <c r="L2049" s="42">
        <v>65818</v>
      </c>
    </row>
    <row r="2050" spans="1:12" ht="12" customHeight="1" x14ac:dyDescent="0.25">
      <c r="A2050" s="37" t="s">
        <v>2131</v>
      </c>
      <c r="B2050" s="37" t="s">
        <v>6867</v>
      </c>
      <c r="C2050" s="37" t="s">
        <v>5359</v>
      </c>
      <c r="D2050" s="42">
        <v>45949</v>
      </c>
      <c r="E2050" s="42">
        <v>45767</v>
      </c>
      <c r="F2050" s="42">
        <v>45797</v>
      </c>
      <c r="G2050" s="42">
        <v>45828</v>
      </c>
      <c r="H2050" s="42">
        <v>45766</v>
      </c>
      <c r="I2050" s="42">
        <v>45761</v>
      </c>
      <c r="J2050" s="42">
        <v>45800</v>
      </c>
      <c r="K2050" s="42">
        <v>45791</v>
      </c>
      <c r="L2050" s="42">
        <v>45804</v>
      </c>
    </row>
    <row r="2051" spans="1:12" ht="12" customHeight="1" x14ac:dyDescent="0.25">
      <c r="A2051" s="37" t="s">
        <v>2132</v>
      </c>
      <c r="B2051" s="37" t="s">
        <v>6868</v>
      </c>
      <c r="C2051" s="37" t="s">
        <v>5359</v>
      </c>
      <c r="D2051" s="42">
        <v>70400</v>
      </c>
      <c r="E2051" s="42">
        <v>70122</v>
      </c>
      <c r="F2051" s="42">
        <v>69703</v>
      </c>
      <c r="G2051" s="42">
        <v>69559</v>
      </c>
      <c r="H2051" s="42">
        <v>69359</v>
      </c>
      <c r="I2051" s="42">
        <v>68957</v>
      </c>
      <c r="J2051" s="42">
        <v>68584</v>
      </c>
      <c r="K2051" s="42">
        <v>67956</v>
      </c>
      <c r="L2051" s="42">
        <v>67505</v>
      </c>
    </row>
    <row r="2052" spans="1:12" ht="12" customHeight="1" x14ac:dyDescent="0.25">
      <c r="A2052" s="37" t="s">
        <v>2133</v>
      </c>
      <c r="B2052" s="37" t="s">
        <v>6051</v>
      </c>
      <c r="C2052" s="37" t="s">
        <v>5359</v>
      </c>
      <c r="D2052" s="42">
        <v>44846</v>
      </c>
      <c r="E2052" s="42">
        <v>44627</v>
      </c>
      <c r="F2052" s="42">
        <v>44280</v>
      </c>
      <c r="G2052" s="42">
        <v>44112</v>
      </c>
      <c r="H2052" s="42">
        <v>43933</v>
      </c>
      <c r="I2052" s="42">
        <v>43695</v>
      </c>
      <c r="J2052" s="42">
        <v>43637</v>
      </c>
      <c r="K2052" s="42">
        <v>43530</v>
      </c>
      <c r="L2052" s="42">
        <v>43602</v>
      </c>
    </row>
    <row r="2053" spans="1:12" ht="12" customHeight="1" x14ac:dyDescent="0.25">
      <c r="A2053" s="37" t="s">
        <v>2134</v>
      </c>
      <c r="B2053" s="37" t="s">
        <v>5576</v>
      </c>
      <c r="C2053" s="37" t="s">
        <v>5359</v>
      </c>
      <c r="D2053" s="42">
        <v>368130</v>
      </c>
      <c r="E2053" s="42">
        <v>370086</v>
      </c>
      <c r="F2053" s="42">
        <v>370534</v>
      </c>
      <c r="G2053" s="42">
        <v>371398</v>
      </c>
      <c r="H2053" s="42">
        <v>373776</v>
      </c>
      <c r="I2053" s="42">
        <v>376029</v>
      </c>
      <c r="J2053" s="42">
        <v>378443</v>
      </c>
      <c r="K2053" s="42">
        <v>380843</v>
      </c>
      <c r="L2053" s="42">
        <v>382378</v>
      </c>
    </row>
    <row r="2054" spans="1:12" ht="12" customHeight="1" x14ac:dyDescent="0.25">
      <c r="A2054" s="37" t="s">
        <v>2135</v>
      </c>
      <c r="B2054" s="37" t="s">
        <v>5681</v>
      </c>
      <c r="C2054" s="37" t="s">
        <v>5359</v>
      </c>
      <c r="D2054" s="42">
        <v>28836</v>
      </c>
      <c r="E2054" s="42">
        <v>28820</v>
      </c>
      <c r="F2054" s="42">
        <v>28540</v>
      </c>
      <c r="G2054" s="42">
        <v>28259</v>
      </c>
      <c r="H2054" s="42">
        <v>28131</v>
      </c>
      <c r="I2054" s="42">
        <v>27718</v>
      </c>
      <c r="J2054" s="42">
        <v>27620</v>
      </c>
      <c r="K2054" s="42">
        <v>27341</v>
      </c>
      <c r="L2054" s="42">
        <v>27081</v>
      </c>
    </row>
    <row r="2055" spans="1:12" ht="12" customHeight="1" x14ac:dyDescent="0.25">
      <c r="A2055" s="37" t="s">
        <v>2136</v>
      </c>
      <c r="B2055" s="37" t="s">
        <v>6054</v>
      </c>
      <c r="C2055" s="37" t="s">
        <v>5359</v>
      </c>
      <c r="D2055" s="42">
        <v>40097</v>
      </c>
      <c r="E2055" s="42">
        <v>39819</v>
      </c>
      <c r="F2055" s="42">
        <v>39568</v>
      </c>
      <c r="G2055" s="42">
        <v>39460</v>
      </c>
      <c r="H2055" s="42">
        <v>39074</v>
      </c>
      <c r="I2055" s="42">
        <v>38951</v>
      </c>
      <c r="J2055" s="42">
        <v>38719</v>
      </c>
      <c r="K2055" s="42">
        <v>38824</v>
      </c>
      <c r="L2055" s="42">
        <v>38754</v>
      </c>
    </row>
    <row r="2056" spans="1:12" ht="12" customHeight="1" x14ac:dyDescent="0.25">
      <c r="A2056" s="37" t="s">
        <v>2137</v>
      </c>
      <c r="B2056" s="37" t="s">
        <v>5683</v>
      </c>
      <c r="C2056" s="37" t="s">
        <v>5359</v>
      </c>
      <c r="D2056" s="42">
        <v>138333</v>
      </c>
      <c r="E2056" s="42">
        <v>137793</v>
      </c>
      <c r="F2056" s="42">
        <v>137166</v>
      </c>
      <c r="G2056" s="42">
        <v>136636</v>
      </c>
      <c r="H2056" s="42">
        <v>136316</v>
      </c>
      <c r="I2056" s="42">
        <v>135740</v>
      </c>
      <c r="J2056" s="42">
        <v>134701</v>
      </c>
      <c r="K2056" s="42">
        <v>134649</v>
      </c>
      <c r="L2056" s="42">
        <v>134585</v>
      </c>
    </row>
    <row r="2057" spans="1:12" ht="12" customHeight="1" x14ac:dyDescent="0.25">
      <c r="A2057" s="37" t="s">
        <v>2138</v>
      </c>
      <c r="B2057" s="37" t="s">
        <v>6869</v>
      </c>
      <c r="C2057" s="37" t="s">
        <v>5359</v>
      </c>
      <c r="D2057" s="42">
        <v>197363</v>
      </c>
      <c r="E2057" s="42">
        <v>198838</v>
      </c>
      <c r="F2057" s="42">
        <v>199475</v>
      </c>
      <c r="G2057" s="42">
        <v>200440</v>
      </c>
      <c r="H2057" s="42">
        <v>201450</v>
      </c>
      <c r="I2057" s="42">
        <v>201942</v>
      </c>
      <c r="J2057" s="42">
        <v>203053</v>
      </c>
      <c r="K2057" s="42">
        <v>204171</v>
      </c>
      <c r="L2057" s="42">
        <v>205466</v>
      </c>
    </row>
    <row r="2058" spans="1:12" ht="12" customHeight="1" x14ac:dyDescent="0.25">
      <c r="A2058" s="37" t="s">
        <v>2139</v>
      </c>
      <c r="B2058" s="37" t="s">
        <v>6056</v>
      </c>
      <c r="C2058" s="37" t="s">
        <v>5359</v>
      </c>
      <c r="D2058" s="42">
        <v>42040</v>
      </c>
      <c r="E2058" s="42">
        <v>41894</v>
      </c>
      <c r="F2058" s="42">
        <v>41804</v>
      </c>
      <c r="G2058" s="42">
        <v>41847</v>
      </c>
      <c r="H2058" s="42">
        <v>41787</v>
      </c>
      <c r="I2058" s="42">
        <v>41817</v>
      </c>
      <c r="J2058" s="42">
        <v>41853</v>
      </c>
      <c r="K2058" s="42">
        <v>41966</v>
      </c>
      <c r="L2058" s="42">
        <v>42057</v>
      </c>
    </row>
    <row r="2059" spans="1:12" ht="12" customHeight="1" x14ac:dyDescent="0.25">
      <c r="A2059" s="37" t="s">
        <v>2140</v>
      </c>
      <c r="B2059" s="37" t="s">
        <v>6870</v>
      </c>
      <c r="C2059" s="37" t="s">
        <v>5359</v>
      </c>
      <c r="D2059" s="42">
        <v>107841</v>
      </c>
      <c r="E2059" s="42">
        <v>107408</v>
      </c>
      <c r="F2059" s="42">
        <v>106613</v>
      </c>
      <c r="G2059" s="42">
        <v>105953</v>
      </c>
      <c r="H2059" s="42">
        <v>105619</v>
      </c>
      <c r="I2059" s="42">
        <v>104734</v>
      </c>
      <c r="J2059" s="42">
        <v>103850</v>
      </c>
      <c r="K2059" s="42">
        <v>103149</v>
      </c>
      <c r="L2059" s="42">
        <v>102665</v>
      </c>
    </row>
    <row r="2060" spans="1:12" ht="12" customHeight="1" x14ac:dyDescent="0.25">
      <c r="A2060" s="37" t="s">
        <v>2141</v>
      </c>
      <c r="B2060" s="37" t="s">
        <v>6871</v>
      </c>
      <c r="C2060" s="37" t="s">
        <v>5359</v>
      </c>
      <c r="D2060" s="42">
        <v>36901</v>
      </c>
      <c r="E2060" s="42">
        <v>36926</v>
      </c>
      <c r="F2060" s="42">
        <v>36820</v>
      </c>
      <c r="G2060" s="42">
        <v>36722</v>
      </c>
      <c r="H2060" s="42">
        <v>36529</v>
      </c>
      <c r="I2060" s="42">
        <v>36578</v>
      </c>
      <c r="J2060" s="42">
        <v>36616</v>
      </c>
      <c r="K2060" s="42">
        <v>36516</v>
      </c>
      <c r="L2060" s="42">
        <v>36629</v>
      </c>
    </row>
    <row r="2061" spans="1:12" ht="12" customHeight="1" x14ac:dyDescent="0.25">
      <c r="A2061" s="37" t="s">
        <v>2142</v>
      </c>
      <c r="B2061" s="37" t="s">
        <v>5688</v>
      </c>
      <c r="C2061" s="37" t="s">
        <v>5359</v>
      </c>
      <c r="D2061" s="42">
        <v>43784</v>
      </c>
      <c r="E2061" s="42">
        <v>43306</v>
      </c>
      <c r="F2061" s="42">
        <v>42774</v>
      </c>
      <c r="G2061" s="42">
        <v>42712</v>
      </c>
      <c r="H2061" s="42">
        <v>42406</v>
      </c>
      <c r="I2061" s="42">
        <v>42320</v>
      </c>
      <c r="J2061" s="42">
        <v>42090</v>
      </c>
      <c r="K2061" s="42">
        <v>41741</v>
      </c>
      <c r="L2061" s="42">
        <v>41550</v>
      </c>
    </row>
    <row r="2062" spans="1:12" ht="12" customHeight="1" x14ac:dyDescent="0.25">
      <c r="A2062" s="37" t="s">
        <v>2143</v>
      </c>
      <c r="B2062" s="37" t="s">
        <v>6872</v>
      </c>
      <c r="C2062" s="37" t="s">
        <v>5359</v>
      </c>
      <c r="D2062" s="42">
        <v>1280122</v>
      </c>
      <c r="E2062" s="42">
        <v>1270224</v>
      </c>
      <c r="F2062" s="42">
        <v>1266080</v>
      </c>
      <c r="G2062" s="42">
        <v>1265478</v>
      </c>
      <c r="H2062" s="42">
        <v>1263283</v>
      </c>
      <c r="I2062" s="42">
        <v>1258923</v>
      </c>
      <c r="J2062" s="42">
        <v>1254482</v>
      </c>
      <c r="K2062" s="42">
        <v>1248371</v>
      </c>
      <c r="L2062" s="42">
        <v>1243857</v>
      </c>
    </row>
    <row r="2063" spans="1:12" ht="12" customHeight="1" x14ac:dyDescent="0.25">
      <c r="A2063" s="37" t="s">
        <v>2144</v>
      </c>
      <c r="B2063" s="37" t="s">
        <v>6873</v>
      </c>
      <c r="C2063" s="37" t="s">
        <v>5359</v>
      </c>
      <c r="D2063" s="42">
        <v>52959</v>
      </c>
      <c r="E2063" s="42">
        <v>52647</v>
      </c>
      <c r="F2063" s="42">
        <v>52511</v>
      </c>
      <c r="G2063" s="42">
        <v>52306</v>
      </c>
      <c r="H2063" s="42">
        <v>52182</v>
      </c>
      <c r="I2063" s="42">
        <v>51973</v>
      </c>
      <c r="J2063" s="42">
        <v>51614</v>
      </c>
      <c r="K2063" s="42">
        <v>51577</v>
      </c>
      <c r="L2063" s="42">
        <v>51323</v>
      </c>
    </row>
    <row r="2064" spans="1:12" ht="12" customHeight="1" x14ac:dyDescent="0.25">
      <c r="A2064" s="37" t="s">
        <v>2145</v>
      </c>
      <c r="B2064" s="37" t="s">
        <v>6874</v>
      </c>
      <c r="C2064" s="37" t="s">
        <v>5359</v>
      </c>
      <c r="D2064" s="42">
        <v>39037</v>
      </c>
      <c r="E2064" s="42">
        <v>39003</v>
      </c>
      <c r="F2064" s="42">
        <v>38826</v>
      </c>
      <c r="G2064" s="42">
        <v>38565</v>
      </c>
      <c r="H2064" s="42">
        <v>38524</v>
      </c>
      <c r="I2064" s="42">
        <v>38328</v>
      </c>
      <c r="J2064" s="42">
        <v>38156</v>
      </c>
      <c r="K2064" s="42">
        <v>38224</v>
      </c>
      <c r="L2064" s="42">
        <v>38165</v>
      </c>
    </row>
    <row r="2065" spans="1:12" ht="12" customHeight="1" x14ac:dyDescent="0.25">
      <c r="A2065" s="37" t="s">
        <v>2146</v>
      </c>
      <c r="B2065" s="37" t="s">
        <v>6108</v>
      </c>
      <c r="C2065" s="37" t="s">
        <v>5359</v>
      </c>
      <c r="D2065" s="42">
        <v>174214</v>
      </c>
      <c r="E2065" s="42">
        <v>178517</v>
      </c>
      <c r="F2065" s="42">
        <v>181124</v>
      </c>
      <c r="G2065" s="42">
        <v>185383</v>
      </c>
      <c r="H2065" s="42">
        <v>189451</v>
      </c>
      <c r="I2065" s="42">
        <v>193298</v>
      </c>
      <c r="J2065" s="42">
        <v>196923</v>
      </c>
      <c r="K2065" s="42">
        <v>200542</v>
      </c>
      <c r="L2065" s="42">
        <v>204826</v>
      </c>
    </row>
    <row r="2066" spans="1:12" ht="12" customHeight="1" x14ac:dyDescent="0.25">
      <c r="A2066" s="37" t="s">
        <v>2147</v>
      </c>
      <c r="B2066" s="37" t="s">
        <v>6747</v>
      </c>
      <c r="C2066" s="37" t="s">
        <v>5359</v>
      </c>
      <c r="D2066" s="42">
        <v>77079</v>
      </c>
      <c r="E2066" s="42">
        <v>76685</v>
      </c>
      <c r="F2066" s="42">
        <v>76429</v>
      </c>
      <c r="G2066" s="42">
        <v>76056</v>
      </c>
      <c r="H2066" s="42">
        <v>75814</v>
      </c>
      <c r="I2066" s="42">
        <v>75369</v>
      </c>
      <c r="J2066" s="42">
        <v>75023</v>
      </c>
      <c r="K2066" s="42">
        <v>74857</v>
      </c>
      <c r="L2066" s="42">
        <v>74615</v>
      </c>
    </row>
    <row r="2067" spans="1:12" ht="12" customHeight="1" x14ac:dyDescent="0.25">
      <c r="A2067" s="37" t="s">
        <v>2148</v>
      </c>
      <c r="B2067" s="37" t="s">
        <v>5843</v>
      </c>
      <c r="C2067" s="37" t="s">
        <v>5359</v>
      </c>
      <c r="D2067" s="42">
        <v>146156</v>
      </c>
      <c r="E2067" s="42">
        <v>147141</v>
      </c>
      <c r="F2067" s="42">
        <v>147279</v>
      </c>
      <c r="G2067" s="42">
        <v>148783</v>
      </c>
      <c r="H2067" s="42">
        <v>150355</v>
      </c>
      <c r="I2067" s="42">
        <v>151202</v>
      </c>
      <c r="J2067" s="42">
        <v>152656</v>
      </c>
      <c r="K2067" s="42">
        <v>154557</v>
      </c>
      <c r="L2067" s="42">
        <v>155782</v>
      </c>
    </row>
    <row r="2068" spans="1:12" ht="12" customHeight="1" x14ac:dyDescent="0.25">
      <c r="A2068" s="37" t="s">
        <v>2149</v>
      </c>
      <c r="B2068" s="37" t="s">
        <v>5598</v>
      </c>
      <c r="C2068" s="37" t="s">
        <v>5359</v>
      </c>
      <c r="D2068" s="42">
        <v>29030</v>
      </c>
      <c r="E2068" s="42">
        <v>28865</v>
      </c>
      <c r="F2068" s="42">
        <v>28765</v>
      </c>
      <c r="G2068" s="42">
        <v>28683</v>
      </c>
      <c r="H2068" s="42">
        <v>28647</v>
      </c>
      <c r="I2068" s="42">
        <v>28598</v>
      </c>
      <c r="J2068" s="42">
        <v>28658</v>
      </c>
      <c r="K2068" s="42">
        <v>28655</v>
      </c>
      <c r="L2068" s="42">
        <v>28666</v>
      </c>
    </row>
    <row r="2069" spans="1:12" ht="12" customHeight="1" x14ac:dyDescent="0.25">
      <c r="A2069" s="37" t="s">
        <v>2150</v>
      </c>
      <c r="B2069" s="37" t="s">
        <v>5599</v>
      </c>
      <c r="C2069" s="37" t="s">
        <v>5359</v>
      </c>
      <c r="D2069" s="42">
        <v>1163414</v>
      </c>
      <c r="E2069" s="42">
        <v>1180741</v>
      </c>
      <c r="F2069" s="42">
        <v>1199071</v>
      </c>
      <c r="G2069" s="42">
        <v>1218985</v>
      </c>
      <c r="H2069" s="42">
        <v>1238527</v>
      </c>
      <c r="I2069" s="42">
        <v>1257552</v>
      </c>
      <c r="J2069" s="42">
        <v>1274580</v>
      </c>
      <c r="K2069" s="42">
        <v>1295706</v>
      </c>
      <c r="L2069" s="42">
        <v>1310300</v>
      </c>
    </row>
    <row r="2070" spans="1:12" ht="12" customHeight="1" x14ac:dyDescent="0.25">
      <c r="A2070" s="37" t="s">
        <v>2151</v>
      </c>
      <c r="B2070" s="37" t="s">
        <v>5694</v>
      </c>
      <c r="C2070" s="37" t="s">
        <v>5359</v>
      </c>
      <c r="D2070" s="42">
        <v>42698</v>
      </c>
      <c r="E2070" s="42">
        <v>42360</v>
      </c>
      <c r="F2070" s="42">
        <v>42330</v>
      </c>
      <c r="G2070" s="42">
        <v>42198</v>
      </c>
      <c r="H2070" s="42">
        <v>42403</v>
      </c>
      <c r="I2070" s="42">
        <v>42291</v>
      </c>
      <c r="J2070" s="42">
        <v>42292</v>
      </c>
      <c r="K2070" s="42">
        <v>42265</v>
      </c>
      <c r="L2070" s="42">
        <v>42276</v>
      </c>
    </row>
    <row r="2071" spans="1:12" ht="12" customHeight="1" x14ac:dyDescent="0.25">
      <c r="A2071" s="37" t="s">
        <v>2152</v>
      </c>
      <c r="B2071" s="37" t="s">
        <v>6875</v>
      </c>
      <c r="C2071" s="37" t="s">
        <v>5359</v>
      </c>
      <c r="D2071" s="42">
        <v>30934</v>
      </c>
      <c r="E2071" s="42">
        <v>31026</v>
      </c>
      <c r="F2071" s="42">
        <v>30883</v>
      </c>
      <c r="G2071" s="42">
        <v>30682</v>
      </c>
      <c r="H2071" s="42">
        <v>30462</v>
      </c>
      <c r="I2071" s="42">
        <v>30234</v>
      </c>
      <c r="J2071" s="42">
        <v>30159</v>
      </c>
      <c r="K2071" s="42">
        <v>30143</v>
      </c>
      <c r="L2071" s="42">
        <v>29979</v>
      </c>
    </row>
    <row r="2072" spans="1:12" ht="12" customHeight="1" x14ac:dyDescent="0.25">
      <c r="A2072" s="37" t="s">
        <v>2153</v>
      </c>
      <c r="B2072" s="37" t="s">
        <v>6876</v>
      </c>
      <c r="C2072" s="37" t="s">
        <v>5359</v>
      </c>
      <c r="D2072" s="42">
        <v>93389</v>
      </c>
      <c r="E2072" s="42">
        <v>93290</v>
      </c>
      <c r="F2072" s="42">
        <v>93776</v>
      </c>
      <c r="G2072" s="42">
        <v>93858</v>
      </c>
      <c r="H2072" s="42">
        <v>93995</v>
      </c>
      <c r="I2072" s="42">
        <v>93929</v>
      </c>
      <c r="J2072" s="42">
        <v>93902</v>
      </c>
      <c r="K2072" s="42">
        <v>93946</v>
      </c>
      <c r="L2072" s="42">
        <v>94031</v>
      </c>
    </row>
    <row r="2073" spans="1:12" ht="12" customHeight="1" x14ac:dyDescent="0.25">
      <c r="A2073" s="37" t="s">
        <v>2154</v>
      </c>
      <c r="B2073" s="37" t="s">
        <v>5601</v>
      </c>
      <c r="C2073" s="37" t="s">
        <v>5359</v>
      </c>
      <c r="D2073" s="42">
        <v>161573</v>
      </c>
      <c r="E2073" s="42">
        <v>163554</v>
      </c>
      <c r="F2073" s="42">
        <v>164337</v>
      </c>
      <c r="G2073" s="42">
        <v>163913</v>
      </c>
      <c r="H2073" s="42">
        <v>164686</v>
      </c>
      <c r="I2073" s="42">
        <v>164279</v>
      </c>
      <c r="J2073" s="42">
        <v>165315</v>
      </c>
      <c r="K2073" s="42">
        <v>166779</v>
      </c>
      <c r="L2073" s="42">
        <v>167995</v>
      </c>
    </row>
    <row r="2074" spans="1:12" ht="12" customHeight="1" x14ac:dyDescent="0.25">
      <c r="A2074" s="37" t="s">
        <v>2155</v>
      </c>
      <c r="B2074" s="37" t="s">
        <v>6877</v>
      </c>
      <c r="C2074" s="37" t="s">
        <v>5359</v>
      </c>
      <c r="D2074" s="42">
        <v>40087</v>
      </c>
      <c r="E2074" s="42">
        <v>39902</v>
      </c>
      <c r="F2074" s="42">
        <v>39871</v>
      </c>
      <c r="G2074" s="42">
        <v>39703</v>
      </c>
      <c r="H2074" s="42">
        <v>39689</v>
      </c>
      <c r="I2074" s="42">
        <v>39386</v>
      </c>
      <c r="J2074" s="42">
        <v>39201</v>
      </c>
      <c r="K2074" s="42">
        <v>39071</v>
      </c>
      <c r="L2074" s="42">
        <v>39022</v>
      </c>
    </row>
    <row r="2075" spans="1:12" ht="12" customHeight="1" x14ac:dyDescent="0.25">
      <c r="A2075" s="37" t="s">
        <v>2156</v>
      </c>
      <c r="B2075" s="37" t="s">
        <v>5871</v>
      </c>
      <c r="C2075" s="37" t="s">
        <v>5359</v>
      </c>
      <c r="D2075" s="42">
        <v>802374</v>
      </c>
      <c r="E2075" s="42">
        <v>800567</v>
      </c>
      <c r="F2075" s="42">
        <v>802367</v>
      </c>
      <c r="G2075" s="42">
        <v>805185</v>
      </c>
      <c r="H2075" s="42">
        <v>807654</v>
      </c>
      <c r="I2075" s="42">
        <v>809606</v>
      </c>
      <c r="J2075" s="42">
        <v>811572</v>
      </c>
      <c r="K2075" s="42">
        <v>814671</v>
      </c>
      <c r="L2075" s="42">
        <v>816684</v>
      </c>
    </row>
    <row r="2076" spans="1:12" ht="12" customHeight="1" x14ac:dyDescent="0.25">
      <c r="A2076" s="37" t="s">
        <v>2157</v>
      </c>
      <c r="B2076" s="37" t="s">
        <v>5954</v>
      </c>
      <c r="C2076" s="37" t="s">
        <v>5359</v>
      </c>
      <c r="D2076" s="42">
        <v>74782</v>
      </c>
      <c r="E2076" s="42">
        <v>74904</v>
      </c>
      <c r="F2076" s="42">
        <v>75454</v>
      </c>
      <c r="G2076" s="42">
        <v>75576</v>
      </c>
      <c r="H2076" s="42">
        <v>75275</v>
      </c>
      <c r="I2076" s="42">
        <v>75635</v>
      </c>
      <c r="J2076" s="42">
        <v>75742</v>
      </c>
      <c r="K2076" s="42">
        <v>75869</v>
      </c>
      <c r="L2076" s="42">
        <v>75930</v>
      </c>
    </row>
    <row r="2077" spans="1:12" ht="12" customHeight="1" x14ac:dyDescent="0.25">
      <c r="A2077" s="37" t="s">
        <v>2158</v>
      </c>
      <c r="B2077" s="37" t="s">
        <v>6066</v>
      </c>
      <c r="C2077" s="37" t="s">
        <v>5359</v>
      </c>
      <c r="D2077" s="42">
        <v>32058</v>
      </c>
      <c r="E2077" s="42">
        <v>31800</v>
      </c>
      <c r="F2077" s="42">
        <v>31627</v>
      </c>
      <c r="G2077" s="42">
        <v>31741</v>
      </c>
      <c r="H2077" s="42">
        <v>31778</v>
      </c>
      <c r="I2077" s="42">
        <v>31627</v>
      </c>
      <c r="J2077" s="42">
        <v>31421</v>
      </c>
      <c r="K2077" s="42">
        <v>31406</v>
      </c>
      <c r="L2077" s="42">
        <v>31480</v>
      </c>
    </row>
    <row r="2078" spans="1:12" ht="12" customHeight="1" x14ac:dyDescent="0.25">
      <c r="A2078" s="37" t="s">
        <v>2159</v>
      </c>
      <c r="B2078" s="37" t="s">
        <v>6113</v>
      </c>
      <c r="C2078" s="37" t="s">
        <v>5359</v>
      </c>
      <c r="D2078" s="42">
        <v>15864</v>
      </c>
      <c r="E2078" s="42">
        <v>15787</v>
      </c>
      <c r="F2078" s="42">
        <v>15682</v>
      </c>
      <c r="G2078" s="42">
        <v>15601</v>
      </c>
      <c r="H2078" s="42">
        <v>15516</v>
      </c>
      <c r="I2078" s="42">
        <v>15391</v>
      </c>
      <c r="J2078" s="42">
        <v>15244</v>
      </c>
      <c r="K2078" s="42">
        <v>15210</v>
      </c>
      <c r="L2078" s="42">
        <v>15174</v>
      </c>
    </row>
    <row r="2079" spans="1:12" ht="12" customHeight="1" x14ac:dyDescent="0.25">
      <c r="A2079" s="37" t="s">
        <v>2160</v>
      </c>
      <c r="B2079" s="37" t="s">
        <v>5603</v>
      </c>
      <c r="C2079" s="37" t="s">
        <v>5359</v>
      </c>
      <c r="D2079" s="42">
        <v>28215</v>
      </c>
      <c r="E2079" s="42">
        <v>27996</v>
      </c>
      <c r="F2079" s="42">
        <v>27817</v>
      </c>
      <c r="G2079" s="42">
        <v>27819</v>
      </c>
      <c r="H2079" s="42">
        <v>27591</v>
      </c>
      <c r="I2079" s="42">
        <v>27470</v>
      </c>
      <c r="J2079" s="42">
        <v>27268</v>
      </c>
      <c r="K2079" s="42">
        <v>27163</v>
      </c>
      <c r="L2079" s="42">
        <v>27086</v>
      </c>
    </row>
    <row r="2080" spans="1:12" ht="12" customHeight="1" x14ac:dyDescent="0.25">
      <c r="A2080" s="37" t="s">
        <v>2161</v>
      </c>
      <c r="B2080" s="37" t="s">
        <v>6878</v>
      </c>
      <c r="C2080" s="37" t="s">
        <v>5359</v>
      </c>
      <c r="D2080" s="42">
        <v>43589</v>
      </c>
      <c r="E2080" s="42">
        <v>43367</v>
      </c>
      <c r="F2080" s="42">
        <v>42956</v>
      </c>
      <c r="G2080" s="42">
        <v>43190</v>
      </c>
      <c r="H2080" s="42">
        <v>43086</v>
      </c>
      <c r="I2080" s="42">
        <v>42952</v>
      </c>
      <c r="J2080" s="42">
        <v>43005</v>
      </c>
      <c r="K2080" s="42">
        <v>42933</v>
      </c>
      <c r="L2080" s="42">
        <v>43058</v>
      </c>
    </row>
    <row r="2081" spans="1:12" ht="12" customHeight="1" x14ac:dyDescent="0.25">
      <c r="A2081" s="37" t="s">
        <v>2162</v>
      </c>
      <c r="B2081" s="37" t="s">
        <v>6879</v>
      </c>
      <c r="C2081" s="37" t="s">
        <v>5359</v>
      </c>
      <c r="D2081" s="42">
        <v>29380</v>
      </c>
      <c r="E2081" s="42">
        <v>29466</v>
      </c>
      <c r="F2081" s="42">
        <v>29306</v>
      </c>
      <c r="G2081" s="42">
        <v>28653</v>
      </c>
      <c r="H2081" s="42">
        <v>28745</v>
      </c>
      <c r="I2081" s="42">
        <v>28498</v>
      </c>
      <c r="J2081" s="42">
        <v>28388</v>
      </c>
      <c r="K2081" s="42">
        <v>28457</v>
      </c>
      <c r="L2081" s="42">
        <v>28385</v>
      </c>
    </row>
    <row r="2082" spans="1:12" ht="12" customHeight="1" x14ac:dyDescent="0.25">
      <c r="A2082" s="37" t="s">
        <v>2163</v>
      </c>
      <c r="B2082" s="37" t="s">
        <v>5877</v>
      </c>
      <c r="C2082" s="37" t="s">
        <v>5359</v>
      </c>
      <c r="D2082" s="42">
        <v>42366</v>
      </c>
      <c r="E2082" s="42">
        <v>42789</v>
      </c>
      <c r="F2082" s="42">
        <v>43126</v>
      </c>
      <c r="G2082" s="42">
        <v>43602</v>
      </c>
      <c r="H2082" s="42">
        <v>43787</v>
      </c>
      <c r="I2082" s="42">
        <v>43881</v>
      </c>
      <c r="J2082" s="42">
        <v>43850</v>
      </c>
      <c r="K2082" s="42">
        <v>43887</v>
      </c>
      <c r="L2082" s="42">
        <v>43892</v>
      </c>
    </row>
    <row r="2083" spans="1:12" ht="12" customHeight="1" x14ac:dyDescent="0.25">
      <c r="A2083" s="37" t="s">
        <v>2164</v>
      </c>
      <c r="B2083" s="37" t="s">
        <v>6433</v>
      </c>
      <c r="C2083" s="37" t="s">
        <v>5359</v>
      </c>
      <c r="D2083" s="42">
        <v>59626</v>
      </c>
      <c r="E2083" s="42">
        <v>59411</v>
      </c>
      <c r="F2083" s="42">
        <v>59199</v>
      </c>
      <c r="G2083" s="42">
        <v>58822</v>
      </c>
      <c r="H2083" s="42">
        <v>58610</v>
      </c>
      <c r="I2083" s="42">
        <v>58320</v>
      </c>
      <c r="J2083" s="42">
        <v>58391</v>
      </c>
      <c r="K2083" s="42">
        <v>58462</v>
      </c>
      <c r="L2083" s="42">
        <v>58504</v>
      </c>
    </row>
    <row r="2084" spans="1:12" ht="12" customHeight="1" x14ac:dyDescent="0.25">
      <c r="A2084" s="37" t="s">
        <v>2165</v>
      </c>
      <c r="B2084" s="37" t="s">
        <v>5605</v>
      </c>
      <c r="C2084" s="37" t="s">
        <v>5359</v>
      </c>
      <c r="D2084" s="42">
        <v>33225</v>
      </c>
      <c r="E2084" s="42">
        <v>33127</v>
      </c>
      <c r="F2084" s="42">
        <v>32874</v>
      </c>
      <c r="G2084" s="42">
        <v>32809</v>
      </c>
      <c r="H2084" s="42">
        <v>32770</v>
      </c>
      <c r="I2084" s="42">
        <v>32560</v>
      </c>
      <c r="J2084" s="42">
        <v>32521</v>
      </c>
      <c r="K2084" s="42">
        <v>32385</v>
      </c>
      <c r="L2084" s="42">
        <v>32384</v>
      </c>
    </row>
    <row r="2085" spans="1:12" ht="12" customHeight="1" x14ac:dyDescent="0.25">
      <c r="A2085" s="37" t="s">
        <v>2166</v>
      </c>
      <c r="B2085" s="37" t="s">
        <v>5606</v>
      </c>
      <c r="C2085" s="37" t="s">
        <v>5359</v>
      </c>
      <c r="D2085" s="42">
        <v>69709</v>
      </c>
      <c r="E2085" s="42">
        <v>69025</v>
      </c>
      <c r="F2085" s="42">
        <v>68530</v>
      </c>
      <c r="G2085" s="42">
        <v>68161</v>
      </c>
      <c r="H2085" s="42">
        <v>67868</v>
      </c>
      <c r="I2085" s="42">
        <v>67489</v>
      </c>
      <c r="J2085" s="42">
        <v>66941</v>
      </c>
      <c r="K2085" s="42">
        <v>66366</v>
      </c>
      <c r="L2085" s="42">
        <v>65767</v>
      </c>
    </row>
    <row r="2086" spans="1:12" ht="12" customHeight="1" x14ac:dyDescent="0.25">
      <c r="A2086" s="37" t="s">
        <v>2167</v>
      </c>
      <c r="B2086" s="37" t="s">
        <v>6074</v>
      </c>
      <c r="C2086" s="37" t="s">
        <v>5359</v>
      </c>
      <c r="D2086" s="42">
        <v>60921</v>
      </c>
      <c r="E2086" s="42">
        <v>61279</v>
      </c>
      <c r="F2086" s="42">
        <v>60764</v>
      </c>
      <c r="G2086" s="42">
        <v>60856</v>
      </c>
      <c r="H2086" s="42">
        <v>60996</v>
      </c>
      <c r="I2086" s="42">
        <v>60987</v>
      </c>
      <c r="J2086" s="42">
        <v>60897</v>
      </c>
      <c r="K2086" s="42">
        <v>61303</v>
      </c>
      <c r="L2086" s="42">
        <v>61893</v>
      </c>
    </row>
    <row r="2087" spans="1:12" ht="12" customHeight="1" x14ac:dyDescent="0.25">
      <c r="A2087" s="37" t="s">
        <v>2168</v>
      </c>
      <c r="B2087" s="37" t="s">
        <v>5748</v>
      </c>
      <c r="C2087" s="37" t="s">
        <v>5359</v>
      </c>
      <c r="D2087" s="42">
        <v>230041</v>
      </c>
      <c r="E2087" s="42">
        <v>229965</v>
      </c>
      <c r="F2087" s="42">
        <v>229562</v>
      </c>
      <c r="G2087" s="42">
        <v>230080</v>
      </c>
      <c r="H2087" s="42">
        <v>229873</v>
      </c>
      <c r="I2087" s="42">
        <v>229878</v>
      </c>
      <c r="J2087" s="42">
        <v>229623</v>
      </c>
      <c r="K2087" s="42">
        <v>230370</v>
      </c>
      <c r="L2087" s="42">
        <v>230514</v>
      </c>
    </row>
    <row r="2088" spans="1:12" ht="12" customHeight="1" x14ac:dyDescent="0.25">
      <c r="A2088" s="37" t="s">
        <v>2169</v>
      </c>
      <c r="B2088" s="37" t="s">
        <v>5609</v>
      </c>
      <c r="C2088" s="37" t="s">
        <v>5359</v>
      </c>
      <c r="D2088" s="42">
        <v>62450</v>
      </c>
      <c r="E2088" s="42">
        <v>62409</v>
      </c>
      <c r="F2088" s="42">
        <v>62139</v>
      </c>
      <c r="G2088" s="42">
        <v>61850</v>
      </c>
      <c r="H2088" s="42">
        <v>61538</v>
      </c>
      <c r="I2088" s="42">
        <v>60916</v>
      </c>
      <c r="J2088" s="42">
        <v>60681</v>
      </c>
      <c r="K2088" s="42">
        <v>60111</v>
      </c>
      <c r="L2088" s="42">
        <v>59866</v>
      </c>
    </row>
    <row r="2089" spans="1:12" ht="12" customHeight="1" x14ac:dyDescent="0.25">
      <c r="A2089" s="37" t="s">
        <v>2170</v>
      </c>
      <c r="B2089" s="37" t="s">
        <v>6880</v>
      </c>
      <c r="C2089" s="37" t="s">
        <v>5359</v>
      </c>
      <c r="D2089" s="42">
        <v>166492</v>
      </c>
      <c r="E2089" s="42">
        <v>167153</v>
      </c>
      <c r="F2089" s="42">
        <v>167583</v>
      </c>
      <c r="G2089" s="42">
        <v>168464</v>
      </c>
      <c r="H2089" s="42">
        <v>169423</v>
      </c>
      <c r="I2089" s="42">
        <v>170612</v>
      </c>
      <c r="J2089" s="42">
        <v>171993</v>
      </c>
      <c r="K2089" s="42">
        <v>173670</v>
      </c>
      <c r="L2089" s="42">
        <v>175769</v>
      </c>
    </row>
    <row r="2090" spans="1:12" ht="12" customHeight="1" x14ac:dyDescent="0.25">
      <c r="A2090" s="37" t="s">
        <v>2171</v>
      </c>
      <c r="B2090" s="37" t="s">
        <v>5706</v>
      </c>
      <c r="C2090" s="37" t="s">
        <v>5359</v>
      </c>
      <c r="D2090" s="42">
        <v>45858</v>
      </c>
      <c r="E2090" s="42">
        <v>45622</v>
      </c>
      <c r="F2090" s="42">
        <v>45409</v>
      </c>
      <c r="G2090" s="42">
        <v>45395</v>
      </c>
      <c r="H2090" s="42">
        <v>45475</v>
      </c>
      <c r="I2090" s="42">
        <v>45266</v>
      </c>
      <c r="J2090" s="42">
        <v>45156</v>
      </c>
      <c r="K2090" s="42">
        <v>45282</v>
      </c>
      <c r="L2090" s="42">
        <v>45358</v>
      </c>
    </row>
    <row r="2091" spans="1:12" ht="12" customHeight="1" x14ac:dyDescent="0.25">
      <c r="A2091" s="37" t="s">
        <v>2172</v>
      </c>
      <c r="B2091" s="37" t="s">
        <v>6881</v>
      </c>
      <c r="C2091" s="37" t="s">
        <v>5359</v>
      </c>
      <c r="D2091" s="42">
        <v>301356</v>
      </c>
      <c r="E2091" s="42">
        <v>301839</v>
      </c>
      <c r="F2091" s="42">
        <v>301692</v>
      </c>
      <c r="G2091" s="42">
        <v>303087</v>
      </c>
      <c r="H2091" s="42">
        <v>304461</v>
      </c>
      <c r="I2091" s="42">
        <v>305402</v>
      </c>
      <c r="J2091" s="42">
        <v>306619</v>
      </c>
      <c r="K2091" s="42">
        <v>307622</v>
      </c>
      <c r="L2091" s="42">
        <v>309461</v>
      </c>
    </row>
    <row r="2092" spans="1:12" ht="12" customHeight="1" x14ac:dyDescent="0.25">
      <c r="A2092" s="37" t="s">
        <v>2173</v>
      </c>
      <c r="B2092" s="37" t="s">
        <v>6167</v>
      </c>
      <c r="C2092" s="37" t="s">
        <v>5359</v>
      </c>
      <c r="D2092" s="42">
        <v>441815</v>
      </c>
      <c r="E2092" s="42">
        <v>439304</v>
      </c>
      <c r="F2092" s="42">
        <v>436730</v>
      </c>
      <c r="G2092" s="42">
        <v>436147</v>
      </c>
      <c r="H2092" s="42">
        <v>434597</v>
      </c>
      <c r="I2092" s="42">
        <v>433585</v>
      </c>
      <c r="J2092" s="42">
        <v>432783</v>
      </c>
      <c r="K2092" s="42">
        <v>431033</v>
      </c>
      <c r="L2092" s="42">
        <v>429899</v>
      </c>
    </row>
    <row r="2093" spans="1:12" ht="12" customHeight="1" x14ac:dyDescent="0.25">
      <c r="A2093" s="37" t="s">
        <v>2174</v>
      </c>
      <c r="B2093" s="37" t="s">
        <v>5614</v>
      </c>
      <c r="C2093" s="37" t="s">
        <v>5359</v>
      </c>
      <c r="D2093" s="42">
        <v>43435</v>
      </c>
      <c r="E2093" s="42">
        <v>43112</v>
      </c>
      <c r="F2093" s="42">
        <v>42993</v>
      </c>
      <c r="G2093" s="42">
        <v>43259</v>
      </c>
      <c r="H2093" s="42">
        <v>43982</v>
      </c>
      <c r="I2093" s="42">
        <v>44128</v>
      </c>
      <c r="J2093" s="42">
        <v>43369</v>
      </c>
      <c r="K2093" s="42">
        <v>44047</v>
      </c>
      <c r="L2093" s="42">
        <v>44413</v>
      </c>
    </row>
    <row r="2094" spans="1:12" ht="12" customHeight="1" x14ac:dyDescent="0.25">
      <c r="A2094" s="37" t="s">
        <v>2175</v>
      </c>
      <c r="B2094" s="37" t="s">
        <v>6882</v>
      </c>
      <c r="C2094" s="37" t="s">
        <v>5359</v>
      </c>
      <c r="D2094" s="42">
        <v>238823</v>
      </c>
      <c r="E2094" s="42">
        <v>237330</v>
      </c>
      <c r="F2094" s="42">
        <v>235681</v>
      </c>
      <c r="G2094" s="42">
        <v>234387</v>
      </c>
      <c r="H2094" s="42">
        <v>233389</v>
      </c>
      <c r="I2094" s="42">
        <v>231904</v>
      </c>
      <c r="J2094" s="42">
        <v>230375</v>
      </c>
      <c r="K2094" s="42">
        <v>230010</v>
      </c>
      <c r="L2094" s="42">
        <v>229642</v>
      </c>
    </row>
    <row r="2095" spans="1:12" ht="12" customHeight="1" x14ac:dyDescent="0.25">
      <c r="A2095" s="37" t="s">
        <v>2176</v>
      </c>
      <c r="B2095" s="37" t="s">
        <v>5616</v>
      </c>
      <c r="C2095" s="37" t="s">
        <v>5359</v>
      </c>
      <c r="D2095" s="42">
        <v>66501</v>
      </c>
      <c r="E2095" s="42">
        <v>66587</v>
      </c>
      <c r="F2095" s="42">
        <v>66269</v>
      </c>
      <c r="G2095" s="42">
        <v>65959</v>
      </c>
      <c r="H2095" s="42">
        <v>65789</v>
      </c>
      <c r="I2095" s="42">
        <v>65382</v>
      </c>
      <c r="J2095" s="42">
        <v>65353</v>
      </c>
      <c r="K2095" s="42">
        <v>64941</v>
      </c>
      <c r="L2095" s="42">
        <v>65256</v>
      </c>
    </row>
    <row r="2096" spans="1:12" ht="12" customHeight="1" x14ac:dyDescent="0.25">
      <c r="A2096" s="37" t="s">
        <v>2177</v>
      </c>
      <c r="B2096" s="37" t="s">
        <v>6883</v>
      </c>
      <c r="C2096" s="37" t="s">
        <v>5359</v>
      </c>
      <c r="D2096" s="42">
        <v>172332</v>
      </c>
      <c r="E2096" s="42">
        <v>173483</v>
      </c>
      <c r="F2096" s="42">
        <v>173606</v>
      </c>
      <c r="G2096" s="42">
        <v>174624</v>
      </c>
      <c r="H2096" s="42">
        <v>175847</v>
      </c>
      <c r="I2096" s="42">
        <v>176152</v>
      </c>
      <c r="J2096" s="42">
        <v>176901</v>
      </c>
      <c r="K2096" s="42">
        <v>178240</v>
      </c>
      <c r="L2096" s="42">
        <v>179146</v>
      </c>
    </row>
    <row r="2097" spans="1:12" ht="12" customHeight="1" x14ac:dyDescent="0.25">
      <c r="A2097" s="37" t="s">
        <v>2178</v>
      </c>
      <c r="B2097" s="37" t="s">
        <v>6884</v>
      </c>
      <c r="C2097" s="37" t="s">
        <v>5359</v>
      </c>
      <c r="D2097" s="42">
        <v>23770</v>
      </c>
      <c r="E2097" s="42">
        <v>23647</v>
      </c>
      <c r="F2097" s="42">
        <v>23571</v>
      </c>
      <c r="G2097" s="42">
        <v>23444</v>
      </c>
      <c r="H2097" s="42">
        <v>23278</v>
      </c>
      <c r="I2097" s="42">
        <v>23178</v>
      </c>
      <c r="J2097" s="42">
        <v>23157</v>
      </c>
      <c r="K2097" s="42">
        <v>23081</v>
      </c>
      <c r="L2097" s="42">
        <v>23106</v>
      </c>
    </row>
    <row r="2098" spans="1:12" ht="12" customHeight="1" x14ac:dyDescent="0.25">
      <c r="A2098" s="37" t="s">
        <v>2179</v>
      </c>
      <c r="B2098" s="37" t="s">
        <v>6084</v>
      </c>
      <c r="C2098" s="37" t="s">
        <v>5359</v>
      </c>
      <c r="D2098" s="42">
        <v>40814</v>
      </c>
      <c r="E2098" s="42">
        <v>40708</v>
      </c>
      <c r="F2098" s="42">
        <v>40700</v>
      </c>
      <c r="G2098" s="42">
        <v>40614</v>
      </c>
      <c r="H2098" s="42">
        <v>40730</v>
      </c>
      <c r="I2098" s="42">
        <v>40720</v>
      </c>
      <c r="J2098" s="42">
        <v>40713</v>
      </c>
      <c r="K2098" s="42">
        <v>40910</v>
      </c>
      <c r="L2098" s="42">
        <v>40959</v>
      </c>
    </row>
    <row r="2099" spans="1:12" ht="12" customHeight="1" x14ac:dyDescent="0.25">
      <c r="A2099" s="37" t="s">
        <v>2180</v>
      </c>
      <c r="B2099" s="37" t="s">
        <v>6121</v>
      </c>
      <c r="C2099" s="37" t="s">
        <v>5359</v>
      </c>
      <c r="D2099" s="42">
        <v>102506</v>
      </c>
      <c r="E2099" s="42">
        <v>102717</v>
      </c>
      <c r="F2099" s="42">
        <v>102918</v>
      </c>
      <c r="G2099" s="42">
        <v>103199</v>
      </c>
      <c r="H2099" s="42">
        <v>103843</v>
      </c>
      <c r="I2099" s="42">
        <v>104082</v>
      </c>
      <c r="J2099" s="42">
        <v>104587</v>
      </c>
      <c r="K2099" s="42">
        <v>105265</v>
      </c>
      <c r="L2099" s="42">
        <v>106222</v>
      </c>
    </row>
    <row r="2100" spans="1:12" ht="12" customHeight="1" x14ac:dyDescent="0.25">
      <c r="A2100" s="37" t="s">
        <v>2181</v>
      </c>
      <c r="B2100" s="37" t="s">
        <v>5619</v>
      </c>
      <c r="C2100" s="37" t="s">
        <v>5359</v>
      </c>
      <c r="D2100" s="42">
        <v>14642</v>
      </c>
      <c r="E2100" s="42">
        <v>14612</v>
      </c>
      <c r="F2100" s="42">
        <v>14502</v>
      </c>
      <c r="G2100" s="42">
        <v>14505</v>
      </c>
      <c r="H2100" s="42">
        <v>14358</v>
      </c>
      <c r="I2100" s="42">
        <v>14260</v>
      </c>
      <c r="J2100" s="42">
        <v>14091</v>
      </c>
      <c r="K2100" s="42">
        <v>13950</v>
      </c>
      <c r="L2100" s="42">
        <v>13790</v>
      </c>
    </row>
    <row r="2101" spans="1:12" ht="12" customHeight="1" x14ac:dyDescent="0.25">
      <c r="A2101" s="37" t="s">
        <v>2182</v>
      </c>
      <c r="B2101" s="37" t="s">
        <v>5620</v>
      </c>
      <c r="C2101" s="37" t="s">
        <v>5359</v>
      </c>
      <c r="D2101" s="42">
        <v>535153</v>
      </c>
      <c r="E2101" s="42">
        <v>534484</v>
      </c>
      <c r="F2101" s="42">
        <v>534284</v>
      </c>
      <c r="G2101" s="42">
        <v>534229</v>
      </c>
      <c r="H2101" s="42">
        <v>532469</v>
      </c>
      <c r="I2101" s="42">
        <v>531837</v>
      </c>
      <c r="J2101" s="42">
        <v>531863</v>
      </c>
      <c r="K2101" s="42">
        <v>531669</v>
      </c>
      <c r="L2101" s="42">
        <v>532331</v>
      </c>
    </row>
    <row r="2102" spans="1:12" ht="12" customHeight="1" x14ac:dyDescent="0.25">
      <c r="A2102" s="37" t="s">
        <v>2183</v>
      </c>
      <c r="B2102" s="37" t="s">
        <v>5621</v>
      </c>
      <c r="C2102" s="37" t="s">
        <v>5359</v>
      </c>
      <c r="D2102" s="42">
        <v>15054</v>
      </c>
      <c r="E2102" s="42">
        <v>15044</v>
      </c>
      <c r="F2102" s="42">
        <v>14940</v>
      </c>
      <c r="G2102" s="42">
        <v>14903</v>
      </c>
      <c r="H2102" s="42">
        <v>14740</v>
      </c>
      <c r="I2102" s="42">
        <v>14741</v>
      </c>
      <c r="J2102" s="42">
        <v>14742</v>
      </c>
      <c r="K2102" s="42">
        <v>14683</v>
      </c>
      <c r="L2102" s="42">
        <v>14604</v>
      </c>
    </row>
    <row r="2103" spans="1:12" ht="12" customHeight="1" x14ac:dyDescent="0.25">
      <c r="A2103" s="37" t="s">
        <v>2184</v>
      </c>
      <c r="B2103" s="37" t="s">
        <v>6885</v>
      </c>
      <c r="C2103" s="37" t="s">
        <v>5359</v>
      </c>
      <c r="D2103" s="42">
        <v>34827</v>
      </c>
      <c r="E2103" s="42">
        <v>34812</v>
      </c>
      <c r="F2103" s="42">
        <v>34838</v>
      </c>
      <c r="G2103" s="42">
        <v>34851</v>
      </c>
      <c r="H2103" s="42">
        <v>34941</v>
      </c>
      <c r="I2103" s="42">
        <v>34951</v>
      </c>
      <c r="J2103" s="42">
        <v>34931</v>
      </c>
      <c r="K2103" s="42">
        <v>34943</v>
      </c>
      <c r="L2103" s="42">
        <v>35112</v>
      </c>
    </row>
    <row r="2104" spans="1:12" ht="12" customHeight="1" x14ac:dyDescent="0.25">
      <c r="A2104" s="37" t="s">
        <v>2185</v>
      </c>
      <c r="B2104" s="37" t="s">
        <v>6886</v>
      </c>
      <c r="C2104" s="37" t="s">
        <v>5359</v>
      </c>
      <c r="D2104" s="42">
        <v>86074</v>
      </c>
      <c r="E2104" s="42">
        <v>86236</v>
      </c>
      <c r="F2104" s="42">
        <v>85786</v>
      </c>
      <c r="G2104" s="42">
        <v>85640</v>
      </c>
      <c r="H2104" s="42">
        <v>85900</v>
      </c>
      <c r="I2104" s="42">
        <v>86174</v>
      </c>
      <c r="J2104" s="42">
        <v>85973</v>
      </c>
      <c r="K2104" s="42">
        <v>86148</v>
      </c>
      <c r="L2104" s="42">
        <v>86183</v>
      </c>
    </row>
    <row r="2105" spans="1:12" ht="12" customHeight="1" x14ac:dyDescent="0.25">
      <c r="A2105" s="37" t="s">
        <v>2186</v>
      </c>
      <c r="B2105" s="37" t="s">
        <v>6122</v>
      </c>
      <c r="C2105" s="37" t="s">
        <v>5359</v>
      </c>
      <c r="D2105" s="42">
        <v>14645</v>
      </c>
      <c r="E2105" s="42">
        <v>14751</v>
      </c>
      <c r="F2105" s="42">
        <v>14674</v>
      </c>
      <c r="G2105" s="42">
        <v>14678</v>
      </c>
      <c r="H2105" s="42">
        <v>14532</v>
      </c>
      <c r="I2105" s="42">
        <v>14470</v>
      </c>
      <c r="J2105" s="42">
        <v>14447</v>
      </c>
      <c r="K2105" s="42">
        <v>14411</v>
      </c>
      <c r="L2105" s="42">
        <v>14354</v>
      </c>
    </row>
    <row r="2106" spans="1:12" ht="12" customHeight="1" x14ac:dyDescent="0.25">
      <c r="A2106" s="37" t="s">
        <v>2187</v>
      </c>
      <c r="B2106" s="37" t="s">
        <v>6230</v>
      </c>
      <c r="C2106" s="37" t="s">
        <v>5359</v>
      </c>
      <c r="D2106" s="42">
        <v>41428</v>
      </c>
      <c r="E2106" s="42">
        <v>41317</v>
      </c>
      <c r="F2106" s="42">
        <v>41243</v>
      </c>
      <c r="G2106" s="42">
        <v>41037</v>
      </c>
      <c r="H2106" s="42">
        <v>40904</v>
      </c>
      <c r="I2106" s="42">
        <v>40754</v>
      </c>
      <c r="J2106" s="42">
        <v>40486</v>
      </c>
      <c r="K2106" s="42">
        <v>40632</v>
      </c>
      <c r="L2106" s="42">
        <v>40769</v>
      </c>
    </row>
    <row r="2107" spans="1:12" ht="12" customHeight="1" x14ac:dyDescent="0.25">
      <c r="A2107" s="37" t="s">
        <v>2188</v>
      </c>
      <c r="B2107" s="37" t="s">
        <v>5976</v>
      </c>
      <c r="C2107" s="37" t="s">
        <v>5359</v>
      </c>
      <c r="D2107" s="42">
        <v>19614</v>
      </c>
      <c r="E2107" s="42">
        <v>19367</v>
      </c>
      <c r="F2107" s="42">
        <v>19247</v>
      </c>
      <c r="G2107" s="42">
        <v>19143</v>
      </c>
      <c r="H2107" s="42">
        <v>18974</v>
      </c>
      <c r="I2107" s="42">
        <v>18954</v>
      </c>
      <c r="J2107" s="42">
        <v>18836</v>
      </c>
      <c r="K2107" s="42">
        <v>18838</v>
      </c>
      <c r="L2107" s="42">
        <v>18760</v>
      </c>
    </row>
    <row r="2108" spans="1:12" ht="12" customHeight="1" x14ac:dyDescent="0.25">
      <c r="A2108" s="37" t="s">
        <v>2189</v>
      </c>
      <c r="B2108" s="37" t="s">
        <v>5622</v>
      </c>
      <c r="C2108" s="37" t="s">
        <v>5359</v>
      </c>
      <c r="D2108" s="42">
        <v>36058</v>
      </c>
      <c r="E2108" s="42">
        <v>36231</v>
      </c>
      <c r="F2108" s="42">
        <v>35985</v>
      </c>
      <c r="G2108" s="42">
        <v>36002</v>
      </c>
      <c r="H2108" s="42">
        <v>35927</v>
      </c>
      <c r="I2108" s="42">
        <v>35972</v>
      </c>
      <c r="J2108" s="42">
        <v>36001</v>
      </c>
      <c r="K2108" s="42">
        <v>35994</v>
      </c>
      <c r="L2108" s="42">
        <v>36033</v>
      </c>
    </row>
    <row r="2109" spans="1:12" ht="12" customHeight="1" x14ac:dyDescent="0.25">
      <c r="A2109" s="37" t="s">
        <v>2190</v>
      </c>
      <c r="B2109" s="37" t="s">
        <v>6887</v>
      </c>
      <c r="C2109" s="37" t="s">
        <v>5359</v>
      </c>
      <c r="D2109" s="42">
        <v>55698</v>
      </c>
      <c r="E2109" s="42">
        <v>55939</v>
      </c>
      <c r="F2109" s="42">
        <v>56229</v>
      </c>
      <c r="G2109" s="42">
        <v>56350</v>
      </c>
      <c r="H2109" s="42">
        <v>56702</v>
      </c>
      <c r="I2109" s="42">
        <v>56993</v>
      </c>
      <c r="J2109" s="42">
        <v>57556</v>
      </c>
      <c r="K2109" s="42">
        <v>57762</v>
      </c>
      <c r="L2109" s="42">
        <v>58086</v>
      </c>
    </row>
    <row r="2110" spans="1:12" ht="12" customHeight="1" x14ac:dyDescent="0.25">
      <c r="A2110" s="37" t="s">
        <v>2191</v>
      </c>
      <c r="B2110" s="37" t="s">
        <v>5624</v>
      </c>
      <c r="C2110" s="37" t="s">
        <v>5359</v>
      </c>
      <c r="D2110" s="42">
        <v>28709</v>
      </c>
      <c r="E2110" s="42">
        <v>28608</v>
      </c>
      <c r="F2110" s="42">
        <v>28500</v>
      </c>
      <c r="G2110" s="42">
        <v>28403</v>
      </c>
      <c r="H2110" s="42">
        <v>28309</v>
      </c>
      <c r="I2110" s="42">
        <v>28244</v>
      </c>
      <c r="J2110" s="42">
        <v>28222</v>
      </c>
      <c r="K2110" s="42">
        <v>28227</v>
      </c>
      <c r="L2110" s="42">
        <v>28067</v>
      </c>
    </row>
    <row r="2111" spans="1:12" ht="12" customHeight="1" x14ac:dyDescent="0.25">
      <c r="A2111" s="37" t="s">
        <v>2192</v>
      </c>
      <c r="B2111" s="37" t="s">
        <v>6888</v>
      </c>
      <c r="C2111" s="37" t="s">
        <v>5359</v>
      </c>
      <c r="D2111" s="42">
        <v>161419</v>
      </c>
      <c r="E2111" s="42">
        <v>161857</v>
      </c>
      <c r="F2111" s="42">
        <v>161375</v>
      </c>
      <c r="G2111" s="42">
        <v>161691</v>
      </c>
      <c r="H2111" s="42">
        <v>162459</v>
      </c>
      <c r="I2111" s="42">
        <v>162615</v>
      </c>
      <c r="J2111" s="42">
        <v>162595</v>
      </c>
      <c r="K2111" s="42">
        <v>162625</v>
      </c>
      <c r="L2111" s="42">
        <v>162927</v>
      </c>
    </row>
    <row r="2112" spans="1:12" ht="12" customHeight="1" x14ac:dyDescent="0.25">
      <c r="A2112" s="37" t="s">
        <v>2193</v>
      </c>
      <c r="B2112" s="37" t="s">
        <v>6889</v>
      </c>
      <c r="C2112" s="37" t="s">
        <v>5359</v>
      </c>
      <c r="D2112" s="42">
        <v>42270</v>
      </c>
      <c r="E2112" s="42">
        <v>41983</v>
      </c>
      <c r="F2112" s="42">
        <v>41811</v>
      </c>
      <c r="G2112" s="42">
        <v>41673</v>
      </c>
      <c r="H2112" s="42">
        <v>41496</v>
      </c>
      <c r="I2112" s="42">
        <v>41289</v>
      </c>
      <c r="J2112" s="42">
        <v>41137</v>
      </c>
      <c r="K2112" s="42">
        <v>41114</v>
      </c>
      <c r="L2112" s="42">
        <v>40997</v>
      </c>
    </row>
    <row r="2113" spans="1:12" ht="12" customHeight="1" x14ac:dyDescent="0.25">
      <c r="A2113" s="37" t="s">
        <v>2194</v>
      </c>
      <c r="B2113" s="37" t="s">
        <v>5892</v>
      </c>
      <c r="C2113" s="37" t="s">
        <v>5359</v>
      </c>
      <c r="D2113" s="42">
        <v>34499</v>
      </c>
      <c r="E2113" s="42">
        <v>34383</v>
      </c>
      <c r="F2113" s="42">
        <v>34205</v>
      </c>
      <c r="G2113" s="42">
        <v>34121</v>
      </c>
      <c r="H2113" s="42">
        <v>34196</v>
      </c>
      <c r="I2113" s="42">
        <v>34019</v>
      </c>
      <c r="J2113" s="42">
        <v>33994</v>
      </c>
      <c r="K2113" s="42">
        <v>33854</v>
      </c>
      <c r="L2113" s="42">
        <v>33780</v>
      </c>
    </row>
    <row r="2114" spans="1:12" ht="12" customHeight="1" x14ac:dyDescent="0.25">
      <c r="A2114" s="37" t="s">
        <v>2195</v>
      </c>
      <c r="B2114" s="37" t="s">
        <v>6089</v>
      </c>
      <c r="C2114" s="37" t="s">
        <v>5359</v>
      </c>
      <c r="D2114" s="42">
        <v>124475</v>
      </c>
      <c r="E2114" s="42">
        <v>123128</v>
      </c>
      <c r="F2114" s="42">
        <v>122622</v>
      </c>
      <c r="G2114" s="42">
        <v>122310</v>
      </c>
      <c r="H2114" s="42">
        <v>121994</v>
      </c>
      <c r="I2114" s="42">
        <v>121702</v>
      </c>
      <c r="J2114" s="42">
        <v>121280</v>
      </c>
      <c r="K2114" s="42">
        <v>120543</v>
      </c>
      <c r="L2114" s="42">
        <v>121099</v>
      </c>
    </row>
    <row r="2115" spans="1:12" ht="12" customHeight="1" x14ac:dyDescent="0.25">
      <c r="A2115" s="37" t="s">
        <v>2196</v>
      </c>
      <c r="B2115" s="37" t="s">
        <v>6890</v>
      </c>
      <c r="C2115" s="37" t="s">
        <v>5359</v>
      </c>
      <c r="D2115" s="42">
        <v>78064</v>
      </c>
      <c r="E2115" s="42">
        <v>77573</v>
      </c>
      <c r="F2115" s="42">
        <v>77339</v>
      </c>
      <c r="G2115" s="42">
        <v>77276</v>
      </c>
      <c r="H2115" s="42">
        <v>77093</v>
      </c>
      <c r="I2115" s="42">
        <v>77050</v>
      </c>
      <c r="J2115" s="42">
        <v>76862</v>
      </c>
      <c r="K2115" s="42">
        <v>77320</v>
      </c>
      <c r="L2115" s="42">
        <v>76931</v>
      </c>
    </row>
    <row r="2116" spans="1:12" ht="12" customHeight="1" x14ac:dyDescent="0.25">
      <c r="A2116" s="37" t="s">
        <v>2197</v>
      </c>
      <c r="B2116" s="37" t="s">
        <v>6891</v>
      </c>
      <c r="C2116" s="37" t="s">
        <v>5359</v>
      </c>
      <c r="D2116" s="42">
        <v>60944</v>
      </c>
      <c r="E2116" s="42">
        <v>60603</v>
      </c>
      <c r="F2116" s="42">
        <v>60463</v>
      </c>
      <c r="G2116" s="42">
        <v>60049</v>
      </c>
      <c r="H2116" s="42">
        <v>59827</v>
      </c>
      <c r="I2116" s="42">
        <v>59462</v>
      </c>
      <c r="J2116" s="42">
        <v>59297</v>
      </c>
      <c r="K2116" s="42">
        <v>59112</v>
      </c>
      <c r="L2116" s="42">
        <v>58799</v>
      </c>
    </row>
    <row r="2117" spans="1:12" ht="12" customHeight="1" x14ac:dyDescent="0.25">
      <c r="A2117" s="37" t="s">
        <v>2198</v>
      </c>
      <c r="B2117" s="37" t="s">
        <v>6892</v>
      </c>
      <c r="C2117" s="37" t="s">
        <v>5359</v>
      </c>
      <c r="D2117" s="42">
        <v>79499</v>
      </c>
      <c r="E2117" s="42">
        <v>79240</v>
      </c>
      <c r="F2117" s="42">
        <v>78622</v>
      </c>
      <c r="G2117" s="42">
        <v>78143</v>
      </c>
      <c r="H2117" s="42">
        <v>77321</v>
      </c>
      <c r="I2117" s="42">
        <v>76849</v>
      </c>
      <c r="J2117" s="42">
        <v>76315</v>
      </c>
      <c r="K2117" s="42">
        <v>75898</v>
      </c>
      <c r="L2117" s="42">
        <v>75502</v>
      </c>
    </row>
    <row r="2118" spans="1:12" ht="12" customHeight="1" x14ac:dyDescent="0.25">
      <c r="A2118" s="37" t="s">
        <v>2199</v>
      </c>
      <c r="B2118" s="37" t="s">
        <v>6762</v>
      </c>
      <c r="C2118" s="37" t="s">
        <v>5359</v>
      </c>
      <c r="D2118" s="42">
        <v>56745</v>
      </c>
      <c r="E2118" s="42">
        <v>56516</v>
      </c>
      <c r="F2118" s="42">
        <v>56102</v>
      </c>
      <c r="G2118" s="42">
        <v>55845</v>
      </c>
      <c r="H2118" s="42">
        <v>55802</v>
      </c>
      <c r="I2118" s="42">
        <v>55637</v>
      </c>
      <c r="J2118" s="42">
        <v>55447</v>
      </c>
      <c r="K2118" s="42">
        <v>55281</v>
      </c>
      <c r="L2118" s="42">
        <v>55207</v>
      </c>
    </row>
    <row r="2119" spans="1:12" ht="12" customHeight="1" x14ac:dyDescent="0.25">
      <c r="A2119" s="37" t="s">
        <v>2200</v>
      </c>
      <c r="B2119" s="37" t="s">
        <v>5628</v>
      </c>
      <c r="C2119" s="37" t="s">
        <v>5359</v>
      </c>
      <c r="D2119" s="42">
        <v>49423</v>
      </c>
      <c r="E2119" s="42">
        <v>49216</v>
      </c>
      <c r="F2119" s="42">
        <v>49119</v>
      </c>
      <c r="G2119" s="42">
        <v>49163</v>
      </c>
      <c r="H2119" s="42">
        <v>48954</v>
      </c>
      <c r="I2119" s="42">
        <v>48980</v>
      </c>
      <c r="J2119" s="42">
        <v>48719</v>
      </c>
      <c r="K2119" s="42">
        <v>48703</v>
      </c>
      <c r="L2119" s="42">
        <v>48627</v>
      </c>
    </row>
    <row r="2120" spans="1:12" ht="12" customHeight="1" x14ac:dyDescent="0.25">
      <c r="A2120" s="37" t="s">
        <v>2201</v>
      </c>
      <c r="B2120" s="37" t="s">
        <v>6093</v>
      </c>
      <c r="C2120" s="37" t="s">
        <v>5359</v>
      </c>
      <c r="D2120" s="42">
        <v>375586</v>
      </c>
      <c r="E2120" s="42">
        <v>374475</v>
      </c>
      <c r="F2120" s="42">
        <v>374876</v>
      </c>
      <c r="G2120" s="42">
        <v>375108</v>
      </c>
      <c r="H2120" s="42">
        <v>375565</v>
      </c>
      <c r="I2120" s="42">
        <v>374710</v>
      </c>
      <c r="J2120" s="42">
        <v>373449</v>
      </c>
      <c r="K2120" s="42">
        <v>372077</v>
      </c>
      <c r="L2120" s="42">
        <v>371574</v>
      </c>
    </row>
    <row r="2121" spans="1:12" ht="12" customHeight="1" x14ac:dyDescent="0.25">
      <c r="A2121" s="37" t="s">
        <v>2202</v>
      </c>
      <c r="B2121" s="37" t="s">
        <v>5840</v>
      </c>
      <c r="C2121" s="37" t="s">
        <v>5359</v>
      </c>
      <c r="D2121" s="42">
        <v>541781</v>
      </c>
      <c r="E2121" s="42">
        <v>541266</v>
      </c>
      <c r="F2121" s="42">
        <v>540705</v>
      </c>
      <c r="G2121" s="42">
        <v>541934</v>
      </c>
      <c r="H2121" s="42">
        <v>542462</v>
      </c>
      <c r="I2121" s="42">
        <v>541833</v>
      </c>
      <c r="J2121" s="42">
        <v>541095</v>
      </c>
      <c r="K2121" s="42">
        <v>541742</v>
      </c>
      <c r="L2121" s="42">
        <v>541918</v>
      </c>
    </row>
    <row r="2122" spans="1:12" ht="12" customHeight="1" x14ac:dyDescent="0.25">
      <c r="A2122" s="37" t="s">
        <v>2203</v>
      </c>
      <c r="B2122" s="37" t="s">
        <v>6893</v>
      </c>
      <c r="C2122" s="37" t="s">
        <v>5359</v>
      </c>
      <c r="D2122" s="42">
        <v>210312</v>
      </c>
      <c r="E2122" s="42">
        <v>208814</v>
      </c>
      <c r="F2122" s="42">
        <v>207188</v>
      </c>
      <c r="G2122" s="42">
        <v>206328</v>
      </c>
      <c r="H2122" s="42">
        <v>204982</v>
      </c>
      <c r="I2122" s="42">
        <v>203336</v>
      </c>
      <c r="J2122" s="42">
        <v>201709</v>
      </c>
      <c r="K2122" s="42">
        <v>200314</v>
      </c>
      <c r="L2122" s="42">
        <v>198627</v>
      </c>
    </row>
    <row r="2123" spans="1:12" ht="12" customHeight="1" x14ac:dyDescent="0.25">
      <c r="A2123" s="37" t="s">
        <v>2204</v>
      </c>
      <c r="B2123" s="37" t="s">
        <v>6894</v>
      </c>
      <c r="C2123" s="37" t="s">
        <v>5359</v>
      </c>
      <c r="D2123" s="42">
        <v>92582</v>
      </c>
      <c r="E2123" s="42">
        <v>92484</v>
      </c>
      <c r="F2123" s="42">
        <v>92418</v>
      </c>
      <c r="G2123" s="42">
        <v>92610</v>
      </c>
      <c r="H2123" s="42">
        <v>92668</v>
      </c>
      <c r="I2123" s="42">
        <v>92773</v>
      </c>
      <c r="J2123" s="42">
        <v>92600</v>
      </c>
      <c r="K2123" s="42">
        <v>92411</v>
      </c>
      <c r="L2123" s="42">
        <v>92176</v>
      </c>
    </row>
    <row r="2124" spans="1:12" ht="12" customHeight="1" x14ac:dyDescent="0.25">
      <c r="A2124" s="37" t="s">
        <v>2205</v>
      </c>
      <c r="B2124" s="37" t="s">
        <v>5727</v>
      </c>
      <c r="C2124" s="37" t="s">
        <v>5359</v>
      </c>
      <c r="D2124" s="42">
        <v>52300</v>
      </c>
      <c r="E2124" s="42">
        <v>53045</v>
      </c>
      <c r="F2124" s="42">
        <v>52749</v>
      </c>
      <c r="G2124" s="42">
        <v>53391</v>
      </c>
      <c r="H2124" s="42">
        <v>53723</v>
      </c>
      <c r="I2124" s="42">
        <v>54353</v>
      </c>
      <c r="J2124" s="42">
        <v>55560</v>
      </c>
      <c r="K2124" s="42">
        <v>56797</v>
      </c>
      <c r="L2124" s="42">
        <v>57835</v>
      </c>
    </row>
    <row r="2125" spans="1:12" ht="12" customHeight="1" x14ac:dyDescent="0.25">
      <c r="A2125" s="37" t="s">
        <v>2206</v>
      </c>
      <c r="B2125" s="37" t="s">
        <v>6895</v>
      </c>
      <c r="C2125" s="37" t="s">
        <v>5359</v>
      </c>
      <c r="D2125" s="42">
        <v>28744</v>
      </c>
      <c r="E2125" s="42">
        <v>28623</v>
      </c>
      <c r="F2125" s="42">
        <v>28635</v>
      </c>
      <c r="G2125" s="42">
        <v>28348</v>
      </c>
      <c r="H2125" s="42">
        <v>28332</v>
      </c>
      <c r="I2125" s="42">
        <v>28325</v>
      </c>
      <c r="J2125" s="42">
        <v>28177</v>
      </c>
      <c r="K2125" s="42">
        <v>28291</v>
      </c>
      <c r="L2125" s="42">
        <v>28281</v>
      </c>
    </row>
    <row r="2126" spans="1:12" ht="12" customHeight="1" x14ac:dyDescent="0.25">
      <c r="A2126" s="37" t="s">
        <v>2207</v>
      </c>
      <c r="B2126" s="37" t="s">
        <v>6896</v>
      </c>
      <c r="C2126" s="37" t="s">
        <v>5359</v>
      </c>
      <c r="D2126" s="42">
        <v>13435</v>
      </c>
      <c r="E2126" s="42">
        <v>13378</v>
      </c>
      <c r="F2126" s="42">
        <v>13221</v>
      </c>
      <c r="G2126" s="42">
        <v>13303</v>
      </c>
      <c r="H2126" s="42">
        <v>13211</v>
      </c>
      <c r="I2126" s="42">
        <v>13083</v>
      </c>
      <c r="J2126" s="42">
        <v>13021</v>
      </c>
      <c r="K2126" s="42">
        <v>13101</v>
      </c>
      <c r="L2126" s="42">
        <v>13139</v>
      </c>
    </row>
    <row r="2127" spans="1:12" ht="12" customHeight="1" x14ac:dyDescent="0.25">
      <c r="A2127" s="37" t="s">
        <v>2208</v>
      </c>
      <c r="B2127" s="37" t="s">
        <v>6003</v>
      </c>
      <c r="C2127" s="37" t="s">
        <v>5359</v>
      </c>
      <c r="D2127" s="42">
        <v>212693</v>
      </c>
      <c r="E2127" s="42">
        <v>215336</v>
      </c>
      <c r="F2127" s="42">
        <v>217228</v>
      </c>
      <c r="G2127" s="42">
        <v>219244</v>
      </c>
      <c r="H2127" s="42">
        <v>221306</v>
      </c>
      <c r="I2127" s="42">
        <v>223900</v>
      </c>
      <c r="J2127" s="42">
        <v>226582</v>
      </c>
      <c r="K2127" s="42">
        <v>228859</v>
      </c>
      <c r="L2127" s="42">
        <v>232173</v>
      </c>
    </row>
    <row r="2128" spans="1:12" ht="12" customHeight="1" x14ac:dyDescent="0.25">
      <c r="A2128" s="37" t="s">
        <v>2209</v>
      </c>
      <c r="B2128" s="37" t="s">
        <v>5634</v>
      </c>
      <c r="C2128" s="37" t="s">
        <v>5359</v>
      </c>
      <c r="D2128" s="42">
        <v>61778</v>
      </c>
      <c r="E2128" s="42">
        <v>61593</v>
      </c>
      <c r="F2128" s="42">
        <v>61433</v>
      </c>
      <c r="G2128" s="42">
        <v>61355</v>
      </c>
      <c r="H2128" s="42">
        <v>61152</v>
      </c>
      <c r="I2128" s="42">
        <v>61007</v>
      </c>
      <c r="J2128" s="42">
        <v>60577</v>
      </c>
      <c r="K2128" s="42">
        <v>60462</v>
      </c>
      <c r="L2128" s="42">
        <v>60155</v>
      </c>
    </row>
    <row r="2129" spans="1:12" ht="12" customHeight="1" x14ac:dyDescent="0.25">
      <c r="A2129" s="37" t="s">
        <v>2210</v>
      </c>
      <c r="B2129" s="37" t="s">
        <v>6004</v>
      </c>
      <c r="C2129" s="37" t="s">
        <v>5359</v>
      </c>
      <c r="D2129" s="42">
        <v>114520</v>
      </c>
      <c r="E2129" s="42">
        <v>114637</v>
      </c>
      <c r="F2129" s="42">
        <v>115022</v>
      </c>
      <c r="G2129" s="42">
        <v>115397</v>
      </c>
      <c r="H2129" s="42">
        <v>115918</v>
      </c>
      <c r="I2129" s="42">
        <v>116240</v>
      </c>
      <c r="J2129" s="42">
        <v>116670</v>
      </c>
      <c r="K2129" s="42">
        <v>116247</v>
      </c>
      <c r="L2129" s="42">
        <v>115967</v>
      </c>
    </row>
    <row r="2130" spans="1:12" ht="12" customHeight="1" x14ac:dyDescent="0.25">
      <c r="A2130" s="37" t="s">
        <v>2211</v>
      </c>
      <c r="B2130" s="37" t="s">
        <v>6863</v>
      </c>
      <c r="C2130" s="37" t="s">
        <v>5359</v>
      </c>
      <c r="D2130" s="42">
        <v>37642</v>
      </c>
      <c r="E2130" s="42">
        <v>37578</v>
      </c>
      <c r="F2130" s="42">
        <v>37517</v>
      </c>
      <c r="G2130" s="42">
        <v>37423</v>
      </c>
      <c r="H2130" s="42">
        <v>37190</v>
      </c>
      <c r="I2130" s="42">
        <v>37004</v>
      </c>
      <c r="J2130" s="42">
        <v>36936</v>
      </c>
      <c r="K2130" s="42">
        <v>36746</v>
      </c>
      <c r="L2130" s="42">
        <v>36804</v>
      </c>
    </row>
    <row r="2131" spans="1:12" ht="12" customHeight="1" x14ac:dyDescent="0.25">
      <c r="A2131" s="37" t="s">
        <v>2212</v>
      </c>
      <c r="B2131" s="37" t="s">
        <v>6897</v>
      </c>
      <c r="C2131" s="37" t="s">
        <v>5359</v>
      </c>
      <c r="D2131" s="42">
        <v>125488</v>
      </c>
      <c r="E2131" s="42">
        <v>127106</v>
      </c>
      <c r="F2131" s="42">
        <v>128416</v>
      </c>
      <c r="G2131" s="42">
        <v>129002</v>
      </c>
      <c r="H2131" s="42">
        <v>129336</v>
      </c>
      <c r="I2131" s="42">
        <v>129306</v>
      </c>
      <c r="J2131" s="42">
        <v>129808</v>
      </c>
      <c r="K2131" s="42">
        <v>130532</v>
      </c>
      <c r="L2131" s="42">
        <v>130696</v>
      </c>
    </row>
    <row r="2132" spans="1:12" ht="12" customHeight="1" x14ac:dyDescent="0.25">
      <c r="A2132" s="37" t="s">
        <v>2213</v>
      </c>
      <c r="B2132" s="37" t="s">
        <v>6898</v>
      </c>
      <c r="C2132" s="37" t="s">
        <v>5359</v>
      </c>
      <c r="D2132" s="42">
        <v>22615</v>
      </c>
      <c r="E2132" s="42">
        <v>22637</v>
      </c>
      <c r="F2132" s="42">
        <v>22540</v>
      </c>
      <c r="G2132" s="42">
        <v>22456</v>
      </c>
      <c r="H2132" s="42">
        <v>22281</v>
      </c>
      <c r="I2132" s="42">
        <v>22178</v>
      </c>
      <c r="J2132" s="42">
        <v>22075</v>
      </c>
      <c r="K2132" s="42">
        <v>22064</v>
      </c>
      <c r="L2132" s="42">
        <v>21935</v>
      </c>
    </row>
    <row r="2133" spans="1:12" ht="12" customHeight="1" x14ac:dyDescent="0.25">
      <c r="A2133" s="37" t="s">
        <v>2214</v>
      </c>
      <c r="B2133" s="37" t="s">
        <v>6144</v>
      </c>
      <c r="C2133" s="37" t="s">
        <v>5360</v>
      </c>
      <c r="D2133" s="42">
        <v>22683</v>
      </c>
      <c r="E2133" s="42">
        <v>22560</v>
      </c>
      <c r="F2133" s="42">
        <v>22312</v>
      </c>
      <c r="G2133" s="42">
        <v>22308</v>
      </c>
      <c r="H2133" s="42">
        <v>22237</v>
      </c>
      <c r="I2133" s="42">
        <v>22107</v>
      </c>
      <c r="J2133" s="42">
        <v>22156</v>
      </c>
      <c r="K2133" s="42">
        <v>21981</v>
      </c>
      <c r="L2133" s="42">
        <v>22082</v>
      </c>
    </row>
    <row r="2134" spans="1:12" ht="12" customHeight="1" x14ac:dyDescent="0.25">
      <c r="A2134" s="37" t="s">
        <v>2215</v>
      </c>
      <c r="B2134" s="37" t="s">
        <v>6899</v>
      </c>
      <c r="C2134" s="37" t="s">
        <v>5360</v>
      </c>
      <c r="D2134" s="42">
        <v>5642</v>
      </c>
      <c r="E2134" s="42">
        <v>5641</v>
      </c>
      <c r="F2134" s="42">
        <v>5661</v>
      </c>
      <c r="G2134" s="42">
        <v>5848</v>
      </c>
      <c r="H2134" s="42">
        <v>5812</v>
      </c>
      <c r="I2134" s="42">
        <v>5903</v>
      </c>
      <c r="J2134" s="42">
        <v>5914</v>
      </c>
      <c r="K2134" s="42">
        <v>5900</v>
      </c>
      <c r="L2134" s="42">
        <v>5754</v>
      </c>
    </row>
    <row r="2135" spans="1:12" ht="12" customHeight="1" x14ac:dyDescent="0.25">
      <c r="A2135" s="37" t="s">
        <v>2216</v>
      </c>
      <c r="B2135" s="37" t="s">
        <v>6900</v>
      </c>
      <c r="C2135" s="37" t="s">
        <v>5360</v>
      </c>
      <c r="D2135" s="42">
        <v>14182</v>
      </c>
      <c r="E2135" s="42">
        <v>14167</v>
      </c>
      <c r="F2135" s="42">
        <v>14030</v>
      </c>
      <c r="G2135" s="42">
        <v>13900</v>
      </c>
      <c r="H2135" s="42">
        <v>13922</v>
      </c>
      <c r="I2135" s="42">
        <v>13883</v>
      </c>
      <c r="J2135" s="42">
        <v>13891</v>
      </c>
      <c r="K2135" s="42">
        <v>13838</v>
      </c>
      <c r="L2135" s="42">
        <v>13838</v>
      </c>
    </row>
    <row r="2136" spans="1:12" ht="12" customHeight="1" x14ac:dyDescent="0.25">
      <c r="A2136" s="37" t="s">
        <v>2217</v>
      </c>
      <c r="B2136" s="37" t="s">
        <v>6901</v>
      </c>
      <c r="C2136" s="37" t="s">
        <v>5360</v>
      </c>
      <c r="D2136" s="42">
        <v>5636</v>
      </c>
      <c r="E2136" s="42">
        <v>5637</v>
      </c>
      <c r="F2136" s="42">
        <v>5584</v>
      </c>
      <c r="G2136" s="42">
        <v>5558</v>
      </c>
      <c r="H2136" s="42">
        <v>5524</v>
      </c>
      <c r="I2136" s="42">
        <v>5445</v>
      </c>
      <c r="J2136" s="42">
        <v>5426</v>
      </c>
      <c r="K2136" s="42">
        <v>5361</v>
      </c>
      <c r="L2136" s="42">
        <v>5319</v>
      </c>
    </row>
    <row r="2137" spans="1:12" ht="12" customHeight="1" x14ac:dyDescent="0.25">
      <c r="A2137" s="37" t="s">
        <v>2218</v>
      </c>
      <c r="B2137" s="37" t="s">
        <v>6902</v>
      </c>
      <c r="C2137" s="37" t="s">
        <v>5360</v>
      </c>
      <c r="D2137" s="42">
        <v>22119</v>
      </c>
      <c r="E2137" s="42">
        <v>22306</v>
      </c>
      <c r="F2137" s="42">
        <v>23069</v>
      </c>
      <c r="G2137" s="42">
        <v>23469</v>
      </c>
      <c r="H2137" s="42">
        <v>23599</v>
      </c>
      <c r="I2137" s="42">
        <v>23561</v>
      </c>
      <c r="J2137" s="42">
        <v>22433</v>
      </c>
      <c r="K2137" s="42">
        <v>21804</v>
      </c>
      <c r="L2137" s="42">
        <v>21709</v>
      </c>
    </row>
    <row r="2138" spans="1:12" ht="12" customHeight="1" x14ac:dyDescent="0.25">
      <c r="A2138" s="37" t="s">
        <v>2219</v>
      </c>
      <c r="B2138" s="37" t="s">
        <v>6021</v>
      </c>
      <c r="C2138" s="37" t="s">
        <v>5360</v>
      </c>
      <c r="D2138" s="42">
        <v>11943</v>
      </c>
      <c r="E2138" s="42">
        <v>9679</v>
      </c>
      <c r="F2138" s="42">
        <v>9800</v>
      </c>
      <c r="G2138" s="42">
        <v>9781</v>
      </c>
      <c r="H2138" s="42">
        <v>9835</v>
      </c>
      <c r="I2138" s="42">
        <v>9749</v>
      </c>
      <c r="J2138" s="42">
        <v>9589</v>
      </c>
      <c r="K2138" s="42">
        <v>9510</v>
      </c>
      <c r="L2138" s="42">
        <v>9485</v>
      </c>
    </row>
    <row r="2139" spans="1:12" ht="12" customHeight="1" x14ac:dyDescent="0.25">
      <c r="A2139" s="37" t="s">
        <v>2220</v>
      </c>
      <c r="B2139" s="37" t="s">
        <v>5914</v>
      </c>
      <c r="C2139" s="37" t="s">
        <v>5360</v>
      </c>
      <c r="D2139" s="42">
        <v>42416</v>
      </c>
      <c r="E2139" s="42">
        <v>43137</v>
      </c>
      <c r="F2139" s="42">
        <v>43451</v>
      </c>
      <c r="G2139" s="42">
        <v>44118</v>
      </c>
      <c r="H2139" s="42">
        <v>44495</v>
      </c>
      <c r="I2139" s="42">
        <v>45041</v>
      </c>
      <c r="J2139" s="42">
        <v>45607</v>
      </c>
      <c r="K2139" s="42">
        <v>46460</v>
      </c>
      <c r="L2139" s="42">
        <v>47192</v>
      </c>
    </row>
    <row r="2140" spans="1:12" ht="12" customHeight="1" x14ac:dyDescent="0.25">
      <c r="A2140" s="37" t="s">
        <v>2221</v>
      </c>
      <c r="B2140" s="37" t="s">
        <v>6903</v>
      </c>
      <c r="C2140" s="37" t="s">
        <v>5360</v>
      </c>
      <c r="D2140" s="42">
        <v>29600</v>
      </c>
      <c r="E2140" s="42">
        <v>29611</v>
      </c>
      <c r="F2140" s="42">
        <v>29745</v>
      </c>
      <c r="G2140" s="42">
        <v>29598</v>
      </c>
      <c r="H2140" s="42">
        <v>29457</v>
      </c>
      <c r="I2140" s="42">
        <v>29429</v>
      </c>
      <c r="J2140" s="42">
        <v>29577</v>
      </c>
      <c r="K2140" s="42">
        <v>29270</v>
      </c>
      <c r="L2140" s="42">
        <v>28977</v>
      </c>
    </row>
    <row r="2141" spans="1:12" ht="12" customHeight="1" x14ac:dyDescent="0.25">
      <c r="A2141" s="37" t="s">
        <v>2222</v>
      </c>
      <c r="B2141" s="37" t="s">
        <v>6904</v>
      </c>
      <c r="C2141" s="37" t="s">
        <v>5360</v>
      </c>
      <c r="D2141" s="42">
        <v>115541</v>
      </c>
      <c r="E2141" s="42">
        <v>119407</v>
      </c>
      <c r="F2141" s="42">
        <v>122542</v>
      </c>
      <c r="G2141" s="42">
        <v>125992</v>
      </c>
      <c r="H2141" s="42">
        <v>129383</v>
      </c>
      <c r="I2141" s="42">
        <v>133229</v>
      </c>
      <c r="J2141" s="42">
        <v>136436</v>
      </c>
      <c r="K2141" s="42">
        <v>140053</v>
      </c>
      <c r="L2141" s="42">
        <v>144447</v>
      </c>
    </row>
    <row r="2142" spans="1:12" ht="12" customHeight="1" x14ac:dyDescent="0.25">
      <c r="A2142" s="37" t="s">
        <v>2223</v>
      </c>
      <c r="B2142" s="37" t="s">
        <v>6270</v>
      </c>
      <c r="C2142" s="37" t="s">
        <v>5360</v>
      </c>
      <c r="D2142" s="42">
        <v>47557</v>
      </c>
      <c r="E2142" s="42">
        <v>48054</v>
      </c>
      <c r="F2142" s="42">
        <v>48016</v>
      </c>
      <c r="G2142" s="42">
        <v>48461</v>
      </c>
      <c r="H2142" s="42">
        <v>48581</v>
      </c>
      <c r="I2142" s="42">
        <v>48556</v>
      </c>
      <c r="J2142" s="42">
        <v>48421</v>
      </c>
      <c r="K2142" s="42">
        <v>48295</v>
      </c>
      <c r="L2142" s="42">
        <v>48177</v>
      </c>
    </row>
    <row r="2143" spans="1:12" ht="12" customHeight="1" x14ac:dyDescent="0.25">
      <c r="A2143" s="37" t="s">
        <v>2224</v>
      </c>
      <c r="B2143" s="37" t="s">
        <v>5579</v>
      </c>
      <c r="C2143" s="37" t="s">
        <v>5360</v>
      </c>
      <c r="D2143" s="42">
        <v>46987</v>
      </c>
      <c r="E2143" s="42">
        <v>47679</v>
      </c>
      <c r="F2143" s="42">
        <v>47972</v>
      </c>
      <c r="G2143" s="42">
        <v>47858</v>
      </c>
      <c r="H2143" s="42">
        <v>48237</v>
      </c>
      <c r="I2143" s="42">
        <v>48373</v>
      </c>
      <c r="J2143" s="42">
        <v>48787</v>
      </c>
      <c r="K2143" s="42">
        <v>48925</v>
      </c>
      <c r="L2143" s="42">
        <v>48675</v>
      </c>
    </row>
    <row r="2144" spans="1:12" ht="12" customHeight="1" x14ac:dyDescent="0.25">
      <c r="A2144" s="37" t="s">
        <v>2225</v>
      </c>
      <c r="B2144" s="37" t="s">
        <v>5581</v>
      </c>
      <c r="C2144" s="37" t="s">
        <v>5360</v>
      </c>
      <c r="D2144" s="42">
        <v>15205</v>
      </c>
      <c r="E2144" s="42">
        <v>15270</v>
      </c>
      <c r="F2144" s="42">
        <v>15161</v>
      </c>
      <c r="G2144" s="42">
        <v>15033</v>
      </c>
      <c r="H2144" s="42">
        <v>15096</v>
      </c>
      <c r="I2144" s="42">
        <v>14976</v>
      </c>
      <c r="J2144" s="42">
        <v>14873</v>
      </c>
      <c r="K2144" s="42">
        <v>14815</v>
      </c>
      <c r="L2144" s="42">
        <v>14668</v>
      </c>
    </row>
    <row r="2145" spans="1:12" ht="12" customHeight="1" x14ac:dyDescent="0.25">
      <c r="A2145" s="37" t="s">
        <v>2226</v>
      </c>
      <c r="B2145" s="37" t="s">
        <v>6905</v>
      </c>
      <c r="C2145" s="37" t="s">
        <v>5360</v>
      </c>
      <c r="D2145" s="42">
        <v>2475</v>
      </c>
      <c r="E2145" s="42">
        <v>2468</v>
      </c>
      <c r="F2145" s="42">
        <v>2385</v>
      </c>
      <c r="G2145" s="42">
        <v>2309</v>
      </c>
      <c r="H2145" s="42">
        <v>2273</v>
      </c>
      <c r="I2145" s="42">
        <v>2204</v>
      </c>
      <c r="J2145" s="42">
        <v>2166</v>
      </c>
      <c r="K2145" s="42">
        <v>2149</v>
      </c>
      <c r="L2145" s="42">
        <v>2153</v>
      </c>
    </row>
    <row r="2146" spans="1:12" ht="12" customHeight="1" x14ac:dyDescent="0.25">
      <c r="A2146" s="37" t="s">
        <v>2227</v>
      </c>
      <c r="B2146" s="37" t="s">
        <v>5684</v>
      </c>
      <c r="C2146" s="37" t="s">
        <v>5360</v>
      </c>
      <c r="D2146" s="42">
        <v>255755</v>
      </c>
      <c r="E2146" s="42">
        <v>262088</v>
      </c>
      <c r="F2146" s="42">
        <v>266263</v>
      </c>
      <c r="G2146" s="42">
        <v>269991</v>
      </c>
      <c r="H2146" s="42">
        <v>269867</v>
      </c>
      <c r="I2146" s="42">
        <v>274081</v>
      </c>
      <c r="J2146" s="42">
        <v>278122</v>
      </c>
      <c r="K2146" s="42">
        <v>279928</v>
      </c>
      <c r="L2146" s="42">
        <v>281669</v>
      </c>
    </row>
    <row r="2147" spans="1:12" ht="12" customHeight="1" x14ac:dyDescent="0.25">
      <c r="A2147" s="37" t="s">
        <v>2228</v>
      </c>
      <c r="B2147" s="37" t="s">
        <v>6906</v>
      </c>
      <c r="C2147" s="37" t="s">
        <v>5360</v>
      </c>
      <c r="D2147" s="42">
        <v>5925</v>
      </c>
      <c r="E2147" s="42">
        <v>5910</v>
      </c>
      <c r="F2147" s="42">
        <v>5882</v>
      </c>
      <c r="G2147" s="42">
        <v>5744</v>
      </c>
      <c r="H2147" s="42">
        <v>5710</v>
      </c>
      <c r="I2147" s="42">
        <v>5593</v>
      </c>
      <c r="J2147" s="42">
        <v>5637</v>
      </c>
      <c r="K2147" s="42">
        <v>5631</v>
      </c>
      <c r="L2147" s="42">
        <v>5520</v>
      </c>
    </row>
    <row r="2148" spans="1:12" ht="12" customHeight="1" x14ac:dyDescent="0.25">
      <c r="A2148" s="37" t="s">
        <v>2229</v>
      </c>
      <c r="B2148" s="37" t="s">
        <v>6198</v>
      </c>
      <c r="C2148" s="37" t="s">
        <v>5360</v>
      </c>
      <c r="D2148" s="42">
        <v>124098</v>
      </c>
      <c r="E2148" s="42">
        <v>126096</v>
      </c>
      <c r="F2148" s="42">
        <v>126591</v>
      </c>
      <c r="G2148" s="42">
        <v>125004</v>
      </c>
      <c r="H2148" s="42">
        <v>124823</v>
      </c>
      <c r="I2148" s="42">
        <v>124047</v>
      </c>
      <c r="J2148" s="42">
        <v>121768</v>
      </c>
      <c r="K2148" s="42">
        <v>121746</v>
      </c>
      <c r="L2148" s="42">
        <v>120422</v>
      </c>
    </row>
    <row r="2149" spans="1:12" ht="12" customHeight="1" x14ac:dyDescent="0.25">
      <c r="A2149" s="37" t="s">
        <v>2230</v>
      </c>
      <c r="B2149" s="37" t="s">
        <v>6907</v>
      </c>
      <c r="C2149" s="37" t="s">
        <v>5360</v>
      </c>
      <c r="D2149" s="42">
        <v>6193</v>
      </c>
      <c r="E2149" s="42">
        <v>6167</v>
      </c>
      <c r="F2149" s="42">
        <v>6147</v>
      </c>
      <c r="G2149" s="42">
        <v>6150</v>
      </c>
      <c r="H2149" s="42">
        <v>6117</v>
      </c>
      <c r="I2149" s="42">
        <v>5991</v>
      </c>
      <c r="J2149" s="42">
        <v>5919</v>
      </c>
      <c r="K2149" s="42">
        <v>5843</v>
      </c>
      <c r="L2149" s="42">
        <v>5776</v>
      </c>
    </row>
    <row r="2150" spans="1:12" ht="12" customHeight="1" x14ac:dyDescent="0.25">
      <c r="A2150" s="37" t="s">
        <v>2231</v>
      </c>
      <c r="B2150" s="37" t="s">
        <v>6908</v>
      </c>
      <c r="C2150" s="37" t="s">
        <v>5360</v>
      </c>
      <c r="D2150" s="42">
        <v>15029</v>
      </c>
      <c r="E2150" s="42">
        <v>14978</v>
      </c>
      <c r="F2150" s="42">
        <v>14756</v>
      </c>
      <c r="G2150" s="42">
        <v>14692</v>
      </c>
      <c r="H2150" s="42">
        <v>14629</v>
      </c>
      <c r="I2150" s="42">
        <v>14709</v>
      </c>
      <c r="J2150" s="42">
        <v>14468</v>
      </c>
      <c r="K2150" s="42">
        <v>14355</v>
      </c>
      <c r="L2150" s="42">
        <v>14306</v>
      </c>
    </row>
    <row r="2151" spans="1:12" ht="12" customHeight="1" x14ac:dyDescent="0.25">
      <c r="A2151" s="37" t="s">
        <v>2232</v>
      </c>
      <c r="B2151" s="37" t="s">
        <v>6909</v>
      </c>
      <c r="C2151" s="37" t="s">
        <v>5360</v>
      </c>
      <c r="D2151" s="42">
        <v>69967</v>
      </c>
      <c r="E2151" s="42">
        <v>70601</v>
      </c>
      <c r="F2151" s="42">
        <v>70730</v>
      </c>
      <c r="G2151" s="42">
        <v>70547</v>
      </c>
      <c r="H2151" s="42">
        <v>70531</v>
      </c>
      <c r="I2151" s="42">
        <v>70759</v>
      </c>
      <c r="J2151" s="42">
        <v>71132</v>
      </c>
      <c r="K2151" s="42">
        <v>71774</v>
      </c>
      <c r="L2151" s="42">
        <v>71604</v>
      </c>
    </row>
    <row r="2152" spans="1:12" ht="12" customHeight="1" x14ac:dyDescent="0.25">
      <c r="A2152" s="37" t="s">
        <v>2233</v>
      </c>
      <c r="B2152" s="37" t="s">
        <v>5802</v>
      </c>
      <c r="C2152" s="37" t="s">
        <v>5360</v>
      </c>
      <c r="D2152" s="42">
        <v>27469</v>
      </c>
      <c r="E2152" s="42">
        <v>27701</v>
      </c>
      <c r="F2152" s="42">
        <v>28503</v>
      </c>
      <c r="G2152" s="42">
        <v>29223</v>
      </c>
      <c r="H2152" s="42">
        <v>29426</v>
      </c>
      <c r="I2152" s="42">
        <v>29482</v>
      </c>
      <c r="J2152" s="42">
        <v>29157</v>
      </c>
      <c r="K2152" s="42">
        <v>28942</v>
      </c>
      <c r="L2152" s="42">
        <v>29036</v>
      </c>
    </row>
    <row r="2153" spans="1:12" ht="12" customHeight="1" x14ac:dyDescent="0.25">
      <c r="A2153" s="37" t="s">
        <v>2234</v>
      </c>
      <c r="B2153" s="37" t="s">
        <v>6108</v>
      </c>
      <c r="C2153" s="37" t="s">
        <v>5360</v>
      </c>
      <c r="D2153" s="42">
        <v>41487</v>
      </c>
      <c r="E2153" s="42">
        <v>41617</v>
      </c>
      <c r="F2153" s="42">
        <v>41636</v>
      </c>
      <c r="G2153" s="42">
        <v>41617</v>
      </c>
      <c r="H2153" s="42">
        <v>41690</v>
      </c>
      <c r="I2153" s="42">
        <v>41647</v>
      </c>
      <c r="J2153" s="42">
        <v>41910</v>
      </c>
      <c r="K2153" s="42">
        <v>42582</v>
      </c>
      <c r="L2153" s="42">
        <v>42733</v>
      </c>
    </row>
    <row r="2154" spans="1:12" ht="12" customHeight="1" x14ac:dyDescent="0.25">
      <c r="A2154" s="37" t="s">
        <v>2235</v>
      </c>
      <c r="B2154" s="37" t="s">
        <v>6910</v>
      </c>
      <c r="C2154" s="37" t="s">
        <v>5360</v>
      </c>
      <c r="D2154" s="42">
        <v>4810</v>
      </c>
      <c r="E2154" s="42">
        <v>4775</v>
      </c>
      <c r="F2154" s="42">
        <v>4806</v>
      </c>
      <c r="G2154" s="42">
        <v>4844</v>
      </c>
      <c r="H2154" s="42">
        <v>4954</v>
      </c>
      <c r="I2154" s="42">
        <v>4970</v>
      </c>
      <c r="J2154" s="42">
        <v>4885</v>
      </c>
      <c r="K2154" s="42">
        <v>4887</v>
      </c>
      <c r="L2154" s="42">
        <v>4894</v>
      </c>
    </row>
    <row r="2155" spans="1:12" ht="12" customHeight="1" x14ac:dyDescent="0.25">
      <c r="A2155" s="37" t="s">
        <v>2236</v>
      </c>
      <c r="B2155" s="37" t="s">
        <v>6202</v>
      </c>
      <c r="C2155" s="37" t="s">
        <v>5360</v>
      </c>
      <c r="D2155" s="42">
        <v>4151</v>
      </c>
      <c r="E2155" s="42">
        <v>4040</v>
      </c>
      <c r="F2155" s="42">
        <v>4080</v>
      </c>
      <c r="G2155" s="42">
        <v>4134</v>
      </c>
      <c r="H2155" s="42">
        <v>4119</v>
      </c>
      <c r="I2155" s="42">
        <v>4225</v>
      </c>
      <c r="J2155" s="42">
        <v>4087</v>
      </c>
      <c r="K2155" s="42">
        <v>3975</v>
      </c>
      <c r="L2155" s="42">
        <v>3952</v>
      </c>
    </row>
    <row r="2156" spans="1:12" ht="12" customHeight="1" x14ac:dyDescent="0.25">
      <c r="A2156" s="37" t="s">
        <v>2237</v>
      </c>
      <c r="B2156" s="37" t="s">
        <v>5811</v>
      </c>
      <c r="C2156" s="37" t="s">
        <v>5360</v>
      </c>
      <c r="D2156" s="42">
        <v>60580</v>
      </c>
      <c r="E2156" s="42">
        <v>60755</v>
      </c>
      <c r="F2156" s="42">
        <v>61410</v>
      </c>
      <c r="G2156" s="42">
        <v>62387</v>
      </c>
      <c r="H2156" s="42">
        <v>62814</v>
      </c>
      <c r="I2156" s="42">
        <v>63285</v>
      </c>
      <c r="J2156" s="42">
        <v>62446</v>
      </c>
      <c r="K2156" s="42">
        <v>61492</v>
      </c>
      <c r="L2156" s="42">
        <v>60913</v>
      </c>
    </row>
    <row r="2157" spans="1:12" ht="12" customHeight="1" x14ac:dyDescent="0.25">
      <c r="A2157" s="37" t="s">
        <v>2238</v>
      </c>
      <c r="B2157" s="37" t="s">
        <v>6911</v>
      </c>
      <c r="C2157" s="37" t="s">
        <v>5360</v>
      </c>
      <c r="D2157" s="42">
        <v>27576</v>
      </c>
      <c r="E2157" s="42">
        <v>27445</v>
      </c>
      <c r="F2157" s="42">
        <v>27330</v>
      </c>
      <c r="G2157" s="42">
        <v>27415</v>
      </c>
      <c r="H2157" s="42">
        <v>27604</v>
      </c>
      <c r="I2157" s="42">
        <v>27901</v>
      </c>
      <c r="J2157" s="42">
        <v>27929</v>
      </c>
      <c r="K2157" s="42">
        <v>27870</v>
      </c>
      <c r="L2157" s="42">
        <v>27811</v>
      </c>
    </row>
    <row r="2158" spans="1:12" ht="12" customHeight="1" x14ac:dyDescent="0.25">
      <c r="A2158" s="37" t="s">
        <v>2239</v>
      </c>
      <c r="B2158" s="37" t="s">
        <v>5950</v>
      </c>
      <c r="C2158" s="37" t="s">
        <v>5360</v>
      </c>
      <c r="D2158" s="42">
        <v>52431</v>
      </c>
      <c r="E2158" s="42">
        <v>52748</v>
      </c>
      <c r="F2158" s="42">
        <v>53036</v>
      </c>
      <c r="G2158" s="42">
        <v>53651</v>
      </c>
      <c r="H2158" s="42">
        <v>53898</v>
      </c>
      <c r="I2158" s="42">
        <v>54598</v>
      </c>
      <c r="J2158" s="42">
        <v>54730</v>
      </c>
      <c r="K2158" s="42">
        <v>54887</v>
      </c>
      <c r="L2158" s="42">
        <v>55551</v>
      </c>
    </row>
    <row r="2159" spans="1:12" ht="12" customHeight="1" x14ac:dyDescent="0.25">
      <c r="A2159" s="37" t="s">
        <v>2240</v>
      </c>
      <c r="B2159" s="37" t="s">
        <v>5696</v>
      </c>
      <c r="C2159" s="37" t="s">
        <v>5360</v>
      </c>
      <c r="D2159" s="42">
        <v>4527</v>
      </c>
      <c r="E2159" s="42">
        <v>4554</v>
      </c>
      <c r="F2159" s="42">
        <v>4521</v>
      </c>
      <c r="G2159" s="42">
        <v>4508</v>
      </c>
      <c r="H2159" s="42">
        <v>4459</v>
      </c>
      <c r="I2159" s="42">
        <v>4486</v>
      </c>
      <c r="J2159" s="42">
        <v>4441</v>
      </c>
      <c r="K2159" s="42">
        <v>4380</v>
      </c>
      <c r="L2159" s="42">
        <v>4326</v>
      </c>
    </row>
    <row r="2160" spans="1:12" ht="12" customHeight="1" x14ac:dyDescent="0.25">
      <c r="A2160" s="37" t="s">
        <v>2241</v>
      </c>
      <c r="B2160" s="37" t="s">
        <v>6912</v>
      </c>
      <c r="C2160" s="37" t="s">
        <v>5360</v>
      </c>
      <c r="D2160" s="42">
        <v>6239</v>
      </c>
      <c r="E2160" s="42">
        <v>6138</v>
      </c>
      <c r="F2160" s="42">
        <v>6050</v>
      </c>
      <c r="G2160" s="42">
        <v>6134</v>
      </c>
      <c r="H2160" s="42">
        <v>6117</v>
      </c>
      <c r="I2160" s="42">
        <v>6029</v>
      </c>
      <c r="J2160" s="42">
        <v>5952</v>
      </c>
      <c r="K2160" s="42">
        <v>5797</v>
      </c>
      <c r="L2160" s="42">
        <v>5821</v>
      </c>
    </row>
    <row r="2161" spans="1:12" ht="12" customHeight="1" x14ac:dyDescent="0.25">
      <c r="A2161" s="37" t="s">
        <v>2242</v>
      </c>
      <c r="B2161" s="37" t="s">
        <v>6913</v>
      </c>
      <c r="C2161" s="37" t="s">
        <v>5360</v>
      </c>
      <c r="D2161" s="42">
        <v>2922</v>
      </c>
      <c r="E2161" s="42">
        <v>2922</v>
      </c>
      <c r="F2161" s="42">
        <v>2896</v>
      </c>
      <c r="G2161" s="42">
        <v>2874</v>
      </c>
      <c r="H2161" s="42">
        <v>2783</v>
      </c>
      <c r="I2161" s="42">
        <v>2765</v>
      </c>
      <c r="J2161" s="42">
        <v>2696</v>
      </c>
      <c r="K2161" s="42">
        <v>2697</v>
      </c>
      <c r="L2161" s="42">
        <v>2664</v>
      </c>
    </row>
    <row r="2162" spans="1:12" ht="12" customHeight="1" x14ac:dyDescent="0.25">
      <c r="A2162" s="37" t="s">
        <v>2243</v>
      </c>
      <c r="B2162" s="37" t="s">
        <v>6210</v>
      </c>
      <c r="C2162" s="37" t="s">
        <v>5360</v>
      </c>
      <c r="D2162" s="42">
        <v>3685</v>
      </c>
      <c r="E2162" s="42">
        <v>3713</v>
      </c>
      <c r="F2162" s="42">
        <v>3711</v>
      </c>
      <c r="G2162" s="42">
        <v>3871</v>
      </c>
      <c r="H2162" s="42">
        <v>3894</v>
      </c>
      <c r="I2162" s="42">
        <v>3847</v>
      </c>
      <c r="J2162" s="42">
        <v>3838</v>
      </c>
      <c r="K2162" s="42">
        <v>3858</v>
      </c>
      <c r="L2162" s="42">
        <v>3797</v>
      </c>
    </row>
    <row r="2163" spans="1:12" ht="12" customHeight="1" x14ac:dyDescent="0.25">
      <c r="A2163" s="37" t="s">
        <v>2244</v>
      </c>
      <c r="B2163" s="37" t="s">
        <v>6212</v>
      </c>
      <c r="C2163" s="37" t="s">
        <v>5360</v>
      </c>
      <c r="D2163" s="42">
        <v>12769</v>
      </c>
      <c r="E2163" s="42">
        <v>12724</v>
      </c>
      <c r="F2163" s="42">
        <v>12764</v>
      </c>
      <c r="G2163" s="42">
        <v>12862</v>
      </c>
      <c r="H2163" s="42">
        <v>12774</v>
      </c>
      <c r="I2163" s="42">
        <v>12700</v>
      </c>
      <c r="J2163" s="42">
        <v>12650</v>
      </c>
      <c r="K2163" s="42">
        <v>12729</v>
      </c>
      <c r="L2163" s="42">
        <v>12668</v>
      </c>
    </row>
    <row r="2164" spans="1:12" ht="12" customHeight="1" x14ac:dyDescent="0.25">
      <c r="A2164" s="37" t="s">
        <v>2245</v>
      </c>
      <c r="B2164" s="37" t="s">
        <v>6914</v>
      </c>
      <c r="C2164" s="37" t="s">
        <v>5360</v>
      </c>
      <c r="D2164" s="42">
        <v>14003</v>
      </c>
      <c r="E2164" s="42">
        <v>13743</v>
      </c>
      <c r="F2164" s="42">
        <v>13651</v>
      </c>
      <c r="G2164" s="42">
        <v>13633</v>
      </c>
      <c r="H2164" s="42">
        <v>13676</v>
      </c>
      <c r="I2164" s="42">
        <v>13586</v>
      </c>
      <c r="J2164" s="42">
        <v>13411</v>
      </c>
      <c r="K2164" s="42">
        <v>13292</v>
      </c>
      <c r="L2164" s="42">
        <v>13335</v>
      </c>
    </row>
    <row r="2165" spans="1:12" ht="12" customHeight="1" x14ac:dyDescent="0.25">
      <c r="A2165" s="37" t="s">
        <v>2246</v>
      </c>
      <c r="B2165" s="37" t="s">
        <v>5605</v>
      </c>
      <c r="C2165" s="37" t="s">
        <v>5360</v>
      </c>
      <c r="D2165" s="42">
        <v>26446</v>
      </c>
      <c r="E2165" s="42">
        <v>26420</v>
      </c>
      <c r="F2165" s="42">
        <v>26229</v>
      </c>
      <c r="G2165" s="42">
        <v>26112</v>
      </c>
      <c r="H2165" s="42">
        <v>25826</v>
      </c>
      <c r="I2165" s="42">
        <v>25467</v>
      </c>
      <c r="J2165" s="42">
        <v>25466</v>
      </c>
      <c r="K2165" s="42">
        <v>25213</v>
      </c>
      <c r="L2165" s="42">
        <v>24949</v>
      </c>
    </row>
    <row r="2166" spans="1:12" ht="12" customHeight="1" x14ac:dyDescent="0.25">
      <c r="A2166" s="37" t="s">
        <v>2247</v>
      </c>
      <c r="B2166" s="37" t="s">
        <v>5606</v>
      </c>
      <c r="C2166" s="37" t="s">
        <v>5360</v>
      </c>
      <c r="D2166" s="42">
        <v>6472</v>
      </c>
      <c r="E2166" s="42">
        <v>6458</v>
      </c>
      <c r="F2166" s="42">
        <v>6342</v>
      </c>
      <c r="G2166" s="42">
        <v>6359</v>
      </c>
      <c r="H2166" s="42">
        <v>6294</v>
      </c>
      <c r="I2166" s="42">
        <v>6268</v>
      </c>
      <c r="J2166" s="42">
        <v>6254</v>
      </c>
      <c r="K2166" s="42">
        <v>6175</v>
      </c>
      <c r="L2166" s="42">
        <v>6123</v>
      </c>
    </row>
    <row r="2167" spans="1:12" ht="12" customHeight="1" x14ac:dyDescent="0.25">
      <c r="A2167" s="37" t="s">
        <v>2248</v>
      </c>
      <c r="B2167" s="37" t="s">
        <v>6804</v>
      </c>
      <c r="C2167" s="37" t="s">
        <v>5360</v>
      </c>
      <c r="D2167" s="42">
        <v>10957</v>
      </c>
      <c r="E2167" s="42">
        <v>11069</v>
      </c>
      <c r="F2167" s="42">
        <v>10963</v>
      </c>
      <c r="G2167" s="42">
        <v>10982</v>
      </c>
      <c r="H2167" s="42">
        <v>11092</v>
      </c>
      <c r="I2167" s="42">
        <v>10957</v>
      </c>
      <c r="J2167" s="42">
        <v>11111</v>
      </c>
      <c r="K2167" s="42">
        <v>11097</v>
      </c>
      <c r="L2167" s="42">
        <v>10949</v>
      </c>
    </row>
    <row r="2168" spans="1:12" ht="12" customHeight="1" x14ac:dyDescent="0.25">
      <c r="A2168" s="37" t="s">
        <v>2249</v>
      </c>
      <c r="B2168" s="37" t="s">
        <v>6915</v>
      </c>
      <c r="C2168" s="37" t="s">
        <v>5360</v>
      </c>
      <c r="D2168" s="42">
        <v>46562</v>
      </c>
      <c r="E2168" s="42">
        <v>45861</v>
      </c>
      <c r="F2168" s="42">
        <v>45703</v>
      </c>
      <c r="G2168" s="42">
        <v>45566</v>
      </c>
      <c r="H2168" s="42">
        <v>45487</v>
      </c>
      <c r="I2168" s="42">
        <v>45274</v>
      </c>
      <c r="J2168" s="42">
        <v>44957</v>
      </c>
      <c r="K2168" s="42">
        <v>44522</v>
      </c>
      <c r="L2168" s="42">
        <v>44161</v>
      </c>
    </row>
    <row r="2169" spans="1:12" ht="12" customHeight="1" x14ac:dyDescent="0.25">
      <c r="A2169" s="37" t="s">
        <v>2250</v>
      </c>
      <c r="B2169" s="37" t="s">
        <v>6916</v>
      </c>
      <c r="C2169" s="37" t="s">
        <v>5360</v>
      </c>
      <c r="D2169" s="42">
        <v>15034</v>
      </c>
      <c r="E2169" s="42">
        <v>15135</v>
      </c>
      <c r="F2169" s="42">
        <v>14998</v>
      </c>
      <c r="G2169" s="42">
        <v>15278</v>
      </c>
      <c r="H2169" s="42">
        <v>15480</v>
      </c>
      <c r="I2169" s="42">
        <v>15556</v>
      </c>
      <c r="J2169" s="42">
        <v>15573</v>
      </c>
      <c r="K2169" s="42">
        <v>15663</v>
      </c>
      <c r="L2169" s="42">
        <v>15816</v>
      </c>
    </row>
    <row r="2170" spans="1:12" ht="12" customHeight="1" x14ac:dyDescent="0.25">
      <c r="A2170" s="37" t="s">
        <v>2251</v>
      </c>
      <c r="B2170" s="37" t="s">
        <v>5817</v>
      </c>
      <c r="C2170" s="37" t="s">
        <v>5360</v>
      </c>
      <c r="D2170" s="42">
        <v>9446</v>
      </c>
      <c r="E2170" s="42">
        <v>9422</v>
      </c>
      <c r="F2170" s="42">
        <v>9356</v>
      </c>
      <c r="G2170" s="42">
        <v>9342</v>
      </c>
      <c r="H2170" s="42">
        <v>9280</v>
      </c>
      <c r="I2170" s="42">
        <v>9113</v>
      </c>
      <c r="J2170" s="42">
        <v>9020</v>
      </c>
      <c r="K2170" s="42">
        <v>8862</v>
      </c>
      <c r="L2170" s="42">
        <v>8729</v>
      </c>
    </row>
    <row r="2171" spans="1:12" ht="12" customHeight="1" x14ac:dyDescent="0.25">
      <c r="A2171" s="37" t="s">
        <v>2252</v>
      </c>
      <c r="B2171" s="37" t="s">
        <v>6917</v>
      </c>
      <c r="C2171" s="37" t="s">
        <v>5360</v>
      </c>
      <c r="D2171" s="42">
        <v>11154</v>
      </c>
      <c r="E2171" s="42">
        <v>11168</v>
      </c>
      <c r="F2171" s="42">
        <v>10989</v>
      </c>
      <c r="G2171" s="42">
        <v>10775</v>
      </c>
      <c r="H2171" s="42">
        <v>10760</v>
      </c>
      <c r="I2171" s="42">
        <v>10602</v>
      </c>
      <c r="J2171" s="42">
        <v>10530</v>
      </c>
      <c r="K2171" s="42">
        <v>10350</v>
      </c>
      <c r="L2171" s="42">
        <v>10231</v>
      </c>
    </row>
    <row r="2172" spans="1:12" ht="12" customHeight="1" x14ac:dyDescent="0.25">
      <c r="A2172" s="37" t="s">
        <v>2253</v>
      </c>
      <c r="B2172" s="37" t="s">
        <v>6918</v>
      </c>
      <c r="C2172" s="37" t="s">
        <v>5360</v>
      </c>
      <c r="D2172" s="42">
        <v>50384</v>
      </c>
      <c r="E2172" s="42">
        <v>50361</v>
      </c>
      <c r="F2172" s="42">
        <v>50083</v>
      </c>
      <c r="G2172" s="42">
        <v>50049</v>
      </c>
      <c r="H2172" s="42">
        <v>49965</v>
      </c>
      <c r="I2172" s="42">
        <v>49784</v>
      </c>
      <c r="J2172" s="42">
        <v>49942</v>
      </c>
      <c r="K2172" s="42">
        <v>49874</v>
      </c>
      <c r="L2172" s="42">
        <v>49980</v>
      </c>
    </row>
    <row r="2173" spans="1:12" ht="12" customHeight="1" x14ac:dyDescent="0.25">
      <c r="A2173" s="37" t="s">
        <v>2254</v>
      </c>
      <c r="B2173" s="37" t="s">
        <v>5704</v>
      </c>
      <c r="C2173" s="37" t="s">
        <v>5360</v>
      </c>
      <c r="D2173" s="42">
        <v>34273</v>
      </c>
      <c r="E2173" s="42">
        <v>34254</v>
      </c>
      <c r="F2173" s="42">
        <v>34163</v>
      </c>
      <c r="G2173" s="42">
        <v>34241</v>
      </c>
      <c r="H2173" s="42">
        <v>34533</v>
      </c>
      <c r="I2173" s="42">
        <v>34930</v>
      </c>
      <c r="J2173" s="42">
        <v>34872</v>
      </c>
      <c r="K2173" s="42">
        <v>35017</v>
      </c>
      <c r="L2173" s="42">
        <v>34920</v>
      </c>
    </row>
    <row r="2174" spans="1:12" ht="12" customHeight="1" x14ac:dyDescent="0.25">
      <c r="A2174" s="37" t="s">
        <v>2255</v>
      </c>
      <c r="B2174" s="37" t="s">
        <v>5706</v>
      </c>
      <c r="C2174" s="37" t="s">
        <v>5360</v>
      </c>
      <c r="D2174" s="42">
        <v>41848</v>
      </c>
      <c r="E2174" s="42">
        <v>42577</v>
      </c>
      <c r="F2174" s="42">
        <v>43052</v>
      </c>
      <c r="G2174" s="42">
        <v>43837</v>
      </c>
      <c r="H2174" s="42">
        <v>44688</v>
      </c>
      <c r="I2174" s="42">
        <v>45360</v>
      </c>
      <c r="J2174" s="42">
        <v>46049</v>
      </c>
      <c r="K2174" s="42">
        <v>46833</v>
      </c>
      <c r="L2174" s="42">
        <v>47291</v>
      </c>
    </row>
    <row r="2175" spans="1:12" ht="12" customHeight="1" x14ac:dyDescent="0.25">
      <c r="A2175" s="37" t="s">
        <v>2256</v>
      </c>
      <c r="B2175" s="37" t="s">
        <v>6919</v>
      </c>
      <c r="C2175" s="37" t="s">
        <v>5360</v>
      </c>
      <c r="D2175" s="42">
        <v>9423</v>
      </c>
      <c r="E2175" s="42">
        <v>9379</v>
      </c>
      <c r="F2175" s="42">
        <v>9555</v>
      </c>
      <c r="G2175" s="42">
        <v>9683</v>
      </c>
      <c r="H2175" s="42">
        <v>9721</v>
      </c>
      <c r="I2175" s="42">
        <v>9785</v>
      </c>
      <c r="J2175" s="42">
        <v>9974</v>
      </c>
      <c r="K2175" s="42">
        <v>10052</v>
      </c>
      <c r="L2175" s="42">
        <v>10134</v>
      </c>
    </row>
    <row r="2176" spans="1:12" ht="12" customHeight="1" x14ac:dyDescent="0.25">
      <c r="A2176" s="37" t="s">
        <v>2257</v>
      </c>
      <c r="B2176" s="37" t="s">
        <v>6920</v>
      </c>
      <c r="C2176" s="37" t="s">
        <v>5360</v>
      </c>
      <c r="D2176" s="42">
        <v>34506</v>
      </c>
      <c r="E2176" s="42">
        <v>35200</v>
      </c>
      <c r="F2176" s="42">
        <v>35592</v>
      </c>
      <c r="G2176" s="42">
        <v>36469</v>
      </c>
      <c r="H2176" s="42">
        <v>37255</v>
      </c>
      <c r="I2176" s="42">
        <v>37985</v>
      </c>
      <c r="J2176" s="42">
        <v>38611</v>
      </c>
      <c r="K2176" s="42">
        <v>39334</v>
      </c>
      <c r="L2176" s="42">
        <v>39985</v>
      </c>
    </row>
    <row r="2177" spans="1:12" ht="12" customHeight="1" x14ac:dyDescent="0.25">
      <c r="A2177" s="37" t="s">
        <v>2258</v>
      </c>
      <c r="B2177" s="37" t="s">
        <v>6921</v>
      </c>
      <c r="C2177" s="37" t="s">
        <v>5360</v>
      </c>
      <c r="D2177" s="42">
        <v>33151</v>
      </c>
      <c r="E2177" s="42">
        <v>33308</v>
      </c>
      <c r="F2177" s="42">
        <v>33317</v>
      </c>
      <c r="G2177" s="42">
        <v>33195</v>
      </c>
      <c r="H2177" s="42">
        <v>33160</v>
      </c>
      <c r="I2177" s="42">
        <v>33124</v>
      </c>
      <c r="J2177" s="42">
        <v>32967</v>
      </c>
      <c r="K2177" s="42">
        <v>32877</v>
      </c>
      <c r="L2177" s="42">
        <v>32703</v>
      </c>
    </row>
    <row r="2178" spans="1:12" ht="12" customHeight="1" x14ac:dyDescent="0.25">
      <c r="A2178" s="37" t="s">
        <v>2259</v>
      </c>
      <c r="B2178" s="37" t="s">
        <v>5969</v>
      </c>
      <c r="C2178" s="37" t="s">
        <v>5360</v>
      </c>
      <c r="D2178" s="42">
        <v>20252</v>
      </c>
      <c r="E2178" s="42">
        <v>20260</v>
      </c>
      <c r="F2178" s="42">
        <v>20193</v>
      </c>
      <c r="G2178" s="42">
        <v>20109</v>
      </c>
      <c r="H2178" s="42">
        <v>19961</v>
      </c>
      <c r="I2178" s="42">
        <v>19816</v>
      </c>
      <c r="J2178" s="42">
        <v>19767</v>
      </c>
      <c r="K2178" s="42">
        <v>19735</v>
      </c>
      <c r="L2178" s="42">
        <v>19815</v>
      </c>
    </row>
    <row r="2179" spans="1:12" ht="12" customHeight="1" x14ac:dyDescent="0.25">
      <c r="A2179" s="37" t="s">
        <v>2260</v>
      </c>
      <c r="B2179" s="37" t="s">
        <v>6922</v>
      </c>
      <c r="C2179" s="37" t="s">
        <v>5360</v>
      </c>
      <c r="D2179" s="42">
        <v>7527</v>
      </c>
      <c r="E2179" s="42">
        <v>7635</v>
      </c>
      <c r="F2179" s="42">
        <v>7694</v>
      </c>
      <c r="G2179" s="42">
        <v>7704</v>
      </c>
      <c r="H2179" s="42">
        <v>7780</v>
      </c>
      <c r="I2179" s="42">
        <v>7759</v>
      </c>
      <c r="J2179" s="42">
        <v>7733</v>
      </c>
      <c r="K2179" s="42">
        <v>7674</v>
      </c>
      <c r="L2179" s="42">
        <v>7644</v>
      </c>
    </row>
    <row r="2180" spans="1:12" ht="12" customHeight="1" x14ac:dyDescent="0.25">
      <c r="A2180" s="37" t="s">
        <v>2261</v>
      </c>
      <c r="B2180" s="37" t="s">
        <v>5617</v>
      </c>
      <c r="C2180" s="37" t="s">
        <v>5360</v>
      </c>
      <c r="D2180" s="42">
        <v>15840</v>
      </c>
      <c r="E2180" s="42">
        <v>15946</v>
      </c>
      <c r="F2180" s="42">
        <v>16014</v>
      </c>
      <c r="G2180" s="42">
        <v>16059</v>
      </c>
      <c r="H2180" s="42">
        <v>16153</v>
      </c>
      <c r="I2180" s="42">
        <v>16260</v>
      </c>
      <c r="J2180" s="42">
        <v>16249</v>
      </c>
      <c r="K2180" s="42">
        <v>16413</v>
      </c>
      <c r="L2180" s="42">
        <v>16806</v>
      </c>
    </row>
    <row r="2181" spans="1:12" ht="12" customHeight="1" x14ac:dyDescent="0.25">
      <c r="A2181" s="37" t="s">
        <v>2262</v>
      </c>
      <c r="B2181" s="37" t="s">
        <v>6923</v>
      </c>
      <c r="C2181" s="37" t="s">
        <v>5360</v>
      </c>
      <c r="D2181" s="42">
        <v>41259</v>
      </c>
      <c r="E2181" s="42">
        <v>41315</v>
      </c>
      <c r="F2181" s="42">
        <v>41149</v>
      </c>
      <c r="G2181" s="42">
        <v>40959</v>
      </c>
      <c r="H2181" s="42">
        <v>40917</v>
      </c>
      <c r="I2181" s="42">
        <v>40885</v>
      </c>
      <c r="J2181" s="42">
        <v>41021</v>
      </c>
      <c r="K2181" s="42">
        <v>40969</v>
      </c>
      <c r="L2181" s="42">
        <v>41107</v>
      </c>
    </row>
    <row r="2182" spans="1:12" ht="12" customHeight="1" x14ac:dyDescent="0.25">
      <c r="A2182" s="37" t="s">
        <v>2263</v>
      </c>
      <c r="B2182" s="37" t="s">
        <v>5972</v>
      </c>
      <c r="C2182" s="37" t="s">
        <v>5360</v>
      </c>
      <c r="D2182" s="42">
        <v>13488</v>
      </c>
      <c r="E2182" s="42">
        <v>13594</v>
      </c>
      <c r="F2182" s="42">
        <v>13618</v>
      </c>
      <c r="G2182" s="42">
        <v>13681</v>
      </c>
      <c r="H2182" s="42">
        <v>13763</v>
      </c>
      <c r="I2182" s="42">
        <v>13852</v>
      </c>
      <c r="J2182" s="42">
        <v>13906</v>
      </c>
      <c r="K2182" s="42">
        <v>13899</v>
      </c>
      <c r="L2182" s="42">
        <v>13953</v>
      </c>
    </row>
    <row r="2183" spans="1:12" ht="12" customHeight="1" x14ac:dyDescent="0.25">
      <c r="A2183" s="37" t="s">
        <v>2264</v>
      </c>
      <c r="B2183" s="37" t="s">
        <v>6924</v>
      </c>
      <c r="C2183" s="37" t="s">
        <v>5360</v>
      </c>
      <c r="D2183" s="42">
        <v>70990</v>
      </c>
      <c r="E2183" s="42">
        <v>70756</v>
      </c>
      <c r="F2183" s="42">
        <v>70542</v>
      </c>
      <c r="G2183" s="42">
        <v>70192</v>
      </c>
      <c r="H2183" s="42">
        <v>69743</v>
      </c>
      <c r="I2183" s="42">
        <v>69331</v>
      </c>
      <c r="J2183" s="42">
        <v>69026</v>
      </c>
      <c r="K2183" s="42">
        <v>68959</v>
      </c>
      <c r="L2183" s="42">
        <v>68362</v>
      </c>
    </row>
    <row r="2184" spans="1:12" ht="12" customHeight="1" x14ac:dyDescent="0.25">
      <c r="A2184" s="37" t="s">
        <v>2265</v>
      </c>
      <c r="B2184" s="37" t="s">
        <v>6122</v>
      </c>
      <c r="C2184" s="37" t="s">
        <v>5360</v>
      </c>
      <c r="D2184" s="42">
        <v>11561</v>
      </c>
      <c r="E2184" s="42">
        <v>11566</v>
      </c>
      <c r="F2184" s="42">
        <v>11518</v>
      </c>
      <c r="G2184" s="42">
        <v>11408</v>
      </c>
      <c r="H2184" s="42">
        <v>11532</v>
      </c>
      <c r="I2184" s="42">
        <v>11534</v>
      </c>
      <c r="J2184" s="42">
        <v>11393</v>
      </c>
      <c r="K2184" s="42">
        <v>11306</v>
      </c>
      <c r="L2184" s="42">
        <v>11289</v>
      </c>
    </row>
    <row r="2185" spans="1:12" ht="12" customHeight="1" x14ac:dyDescent="0.25">
      <c r="A2185" s="37" t="s">
        <v>2266</v>
      </c>
      <c r="B2185" s="37" t="s">
        <v>6925</v>
      </c>
      <c r="C2185" s="37" t="s">
        <v>5360</v>
      </c>
      <c r="D2185" s="42">
        <v>10536</v>
      </c>
      <c r="E2185" s="42">
        <v>10610</v>
      </c>
      <c r="F2185" s="42">
        <v>10597</v>
      </c>
      <c r="G2185" s="42">
        <v>10543</v>
      </c>
      <c r="H2185" s="42">
        <v>10490</v>
      </c>
      <c r="I2185" s="42">
        <v>10507</v>
      </c>
      <c r="J2185" s="42">
        <v>10404</v>
      </c>
      <c r="K2185" s="42">
        <v>10297</v>
      </c>
      <c r="L2185" s="42">
        <v>10218</v>
      </c>
    </row>
    <row r="2186" spans="1:12" ht="12" customHeight="1" x14ac:dyDescent="0.25">
      <c r="A2186" s="37" t="s">
        <v>2267</v>
      </c>
      <c r="B2186" s="37" t="s">
        <v>6926</v>
      </c>
      <c r="C2186" s="37" t="s">
        <v>5360</v>
      </c>
      <c r="D2186" s="42">
        <v>12191</v>
      </c>
      <c r="E2186" s="42">
        <v>12327</v>
      </c>
      <c r="F2186" s="42">
        <v>12333</v>
      </c>
      <c r="G2186" s="42">
        <v>12296</v>
      </c>
      <c r="H2186" s="42">
        <v>12170</v>
      </c>
      <c r="I2186" s="42">
        <v>12116</v>
      </c>
      <c r="J2186" s="42">
        <v>12091</v>
      </c>
      <c r="K2186" s="42">
        <v>12098</v>
      </c>
      <c r="L2186" s="42">
        <v>12098</v>
      </c>
    </row>
    <row r="2187" spans="1:12" ht="12" customHeight="1" x14ac:dyDescent="0.25">
      <c r="A2187" s="37" t="s">
        <v>2268</v>
      </c>
      <c r="B2187" s="37" t="s">
        <v>6927</v>
      </c>
      <c r="C2187" s="37" t="s">
        <v>5360</v>
      </c>
      <c r="D2187" s="42">
        <v>718633</v>
      </c>
      <c r="E2187" s="42">
        <v>731010</v>
      </c>
      <c r="F2187" s="42">
        <v>743828</v>
      </c>
      <c r="G2187" s="42">
        <v>756636</v>
      </c>
      <c r="H2187" s="42">
        <v>767316</v>
      </c>
      <c r="I2187" s="42">
        <v>777829</v>
      </c>
      <c r="J2187" s="42">
        <v>785333</v>
      </c>
      <c r="K2187" s="42">
        <v>787197</v>
      </c>
      <c r="L2187" s="42">
        <v>792582</v>
      </c>
    </row>
    <row r="2188" spans="1:12" ht="12" customHeight="1" x14ac:dyDescent="0.25">
      <c r="A2188" s="37" t="s">
        <v>2269</v>
      </c>
      <c r="B2188" s="37" t="s">
        <v>6928</v>
      </c>
      <c r="C2188" s="37" t="s">
        <v>5360</v>
      </c>
      <c r="D2188" s="42">
        <v>40069</v>
      </c>
      <c r="E2188" s="42">
        <v>39783</v>
      </c>
      <c r="F2188" s="42">
        <v>39565</v>
      </c>
      <c r="G2188" s="42">
        <v>39413</v>
      </c>
      <c r="H2188" s="42">
        <v>39097</v>
      </c>
      <c r="I2188" s="42">
        <v>39079</v>
      </c>
      <c r="J2188" s="42">
        <v>39088</v>
      </c>
      <c r="K2188" s="42">
        <v>38848</v>
      </c>
      <c r="L2188" s="42">
        <v>38335</v>
      </c>
    </row>
    <row r="2189" spans="1:12" ht="12" customHeight="1" x14ac:dyDescent="0.25">
      <c r="A2189" s="37" t="s">
        <v>2270</v>
      </c>
      <c r="B2189" s="37" t="s">
        <v>6228</v>
      </c>
      <c r="C2189" s="37" t="s">
        <v>5360</v>
      </c>
      <c r="D2189" s="42">
        <v>47472</v>
      </c>
      <c r="E2189" s="42">
        <v>47783</v>
      </c>
      <c r="F2189" s="42">
        <v>47463</v>
      </c>
      <c r="G2189" s="42">
        <v>47394</v>
      </c>
      <c r="H2189" s="42">
        <v>47494</v>
      </c>
      <c r="I2189" s="42">
        <v>47342</v>
      </c>
      <c r="J2189" s="42">
        <v>47378</v>
      </c>
      <c r="K2189" s="42">
        <v>47328</v>
      </c>
      <c r="L2189" s="42">
        <v>47014</v>
      </c>
    </row>
    <row r="2190" spans="1:12" ht="12" customHeight="1" x14ac:dyDescent="0.25">
      <c r="A2190" s="37" t="s">
        <v>2271</v>
      </c>
      <c r="B2190" s="37" t="s">
        <v>6230</v>
      </c>
      <c r="C2190" s="37" t="s">
        <v>5360</v>
      </c>
      <c r="D2190" s="42">
        <v>31848</v>
      </c>
      <c r="E2190" s="42">
        <v>31856</v>
      </c>
      <c r="F2190" s="42">
        <v>32140</v>
      </c>
      <c r="G2190" s="42">
        <v>32130</v>
      </c>
      <c r="H2190" s="42">
        <v>31905</v>
      </c>
      <c r="I2190" s="42">
        <v>31845</v>
      </c>
      <c r="J2190" s="42">
        <v>31578</v>
      </c>
      <c r="K2190" s="42">
        <v>31325</v>
      </c>
      <c r="L2190" s="42">
        <v>31175</v>
      </c>
    </row>
    <row r="2191" spans="1:12" ht="12" customHeight="1" x14ac:dyDescent="0.25">
      <c r="A2191" s="37" t="s">
        <v>2272</v>
      </c>
      <c r="B2191" s="37" t="s">
        <v>6231</v>
      </c>
      <c r="C2191" s="37" t="s">
        <v>5360</v>
      </c>
      <c r="D2191" s="42">
        <v>16577</v>
      </c>
      <c r="E2191" s="42">
        <v>16737</v>
      </c>
      <c r="F2191" s="42">
        <v>16452</v>
      </c>
      <c r="G2191" s="42">
        <v>16464</v>
      </c>
      <c r="H2191" s="42">
        <v>16363</v>
      </c>
      <c r="I2191" s="42">
        <v>16448</v>
      </c>
      <c r="J2191" s="42">
        <v>16488</v>
      </c>
      <c r="K2191" s="42">
        <v>16451</v>
      </c>
      <c r="L2191" s="42">
        <v>16390</v>
      </c>
    </row>
    <row r="2192" spans="1:12" ht="12" customHeight="1" x14ac:dyDescent="0.25">
      <c r="A2192" s="37" t="s">
        <v>2273</v>
      </c>
      <c r="B2192" s="37" t="s">
        <v>6929</v>
      </c>
      <c r="C2192" s="37" t="s">
        <v>5360</v>
      </c>
      <c r="D2192" s="42">
        <v>77350</v>
      </c>
      <c r="E2192" s="42">
        <v>78223</v>
      </c>
      <c r="F2192" s="42">
        <v>78724</v>
      </c>
      <c r="G2192" s="42">
        <v>79703</v>
      </c>
      <c r="H2192" s="42">
        <v>80531</v>
      </c>
      <c r="I2192" s="42">
        <v>81324</v>
      </c>
      <c r="J2192" s="42">
        <v>81799</v>
      </c>
      <c r="K2192" s="42">
        <v>81867</v>
      </c>
      <c r="L2192" s="42">
        <v>82040</v>
      </c>
    </row>
    <row r="2193" spans="1:12" ht="12" customHeight="1" x14ac:dyDescent="0.25">
      <c r="A2193" s="37" t="s">
        <v>2274</v>
      </c>
      <c r="B2193" s="37" t="s">
        <v>6930</v>
      </c>
      <c r="C2193" s="37" t="s">
        <v>5360</v>
      </c>
      <c r="D2193" s="42">
        <v>45837</v>
      </c>
      <c r="E2193" s="42">
        <v>45696</v>
      </c>
      <c r="F2193" s="42">
        <v>45521</v>
      </c>
      <c r="G2193" s="42">
        <v>45254</v>
      </c>
      <c r="H2193" s="42">
        <v>44835</v>
      </c>
      <c r="I2193" s="42">
        <v>44711</v>
      </c>
      <c r="J2193" s="42">
        <v>44341</v>
      </c>
      <c r="K2193" s="42">
        <v>44145</v>
      </c>
      <c r="L2193" s="42">
        <v>43877</v>
      </c>
    </row>
    <row r="2194" spans="1:12" ht="12" customHeight="1" x14ac:dyDescent="0.25">
      <c r="A2194" s="37" t="s">
        <v>2275</v>
      </c>
      <c r="B2194" s="37" t="s">
        <v>6557</v>
      </c>
      <c r="C2194" s="37" t="s">
        <v>5360</v>
      </c>
      <c r="D2194" s="42">
        <v>37492</v>
      </c>
      <c r="E2194" s="42">
        <v>37760</v>
      </c>
      <c r="F2194" s="42">
        <v>38080</v>
      </c>
      <c r="G2194" s="42">
        <v>38178</v>
      </c>
      <c r="H2194" s="42">
        <v>38308</v>
      </c>
      <c r="I2194" s="42">
        <v>38354</v>
      </c>
      <c r="J2194" s="42">
        <v>38525</v>
      </c>
      <c r="K2194" s="42">
        <v>38354</v>
      </c>
      <c r="L2194" s="42">
        <v>38247</v>
      </c>
    </row>
    <row r="2195" spans="1:12" ht="12" customHeight="1" x14ac:dyDescent="0.25">
      <c r="A2195" s="37" t="s">
        <v>2276</v>
      </c>
      <c r="B2195" s="37" t="s">
        <v>6232</v>
      </c>
      <c r="C2195" s="37" t="s">
        <v>5360</v>
      </c>
      <c r="D2195" s="42">
        <v>69442</v>
      </c>
      <c r="E2195" s="42">
        <v>70045</v>
      </c>
      <c r="F2195" s="42">
        <v>70514</v>
      </c>
      <c r="G2195" s="42">
        <v>70907</v>
      </c>
      <c r="H2195" s="42">
        <v>71539</v>
      </c>
      <c r="I2195" s="42">
        <v>71495</v>
      </c>
      <c r="J2195" s="42">
        <v>72041</v>
      </c>
      <c r="K2195" s="42">
        <v>72248</v>
      </c>
      <c r="L2195" s="42">
        <v>72679</v>
      </c>
    </row>
    <row r="2196" spans="1:12" ht="12" customHeight="1" x14ac:dyDescent="0.25">
      <c r="A2196" s="37" t="s">
        <v>2277</v>
      </c>
      <c r="B2196" s="37" t="s">
        <v>6931</v>
      </c>
      <c r="C2196" s="37" t="s">
        <v>5360</v>
      </c>
      <c r="D2196" s="42">
        <v>11572</v>
      </c>
      <c r="E2196" s="42">
        <v>11406</v>
      </c>
      <c r="F2196" s="42">
        <v>11239</v>
      </c>
      <c r="G2196" s="42">
        <v>11190</v>
      </c>
      <c r="H2196" s="42">
        <v>11103</v>
      </c>
      <c r="I2196" s="42">
        <v>11144</v>
      </c>
      <c r="J2196" s="42">
        <v>11050</v>
      </c>
      <c r="K2196" s="42">
        <v>11117</v>
      </c>
      <c r="L2196" s="42">
        <v>11179</v>
      </c>
    </row>
    <row r="2197" spans="1:12" ht="12" customHeight="1" x14ac:dyDescent="0.25">
      <c r="A2197" s="37" t="s">
        <v>2278</v>
      </c>
      <c r="B2197" s="37" t="s">
        <v>6932</v>
      </c>
      <c r="C2197" s="37" t="s">
        <v>5360</v>
      </c>
      <c r="D2197" s="42">
        <v>3647</v>
      </c>
      <c r="E2197" s="42">
        <v>3759</v>
      </c>
      <c r="F2197" s="42">
        <v>3765</v>
      </c>
      <c r="G2197" s="42">
        <v>3731</v>
      </c>
      <c r="H2197" s="42">
        <v>3760</v>
      </c>
      <c r="I2197" s="42">
        <v>3776</v>
      </c>
      <c r="J2197" s="42">
        <v>3675</v>
      </c>
      <c r="K2197" s="42">
        <v>3671</v>
      </c>
      <c r="L2197" s="42">
        <v>3656</v>
      </c>
    </row>
    <row r="2198" spans="1:12" ht="12" customHeight="1" x14ac:dyDescent="0.25">
      <c r="A2198" s="37" t="s">
        <v>2279</v>
      </c>
      <c r="B2198" s="37" t="s">
        <v>6933</v>
      </c>
      <c r="C2198" s="37" t="s">
        <v>5360</v>
      </c>
      <c r="D2198" s="42">
        <v>86905</v>
      </c>
      <c r="E2198" s="42">
        <v>87554</v>
      </c>
      <c r="F2198" s="42">
        <v>88120</v>
      </c>
      <c r="G2198" s="42">
        <v>88752</v>
      </c>
      <c r="H2198" s="42">
        <v>89397</v>
      </c>
      <c r="I2198" s="42">
        <v>90144</v>
      </c>
      <c r="J2198" s="42">
        <v>91068</v>
      </c>
      <c r="K2198" s="42">
        <v>91479</v>
      </c>
      <c r="L2198" s="42">
        <v>91984</v>
      </c>
    </row>
    <row r="2199" spans="1:12" ht="12" customHeight="1" x14ac:dyDescent="0.25">
      <c r="A2199" s="37" t="s">
        <v>2280</v>
      </c>
      <c r="B2199" s="37" t="s">
        <v>5897</v>
      </c>
      <c r="C2199" s="37" t="s">
        <v>5360</v>
      </c>
      <c r="D2199" s="42">
        <v>25482</v>
      </c>
      <c r="E2199" s="42">
        <v>25445</v>
      </c>
      <c r="F2199" s="42">
        <v>25392</v>
      </c>
      <c r="G2199" s="42">
        <v>25444</v>
      </c>
      <c r="H2199" s="42">
        <v>25361</v>
      </c>
      <c r="I2199" s="42">
        <v>25401</v>
      </c>
      <c r="J2199" s="42">
        <v>25137</v>
      </c>
      <c r="K2199" s="42">
        <v>24880</v>
      </c>
      <c r="L2199" s="42">
        <v>24578</v>
      </c>
    </row>
    <row r="2200" spans="1:12" ht="12" customHeight="1" x14ac:dyDescent="0.25">
      <c r="A2200" s="37" t="s">
        <v>2281</v>
      </c>
      <c r="B2200" s="37" t="s">
        <v>6934</v>
      </c>
      <c r="C2200" s="37" t="s">
        <v>5360</v>
      </c>
      <c r="D2200" s="42">
        <v>42391</v>
      </c>
      <c r="E2200" s="42">
        <v>42154</v>
      </c>
      <c r="F2200" s="42">
        <v>41637</v>
      </c>
      <c r="G2200" s="42">
        <v>41410</v>
      </c>
      <c r="H2200" s="42">
        <v>41453</v>
      </c>
      <c r="I2200" s="42">
        <v>41374</v>
      </c>
      <c r="J2200" s="42">
        <v>41453</v>
      </c>
      <c r="K2200" s="42">
        <v>41334</v>
      </c>
      <c r="L2200" s="42">
        <v>41179</v>
      </c>
    </row>
    <row r="2201" spans="1:12" ht="12" customHeight="1" x14ac:dyDescent="0.25">
      <c r="A2201" s="37" t="s">
        <v>2282</v>
      </c>
      <c r="B2201" s="37" t="s">
        <v>5986</v>
      </c>
      <c r="C2201" s="37" t="s">
        <v>5360</v>
      </c>
      <c r="D2201" s="42">
        <v>45048</v>
      </c>
      <c r="E2201" s="42">
        <v>45117</v>
      </c>
      <c r="F2201" s="42">
        <v>44904</v>
      </c>
      <c r="G2201" s="42">
        <v>45006</v>
      </c>
      <c r="H2201" s="42">
        <v>44593</v>
      </c>
      <c r="I2201" s="42">
        <v>44607</v>
      </c>
      <c r="J2201" s="42">
        <v>44037</v>
      </c>
      <c r="K2201" s="42">
        <v>43411</v>
      </c>
      <c r="L2201" s="42">
        <v>43265</v>
      </c>
    </row>
    <row r="2202" spans="1:12" ht="12" customHeight="1" x14ac:dyDescent="0.25">
      <c r="A2202" s="37" t="s">
        <v>2283</v>
      </c>
      <c r="B2202" s="37" t="s">
        <v>6608</v>
      </c>
      <c r="C2202" s="37" t="s">
        <v>5360</v>
      </c>
      <c r="D2202" s="42">
        <v>20640</v>
      </c>
      <c r="E2202" s="42">
        <v>21245</v>
      </c>
      <c r="F2202" s="42">
        <v>21556</v>
      </c>
      <c r="G2202" s="42">
        <v>22022</v>
      </c>
      <c r="H2202" s="42">
        <v>21733</v>
      </c>
      <c r="I2202" s="42">
        <v>21439</v>
      </c>
      <c r="J2202" s="42">
        <v>21121</v>
      </c>
      <c r="K2202" s="42">
        <v>20856</v>
      </c>
      <c r="L2202" s="42">
        <v>20455</v>
      </c>
    </row>
    <row r="2203" spans="1:12" ht="12" customHeight="1" x14ac:dyDescent="0.25">
      <c r="A2203" s="37" t="s">
        <v>2284</v>
      </c>
      <c r="B2203" s="37" t="s">
        <v>6935</v>
      </c>
      <c r="C2203" s="37" t="s">
        <v>5360</v>
      </c>
      <c r="D2203" s="42">
        <v>7992</v>
      </c>
      <c r="E2203" s="42">
        <v>8012</v>
      </c>
      <c r="F2203" s="42">
        <v>7838</v>
      </c>
      <c r="G2203" s="42">
        <v>7737</v>
      </c>
      <c r="H2203" s="42">
        <v>7684</v>
      </c>
      <c r="I2203" s="42">
        <v>7584</v>
      </c>
      <c r="J2203" s="42">
        <v>7534</v>
      </c>
      <c r="K2203" s="42">
        <v>7425</v>
      </c>
      <c r="L2203" s="42">
        <v>7348</v>
      </c>
    </row>
    <row r="2204" spans="1:12" ht="12" customHeight="1" x14ac:dyDescent="0.25">
      <c r="A2204" s="37" t="s">
        <v>2285</v>
      </c>
      <c r="B2204" s="37" t="s">
        <v>6936</v>
      </c>
      <c r="C2204" s="37" t="s">
        <v>5360</v>
      </c>
      <c r="D2204" s="42">
        <v>603403</v>
      </c>
      <c r="E2204" s="42">
        <v>609392</v>
      </c>
      <c r="F2204" s="42">
        <v>615594</v>
      </c>
      <c r="G2204" s="42">
        <v>624173</v>
      </c>
      <c r="H2204" s="42">
        <v>631441</v>
      </c>
      <c r="I2204" s="42">
        <v>640979</v>
      </c>
      <c r="J2204" s="42">
        <v>646396</v>
      </c>
      <c r="K2204" s="42">
        <v>646727</v>
      </c>
      <c r="L2204" s="42">
        <v>648360</v>
      </c>
    </row>
    <row r="2205" spans="1:12" ht="12" customHeight="1" x14ac:dyDescent="0.25">
      <c r="A2205" s="37" t="s">
        <v>2286</v>
      </c>
      <c r="B2205" s="37" t="s">
        <v>6937</v>
      </c>
      <c r="C2205" s="37" t="s">
        <v>5360</v>
      </c>
      <c r="D2205" s="42">
        <v>73085</v>
      </c>
      <c r="E2205" s="42">
        <v>74032</v>
      </c>
      <c r="F2205" s="42">
        <v>74992</v>
      </c>
      <c r="G2205" s="42">
        <v>75660</v>
      </c>
      <c r="H2205" s="42">
        <v>75663</v>
      </c>
      <c r="I2205" s="42">
        <v>76770</v>
      </c>
      <c r="J2205" s="42">
        <v>77706</v>
      </c>
      <c r="K2205" s="42">
        <v>79003</v>
      </c>
      <c r="L2205" s="42">
        <v>80110</v>
      </c>
    </row>
    <row r="2206" spans="1:12" ht="12" customHeight="1" x14ac:dyDescent="0.25">
      <c r="A2206" s="37" t="s">
        <v>2287</v>
      </c>
      <c r="B2206" s="37" t="s">
        <v>5634</v>
      </c>
      <c r="C2206" s="37" t="s">
        <v>5360</v>
      </c>
      <c r="D2206" s="42">
        <v>50976</v>
      </c>
      <c r="E2206" s="42">
        <v>51359</v>
      </c>
      <c r="F2206" s="42">
        <v>51631</v>
      </c>
      <c r="G2206" s="42">
        <v>51653</v>
      </c>
      <c r="H2206" s="42">
        <v>52006</v>
      </c>
      <c r="I2206" s="42">
        <v>52106</v>
      </c>
      <c r="J2206" s="42">
        <v>52036</v>
      </c>
      <c r="K2206" s="42">
        <v>52016</v>
      </c>
      <c r="L2206" s="42">
        <v>51843</v>
      </c>
    </row>
    <row r="2207" spans="1:12" ht="12" customHeight="1" x14ac:dyDescent="0.25">
      <c r="A2207" s="37" t="s">
        <v>2288</v>
      </c>
      <c r="B2207" s="37" t="s">
        <v>6938</v>
      </c>
      <c r="C2207" s="37" t="s">
        <v>5360</v>
      </c>
      <c r="D2207" s="42">
        <v>11629</v>
      </c>
      <c r="E2207" s="42">
        <v>11613</v>
      </c>
      <c r="F2207" s="42">
        <v>11647</v>
      </c>
      <c r="G2207" s="42">
        <v>11768</v>
      </c>
      <c r="H2207" s="42">
        <v>11627</v>
      </c>
      <c r="I2207" s="42">
        <v>11756</v>
      </c>
      <c r="J2207" s="42">
        <v>11498</v>
      </c>
      <c r="K2207" s="42">
        <v>11152</v>
      </c>
      <c r="L2207" s="42">
        <v>11127</v>
      </c>
    </row>
    <row r="2208" spans="1:12" ht="12" customHeight="1" x14ac:dyDescent="0.25">
      <c r="A2208" s="37" t="s">
        <v>2289</v>
      </c>
      <c r="B2208" s="37" t="s">
        <v>6939</v>
      </c>
      <c r="C2208" s="37" t="s">
        <v>5360</v>
      </c>
      <c r="D2208" s="42">
        <v>8878</v>
      </c>
      <c r="E2208" s="42">
        <v>8781</v>
      </c>
      <c r="F2208" s="42">
        <v>8838</v>
      </c>
      <c r="G2208" s="42">
        <v>8986</v>
      </c>
      <c r="H2208" s="42">
        <v>9236</v>
      </c>
      <c r="I2208" s="42">
        <v>9293</v>
      </c>
      <c r="J2208" s="42">
        <v>9147</v>
      </c>
      <c r="K2208" s="42">
        <v>9064</v>
      </c>
      <c r="L2208" s="42">
        <v>8897</v>
      </c>
    </row>
    <row r="2209" spans="1:12" ht="12" customHeight="1" x14ac:dyDescent="0.25">
      <c r="A2209" s="37" t="s">
        <v>2290</v>
      </c>
      <c r="B2209" s="37" t="s">
        <v>6940</v>
      </c>
      <c r="C2209" s="37" t="s">
        <v>5360</v>
      </c>
      <c r="D2209" s="42">
        <v>20081</v>
      </c>
      <c r="E2209" s="42">
        <v>20107</v>
      </c>
      <c r="F2209" s="42">
        <v>20669</v>
      </c>
      <c r="G2209" s="42">
        <v>21241</v>
      </c>
      <c r="H2209" s="42">
        <v>21536</v>
      </c>
      <c r="I2209" s="42">
        <v>21609</v>
      </c>
      <c r="J2209" s="42">
        <v>20970</v>
      </c>
      <c r="K2209" s="42">
        <v>20497</v>
      </c>
      <c r="L2209" s="42">
        <v>20222</v>
      </c>
    </row>
    <row r="2210" spans="1:12" ht="12" customHeight="1" x14ac:dyDescent="0.25">
      <c r="A2210" s="37" t="s">
        <v>2291</v>
      </c>
      <c r="B2210" s="37" t="s">
        <v>5855</v>
      </c>
      <c r="C2210" s="37" t="s">
        <v>5361</v>
      </c>
      <c r="D2210" s="42">
        <v>16134</v>
      </c>
      <c r="E2210" s="42">
        <v>16058</v>
      </c>
      <c r="F2210" s="42">
        <v>15990</v>
      </c>
      <c r="G2210" s="42">
        <v>16015</v>
      </c>
      <c r="H2210" s="42">
        <v>16012</v>
      </c>
      <c r="I2210" s="42">
        <v>15873</v>
      </c>
      <c r="J2210" s="42">
        <v>15951</v>
      </c>
      <c r="K2210" s="42">
        <v>16079</v>
      </c>
      <c r="L2210" s="42">
        <v>16006</v>
      </c>
    </row>
    <row r="2211" spans="1:12" ht="12" customHeight="1" x14ac:dyDescent="0.25">
      <c r="A2211" s="37" t="s">
        <v>2292</v>
      </c>
      <c r="B2211" s="37" t="s">
        <v>5678</v>
      </c>
      <c r="C2211" s="37" t="s">
        <v>5361</v>
      </c>
      <c r="D2211" s="42">
        <v>85579</v>
      </c>
      <c r="E2211" s="42">
        <v>86260</v>
      </c>
      <c r="F2211" s="42">
        <v>86675</v>
      </c>
      <c r="G2211" s="42">
        <v>86168</v>
      </c>
      <c r="H2211" s="42">
        <v>87221</v>
      </c>
      <c r="I2211" s="42">
        <v>88270</v>
      </c>
      <c r="J2211" s="42">
        <v>89743</v>
      </c>
      <c r="K2211" s="42">
        <v>91567</v>
      </c>
      <c r="L2211" s="42">
        <v>92101</v>
      </c>
    </row>
    <row r="2212" spans="1:12" ht="12" customHeight="1" x14ac:dyDescent="0.25">
      <c r="A2212" s="37" t="s">
        <v>2293</v>
      </c>
      <c r="B2212" s="37" t="s">
        <v>6941</v>
      </c>
      <c r="C2212" s="37" t="s">
        <v>5361</v>
      </c>
      <c r="D2212" s="42">
        <v>375992</v>
      </c>
      <c r="E2212" s="42">
        <v>379485</v>
      </c>
      <c r="F2212" s="42">
        <v>383021</v>
      </c>
      <c r="G2212" s="42">
        <v>387406</v>
      </c>
      <c r="H2212" s="42">
        <v>393453</v>
      </c>
      <c r="I2212" s="42">
        <v>399799</v>
      </c>
      <c r="J2212" s="42">
        <v>406794</v>
      </c>
      <c r="K2212" s="42">
        <v>412821</v>
      </c>
      <c r="L2212" s="42">
        <v>416075</v>
      </c>
    </row>
    <row r="2213" spans="1:12" ht="12" customHeight="1" x14ac:dyDescent="0.25">
      <c r="A2213" s="37" t="s">
        <v>2294</v>
      </c>
      <c r="B2213" s="37" t="s">
        <v>6942</v>
      </c>
      <c r="C2213" s="37" t="s">
        <v>5361</v>
      </c>
      <c r="D2213" s="42">
        <v>37039</v>
      </c>
      <c r="E2213" s="42">
        <v>37220</v>
      </c>
      <c r="F2213" s="42">
        <v>37408</v>
      </c>
      <c r="G2213" s="42">
        <v>37105</v>
      </c>
      <c r="H2213" s="42">
        <v>37440</v>
      </c>
      <c r="I2213" s="42">
        <v>37800</v>
      </c>
      <c r="J2213" s="42">
        <v>38686</v>
      </c>
      <c r="K2213" s="42">
        <v>39119</v>
      </c>
      <c r="L2213" s="42">
        <v>39764</v>
      </c>
    </row>
    <row r="2214" spans="1:12" ht="12" customHeight="1" x14ac:dyDescent="0.25">
      <c r="A2214" s="37" t="s">
        <v>2295</v>
      </c>
      <c r="B2214" s="37" t="s">
        <v>5685</v>
      </c>
      <c r="C2214" s="37" t="s">
        <v>5361</v>
      </c>
      <c r="D2214" s="42">
        <v>49351</v>
      </c>
      <c r="E2214" s="42">
        <v>49402</v>
      </c>
      <c r="F2214" s="42">
        <v>49215</v>
      </c>
      <c r="G2214" s="42">
        <v>49265</v>
      </c>
      <c r="H2214" s="42">
        <v>49499</v>
      </c>
      <c r="I2214" s="42">
        <v>49656</v>
      </c>
      <c r="J2214" s="42">
        <v>50930</v>
      </c>
      <c r="K2214" s="42">
        <v>51795</v>
      </c>
      <c r="L2214" s="42">
        <v>52377</v>
      </c>
    </row>
    <row r="2215" spans="1:12" ht="12" customHeight="1" x14ac:dyDescent="0.25">
      <c r="A2215" s="37" t="s">
        <v>2296</v>
      </c>
      <c r="B2215" s="37" t="s">
        <v>6698</v>
      </c>
      <c r="C2215" s="37" t="s">
        <v>5361</v>
      </c>
      <c r="D2215" s="42">
        <v>63043</v>
      </c>
      <c r="E2215" s="42">
        <v>62775</v>
      </c>
      <c r="F2215" s="42">
        <v>62678</v>
      </c>
      <c r="G2215" s="42">
        <v>62380</v>
      </c>
      <c r="H2215" s="42">
        <v>62367</v>
      </c>
      <c r="I2215" s="42">
        <v>62654</v>
      </c>
      <c r="J2215" s="42">
        <v>63347</v>
      </c>
      <c r="K2215" s="42">
        <v>63781</v>
      </c>
      <c r="L2215" s="42">
        <v>64389</v>
      </c>
    </row>
    <row r="2216" spans="1:12" ht="12" customHeight="1" x14ac:dyDescent="0.25">
      <c r="A2216" s="37" t="s">
        <v>2297</v>
      </c>
      <c r="B2216" s="37" t="s">
        <v>6943</v>
      </c>
      <c r="C2216" s="37" t="s">
        <v>5361</v>
      </c>
      <c r="D2216" s="42">
        <v>20978</v>
      </c>
      <c r="E2216" s="42">
        <v>20636</v>
      </c>
      <c r="F2216" s="42">
        <v>20606</v>
      </c>
      <c r="G2216" s="42">
        <v>20700</v>
      </c>
      <c r="H2216" s="42">
        <v>20957</v>
      </c>
      <c r="I2216" s="42">
        <v>21459</v>
      </c>
      <c r="J2216" s="42">
        <v>22313</v>
      </c>
      <c r="K2216" s="42">
        <v>23091</v>
      </c>
      <c r="L2216" s="42">
        <v>23867</v>
      </c>
    </row>
    <row r="2217" spans="1:12" ht="12" customHeight="1" x14ac:dyDescent="0.25">
      <c r="A2217" s="37" t="s">
        <v>2298</v>
      </c>
      <c r="B2217" s="37" t="s">
        <v>6718</v>
      </c>
      <c r="C2217" s="37" t="s">
        <v>5361</v>
      </c>
      <c r="D2217" s="42">
        <v>22364</v>
      </c>
      <c r="E2217" s="42">
        <v>22486</v>
      </c>
      <c r="F2217" s="42">
        <v>22257</v>
      </c>
      <c r="G2217" s="42">
        <v>22225</v>
      </c>
      <c r="H2217" s="42">
        <v>22140</v>
      </c>
      <c r="I2217" s="42">
        <v>22296</v>
      </c>
      <c r="J2217" s="42">
        <v>22611</v>
      </c>
      <c r="K2217" s="42">
        <v>22676</v>
      </c>
      <c r="L2217" s="42">
        <v>22813</v>
      </c>
    </row>
    <row r="2218" spans="1:12" ht="12" customHeight="1" x14ac:dyDescent="0.25">
      <c r="A2218" s="37" t="s">
        <v>2299</v>
      </c>
      <c r="B2218" s="37" t="s">
        <v>6944</v>
      </c>
      <c r="C2218" s="37" t="s">
        <v>5361</v>
      </c>
      <c r="D2218" s="42">
        <v>157733</v>
      </c>
      <c r="E2218" s="42">
        <v>159639</v>
      </c>
      <c r="F2218" s="42">
        <v>161345</v>
      </c>
      <c r="G2218" s="42">
        <v>165294</v>
      </c>
      <c r="H2218" s="42">
        <v>169506</v>
      </c>
      <c r="I2218" s="42">
        <v>174244</v>
      </c>
      <c r="J2218" s="42">
        <v>180649</v>
      </c>
      <c r="K2218" s="42">
        <v>186807</v>
      </c>
      <c r="L2218" s="42">
        <v>191996</v>
      </c>
    </row>
    <row r="2219" spans="1:12" ht="12" customHeight="1" x14ac:dyDescent="0.25">
      <c r="A2219" s="37" t="s">
        <v>2300</v>
      </c>
      <c r="B2219" s="37" t="s">
        <v>5806</v>
      </c>
      <c r="C2219" s="37" t="s">
        <v>5361</v>
      </c>
      <c r="D2219" s="42">
        <v>107667</v>
      </c>
      <c r="E2219" s="42">
        <v>107219</v>
      </c>
      <c r="F2219" s="42">
        <v>106918</v>
      </c>
      <c r="G2219" s="42">
        <v>106605</v>
      </c>
      <c r="H2219" s="42">
        <v>106702</v>
      </c>
      <c r="I2219" s="42">
        <v>107191</v>
      </c>
      <c r="J2219" s="42">
        <v>108154</v>
      </c>
      <c r="K2219" s="42">
        <v>109284</v>
      </c>
      <c r="L2219" s="42">
        <v>110283</v>
      </c>
    </row>
    <row r="2220" spans="1:12" ht="12" customHeight="1" x14ac:dyDescent="0.25">
      <c r="A2220" s="37" t="s">
        <v>2301</v>
      </c>
      <c r="B2220" s="37" t="s">
        <v>6945</v>
      </c>
      <c r="C2220" s="37" t="s">
        <v>5361</v>
      </c>
      <c r="D2220" s="42">
        <v>1871</v>
      </c>
      <c r="E2220" s="42">
        <v>1951</v>
      </c>
      <c r="F2220" s="42">
        <v>1952</v>
      </c>
      <c r="G2220" s="42">
        <v>1943</v>
      </c>
      <c r="H2220" s="42">
        <v>1930</v>
      </c>
      <c r="I2220" s="42">
        <v>1868</v>
      </c>
      <c r="J2220" s="42">
        <v>1857</v>
      </c>
      <c r="K2220" s="42">
        <v>1865</v>
      </c>
      <c r="L2220" s="42">
        <v>1894</v>
      </c>
    </row>
    <row r="2221" spans="1:12" ht="12" customHeight="1" x14ac:dyDescent="0.25">
      <c r="A2221" s="37" t="s">
        <v>2302</v>
      </c>
      <c r="B2221" s="37" t="s">
        <v>5696</v>
      </c>
      <c r="C2221" s="37" t="s">
        <v>5361</v>
      </c>
      <c r="D2221" s="42">
        <v>7445</v>
      </c>
      <c r="E2221" s="42">
        <v>7409</v>
      </c>
      <c r="F2221" s="42">
        <v>7325</v>
      </c>
      <c r="G2221" s="42">
        <v>7270</v>
      </c>
      <c r="H2221" s="42">
        <v>7190</v>
      </c>
      <c r="I2221" s="42">
        <v>7209</v>
      </c>
      <c r="J2221" s="42">
        <v>7169</v>
      </c>
      <c r="K2221" s="42">
        <v>7170</v>
      </c>
      <c r="L2221" s="42">
        <v>7176</v>
      </c>
    </row>
    <row r="2222" spans="1:12" ht="12" customHeight="1" x14ac:dyDescent="0.25">
      <c r="A2222" s="37" t="s">
        <v>2303</v>
      </c>
      <c r="B2222" s="37" t="s">
        <v>6946</v>
      </c>
      <c r="C2222" s="37" t="s">
        <v>5361</v>
      </c>
      <c r="D2222" s="42">
        <v>7422</v>
      </c>
      <c r="E2222" s="42">
        <v>7357</v>
      </c>
      <c r="F2222" s="42">
        <v>7247</v>
      </c>
      <c r="G2222" s="42">
        <v>7160</v>
      </c>
      <c r="H2222" s="42">
        <v>7127</v>
      </c>
      <c r="I2222" s="42">
        <v>7149</v>
      </c>
      <c r="J2222" s="42">
        <v>7247</v>
      </c>
      <c r="K2222" s="42">
        <v>7286</v>
      </c>
      <c r="L2222" s="42">
        <v>7329</v>
      </c>
    </row>
    <row r="2223" spans="1:12" ht="12" customHeight="1" x14ac:dyDescent="0.25">
      <c r="A2223" s="37" t="s">
        <v>2304</v>
      </c>
      <c r="B2223" s="37" t="s">
        <v>6947</v>
      </c>
      <c r="C2223" s="37" t="s">
        <v>5361</v>
      </c>
      <c r="D2223" s="42">
        <v>22346</v>
      </c>
      <c r="E2223" s="42">
        <v>22442</v>
      </c>
      <c r="F2223" s="42">
        <v>22558</v>
      </c>
      <c r="G2223" s="42">
        <v>22594</v>
      </c>
      <c r="H2223" s="42">
        <v>22695</v>
      </c>
      <c r="I2223" s="42">
        <v>22955</v>
      </c>
      <c r="J2223" s="42">
        <v>23103</v>
      </c>
      <c r="K2223" s="42">
        <v>23476</v>
      </c>
      <c r="L2223" s="42">
        <v>23428</v>
      </c>
    </row>
    <row r="2224" spans="1:12" ht="12" customHeight="1" x14ac:dyDescent="0.25">
      <c r="A2224" s="37" t="s">
        <v>2305</v>
      </c>
      <c r="B2224" s="37" t="s">
        <v>5605</v>
      </c>
      <c r="C2224" s="37" t="s">
        <v>5361</v>
      </c>
      <c r="D2224" s="42">
        <v>203206</v>
      </c>
      <c r="E2224" s="42">
        <v>204738</v>
      </c>
      <c r="F2224" s="42">
        <v>205860</v>
      </c>
      <c r="G2224" s="42">
        <v>207173</v>
      </c>
      <c r="H2224" s="42">
        <v>209226</v>
      </c>
      <c r="I2224" s="42">
        <v>211432</v>
      </c>
      <c r="J2224" s="42">
        <v>214353</v>
      </c>
      <c r="K2224" s="42">
        <v>216761</v>
      </c>
      <c r="L2224" s="42">
        <v>219564</v>
      </c>
    </row>
    <row r="2225" spans="1:12" ht="12" customHeight="1" x14ac:dyDescent="0.25">
      <c r="A2225" s="37" t="s">
        <v>2306</v>
      </c>
      <c r="B2225" s="37" t="s">
        <v>5606</v>
      </c>
      <c r="C2225" s="37" t="s">
        <v>5361</v>
      </c>
      <c r="D2225" s="42">
        <v>21720</v>
      </c>
      <c r="E2225" s="42">
        <v>21750</v>
      </c>
      <c r="F2225" s="42">
        <v>21831</v>
      </c>
      <c r="G2225" s="42">
        <v>21871</v>
      </c>
      <c r="H2225" s="42">
        <v>22208</v>
      </c>
      <c r="I2225" s="42">
        <v>22555</v>
      </c>
      <c r="J2225" s="42">
        <v>23061</v>
      </c>
      <c r="K2225" s="42">
        <v>23700</v>
      </c>
      <c r="L2225" s="42">
        <v>24192</v>
      </c>
    </row>
    <row r="2226" spans="1:12" ht="12" customHeight="1" x14ac:dyDescent="0.25">
      <c r="A2226" s="37" t="s">
        <v>2307</v>
      </c>
      <c r="B2226" s="37" t="s">
        <v>6948</v>
      </c>
      <c r="C2226" s="37" t="s">
        <v>5361</v>
      </c>
      <c r="D2226" s="42">
        <v>82713</v>
      </c>
      <c r="E2226" s="42">
        <v>82690</v>
      </c>
      <c r="F2226" s="42">
        <v>82746</v>
      </c>
      <c r="G2226" s="42">
        <v>83119</v>
      </c>
      <c r="H2226" s="42">
        <v>83364</v>
      </c>
      <c r="I2226" s="42">
        <v>84508</v>
      </c>
      <c r="J2226" s="42">
        <v>85489</v>
      </c>
      <c r="K2226" s="42">
        <v>86653</v>
      </c>
      <c r="L2226" s="42">
        <v>87393</v>
      </c>
    </row>
    <row r="2227" spans="1:12" ht="12" customHeight="1" x14ac:dyDescent="0.25">
      <c r="A2227" s="37" t="s">
        <v>2308</v>
      </c>
      <c r="B2227" s="37" t="s">
        <v>6949</v>
      </c>
      <c r="C2227" s="37" t="s">
        <v>5361</v>
      </c>
      <c r="D2227" s="42">
        <v>66380</v>
      </c>
      <c r="E2227" s="42">
        <v>66294</v>
      </c>
      <c r="F2227" s="42">
        <v>65900</v>
      </c>
      <c r="G2227" s="42">
        <v>65682</v>
      </c>
      <c r="H2227" s="42">
        <v>65277</v>
      </c>
      <c r="I2227" s="42">
        <v>65661</v>
      </c>
      <c r="J2227" s="42">
        <v>66168</v>
      </c>
      <c r="K2227" s="42">
        <v>66789</v>
      </c>
      <c r="L2227" s="42">
        <v>67653</v>
      </c>
    </row>
    <row r="2228" spans="1:12" ht="12" customHeight="1" x14ac:dyDescent="0.25">
      <c r="A2228" s="37" t="s">
        <v>2309</v>
      </c>
      <c r="B2228" s="37" t="s">
        <v>5748</v>
      </c>
      <c r="C2228" s="37" t="s">
        <v>5361</v>
      </c>
      <c r="D2228" s="42">
        <v>7895</v>
      </c>
      <c r="E2228" s="42">
        <v>7904</v>
      </c>
      <c r="F2228" s="42">
        <v>7786</v>
      </c>
      <c r="G2228" s="42">
        <v>7797</v>
      </c>
      <c r="H2228" s="42">
        <v>7823</v>
      </c>
      <c r="I2228" s="42">
        <v>7782</v>
      </c>
      <c r="J2228" s="42">
        <v>7843</v>
      </c>
      <c r="K2228" s="42">
        <v>7890</v>
      </c>
      <c r="L2228" s="42">
        <v>7879</v>
      </c>
    </row>
    <row r="2229" spans="1:12" ht="12" customHeight="1" x14ac:dyDescent="0.25">
      <c r="A2229" s="37" t="s">
        <v>2310</v>
      </c>
      <c r="B2229" s="37" t="s">
        <v>6218</v>
      </c>
      <c r="C2229" s="37" t="s">
        <v>5361</v>
      </c>
      <c r="D2229" s="42">
        <v>351715</v>
      </c>
      <c r="E2229" s="42">
        <v>354005</v>
      </c>
      <c r="F2229" s="42">
        <v>355081</v>
      </c>
      <c r="G2229" s="42">
        <v>355506</v>
      </c>
      <c r="H2229" s="42">
        <v>358076</v>
      </c>
      <c r="I2229" s="42">
        <v>362047</v>
      </c>
      <c r="J2229" s="42">
        <v>369061</v>
      </c>
      <c r="K2229" s="42">
        <v>375617</v>
      </c>
      <c r="L2229" s="42">
        <v>379611</v>
      </c>
    </row>
    <row r="2230" spans="1:12" ht="12" customHeight="1" x14ac:dyDescent="0.25">
      <c r="A2230" s="37" t="s">
        <v>2311</v>
      </c>
      <c r="B2230" s="37" t="s">
        <v>5704</v>
      </c>
      <c r="C2230" s="37" t="s">
        <v>5361</v>
      </c>
      <c r="D2230" s="42">
        <v>46034</v>
      </c>
      <c r="E2230" s="42">
        <v>45868</v>
      </c>
      <c r="F2230" s="42">
        <v>46162</v>
      </c>
      <c r="G2230" s="42">
        <v>46323</v>
      </c>
      <c r="H2230" s="42">
        <v>46348</v>
      </c>
      <c r="I2230" s="42">
        <v>47008</v>
      </c>
      <c r="J2230" s="42">
        <v>47839</v>
      </c>
      <c r="K2230" s="42">
        <v>48820</v>
      </c>
      <c r="L2230" s="42">
        <v>49388</v>
      </c>
    </row>
    <row r="2231" spans="1:12" ht="12" customHeight="1" x14ac:dyDescent="0.25">
      <c r="A2231" s="37" t="s">
        <v>2312</v>
      </c>
      <c r="B2231" s="37" t="s">
        <v>6165</v>
      </c>
      <c r="C2231" s="37" t="s">
        <v>5361</v>
      </c>
      <c r="D2231" s="42">
        <v>116672</v>
      </c>
      <c r="E2231" s="42">
        <v>118155</v>
      </c>
      <c r="F2231" s="42">
        <v>118273</v>
      </c>
      <c r="G2231" s="42">
        <v>118416</v>
      </c>
      <c r="H2231" s="42">
        <v>119063</v>
      </c>
      <c r="I2231" s="42">
        <v>120244</v>
      </c>
      <c r="J2231" s="42">
        <v>122730</v>
      </c>
      <c r="K2231" s="42">
        <v>124977</v>
      </c>
      <c r="L2231" s="42">
        <v>127335</v>
      </c>
    </row>
    <row r="2232" spans="1:12" ht="12" customHeight="1" x14ac:dyDescent="0.25">
      <c r="A2232" s="37" t="s">
        <v>2313</v>
      </c>
      <c r="B2232" s="37" t="s">
        <v>6950</v>
      </c>
      <c r="C2232" s="37" t="s">
        <v>5361</v>
      </c>
      <c r="D2232" s="42">
        <v>31313</v>
      </c>
      <c r="E2232" s="42">
        <v>30968</v>
      </c>
      <c r="F2232" s="42">
        <v>30762</v>
      </c>
      <c r="G2232" s="42">
        <v>30653</v>
      </c>
      <c r="H2232" s="42">
        <v>30366</v>
      </c>
      <c r="I2232" s="42">
        <v>30237</v>
      </c>
      <c r="J2232" s="42">
        <v>30367</v>
      </c>
      <c r="K2232" s="42">
        <v>30460</v>
      </c>
      <c r="L2232" s="42">
        <v>30725</v>
      </c>
    </row>
    <row r="2233" spans="1:12" ht="12" customHeight="1" x14ac:dyDescent="0.25">
      <c r="A2233" s="37" t="s">
        <v>2314</v>
      </c>
      <c r="B2233" s="37" t="s">
        <v>5616</v>
      </c>
      <c r="C2233" s="37" t="s">
        <v>5361</v>
      </c>
      <c r="D2233" s="42">
        <v>315335</v>
      </c>
      <c r="E2233" s="42">
        <v>318049</v>
      </c>
      <c r="F2233" s="42">
        <v>319915</v>
      </c>
      <c r="G2233" s="42">
        <v>321575</v>
      </c>
      <c r="H2233" s="42">
        <v>324578</v>
      </c>
      <c r="I2233" s="42">
        <v>329287</v>
      </c>
      <c r="J2233" s="42">
        <v>335816</v>
      </c>
      <c r="K2233" s="42">
        <v>341217</v>
      </c>
      <c r="L2233" s="42">
        <v>346868</v>
      </c>
    </row>
    <row r="2234" spans="1:12" ht="12" customHeight="1" x14ac:dyDescent="0.25">
      <c r="A2234" s="37" t="s">
        <v>2315</v>
      </c>
      <c r="B2234" s="37" t="s">
        <v>6885</v>
      </c>
      <c r="C2234" s="37" t="s">
        <v>5361</v>
      </c>
      <c r="D2234" s="42">
        <v>11173</v>
      </c>
      <c r="E2234" s="42">
        <v>11232</v>
      </c>
      <c r="F2234" s="42">
        <v>11235</v>
      </c>
      <c r="G2234" s="42">
        <v>11208</v>
      </c>
      <c r="H2234" s="42">
        <v>11110</v>
      </c>
      <c r="I2234" s="42">
        <v>11147</v>
      </c>
      <c r="J2234" s="42">
        <v>11229</v>
      </c>
      <c r="K2234" s="42">
        <v>11215</v>
      </c>
      <c r="L2234" s="42">
        <v>11372</v>
      </c>
    </row>
    <row r="2235" spans="1:12" ht="12" customHeight="1" x14ac:dyDescent="0.25">
      <c r="A2235" s="37" t="s">
        <v>2316</v>
      </c>
      <c r="B2235" s="37" t="s">
        <v>6951</v>
      </c>
      <c r="C2235" s="37" t="s">
        <v>5361</v>
      </c>
      <c r="D2235" s="42">
        <v>735334</v>
      </c>
      <c r="E2235" s="42">
        <v>749699</v>
      </c>
      <c r="F2235" s="42">
        <v>760235</v>
      </c>
      <c r="G2235" s="42">
        <v>766649</v>
      </c>
      <c r="H2235" s="42">
        <v>778604</v>
      </c>
      <c r="I2235" s="42">
        <v>790230</v>
      </c>
      <c r="J2235" s="42">
        <v>803741</v>
      </c>
      <c r="K2235" s="42">
        <v>808781</v>
      </c>
      <c r="L2235" s="42">
        <v>811880</v>
      </c>
    </row>
    <row r="2236" spans="1:12" ht="12" customHeight="1" x14ac:dyDescent="0.25">
      <c r="A2236" s="37" t="s">
        <v>2317</v>
      </c>
      <c r="B2236" s="37" t="s">
        <v>5715</v>
      </c>
      <c r="C2236" s="37" t="s">
        <v>5361</v>
      </c>
      <c r="D2236" s="42">
        <v>75403</v>
      </c>
      <c r="E2236" s="42">
        <v>75931</v>
      </c>
      <c r="F2236" s="42">
        <v>76223</v>
      </c>
      <c r="G2236" s="42">
        <v>76566</v>
      </c>
      <c r="H2236" s="42">
        <v>77691</v>
      </c>
      <c r="I2236" s="42">
        <v>78991</v>
      </c>
      <c r="J2236" s="42">
        <v>81468</v>
      </c>
      <c r="K2236" s="42">
        <v>83751</v>
      </c>
      <c r="L2236" s="42">
        <v>85234</v>
      </c>
    </row>
    <row r="2237" spans="1:12" ht="12" customHeight="1" x14ac:dyDescent="0.25">
      <c r="A2237" s="37" t="s">
        <v>2318</v>
      </c>
      <c r="B2237" s="37" t="s">
        <v>6243</v>
      </c>
      <c r="C2237" s="37" t="s">
        <v>5361</v>
      </c>
      <c r="D2237" s="42">
        <v>1765</v>
      </c>
      <c r="E2237" s="42">
        <v>1750</v>
      </c>
      <c r="F2237" s="42">
        <v>1744</v>
      </c>
      <c r="G2237" s="42">
        <v>1725</v>
      </c>
      <c r="H2237" s="42">
        <v>1712</v>
      </c>
      <c r="I2237" s="42">
        <v>1689</v>
      </c>
      <c r="J2237" s="42">
        <v>1711</v>
      </c>
      <c r="K2237" s="42">
        <v>1741</v>
      </c>
      <c r="L2237" s="42">
        <v>1708</v>
      </c>
    </row>
    <row r="2238" spans="1:12" ht="12" customHeight="1" x14ac:dyDescent="0.25">
      <c r="A2238" s="37" t="s">
        <v>2319</v>
      </c>
      <c r="B2238" s="37" t="s">
        <v>6952</v>
      </c>
      <c r="C2238" s="37" t="s">
        <v>5361</v>
      </c>
      <c r="D2238" s="42">
        <v>25250</v>
      </c>
      <c r="E2238" s="42">
        <v>25406</v>
      </c>
      <c r="F2238" s="42">
        <v>25289</v>
      </c>
      <c r="G2238" s="42">
        <v>25345</v>
      </c>
      <c r="H2238" s="42">
        <v>25325</v>
      </c>
      <c r="I2238" s="42">
        <v>25567</v>
      </c>
      <c r="J2238" s="42">
        <v>26129</v>
      </c>
      <c r="K2238" s="42">
        <v>26574</v>
      </c>
      <c r="L2238" s="42">
        <v>26787</v>
      </c>
    </row>
    <row r="2239" spans="1:12" ht="12" customHeight="1" x14ac:dyDescent="0.25">
      <c r="A2239" s="37" t="s">
        <v>2320</v>
      </c>
      <c r="B2239" s="37" t="s">
        <v>6953</v>
      </c>
      <c r="C2239" s="37" t="s">
        <v>5361</v>
      </c>
      <c r="D2239" s="42">
        <v>75889</v>
      </c>
      <c r="E2239" s="42">
        <v>76798</v>
      </c>
      <c r="F2239" s="42">
        <v>77006</v>
      </c>
      <c r="G2239" s="42">
        <v>76891</v>
      </c>
      <c r="H2239" s="42">
        <v>76708</v>
      </c>
      <c r="I2239" s="42">
        <v>76498</v>
      </c>
      <c r="J2239" s="42">
        <v>76674</v>
      </c>
      <c r="K2239" s="42">
        <v>77096</v>
      </c>
      <c r="L2239" s="42">
        <v>77516</v>
      </c>
    </row>
    <row r="2240" spans="1:12" ht="12" customHeight="1" x14ac:dyDescent="0.25">
      <c r="A2240" s="37" t="s">
        <v>2321</v>
      </c>
      <c r="B2240" s="37" t="s">
        <v>5727</v>
      </c>
      <c r="C2240" s="37" t="s">
        <v>5361</v>
      </c>
      <c r="D2240" s="42">
        <v>25748</v>
      </c>
      <c r="E2240" s="42">
        <v>25902</v>
      </c>
      <c r="F2240" s="42">
        <v>25798</v>
      </c>
      <c r="G2240" s="42">
        <v>25523</v>
      </c>
      <c r="H2240" s="42">
        <v>25633</v>
      </c>
      <c r="I2240" s="42">
        <v>25698</v>
      </c>
      <c r="J2240" s="42">
        <v>26064</v>
      </c>
      <c r="K2240" s="42">
        <v>26286</v>
      </c>
      <c r="L2240" s="42">
        <v>26461</v>
      </c>
    </row>
    <row r="2241" spans="1:12" ht="12" customHeight="1" x14ac:dyDescent="0.25">
      <c r="A2241" s="37" t="s">
        <v>2322</v>
      </c>
      <c r="B2241" s="37" t="s">
        <v>6954</v>
      </c>
      <c r="C2241" s="37" t="s">
        <v>5361</v>
      </c>
      <c r="D2241" s="42">
        <v>7008</v>
      </c>
      <c r="E2241" s="42">
        <v>6978</v>
      </c>
      <c r="F2241" s="42">
        <v>6801</v>
      </c>
      <c r="G2241" s="42">
        <v>6769</v>
      </c>
      <c r="H2241" s="42">
        <v>6778</v>
      </c>
      <c r="I2241" s="42">
        <v>6812</v>
      </c>
      <c r="J2241" s="42">
        <v>6912</v>
      </c>
      <c r="K2241" s="42">
        <v>7035</v>
      </c>
      <c r="L2241" s="42">
        <v>7081</v>
      </c>
    </row>
    <row r="2242" spans="1:12" ht="12" customHeight="1" x14ac:dyDescent="0.25">
      <c r="A2242" s="37" t="s">
        <v>2323</v>
      </c>
      <c r="B2242" s="37" t="s">
        <v>6955</v>
      </c>
      <c r="C2242" s="37" t="s">
        <v>5361</v>
      </c>
      <c r="D2242" s="42">
        <v>25213</v>
      </c>
      <c r="E2242" s="42">
        <v>25217</v>
      </c>
      <c r="F2242" s="42">
        <v>25375</v>
      </c>
      <c r="G2242" s="42">
        <v>25328</v>
      </c>
      <c r="H2242" s="42">
        <v>25275</v>
      </c>
      <c r="I2242" s="42">
        <v>25455</v>
      </c>
      <c r="J2242" s="42">
        <v>25776</v>
      </c>
      <c r="K2242" s="42">
        <v>26321</v>
      </c>
      <c r="L2242" s="42">
        <v>26505</v>
      </c>
    </row>
    <row r="2243" spans="1:12" ht="12" customHeight="1" x14ac:dyDescent="0.25">
      <c r="A2243" s="37" t="s">
        <v>2324</v>
      </c>
      <c r="B2243" s="37" t="s">
        <v>5634</v>
      </c>
      <c r="C2243" s="37" t="s">
        <v>5361</v>
      </c>
      <c r="D2243" s="42">
        <v>529710</v>
      </c>
      <c r="E2243" s="42">
        <v>540963</v>
      </c>
      <c r="F2243" s="42">
        <v>548598</v>
      </c>
      <c r="G2243" s="42">
        <v>555405</v>
      </c>
      <c r="H2243" s="42">
        <v>562539</v>
      </c>
      <c r="I2243" s="42">
        <v>572872</v>
      </c>
      <c r="J2243" s="42">
        <v>584835</v>
      </c>
      <c r="K2243" s="42">
        <v>591164</v>
      </c>
      <c r="L2243" s="42">
        <v>597695</v>
      </c>
    </row>
    <row r="2244" spans="1:12" ht="12" customHeight="1" x14ac:dyDescent="0.25">
      <c r="A2244" s="37" t="s">
        <v>2325</v>
      </c>
      <c r="B2244" s="37" t="s">
        <v>6006</v>
      </c>
      <c r="C2244" s="37" t="s">
        <v>5361</v>
      </c>
      <c r="D2244" s="42">
        <v>1441</v>
      </c>
      <c r="E2244" s="42">
        <v>1416</v>
      </c>
      <c r="F2244" s="42">
        <v>1409</v>
      </c>
      <c r="G2244" s="42">
        <v>1378</v>
      </c>
      <c r="H2244" s="42">
        <v>1350</v>
      </c>
      <c r="I2244" s="42">
        <v>1326</v>
      </c>
      <c r="J2244" s="42">
        <v>1320</v>
      </c>
      <c r="K2244" s="42">
        <v>1355</v>
      </c>
      <c r="L2244" s="42">
        <v>1366</v>
      </c>
    </row>
    <row r="2245" spans="1:12" ht="12" customHeight="1" x14ac:dyDescent="0.25">
      <c r="A2245" s="37" t="s">
        <v>2326</v>
      </c>
      <c r="B2245" s="37" t="s">
        <v>6956</v>
      </c>
      <c r="C2245" s="37" t="s">
        <v>5361</v>
      </c>
      <c r="D2245" s="42">
        <v>99193</v>
      </c>
      <c r="E2245" s="42">
        <v>99676</v>
      </c>
      <c r="F2245" s="42">
        <v>99894</v>
      </c>
      <c r="G2245" s="42">
        <v>99876</v>
      </c>
      <c r="H2245" s="42">
        <v>100813</v>
      </c>
      <c r="I2245" s="42">
        <v>101449</v>
      </c>
      <c r="J2245" s="42">
        <v>104264</v>
      </c>
      <c r="K2245" s="42">
        <v>105572</v>
      </c>
      <c r="L2245" s="42">
        <v>107002</v>
      </c>
    </row>
    <row r="2246" spans="1:12" ht="12" customHeight="1" x14ac:dyDescent="0.25">
      <c r="A2246" s="37" t="s">
        <v>2327</v>
      </c>
      <c r="B2246" s="37" t="s">
        <v>5788</v>
      </c>
      <c r="C2246" s="37" t="s">
        <v>5362</v>
      </c>
      <c r="D2246" s="42">
        <v>101407</v>
      </c>
      <c r="E2246" s="42">
        <v>101457</v>
      </c>
      <c r="F2246" s="42">
        <v>101242</v>
      </c>
      <c r="G2246" s="42">
        <v>101132</v>
      </c>
      <c r="H2246" s="42">
        <v>101350</v>
      </c>
      <c r="I2246" s="42">
        <v>101776</v>
      </c>
      <c r="J2246" s="42">
        <v>101812</v>
      </c>
      <c r="K2246" s="42">
        <v>102367</v>
      </c>
      <c r="L2246" s="42">
        <v>102811</v>
      </c>
    </row>
    <row r="2247" spans="1:12" ht="12" customHeight="1" x14ac:dyDescent="0.25">
      <c r="A2247" s="37" t="s">
        <v>2328</v>
      </c>
      <c r="B2247" s="37" t="s">
        <v>6957</v>
      </c>
      <c r="C2247" s="37" t="s">
        <v>5362</v>
      </c>
      <c r="D2247" s="42">
        <v>1223348</v>
      </c>
      <c r="E2247" s="42">
        <v>1228183</v>
      </c>
      <c r="F2247" s="42">
        <v>1230881</v>
      </c>
      <c r="G2247" s="42">
        <v>1233710</v>
      </c>
      <c r="H2247" s="42">
        <v>1233073</v>
      </c>
      <c r="I2247" s="42">
        <v>1228965</v>
      </c>
      <c r="J2247" s="42">
        <v>1226660</v>
      </c>
      <c r="K2247" s="42">
        <v>1220656</v>
      </c>
      <c r="L2247" s="42">
        <v>1218452</v>
      </c>
    </row>
    <row r="2248" spans="1:12" ht="12" customHeight="1" x14ac:dyDescent="0.25">
      <c r="A2248" s="37" t="s">
        <v>2329</v>
      </c>
      <c r="B2248" s="37" t="s">
        <v>6958</v>
      </c>
      <c r="C2248" s="37" t="s">
        <v>5362</v>
      </c>
      <c r="D2248" s="42">
        <v>68941</v>
      </c>
      <c r="E2248" s="42">
        <v>68492</v>
      </c>
      <c r="F2248" s="42">
        <v>68058</v>
      </c>
      <c r="G2248" s="42">
        <v>67851</v>
      </c>
      <c r="H2248" s="42">
        <v>67466</v>
      </c>
      <c r="I2248" s="42">
        <v>66753</v>
      </c>
      <c r="J2248" s="42">
        <v>66299</v>
      </c>
      <c r="K2248" s="42">
        <v>65876</v>
      </c>
      <c r="L2248" s="42">
        <v>65263</v>
      </c>
    </row>
    <row r="2249" spans="1:12" ht="12" customHeight="1" x14ac:dyDescent="0.25">
      <c r="A2249" s="37" t="s">
        <v>2330</v>
      </c>
      <c r="B2249" s="37" t="s">
        <v>6901</v>
      </c>
      <c r="C2249" s="37" t="s">
        <v>5362</v>
      </c>
      <c r="D2249" s="42">
        <v>170539</v>
      </c>
      <c r="E2249" s="42">
        <v>170307</v>
      </c>
      <c r="F2249" s="42">
        <v>170065</v>
      </c>
      <c r="G2249" s="42">
        <v>169743</v>
      </c>
      <c r="H2249" s="42">
        <v>168998</v>
      </c>
      <c r="I2249" s="42">
        <v>168267</v>
      </c>
      <c r="J2249" s="42">
        <v>166772</v>
      </c>
      <c r="K2249" s="42">
        <v>165703</v>
      </c>
      <c r="L2249" s="42">
        <v>164742</v>
      </c>
    </row>
    <row r="2250" spans="1:12" ht="12" customHeight="1" x14ac:dyDescent="0.25">
      <c r="A2250" s="37" t="s">
        <v>2331</v>
      </c>
      <c r="B2250" s="37" t="s">
        <v>6959</v>
      </c>
      <c r="C2250" s="37" t="s">
        <v>5362</v>
      </c>
      <c r="D2250" s="42">
        <v>49762</v>
      </c>
      <c r="E2250" s="42">
        <v>49610</v>
      </c>
      <c r="F2250" s="42">
        <v>49576</v>
      </c>
      <c r="G2250" s="42">
        <v>49302</v>
      </c>
      <c r="H2250" s="42">
        <v>49118</v>
      </c>
      <c r="I2250" s="42">
        <v>48735</v>
      </c>
      <c r="J2250" s="42">
        <v>48589</v>
      </c>
      <c r="K2250" s="42">
        <v>48438</v>
      </c>
      <c r="L2250" s="42">
        <v>48176</v>
      </c>
    </row>
    <row r="2251" spans="1:12" ht="12" customHeight="1" x14ac:dyDescent="0.25">
      <c r="A2251" s="37" t="s">
        <v>2332</v>
      </c>
      <c r="B2251" s="37" t="s">
        <v>6960</v>
      </c>
      <c r="C2251" s="37" t="s">
        <v>5362</v>
      </c>
      <c r="D2251" s="42">
        <v>411442</v>
      </c>
      <c r="E2251" s="42">
        <v>412966</v>
      </c>
      <c r="F2251" s="42">
        <v>413515</v>
      </c>
      <c r="G2251" s="42">
        <v>413935</v>
      </c>
      <c r="H2251" s="42">
        <v>414593</v>
      </c>
      <c r="I2251" s="42">
        <v>415193</v>
      </c>
      <c r="J2251" s="42">
        <v>415748</v>
      </c>
      <c r="K2251" s="42">
        <v>417524</v>
      </c>
      <c r="L2251" s="42">
        <v>420152</v>
      </c>
    </row>
    <row r="2252" spans="1:12" ht="12" customHeight="1" x14ac:dyDescent="0.25">
      <c r="A2252" s="37" t="s">
        <v>2333</v>
      </c>
      <c r="B2252" s="37" t="s">
        <v>6961</v>
      </c>
      <c r="C2252" s="37" t="s">
        <v>5362</v>
      </c>
      <c r="D2252" s="42">
        <v>127089</v>
      </c>
      <c r="E2252" s="42">
        <v>126959</v>
      </c>
      <c r="F2252" s="42">
        <v>126540</v>
      </c>
      <c r="G2252" s="42">
        <v>125835</v>
      </c>
      <c r="H2252" s="42">
        <v>125276</v>
      </c>
      <c r="I2252" s="42">
        <v>124585</v>
      </c>
      <c r="J2252" s="42">
        <v>123680</v>
      </c>
      <c r="K2252" s="42">
        <v>123175</v>
      </c>
      <c r="L2252" s="42">
        <v>122492</v>
      </c>
    </row>
    <row r="2253" spans="1:12" ht="12" customHeight="1" x14ac:dyDescent="0.25">
      <c r="A2253" s="37" t="s">
        <v>2334</v>
      </c>
      <c r="B2253" s="37" t="s">
        <v>5857</v>
      </c>
      <c r="C2253" s="37" t="s">
        <v>5362</v>
      </c>
      <c r="D2253" s="42">
        <v>62622</v>
      </c>
      <c r="E2253" s="42">
        <v>63106</v>
      </c>
      <c r="F2253" s="42">
        <v>63002</v>
      </c>
      <c r="G2253" s="42">
        <v>62512</v>
      </c>
      <c r="H2253" s="42">
        <v>61955</v>
      </c>
      <c r="I2253" s="42">
        <v>61648</v>
      </c>
      <c r="J2253" s="42">
        <v>61098</v>
      </c>
      <c r="K2253" s="42">
        <v>60988</v>
      </c>
      <c r="L2253" s="42">
        <v>60833</v>
      </c>
    </row>
    <row r="2254" spans="1:12" ht="12" customHeight="1" x14ac:dyDescent="0.25">
      <c r="A2254" s="37" t="s">
        <v>2335</v>
      </c>
      <c r="B2254" s="37" t="s">
        <v>6962</v>
      </c>
      <c r="C2254" s="37" t="s">
        <v>5362</v>
      </c>
      <c r="D2254" s="42">
        <v>625249</v>
      </c>
      <c r="E2254" s="42">
        <v>625908</v>
      </c>
      <c r="F2254" s="42">
        <v>625361</v>
      </c>
      <c r="G2254" s="42">
        <v>625059</v>
      </c>
      <c r="H2254" s="42">
        <v>625334</v>
      </c>
      <c r="I2254" s="42">
        <v>625366</v>
      </c>
      <c r="J2254" s="42">
        <v>625925</v>
      </c>
      <c r="K2254" s="42">
        <v>627028</v>
      </c>
      <c r="L2254" s="42">
        <v>628195</v>
      </c>
    </row>
    <row r="2255" spans="1:12" ht="12" customHeight="1" x14ac:dyDescent="0.25">
      <c r="A2255" s="37" t="s">
        <v>2336</v>
      </c>
      <c r="B2255" s="37" t="s">
        <v>5576</v>
      </c>
      <c r="C2255" s="37" t="s">
        <v>5362</v>
      </c>
      <c r="D2255" s="42">
        <v>183862</v>
      </c>
      <c r="E2255" s="42">
        <v>184644</v>
      </c>
      <c r="F2255" s="42">
        <v>184899</v>
      </c>
      <c r="G2255" s="42">
        <v>185077</v>
      </c>
      <c r="H2255" s="42">
        <v>185754</v>
      </c>
      <c r="I2255" s="42">
        <v>185937</v>
      </c>
      <c r="J2255" s="42">
        <v>186248</v>
      </c>
      <c r="K2255" s="42">
        <v>187004</v>
      </c>
      <c r="L2255" s="42">
        <v>187888</v>
      </c>
    </row>
    <row r="2256" spans="1:12" ht="12" customHeight="1" x14ac:dyDescent="0.25">
      <c r="A2256" s="37" t="s">
        <v>2337</v>
      </c>
      <c r="B2256" s="37" t="s">
        <v>6963</v>
      </c>
      <c r="C2256" s="37" t="s">
        <v>5362</v>
      </c>
      <c r="D2256" s="42">
        <v>143679</v>
      </c>
      <c r="E2256" s="42">
        <v>142551</v>
      </c>
      <c r="F2256" s="42">
        <v>141513</v>
      </c>
      <c r="G2256" s="42">
        <v>138806</v>
      </c>
      <c r="H2256" s="42">
        <v>137520</v>
      </c>
      <c r="I2256" s="42">
        <v>136029</v>
      </c>
      <c r="J2256" s="42">
        <v>134416</v>
      </c>
      <c r="K2256" s="42">
        <v>133054</v>
      </c>
      <c r="L2256" s="42">
        <v>131730</v>
      </c>
    </row>
    <row r="2257" spans="1:12" ht="12" customHeight="1" x14ac:dyDescent="0.25">
      <c r="A2257" s="37" t="s">
        <v>2338</v>
      </c>
      <c r="B2257" s="37" t="s">
        <v>6964</v>
      </c>
      <c r="C2257" s="37" t="s">
        <v>5362</v>
      </c>
      <c r="D2257" s="42">
        <v>5085</v>
      </c>
      <c r="E2257" s="42">
        <v>5014</v>
      </c>
      <c r="F2257" s="42">
        <v>4975</v>
      </c>
      <c r="G2257" s="42">
        <v>4928</v>
      </c>
      <c r="H2257" s="42">
        <v>4832</v>
      </c>
      <c r="I2257" s="42">
        <v>4775</v>
      </c>
      <c r="J2257" s="42">
        <v>4710</v>
      </c>
      <c r="K2257" s="42">
        <v>4621</v>
      </c>
      <c r="L2257" s="42">
        <v>4492</v>
      </c>
    </row>
    <row r="2258" spans="1:12" ht="12" customHeight="1" x14ac:dyDescent="0.25">
      <c r="A2258" s="37" t="s">
        <v>2339</v>
      </c>
      <c r="B2258" s="37" t="s">
        <v>6613</v>
      </c>
      <c r="C2258" s="37" t="s">
        <v>5362</v>
      </c>
      <c r="D2258" s="42">
        <v>65249</v>
      </c>
      <c r="E2258" s="42">
        <v>65088</v>
      </c>
      <c r="F2258" s="42">
        <v>64804</v>
      </c>
      <c r="G2258" s="42">
        <v>64547</v>
      </c>
      <c r="H2258" s="42">
        <v>64270</v>
      </c>
      <c r="I2258" s="42">
        <v>63773</v>
      </c>
      <c r="J2258" s="42">
        <v>63522</v>
      </c>
      <c r="K2258" s="42">
        <v>63865</v>
      </c>
      <c r="L2258" s="42">
        <v>64227</v>
      </c>
    </row>
    <row r="2259" spans="1:12" ht="12" customHeight="1" x14ac:dyDescent="0.25">
      <c r="A2259" s="37" t="s">
        <v>2340</v>
      </c>
      <c r="B2259" s="37" t="s">
        <v>6965</v>
      </c>
      <c r="C2259" s="37" t="s">
        <v>5362</v>
      </c>
      <c r="D2259" s="42">
        <v>153990</v>
      </c>
      <c r="E2259" s="42">
        <v>155042</v>
      </c>
      <c r="F2259" s="42">
        <v>155815</v>
      </c>
      <c r="G2259" s="42">
        <v>158227</v>
      </c>
      <c r="H2259" s="42">
        <v>159655</v>
      </c>
      <c r="I2259" s="42">
        <v>160442</v>
      </c>
      <c r="J2259" s="42">
        <v>162062</v>
      </c>
      <c r="K2259" s="42">
        <v>162250</v>
      </c>
      <c r="L2259" s="42">
        <v>162805</v>
      </c>
    </row>
    <row r="2260" spans="1:12" ht="12" customHeight="1" x14ac:dyDescent="0.25">
      <c r="A2260" s="37" t="s">
        <v>2341</v>
      </c>
      <c r="B2260" s="37" t="s">
        <v>6966</v>
      </c>
      <c r="C2260" s="37" t="s">
        <v>5362</v>
      </c>
      <c r="D2260" s="42">
        <v>498886</v>
      </c>
      <c r="E2260" s="42">
        <v>503425</v>
      </c>
      <c r="F2260" s="42">
        <v>506106</v>
      </c>
      <c r="G2260" s="42">
        <v>509157</v>
      </c>
      <c r="H2260" s="42">
        <v>512852</v>
      </c>
      <c r="I2260" s="42">
        <v>515137</v>
      </c>
      <c r="J2260" s="42">
        <v>516813</v>
      </c>
      <c r="K2260" s="42">
        <v>518934</v>
      </c>
      <c r="L2260" s="42">
        <v>522046</v>
      </c>
    </row>
    <row r="2261" spans="1:12" ht="12" customHeight="1" x14ac:dyDescent="0.25">
      <c r="A2261" s="37" t="s">
        <v>2342</v>
      </c>
      <c r="B2261" s="37" t="s">
        <v>6967</v>
      </c>
      <c r="C2261" s="37" t="s">
        <v>5362</v>
      </c>
      <c r="D2261" s="42">
        <v>39988</v>
      </c>
      <c r="E2261" s="42">
        <v>39901</v>
      </c>
      <c r="F2261" s="42">
        <v>39465</v>
      </c>
      <c r="G2261" s="42">
        <v>39080</v>
      </c>
      <c r="H2261" s="42">
        <v>38917</v>
      </c>
      <c r="I2261" s="42">
        <v>38871</v>
      </c>
      <c r="J2261" s="42">
        <v>38591</v>
      </c>
      <c r="K2261" s="42">
        <v>38975</v>
      </c>
      <c r="L2261" s="42">
        <v>38779</v>
      </c>
    </row>
    <row r="2262" spans="1:12" ht="12" customHeight="1" x14ac:dyDescent="0.25">
      <c r="A2262" s="37" t="s">
        <v>2343</v>
      </c>
      <c r="B2262" s="37" t="s">
        <v>6968</v>
      </c>
      <c r="C2262" s="37" t="s">
        <v>5362</v>
      </c>
      <c r="D2262" s="42">
        <v>81642</v>
      </c>
      <c r="E2262" s="42">
        <v>81430</v>
      </c>
      <c r="F2262" s="42">
        <v>81406</v>
      </c>
      <c r="G2262" s="42">
        <v>81435</v>
      </c>
      <c r="H2262" s="42">
        <v>81020</v>
      </c>
      <c r="I2262" s="42">
        <v>80717</v>
      </c>
      <c r="J2262" s="42">
        <v>80178</v>
      </c>
      <c r="K2262" s="42">
        <v>79775</v>
      </c>
      <c r="L2262" s="42">
        <v>79388</v>
      </c>
    </row>
    <row r="2263" spans="1:12" ht="12" customHeight="1" x14ac:dyDescent="0.25">
      <c r="A2263" s="37" t="s">
        <v>2344</v>
      </c>
      <c r="B2263" s="37" t="s">
        <v>6056</v>
      </c>
      <c r="C2263" s="37" t="s">
        <v>5362</v>
      </c>
      <c r="D2263" s="42">
        <v>39238</v>
      </c>
      <c r="E2263" s="42">
        <v>39493</v>
      </c>
      <c r="F2263" s="42">
        <v>39715</v>
      </c>
      <c r="G2263" s="42">
        <v>39817</v>
      </c>
      <c r="H2263" s="42">
        <v>39471</v>
      </c>
      <c r="I2263" s="42">
        <v>39381</v>
      </c>
      <c r="J2263" s="42">
        <v>38996</v>
      </c>
      <c r="K2263" s="42">
        <v>38837</v>
      </c>
      <c r="L2263" s="42">
        <v>38684</v>
      </c>
    </row>
    <row r="2264" spans="1:12" ht="12" customHeight="1" x14ac:dyDescent="0.25">
      <c r="A2264" s="37" t="s">
        <v>2345</v>
      </c>
      <c r="B2264" s="37" t="s">
        <v>5685</v>
      </c>
      <c r="C2264" s="37" t="s">
        <v>5362</v>
      </c>
      <c r="D2264" s="42">
        <v>67295</v>
      </c>
      <c r="E2264" s="42">
        <v>67081</v>
      </c>
      <c r="F2264" s="42">
        <v>67043</v>
      </c>
      <c r="G2264" s="42">
        <v>67200</v>
      </c>
      <c r="H2264" s="42">
        <v>67127</v>
      </c>
      <c r="I2264" s="42">
        <v>66702</v>
      </c>
      <c r="J2264" s="42">
        <v>66166</v>
      </c>
      <c r="K2264" s="42">
        <v>65649</v>
      </c>
      <c r="L2264" s="42">
        <v>65456</v>
      </c>
    </row>
    <row r="2265" spans="1:12" ht="12" customHeight="1" x14ac:dyDescent="0.25">
      <c r="A2265" s="37" t="s">
        <v>2346</v>
      </c>
      <c r="B2265" s="37" t="s">
        <v>5688</v>
      </c>
      <c r="C2265" s="37" t="s">
        <v>5362</v>
      </c>
      <c r="D2265" s="42">
        <v>88765</v>
      </c>
      <c r="E2265" s="42">
        <v>88155</v>
      </c>
      <c r="F2265" s="42">
        <v>87719</v>
      </c>
      <c r="G2265" s="42">
        <v>87503</v>
      </c>
      <c r="H2265" s="42">
        <v>87151</v>
      </c>
      <c r="I2265" s="42">
        <v>86510</v>
      </c>
      <c r="J2265" s="42">
        <v>86306</v>
      </c>
      <c r="K2265" s="42">
        <v>85788</v>
      </c>
      <c r="L2265" s="42">
        <v>85063</v>
      </c>
    </row>
    <row r="2266" spans="1:12" ht="12" customHeight="1" x14ac:dyDescent="0.25">
      <c r="A2266" s="37" t="s">
        <v>2347</v>
      </c>
      <c r="B2266" s="37" t="s">
        <v>6058</v>
      </c>
      <c r="C2266" s="37" t="s">
        <v>5362</v>
      </c>
      <c r="D2266" s="42">
        <v>235406</v>
      </c>
      <c r="E2266" s="42">
        <v>237101</v>
      </c>
      <c r="F2266" s="42">
        <v>239252</v>
      </c>
      <c r="G2266" s="42">
        <v>241071</v>
      </c>
      <c r="H2266" s="42">
        <v>243301</v>
      </c>
      <c r="I2266" s="42">
        <v>245766</v>
      </c>
      <c r="J2266" s="42">
        <v>247435</v>
      </c>
      <c r="K2266" s="42">
        <v>249238</v>
      </c>
      <c r="L2266" s="42">
        <v>251423</v>
      </c>
    </row>
    <row r="2267" spans="1:12" ht="12" customHeight="1" x14ac:dyDescent="0.25">
      <c r="A2267" s="37" t="s">
        <v>2348</v>
      </c>
      <c r="B2267" s="37" t="s">
        <v>6969</v>
      </c>
      <c r="C2267" s="37" t="s">
        <v>5362</v>
      </c>
      <c r="D2267" s="42">
        <v>268100</v>
      </c>
      <c r="E2267" s="42">
        <v>269218</v>
      </c>
      <c r="F2267" s="42">
        <v>269997</v>
      </c>
      <c r="G2267" s="42">
        <v>271439</v>
      </c>
      <c r="H2267" s="42">
        <v>272241</v>
      </c>
      <c r="I2267" s="42">
        <v>273138</v>
      </c>
      <c r="J2267" s="42">
        <v>274266</v>
      </c>
      <c r="K2267" s="42">
        <v>275831</v>
      </c>
      <c r="L2267" s="42">
        <v>277097</v>
      </c>
    </row>
    <row r="2268" spans="1:12" ht="12" customHeight="1" x14ac:dyDescent="0.25">
      <c r="A2268" s="37" t="s">
        <v>2349</v>
      </c>
      <c r="B2268" s="37" t="s">
        <v>6108</v>
      </c>
      <c r="C2268" s="37" t="s">
        <v>5362</v>
      </c>
      <c r="D2268" s="42">
        <v>558979</v>
      </c>
      <c r="E2268" s="42">
        <v>559228</v>
      </c>
      <c r="F2268" s="42">
        <v>560756</v>
      </c>
      <c r="G2268" s="42">
        <v>561528</v>
      </c>
      <c r="H2268" s="42">
        <v>562748</v>
      </c>
      <c r="I2268" s="42">
        <v>563161</v>
      </c>
      <c r="J2268" s="42">
        <v>563490</v>
      </c>
      <c r="K2268" s="42">
        <v>563487</v>
      </c>
      <c r="L2268" s="42">
        <v>564751</v>
      </c>
    </row>
    <row r="2269" spans="1:12" ht="12" customHeight="1" x14ac:dyDescent="0.25">
      <c r="A2269" s="37" t="s">
        <v>2350</v>
      </c>
      <c r="B2269" s="37" t="s">
        <v>6201</v>
      </c>
      <c r="C2269" s="37" t="s">
        <v>5362</v>
      </c>
      <c r="D2269" s="42">
        <v>31946</v>
      </c>
      <c r="E2269" s="42">
        <v>31795</v>
      </c>
      <c r="F2269" s="42">
        <v>31616</v>
      </c>
      <c r="G2269" s="42">
        <v>31461</v>
      </c>
      <c r="H2269" s="42">
        <v>31184</v>
      </c>
      <c r="I2269" s="42">
        <v>30892</v>
      </c>
      <c r="J2269" s="42">
        <v>30504</v>
      </c>
      <c r="K2269" s="42">
        <v>30290</v>
      </c>
      <c r="L2269" s="42">
        <v>30169</v>
      </c>
    </row>
    <row r="2270" spans="1:12" ht="12" customHeight="1" x14ac:dyDescent="0.25">
      <c r="A2270" s="37" t="s">
        <v>2351</v>
      </c>
      <c r="B2270" s="37" t="s">
        <v>6747</v>
      </c>
      <c r="C2270" s="37" t="s">
        <v>5362</v>
      </c>
      <c r="D2270" s="42">
        <v>280566</v>
      </c>
      <c r="E2270" s="42">
        <v>281296</v>
      </c>
      <c r="F2270" s="42">
        <v>281523</v>
      </c>
      <c r="G2270" s="42">
        <v>280724</v>
      </c>
      <c r="H2270" s="42">
        <v>279437</v>
      </c>
      <c r="I2270" s="42">
        <v>278182</v>
      </c>
      <c r="J2270" s="42">
        <v>276289</v>
      </c>
      <c r="K2270" s="42">
        <v>273892</v>
      </c>
      <c r="L2270" s="42">
        <v>272061</v>
      </c>
    </row>
    <row r="2271" spans="1:12" ht="12" customHeight="1" x14ac:dyDescent="0.25">
      <c r="A2271" s="37" t="s">
        <v>2352</v>
      </c>
      <c r="B2271" s="37" t="s">
        <v>5598</v>
      </c>
      <c r="C2271" s="37" t="s">
        <v>5362</v>
      </c>
      <c r="D2271" s="42">
        <v>136606</v>
      </c>
      <c r="E2271" s="42">
        <v>135997</v>
      </c>
      <c r="F2271" s="42">
        <v>135270</v>
      </c>
      <c r="G2271" s="42">
        <v>134586</v>
      </c>
      <c r="H2271" s="42">
        <v>133989</v>
      </c>
      <c r="I2271" s="42">
        <v>133224</v>
      </c>
      <c r="J2271" s="42">
        <v>132365</v>
      </c>
      <c r="K2271" s="42">
        <v>131427</v>
      </c>
      <c r="L2271" s="42">
        <v>130441</v>
      </c>
    </row>
    <row r="2272" spans="1:12" ht="12" customHeight="1" x14ac:dyDescent="0.25">
      <c r="A2272" s="37" t="s">
        <v>2353</v>
      </c>
      <c r="B2272" s="37" t="s">
        <v>6970</v>
      </c>
      <c r="C2272" s="37" t="s">
        <v>5362</v>
      </c>
      <c r="D2272" s="42">
        <v>7716</v>
      </c>
      <c r="E2272" s="42">
        <v>7673</v>
      </c>
      <c r="F2272" s="42">
        <v>7589</v>
      </c>
      <c r="G2272" s="42">
        <v>7543</v>
      </c>
      <c r="H2272" s="42">
        <v>7463</v>
      </c>
      <c r="I2272" s="42">
        <v>7377</v>
      </c>
      <c r="J2272" s="42">
        <v>7324</v>
      </c>
      <c r="K2272" s="42">
        <v>7311</v>
      </c>
      <c r="L2272" s="42">
        <v>7279</v>
      </c>
    </row>
    <row r="2273" spans="1:12" ht="12" customHeight="1" x14ac:dyDescent="0.25">
      <c r="A2273" s="37" t="s">
        <v>2354</v>
      </c>
      <c r="B2273" s="37" t="s">
        <v>5599</v>
      </c>
      <c r="C2273" s="37" t="s">
        <v>5362</v>
      </c>
      <c r="D2273" s="42">
        <v>149618</v>
      </c>
      <c r="E2273" s="42">
        <v>150910</v>
      </c>
      <c r="F2273" s="42">
        <v>151468</v>
      </c>
      <c r="G2273" s="42">
        <v>151938</v>
      </c>
      <c r="H2273" s="42">
        <v>152607</v>
      </c>
      <c r="I2273" s="42">
        <v>153074</v>
      </c>
      <c r="J2273" s="42">
        <v>153753</v>
      </c>
      <c r="K2273" s="42">
        <v>154487</v>
      </c>
      <c r="L2273" s="42">
        <v>154835</v>
      </c>
    </row>
    <row r="2274" spans="1:12" ht="12" customHeight="1" x14ac:dyDescent="0.25">
      <c r="A2274" s="37" t="s">
        <v>2355</v>
      </c>
      <c r="B2274" s="37" t="s">
        <v>5694</v>
      </c>
      <c r="C2274" s="37" t="s">
        <v>5362</v>
      </c>
      <c r="D2274" s="42">
        <v>14845</v>
      </c>
      <c r="E2274" s="42">
        <v>14737</v>
      </c>
      <c r="F2274" s="42">
        <v>14701</v>
      </c>
      <c r="G2274" s="42">
        <v>14620</v>
      </c>
      <c r="H2274" s="42">
        <v>14534</v>
      </c>
      <c r="I2274" s="42">
        <v>14505</v>
      </c>
      <c r="J2274" s="42">
        <v>14492</v>
      </c>
      <c r="K2274" s="42">
        <v>14475</v>
      </c>
      <c r="L2274" s="42">
        <v>14523</v>
      </c>
    </row>
    <row r="2275" spans="1:12" ht="12" customHeight="1" x14ac:dyDescent="0.25">
      <c r="A2275" s="37" t="s">
        <v>2356</v>
      </c>
      <c r="B2275" s="37" t="s">
        <v>5601</v>
      </c>
      <c r="C2275" s="37" t="s">
        <v>5362</v>
      </c>
      <c r="D2275" s="42">
        <v>38686</v>
      </c>
      <c r="E2275" s="42">
        <v>38363</v>
      </c>
      <c r="F2275" s="42">
        <v>38029</v>
      </c>
      <c r="G2275" s="42">
        <v>37860</v>
      </c>
      <c r="H2275" s="42">
        <v>37756</v>
      </c>
      <c r="I2275" s="42">
        <v>37400</v>
      </c>
      <c r="J2275" s="42">
        <v>37211</v>
      </c>
      <c r="K2275" s="42">
        <v>36849</v>
      </c>
      <c r="L2275" s="42">
        <v>36506</v>
      </c>
    </row>
    <row r="2276" spans="1:12" ht="12" customHeight="1" x14ac:dyDescent="0.25">
      <c r="A2276" s="37" t="s">
        <v>2357</v>
      </c>
      <c r="B2276" s="37" t="s">
        <v>6971</v>
      </c>
      <c r="C2276" s="37" t="s">
        <v>5362</v>
      </c>
      <c r="D2276" s="42">
        <v>45913</v>
      </c>
      <c r="E2276" s="42">
        <v>46006</v>
      </c>
      <c r="F2276" s="42">
        <v>45941</v>
      </c>
      <c r="G2276" s="42">
        <v>45843</v>
      </c>
      <c r="H2276" s="42">
        <v>45737</v>
      </c>
      <c r="I2276" s="42">
        <v>45485</v>
      </c>
      <c r="J2276" s="42">
        <v>45343</v>
      </c>
      <c r="K2276" s="42">
        <v>45374</v>
      </c>
      <c r="L2276" s="42">
        <v>45168</v>
      </c>
    </row>
    <row r="2277" spans="1:12" ht="12" customHeight="1" x14ac:dyDescent="0.25">
      <c r="A2277" s="37" t="s">
        <v>2358</v>
      </c>
      <c r="B2277" s="37" t="s">
        <v>6972</v>
      </c>
      <c r="C2277" s="37" t="s">
        <v>5362</v>
      </c>
      <c r="D2277" s="42">
        <v>88880</v>
      </c>
      <c r="E2277" s="42">
        <v>88619</v>
      </c>
      <c r="F2277" s="42">
        <v>88220</v>
      </c>
      <c r="G2277" s="42">
        <v>88142</v>
      </c>
      <c r="H2277" s="42">
        <v>87423</v>
      </c>
      <c r="I2277" s="42">
        <v>86773</v>
      </c>
      <c r="J2277" s="42">
        <v>85200</v>
      </c>
      <c r="K2277" s="42">
        <v>84879</v>
      </c>
      <c r="L2277" s="42">
        <v>84501</v>
      </c>
    </row>
    <row r="2278" spans="1:12" ht="12" customHeight="1" x14ac:dyDescent="0.25">
      <c r="A2278" s="37" t="s">
        <v>2359</v>
      </c>
      <c r="B2278" s="37" t="s">
        <v>5606</v>
      </c>
      <c r="C2278" s="37" t="s">
        <v>5362</v>
      </c>
      <c r="D2278" s="42">
        <v>45200</v>
      </c>
      <c r="E2278" s="42">
        <v>44914</v>
      </c>
      <c r="F2278" s="42">
        <v>44801</v>
      </c>
      <c r="G2278" s="42">
        <v>44876</v>
      </c>
      <c r="H2278" s="42">
        <v>44570</v>
      </c>
      <c r="I2278" s="42">
        <v>44345</v>
      </c>
      <c r="J2278" s="42">
        <v>44037</v>
      </c>
      <c r="K2278" s="42">
        <v>43828</v>
      </c>
      <c r="L2278" s="42">
        <v>43641</v>
      </c>
    </row>
    <row r="2279" spans="1:12" ht="12" customHeight="1" x14ac:dyDescent="0.25">
      <c r="A2279" s="37" t="s">
        <v>2360</v>
      </c>
      <c r="B2279" s="37" t="s">
        <v>6973</v>
      </c>
      <c r="C2279" s="37" t="s">
        <v>5362</v>
      </c>
      <c r="D2279" s="42">
        <v>24636</v>
      </c>
      <c r="E2279" s="42">
        <v>24710</v>
      </c>
      <c r="F2279" s="42">
        <v>24611</v>
      </c>
      <c r="G2279" s="42">
        <v>24480</v>
      </c>
      <c r="H2279" s="42">
        <v>24486</v>
      </c>
      <c r="I2279" s="42">
        <v>24437</v>
      </c>
      <c r="J2279" s="42">
        <v>24556</v>
      </c>
      <c r="K2279" s="42">
        <v>24628</v>
      </c>
      <c r="L2279" s="42">
        <v>24704</v>
      </c>
    </row>
    <row r="2280" spans="1:12" ht="12" customHeight="1" x14ac:dyDescent="0.25">
      <c r="A2280" s="37" t="s">
        <v>2361</v>
      </c>
      <c r="B2280" s="37" t="s">
        <v>6974</v>
      </c>
      <c r="C2280" s="37" t="s">
        <v>5362</v>
      </c>
      <c r="D2280" s="42">
        <v>214437</v>
      </c>
      <c r="E2280" s="42">
        <v>214369</v>
      </c>
      <c r="F2280" s="42">
        <v>214195</v>
      </c>
      <c r="G2280" s="42">
        <v>213753</v>
      </c>
      <c r="H2280" s="42">
        <v>212858</v>
      </c>
      <c r="I2280" s="42">
        <v>211904</v>
      </c>
      <c r="J2280" s="42">
        <v>211073</v>
      </c>
      <c r="K2280" s="42">
        <v>210640</v>
      </c>
      <c r="L2280" s="42">
        <v>210793</v>
      </c>
    </row>
    <row r="2281" spans="1:12" ht="12" customHeight="1" x14ac:dyDescent="0.25">
      <c r="A2281" s="37" t="s">
        <v>2362</v>
      </c>
      <c r="B2281" s="37" t="s">
        <v>6671</v>
      </c>
      <c r="C2281" s="37" t="s">
        <v>5362</v>
      </c>
      <c r="D2281" s="42">
        <v>519445</v>
      </c>
      <c r="E2281" s="42">
        <v>523906</v>
      </c>
      <c r="F2281" s="42">
        <v>526869</v>
      </c>
      <c r="G2281" s="42">
        <v>530027</v>
      </c>
      <c r="H2281" s="42">
        <v>533320</v>
      </c>
      <c r="I2281" s="42">
        <v>535737</v>
      </c>
      <c r="J2281" s="42">
        <v>538069</v>
      </c>
      <c r="K2281" s="42">
        <v>541054</v>
      </c>
      <c r="L2281" s="42">
        <v>543557</v>
      </c>
    </row>
    <row r="2282" spans="1:12" ht="12" customHeight="1" x14ac:dyDescent="0.25">
      <c r="A2282" s="37" t="s">
        <v>2363</v>
      </c>
      <c r="B2282" s="37" t="s">
        <v>5609</v>
      </c>
      <c r="C2282" s="37" t="s">
        <v>5362</v>
      </c>
      <c r="D2282" s="42">
        <v>91108</v>
      </c>
      <c r="E2282" s="42">
        <v>90499</v>
      </c>
      <c r="F2282" s="42">
        <v>89867</v>
      </c>
      <c r="G2282" s="42">
        <v>89243</v>
      </c>
      <c r="H2282" s="42">
        <v>88631</v>
      </c>
      <c r="I2282" s="42">
        <v>88113</v>
      </c>
      <c r="J2282" s="42">
        <v>87332</v>
      </c>
      <c r="K2282" s="42">
        <v>86652</v>
      </c>
      <c r="L2282" s="42">
        <v>86184</v>
      </c>
    </row>
    <row r="2283" spans="1:12" ht="12" customHeight="1" x14ac:dyDescent="0.25">
      <c r="A2283" s="37" t="s">
        <v>2364</v>
      </c>
      <c r="B2283" s="37" t="s">
        <v>6975</v>
      </c>
      <c r="C2283" s="37" t="s">
        <v>5362</v>
      </c>
      <c r="D2283" s="42">
        <v>133568</v>
      </c>
      <c r="E2283" s="42">
        <v>134490</v>
      </c>
      <c r="F2283" s="42">
        <v>135516</v>
      </c>
      <c r="G2283" s="42">
        <v>135782</v>
      </c>
      <c r="H2283" s="42">
        <v>136524</v>
      </c>
      <c r="I2283" s="42">
        <v>137491</v>
      </c>
      <c r="J2283" s="42">
        <v>138475</v>
      </c>
      <c r="K2283" s="42">
        <v>139566</v>
      </c>
      <c r="L2283" s="42">
        <v>141314</v>
      </c>
    </row>
    <row r="2284" spans="1:12" ht="12" customHeight="1" x14ac:dyDescent="0.25">
      <c r="A2284" s="37" t="s">
        <v>2365</v>
      </c>
      <c r="B2284" s="37" t="s">
        <v>6976</v>
      </c>
      <c r="C2284" s="37" t="s">
        <v>5362</v>
      </c>
      <c r="D2284" s="42">
        <v>349497</v>
      </c>
      <c r="E2284" s="42">
        <v>353415</v>
      </c>
      <c r="F2284" s="42">
        <v>354771</v>
      </c>
      <c r="G2284" s="42">
        <v>355376</v>
      </c>
      <c r="H2284" s="42">
        <v>357693</v>
      </c>
      <c r="I2284" s="42">
        <v>359720</v>
      </c>
      <c r="J2284" s="42">
        <v>362181</v>
      </c>
      <c r="K2284" s="42">
        <v>365371</v>
      </c>
      <c r="L2284" s="42">
        <v>368100</v>
      </c>
    </row>
    <row r="2285" spans="1:12" ht="12" customHeight="1" x14ac:dyDescent="0.25">
      <c r="A2285" s="37" t="s">
        <v>2366</v>
      </c>
      <c r="B2285" s="37" t="s">
        <v>6977</v>
      </c>
      <c r="C2285" s="37" t="s">
        <v>5362</v>
      </c>
      <c r="D2285" s="42">
        <v>320918</v>
      </c>
      <c r="E2285" s="42">
        <v>320960</v>
      </c>
      <c r="F2285" s="42">
        <v>321122</v>
      </c>
      <c r="G2285" s="42">
        <v>319631</v>
      </c>
      <c r="H2285" s="42">
        <v>319152</v>
      </c>
      <c r="I2285" s="42">
        <v>317978</v>
      </c>
      <c r="J2285" s="42">
        <v>317018</v>
      </c>
      <c r="K2285" s="42">
        <v>317624</v>
      </c>
      <c r="L2285" s="42">
        <v>317646</v>
      </c>
    </row>
    <row r="2286" spans="1:12" ht="12" customHeight="1" x14ac:dyDescent="0.25">
      <c r="A2286" s="37" t="s">
        <v>2367</v>
      </c>
      <c r="B2286" s="37" t="s">
        <v>6978</v>
      </c>
      <c r="C2286" s="37" t="s">
        <v>5362</v>
      </c>
      <c r="D2286" s="42">
        <v>116111</v>
      </c>
      <c r="E2286" s="42">
        <v>116742</v>
      </c>
      <c r="F2286" s="42">
        <v>117234</v>
      </c>
      <c r="G2286" s="42">
        <v>116607</v>
      </c>
      <c r="H2286" s="42">
        <v>116303</v>
      </c>
      <c r="I2286" s="42">
        <v>115576</v>
      </c>
      <c r="J2286" s="42">
        <v>114821</v>
      </c>
      <c r="K2286" s="42">
        <v>113930</v>
      </c>
      <c r="L2286" s="42">
        <v>113664</v>
      </c>
    </row>
    <row r="2287" spans="1:12" ht="12" customHeight="1" x14ac:dyDescent="0.25">
      <c r="A2287" s="37" t="s">
        <v>2368</v>
      </c>
      <c r="B2287" s="37" t="s">
        <v>6979</v>
      </c>
      <c r="C2287" s="37" t="s">
        <v>5362</v>
      </c>
      <c r="D2287" s="42">
        <v>43450</v>
      </c>
      <c r="E2287" s="42">
        <v>43128</v>
      </c>
      <c r="F2287" s="42">
        <v>43141</v>
      </c>
      <c r="G2287" s="42">
        <v>42806</v>
      </c>
      <c r="H2287" s="42">
        <v>42644</v>
      </c>
      <c r="I2287" s="42">
        <v>42406</v>
      </c>
      <c r="J2287" s="42">
        <v>41683</v>
      </c>
      <c r="K2287" s="42">
        <v>41329</v>
      </c>
      <c r="L2287" s="42">
        <v>40968</v>
      </c>
    </row>
    <row r="2288" spans="1:12" ht="12" customHeight="1" x14ac:dyDescent="0.25">
      <c r="A2288" s="37" t="s">
        <v>2369</v>
      </c>
      <c r="B2288" s="37" t="s">
        <v>6084</v>
      </c>
      <c r="C2288" s="37" t="s">
        <v>5362</v>
      </c>
      <c r="D2288" s="42">
        <v>116638</v>
      </c>
      <c r="E2288" s="42">
        <v>116147</v>
      </c>
      <c r="F2288" s="42">
        <v>115638</v>
      </c>
      <c r="G2288" s="42">
        <v>115133</v>
      </c>
      <c r="H2288" s="42">
        <v>114680</v>
      </c>
      <c r="I2288" s="42">
        <v>113633</v>
      </c>
      <c r="J2288" s="42">
        <v>112604</v>
      </c>
      <c r="K2288" s="42">
        <v>111551</v>
      </c>
      <c r="L2288" s="42">
        <v>110683</v>
      </c>
    </row>
    <row r="2289" spans="1:12" ht="12" customHeight="1" x14ac:dyDescent="0.25">
      <c r="A2289" s="37" t="s">
        <v>2370</v>
      </c>
      <c r="B2289" s="37" t="s">
        <v>6980</v>
      </c>
      <c r="C2289" s="37" t="s">
        <v>5362</v>
      </c>
      <c r="D2289" s="42">
        <v>46682</v>
      </c>
      <c r="E2289" s="42">
        <v>46743</v>
      </c>
      <c r="F2289" s="42">
        <v>46752</v>
      </c>
      <c r="G2289" s="42">
        <v>46629</v>
      </c>
      <c r="H2289" s="42">
        <v>46490</v>
      </c>
      <c r="I2289" s="42">
        <v>46433</v>
      </c>
      <c r="J2289" s="42">
        <v>46331</v>
      </c>
      <c r="K2289" s="42">
        <v>46334</v>
      </c>
      <c r="L2289" s="42">
        <v>46222</v>
      </c>
    </row>
    <row r="2290" spans="1:12" ht="12" customHeight="1" x14ac:dyDescent="0.25">
      <c r="A2290" s="37" t="s">
        <v>2371</v>
      </c>
      <c r="B2290" s="37" t="s">
        <v>5619</v>
      </c>
      <c r="C2290" s="37" t="s">
        <v>5362</v>
      </c>
      <c r="D2290" s="42">
        <v>169842</v>
      </c>
      <c r="E2290" s="42">
        <v>169877</v>
      </c>
      <c r="F2290" s="42">
        <v>168629</v>
      </c>
      <c r="G2290" s="42">
        <v>167370</v>
      </c>
      <c r="H2290" s="42">
        <v>167313</v>
      </c>
      <c r="I2290" s="42">
        <v>166598</v>
      </c>
      <c r="J2290" s="42">
        <v>166421</v>
      </c>
      <c r="K2290" s="42">
        <v>168089</v>
      </c>
      <c r="L2290" s="42">
        <v>169507</v>
      </c>
    </row>
    <row r="2291" spans="1:12" ht="12" customHeight="1" x14ac:dyDescent="0.25">
      <c r="A2291" s="37" t="s">
        <v>2372</v>
      </c>
      <c r="B2291" s="37" t="s">
        <v>5620</v>
      </c>
      <c r="C2291" s="37" t="s">
        <v>5362</v>
      </c>
      <c r="D2291" s="42">
        <v>799874</v>
      </c>
      <c r="E2291" s="42">
        <v>805240</v>
      </c>
      <c r="F2291" s="42">
        <v>808700</v>
      </c>
      <c r="G2291" s="42">
        <v>812665</v>
      </c>
      <c r="H2291" s="42">
        <v>815880</v>
      </c>
      <c r="I2291" s="42">
        <v>817373</v>
      </c>
      <c r="J2291" s="42">
        <v>820084</v>
      </c>
      <c r="K2291" s="42">
        <v>824562</v>
      </c>
      <c r="L2291" s="42">
        <v>828604</v>
      </c>
    </row>
    <row r="2292" spans="1:12" ht="12" customHeight="1" x14ac:dyDescent="0.25">
      <c r="A2292" s="37" t="s">
        <v>2373</v>
      </c>
      <c r="B2292" s="37" t="s">
        <v>6981</v>
      </c>
      <c r="C2292" s="37" t="s">
        <v>5362</v>
      </c>
      <c r="D2292" s="42">
        <v>18267</v>
      </c>
      <c r="E2292" s="42">
        <v>18365</v>
      </c>
      <c r="F2292" s="42">
        <v>18431</v>
      </c>
      <c r="G2292" s="42">
        <v>18397</v>
      </c>
      <c r="H2292" s="42">
        <v>18417</v>
      </c>
      <c r="I2292" s="42">
        <v>18292</v>
      </c>
      <c r="J2292" s="42">
        <v>18244</v>
      </c>
      <c r="K2292" s="42">
        <v>18275</v>
      </c>
      <c r="L2292" s="42">
        <v>18240</v>
      </c>
    </row>
    <row r="2293" spans="1:12" ht="12" customHeight="1" x14ac:dyDescent="0.25">
      <c r="A2293" s="37" t="s">
        <v>2374</v>
      </c>
      <c r="B2293" s="37" t="s">
        <v>6811</v>
      </c>
      <c r="C2293" s="37" t="s">
        <v>5362</v>
      </c>
      <c r="D2293" s="42">
        <v>297735</v>
      </c>
      <c r="E2293" s="42">
        <v>298222</v>
      </c>
      <c r="F2293" s="42">
        <v>299000</v>
      </c>
      <c r="G2293" s="42">
        <v>298957</v>
      </c>
      <c r="H2293" s="42">
        <v>299624</v>
      </c>
      <c r="I2293" s="42">
        <v>300120</v>
      </c>
      <c r="J2293" s="42">
        <v>301364</v>
      </c>
      <c r="K2293" s="42">
        <v>302976</v>
      </c>
      <c r="L2293" s="42">
        <v>304807</v>
      </c>
    </row>
    <row r="2294" spans="1:12" ht="12" customHeight="1" x14ac:dyDescent="0.25">
      <c r="A2294" s="37" t="s">
        <v>2375</v>
      </c>
      <c r="B2294" s="37" t="s">
        <v>6982</v>
      </c>
      <c r="C2294" s="37" t="s">
        <v>5362</v>
      </c>
      <c r="D2294" s="42">
        <v>94528</v>
      </c>
      <c r="E2294" s="42">
        <v>94395</v>
      </c>
      <c r="F2294" s="42">
        <v>94419</v>
      </c>
      <c r="G2294" s="42">
        <v>93896</v>
      </c>
      <c r="H2294" s="42">
        <v>93609</v>
      </c>
      <c r="I2294" s="42">
        <v>92890</v>
      </c>
      <c r="J2294" s="42">
        <v>92275</v>
      </c>
      <c r="K2294" s="42">
        <v>91767</v>
      </c>
      <c r="L2294" s="42">
        <v>91083</v>
      </c>
    </row>
    <row r="2295" spans="1:12" ht="12" customHeight="1" x14ac:dyDescent="0.25">
      <c r="A2295" s="37" t="s">
        <v>2376</v>
      </c>
      <c r="B2295" s="37" t="s">
        <v>5622</v>
      </c>
      <c r="C2295" s="37" t="s">
        <v>5362</v>
      </c>
      <c r="D2295" s="42">
        <v>45969</v>
      </c>
      <c r="E2295" s="42">
        <v>45924</v>
      </c>
      <c r="F2295" s="42">
        <v>45811</v>
      </c>
      <c r="G2295" s="42">
        <v>45653</v>
      </c>
      <c r="H2295" s="42">
        <v>45664</v>
      </c>
      <c r="I2295" s="42">
        <v>45848</v>
      </c>
      <c r="J2295" s="42">
        <v>45939</v>
      </c>
      <c r="K2295" s="42">
        <v>46032</v>
      </c>
      <c r="L2295" s="42">
        <v>46139</v>
      </c>
    </row>
    <row r="2296" spans="1:12" ht="12" customHeight="1" x14ac:dyDescent="0.25">
      <c r="A2296" s="37" t="s">
        <v>2377</v>
      </c>
      <c r="B2296" s="37" t="s">
        <v>6983</v>
      </c>
      <c r="C2296" s="37" t="s">
        <v>5362</v>
      </c>
      <c r="D2296" s="42">
        <v>1526006</v>
      </c>
      <c r="E2296" s="42">
        <v>1540322</v>
      </c>
      <c r="F2296" s="42">
        <v>1551797</v>
      </c>
      <c r="G2296" s="42">
        <v>1558371</v>
      </c>
      <c r="H2296" s="42">
        <v>1565604</v>
      </c>
      <c r="I2296" s="42">
        <v>1571258</v>
      </c>
      <c r="J2296" s="42">
        <v>1576390</v>
      </c>
      <c r="K2296" s="42">
        <v>1580221</v>
      </c>
      <c r="L2296" s="42">
        <v>1584138</v>
      </c>
    </row>
    <row r="2297" spans="1:12" ht="12" customHeight="1" x14ac:dyDescent="0.25">
      <c r="A2297" s="37" t="s">
        <v>2378</v>
      </c>
      <c r="B2297" s="37" t="s">
        <v>5624</v>
      </c>
      <c r="C2297" s="37" t="s">
        <v>5362</v>
      </c>
      <c r="D2297" s="42">
        <v>57369</v>
      </c>
      <c r="E2297" s="42">
        <v>57067</v>
      </c>
      <c r="F2297" s="42">
        <v>56291</v>
      </c>
      <c r="G2297" s="42">
        <v>56079</v>
      </c>
      <c r="H2297" s="42">
        <v>55659</v>
      </c>
      <c r="I2297" s="42">
        <v>55350</v>
      </c>
      <c r="J2297" s="42">
        <v>55024</v>
      </c>
      <c r="K2297" s="42">
        <v>55523</v>
      </c>
      <c r="L2297" s="42">
        <v>55933</v>
      </c>
    </row>
    <row r="2298" spans="1:12" ht="12" customHeight="1" x14ac:dyDescent="0.25">
      <c r="A2298" s="37" t="s">
        <v>2379</v>
      </c>
      <c r="B2298" s="37" t="s">
        <v>6984</v>
      </c>
      <c r="C2298" s="37" t="s">
        <v>5362</v>
      </c>
      <c r="D2298" s="42">
        <v>17457</v>
      </c>
      <c r="E2298" s="42">
        <v>17455</v>
      </c>
      <c r="F2298" s="42">
        <v>17562</v>
      </c>
      <c r="G2298" s="42">
        <v>17453</v>
      </c>
      <c r="H2298" s="42">
        <v>17190</v>
      </c>
      <c r="I2298" s="42">
        <v>17085</v>
      </c>
      <c r="J2298" s="42">
        <v>16952</v>
      </c>
      <c r="K2298" s="42">
        <v>16835</v>
      </c>
      <c r="L2298" s="42">
        <v>16622</v>
      </c>
    </row>
    <row r="2299" spans="1:12" ht="12" customHeight="1" x14ac:dyDescent="0.25">
      <c r="A2299" s="37" t="s">
        <v>2380</v>
      </c>
      <c r="B2299" s="37" t="s">
        <v>6985</v>
      </c>
      <c r="C2299" s="37" t="s">
        <v>5362</v>
      </c>
      <c r="D2299" s="42">
        <v>148289</v>
      </c>
      <c r="E2299" s="42">
        <v>147519</v>
      </c>
      <c r="F2299" s="42">
        <v>147120</v>
      </c>
      <c r="G2299" s="42">
        <v>146665</v>
      </c>
      <c r="H2299" s="42">
        <v>145391</v>
      </c>
      <c r="I2299" s="42">
        <v>144129</v>
      </c>
      <c r="J2299" s="42">
        <v>143521</v>
      </c>
      <c r="K2299" s="42">
        <v>142666</v>
      </c>
      <c r="L2299" s="42">
        <v>142067</v>
      </c>
    </row>
    <row r="2300" spans="1:12" ht="12" customHeight="1" x14ac:dyDescent="0.25">
      <c r="A2300" s="37" t="s">
        <v>2381</v>
      </c>
      <c r="B2300" s="37" t="s">
        <v>6986</v>
      </c>
      <c r="C2300" s="37" t="s">
        <v>5362</v>
      </c>
      <c r="D2300" s="42">
        <v>39702</v>
      </c>
      <c r="E2300" s="42">
        <v>39777</v>
      </c>
      <c r="F2300" s="42">
        <v>39878</v>
      </c>
      <c r="G2300" s="42">
        <v>40120</v>
      </c>
      <c r="H2300" s="42">
        <v>40232</v>
      </c>
      <c r="I2300" s="42">
        <v>40523</v>
      </c>
      <c r="J2300" s="42">
        <v>40452</v>
      </c>
      <c r="K2300" s="42">
        <v>40585</v>
      </c>
      <c r="L2300" s="42">
        <v>40540</v>
      </c>
    </row>
    <row r="2301" spans="1:12" ht="12" customHeight="1" x14ac:dyDescent="0.25">
      <c r="A2301" s="37" t="s">
        <v>2382</v>
      </c>
      <c r="B2301" s="37" t="s">
        <v>6382</v>
      </c>
      <c r="C2301" s="37" t="s">
        <v>5362</v>
      </c>
      <c r="D2301" s="42">
        <v>77742</v>
      </c>
      <c r="E2301" s="42">
        <v>77275</v>
      </c>
      <c r="F2301" s="42">
        <v>77012</v>
      </c>
      <c r="G2301" s="42">
        <v>76588</v>
      </c>
      <c r="H2301" s="42">
        <v>76151</v>
      </c>
      <c r="I2301" s="42">
        <v>75396</v>
      </c>
      <c r="J2301" s="42">
        <v>74892</v>
      </c>
      <c r="K2301" s="42">
        <v>74356</v>
      </c>
      <c r="L2301" s="42">
        <v>73952</v>
      </c>
    </row>
    <row r="2302" spans="1:12" ht="12" customHeight="1" x14ac:dyDescent="0.25">
      <c r="A2302" s="37" t="s">
        <v>2383</v>
      </c>
      <c r="B2302" s="37" t="s">
        <v>6134</v>
      </c>
      <c r="C2302" s="37" t="s">
        <v>5362</v>
      </c>
      <c r="D2302" s="42">
        <v>6428</v>
      </c>
      <c r="E2302" s="42">
        <v>6414</v>
      </c>
      <c r="F2302" s="42">
        <v>6403</v>
      </c>
      <c r="G2302" s="42">
        <v>6299</v>
      </c>
      <c r="H2302" s="42">
        <v>6277</v>
      </c>
      <c r="I2302" s="42">
        <v>6267</v>
      </c>
      <c r="J2302" s="42">
        <v>6129</v>
      </c>
      <c r="K2302" s="42">
        <v>6139</v>
      </c>
      <c r="L2302" s="42">
        <v>6071</v>
      </c>
    </row>
    <row r="2303" spans="1:12" ht="12" customHeight="1" x14ac:dyDescent="0.25">
      <c r="A2303" s="37" t="s">
        <v>2384</v>
      </c>
      <c r="B2303" s="37" t="s">
        <v>6987</v>
      </c>
      <c r="C2303" s="37" t="s">
        <v>5362</v>
      </c>
      <c r="D2303" s="42">
        <v>43356</v>
      </c>
      <c r="E2303" s="42">
        <v>43225</v>
      </c>
      <c r="F2303" s="42">
        <v>42924</v>
      </c>
      <c r="G2303" s="42">
        <v>42399</v>
      </c>
      <c r="H2303" s="42">
        <v>42090</v>
      </c>
      <c r="I2303" s="42">
        <v>41783</v>
      </c>
      <c r="J2303" s="42">
        <v>41263</v>
      </c>
      <c r="K2303" s="42">
        <v>40975</v>
      </c>
      <c r="L2303" s="42">
        <v>40589</v>
      </c>
    </row>
    <row r="2304" spans="1:12" ht="12" customHeight="1" x14ac:dyDescent="0.25">
      <c r="A2304" s="37" t="s">
        <v>2385</v>
      </c>
      <c r="B2304" s="37" t="s">
        <v>6763</v>
      </c>
      <c r="C2304" s="37" t="s">
        <v>5362</v>
      </c>
      <c r="D2304" s="42">
        <v>41981</v>
      </c>
      <c r="E2304" s="42">
        <v>42234</v>
      </c>
      <c r="F2304" s="42">
        <v>42444</v>
      </c>
      <c r="G2304" s="42">
        <v>42207</v>
      </c>
      <c r="H2304" s="42">
        <v>41896</v>
      </c>
      <c r="I2304" s="42">
        <v>41520</v>
      </c>
      <c r="J2304" s="42">
        <v>41251</v>
      </c>
      <c r="K2304" s="42">
        <v>40701</v>
      </c>
      <c r="L2304" s="42">
        <v>40763</v>
      </c>
    </row>
    <row r="2305" spans="1:12" ht="12" customHeight="1" x14ac:dyDescent="0.25">
      <c r="A2305" s="37" t="s">
        <v>2386</v>
      </c>
      <c r="B2305" s="37" t="s">
        <v>5727</v>
      </c>
      <c r="C2305" s="37" t="s">
        <v>5362</v>
      </c>
      <c r="D2305" s="42">
        <v>44947</v>
      </c>
      <c r="E2305" s="42">
        <v>45100</v>
      </c>
      <c r="F2305" s="42">
        <v>45159</v>
      </c>
      <c r="G2305" s="42">
        <v>44729</v>
      </c>
      <c r="H2305" s="42">
        <v>44965</v>
      </c>
      <c r="I2305" s="42">
        <v>45551</v>
      </c>
      <c r="J2305" s="42">
        <v>45514</v>
      </c>
      <c r="K2305" s="42">
        <v>44756</v>
      </c>
      <c r="L2305" s="42">
        <v>44785</v>
      </c>
    </row>
    <row r="2306" spans="1:12" ht="12" customHeight="1" x14ac:dyDescent="0.25">
      <c r="A2306" s="37" t="s">
        <v>2387</v>
      </c>
      <c r="B2306" s="37" t="s">
        <v>6988</v>
      </c>
      <c r="C2306" s="37" t="s">
        <v>5362</v>
      </c>
      <c r="D2306" s="42">
        <v>54984</v>
      </c>
      <c r="E2306" s="42">
        <v>54682</v>
      </c>
      <c r="F2306" s="42">
        <v>54192</v>
      </c>
      <c r="G2306" s="42">
        <v>53817</v>
      </c>
      <c r="H2306" s="42">
        <v>53354</v>
      </c>
      <c r="I2306" s="42">
        <v>52956</v>
      </c>
      <c r="J2306" s="42">
        <v>52480</v>
      </c>
      <c r="K2306" s="42">
        <v>51823</v>
      </c>
      <c r="L2306" s="42">
        <v>51266</v>
      </c>
    </row>
    <row r="2307" spans="1:12" ht="12" customHeight="1" x14ac:dyDescent="0.25">
      <c r="A2307" s="37" t="s">
        <v>2388</v>
      </c>
      <c r="B2307" s="37" t="s">
        <v>6003</v>
      </c>
      <c r="C2307" s="37" t="s">
        <v>5362</v>
      </c>
      <c r="D2307" s="42">
        <v>41815</v>
      </c>
      <c r="E2307" s="42">
        <v>41501</v>
      </c>
      <c r="F2307" s="42">
        <v>41258</v>
      </c>
      <c r="G2307" s="42">
        <v>40953</v>
      </c>
      <c r="H2307" s="42">
        <v>40655</v>
      </c>
      <c r="I2307" s="42">
        <v>40327</v>
      </c>
      <c r="J2307" s="42">
        <v>40017</v>
      </c>
      <c r="K2307" s="42">
        <v>39677</v>
      </c>
      <c r="L2307" s="42">
        <v>39498</v>
      </c>
    </row>
    <row r="2308" spans="1:12" ht="12" customHeight="1" x14ac:dyDescent="0.25">
      <c r="A2308" s="37" t="s">
        <v>2389</v>
      </c>
      <c r="B2308" s="37" t="s">
        <v>5634</v>
      </c>
      <c r="C2308" s="37" t="s">
        <v>5362</v>
      </c>
      <c r="D2308" s="42">
        <v>207820</v>
      </c>
      <c r="E2308" s="42">
        <v>208027</v>
      </c>
      <c r="F2308" s="42">
        <v>208273</v>
      </c>
      <c r="G2308" s="42">
        <v>208028</v>
      </c>
      <c r="H2308" s="42">
        <v>207946</v>
      </c>
      <c r="I2308" s="42">
        <v>207727</v>
      </c>
      <c r="J2308" s="42">
        <v>207418</v>
      </c>
      <c r="K2308" s="42">
        <v>207296</v>
      </c>
      <c r="L2308" s="42">
        <v>207346</v>
      </c>
    </row>
    <row r="2309" spans="1:12" ht="12" customHeight="1" x14ac:dyDescent="0.25">
      <c r="A2309" s="37" t="s">
        <v>2390</v>
      </c>
      <c r="B2309" s="37" t="s">
        <v>6004</v>
      </c>
      <c r="C2309" s="37" t="s">
        <v>5362</v>
      </c>
      <c r="D2309" s="42">
        <v>52822</v>
      </c>
      <c r="E2309" s="42">
        <v>52725</v>
      </c>
      <c r="F2309" s="42">
        <v>52231</v>
      </c>
      <c r="G2309" s="42">
        <v>52184</v>
      </c>
      <c r="H2309" s="42">
        <v>52045</v>
      </c>
      <c r="I2309" s="42">
        <v>51812</v>
      </c>
      <c r="J2309" s="42">
        <v>51332</v>
      </c>
      <c r="K2309" s="42">
        <v>51215</v>
      </c>
      <c r="L2309" s="42">
        <v>51276</v>
      </c>
    </row>
    <row r="2310" spans="1:12" ht="12" customHeight="1" x14ac:dyDescent="0.25">
      <c r="A2310" s="37" t="s">
        <v>2391</v>
      </c>
      <c r="B2310" s="37" t="s">
        <v>6989</v>
      </c>
      <c r="C2310" s="37" t="s">
        <v>5362</v>
      </c>
      <c r="D2310" s="42">
        <v>365169</v>
      </c>
      <c r="E2310" s="42">
        <v>364510</v>
      </c>
      <c r="F2310" s="42">
        <v>362885</v>
      </c>
      <c r="G2310" s="42">
        <v>360769</v>
      </c>
      <c r="H2310" s="42">
        <v>358975</v>
      </c>
      <c r="I2310" s="42">
        <v>357034</v>
      </c>
      <c r="J2310" s="42">
        <v>354814</v>
      </c>
      <c r="K2310" s="42">
        <v>352321</v>
      </c>
      <c r="L2310" s="42">
        <v>350611</v>
      </c>
    </row>
    <row r="2311" spans="1:12" ht="12" customHeight="1" x14ac:dyDescent="0.25">
      <c r="A2311" s="37" t="s">
        <v>2392</v>
      </c>
      <c r="B2311" s="37" t="s">
        <v>6767</v>
      </c>
      <c r="C2311" s="37" t="s">
        <v>5362</v>
      </c>
      <c r="D2311" s="42">
        <v>28276</v>
      </c>
      <c r="E2311" s="42">
        <v>28306</v>
      </c>
      <c r="F2311" s="42">
        <v>28380</v>
      </c>
      <c r="G2311" s="42">
        <v>28132</v>
      </c>
      <c r="H2311" s="42">
        <v>28165</v>
      </c>
      <c r="I2311" s="42">
        <v>27808</v>
      </c>
      <c r="J2311" s="42">
        <v>27542</v>
      </c>
      <c r="K2311" s="42">
        <v>27381</v>
      </c>
      <c r="L2311" s="42">
        <v>27046</v>
      </c>
    </row>
    <row r="2312" spans="1:12" ht="12" customHeight="1" x14ac:dyDescent="0.25">
      <c r="A2312" s="37" t="s">
        <v>2393</v>
      </c>
      <c r="B2312" s="37" t="s">
        <v>6384</v>
      </c>
      <c r="C2312" s="37" t="s">
        <v>5362</v>
      </c>
      <c r="D2312" s="42">
        <v>434972</v>
      </c>
      <c r="E2312" s="42">
        <v>436643</v>
      </c>
      <c r="F2312" s="42">
        <v>437449</v>
      </c>
      <c r="G2312" s="42">
        <v>438936</v>
      </c>
      <c r="H2312" s="42">
        <v>440496</v>
      </c>
      <c r="I2312" s="42">
        <v>441800</v>
      </c>
      <c r="J2312" s="42">
        <v>443777</v>
      </c>
      <c r="K2312" s="42">
        <v>445722</v>
      </c>
      <c r="L2312" s="42">
        <v>448273</v>
      </c>
    </row>
    <row r="2313" spans="1:12" ht="12" customHeight="1" x14ac:dyDescent="0.25">
      <c r="A2313" s="37" t="s">
        <v>2394</v>
      </c>
      <c r="B2313" s="37" t="s">
        <v>6403</v>
      </c>
      <c r="C2313" s="37" t="s">
        <v>5363</v>
      </c>
      <c r="D2313" s="42">
        <v>49875</v>
      </c>
      <c r="E2313" s="42">
        <v>49227</v>
      </c>
      <c r="F2313" s="42">
        <v>49267</v>
      </c>
      <c r="G2313" s="42">
        <v>49249</v>
      </c>
      <c r="H2313" s="42">
        <v>49073</v>
      </c>
      <c r="I2313" s="42">
        <v>49115</v>
      </c>
      <c r="J2313" s="42">
        <v>48863</v>
      </c>
      <c r="K2313" s="42">
        <v>48800</v>
      </c>
      <c r="L2313" s="42">
        <v>48649</v>
      </c>
    </row>
    <row r="2314" spans="1:12" ht="12" customHeight="1" x14ac:dyDescent="0.25">
      <c r="A2314" s="37" t="s">
        <v>2395</v>
      </c>
      <c r="B2314" s="37" t="s">
        <v>5851</v>
      </c>
      <c r="C2314" s="37" t="s">
        <v>5363</v>
      </c>
      <c r="D2314" s="42">
        <v>166158</v>
      </c>
      <c r="E2314" s="42">
        <v>165261</v>
      </c>
      <c r="F2314" s="42">
        <v>164629</v>
      </c>
      <c r="G2314" s="42">
        <v>164367</v>
      </c>
      <c r="H2314" s="42">
        <v>164503</v>
      </c>
      <c r="I2314" s="42">
        <v>163750</v>
      </c>
      <c r="J2314" s="42">
        <v>163651</v>
      </c>
      <c r="K2314" s="42">
        <v>163541</v>
      </c>
      <c r="L2314" s="42">
        <v>163861</v>
      </c>
    </row>
    <row r="2315" spans="1:12" ht="12" customHeight="1" x14ac:dyDescent="0.25">
      <c r="A2315" s="37" t="s">
        <v>2396</v>
      </c>
      <c r="B2315" s="37" t="s">
        <v>6990</v>
      </c>
      <c r="C2315" s="37" t="s">
        <v>5363</v>
      </c>
      <c r="D2315" s="42">
        <v>82888</v>
      </c>
      <c r="E2315" s="42">
        <v>83199</v>
      </c>
      <c r="F2315" s="42">
        <v>83202</v>
      </c>
      <c r="G2315" s="42">
        <v>83452</v>
      </c>
      <c r="H2315" s="42">
        <v>83350</v>
      </c>
      <c r="I2315" s="42">
        <v>83268</v>
      </c>
      <c r="J2315" s="42">
        <v>83197</v>
      </c>
      <c r="K2315" s="42">
        <v>83018</v>
      </c>
      <c r="L2315" s="42">
        <v>82542</v>
      </c>
    </row>
    <row r="2316" spans="1:12" ht="12" customHeight="1" x14ac:dyDescent="0.25">
      <c r="A2316" s="37" t="s">
        <v>2397</v>
      </c>
      <c r="B2316" s="37" t="s">
        <v>6991</v>
      </c>
      <c r="C2316" s="37" t="s">
        <v>5363</v>
      </c>
      <c r="D2316" s="42">
        <v>626667</v>
      </c>
      <c r="E2316" s="42">
        <v>629324</v>
      </c>
      <c r="F2316" s="42">
        <v>631212</v>
      </c>
      <c r="G2316" s="42">
        <v>631621</v>
      </c>
      <c r="H2316" s="42">
        <v>632737</v>
      </c>
      <c r="I2316" s="42">
        <v>633856</v>
      </c>
      <c r="J2316" s="42">
        <v>635230</v>
      </c>
      <c r="K2316" s="42">
        <v>634758</v>
      </c>
      <c r="L2316" s="42">
        <v>636084</v>
      </c>
    </row>
    <row r="2317" spans="1:12" ht="12" customHeight="1" x14ac:dyDescent="0.25">
      <c r="A2317" s="37" t="s">
        <v>2398</v>
      </c>
      <c r="B2317" s="37" t="s">
        <v>5634</v>
      </c>
      <c r="C2317" s="37" t="s">
        <v>5363</v>
      </c>
      <c r="D2317" s="42">
        <v>126979</v>
      </c>
      <c r="E2317" s="42">
        <v>126525</v>
      </c>
      <c r="F2317" s="42">
        <v>126291</v>
      </c>
      <c r="G2317" s="42">
        <v>126433</v>
      </c>
      <c r="H2317" s="42">
        <v>126354</v>
      </c>
      <c r="I2317" s="42">
        <v>126184</v>
      </c>
      <c r="J2317" s="42">
        <v>126122</v>
      </c>
      <c r="K2317" s="42">
        <v>126369</v>
      </c>
      <c r="L2317" s="42">
        <v>126179</v>
      </c>
    </row>
    <row r="2318" spans="1:12" ht="12" customHeight="1" x14ac:dyDescent="0.25">
      <c r="A2318" s="37" t="s">
        <v>2399</v>
      </c>
      <c r="B2318" s="37" t="s">
        <v>6992</v>
      </c>
      <c r="C2318" s="37" t="s">
        <v>5364</v>
      </c>
      <c r="D2318" s="42">
        <v>25417</v>
      </c>
      <c r="E2318" s="42">
        <v>25060</v>
      </c>
      <c r="F2318" s="42">
        <v>25000</v>
      </c>
      <c r="G2318" s="42">
        <v>24880</v>
      </c>
      <c r="H2318" s="42">
        <v>24775</v>
      </c>
      <c r="I2318" s="42">
        <v>24775</v>
      </c>
      <c r="J2318" s="42">
        <v>24633</v>
      </c>
      <c r="K2318" s="42">
        <v>24560</v>
      </c>
      <c r="L2318" s="42">
        <v>24541</v>
      </c>
    </row>
    <row r="2319" spans="1:12" ht="12" customHeight="1" x14ac:dyDescent="0.25">
      <c r="A2319" s="37" t="s">
        <v>2400</v>
      </c>
      <c r="B2319" s="37" t="s">
        <v>6993</v>
      </c>
      <c r="C2319" s="37" t="s">
        <v>5364</v>
      </c>
      <c r="D2319" s="42">
        <v>160099</v>
      </c>
      <c r="E2319" s="42">
        <v>161566</v>
      </c>
      <c r="F2319" s="42">
        <v>162910</v>
      </c>
      <c r="G2319" s="42">
        <v>163694</v>
      </c>
      <c r="H2319" s="42">
        <v>164213</v>
      </c>
      <c r="I2319" s="42">
        <v>165657</v>
      </c>
      <c r="J2319" s="42">
        <v>167103</v>
      </c>
      <c r="K2319" s="42">
        <v>168256</v>
      </c>
      <c r="L2319" s="42">
        <v>169401</v>
      </c>
    </row>
    <row r="2320" spans="1:12" ht="12" customHeight="1" x14ac:dyDescent="0.25">
      <c r="A2320" s="37" t="s">
        <v>2401</v>
      </c>
      <c r="B2320" s="37" t="s">
        <v>6994</v>
      </c>
      <c r="C2320" s="37" t="s">
        <v>5364</v>
      </c>
      <c r="D2320" s="42">
        <v>10419</v>
      </c>
      <c r="E2320" s="42">
        <v>10233</v>
      </c>
      <c r="F2320" s="42">
        <v>9982</v>
      </c>
      <c r="G2320" s="42">
        <v>9824</v>
      </c>
      <c r="H2320" s="42">
        <v>9700</v>
      </c>
      <c r="I2320" s="42">
        <v>9420</v>
      </c>
      <c r="J2320" s="42">
        <v>9048</v>
      </c>
      <c r="K2320" s="42">
        <v>9001</v>
      </c>
      <c r="L2320" s="42">
        <v>8903</v>
      </c>
    </row>
    <row r="2321" spans="1:12" ht="12" customHeight="1" x14ac:dyDescent="0.25">
      <c r="A2321" s="37" t="s">
        <v>2402</v>
      </c>
      <c r="B2321" s="37" t="s">
        <v>6189</v>
      </c>
      <c r="C2321" s="37" t="s">
        <v>5364</v>
      </c>
      <c r="D2321" s="42">
        <v>187126</v>
      </c>
      <c r="E2321" s="42">
        <v>188153</v>
      </c>
      <c r="F2321" s="42">
        <v>188822</v>
      </c>
      <c r="G2321" s="42">
        <v>190022</v>
      </c>
      <c r="H2321" s="42">
        <v>191807</v>
      </c>
      <c r="I2321" s="42">
        <v>193743</v>
      </c>
      <c r="J2321" s="42">
        <v>195673</v>
      </c>
      <c r="K2321" s="42">
        <v>198268</v>
      </c>
      <c r="L2321" s="42">
        <v>200482</v>
      </c>
    </row>
    <row r="2322" spans="1:12" ht="12" customHeight="1" x14ac:dyDescent="0.25">
      <c r="A2322" s="37" t="s">
        <v>2403</v>
      </c>
      <c r="B2322" s="37" t="s">
        <v>6995</v>
      </c>
      <c r="C2322" s="37" t="s">
        <v>5364</v>
      </c>
      <c r="D2322" s="42">
        <v>15987</v>
      </c>
      <c r="E2322" s="42">
        <v>15817</v>
      </c>
      <c r="F2322" s="42">
        <v>15691</v>
      </c>
      <c r="G2322" s="42">
        <v>15401</v>
      </c>
      <c r="H2322" s="42">
        <v>15156</v>
      </c>
      <c r="I2322" s="42">
        <v>14689</v>
      </c>
      <c r="J2322" s="42">
        <v>14484</v>
      </c>
      <c r="K2322" s="42">
        <v>14397</v>
      </c>
      <c r="L2322" s="42">
        <v>14275</v>
      </c>
    </row>
    <row r="2323" spans="1:12" ht="12" customHeight="1" x14ac:dyDescent="0.25">
      <c r="A2323" s="37" t="s">
        <v>2404</v>
      </c>
      <c r="B2323" s="37" t="s">
        <v>6996</v>
      </c>
      <c r="C2323" s="37" t="s">
        <v>5364</v>
      </c>
      <c r="D2323" s="42">
        <v>22621</v>
      </c>
      <c r="E2323" s="42">
        <v>22455</v>
      </c>
      <c r="F2323" s="42">
        <v>22354</v>
      </c>
      <c r="G2323" s="42">
        <v>22209</v>
      </c>
      <c r="H2323" s="42">
        <v>22026</v>
      </c>
      <c r="I2323" s="42">
        <v>21782</v>
      </c>
      <c r="J2323" s="42">
        <v>21611</v>
      </c>
      <c r="K2323" s="42">
        <v>21356</v>
      </c>
      <c r="L2323" s="42">
        <v>21112</v>
      </c>
    </row>
    <row r="2324" spans="1:12" ht="12" customHeight="1" x14ac:dyDescent="0.25">
      <c r="A2324" s="37" t="s">
        <v>2405</v>
      </c>
      <c r="B2324" s="37" t="s">
        <v>6774</v>
      </c>
      <c r="C2324" s="37" t="s">
        <v>5364</v>
      </c>
      <c r="D2324" s="42">
        <v>162233</v>
      </c>
      <c r="E2324" s="42">
        <v>164029</v>
      </c>
      <c r="F2324" s="42">
        <v>167409</v>
      </c>
      <c r="G2324" s="42">
        <v>170968</v>
      </c>
      <c r="H2324" s="42">
        <v>175042</v>
      </c>
      <c r="I2324" s="42">
        <v>179825</v>
      </c>
      <c r="J2324" s="42">
        <v>183217</v>
      </c>
      <c r="K2324" s="42">
        <v>186492</v>
      </c>
      <c r="L2324" s="42">
        <v>188715</v>
      </c>
    </row>
    <row r="2325" spans="1:12" ht="12" customHeight="1" x14ac:dyDescent="0.25">
      <c r="A2325" s="37" t="s">
        <v>2406</v>
      </c>
      <c r="B2325" s="37" t="s">
        <v>6997</v>
      </c>
      <c r="C2325" s="37" t="s">
        <v>5364</v>
      </c>
      <c r="D2325" s="42">
        <v>177843</v>
      </c>
      <c r="E2325" s="42">
        <v>183692</v>
      </c>
      <c r="F2325" s="42">
        <v>189535</v>
      </c>
      <c r="G2325" s="42">
        <v>193971</v>
      </c>
      <c r="H2325" s="42">
        <v>198232</v>
      </c>
      <c r="I2325" s="42">
        <v>203035</v>
      </c>
      <c r="J2325" s="42">
        <v>208498</v>
      </c>
      <c r="K2325" s="42">
        <v>214470</v>
      </c>
      <c r="L2325" s="42">
        <v>221091</v>
      </c>
    </row>
    <row r="2326" spans="1:12" ht="12" customHeight="1" x14ac:dyDescent="0.25">
      <c r="A2326" s="37" t="s">
        <v>2407</v>
      </c>
      <c r="B2326" s="37" t="s">
        <v>5577</v>
      </c>
      <c r="C2326" s="37" t="s">
        <v>5364</v>
      </c>
      <c r="D2326" s="42">
        <v>15175</v>
      </c>
      <c r="E2326" s="42">
        <v>15093</v>
      </c>
      <c r="F2326" s="42">
        <v>14869</v>
      </c>
      <c r="G2326" s="42">
        <v>14989</v>
      </c>
      <c r="H2326" s="42">
        <v>14846</v>
      </c>
      <c r="I2326" s="42">
        <v>14760</v>
      </c>
      <c r="J2326" s="42">
        <v>14744</v>
      </c>
      <c r="K2326" s="42">
        <v>14693</v>
      </c>
      <c r="L2326" s="42">
        <v>14520</v>
      </c>
    </row>
    <row r="2327" spans="1:12" ht="12" customHeight="1" x14ac:dyDescent="0.25">
      <c r="A2327" s="37" t="s">
        <v>2408</v>
      </c>
      <c r="B2327" s="37" t="s">
        <v>6998</v>
      </c>
      <c r="C2327" s="37" t="s">
        <v>5364</v>
      </c>
      <c r="D2327" s="42">
        <v>350209</v>
      </c>
      <c r="E2327" s="42">
        <v>357315</v>
      </c>
      <c r="F2327" s="42">
        <v>364628</v>
      </c>
      <c r="G2327" s="42">
        <v>371724</v>
      </c>
      <c r="H2327" s="42">
        <v>379814</v>
      </c>
      <c r="I2327" s="42">
        <v>389299</v>
      </c>
      <c r="J2327" s="42">
        <v>396785</v>
      </c>
      <c r="K2327" s="42">
        <v>401738</v>
      </c>
      <c r="L2327" s="42">
        <v>405905</v>
      </c>
    </row>
    <row r="2328" spans="1:12" ht="12" customHeight="1" x14ac:dyDescent="0.25">
      <c r="A2328" s="37" t="s">
        <v>2409</v>
      </c>
      <c r="B2328" s="37" t="s">
        <v>5579</v>
      </c>
      <c r="C2328" s="37" t="s">
        <v>5364</v>
      </c>
      <c r="D2328" s="42">
        <v>55342</v>
      </c>
      <c r="E2328" s="42">
        <v>55701</v>
      </c>
      <c r="F2328" s="42">
        <v>55822</v>
      </c>
      <c r="G2328" s="42">
        <v>56061</v>
      </c>
      <c r="H2328" s="42">
        <v>56358</v>
      </c>
      <c r="I2328" s="42">
        <v>56511</v>
      </c>
      <c r="J2328" s="42">
        <v>56683</v>
      </c>
      <c r="K2328" s="42">
        <v>56925</v>
      </c>
      <c r="L2328" s="42">
        <v>57078</v>
      </c>
    </row>
    <row r="2329" spans="1:12" ht="12" customHeight="1" x14ac:dyDescent="0.25">
      <c r="A2329" s="37" t="s">
        <v>2410</v>
      </c>
      <c r="B2329" s="37" t="s">
        <v>6966</v>
      </c>
      <c r="C2329" s="37" t="s">
        <v>5364</v>
      </c>
      <c r="D2329" s="42">
        <v>33140</v>
      </c>
      <c r="E2329" s="42">
        <v>32869</v>
      </c>
      <c r="F2329" s="42">
        <v>32692</v>
      </c>
      <c r="G2329" s="42">
        <v>32729</v>
      </c>
      <c r="H2329" s="42">
        <v>32432</v>
      </c>
      <c r="I2329" s="42">
        <v>32395</v>
      </c>
      <c r="J2329" s="42">
        <v>32269</v>
      </c>
      <c r="K2329" s="42">
        <v>32285</v>
      </c>
      <c r="L2329" s="42">
        <v>32251</v>
      </c>
    </row>
    <row r="2330" spans="1:12" ht="12" customHeight="1" x14ac:dyDescent="0.25">
      <c r="A2330" s="37" t="s">
        <v>2411</v>
      </c>
      <c r="B2330" s="37" t="s">
        <v>6999</v>
      </c>
      <c r="C2330" s="37" t="s">
        <v>5364</v>
      </c>
      <c r="D2330" s="42">
        <v>46734</v>
      </c>
      <c r="E2330" s="42">
        <v>46503</v>
      </c>
      <c r="F2330" s="42">
        <v>46079</v>
      </c>
      <c r="G2330" s="42">
        <v>46131</v>
      </c>
      <c r="H2330" s="42">
        <v>46161</v>
      </c>
      <c r="I2330" s="42">
        <v>46156</v>
      </c>
      <c r="J2330" s="42">
        <v>46127</v>
      </c>
      <c r="K2330" s="42">
        <v>45920</v>
      </c>
      <c r="L2330" s="42">
        <v>45754</v>
      </c>
    </row>
    <row r="2331" spans="1:12" ht="12" customHeight="1" x14ac:dyDescent="0.25">
      <c r="A2331" s="37" t="s">
        <v>2412</v>
      </c>
      <c r="B2331" s="37" t="s">
        <v>7000</v>
      </c>
      <c r="C2331" s="37" t="s">
        <v>5364</v>
      </c>
      <c r="D2331" s="42">
        <v>34971</v>
      </c>
      <c r="E2331" s="42">
        <v>34684</v>
      </c>
      <c r="F2331" s="42">
        <v>34325</v>
      </c>
      <c r="G2331" s="42">
        <v>34272</v>
      </c>
      <c r="H2331" s="42">
        <v>34181</v>
      </c>
      <c r="I2331" s="42">
        <v>33978</v>
      </c>
      <c r="J2331" s="42">
        <v>34227</v>
      </c>
      <c r="K2331" s="42">
        <v>34000</v>
      </c>
      <c r="L2331" s="42">
        <v>33700</v>
      </c>
    </row>
    <row r="2332" spans="1:12" ht="12" customHeight="1" x14ac:dyDescent="0.25">
      <c r="A2332" s="37" t="s">
        <v>2413</v>
      </c>
      <c r="B2332" s="37" t="s">
        <v>7001</v>
      </c>
      <c r="C2332" s="37" t="s">
        <v>5364</v>
      </c>
      <c r="D2332" s="42">
        <v>38892</v>
      </c>
      <c r="E2332" s="42">
        <v>38454</v>
      </c>
      <c r="F2332" s="42">
        <v>38116</v>
      </c>
      <c r="G2332" s="42">
        <v>37678</v>
      </c>
      <c r="H2332" s="42">
        <v>37540</v>
      </c>
      <c r="I2332" s="42">
        <v>37452</v>
      </c>
      <c r="J2332" s="42">
        <v>37596</v>
      </c>
      <c r="K2332" s="42">
        <v>37594</v>
      </c>
      <c r="L2332" s="42">
        <v>37660</v>
      </c>
    </row>
    <row r="2333" spans="1:12" ht="12" customHeight="1" x14ac:dyDescent="0.25">
      <c r="A2333" s="37" t="s">
        <v>2414</v>
      </c>
      <c r="B2333" s="37" t="s">
        <v>7002</v>
      </c>
      <c r="C2333" s="37" t="s">
        <v>5364</v>
      </c>
      <c r="D2333" s="42">
        <v>68681</v>
      </c>
      <c r="E2333" s="42">
        <v>68162</v>
      </c>
      <c r="F2333" s="42">
        <v>68055</v>
      </c>
      <c r="G2333" s="42">
        <v>67810</v>
      </c>
      <c r="H2333" s="42">
        <v>67654</v>
      </c>
      <c r="I2333" s="42">
        <v>67519</v>
      </c>
      <c r="J2333" s="42">
        <v>67259</v>
      </c>
      <c r="K2333" s="42">
        <v>67033</v>
      </c>
      <c r="L2333" s="42">
        <v>66802</v>
      </c>
    </row>
    <row r="2334" spans="1:12" ht="12" customHeight="1" x14ac:dyDescent="0.25">
      <c r="A2334" s="37" t="s">
        <v>2415</v>
      </c>
      <c r="B2334" s="37" t="s">
        <v>7003</v>
      </c>
      <c r="C2334" s="37" t="s">
        <v>5364</v>
      </c>
      <c r="D2334" s="42">
        <v>32062</v>
      </c>
      <c r="E2334" s="42">
        <v>31747</v>
      </c>
      <c r="F2334" s="42">
        <v>31529</v>
      </c>
      <c r="G2334" s="42">
        <v>31410</v>
      </c>
      <c r="H2334" s="42">
        <v>31298</v>
      </c>
      <c r="I2334" s="42">
        <v>31165</v>
      </c>
      <c r="J2334" s="42">
        <v>30743</v>
      </c>
      <c r="K2334" s="42">
        <v>30551</v>
      </c>
      <c r="L2334" s="42">
        <v>30599</v>
      </c>
    </row>
    <row r="2335" spans="1:12" ht="12" customHeight="1" x14ac:dyDescent="0.25">
      <c r="A2335" s="37" t="s">
        <v>2416</v>
      </c>
      <c r="B2335" s="37" t="s">
        <v>6392</v>
      </c>
      <c r="C2335" s="37" t="s">
        <v>5364</v>
      </c>
      <c r="D2335" s="42">
        <v>136555</v>
      </c>
      <c r="E2335" s="42">
        <v>140167</v>
      </c>
      <c r="F2335" s="42">
        <v>142632</v>
      </c>
      <c r="G2335" s="42">
        <v>145571</v>
      </c>
      <c r="H2335" s="42">
        <v>148791</v>
      </c>
      <c r="I2335" s="42">
        <v>152854</v>
      </c>
      <c r="J2335" s="42">
        <v>156199</v>
      </c>
      <c r="K2335" s="42">
        <v>158881</v>
      </c>
      <c r="L2335" s="42">
        <v>160647</v>
      </c>
    </row>
    <row r="2336" spans="1:12" ht="12" customHeight="1" x14ac:dyDescent="0.25">
      <c r="A2336" s="37" t="s">
        <v>2417</v>
      </c>
      <c r="B2336" s="37" t="s">
        <v>7004</v>
      </c>
      <c r="C2336" s="37" t="s">
        <v>5364</v>
      </c>
      <c r="D2336" s="42">
        <v>26985</v>
      </c>
      <c r="E2336" s="42">
        <v>26898</v>
      </c>
      <c r="F2336" s="42">
        <v>26559</v>
      </c>
      <c r="G2336" s="42">
        <v>26561</v>
      </c>
      <c r="H2336" s="42">
        <v>26644</v>
      </c>
      <c r="I2336" s="42">
        <v>26767</v>
      </c>
      <c r="J2336" s="42">
        <v>26609</v>
      </c>
      <c r="K2336" s="42">
        <v>26772</v>
      </c>
      <c r="L2336" s="42">
        <v>27052</v>
      </c>
    </row>
    <row r="2337" spans="1:12" ht="12" customHeight="1" x14ac:dyDescent="0.25">
      <c r="A2337" s="37" t="s">
        <v>2418</v>
      </c>
      <c r="B2337" s="37" t="s">
        <v>5843</v>
      </c>
      <c r="C2337" s="37" t="s">
        <v>5364</v>
      </c>
      <c r="D2337" s="42">
        <v>23956</v>
      </c>
      <c r="E2337" s="42">
        <v>23571</v>
      </c>
      <c r="F2337" s="42">
        <v>23407</v>
      </c>
      <c r="G2337" s="42">
        <v>23199</v>
      </c>
      <c r="H2337" s="42">
        <v>23027</v>
      </c>
      <c r="I2337" s="42">
        <v>22878</v>
      </c>
      <c r="J2337" s="42">
        <v>22643</v>
      </c>
      <c r="K2337" s="42">
        <v>22612</v>
      </c>
      <c r="L2337" s="42">
        <v>22402</v>
      </c>
    </row>
    <row r="2338" spans="1:12" ht="12" customHeight="1" x14ac:dyDescent="0.25">
      <c r="A2338" s="37" t="s">
        <v>2419</v>
      </c>
      <c r="B2338" s="37" t="s">
        <v>7005</v>
      </c>
      <c r="C2338" s="37" t="s">
        <v>5364</v>
      </c>
      <c r="D2338" s="42">
        <v>136885</v>
      </c>
      <c r="E2338" s="42">
        <v>137628</v>
      </c>
      <c r="F2338" s="42">
        <v>137996</v>
      </c>
      <c r="G2338" s="42">
        <v>138185</v>
      </c>
      <c r="H2338" s="42">
        <v>138791</v>
      </c>
      <c r="I2338" s="42">
        <v>138740</v>
      </c>
      <c r="J2338" s="42">
        <v>138600</v>
      </c>
      <c r="K2338" s="42">
        <v>138513</v>
      </c>
      <c r="L2338" s="42">
        <v>138159</v>
      </c>
    </row>
    <row r="2339" spans="1:12" ht="12" customHeight="1" x14ac:dyDescent="0.25">
      <c r="A2339" s="37" t="s">
        <v>2420</v>
      </c>
      <c r="B2339" s="37" t="s">
        <v>7006</v>
      </c>
      <c r="C2339" s="37" t="s">
        <v>5364</v>
      </c>
      <c r="D2339" s="42">
        <v>60158</v>
      </c>
      <c r="E2339" s="42">
        <v>60188</v>
      </c>
      <c r="F2339" s="42">
        <v>60258</v>
      </c>
      <c r="G2339" s="42">
        <v>60501</v>
      </c>
      <c r="H2339" s="42">
        <v>60850</v>
      </c>
      <c r="I2339" s="42">
        <v>61483</v>
      </c>
      <c r="J2339" s="42">
        <v>61604</v>
      </c>
      <c r="K2339" s="42">
        <v>61841</v>
      </c>
      <c r="L2339" s="42">
        <v>62249</v>
      </c>
    </row>
    <row r="2340" spans="1:12" ht="12" customHeight="1" x14ac:dyDescent="0.25">
      <c r="A2340" s="37" t="s">
        <v>2421</v>
      </c>
      <c r="B2340" s="37" t="s">
        <v>7007</v>
      </c>
      <c r="C2340" s="37" t="s">
        <v>5364</v>
      </c>
      <c r="D2340" s="42">
        <v>451225</v>
      </c>
      <c r="E2340" s="42">
        <v>458817</v>
      </c>
      <c r="F2340" s="42">
        <v>465966</v>
      </c>
      <c r="G2340" s="42">
        <v>472938</v>
      </c>
      <c r="H2340" s="42">
        <v>481436</v>
      </c>
      <c r="I2340" s="42">
        <v>490860</v>
      </c>
      <c r="J2340" s="42">
        <v>498949</v>
      </c>
      <c r="K2340" s="42">
        <v>506552</v>
      </c>
      <c r="L2340" s="42">
        <v>514213</v>
      </c>
    </row>
    <row r="2341" spans="1:12" ht="12" customHeight="1" x14ac:dyDescent="0.25">
      <c r="A2341" s="37" t="s">
        <v>2422</v>
      </c>
      <c r="B2341" s="37" t="s">
        <v>6209</v>
      </c>
      <c r="C2341" s="37" t="s">
        <v>5364</v>
      </c>
      <c r="D2341" s="42">
        <v>69661</v>
      </c>
      <c r="E2341" s="42">
        <v>69865</v>
      </c>
      <c r="F2341" s="42">
        <v>69983</v>
      </c>
      <c r="G2341" s="42">
        <v>69850</v>
      </c>
      <c r="H2341" s="42">
        <v>69701</v>
      </c>
      <c r="I2341" s="42">
        <v>70010</v>
      </c>
      <c r="J2341" s="42">
        <v>70280</v>
      </c>
      <c r="K2341" s="42">
        <v>70587</v>
      </c>
      <c r="L2341" s="42">
        <v>70741</v>
      </c>
    </row>
    <row r="2342" spans="1:12" ht="12" customHeight="1" x14ac:dyDescent="0.25">
      <c r="A2342" s="37" t="s">
        <v>2423</v>
      </c>
      <c r="B2342" s="37" t="s">
        <v>7008</v>
      </c>
      <c r="C2342" s="37" t="s">
        <v>5364</v>
      </c>
      <c r="D2342" s="42">
        <v>21090</v>
      </c>
      <c r="E2342" s="42">
        <v>20793</v>
      </c>
      <c r="F2342" s="42">
        <v>20735</v>
      </c>
      <c r="G2342" s="42">
        <v>20385</v>
      </c>
      <c r="H2342" s="42">
        <v>20426</v>
      </c>
      <c r="I2342" s="42">
        <v>19966</v>
      </c>
      <c r="J2342" s="42">
        <v>19793</v>
      </c>
      <c r="K2342" s="42">
        <v>19501</v>
      </c>
      <c r="L2342" s="42">
        <v>19351</v>
      </c>
    </row>
    <row r="2343" spans="1:12" ht="12" customHeight="1" x14ac:dyDescent="0.25">
      <c r="A2343" s="37" t="s">
        <v>2424</v>
      </c>
      <c r="B2343" s="37" t="s">
        <v>7009</v>
      </c>
      <c r="C2343" s="37" t="s">
        <v>5364</v>
      </c>
      <c r="D2343" s="42">
        <v>269291</v>
      </c>
      <c r="E2343" s="42">
        <v>275375</v>
      </c>
      <c r="F2343" s="42">
        <v>281217</v>
      </c>
      <c r="G2343" s="42">
        <v>288733</v>
      </c>
      <c r="H2343" s="42">
        <v>297708</v>
      </c>
      <c r="I2343" s="42">
        <v>308956</v>
      </c>
      <c r="J2343" s="42">
        <v>321112</v>
      </c>
      <c r="K2343" s="42">
        <v>332651</v>
      </c>
      <c r="L2343" s="42">
        <v>344147</v>
      </c>
    </row>
    <row r="2344" spans="1:12" ht="12" customHeight="1" x14ac:dyDescent="0.25">
      <c r="A2344" s="37" t="s">
        <v>2425</v>
      </c>
      <c r="B2344" s="37" t="s">
        <v>5960</v>
      </c>
      <c r="C2344" s="37" t="s">
        <v>5364</v>
      </c>
      <c r="D2344" s="42">
        <v>24777</v>
      </c>
      <c r="E2344" s="42">
        <v>25278</v>
      </c>
      <c r="F2344" s="42">
        <v>25716</v>
      </c>
      <c r="G2344" s="42">
        <v>26316</v>
      </c>
      <c r="H2344" s="42">
        <v>26675</v>
      </c>
      <c r="I2344" s="42">
        <v>27428</v>
      </c>
      <c r="J2344" s="42">
        <v>28029</v>
      </c>
      <c r="K2344" s="42">
        <v>28398</v>
      </c>
      <c r="L2344" s="42">
        <v>28971</v>
      </c>
    </row>
    <row r="2345" spans="1:12" ht="12" customHeight="1" x14ac:dyDescent="0.25">
      <c r="A2345" s="37" t="s">
        <v>2426</v>
      </c>
      <c r="B2345" s="37" t="s">
        <v>7010</v>
      </c>
      <c r="C2345" s="37" t="s">
        <v>5364</v>
      </c>
      <c r="D2345" s="42">
        <v>61697</v>
      </c>
      <c r="E2345" s="42">
        <v>62120</v>
      </c>
      <c r="F2345" s="42">
        <v>62290</v>
      </c>
      <c r="G2345" s="42">
        <v>62592</v>
      </c>
      <c r="H2345" s="42">
        <v>63189</v>
      </c>
      <c r="I2345" s="42">
        <v>63648</v>
      </c>
      <c r="J2345" s="42">
        <v>64283</v>
      </c>
      <c r="K2345" s="42">
        <v>65092</v>
      </c>
      <c r="L2345" s="42">
        <v>65592</v>
      </c>
    </row>
    <row r="2346" spans="1:12" ht="12" customHeight="1" x14ac:dyDescent="0.25">
      <c r="A2346" s="37" t="s">
        <v>2427</v>
      </c>
      <c r="B2346" s="37" t="s">
        <v>6671</v>
      </c>
      <c r="C2346" s="37" t="s">
        <v>5364</v>
      </c>
      <c r="D2346" s="42">
        <v>76652</v>
      </c>
      <c r="E2346" s="42">
        <v>77846</v>
      </c>
      <c r="F2346" s="42">
        <v>79322</v>
      </c>
      <c r="G2346" s="42">
        <v>80661</v>
      </c>
      <c r="H2346" s="42">
        <v>83446</v>
      </c>
      <c r="I2346" s="42">
        <v>86322</v>
      </c>
      <c r="J2346" s="42">
        <v>89957</v>
      </c>
      <c r="K2346" s="42">
        <v>92624</v>
      </c>
      <c r="L2346" s="42">
        <v>95380</v>
      </c>
    </row>
    <row r="2347" spans="1:12" ht="12" customHeight="1" x14ac:dyDescent="0.25">
      <c r="A2347" s="37" t="s">
        <v>2428</v>
      </c>
      <c r="B2347" s="37" t="s">
        <v>5965</v>
      </c>
      <c r="C2347" s="37" t="s">
        <v>5364</v>
      </c>
      <c r="D2347" s="42">
        <v>66537</v>
      </c>
      <c r="E2347" s="42">
        <v>66467</v>
      </c>
      <c r="F2347" s="42">
        <v>66244</v>
      </c>
      <c r="G2347" s="42">
        <v>66185</v>
      </c>
      <c r="H2347" s="42">
        <v>66510</v>
      </c>
      <c r="I2347" s="42">
        <v>66474</v>
      </c>
      <c r="J2347" s="42">
        <v>66656</v>
      </c>
      <c r="K2347" s="42">
        <v>66915</v>
      </c>
      <c r="L2347" s="42">
        <v>66994</v>
      </c>
    </row>
    <row r="2348" spans="1:12" ht="12" customHeight="1" x14ac:dyDescent="0.25">
      <c r="A2348" s="37" t="s">
        <v>2429</v>
      </c>
      <c r="B2348" s="37" t="s">
        <v>5610</v>
      </c>
      <c r="C2348" s="37" t="s">
        <v>5364</v>
      </c>
      <c r="D2348" s="42">
        <v>19220</v>
      </c>
      <c r="E2348" s="42">
        <v>18872</v>
      </c>
      <c r="F2348" s="42">
        <v>18619</v>
      </c>
      <c r="G2348" s="42">
        <v>18368</v>
      </c>
      <c r="H2348" s="42">
        <v>18326</v>
      </c>
      <c r="I2348" s="42">
        <v>17798</v>
      </c>
      <c r="J2348" s="42">
        <v>17495</v>
      </c>
      <c r="K2348" s="42">
        <v>17267</v>
      </c>
      <c r="L2348" s="42">
        <v>17142</v>
      </c>
    </row>
    <row r="2349" spans="1:12" ht="12" customHeight="1" x14ac:dyDescent="0.25">
      <c r="A2349" s="37" t="s">
        <v>2430</v>
      </c>
      <c r="B2349" s="37" t="s">
        <v>7011</v>
      </c>
      <c r="C2349" s="37" t="s">
        <v>5364</v>
      </c>
      <c r="D2349" s="42">
        <v>262391</v>
      </c>
      <c r="E2349" s="42">
        <v>266311</v>
      </c>
      <c r="F2349" s="42">
        <v>269784</v>
      </c>
      <c r="G2349" s="42">
        <v>273249</v>
      </c>
      <c r="H2349" s="42">
        <v>277446</v>
      </c>
      <c r="I2349" s="42">
        <v>281779</v>
      </c>
      <c r="J2349" s="42">
        <v>286503</v>
      </c>
      <c r="K2349" s="42">
        <v>290818</v>
      </c>
      <c r="L2349" s="42">
        <v>295032</v>
      </c>
    </row>
    <row r="2350" spans="1:12" ht="12" customHeight="1" x14ac:dyDescent="0.25">
      <c r="A2350" s="37" t="s">
        <v>2431</v>
      </c>
      <c r="B2350" s="37" t="s">
        <v>7012</v>
      </c>
      <c r="C2350" s="37" t="s">
        <v>5364</v>
      </c>
      <c r="D2350" s="42">
        <v>10233</v>
      </c>
      <c r="E2350" s="42">
        <v>10018</v>
      </c>
      <c r="F2350" s="42">
        <v>9928</v>
      </c>
      <c r="G2350" s="42">
        <v>9878</v>
      </c>
      <c r="H2350" s="42">
        <v>9812</v>
      </c>
      <c r="I2350" s="42">
        <v>9661</v>
      </c>
      <c r="J2350" s="42">
        <v>9578</v>
      </c>
      <c r="K2350" s="42">
        <v>9567</v>
      </c>
      <c r="L2350" s="42">
        <v>9410</v>
      </c>
    </row>
    <row r="2351" spans="1:12" ht="12" customHeight="1" x14ac:dyDescent="0.25">
      <c r="A2351" s="37" t="s">
        <v>2432</v>
      </c>
      <c r="B2351" s="37" t="s">
        <v>5616</v>
      </c>
      <c r="C2351" s="37" t="s">
        <v>5364</v>
      </c>
      <c r="D2351" s="42">
        <v>33062</v>
      </c>
      <c r="E2351" s="42">
        <v>32780</v>
      </c>
      <c r="F2351" s="42">
        <v>32410</v>
      </c>
      <c r="G2351" s="42">
        <v>32088</v>
      </c>
      <c r="H2351" s="42">
        <v>31955</v>
      </c>
      <c r="I2351" s="42">
        <v>31767</v>
      </c>
      <c r="J2351" s="42">
        <v>31759</v>
      </c>
      <c r="K2351" s="42">
        <v>31292</v>
      </c>
      <c r="L2351" s="42">
        <v>31039</v>
      </c>
    </row>
    <row r="2352" spans="1:12" ht="12" customHeight="1" x14ac:dyDescent="0.25">
      <c r="A2352" s="37" t="s">
        <v>2433</v>
      </c>
      <c r="B2352" s="37" t="s">
        <v>7013</v>
      </c>
      <c r="C2352" s="37" t="s">
        <v>5364</v>
      </c>
      <c r="D2352" s="42">
        <v>28933</v>
      </c>
      <c r="E2352" s="42">
        <v>28549</v>
      </c>
      <c r="F2352" s="42">
        <v>28231</v>
      </c>
      <c r="G2352" s="42">
        <v>28054</v>
      </c>
      <c r="H2352" s="42">
        <v>28018</v>
      </c>
      <c r="I2352" s="42">
        <v>27574</v>
      </c>
      <c r="J2352" s="42">
        <v>26962</v>
      </c>
      <c r="K2352" s="42">
        <v>26702</v>
      </c>
      <c r="L2352" s="42">
        <v>26398</v>
      </c>
    </row>
    <row r="2353" spans="1:12" ht="12" customHeight="1" x14ac:dyDescent="0.25">
      <c r="A2353" s="37" t="s">
        <v>2434</v>
      </c>
      <c r="B2353" s="37" t="s">
        <v>7014</v>
      </c>
      <c r="C2353" s="37" t="s">
        <v>5364</v>
      </c>
      <c r="D2353" s="42">
        <v>37508</v>
      </c>
      <c r="E2353" s="42">
        <v>37502</v>
      </c>
      <c r="F2353" s="42">
        <v>37537</v>
      </c>
      <c r="G2353" s="42">
        <v>37470</v>
      </c>
      <c r="H2353" s="42">
        <v>37669</v>
      </c>
      <c r="I2353" s="42">
        <v>37776</v>
      </c>
      <c r="J2353" s="42">
        <v>37947</v>
      </c>
      <c r="K2353" s="42">
        <v>38428</v>
      </c>
      <c r="L2353" s="42">
        <v>38520</v>
      </c>
    </row>
    <row r="2354" spans="1:12" ht="12" customHeight="1" x14ac:dyDescent="0.25">
      <c r="A2354" s="37" t="s">
        <v>2435</v>
      </c>
      <c r="B2354" s="37" t="s">
        <v>5974</v>
      </c>
      <c r="C2354" s="37" t="s">
        <v>5364</v>
      </c>
      <c r="D2354" s="42">
        <v>74273</v>
      </c>
      <c r="E2354" s="42">
        <v>74237</v>
      </c>
      <c r="F2354" s="42">
        <v>74534</v>
      </c>
      <c r="G2354" s="42">
        <v>74924</v>
      </c>
      <c r="H2354" s="42">
        <v>75211</v>
      </c>
      <c r="I2354" s="42">
        <v>75888</v>
      </c>
      <c r="J2354" s="42">
        <v>76568</v>
      </c>
      <c r="K2354" s="42">
        <v>77437</v>
      </c>
      <c r="L2354" s="42">
        <v>78374</v>
      </c>
    </row>
    <row r="2355" spans="1:12" ht="12" customHeight="1" x14ac:dyDescent="0.25">
      <c r="A2355" s="37" t="s">
        <v>2436</v>
      </c>
      <c r="B2355" s="37" t="s">
        <v>7015</v>
      </c>
      <c r="C2355" s="37" t="s">
        <v>5364</v>
      </c>
      <c r="D2355" s="42">
        <v>92501</v>
      </c>
      <c r="E2355" s="42">
        <v>91685</v>
      </c>
      <c r="F2355" s="42">
        <v>91455</v>
      </c>
      <c r="G2355" s="42">
        <v>90667</v>
      </c>
      <c r="H2355" s="42">
        <v>90041</v>
      </c>
      <c r="I2355" s="42">
        <v>89170</v>
      </c>
      <c r="J2355" s="42">
        <v>88451</v>
      </c>
      <c r="K2355" s="42">
        <v>87673</v>
      </c>
      <c r="L2355" s="42">
        <v>86934</v>
      </c>
    </row>
    <row r="2356" spans="1:12" ht="12" customHeight="1" x14ac:dyDescent="0.25">
      <c r="A2356" s="37" t="s">
        <v>2437</v>
      </c>
      <c r="B2356" s="37" t="s">
        <v>5623</v>
      </c>
      <c r="C2356" s="37" t="s">
        <v>5364</v>
      </c>
      <c r="D2356" s="42">
        <v>119224</v>
      </c>
      <c r="E2356" s="42">
        <v>119679</v>
      </c>
      <c r="F2356" s="42">
        <v>119792</v>
      </c>
      <c r="G2356" s="42">
        <v>119240</v>
      </c>
      <c r="H2356" s="42">
        <v>120542</v>
      </c>
      <c r="I2356" s="42">
        <v>121521</v>
      </c>
      <c r="J2356" s="42">
        <v>123042</v>
      </c>
      <c r="K2356" s="42">
        <v>123687</v>
      </c>
      <c r="L2356" s="42">
        <v>124937</v>
      </c>
    </row>
    <row r="2357" spans="1:12" ht="12" customHeight="1" x14ac:dyDescent="0.25">
      <c r="A2357" s="37" t="s">
        <v>2438</v>
      </c>
      <c r="B2357" s="37" t="s">
        <v>6089</v>
      </c>
      <c r="C2357" s="37" t="s">
        <v>5364</v>
      </c>
      <c r="D2357" s="42">
        <v>384504</v>
      </c>
      <c r="E2357" s="42">
        <v>389202</v>
      </c>
      <c r="F2357" s="42">
        <v>393001</v>
      </c>
      <c r="G2357" s="42">
        <v>396787</v>
      </c>
      <c r="H2357" s="42">
        <v>400361</v>
      </c>
      <c r="I2357" s="42">
        <v>405992</v>
      </c>
      <c r="J2357" s="42">
        <v>408913</v>
      </c>
      <c r="K2357" s="42">
        <v>411471</v>
      </c>
      <c r="L2357" s="42">
        <v>414576</v>
      </c>
    </row>
    <row r="2358" spans="1:12" ht="12" customHeight="1" x14ac:dyDescent="0.25">
      <c r="A2358" s="37" t="s">
        <v>2439</v>
      </c>
      <c r="B2358" s="37" t="s">
        <v>7016</v>
      </c>
      <c r="C2358" s="37" t="s">
        <v>5364</v>
      </c>
      <c r="D2358" s="42">
        <v>19875</v>
      </c>
      <c r="E2358" s="42">
        <v>19809</v>
      </c>
      <c r="F2358" s="42">
        <v>19876</v>
      </c>
      <c r="G2358" s="42">
        <v>20074</v>
      </c>
      <c r="H2358" s="42">
        <v>20087</v>
      </c>
      <c r="I2358" s="42">
        <v>20187</v>
      </c>
      <c r="J2358" s="42">
        <v>20251</v>
      </c>
      <c r="K2358" s="42">
        <v>20424</v>
      </c>
      <c r="L2358" s="42">
        <v>20544</v>
      </c>
    </row>
    <row r="2359" spans="1:12" ht="12" customHeight="1" x14ac:dyDescent="0.25">
      <c r="A2359" s="37" t="s">
        <v>2440</v>
      </c>
      <c r="B2359" s="37" t="s">
        <v>7017</v>
      </c>
      <c r="C2359" s="37" t="s">
        <v>5364</v>
      </c>
      <c r="D2359" s="42">
        <v>284307</v>
      </c>
      <c r="E2359" s="42">
        <v>286103</v>
      </c>
      <c r="F2359" s="42">
        <v>288213</v>
      </c>
      <c r="G2359" s="42">
        <v>290483</v>
      </c>
      <c r="H2359" s="42">
        <v>293076</v>
      </c>
      <c r="I2359" s="42">
        <v>296580</v>
      </c>
      <c r="J2359" s="42">
        <v>300801</v>
      </c>
      <c r="K2359" s="42">
        <v>306632</v>
      </c>
      <c r="L2359" s="42">
        <v>313888</v>
      </c>
    </row>
    <row r="2360" spans="1:12" ht="12" customHeight="1" x14ac:dyDescent="0.25">
      <c r="A2360" s="37" t="s">
        <v>2441</v>
      </c>
      <c r="B2360" s="37" t="s">
        <v>5629</v>
      </c>
      <c r="C2360" s="37" t="s">
        <v>5364</v>
      </c>
      <c r="D2360" s="42">
        <v>107456</v>
      </c>
      <c r="E2360" s="42">
        <v>107298</v>
      </c>
      <c r="F2360" s="42">
        <v>107774</v>
      </c>
      <c r="G2360" s="42">
        <v>107732</v>
      </c>
      <c r="H2360" s="42">
        <v>107653</v>
      </c>
      <c r="I2360" s="42">
        <v>107173</v>
      </c>
      <c r="J2360" s="42">
        <v>107125</v>
      </c>
      <c r="K2360" s="42">
        <v>106514</v>
      </c>
      <c r="L2360" s="42">
        <v>106512</v>
      </c>
    </row>
    <row r="2361" spans="1:12" ht="12" customHeight="1" x14ac:dyDescent="0.25">
      <c r="A2361" s="37" t="s">
        <v>2442</v>
      </c>
      <c r="B2361" s="37" t="s">
        <v>5727</v>
      </c>
      <c r="C2361" s="37" t="s">
        <v>5364</v>
      </c>
      <c r="D2361" s="42">
        <v>28961</v>
      </c>
      <c r="E2361" s="42">
        <v>28665</v>
      </c>
      <c r="F2361" s="42">
        <v>28202</v>
      </c>
      <c r="G2361" s="42">
        <v>27998</v>
      </c>
      <c r="H2361" s="42">
        <v>27918</v>
      </c>
      <c r="I2361" s="42">
        <v>27736</v>
      </c>
      <c r="J2361" s="42">
        <v>27658</v>
      </c>
      <c r="K2361" s="42">
        <v>27498</v>
      </c>
      <c r="L2361" s="42">
        <v>27410</v>
      </c>
    </row>
    <row r="2362" spans="1:12" ht="12" customHeight="1" x14ac:dyDescent="0.25">
      <c r="A2362" s="37" t="s">
        <v>2443</v>
      </c>
      <c r="B2362" s="37" t="s">
        <v>7018</v>
      </c>
      <c r="C2362" s="37" t="s">
        <v>5364</v>
      </c>
      <c r="D2362" s="42">
        <v>34423</v>
      </c>
      <c r="E2362" s="42">
        <v>34103</v>
      </c>
      <c r="F2362" s="42">
        <v>33556</v>
      </c>
      <c r="G2362" s="42">
        <v>33077</v>
      </c>
      <c r="H2362" s="42">
        <v>32746</v>
      </c>
      <c r="I2362" s="42">
        <v>32518</v>
      </c>
      <c r="J2362" s="42">
        <v>31915</v>
      </c>
      <c r="K2362" s="42">
        <v>31185</v>
      </c>
      <c r="L2362" s="42">
        <v>30606</v>
      </c>
    </row>
    <row r="2363" spans="1:12" ht="12" customHeight="1" x14ac:dyDescent="0.25">
      <c r="A2363" s="37" t="s">
        <v>2444</v>
      </c>
      <c r="B2363" s="37" t="s">
        <v>6384</v>
      </c>
      <c r="C2363" s="37" t="s">
        <v>5364</v>
      </c>
      <c r="D2363" s="42">
        <v>226073</v>
      </c>
      <c r="E2363" s="42">
        <v>230063</v>
      </c>
      <c r="F2363" s="42">
        <v>234057</v>
      </c>
      <c r="G2363" s="42">
        <v>238614</v>
      </c>
      <c r="H2363" s="42">
        <v>244503</v>
      </c>
      <c r="I2363" s="42">
        <v>250586</v>
      </c>
      <c r="J2363" s="42">
        <v>257853</v>
      </c>
      <c r="K2363" s="42">
        <v>266146</v>
      </c>
      <c r="L2363" s="42">
        <v>274118</v>
      </c>
    </row>
    <row r="2364" spans="1:12" ht="12" customHeight="1" x14ac:dyDescent="0.25">
      <c r="A2364" s="37" t="s">
        <v>2445</v>
      </c>
      <c r="B2364" s="37" t="s">
        <v>7019</v>
      </c>
      <c r="C2364" s="37" t="s">
        <v>5365</v>
      </c>
      <c r="D2364" s="42">
        <v>2710</v>
      </c>
      <c r="E2364" s="42">
        <v>2716</v>
      </c>
      <c r="F2364" s="42">
        <v>2761</v>
      </c>
      <c r="G2364" s="42">
        <v>2715</v>
      </c>
      <c r="H2364" s="42">
        <v>2743</v>
      </c>
      <c r="I2364" s="42">
        <v>2740</v>
      </c>
      <c r="J2364" s="42">
        <v>2752</v>
      </c>
      <c r="K2364" s="42">
        <v>2757</v>
      </c>
      <c r="L2364" s="42">
        <v>2801</v>
      </c>
    </row>
    <row r="2365" spans="1:12" ht="12" customHeight="1" x14ac:dyDescent="0.25">
      <c r="A2365" s="37" t="s">
        <v>2446</v>
      </c>
      <c r="B2365" s="37" t="s">
        <v>7020</v>
      </c>
      <c r="C2365" s="37" t="s">
        <v>5365</v>
      </c>
      <c r="D2365" s="42">
        <v>17398</v>
      </c>
      <c r="E2365" s="42">
        <v>17704</v>
      </c>
      <c r="F2365" s="42">
        <v>17992</v>
      </c>
      <c r="G2365" s="42">
        <v>18202</v>
      </c>
      <c r="H2365" s="42">
        <v>18057</v>
      </c>
      <c r="I2365" s="42">
        <v>18120</v>
      </c>
      <c r="J2365" s="42">
        <v>18210</v>
      </c>
      <c r="K2365" s="42">
        <v>18602</v>
      </c>
      <c r="L2365" s="42">
        <v>18883</v>
      </c>
    </row>
    <row r="2366" spans="1:12" ht="12" customHeight="1" x14ac:dyDescent="0.25">
      <c r="A2366" s="37" t="s">
        <v>2447</v>
      </c>
      <c r="B2366" s="37" t="s">
        <v>7021</v>
      </c>
      <c r="C2366" s="37" t="s">
        <v>5365</v>
      </c>
      <c r="D2366" s="42">
        <v>3431</v>
      </c>
      <c r="E2366" s="42">
        <v>3449</v>
      </c>
      <c r="F2366" s="42">
        <v>3449</v>
      </c>
      <c r="G2366" s="42">
        <v>3461</v>
      </c>
      <c r="H2366" s="42">
        <v>3435</v>
      </c>
      <c r="I2366" s="42">
        <v>3401</v>
      </c>
      <c r="J2366" s="42">
        <v>3439</v>
      </c>
      <c r="K2366" s="42">
        <v>3441</v>
      </c>
      <c r="L2366" s="42">
        <v>3468</v>
      </c>
    </row>
    <row r="2367" spans="1:12" ht="12" customHeight="1" x14ac:dyDescent="0.25">
      <c r="A2367" s="37" t="s">
        <v>2448</v>
      </c>
      <c r="B2367" s="37" t="s">
        <v>7022</v>
      </c>
      <c r="C2367" s="37" t="s">
        <v>5365</v>
      </c>
      <c r="D2367" s="42">
        <v>7070</v>
      </c>
      <c r="E2367" s="42">
        <v>7011</v>
      </c>
      <c r="F2367" s="42">
        <v>7026</v>
      </c>
      <c r="G2367" s="42">
        <v>6984</v>
      </c>
      <c r="H2367" s="42">
        <v>6982</v>
      </c>
      <c r="I2367" s="42">
        <v>6947</v>
      </c>
      <c r="J2367" s="42">
        <v>6950</v>
      </c>
      <c r="K2367" s="42">
        <v>6984</v>
      </c>
      <c r="L2367" s="42">
        <v>6980</v>
      </c>
    </row>
    <row r="2368" spans="1:12" ht="12" customHeight="1" x14ac:dyDescent="0.25">
      <c r="A2368" s="37" t="s">
        <v>2449</v>
      </c>
      <c r="B2368" s="37" t="s">
        <v>7023</v>
      </c>
      <c r="C2368" s="37" t="s">
        <v>5365</v>
      </c>
      <c r="D2368" s="42">
        <v>31965</v>
      </c>
      <c r="E2368" s="42">
        <v>32133</v>
      </c>
      <c r="F2368" s="42">
        <v>32764</v>
      </c>
      <c r="G2368" s="42">
        <v>33011</v>
      </c>
      <c r="H2368" s="42">
        <v>33248</v>
      </c>
      <c r="I2368" s="42">
        <v>33796</v>
      </c>
      <c r="J2368" s="42">
        <v>34250</v>
      </c>
      <c r="K2368" s="42">
        <v>34668</v>
      </c>
      <c r="L2368" s="42">
        <v>35232</v>
      </c>
    </row>
    <row r="2369" spans="1:12" ht="12" customHeight="1" x14ac:dyDescent="0.25">
      <c r="A2369" s="37" t="s">
        <v>2450</v>
      </c>
      <c r="B2369" s="37" t="s">
        <v>6051</v>
      </c>
      <c r="C2369" s="37" t="s">
        <v>5365</v>
      </c>
      <c r="D2369" s="42">
        <v>36531</v>
      </c>
      <c r="E2369" s="42">
        <v>36921</v>
      </c>
      <c r="F2369" s="42">
        <v>37565</v>
      </c>
      <c r="G2369" s="42">
        <v>38132</v>
      </c>
      <c r="H2369" s="42">
        <v>38251</v>
      </c>
      <c r="I2369" s="42">
        <v>38410</v>
      </c>
      <c r="J2369" s="42">
        <v>38911</v>
      </c>
      <c r="K2369" s="42">
        <v>39313</v>
      </c>
      <c r="L2369" s="42">
        <v>39316</v>
      </c>
    </row>
    <row r="2370" spans="1:12" ht="12" customHeight="1" x14ac:dyDescent="0.25">
      <c r="A2370" s="37" t="s">
        <v>2451</v>
      </c>
      <c r="B2370" s="37" t="s">
        <v>7024</v>
      </c>
      <c r="C2370" s="37" t="s">
        <v>5365</v>
      </c>
      <c r="D2370" s="42">
        <v>5255</v>
      </c>
      <c r="E2370" s="42">
        <v>5296</v>
      </c>
      <c r="F2370" s="42">
        <v>5291</v>
      </c>
      <c r="G2370" s="42">
        <v>5357</v>
      </c>
      <c r="H2370" s="42">
        <v>5277</v>
      </c>
      <c r="I2370" s="42">
        <v>5240</v>
      </c>
      <c r="J2370" s="42">
        <v>5212</v>
      </c>
      <c r="K2370" s="42">
        <v>5321</v>
      </c>
      <c r="L2370" s="42">
        <v>5229</v>
      </c>
    </row>
    <row r="2371" spans="1:12" ht="12" customHeight="1" x14ac:dyDescent="0.25">
      <c r="A2371" s="37" t="s">
        <v>2452</v>
      </c>
      <c r="B2371" s="37" t="s">
        <v>6650</v>
      </c>
      <c r="C2371" s="37" t="s">
        <v>5365</v>
      </c>
      <c r="D2371" s="42">
        <v>1912</v>
      </c>
      <c r="E2371" s="42">
        <v>1977</v>
      </c>
      <c r="F2371" s="42">
        <v>2016</v>
      </c>
      <c r="G2371" s="42">
        <v>2025</v>
      </c>
      <c r="H2371" s="42">
        <v>2086</v>
      </c>
      <c r="I2371" s="42">
        <v>2097</v>
      </c>
      <c r="J2371" s="42">
        <v>2030</v>
      </c>
      <c r="K2371" s="42">
        <v>2015</v>
      </c>
      <c r="L2371" s="42">
        <v>2036</v>
      </c>
    </row>
    <row r="2372" spans="1:12" ht="12" customHeight="1" x14ac:dyDescent="0.25">
      <c r="A2372" s="37" t="s">
        <v>2453</v>
      </c>
      <c r="B2372" s="37" t="s">
        <v>5735</v>
      </c>
      <c r="C2372" s="37" t="s">
        <v>5365</v>
      </c>
      <c r="D2372" s="42">
        <v>10110</v>
      </c>
      <c r="E2372" s="42">
        <v>10306</v>
      </c>
      <c r="F2372" s="42">
        <v>10215</v>
      </c>
      <c r="G2372" s="42">
        <v>10280</v>
      </c>
      <c r="H2372" s="42">
        <v>10243</v>
      </c>
      <c r="I2372" s="42">
        <v>10203</v>
      </c>
      <c r="J2372" s="42">
        <v>10116</v>
      </c>
      <c r="K2372" s="42">
        <v>10102</v>
      </c>
      <c r="L2372" s="42">
        <v>10222</v>
      </c>
    </row>
    <row r="2373" spans="1:12" ht="12" customHeight="1" x14ac:dyDescent="0.25">
      <c r="A2373" s="37" t="s">
        <v>2454</v>
      </c>
      <c r="B2373" s="37" t="s">
        <v>6268</v>
      </c>
      <c r="C2373" s="37" t="s">
        <v>5365</v>
      </c>
      <c r="D2373" s="42">
        <v>1466</v>
      </c>
      <c r="E2373" s="42">
        <v>1423</v>
      </c>
      <c r="F2373" s="42">
        <v>1404</v>
      </c>
      <c r="G2373" s="42">
        <v>1368</v>
      </c>
      <c r="H2373" s="42">
        <v>1401</v>
      </c>
      <c r="I2373" s="42">
        <v>1413</v>
      </c>
      <c r="J2373" s="42">
        <v>1387</v>
      </c>
      <c r="K2373" s="42">
        <v>1374</v>
      </c>
      <c r="L2373" s="42">
        <v>1377</v>
      </c>
    </row>
    <row r="2374" spans="1:12" ht="12" customHeight="1" x14ac:dyDescent="0.25">
      <c r="A2374" s="37" t="s">
        <v>2455</v>
      </c>
      <c r="B2374" s="37" t="s">
        <v>7025</v>
      </c>
      <c r="C2374" s="37" t="s">
        <v>5365</v>
      </c>
      <c r="D2374" s="42">
        <v>9129</v>
      </c>
      <c r="E2374" s="42">
        <v>9188</v>
      </c>
      <c r="F2374" s="42">
        <v>9194</v>
      </c>
      <c r="G2374" s="42">
        <v>9185</v>
      </c>
      <c r="H2374" s="42">
        <v>9236</v>
      </c>
      <c r="I2374" s="42">
        <v>9361</v>
      </c>
      <c r="J2374" s="42">
        <v>9358</v>
      </c>
      <c r="K2374" s="42">
        <v>9425</v>
      </c>
      <c r="L2374" s="42">
        <v>9338</v>
      </c>
    </row>
    <row r="2375" spans="1:12" ht="12" customHeight="1" x14ac:dyDescent="0.25">
      <c r="A2375" s="37" t="s">
        <v>2456</v>
      </c>
      <c r="B2375" s="37" t="s">
        <v>5683</v>
      </c>
      <c r="C2375" s="37" t="s">
        <v>5365</v>
      </c>
      <c r="D2375" s="42">
        <v>3691</v>
      </c>
      <c r="E2375" s="42">
        <v>3595</v>
      </c>
      <c r="F2375" s="42">
        <v>3594</v>
      </c>
      <c r="G2375" s="42">
        <v>3625</v>
      </c>
      <c r="H2375" s="42">
        <v>3649</v>
      </c>
      <c r="I2375" s="42">
        <v>3652</v>
      </c>
      <c r="J2375" s="42">
        <v>3640</v>
      </c>
      <c r="K2375" s="42">
        <v>3686</v>
      </c>
      <c r="L2375" s="42">
        <v>3739</v>
      </c>
    </row>
    <row r="2376" spans="1:12" ht="12" customHeight="1" x14ac:dyDescent="0.25">
      <c r="A2376" s="37" t="s">
        <v>2457</v>
      </c>
      <c r="B2376" s="37" t="s">
        <v>5583</v>
      </c>
      <c r="C2376" s="37" t="s">
        <v>5365</v>
      </c>
      <c r="D2376" s="42">
        <v>13864</v>
      </c>
      <c r="E2376" s="42">
        <v>13980</v>
      </c>
      <c r="F2376" s="42">
        <v>14063</v>
      </c>
      <c r="G2376" s="42">
        <v>13893</v>
      </c>
      <c r="H2376" s="42">
        <v>13881</v>
      </c>
      <c r="I2376" s="42">
        <v>13764</v>
      </c>
      <c r="J2376" s="42">
        <v>13917</v>
      </c>
      <c r="K2376" s="42">
        <v>14021</v>
      </c>
      <c r="L2376" s="42">
        <v>14041</v>
      </c>
    </row>
    <row r="2377" spans="1:12" ht="12" customHeight="1" x14ac:dyDescent="0.25">
      <c r="A2377" s="37" t="s">
        <v>2458</v>
      </c>
      <c r="B2377" s="37" t="s">
        <v>7026</v>
      </c>
      <c r="C2377" s="37" t="s">
        <v>5365</v>
      </c>
      <c r="D2377" s="42">
        <v>27227</v>
      </c>
      <c r="E2377" s="42">
        <v>27427</v>
      </c>
      <c r="F2377" s="42">
        <v>27621</v>
      </c>
      <c r="G2377" s="42">
        <v>27859</v>
      </c>
      <c r="H2377" s="42">
        <v>27949</v>
      </c>
      <c r="I2377" s="42">
        <v>27886</v>
      </c>
      <c r="J2377" s="42">
        <v>28031</v>
      </c>
      <c r="K2377" s="42">
        <v>28083</v>
      </c>
      <c r="L2377" s="42">
        <v>28015</v>
      </c>
    </row>
    <row r="2378" spans="1:12" ht="12" customHeight="1" x14ac:dyDescent="0.25">
      <c r="A2378" s="37" t="s">
        <v>2459</v>
      </c>
      <c r="B2378" s="37" t="s">
        <v>7027</v>
      </c>
      <c r="C2378" s="37" t="s">
        <v>5365</v>
      </c>
      <c r="D2378" s="42">
        <v>4050</v>
      </c>
      <c r="E2378" s="42">
        <v>4041</v>
      </c>
      <c r="F2378" s="42">
        <v>4075</v>
      </c>
      <c r="G2378" s="42">
        <v>4211</v>
      </c>
      <c r="H2378" s="42">
        <v>4174</v>
      </c>
      <c r="I2378" s="42">
        <v>4176</v>
      </c>
      <c r="J2378" s="42">
        <v>4116</v>
      </c>
      <c r="K2378" s="42">
        <v>4207</v>
      </c>
      <c r="L2378" s="42">
        <v>4165</v>
      </c>
    </row>
    <row r="2379" spans="1:12" ht="12" customHeight="1" x14ac:dyDescent="0.25">
      <c r="A2379" s="37" t="s">
        <v>2460</v>
      </c>
      <c r="B2379" s="37" t="s">
        <v>5802</v>
      </c>
      <c r="C2379" s="37" t="s">
        <v>5365</v>
      </c>
      <c r="D2379" s="42">
        <v>8216</v>
      </c>
      <c r="E2379" s="42">
        <v>8347</v>
      </c>
      <c r="F2379" s="42">
        <v>8316</v>
      </c>
      <c r="G2379" s="42">
        <v>8405</v>
      </c>
      <c r="H2379" s="42">
        <v>8430</v>
      </c>
      <c r="I2379" s="42">
        <v>8444</v>
      </c>
      <c r="J2379" s="42">
        <v>8599</v>
      </c>
      <c r="K2379" s="42">
        <v>8666</v>
      </c>
      <c r="L2379" s="42">
        <v>8726</v>
      </c>
    </row>
    <row r="2380" spans="1:12" ht="12" customHeight="1" x14ac:dyDescent="0.25">
      <c r="A2380" s="37" t="s">
        <v>2461</v>
      </c>
      <c r="B2380" s="37" t="s">
        <v>7028</v>
      </c>
      <c r="C2380" s="37" t="s">
        <v>5365</v>
      </c>
      <c r="D2380" s="42">
        <v>19504</v>
      </c>
      <c r="E2380" s="42">
        <v>19716</v>
      </c>
      <c r="F2380" s="42">
        <v>19948</v>
      </c>
      <c r="G2380" s="42">
        <v>19939</v>
      </c>
      <c r="H2380" s="42">
        <v>19964</v>
      </c>
      <c r="I2380" s="42">
        <v>19908</v>
      </c>
      <c r="J2380" s="42">
        <v>19994</v>
      </c>
      <c r="K2380" s="42">
        <v>19848</v>
      </c>
      <c r="L2380" s="42">
        <v>19790</v>
      </c>
    </row>
    <row r="2381" spans="1:12" ht="12" customHeight="1" x14ac:dyDescent="0.25">
      <c r="A2381" s="37" t="s">
        <v>2462</v>
      </c>
      <c r="B2381" s="37" t="s">
        <v>7029</v>
      </c>
      <c r="C2381" s="37" t="s">
        <v>5365</v>
      </c>
      <c r="D2381" s="42">
        <v>5710</v>
      </c>
      <c r="E2381" s="42">
        <v>5739</v>
      </c>
      <c r="F2381" s="42">
        <v>5592</v>
      </c>
      <c r="G2381" s="42">
        <v>5574</v>
      </c>
      <c r="H2381" s="42">
        <v>5501</v>
      </c>
      <c r="I2381" s="42">
        <v>5496</v>
      </c>
      <c r="J2381" s="42">
        <v>5513</v>
      </c>
      <c r="K2381" s="42">
        <v>5515</v>
      </c>
      <c r="L2381" s="42">
        <v>5505</v>
      </c>
    </row>
    <row r="2382" spans="1:12" ht="12" customHeight="1" x14ac:dyDescent="0.25">
      <c r="A2382" s="37" t="s">
        <v>2463</v>
      </c>
      <c r="B2382" s="37" t="s">
        <v>6656</v>
      </c>
      <c r="C2382" s="37" t="s">
        <v>5365</v>
      </c>
      <c r="D2382" s="42">
        <v>4364</v>
      </c>
      <c r="E2382" s="42">
        <v>4366</v>
      </c>
      <c r="F2382" s="42">
        <v>4375</v>
      </c>
      <c r="G2382" s="42">
        <v>4310</v>
      </c>
      <c r="H2382" s="42">
        <v>4320</v>
      </c>
      <c r="I2382" s="42">
        <v>4325</v>
      </c>
      <c r="J2382" s="42">
        <v>4256</v>
      </c>
      <c r="K2382" s="42">
        <v>4293</v>
      </c>
      <c r="L2382" s="42">
        <v>4337</v>
      </c>
    </row>
    <row r="2383" spans="1:12" ht="12" customHeight="1" x14ac:dyDescent="0.25">
      <c r="A2383" s="37" t="s">
        <v>2464</v>
      </c>
      <c r="B2383" s="37" t="s">
        <v>6910</v>
      </c>
      <c r="C2383" s="37" t="s">
        <v>5365</v>
      </c>
      <c r="D2383" s="42">
        <v>5301</v>
      </c>
      <c r="E2383" s="42">
        <v>5396</v>
      </c>
      <c r="F2383" s="42">
        <v>5530</v>
      </c>
      <c r="G2383" s="42">
        <v>5579</v>
      </c>
      <c r="H2383" s="42">
        <v>5659</v>
      </c>
      <c r="I2383" s="42">
        <v>5698</v>
      </c>
      <c r="J2383" s="42">
        <v>5779</v>
      </c>
      <c r="K2383" s="42">
        <v>5857</v>
      </c>
      <c r="L2383" s="42">
        <v>5904</v>
      </c>
    </row>
    <row r="2384" spans="1:12" ht="12" customHeight="1" x14ac:dyDescent="0.25">
      <c r="A2384" s="37" t="s">
        <v>2465</v>
      </c>
      <c r="B2384" s="37" t="s">
        <v>5806</v>
      </c>
      <c r="C2384" s="37" t="s">
        <v>5365</v>
      </c>
      <c r="D2384" s="42">
        <v>3002</v>
      </c>
      <c r="E2384" s="42">
        <v>2974</v>
      </c>
      <c r="F2384" s="42">
        <v>2948</v>
      </c>
      <c r="G2384" s="42">
        <v>2974</v>
      </c>
      <c r="H2384" s="42">
        <v>2928</v>
      </c>
      <c r="I2384" s="42">
        <v>2949</v>
      </c>
      <c r="J2384" s="42">
        <v>2911</v>
      </c>
      <c r="K2384" s="42">
        <v>2925</v>
      </c>
      <c r="L2384" s="42">
        <v>2935</v>
      </c>
    </row>
    <row r="2385" spans="1:12" ht="12" customHeight="1" x14ac:dyDescent="0.25">
      <c r="A2385" s="37" t="s">
        <v>2466</v>
      </c>
      <c r="B2385" s="37" t="s">
        <v>7030</v>
      </c>
      <c r="C2385" s="37" t="s">
        <v>5365</v>
      </c>
      <c r="D2385" s="42">
        <v>4071</v>
      </c>
      <c r="E2385" s="42">
        <v>4041</v>
      </c>
      <c r="F2385" s="42">
        <v>4011</v>
      </c>
      <c r="G2385" s="42">
        <v>4023</v>
      </c>
      <c r="H2385" s="42">
        <v>3969</v>
      </c>
      <c r="I2385" s="42">
        <v>3994</v>
      </c>
      <c r="J2385" s="42">
        <v>3938</v>
      </c>
      <c r="K2385" s="42">
        <v>3922</v>
      </c>
      <c r="L2385" s="42">
        <v>3875</v>
      </c>
    </row>
    <row r="2386" spans="1:12" ht="12" customHeight="1" x14ac:dyDescent="0.25">
      <c r="A2386" s="37" t="s">
        <v>2467</v>
      </c>
      <c r="B2386" s="37" t="s">
        <v>7031</v>
      </c>
      <c r="C2386" s="37" t="s">
        <v>5365</v>
      </c>
      <c r="D2386" s="42">
        <v>7094</v>
      </c>
      <c r="E2386" s="42">
        <v>6956</v>
      </c>
      <c r="F2386" s="42">
        <v>6967</v>
      </c>
      <c r="G2386" s="42">
        <v>6806</v>
      </c>
      <c r="H2386" s="42">
        <v>6845</v>
      </c>
      <c r="I2386" s="42">
        <v>6796</v>
      </c>
      <c r="J2386" s="42">
        <v>6775</v>
      </c>
      <c r="K2386" s="42">
        <v>6695</v>
      </c>
      <c r="L2386" s="42">
        <v>6758</v>
      </c>
    </row>
    <row r="2387" spans="1:12" ht="12" customHeight="1" x14ac:dyDescent="0.25">
      <c r="A2387" s="37" t="s">
        <v>2468</v>
      </c>
      <c r="B2387" s="37" t="s">
        <v>7032</v>
      </c>
      <c r="C2387" s="37" t="s">
        <v>5365</v>
      </c>
      <c r="D2387" s="42">
        <v>2364</v>
      </c>
      <c r="E2387" s="42">
        <v>2355</v>
      </c>
      <c r="F2387" s="42">
        <v>2355</v>
      </c>
      <c r="G2387" s="42">
        <v>2349</v>
      </c>
      <c r="H2387" s="42">
        <v>2320</v>
      </c>
      <c r="I2387" s="42">
        <v>2307</v>
      </c>
      <c r="J2387" s="42">
        <v>2317</v>
      </c>
      <c r="K2387" s="42">
        <v>2330</v>
      </c>
      <c r="L2387" s="42">
        <v>2330</v>
      </c>
    </row>
    <row r="2388" spans="1:12" ht="12" customHeight="1" x14ac:dyDescent="0.25">
      <c r="A2388" s="37" t="s">
        <v>2469</v>
      </c>
      <c r="B2388" s="37" t="s">
        <v>5696</v>
      </c>
      <c r="C2388" s="37" t="s">
        <v>5365</v>
      </c>
      <c r="D2388" s="42">
        <v>7356</v>
      </c>
      <c r="E2388" s="42">
        <v>7354</v>
      </c>
      <c r="F2388" s="42">
        <v>7397</v>
      </c>
      <c r="G2388" s="42">
        <v>7385</v>
      </c>
      <c r="H2388" s="42">
        <v>7312</v>
      </c>
      <c r="I2388" s="42">
        <v>7220</v>
      </c>
      <c r="J2388" s="42">
        <v>7219</v>
      </c>
      <c r="K2388" s="42">
        <v>7187</v>
      </c>
      <c r="L2388" s="42">
        <v>7147</v>
      </c>
    </row>
    <row r="2389" spans="1:12" ht="12" customHeight="1" x14ac:dyDescent="0.25">
      <c r="A2389" s="37" t="s">
        <v>2470</v>
      </c>
      <c r="B2389" s="37" t="s">
        <v>7033</v>
      </c>
      <c r="C2389" s="37" t="s">
        <v>5365</v>
      </c>
      <c r="D2389" s="42">
        <v>4271</v>
      </c>
      <c r="E2389" s="42">
        <v>4220</v>
      </c>
      <c r="F2389" s="42">
        <v>4243</v>
      </c>
      <c r="G2389" s="42">
        <v>4232</v>
      </c>
      <c r="H2389" s="42">
        <v>4226</v>
      </c>
      <c r="I2389" s="42">
        <v>4192</v>
      </c>
      <c r="J2389" s="42">
        <v>4158</v>
      </c>
      <c r="K2389" s="42">
        <v>4218</v>
      </c>
      <c r="L2389" s="42">
        <v>4212</v>
      </c>
    </row>
    <row r="2390" spans="1:12" ht="12" customHeight="1" x14ac:dyDescent="0.25">
      <c r="A2390" s="37" t="s">
        <v>2471</v>
      </c>
      <c r="B2390" s="37" t="s">
        <v>7034</v>
      </c>
      <c r="C2390" s="37" t="s">
        <v>5365</v>
      </c>
      <c r="D2390" s="42">
        <v>1937</v>
      </c>
      <c r="E2390" s="42">
        <v>1919</v>
      </c>
      <c r="F2390" s="42">
        <v>1922</v>
      </c>
      <c r="G2390" s="42">
        <v>1881</v>
      </c>
      <c r="H2390" s="42">
        <v>1846</v>
      </c>
      <c r="I2390" s="42">
        <v>1850</v>
      </c>
      <c r="J2390" s="42">
        <v>1885</v>
      </c>
      <c r="K2390" s="42">
        <v>1928</v>
      </c>
      <c r="L2390" s="42">
        <v>1918</v>
      </c>
    </row>
    <row r="2391" spans="1:12" ht="12" customHeight="1" x14ac:dyDescent="0.25">
      <c r="A2391" s="37" t="s">
        <v>2472</v>
      </c>
      <c r="B2391" s="37" t="s">
        <v>7035</v>
      </c>
      <c r="C2391" s="37" t="s">
        <v>5365</v>
      </c>
      <c r="D2391" s="42">
        <v>5903</v>
      </c>
      <c r="E2391" s="42">
        <v>5973</v>
      </c>
      <c r="F2391" s="42">
        <v>5954</v>
      </c>
      <c r="G2391" s="42">
        <v>5935</v>
      </c>
      <c r="H2391" s="42">
        <v>5960</v>
      </c>
      <c r="I2391" s="42">
        <v>5982</v>
      </c>
      <c r="J2391" s="42">
        <v>5919</v>
      </c>
      <c r="K2391" s="42">
        <v>6026</v>
      </c>
      <c r="L2391" s="42">
        <v>6111</v>
      </c>
    </row>
    <row r="2392" spans="1:12" ht="12" customHeight="1" x14ac:dyDescent="0.25">
      <c r="A2392" s="37" t="s">
        <v>2473</v>
      </c>
      <c r="B2392" s="37" t="s">
        <v>7036</v>
      </c>
      <c r="C2392" s="37" t="s">
        <v>5365</v>
      </c>
      <c r="D2392" s="42">
        <v>3431</v>
      </c>
      <c r="E2392" s="42">
        <v>3434</v>
      </c>
      <c r="F2392" s="42">
        <v>3377</v>
      </c>
      <c r="G2392" s="42">
        <v>3376</v>
      </c>
      <c r="H2392" s="42">
        <v>3340</v>
      </c>
      <c r="I2392" s="42">
        <v>3306</v>
      </c>
      <c r="J2392" s="42">
        <v>3275</v>
      </c>
      <c r="K2392" s="42">
        <v>3281</v>
      </c>
      <c r="L2392" s="42">
        <v>3262</v>
      </c>
    </row>
    <row r="2393" spans="1:12" ht="12" customHeight="1" x14ac:dyDescent="0.25">
      <c r="A2393" s="37" t="s">
        <v>2474</v>
      </c>
      <c r="B2393" s="37" t="s">
        <v>7037</v>
      </c>
      <c r="C2393" s="37" t="s">
        <v>5365</v>
      </c>
      <c r="D2393" s="42">
        <v>3331</v>
      </c>
      <c r="E2393" s="42">
        <v>3375</v>
      </c>
      <c r="F2393" s="42">
        <v>3380</v>
      </c>
      <c r="G2393" s="42">
        <v>3404</v>
      </c>
      <c r="H2393" s="42">
        <v>3423</v>
      </c>
      <c r="I2393" s="42">
        <v>3389</v>
      </c>
      <c r="J2393" s="42">
        <v>3385</v>
      </c>
      <c r="K2393" s="42">
        <v>3411</v>
      </c>
      <c r="L2393" s="42">
        <v>3376</v>
      </c>
    </row>
    <row r="2394" spans="1:12" ht="12" customHeight="1" x14ac:dyDescent="0.25">
      <c r="A2394" s="37" t="s">
        <v>2475</v>
      </c>
      <c r="B2394" s="37" t="s">
        <v>6723</v>
      </c>
      <c r="C2394" s="37" t="s">
        <v>5365</v>
      </c>
      <c r="D2394" s="42">
        <v>1255</v>
      </c>
      <c r="E2394" s="42">
        <v>1275</v>
      </c>
      <c r="F2394" s="42">
        <v>1304</v>
      </c>
      <c r="G2394" s="42">
        <v>1259</v>
      </c>
      <c r="H2394" s="42">
        <v>1245</v>
      </c>
      <c r="I2394" s="42">
        <v>1268</v>
      </c>
      <c r="J2394" s="42">
        <v>1265</v>
      </c>
      <c r="K2394" s="42">
        <v>1241</v>
      </c>
      <c r="L2394" s="42">
        <v>1249</v>
      </c>
    </row>
    <row r="2395" spans="1:12" ht="12" customHeight="1" x14ac:dyDescent="0.25">
      <c r="A2395" s="37" t="s">
        <v>2476</v>
      </c>
      <c r="B2395" s="37" t="s">
        <v>6914</v>
      </c>
      <c r="C2395" s="37" t="s">
        <v>5365</v>
      </c>
      <c r="D2395" s="42">
        <v>17022</v>
      </c>
      <c r="E2395" s="42">
        <v>17307</v>
      </c>
      <c r="F2395" s="42">
        <v>17432</v>
      </c>
      <c r="G2395" s="42">
        <v>17426</v>
      </c>
      <c r="H2395" s="42">
        <v>17624</v>
      </c>
      <c r="I2395" s="42">
        <v>17551</v>
      </c>
      <c r="J2395" s="42">
        <v>17591</v>
      </c>
      <c r="K2395" s="42">
        <v>17670</v>
      </c>
      <c r="L2395" s="42">
        <v>17650</v>
      </c>
    </row>
    <row r="2396" spans="1:12" ht="12" customHeight="1" x14ac:dyDescent="0.25">
      <c r="A2396" s="37" t="s">
        <v>2477</v>
      </c>
      <c r="B2396" s="37" t="s">
        <v>7038</v>
      </c>
      <c r="C2396" s="37" t="s">
        <v>5365</v>
      </c>
      <c r="D2396" s="42">
        <v>7343</v>
      </c>
      <c r="E2396" s="42">
        <v>7246</v>
      </c>
      <c r="F2396" s="42">
        <v>7254</v>
      </c>
      <c r="G2396" s="42">
        <v>7188</v>
      </c>
      <c r="H2396" s="42">
        <v>7225</v>
      </c>
      <c r="I2396" s="42">
        <v>7268</v>
      </c>
      <c r="J2396" s="42">
        <v>7324</v>
      </c>
      <c r="K2396" s="42">
        <v>7376</v>
      </c>
      <c r="L2396" s="42">
        <v>7380</v>
      </c>
    </row>
    <row r="2397" spans="1:12" ht="12" customHeight="1" x14ac:dyDescent="0.25">
      <c r="A2397" s="37" t="s">
        <v>2478</v>
      </c>
      <c r="B2397" s="37" t="s">
        <v>6802</v>
      </c>
      <c r="C2397" s="37" t="s">
        <v>5365</v>
      </c>
      <c r="D2397" s="42">
        <v>1420</v>
      </c>
      <c r="E2397" s="42">
        <v>1398</v>
      </c>
      <c r="F2397" s="42">
        <v>1429</v>
      </c>
      <c r="G2397" s="42">
        <v>1379</v>
      </c>
      <c r="H2397" s="42">
        <v>1393</v>
      </c>
      <c r="I2397" s="42">
        <v>1386</v>
      </c>
      <c r="J2397" s="42">
        <v>1333</v>
      </c>
      <c r="K2397" s="42">
        <v>1303</v>
      </c>
      <c r="L2397" s="42">
        <v>1282</v>
      </c>
    </row>
    <row r="2398" spans="1:12" ht="12" customHeight="1" x14ac:dyDescent="0.25">
      <c r="A2398" s="37" t="s">
        <v>2479</v>
      </c>
      <c r="B2398" s="37" t="s">
        <v>5605</v>
      </c>
      <c r="C2398" s="37" t="s">
        <v>5365</v>
      </c>
      <c r="D2398" s="42">
        <v>3031</v>
      </c>
      <c r="E2398" s="42">
        <v>3154</v>
      </c>
      <c r="F2398" s="42">
        <v>3166</v>
      </c>
      <c r="G2398" s="42">
        <v>3229</v>
      </c>
      <c r="H2398" s="42">
        <v>3263</v>
      </c>
      <c r="I2398" s="42">
        <v>3276</v>
      </c>
      <c r="J2398" s="42">
        <v>3287</v>
      </c>
      <c r="K2398" s="42">
        <v>3301</v>
      </c>
      <c r="L2398" s="42">
        <v>3307</v>
      </c>
    </row>
    <row r="2399" spans="1:12" ht="12" customHeight="1" x14ac:dyDescent="0.25">
      <c r="A2399" s="37" t="s">
        <v>2480</v>
      </c>
      <c r="B2399" s="37" t="s">
        <v>7039</v>
      </c>
      <c r="C2399" s="37" t="s">
        <v>5365</v>
      </c>
      <c r="D2399" s="42">
        <v>2071</v>
      </c>
      <c r="E2399" s="42">
        <v>2075</v>
      </c>
      <c r="F2399" s="42">
        <v>2055</v>
      </c>
      <c r="G2399" s="42">
        <v>2072</v>
      </c>
      <c r="H2399" s="42">
        <v>2041</v>
      </c>
      <c r="I2399" s="42">
        <v>2020</v>
      </c>
      <c r="J2399" s="42">
        <v>2010</v>
      </c>
      <c r="K2399" s="42">
        <v>2033</v>
      </c>
      <c r="L2399" s="42">
        <v>2043</v>
      </c>
    </row>
    <row r="2400" spans="1:12" ht="12" customHeight="1" x14ac:dyDescent="0.25">
      <c r="A2400" s="37" t="s">
        <v>2481</v>
      </c>
      <c r="B2400" s="37" t="s">
        <v>5963</v>
      </c>
      <c r="C2400" s="37" t="s">
        <v>5365</v>
      </c>
      <c r="D2400" s="42">
        <v>1006</v>
      </c>
      <c r="E2400" s="42">
        <v>1003</v>
      </c>
      <c r="F2400" s="42">
        <v>991</v>
      </c>
      <c r="G2400" s="42">
        <v>972</v>
      </c>
      <c r="H2400" s="42">
        <v>956</v>
      </c>
      <c r="I2400" s="42">
        <v>917</v>
      </c>
      <c r="J2400" s="42">
        <v>931</v>
      </c>
      <c r="K2400" s="42">
        <v>926</v>
      </c>
      <c r="L2400" s="42">
        <v>928</v>
      </c>
    </row>
    <row r="2401" spans="1:12" ht="12" customHeight="1" x14ac:dyDescent="0.25">
      <c r="A2401" s="37" t="s">
        <v>2482</v>
      </c>
      <c r="B2401" s="37" t="s">
        <v>7040</v>
      </c>
      <c r="C2401" s="37" t="s">
        <v>5365</v>
      </c>
      <c r="D2401" s="42">
        <v>5148</v>
      </c>
      <c r="E2401" s="42">
        <v>5170</v>
      </c>
      <c r="F2401" s="42">
        <v>5231</v>
      </c>
      <c r="G2401" s="42">
        <v>5066</v>
      </c>
      <c r="H2401" s="42">
        <v>5053</v>
      </c>
      <c r="I2401" s="42">
        <v>4953</v>
      </c>
      <c r="J2401" s="42">
        <v>4971</v>
      </c>
      <c r="K2401" s="42">
        <v>4937</v>
      </c>
      <c r="L2401" s="42">
        <v>4919</v>
      </c>
    </row>
    <row r="2402" spans="1:12" ht="12" customHeight="1" x14ac:dyDescent="0.25">
      <c r="A2402" s="37" t="s">
        <v>2483</v>
      </c>
      <c r="B2402" s="37" t="s">
        <v>5748</v>
      </c>
      <c r="C2402" s="37" t="s">
        <v>5365</v>
      </c>
      <c r="D2402" s="42">
        <v>11200</v>
      </c>
      <c r="E2402" s="42">
        <v>11557</v>
      </c>
      <c r="F2402" s="42">
        <v>11752</v>
      </c>
      <c r="G2402" s="42">
        <v>11911</v>
      </c>
      <c r="H2402" s="42">
        <v>12089</v>
      </c>
      <c r="I2402" s="42">
        <v>12333</v>
      </c>
      <c r="J2402" s="42">
        <v>12598</v>
      </c>
      <c r="K2402" s="42">
        <v>12792</v>
      </c>
      <c r="L2402" s="42">
        <v>13057</v>
      </c>
    </row>
    <row r="2403" spans="1:12" ht="12" customHeight="1" x14ac:dyDescent="0.25">
      <c r="A2403" s="37" t="s">
        <v>2484</v>
      </c>
      <c r="B2403" s="37" t="s">
        <v>5609</v>
      </c>
      <c r="C2403" s="37" t="s">
        <v>5365</v>
      </c>
      <c r="D2403" s="42">
        <v>24097</v>
      </c>
      <c r="E2403" s="42">
        <v>24326</v>
      </c>
      <c r="F2403" s="42">
        <v>24400</v>
      </c>
      <c r="G2403" s="42">
        <v>24937</v>
      </c>
      <c r="H2403" s="42">
        <v>24729</v>
      </c>
      <c r="I2403" s="42">
        <v>24825</v>
      </c>
      <c r="J2403" s="42">
        <v>25271</v>
      </c>
      <c r="K2403" s="42">
        <v>25606</v>
      </c>
      <c r="L2403" s="42">
        <v>25741</v>
      </c>
    </row>
    <row r="2404" spans="1:12" ht="12" customHeight="1" x14ac:dyDescent="0.25">
      <c r="A2404" s="37" t="s">
        <v>2485</v>
      </c>
      <c r="B2404" s="37" t="s">
        <v>5704</v>
      </c>
      <c r="C2404" s="37" t="s">
        <v>5365</v>
      </c>
      <c r="D2404" s="42">
        <v>44828</v>
      </c>
      <c r="E2404" s="42">
        <v>46801</v>
      </c>
      <c r="F2404" s="42">
        <v>48402</v>
      </c>
      <c r="G2404" s="42">
        <v>49896</v>
      </c>
      <c r="H2404" s="42">
        <v>51576</v>
      </c>
      <c r="I2404" s="42">
        <v>52962</v>
      </c>
      <c r="J2404" s="42">
        <v>54558</v>
      </c>
      <c r="K2404" s="42">
        <v>56668</v>
      </c>
      <c r="L2404" s="42">
        <v>58807</v>
      </c>
    </row>
    <row r="2405" spans="1:12" ht="12" customHeight="1" x14ac:dyDescent="0.25">
      <c r="A2405" s="37" t="s">
        <v>2486</v>
      </c>
      <c r="B2405" s="37" t="s">
        <v>7041</v>
      </c>
      <c r="C2405" s="37" t="s">
        <v>5365</v>
      </c>
      <c r="D2405" s="42">
        <v>3755</v>
      </c>
      <c r="E2405" s="42">
        <v>3811</v>
      </c>
      <c r="F2405" s="42">
        <v>3778</v>
      </c>
      <c r="G2405" s="42">
        <v>3847</v>
      </c>
      <c r="H2405" s="42">
        <v>3858</v>
      </c>
      <c r="I2405" s="42">
        <v>3880</v>
      </c>
      <c r="J2405" s="42">
        <v>3901</v>
      </c>
      <c r="K2405" s="42">
        <v>3883</v>
      </c>
      <c r="L2405" s="42">
        <v>3821</v>
      </c>
    </row>
    <row r="2406" spans="1:12" ht="12" customHeight="1" x14ac:dyDescent="0.25">
      <c r="A2406" s="37" t="s">
        <v>2487</v>
      </c>
      <c r="B2406" s="37" t="s">
        <v>7042</v>
      </c>
      <c r="C2406" s="37" t="s">
        <v>5365</v>
      </c>
      <c r="D2406" s="42">
        <v>5618</v>
      </c>
      <c r="E2406" s="42">
        <v>5541</v>
      </c>
      <c r="F2406" s="42">
        <v>5566</v>
      </c>
      <c r="G2406" s="42">
        <v>5594</v>
      </c>
      <c r="H2406" s="42">
        <v>5547</v>
      </c>
      <c r="I2406" s="42">
        <v>5474</v>
      </c>
      <c r="J2406" s="42">
        <v>5479</v>
      </c>
      <c r="K2406" s="42">
        <v>5511</v>
      </c>
      <c r="L2406" s="42">
        <v>5546</v>
      </c>
    </row>
    <row r="2407" spans="1:12" ht="12" customHeight="1" x14ac:dyDescent="0.25">
      <c r="A2407" s="37" t="s">
        <v>2488</v>
      </c>
      <c r="B2407" s="37" t="s">
        <v>6220</v>
      </c>
      <c r="C2407" s="37" t="s">
        <v>5365</v>
      </c>
      <c r="D2407" s="42">
        <v>2459</v>
      </c>
      <c r="E2407" s="42">
        <v>2451</v>
      </c>
      <c r="F2407" s="42">
        <v>2428</v>
      </c>
      <c r="G2407" s="42">
        <v>2423</v>
      </c>
      <c r="H2407" s="42">
        <v>2418</v>
      </c>
      <c r="I2407" s="42">
        <v>2397</v>
      </c>
      <c r="J2407" s="42">
        <v>2417</v>
      </c>
      <c r="K2407" s="42">
        <v>2408</v>
      </c>
      <c r="L2407" s="42">
        <v>2407</v>
      </c>
    </row>
    <row r="2408" spans="1:12" ht="12" customHeight="1" x14ac:dyDescent="0.25">
      <c r="A2408" s="37" t="s">
        <v>2489</v>
      </c>
      <c r="B2408" s="37" t="s">
        <v>5617</v>
      </c>
      <c r="C2408" s="37" t="s">
        <v>5365</v>
      </c>
      <c r="D2408" s="42">
        <v>4656</v>
      </c>
      <c r="E2408" s="42">
        <v>4626</v>
      </c>
      <c r="F2408" s="42">
        <v>4690</v>
      </c>
      <c r="G2408" s="42">
        <v>4795</v>
      </c>
      <c r="H2408" s="42">
        <v>4729</v>
      </c>
      <c r="I2408" s="42">
        <v>4814</v>
      </c>
      <c r="J2408" s="42">
        <v>4821</v>
      </c>
      <c r="K2408" s="42">
        <v>4998</v>
      </c>
      <c r="L2408" s="42">
        <v>5112</v>
      </c>
    </row>
    <row r="2409" spans="1:12" ht="12" customHeight="1" x14ac:dyDescent="0.25">
      <c r="A2409" s="37" t="s">
        <v>2490</v>
      </c>
      <c r="B2409" s="37" t="s">
        <v>6221</v>
      </c>
      <c r="C2409" s="37" t="s">
        <v>5365</v>
      </c>
      <c r="D2409" s="42">
        <v>25434</v>
      </c>
      <c r="E2409" s="42">
        <v>25500</v>
      </c>
      <c r="F2409" s="42">
        <v>25846</v>
      </c>
      <c r="G2409" s="42">
        <v>26403</v>
      </c>
      <c r="H2409" s="42">
        <v>26720</v>
      </c>
      <c r="I2409" s="42">
        <v>26772</v>
      </c>
      <c r="J2409" s="42">
        <v>27353</v>
      </c>
      <c r="K2409" s="42">
        <v>27982</v>
      </c>
      <c r="L2409" s="42">
        <v>28294</v>
      </c>
    </row>
    <row r="2410" spans="1:12" ht="12" customHeight="1" x14ac:dyDescent="0.25">
      <c r="A2410" s="37" t="s">
        <v>2491</v>
      </c>
      <c r="B2410" s="37" t="s">
        <v>7043</v>
      </c>
      <c r="C2410" s="37" t="s">
        <v>5365</v>
      </c>
      <c r="D2410" s="42">
        <v>2048</v>
      </c>
      <c r="E2410" s="42">
        <v>2072</v>
      </c>
      <c r="F2410" s="42">
        <v>2050</v>
      </c>
      <c r="G2410" s="42">
        <v>2046</v>
      </c>
      <c r="H2410" s="42">
        <v>2066</v>
      </c>
      <c r="I2410" s="42">
        <v>2024</v>
      </c>
      <c r="J2410" s="42">
        <v>2076</v>
      </c>
      <c r="K2410" s="42">
        <v>2067</v>
      </c>
      <c r="L2410" s="42">
        <v>2042</v>
      </c>
    </row>
    <row r="2411" spans="1:12" ht="12" customHeight="1" x14ac:dyDescent="0.25">
      <c r="A2411" s="37" t="s">
        <v>2492</v>
      </c>
      <c r="B2411" s="37" t="s">
        <v>7044</v>
      </c>
      <c r="C2411" s="37" t="s">
        <v>5365</v>
      </c>
      <c r="D2411" s="42">
        <v>2389</v>
      </c>
      <c r="E2411" s="42">
        <v>2325</v>
      </c>
      <c r="F2411" s="42">
        <v>2298</v>
      </c>
      <c r="G2411" s="42">
        <v>2312</v>
      </c>
      <c r="H2411" s="42">
        <v>2281</v>
      </c>
      <c r="I2411" s="42">
        <v>2208</v>
      </c>
      <c r="J2411" s="42">
        <v>2231</v>
      </c>
      <c r="K2411" s="42">
        <v>2214</v>
      </c>
      <c r="L2411" s="42">
        <v>2213</v>
      </c>
    </row>
    <row r="2412" spans="1:12" ht="12" customHeight="1" x14ac:dyDescent="0.25">
      <c r="A2412" s="37" t="s">
        <v>2493</v>
      </c>
      <c r="B2412" s="37" t="s">
        <v>7045</v>
      </c>
      <c r="C2412" s="37" t="s">
        <v>5365</v>
      </c>
      <c r="D2412" s="42">
        <v>169468</v>
      </c>
      <c r="E2412" s="42">
        <v>171433</v>
      </c>
      <c r="F2412" s="42">
        <v>174761</v>
      </c>
      <c r="G2412" s="42">
        <v>177982</v>
      </c>
      <c r="H2412" s="42">
        <v>180832</v>
      </c>
      <c r="I2412" s="42">
        <v>183485</v>
      </c>
      <c r="J2412" s="42">
        <v>186522</v>
      </c>
      <c r="K2412" s="42">
        <v>190028</v>
      </c>
      <c r="L2412" s="42">
        <v>192876</v>
      </c>
    </row>
    <row r="2413" spans="1:12" ht="12" customHeight="1" x14ac:dyDescent="0.25">
      <c r="A2413" s="37" t="s">
        <v>2494</v>
      </c>
      <c r="B2413" s="37" t="s">
        <v>7046</v>
      </c>
      <c r="C2413" s="37" t="s">
        <v>5365</v>
      </c>
      <c r="D2413" s="42">
        <v>6486</v>
      </c>
      <c r="E2413" s="42">
        <v>6499</v>
      </c>
      <c r="F2413" s="42">
        <v>6492</v>
      </c>
      <c r="G2413" s="42">
        <v>6452</v>
      </c>
      <c r="H2413" s="42">
        <v>6435</v>
      </c>
      <c r="I2413" s="42">
        <v>6451</v>
      </c>
      <c r="J2413" s="42">
        <v>6523</v>
      </c>
      <c r="K2413" s="42">
        <v>6540</v>
      </c>
      <c r="L2413" s="42">
        <v>6579</v>
      </c>
    </row>
    <row r="2414" spans="1:12" ht="12" customHeight="1" x14ac:dyDescent="0.25">
      <c r="A2414" s="37" t="s">
        <v>7047</v>
      </c>
      <c r="B2414" s="37" t="s">
        <v>7048</v>
      </c>
      <c r="C2414" s="37" t="s">
        <v>5365</v>
      </c>
      <c r="D2414" s="42">
        <v>13586</v>
      </c>
      <c r="E2414" s="42">
        <v>13897</v>
      </c>
      <c r="F2414" s="42">
        <v>14038</v>
      </c>
      <c r="G2414" s="42">
        <v>14127</v>
      </c>
      <c r="H2414" s="42">
        <v>14213</v>
      </c>
      <c r="I2414" s="42">
        <v>14360</v>
      </c>
      <c r="J2414" s="42">
        <v>14430</v>
      </c>
      <c r="K2414" s="42">
        <v>14364</v>
      </c>
      <c r="L2414" s="42">
        <v>14309</v>
      </c>
    </row>
    <row r="2415" spans="1:12" ht="12" customHeight="1" x14ac:dyDescent="0.25">
      <c r="A2415" s="37" t="s">
        <v>2495</v>
      </c>
      <c r="B2415" s="37" t="s">
        <v>6511</v>
      </c>
      <c r="C2415" s="37" t="s">
        <v>5365</v>
      </c>
      <c r="D2415" s="42">
        <v>100948</v>
      </c>
      <c r="E2415" s="42">
        <v>102387</v>
      </c>
      <c r="F2415" s="42">
        <v>104222</v>
      </c>
      <c r="G2415" s="42">
        <v>105911</v>
      </c>
      <c r="H2415" s="42">
        <v>107508</v>
      </c>
      <c r="I2415" s="42">
        <v>108068</v>
      </c>
      <c r="J2415" s="42">
        <v>108945</v>
      </c>
      <c r="K2415" s="42">
        <v>110221</v>
      </c>
      <c r="L2415" s="42">
        <v>111729</v>
      </c>
    </row>
    <row r="2416" spans="1:12" ht="12" customHeight="1" x14ac:dyDescent="0.25">
      <c r="A2416" s="37" t="s">
        <v>2496</v>
      </c>
      <c r="B2416" s="37" t="s">
        <v>6678</v>
      </c>
      <c r="C2416" s="37" t="s">
        <v>5365</v>
      </c>
      <c r="D2416" s="42">
        <v>2982</v>
      </c>
      <c r="E2416" s="42">
        <v>3009</v>
      </c>
      <c r="F2416" s="42">
        <v>3023</v>
      </c>
      <c r="G2416" s="42">
        <v>3017</v>
      </c>
      <c r="H2416" s="42">
        <v>3014</v>
      </c>
      <c r="I2416" s="42">
        <v>2975</v>
      </c>
      <c r="J2416" s="42">
        <v>2956</v>
      </c>
      <c r="K2416" s="42">
        <v>2953</v>
      </c>
      <c r="L2416" s="42">
        <v>2922</v>
      </c>
    </row>
    <row r="2417" spans="1:12" ht="12" customHeight="1" x14ac:dyDescent="0.25">
      <c r="A2417" s="37" t="s">
        <v>2497</v>
      </c>
      <c r="B2417" s="37" t="s">
        <v>6984</v>
      </c>
      <c r="C2417" s="37" t="s">
        <v>5365</v>
      </c>
      <c r="D2417" s="42">
        <v>2329</v>
      </c>
      <c r="E2417" s="42">
        <v>2370</v>
      </c>
      <c r="F2417" s="42">
        <v>2338</v>
      </c>
      <c r="G2417" s="42">
        <v>2355</v>
      </c>
      <c r="H2417" s="42">
        <v>2304</v>
      </c>
      <c r="I2417" s="42">
        <v>2292</v>
      </c>
      <c r="J2417" s="42">
        <v>2252</v>
      </c>
      <c r="K2417" s="42">
        <v>2212</v>
      </c>
      <c r="L2417" s="42">
        <v>2207</v>
      </c>
    </row>
    <row r="2418" spans="1:12" ht="12" customHeight="1" x14ac:dyDescent="0.25">
      <c r="A2418" s="37" t="s">
        <v>2498</v>
      </c>
      <c r="B2418" s="37" t="s">
        <v>7049</v>
      </c>
      <c r="C2418" s="37" t="s">
        <v>5365</v>
      </c>
      <c r="D2418" s="42">
        <v>10149</v>
      </c>
      <c r="E2418" s="42">
        <v>10290</v>
      </c>
      <c r="F2418" s="42">
        <v>10323</v>
      </c>
      <c r="G2418" s="42">
        <v>10238</v>
      </c>
      <c r="H2418" s="42">
        <v>10278</v>
      </c>
      <c r="I2418" s="42">
        <v>10204</v>
      </c>
      <c r="J2418" s="42">
        <v>10190</v>
      </c>
      <c r="K2418" s="42">
        <v>10307</v>
      </c>
      <c r="L2418" s="42">
        <v>10447</v>
      </c>
    </row>
    <row r="2419" spans="1:12" ht="12" customHeight="1" x14ac:dyDescent="0.25">
      <c r="A2419" s="37" t="s">
        <v>2499</v>
      </c>
      <c r="B2419" s="37" t="s">
        <v>7050</v>
      </c>
      <c r="C2419" s="37" t="s">
        <v>5365</v>
      </c>
      <c r="D2419" s="42">
        <v>2355</v>
      </c>
      <c r="E2419" s="42">
        <v>2355</v>
      </c>
      <c r="F2419" s="42">
        <v>2318</v>
      </c>
      <c r="G2419" s="42">
        <v>2325</v>
      </c>
      <c r="H2419" s="42">
        <v>2331</v>
      </c>
      <c r="I2419" s="42">
        <v>2348</v>
      </c>
      <c r="J2419" s="42">
        <v>2378</v>
      </c>
      <c r="K2419" s="42">
        <v>2454</v>
      </c>
      <c r="L2419" s="42">
        <v>2429</v>
      </c>
    </row>
    <row r="2420" spans="1:12" ht="12" customHeight="1" x14ac:dyDescent="0.25">
      <c r="A2420" s="37" t="s">
        <v>2501</v>
      </c>
      <c r="B2420" s="37" t="s">
        <v>7051</v>
      </c>
      <c r="C2420" s="37" t="s">
        <v>5365</v>
      </c>
      <c r="D2420" s="42">
        <v>6415</v>
      </c>
      <c r="E2420" s="42">
        <v>6563</v>
      </c>
      <c r="F2420" s="42">
        <v>6738</v>
      </c>
      <c r="G2420" s="42">
        <v>6664</v>
      </c>
      <c r="H2420" s="42">
        <v>6655</v>
      </c>
      <c r="I2420" s="42">
        <v>6554</v>
      </c>
      <c r="J2420" s="42">
        <v>6493</v>
      </c>
      <c r="K2420" s="42">
        <v>6517</v>
      </c>
      <c r="L2420" s="42">
        <v>6495</v>
      </c>
    </row>
    <row r="2421" spans="1:12" ht="12" customHeight="1" x14ac:dyDescent="0.25">
      <c r="A2421" s="37" t="s">
        <v>2502</v>
      </c>
      <c r="B2421" s="37" t="s">
        <v>7052</v>
      </c>
      <c r="C2421" s="37" t="s">
        <v>5365</v>
      </c>
      <c r="D2421" s="42">
        <v>2966</v>
      </c>
      <c r="E2421" s="42">
        <v>2978</v>
      </c>
      <c r="F2421" s="42">
        <v>2976</v>
      </c>
      <c r="G2421" s="42">
        <v>2979</v>
      </c>
      <c r="H2421" s="42">
        <v>2980</v>
      </c>
      <c r="I2421" s="42">
        <v>2975</v>
      </c>
      <c r="J2421" s="42">
        <v>3013</v>
      </c>
      <c r="K2421" s="42">
        <v>2994</v>
      </c>
      <c r="L2421" s="42">
        <v>3022</v>
      </c>
    </row>
    <row r="2422" spans="1:12" ht="12" customHeight="1" x14ac:dyDescent="0.25">
      <c r="A2422" s="37" t="s">
        <v>2503</v>
      </c>
      <c r="B2422" s="37" t="s">
        <v>7053</v>
      </c>
      <c r="C2422" s="37" t="s">
        <v>5365</v>
      </c>
      <c r="D2422" s="42">
        <v>1373</v>
      </c>
      <c r="E2422" s="42">
        <v>1374</v>
      </c>
      <c r="F2422" s="42">
        <v>1428</v>
      </c>
      <c r="G2422" s="42">
        <v>1435</v>
      </c>
      <c r="H2422" s="42">
        <v>1405</v>
      </c>
      <c r="I2422" s="42">
        <v>1402</v>
      </c>
      <c r="J2422" s="42">
        <v>1414</v>
      </c>
      <c r="K2422" s="42">
        <v>1409</v>
      </c>
      <c r="L2422" s="42">
        <v>1392</v>
      </c>
    </row>
    <row r="2423" spans="1:12" ht="12" customHeight="1" x14ac:dyDescent="0.25">
      <c r="A2423" s="37" t="s">
        <v>2504</v>
      </c>
      <c r="B2423" s="37" t="s">
        <v>6307</v>
      </c>
      <c r="C2423" s="37" t="s">
        <v>5365</v>
      </c>
      <c r="D2423" s="42">
        <v>9612</v>
      </c>
      <c r="E2423" s="42">
        <v>9841</v>
      </c>
      <c r="F2423" s="42">
        <v>9904</v>
      </c>
      <c r="G2423" s="42">
        <v>9988</v>
      </c>
      <c r="H2423" s="42">
        <v>9942</v>
      </c>
      <c r="I2423" s="42">
        <v>10034</v>
      </c>
      <c r="J2423" s="42">
        <v>10227</v>
      </c>
      <c r="K2423" s="42">
        <v>10245</v>
      </c>
      <c r="L2423" s="42">
        <v>10283</v>
      </c>
    </row>
    <row r="2424" spans="1:12" ht="12" customHeight="1" x14ac:dyDescent="0.25">
      <c r="A2424" s="37" t="s">
        <v>2505</v>
      </c>
      <c r="B2424" s="37" t="s">
        <v>7054</v>
      </c>
      <c r="C2424" s="37" t="s">
        <v>5365</v>
      </c>
      <c r="D2424" s="42">
        <v>5644</v>
      </c>
      <c r="E2424" s="42">
        <v>5631</v>
      </c>
      <c r="F2424" s="42">
        <v>5517</v>
      </c>
      <c r="G2424" s="42">
        <v>5522</v>
      </c>
      <c r="H2424" s="42">
        <v>5507</v>
      </c>
      <c r="I2424" s="42">
        <v>5418</v>
      </c>
      <c r="J2424" s="42">
        <v>5488</v>
      </c>
      <c r="K2424" s="42">
        <v>5450</v>
      </c>
      <c r="L2424" s="42">
        <v>5478</v>
      </c>
    </row>
    <row r="2425" spans="1:12" ht="12" customHeight="1" x14ac:dyDescent="0.25">
      <c r="A2425" s="37" t="s">
        <v>2506</v>
      </c>
      <c r="B2425" s="37" t="s">
        <v>5999</v>
      </c>
      <c r="C2425" s="37" t="s">
        <v>5365</v>
      </c>
      <c r="D2425" s="42">
        <v>8347</v>
      </c>
      <c r="E2425" s="42">
        <v>8353</v>
      </c>
      <c r="F2425" s="42">
        <v>8298</v>
      </c>
      <c r="G2425" s="42">
        <v>8305</v>
      </c>
      <c r="H2425" s="42">
        <v>8191</v>
      </c>
      <c r="I2425" s="42">
        <v>8132</v>
      </c>
      <c r="J2425" s="42">
        <v>8261</v>
      </c>
      <c r="K2425" s="42">
        <v>8314</v>
      </c>
      <c r="L2425" s="42">
        <v>8424</v>
      </c>
    </row>
    <row r="2426" spans="1:12" ht="12" customHeight="1" x14ac:dyDescent="0.25">
      <c r="A2426" s="37" t="s">
        <v>2507</v>
      </c>
      <c r="B2426" s="37" t="s">
        <v>5727</v>
      </c>
      <c r="C2426" s="37" t="s">
        <v>5365</v>
      </c>
      <c r="D2426" s="42">
        <v>14399</v>
      </c>
      <c r="E2426" s="42">
        <v>14639</v>
      </c>
      <c r="F2426" s="42">
        <v>14797</v>
      </c>
      <c r="G2426" s="42">
        <v>14757</v>
      </c>
      <c r="H2426" s="42">
        <v>14988</v>
      </c>
      <c r="I2426" s="42">
        <v>14918</v>
      </c>
      <c r="J2426" s="42">
        <v>15115</v>
      </c>
      <c r="K2426" s="42">
        <v>15247</v>
      </c>
      <c r="L2426" s="42">
        <v>15619</v>
      </c>
    </row>
    <row r="2427" spans="1:12" ht="12" customHeight="1" x14ac:dyDescent="0.25">
      <c r="A2427" s="37" t="s">
        <v>2508</v>
      </c>
      <c r="B2427" s="37" t="s">
        <v>7055</v>
      </c>
      <c r="C2427" s="37" t="s">
        <v>5365</v>
      </c>
      <c r="D2427" s="42">
        <v>5438</v>
      </c>
      <c r="E2427" s="42">
        <v>5559</v>
      </c>
      <c r="F2427" s="42">
        <v>5446</v>
      </c>
      <c r="G2427" s="42">
        <v>5485</v>
      </c>
      <c r="H2427" s="42">
        <v>5503</v>
      </c>
      <c r="I2427" s="42">
        <v>5405</v>
      </c>
      <c r="J2427" s="42">
        <v>5494</v>
      </c>
      <c r="K2427" s="42">
        <v>5561</v>
      </c>
      <c r="L2427" s="42">
        <v>5587</v>
      </c>
    </row>
    <row r="2428" spans="1:12" ht="12" customHeight="1" x14ac:dyDescent="0.25">
      <c r="A2428" s="37" t="s">
        <v>2509</v>
      </c>
      <c r="B2428" s="37" t="s">
        <v>7056</v>
      </c>
      <c r="C2428" s="37" t="s">
        <v>5365</v>
      </c>
      <c r="D2428" s="42">
        <v>22438</v>
      </c>
      <c r="E2428" s="42">
        <v>22497</v>
      </c>
      <c r="F2428" s="42">
        <v>22581</v>
      </c>
      <c r="G2428" s="42">
        <v>22640</v>
      </c>
      <c r="H2428" s="42">
        <v>22675</v>
      </c>
      <c r="I2428" s="42">
        <v>22684</v>
      </c>
      <c r="J2428" s="42">
        <v>22657</v>
      </c>
      <c r="K2428" s="42">
        <v>22699</v>
      </c>
      <c r="L2428" s="42">
        <v>22869</v>
      </c>
    </row>
    <row r="2429" spans="1:12" ht="12" customHeight="1" x14ac:dyDescent="0.25">
      <c r="A2429" s="37" t="s">
        <v>2510</v>
      </c>
      <c r="B2429" s="37" t="s">
        <v>7057</v>
      </c>
      <c r="C2429" s="37" t="s">
        <v>5365</v>
      </c>
      <c r="D2429" s="42">
        <v>2801</v>
      </c>
      <c r="E2429" s="42">
        <v>2839</v>
      </c>
      <c r="F2429" s="42">
        <v>2879</v>
      </c>
      <c r="G2429" s="42">
        <v>2853</v>
      </c>
      <c r="H2429" s="42">
        <v>2859</v>
      </c>
      <c r="I2429" s="42">
        <v>2838</v>
      </c>
      <c r="J2429" s="42">
        <v>2873</v>
      </c>
      <c r="K2429" s="42">
        <v>2754</v>
      </c>
      <c r="L2429" s="42">
        <v>2742</v>
      </c>
    </row>
    <row r="2430" spans="1:12" ht="12" customHeight="1" x14ac:dyDescent="0.25">
      <c r="A2430" s="37" t="s">
        <v>2511</v>
      </c>
      <c r="B2430" s="37" t="s">
        <v>6189</v>
      </c>
      <c r="C2430" s="37" t="s">
        <v>5366</v>
      </c>
      <c r="D2430" s="42">
        <v>75129</v>
      </c>
      <c r="E2430" s="42">
        <v>75170</v>
      </c>
      <c r="F2430" s="42">
        <v>75191</v>
      </c>
      <c r="G2430" s="42">
        <v>75268</v>
      </c>
      <c r="H2430" s="42">
        <v>75139</v>
      </c>
      <c r="I2430" s="42">
        <v>75485</v>
      </c>
      <c r="J2430" s="42">
        <v>75583</v>
      </c>
      <c r="K2430" s="42">
        <v>76187</v>
      </c>
      <c r="L2430" s="42">
        <v>76482</v>
      </c>
    </row>
    <row r="2431" spans="1:12" ht="12" customHeight="1" x14ac:dyDescent="0.25">
      <c r="A2431" s="37" t="s">
        <v>2512</v>
      </c>
      <c r="B2431" s="37" t="s">
        <v>6959</v>
      </c>
      <c r="C2431" s="37" t="s">
        <v>5366</v>
      </c>
      <c r="D2431" s="42">
        <v>45058</v>
      </c>
      <c r="E2431" s="42">
        <v>45240</v>
      </c>
      <c r="F2431" s="42">
        <v>45271</v>
      </c>
      <c r="G2431" s="42">
        <v>45613</v>
      </c>
      <c r="H2431" s="42">
        <v>46288</v>
      </c>
      <c r="I2431" s="42">
        <v>46922</v>
      </c>
      <c r="J2431" s="42">
        <v>47402</v>
      </c>
      <c r="K2431" s="42">
        <v>48138</v>
      </c>
      <c r="L2431" s="42">
        <v>49038</v>
      </c>
    </row>
    <row r="2432" spans="1:12" ht="12" customHeight="1" x14ac:dyDescent="0.25">
      <c r="A2432" s="37" t="s">
        <v>2513</v>
      </c>
      <c r="B2432" s="37" t="s">
        <v>5678</v>
      </c>
      <c r="C2432" s="37" t="s">
        <v>5366</v>
      </c>
      <c r="D2432" s="42">
        <v>16489</v>
      </c>
      <c r="E2432" s="42">
        <v>16488</v>
      </c>
      <c r="F2432" s="42">
        <v>16414</v>
      </c>
      <c r="G2432" s="42">
        <v>16360</v>
      </c>
      <c r="H2432" s="42">
        <v>16173</v>
      </c>
      <c r="I2432" s="42">
        <v>16184</v>
      </c>
      <c r="J2432" s="42">
        <v>16058</v>
      </c>
      <c r="K2432" s="42">
        <v>15959</v>
      </c>
      <c r="L2432" s="42">
        <v>16184</v>
      </c>
    </row>
    <row r="2433" spans="1:12" ht="12" customHeight="1" x14ac:dyDescent="0.25">
      <c r="A2433" s="37" t="s">
        <v>2514</v>
      </c>
      <c r="B2433" s="37" t="s">
        <v>7058</v>
      </c>
      <c r="C2433" s="37" t="s">
        <v>5366</v>
      </c>
      <c r="D2433" s="42">
        <v>12876</v>
      </c>
      <c r="E2433" s="42">
        <v>12909</v>
      </c>
      <c r="F2433" s="42">
        <v>12853</v>
      </c>
      <c r="G2433" s="42">
        <v>13848</v>
      </c>
      <c r="H2433" s="42">
        <v>14419</v>
      </c>
      <c r="I2433" s="42">
        <v>14489</v>
      </c>
      <c r="J2433" s="42">
        <v>14615</v>
      </c>
      <c r="K2433" s="42">
        <v>14730</v>
      </c>
      <c r="L2433" s="42">
        <v>14755</v>
      </c>
    </row>
    <row r="2434" spans="1:12" ht="12" customHeight="1" x14ac:dyDescent="0.25">
      <c r="A2434" s="37" t="s">
        <v>2515</v>
      </c>
      <c r="B2434" s="37" t="s">
        <v>5574</v>
      </c>
      <c r="C2434" s="37" t="s">
        <v>5366</v>
      </c>
      <c r="D2434" s="42">
        <v>123010</v>
      </c>
      <c r="E2434" s="42">
        <v>123659</v>
      </c>
      <c r="F2434" s="42">
        <v>123905</v>
      </c>
      <c r="G2434" s="42">
        <v>124865</v>
      </c>
      <c r="H2434" s="42">
        <v>125839</v>
      </c>
      <c r="I2434" s="42">
        <v>126869</v>
      </c>
      <c r="J2434" s="42">
        <v>128259</v>
      </c>
      <c r="K2434" s="42">
        <v>129900</v>
      </c>
      <c r="L2434" s="42">
        <v>131349</v>
      </c>
    </row>
    <row r="2435" spans="1:12" ht="12" customHeight="1" x14ac:dyDescent="0.25">
      <c r="A2435" s="37" t="s">
        <v>2516</v>
      </c>
      <c r="B2435" s="37" t="s">
        <v>5680</v>
      </c>
      <c r="C2435" s="37" t="s">
        <v>5366</v>
      </c>
      <c r="D2435" s="42">
        <v>98963</v>
      </c>
      <c r="E2435" s="42">
        <v>99851</v>
      </c>
      <c r="F2435" s="42">
        <v>101072</v>
      </c>
      <c r="G2435" s="42">
        <v>101786</v>
      </c>
      <c r="H2435" s="42">
        <v>102795</v>
      </c>
      <c r="I2435" s="42">
        <v>103714</v>
      </c>
      <c r="J2435" s="42">
        <v>104233</v>
      </c>
      <c r="K2435" s="42">
        <v>105317</v>
      </c>
      <c r="L2435" s="42">
        <v>106727</v>
      </c>
    </row>
    <row r="2436" spans="1:12" ht="12" customHeight="1" x14ac:dyDescent="0.25">
      <c r="A2436" s="37" t="s">
        <v>2517</v>
      </c>
      <c r="B2436" s="37" t="s">
        <v>6268</v>
      </c>
      <c r="C2436" s="37" t="s">
        <v>5366</v>
      </c>
      <c r="D2436" s="42">
        <v>40716</v>
      </c>
      <c r="E2436" s="42">
        <v>40567</v>
      </c>
      <c r="F2436" s="42">
        <v>40478</v>
      </c>
      <c r="G2436" s="42">
        <v>40217</v>
      </c>
      <c r="H2436" s="42">
        <v>39891</v>
      </c>
      <c r="I2436" s="42">
        <v>39683</v>
      </c>
      <c r="J2436" s="42">
        <v>39652</v>
      </c>
      <c r="K2436" s="42">
        <v>39626</v>
      </c>
      <c r="L2436" s="42">
        <v>39583</v>
      </c>
    </row>
    <row r="2437" spans="1:12" ht="12" customHeight="1" x14ac:dyDescent="0.25">
      <c r="A2437" s="37" t="s">
        <v>2518</v>
      </c>
      <c r="B2437" s="37" t="s">
        <v>7059</v>
      </c>
      <c r="C2437" s="37" t="s">
        <v>5366</v>
      </c>
      <c r="D2437" s="42">
        <v>13801</v>
      </c>
      <c r="E2437" s="42">
        <v>13724</v>
      </c>
      <c r="F2437" s="42">
        <v>13803</v>
      </c>
      <c r="G2437" s="42">
        <v>13705</v>
      </c>
      <c r="H2437" s="42">
        <v>13612</v>
      </c>
      <c r="I2437" s="42">
        <v>13743</v>
      </c>
      <c r="J2437" s="42">
        <v>13897</v>
      </c>
      <c r="K2437" s="42">
        <v>14168</v>
      </c>
      <c r="L2437" s="42">
        <v>14462</v>
      </c>
    </row>
    <row r="2438" spans="1:12" ht="12" customHeight="1" x14ac:dyDescent="0.25">
      <c r="A2438" s="37" t="s">
        <v>2519</v>
      </c>
      <c r="B2438" s="37" t="s">
        <v>5681</v>
      </c>
      <c r="C2438" s="37" t="s">
        <v>5366</v>
      </c>
      <c r="D2438" s="42">
        <v>28522</v>
      </c>
      <c r="E2438" s="42">
        <v>28536</v>
      </c>
      <c r="F2438" s="42">
        <v>28661</v>
      </c>
      <c r="G2438" s="42">
        <v>28600</v>
      </c>
      <c r="H2438" s="42">
        <v>28370</v>
      </c>
      <c r="I2438" s="42">
        <v>27968</v>
      </c>
      <c r="J2438" s="42">
        <v>27899</v>
      </c>
      <c r="K2438" s="42">
        <v>27833</v>
      </c>
      <c r="L2438" s="42">
        <v>28020</v>
      </c>
    </row>
    <row r="2439" spans="1:12" ht="12" customHeight="1" x14ac:dyDescent="0.25">
      <c r="A2439" s="37" t="s">
        <v>2520</v>
      </c>
      <c r="B2439" s="37" t="s">
        <v>6270</v>
      </c>
      <c r="C2439" s="37" t="s">
        <v>5366</v>
      </c>
      <c r="D2439" s="42">
        <v>57424</v>
      </c>
      <c r="E2439" s="42">
        <v>57369</v>
      </c>
      <c r="F2439" s="42">
        <v>57268</v>
      </c>
      <c r="G2439" s="42">
        <v>56930</v>
      </c>
      <c r="H2439" s="42">
        <v>56282</v>
      </c>
      <c r="I2439" s="42">
        <v>56374</v>
      </c>
      <c r="J2439" s="42">
        <v>56473</v>
      </c>
      <c r="K2439" s="42">
        <v>56476</v>
      </c>
      <c r="L2439" s="42">
        <v>56351</v>
      </c>
    </row>
    <row r="2440" spans="1:12" ht="12" customHeight="1" x14ac:dyDescent="0.25">
      <c r="A2440" s="37" t="s">
        <v>2521</v>
      </c>
      <c r="B2440" s="37" t="s">
        <v>7060</v>
      </c>
      <c r="C2440" s="37" t="s">
        <v>5366</v>
      </c>
      <c r="D2440" s="42">
        <v>39105</v>
      </c>
      <c r="E2440" s="42">
        <v>38978</v>
      </c>
      <c r="F2440" s="42">
        <v>39225</v>
      </c>
      <c r="G2440" s="42">
        <v>39340</v>
      </c>
      <c r="H2440" s="42">
        <v>39611</v>
      </c>
      <c r="I2440" s="42">
        <v>39573</v>
      </c>
      <c r="J2440" s="42">
        <v>39735</v>
      </c>
      <c r="K2440" s="42">
        <v>40285</v>
      </c>
      <c r="L2440" s="42">
        <v>40439</v>
      </c>
    </row>
    <row r="2441" spans="1:12" ht="12" customHeight="1" x14ac:dyDescent="0.25">
      <c r="A2441" s="37" t="s">
        <v>2522</v>
      </c>
      <c r="B2441" s="37" t="s">
        <v>6966</v>
      </c>
      <c r="C2441" s="37" t="s">
        <v>5366</v>
      </c>
      <c r="D2441" s="42">
        <v>17131</v>
      </c>
      <c r="E2441" s="42">
        <v>17128</v>
      </c>
      <c r="F2441" s="42">
        <v>17054</v>
      </c>
      <c r="G2441" s="42">
        <v>17083</v>
      </c>
      <c r="H2441" s="42">
        <v>17112</v>
      </c>
      <c r="I2441" s="42">
        <v>17106</v>
      </c>
      <c r="J2441" s="42">
        <v>17122</v>
      </c>
      <c r="K2441" s="42">
        <v>17135</v>
      </c>
      <c r="L2441" s="42">
        <v>17276</v>
      </c>
    </row>
    <row r="2442" spans="1:12" ht="12" customHeight="1" x14ac:dyDescent="0.25">
      <c r="A2442" s="37" t="s">
        <v>2523</v>
      </c>
      <c r="B2442" s="37" t="s">
        <v>6538</v>
      </c>
      <c r="C2442" s="37" t="s">
        <v>5366</v>
      </c>
      <c r="D2442" s="42">
        <v>32213</v>
      </c>
      <c r="E2442" s="42">
        <v>32088</v>
      </c>
      <c r="F2442" s="42">
        <v>31748</v>
      </c>
      <c r="G2442" s="42">
        <v>31617</v>
      </c>
      <c r="H2442" s="42">
        <v>31541</v>
      </c>
      <c r="I2442" s="42">
        <v>31535</v>
      </c>
      <c r="J2442" s="42">
        <v>31597</v>
      </c>
      <c r="K2442" s="42">
        <v>31635</v>
      </c>
      <c r="L2442" s="42">
        <v>31756</v>
      </c>
    </row>
    <row r="2443" spans="1:12" ht="12" customHeight="1" x14ac:dyDescent="0.25">
      <c r="A2443" s="37" t="s">
        <v>2524</v>
      </c>
      <c r="B2443" s="37" t="s">
        <v>5583</v>
      </c>
      <c r="C2443" s="37" t="s">
        <v>5366</v>
      </c>
      <c r="D2443" s="42">
        <v>7861</v>
      </c>
      <c r="E2443" s="42">
        <v>7765</v>
      </c>
      <c r="F2443" s="42">
        <v>7724</v>
      </c>
      <c r="G2443" s="42">
        <v>7710</v>
      </c>
      <c r="H2443" s="42">
        <v>7645</v>
      </c>
      <c r="I2443" s="42">
        <v>7691</v>
      </c>
      <c r="J2443" s="42">
        <v>7684</v>
      </c>
      <c r="K2443" s="42">
        <v>7691</v>
      </c>
      <c r="L2443" s="42">
        <v>7717</v>
      </c>
    </row>
    <row r="2444" spans="1:12" ht="12" customHeight="1" x14ac:dyDescent="0.25">
      <c r="A2444" s="37" t="s">
        <v>2525</v>
      </c>
      <c r="B2444" s="37" t="s">
        <v>7061</v>
      </c>
      <c r="C2444" s="37" t="s">
        <v>5366</v>
      </c>
      <c r="D2444" s="42">
        <v>35662</v>
      </c>
      <c r="E2444" s="42">
        <v>35403</v>
      </c>
      <c r="F2444" s="42">
        <v>35455</v>
      </c>
      <c r="G2444" s="42">
        <v>35327</v>
      </c>
      <c r="H2444" s="42">
        <v>35205</v>
      </c>
      <c r="I2444" s="42">
        <v>35068</v>
      </c>
      <c r="J2444" s="42">
        <v>35150</v>
      </c>
      <c r="K2444" s="42">
        <v>35481</v>
      </c>
      <c r="L2444" s="42">
        <v>35774</v>
      </c>
    </row>
    <row r="2445" spans="1:12" ht="12" customHeight="1" x14ac:dyDescent="0.25">
      <c r="A2445" s="37" t="s">
        <v>2526</v>
      </c>
      <c r="B2445" s="37" t="s">
        <v>5585</v>
      </c>
      <c r="C2445" s="37" t="s">
        <v>5366</v>
      </c>
      <c r="D2445" s="42">
        <v>52796</v>
      </c>
      <c r="E2445" s="42">
        <v>52916</v>
      </c>
      <c r="F2445" s="42">
        <v>53149</v>
      </c>
      <c r="G2445" s="42">
        <v>53299</v>
      </c>
      <c r="H2445" s="42">
        <v>53522</v>
      </c>
      <c r="I2445" s="42">
        <v>54092</v>
      </c>
      <c r="J2445" s="42">
        <v>54399</v>
      </c>
      <c r="K2445" s="42">
        <v>54941</v>
      </c>
      <c r="L2445" s="42">
        <v>55700</v>
      </c>
    </row>
    <row r="2446" spans="1:12" ht="12" customHeight="1" x14ac:dyDescent="0.25">
      <c r="A2446" s="37" t="s">
        <v>2527</v>
      </c>
      <c r="B2446" s="37" t="s">
        <v>7062</v>
      </c>
      <c r="C2446" s="37" t="s">
        <v>5366</v>
      </c>
      <c r="D2446" s="42">
        <v>14586</v>
      </c>
      <c r="E2446" s="42">
        <v>14557</v>
      </c>
      <c r="F2446" s="42">
        <v>14608</v>
      </c>
      <c r="G2446" s="42">
        <v>14609</v>
      </c>
      <c r="H2446" s="42">
        <v>14653</v>
      </c>
      <c r="I2446" s="42">
        <v>14592</v>
      </c>
      <c r="J2446" s="42">
        <v>14458</v>
      </c>
      <c r="K2446" s="42">
        <v>14465</v>
      </c>
      <c r="L2446" s="42">
        <v>14328</v>
      </c>
    </row>
    <row r="2447" spans="1:12" ht="12" customHeight="1" x14ac:dyDescent="0.25">
      <c r="A2447" s="37" t="s">
        <v>2528</v>
      </c>
      <c r="B2447" s="37" t="s">
        <v>6058</v>
      </c>
      <c r="C2447" s="37" t="s">
        <v>5366</v>
      </c>
      <c r="D2447" s="42">
        <v>56053</v>
      </c>
      <c r="E2447" s="42">
        <v>56529</v>
      </c>
      <c r="F2447" s="42">
        <v>56900</v>
      </c>
      <c r="G2447" s="42">
        <v>57341</v>
      </c>
      <c r="H2447" s="42">
        <v>57851</v>
      </c>
      <c r="I2447" s="42">
        <v>58137</v>
      </c>
      <c r="J2447" s="42">
        <v>58506</v>
      </c>
      <c r="K2447" s="42">
        <v>59005</v>
      </c>
      <c r="L2447" s="42">
        <v>59673</v>
      </c>
    </row>
    <row r="2448" spans="1:12" ht="12" customHeight="1" x14ac:dyDescent="0.25">
      <c r="A2448" s="37" t="s">
        <v>2529</v>
      </c>
      <c r="B2448" s="37" t="s">
        <v>6788</v>
      </c>
      <c r="C2448" s="37" t="s">
        <v>5366</v>
      </c>
      <c r="D2448" s="42">
        <v>626681</v>
      </c>
      <c r="E2448" s="42">
        <v>635827</v>
      </c>
      <c r="F2448" s="42">
        <v>649402</v>
      </c>
      <c r="G2448" s="42">
        <v>660456</v>
      </c>
      <c r="H2448" s="42">
        <v>670180</v>
      </c>
      <c r="I2448" s="42">
        <v>680884</v>
      </c>
      <c r="J2448" s="42">
        <v>687430</v>
      </c>
      <c r="K2448" s="42">
        <v>689006</v>
      </c>
      <c r="L2448" s="42">
        <v>692587</v>
      </c>
    </row>
    <row r="2449" spans="1:12" ht="12" customHeight="1" x14ac:dyDescent="0.25">
      <c r="A2449" s="37" t="s">
        <v>2530</v>
      </c>
      <c r="B2449" s="37" t="s">
        <v>5934</v>
      </c>
      <c r="C2449" s="37" t="s">
        <v>5366</v>
      </c>
      <c r="D2449" s="42">
        <v>11757</v>
      </c>
      <c r="E2449" s="42">
        <v>11684</v>
      </c>
      <c r="F2449" s="42">
        <v>11636</v>
      </c>
      <c r="G2449" s="42">
        <v>11672</v>
      </c>
      <c r="H2449" s="42">
        <v>11683</v>
      </c>
      <c r="I2449" s="42">
        <v>11595</v>
      </c>
      <c r="J2449" s="42">
        <v>11707</v>
      </c>
      <c r="K2449" s="42">
        <v>11725</v>
      </c>
      <c r="L2449" s="42">
        <v>11706</v>
      </c>
    </row>
    <row r="2450" spans="1:12" ht="12" customHeight="1" x14ac:dyDescent="0.25">
      <c r="A2450" s="37" t="s">
        <v>2531</v>
      </c>
      <c r="B2450" s="37" t="s">
        <v>5594</v>
      </c>
      <c r="C2450" s="37" t="s">
        <v>5366</v>
      </c>
      <c r="D2450" s="42">
        <v>18723</v>
      </c>
      <c r="E2450" s="42">
        <v>18767</v>
      </c>
      <c r="F2450" s="42">
        <v>18865</v>
      </c>
      <c r="G2450" s="42">
        <v>19147</v>
      </c>
      <c r="H2450" s="42">
        <v>19251</v>
      </c>
      <c r="I2450" s="42">
        <v>19308</v>
      </c>
      <c r="J2450" s="42">
        <v>19460</v>
      </c>
      <c r="K2450" s="42">
        <v>19846</v>
      </c>
      <c r="L2450" s="42">
        <v>20138</v>
      </c>
    </row>
    <row r="2451" spans="1:12" ht="12" customHeight="1" x14ac:dyDescent="0.25">
      <c r="A2451" s="37" t="s">
        <v>2532</v>
      </c>
      <c r="B2451" s="37" t="s">
        <v>7063</v>
      </c>
      <c r="C2451" s="37" t="s">
        <v>5366</v>
      </c>
      <c r="D2451" s="42">
        <v>49666</v>
      </c>
      <c r="E2451" s="42">
        <v>49921</v>
      </c>
      <c r="F2451" s="42">
        <v>50111</v>
      </c>
      <c r="G2451" s="42">
        <v>50132</v>
      </c>
      <c r="H2451" s="42">
        <v>50473</v>
      </c>
      <c r="I2451" s="42">
        <v>51327</v>
      </c>
      <c r="J2451" s="42">
        <v>51908</v>
      </c>
      <c r="K2451" s="42">
        <v>52785</v>
      </c>
      <c r="L2451" s="42">
        <v>53446</v>
      </c>
    </row>
    <row r="2452" spans="1:12" ht="12" customHeight="1" x14ac:dyDescent="0.25">
      <c r="A2452" s="37" t="s">
        <v>2533</v>
      </c>
      <c r="B2452" s="37" t="s">
        <v>7064</v>
      </c>
      <c r="C2452" s="37" t="s">
        <v>5366</v>
      </c>
      <c r="D2452" s="42">
        <v>38335</v>
      </c>
      <c r="E2452" s="42">
        <v>38110</v>
      </c>
      <c r="F2452" s="42">
        <v>38181</v>
      </c>
      <c r="G2452" s="42">
        <v>38090</v>
      </c>
      <c r="H2452" s="42">
        <v>37811</v>
      </c>
      <c r="I2452" s="42">
        <v>37775</v>
      </c>
      <c r="J2452" s="42">
        <v>37570</v>
      </c>
      <c r="K2452" s="42">
        <v>37403</v>
      </c>
      <c r="L2452" s="42">
        <v>37320</v>
      </c>
    </row>
    <row r="2453" spans="1:12" ht="12" customHeight="1" x14ac:dyDescent="0.25">
      <c r="A2453" s="37" t="s">
        <v>2534</v>
      </c>
      <c r="B2453" s="37" t="s">
        <v>5598</v>
      </c>
      <c r="C2453" s="37" t="s">
        <v>5366</v>
      </c>
      <c r="D2453" s="42">
        <v>38413</v>
      </c>
      <c r="E2453" s="42">
        <v>38568</v>
      </c>
      <c r="F2453" s="42">
        <v>38673</v>
      </c>
      <c r="G2453" s="42">
        <v>38827</v>
      </c>
      <c r="H2453" s="42">
        <v>39040</v>
      </c>
      <c r="I2453" s="42">
        <v>39231</v>
      </c>
      <c r="J2453" s="42">
        <v>39615</v>
      </c>
      <c r="K2453" s="42">
        <v>40065</v>
      </c>
      <c r="L2453" s="42">
        <v>40507</v>
      </c>
    </row>
    <row r="2454" spans="1:12" ht="12" customHeight="1" x14ac:dyDescent="0.25">
      <c r="A2454" s="37" t="s">
        <v>2535</v>
      </c>
      <c r="B2454" s="37" t="s">
        <v>7065</v>
      </c>
      <c r="C2454" s="37" t="s">
        <v>5366</v>
      </c>
      <c r="D2454" s="42">
        <v>17959</v>
      </c>
      <c r="E2454" s="42">
        <v>17994</v>
      </c>
      <c r="F2454" s="42">
        <v>17887</v>
      </c>
      <c r="G2454" s="42">
        <v>17910</v>
      </c>
      <c r="H2454" s="42">
        <v>17838</v>
      </c>
      <c r="I2454" s="42">
        <v>17859</v>
      </c>
      <c r="J2454" s="42">
        <v>17938</v>
      </c>
      <c r="K2454" s="42">
        <v>18120</v>
      </c>
      <c r="L2454" s="42">
        <v>18217</v>
      </c>
    </row>
    <row r="2455" spans="1:12" ht="12" customHeight="1" x14ac:dyDescent="0.25">
      <c r="A2455" s="37" t="s">
        <v>2536</v>
      </c>
      <c r="B2455" s="37" t="s">
        <v>5599</v>
      </c>
      <c r="C2455" s="37" t="s">
        <v>5366</v>
      </c>
      <c r="D2455" s="42">
        <v>41052</v>
      </c>
      <c r="E2455" s="42">
        <v>40819</v>
      </c>
      <c r="F2455" s="42">
        <v>40673</v>
      </c>
      <c r="G2455" s="42">
        <v>41185</v>
      </c>
      <c r="H2455" s="42">
        <v>41272</v>
      </c>
      <c r="I2455" s="42">
        <v>41320</v>
      </c>
      <c r="J2455" s="42">
        <v>41493</v>
      </c>
      <c r="K2455" s="42">
        <v>41584</v>
      </c>
      <c r="L2455" s="42">
        <v>41890</v>
      </c>
    </row>
    <row r="2456" spans="1:12" ht="12" customHeight="1" x14ac:dyDescent="0.25">
      <c r="A2456" s="37" t="s">
        <v>2537</v>
      </c>
      <c r="B2456" s="37" t="s">
        <v>6112</v>
      </c>
      <c r="C2456" s="37" t="s">
        <v>5366</v>
      </c>
      <c r="D2456" s="42">
        <v>49683</v>
      </c>
      <c r="E2456" s="42">
        <v>49828</v>
      </c>
      <c r="F2456" s="42">
        <v>49624</v>
      </c>
      <c r="G2456" s="42">
        <v>49332</v>
      </c>
      <c r="H2456" s="42">
        <v>49375</v>
      </c>
      <c r="I2456" s="42">
        <v>49215</v>
      </c>
      <c r="J2456" s="42">
        <v>49123</v>
      </c>
      <c r="K2456" s="42">
        <v>49118</v>
      </c>
      <c r="L2456" s="42">
        <v>49045</v>
      </c>
    </row>
    <row r="2457" spans="1:12" ht="12" customHeight="1" x14ac:dyDescent="0.25">
      <c r="A2457" s="37" t="s">
        <v>2538</v>
      </c>
      <c r="B2457" s="37" t="s">
        <v>7066</v>
      </c>
      <c r="C2457" s="37" t="s">
        <v>5366</v>
      </c>
      <c r="D2457" s="42">
        <v>29485</v>
      </c>
      <c r="E2457" s="42">
        <v>29322</v>
      </c>
      <c r="F2457" s="42">
        <v>28964</v>
      </c>
      <c r="G2457" s="42">
        <v>28807</v>
      </c>
      <c r="H2457" s="42">
        <v>28824</v>
      </c>
      <c r="I2457" s="42">
        <v>28967</v>
      </c>
      <c r="J2457" s="42">
        <v>29156</v>
      </c>
      <c r="K2457" s="42">
        <v>29385</v>
      </c>
      <c r="L2457" s="42">
        <v>29503</v>
      </c>
    </row>
    <row r="2458" spans="1:12" ht="12" customHeight="1" x14ac:dyDescent="0.25">
      <c r="A2458" s="37" t="s">
        <v>2539</v>
      </c>
      <c r="B2458" s="37" t="s">
        <v>7067</v>
      </c>
      <c r="C2458" s="37" t="s">
        <v>5366</v>
      </c>
      <c r="D2458" s="42">
        <v>22657</v>
      </c>
      <c r="E2458" s="42">
        <v>22750</v>
      </c>
      <c r="F2458" s="42">
        <v>22688</v>
      </c>
      <c r="G2458" s="42">
        <v>22739</v>
      </c>
      <c r="H2458" s="42">
        <v>22861</v>
      </c>
      <c r="I2458" s="42">
        <v>22844</v>
      </c>
      <c r="J2458" s="42">
        <v>23089</v>
      </c>
      <c r="K2458" s="42">
        <v>23124</v>
      </c>
      <c r="L2458" s="42">
        <v>23145</v>
      </c>
    </row>
    <row r="2459" spans="1:12" ht="12" customHeight="1" x14ac:dyDescent="0.25">
      <c r="A2459" s="37" t="s">
        <v>2540</v>
      </c>
      <c r="B2459" s="37" t="s">
        <v>5601</v>
      </c>
      <c r="C2459" s="37" t="s">
        <v>5366</v>
      </c>
      <c r="D2459" s="42">
        <v>68831</v>
      </c>
      <c r="E2459" s="42">
        <v>69097</v>
      </c>
      <c r="F2459" s="42">
        <v>68698</v>
      </c>
      <c r="G2459" s="42">
        <v>68330</v>
      </c>
      <c r="H2459" s="42">
        <v>68467</v>
      </c>
      <c r="I2459" s="42">
        <v>68521</v>
      </c>
      <c r="J2459" s="42">
        <v>68511</v>
      </c>
      <c r="K2459" s="42">
        <v>68759</v>
      </c>
      <c r="L2459" s="42">
        <v>69087</v>
      </c>
    </row>
    <row r="2460" spans="1:12" ht="12" customHeight="1" x14ac:dyDescent="0.25">
      <c r="A2460" s="37" t="s">
        <v>2541</v>
      </c>
      <c r="B2460" s="37" t="s">
        <v>6065</v>
      </c>
      <c r="C2460" s="37" t="s">
        <v>5366</v>
      </c>
      <c r="D2460" s="42">
        <v>13703</v>
      </c>
      <c r="E2460" s="42">
        <v>13587</v>
      </c>
      <c r="F2460" s="42">
        <v>13591</v>
      </c>
      <c r="G2460" s="42">
        <v>13448</v>
      </c>
      <c r="H2460" s="42">
        <v>13374</v>
      </c>
      <c r="I2460" s="42">
        <v>13335</v>
      </c>
      <c r="J2460" s="42">
        <v>13264</v>
      </c>
      <c r="K2460" s="42">
        <v>13334</v>
      </c>
      <c r="L2460" s="42">
        <v>13346</v>
      </c>
    </row>
    <row r="2461" spans="1:12" ht="12" customHeight="1" x14ac:dyDescent="0.25">
      <c r="A2461" s="37" t="s">
        <v>2542</v>
      </c>
      <c r="B2461" s="37" t="s">
        <v>7068</v>
      </c>
      <c r="C2461" s="37" t="s">
        <v>5366</v>
      </c>
      <c r="D2461" s="42">
        <v>62544</v>
      </c>
      <c r="E2461" s="42">
        <v>62829</v>
      </c>
      <c r="F2461" s="42">
        <v>62701</v>
      </c>
      <c r="G2461" s="42">
        <v>63047</v>
      </c>
      <c r="H2461" s="42">
        <v>62979</v>
      </c>
      <c r="I2461" s="42">
        <v>63375</v>
      </c>
      <c r="J2461" s="42">
        <v>63665</v>
      </c>
      <c r="K2461" s="42">
        <v>64111</v>
      </c>
      <c r="L2461" s="42">
        <v>64569</v>
      </c>
    </row>
    <row r="2462" spans="1:12" ht="12" customHeight="1" x14ac:dyDescent="0.25">
      <c r="A2462" s="37" t="s">
        <v>2543</v>
      </c>
      <c r="B2462" s="37" t="s">
        <v>5871</v>
      </c>
      <c r="C2462" s="37" t="s">
        <v>5366</v>
      </c>
      <c r="D2462" s="42">
        <v>336463</v>
      </c>
      <c r="E2462" s="42">
        <v>341098</v>
      </c>
      <c r="F2462" s="42">
        <v>345739</v>
      </c>
      <c r="G2462" s="42">
        <v>349074</v>
      </c>
      <c r="H2462" s="42">
        <v>350683</v>
      </c>
      <c r="I2462" s="42">
        <v>353769</v>
      </c>
      <c r="J2462" s="42">
        <v>357858</v>
      </c>
      <c r="K2462" s="42">
        <v>361132</v>
      </c>
      <c r="L2462" s="42">
        <v>364286</v>
      </c>
    </row>
    <row r="2463" spans="1:12" ht="12" customHeight="1" x14ac:dyDescent="0.25">
      <c r="A2463" s="37" t="s">
        <v>2544</v>
      </c>
      <c r="B2463" s="37" t="s">
        <v>5954</v>
      </c>
      <c r="C2463" s="37" t="s">
        <v>5366</v>
      </c>
      <c r="D2463" s="42">
        <v>6819</v>
      </c>
      <c r="E2463" s="42">
        <v>6699</v>
      </c>
      <c r="F2463" s="42">
        <v>6660</v>
      </c>
      <c r="G2463" s="42">
        <v>6626</v>
      </c>
      <c r="H2463" s="42">
        <v>6624</v>
      </c>
      <c r="I2463" s="42">
        <v>6579</v>
      </c>
      <c r="J2463" s="42">
        <v>6588</v>
      </c>
      <c r="K2463" s="42">
        <v>6584</v>
      </c>
      <c r="L2463" s="42">
        <v>6549</v>
      </c>
    </row>
    <row r="2464" spans="1:12" ht="12" customHeight="1" x14ac:dyDescent="0.25">
      <c r="A2464" s="37" t="s">
        <v>2545</v>
      </c>
      <c r="B2464" s="37" t="s">
        <v>7069</v>
      </c>
      <c r="C2464" s="37" t="s">
        <v>5366</v>
      </c>
      <c r="D2464" s="42">
        <v>27253</v>
      </c>
      <c r="E2464" s="42">
        <v>26849</v>
      </c>
      <c r="F2464" s="42">
        <v>26546</v>
      </c>
      <c r="G2464" s="42">
        <v>26283</v>
      </c>
      <c r="H2464" s="42">
        <v>25930</v>
      </c>
      <c r="I2464" s="42">
        <v>25782</v>
      </c>
      <c r="J2464" s="42">
        <v>25477</v>
      </c>
      <c r="K2464" s="42">
        <v>25401</v>
      </c>
      <c r="L2464" s="42">
        <v>25220</v>
      </c>
    </row>
    <row r="2465" spans="1:12" ht="12" customHeight="1" x14ac:dyDescent="0.25">
      <c r="A2465" s="37" t="s">
        <v>2546</v>
      </c>
      <c r="B2465" s="37" t="s">
        <v>6066</v>
      </c>
      <c r="C2465" s="37" t="s">
        <v>5366</v>
      </c>
      <c r="D2465" s="42">
        <v>26026</v>
      </c>
      <c r="E2465" s="42">
        <v>25869</v>
      </c>
      <c r="F2465" s="42">
        <v>25962</v>
      </c>
      <c r="G2465" s="42">
        <v>25927</v>
      </c>
      <c r="H2465" s="42">
        <v>25802</v>
      </c>
      <c r="I2465" s="42">
        <v>25754</v>
      </c>
      <c r="J2465" s="42">
        <v>25740</v>
      </c>
      <c r="K2465" s="42">
        <v>25783</v>
      </c>
      <c r="L2465" s="42">
        <v>25776</v>
      </c>
    </row>
    <row r="2466" spans="1:12" ht="12" customHeight="1" x14ac:dyDescent="0.25">
      <c r="A2466" s="37" t="s">
        <v>2547</v>
      </c>
      <c r="B2466" s="37" t="s">
        <v>7070</v>
      </c>
      <c r="C2466" s="37" t="s">
        <v>5366</v>
      </c>
      <c r="D2466" s="42">
        <v>56833</v>
      </c>
      <c r="E2466" s="42">
        <v>56532</v>
      </c>
      <c r="F2466" s="42">
        <v>56414</v>
      </c>
      <c r="G2466" s="42">
        <v>56582</v>
      </c>
      <c r="H2466" s="42">
        <v>56372</v>
      </c>
      <c r="I2466" s="42">
        <v>56251</v>
      </c>
      <c r="J2466" s="42">
        <v>56389</v>
      </c>
      <c r="K2466" s="42">
        <v>56470</v>
      </c>
      <c r="L2466" s="42">
        <v>56530</v>
      </c>
    </row>
    <row r="2467" spans="1:12" ht="12" customHeight="1" x14ac:dyDescent="0.25">
      <c r="A2467" s="37" t="s">
        <v>2548</v>
      </c>
      <c r="B2467" s="37" t="s">
        <v>6799</v>
      </c>
      <c r="C2467" s="37" t="s">
        <v>5366</v>
      </c>
      <c r="D2467" s="42">
        <v>18787</v>
      </c>
      <c r="E2467" s="42">
        <v>18537</v>
      </c>
      <c r="F2467" s="42">
        <v>18247</v>
      </c>
      <c r="G2467" s="42">
        <v>18211</v>
      </c>
      <c r="H2467" s="42">
        <v>18173</v>
      </c>
      <c r="I2467" s="42">
        <v>17985</v>
      </c>
      <c r="J2467" s="42">
        <v>17807</v>
      </c>
      <c r="K2467" s="42">
        <v>17596</v>
      </c>
      <c r="L2467" s="42">
        <v>17335</v>
      </c>
    </row>
    <row r="2468" spans="1:12" ht="12" customHeight="1" x14ac:dyDescent="0.25">
      <c r="A2468" s="37" t="s">
        <v>2549</v>
      </c>
      <c r="B2468" s="37" t="s">
        <v>6067</v>
      </c>
      <c r="C2468" s="37" t="s">
        <v>5366</v>
      </c>
      <c r="D2468" s="42">
        <v>27769</v>
      </c>
      <c r="E2468" s="42">
        <v>28011</v>
      </c>
      <c r="F2468" s="42">
        <v>28014</v>
      </c>
      <c r="G2468" s="42">
        <v>27947</v>
      </c>
      <c r="H2468" s="42">
        <v>27990</v>
      </c>
      <c r="I2468" s="42">
        <v>27969</v>
      </c>
      <c r="J2468" s="42">
        <v>27765</v>
      </c>
      <c r="K2468" s="42">
        <v>27726</v>
      </c>
      <c r="L2468" s="42">
        <v>27847</v>
      </c>
    </row>
    <row r="2469" spans="1:12" ht="12" customHeight="1" x14ac:dyDescent="0.25">
      <c r="A2469" s="37" t="s">
        <v>2550</v>
      </c>
      <c r="B2469" s="37" t="s">
        <v>5603</v>
      </c>
      <c r="C2469" s="37" t="s">
        <v>5366</v>
      </c>
      <c r="D2469" s="42">
        <v>32330</v>
      </c>
      <c r="E2469" s="42">
        <v>32405</v>
      </c>
      <c r="F2469" s="42">
        <v>32370</v>
      </c>
      <c r="G2469" s="42">
        <v>32230</v>
      </c>
      <c r="H2469" s="42">
        <v>32239</v>
      </c>
      <c r="I2469" s="42">
        <v>32134</v>
      </c>
      <c r="J2469" s="42">
        <v>32245</v>
      </c>
      <c r="K2469" s="42">
        <v>32420</v>
      </c>
      <c r="L2469" s="42">
        <v>32358</v>
      </c>
    </row>
    <row r="2470" spans="1:12" ht="12" customHeight="1" x14ac:dyDescent="0.25">
      <c r="A2470" s="37" t="s">
        <v>2551</v>
      </c>
      <c r="B2470" s="37" t="s">
        <v>6282</v>
      </c>
      <c r="C2470" s="37" t="s">
        <v>5366</v>
      </c>
      <c r="D2470" s="42">
        <v>24690</v>
      </c>
      <c r="E2470" s="42">
        <v>24360</v>
      </c>
      <c r="F2470" s="42">
        <v>24191</v>
      </c>
      <c r="G2470" s="42">
        <v>24206</v>
      </c>
      <c r="H2470" s="42">
        <v>24443</v>
      </c>
      <c r="I2470" s="42">
        <v>24378</v>
      </c>
      <c r="J2470" s="42">
        <v>24660</v>
      </c>
      <c r="K2470" s="42">
        <v>24848</v>
      </c>
      <c r="L2470" s="42">
        <v>25063</v>
      </c>
    </row>
    <row r="2471" spans="1:12" ht="12" customHeight="1" x14ac:dyDescent="0.25">
      <c r="A2471" s="37" t="s">
        <v>2552</v>
      </c>
      <c r="B2471" s="37" t="s">
        <v>5604</v>
      </c>
      <c r="C2471" s="37" t="s">
        <v>5366</v>
      </c>
      <c r="D2471" s="42">
        <v>8426</v>
      </c>
      <c r="E2471" s="42">
        <v>8347</v>
      </c>
      <c r="F2471" s="42">
        <v>8404</v>
      </c>
      <c r="G2471" s="42">
        <v>8275</v>
      </c>
      <c r="H2471" s="42">
        <v>8219</v>
      </c>
      <c r="I2471" s="42">
        <v>8123</v>
      </c>
      <c r="J2471" s="42">
        <v>8100</v>
      </c>
      <c r="K2471" s="42">
        <v>8173</v>
      </c>
      <c r="L2471" s="42">
        <v>8263</v>
      </c>
    </row>
    <row r="2472" spans="1:12" ht="12" customHeight="1" x14ac:dyDescent="0.25">
      <c r="A2472" s="37" t="s">
        <v>2553</v>
      </c>
      <c r="B2472" s="37" t="s">
        <v>6545</v>
      </c>
      <c r="C2472" s="37" t="s">
        <v>5366</v>
      </c>
      <c r="D2472" s="42">
        <v>18538</v>
      </c>
      <c r="E2472" s="42">
        <v>18399</v>
      </c>
      <c r="F2472" s="42">
        <v>18285</v>
      </c>
      <c r="G2472" s="42">
        <v>18243</v>
      </c>
      <c r="H2472" s="42">
        <v>18146</v>
      </c>
      <c r="I2472" s="42">
        <v>18143</v>
      </c>
      <c r="J2472" s="42">
        <v>18367</v>
      </c>
      <c r="K2472" s="42">
        <v>18449</v>
      </c>
      <c r="L2472" s="42">
        <v>18486</v>
      </c>
    </row>
    <row r="2473" spans="1:12" ht="12" customHeight="1" x14ac:dyDescent="0.25">
      <c r="A2473" s="37" t="s">
        <v>2554</v>
      </c>
      <c r="B2473" s="37" t="s">
        <v>5605</v>
      </c>
      <c r="C2473" s="37" t="s">
        <v>5366</v>
      </c>
      <c r="D2473" s="42">
        <v>11638</v>
      </c>
      <c r="E2473" s="42">
        <v>11532</v>
      </c>
      <c r="F2473" s="42">
        <v>11534</v>
      </c>
      <c r="G2473" s="42">
        <v>11544</v>
      </c>
      <c r="H2473" s="42">
        <v>11521</v>
      </c>
      <c r="I2473" s="42">
        <v>11526</v>
      </c>
      <c r="J2473" s="42">
        <v>11594</v>
      </c>
      <c r="K2473" s="42">
        <v>11677</v>
      </c>
      <c r="L2473" s="42">
        <v>11758</v>
      </c>
    </row>
    <row r="2474" spans="1:12" ht="12" customHeight="1" x14ac:dyDescent="0.25">
      <c r="A2474" s="37" t="s">
        <v>2555</v>
      </c>
      <c r="B2474" s="37" t="s">
        <v>5606</v>
      </c>
      <c r="C2474" s="37" t="s">
        <v>5366</v>
      </c>
      <c r="D2474" s="42">
        <v>51407</v>
      </c>
      <c r="E2474" s="42">
        <v>51903</v>
      </c>
      <c r="F2474" s="42">
        <v>52240</v>
      </c>
      <c r="G2474" s="42">
        <v>52120</v>
      </c>
      <c r="H2474" s="42">
        <v>52388</v>
      </c>
      <c r="I2474" s="42">
        <v>52981</v>
      </c>
      <c r="J2474" s="42">
        <v>53122</v>
      </c>
      <c r="K2474" s="42">
        <v>53732</v>
      </c>
      <c r="L2474" s="42">
        <v>54012</v>
      </c>
    </row>
    <row r="2475" spans="1:12" ht="12" customHeight="1" x14ac:dyDescent="0.25">
      <c r="A2475" s="37" t="s">
        <v>2556</v>
      </c>
      <c r="B2475" s="37" t="s">
        <v>5702</v>
      </c>
      <c r="C2475" s="37" t="s">
        <v>5366</v>
      </c>
      <c r="D2475" s="42">
        <v>18244</v>
      </c>
      <c r="E2475" s="42">
        <v>18205</v>
      </c>
      <c r="F2475" s="42">
        <v>18147</v>
      </c>
      <c r="G2475" s="42">
        <v>17994</v>
      </c>
      <c r="H2475" s="42">
        <v>17932</v>
      </c>
      <c r="I2475" s="42">
        <v>17833</v>
      </c>
      <c r="J2475" s="42">
        <v>17761</v>
      </c>
      <c r="K2475" s="42">
        <v>17641</v>
      </c>
      <c r="L2475" s="42">
        <v>17778</v>
      </c>
    </row>
    <row r="2476" spans="1:12" ht="12" customHeight="1" x14ac:dyDescent="0.25">
      <c r="A2476" s="37" t="s">
        <v>2557</v>
      </c>
      <c r="B2476" s="37" t="s">
        <v>6074</v>
      </c>
      <c r="C2476" s="37" t="s">
        <v>5366</v>
      </c>
      <c r="D2476" s="42">
        <v>432226</v>
      </c>
      <c r="E2476" s="42">
        <v>436744</v>
      </c>
      <c r="F2476" s="42">
        <v>440757</v>
      </c>
      <c r="G2476" s="42">
        <v>444347</v>
      </c>
      <c r="H2476" s="42">
        <v>447892</v>
      </c>
      <c r="I2476" s="42">
        <v>451161</v>
      </c>
      <c r="J2476" s="42">
        <v>455650</v>
      </c>
      <c r="K2476" s="42">
        <v>460932</v>
      </c>
      <c r="L2476" s="42">
        <v>465289</v>
      </c>
    </row>
    <row r="2477" spans="1:12" ht="12" customHeight="1" x14ac:dyDescent="0.25">
      <c r="A2477" s="37" t="s">
        <v>2558</v>
      </c>
      <c r="B2477" s="37" t="s">
        <v>5748</v>
      </c>
      <c r="C2477" s="37" t="s">
        <v>5366</v>
      </c>
      <c r="D2477" s="42">
        <v>7832</v>
      </c>
      <c r="E2477" s="42">
        <v>7794</v>
      </c>
      <c r="F2477" s="42">
        <v>7721</v>
      </c>
      <c r="G2477" s="42">
        <v>7702</v>
      </c>
      <c r="H2477" s="42">
        <v>7670</v>
      </c>
      <c r="I2477" s="42">
        <v>7573</v>
      </c>
      <c r="J2477" s="42">
        <v>7516</v>
      </c>
      <c r="K2477" s="42">
        <v>7459</v>
      </c>
      <c r="L2477" s="42">
        <v>7411</v>
      </c>
    </row>
    <row r="2478" spans="1:12" ht="12" customHeight="1" x14ac:dyDescent="0.25">
      <c r="A2478" s="37" t="s">
        <v>2559</v>
      </c>
      <c r="B2478" s="37" t="s">
        <v>5608</v>
      </c>
      <c r="C2478" s="37" t="s">
        <v>5366</v>
      </c>
      <c r="D2478" s="42">
        <v>27815</v>
      </c>
      <c r="E2478" s="42">
        <v>27688</v>
      </c>
      <c r="F2478" s="42">
        <v>27668</v>
      </c>
      <c r="G2478" s="42">
        <v>27573</v>
      </c>
      <c r="H2478" s="42">
        <v>27354</v>
      </c>
      <c r="I2478" s="42">
        <v>26916</v>
      </c>
      <c r="J2478" s="42">
        <v>25280</v>
      </c>
      <c r="K2478" s="42">
        <v>26108</v>
      </c>
      <c r="L2478" s="42">
        <v>25825</v>
      </c>
    </row>
    <row r="2479" spans="1:12" ht="12" customHeight="1" x14ac:dyDescent="0.25">
      <c r="A2479" s="37" t="s">
        <v>2560</v>
      </c>
      <c r="B2479" s="37" t="s">
        <v>5609</v>
      </c>
      <c r="C2479" s="37" t="s">
        <v>5366</v>
      </c>
      <c r="D2479" s="42">
        <v>41869</v>
      </c>
      <c r="E2479" s="42">
        <v>42067</v>
      </c>
      <c r="F2479" s="42">
        <v>42074</v>
      </c>
      <c r="G2479" s="42">
        <v>41925</v>
      </c>
      <c r="H2479" s="42">
        <v>42211</v>
      </c>
      <c r="I2479" s="42">
        <v>42450</v>
      </c>
      <c r="J2479" s="42">
        <v>42963</v>
      </c>
      <c r="K2479" s="42">
        <v>43327</v>
      </c>
      <c r="L2479" s="42">
        <v>43734</v>
      </c>
    </row>
    <row r="2480" spans="1:12" ht="12" customHeight="1" x14ac:dyDescent="0.25">
      <c r="A2480" s="37" t="s">
        <v>2561</v>
      </c>
      <c r="B2480" s="37" t="s">
        <v>6038</v>
      </c>
      <c r="C2480" s="37" t="s">
        <v>5366</v>
      </c>
      <c r="D2480" s="42">
        <v>12161</v>
      </c>
      <c r="E2480" s="42">
        <v>12146</v>
      </c>
      <c r="F2480" s="42">
        <v>11942</v>
      </c>
      <c r="G2480" s="42">
        <v>11994</v>
      </c>
      <c r="H2480" s="42">
        <v>11897</v>
      </c>
      <c r="I2480" s="42">
        <v>11884</v>
      </c>
      <c r="J2480" s="42">
        <v>11893</v>
      </c>
      <c r="K2480" s="42">
        <v>12022</v>
      </c>
      <c r="L2480" s="42">
        <v>12086</v>
      </c>
    </row>
    <row r="2481" spans="1:12" ht="12" customHeight="1" x14ac:dyDescent="0.25">
      <c r="A2481" s="37" t="s">
        <v>2562</v>
      </c>
      <c r="B2481" s="37" t="s">
        <v>5704</v>
      </c>
      <c r="C2481" s="37" t="s">
        <v>5366</v>
      </c>
      <c r="D2481" s="42">
        <v>33361</v>
      </c>
      <c r="E2481" s="42">
        <v>33380</v>
      </c>
      <c r="F2481" s="42">
        <v>33373</v>
      </c>
      <c r="G2481" s="42">
        <v>33495</v>
      </c>
      <c r="H2481" s="42">
        <v>33442</v>
      </c>
      <c r="I2481" s="42">
        <v>33607</v>
      </c>
      <c r="J2481" s="42">
        <v>33555</v>
      </c>
      <c r="K2481" s="42">
        <v>33833</v>
      </c>
      <c r="L2481" s="42">
        <v>34117</v>
      </c>
    </row>
    <row r="2482" spans="1:12" ht="12" customHeight="1" x14ac:dyDescent="0.25">
      <c r="A2482" s="37" t="s">
        <v>2563</v>
      </c>
      <c r="B2482" s="37" t="s">
        <v>7071</v>
      </c>
      <c r="C2482" s="37" t="s">
        <v>5366</v>
      </c>
      <c r="D2482" s="42">
        <v>48556</v>
      </c>
      <c r="E2482" s="42">
        <v>49118</v>
      </c>
      <c r="F2482" s="42">
        <v>49758</v>
      </c>
      <c r="G2482" s="42">
        <v>50330</v>
      </c>
      <c r="H2482" s="42">
        <v>50565</v>
      </c>
      <c r="I2482" s="42">
        <v>50909</v>
      </c>
      <c r="J2482" s="42">
        <v>51348</v>
      </c>
      <c r="K2482" s="42">
        <v>52175</v>
      </c>
      <c r="L2482" s="42">
        <v>53054</v>
      </c>
    </row>
    <row r="2483" spans="1:12" ht="12" customHeight="1" x14ac:dyDescent="0.25">
      <c r="A2483" s="37" t="s">
        <v>2564</v>
      </c>
      <c r="B2483" s="37" t="s">
        <v>7072</v>
      </c>
      <c r="C2483" s="37" t="s">
        <v>5366</v>
      </c>
      <c r="D2483" s="42">
        <v>52266</v>
      </c>
      <c r="E2483" s="42">
        <v>52319</v>
      </c>
      <c r="F2483" s="42">
        <v>52376</v>
      </c>
      <c r="G2483" s="42">
        <v>52345</v>
      </c>
      <c r="H2483" s="42">
        <v>52555</v>
      </c>
      <c r="I2483" s="42">
        <v>52469</v>
      </c>
      <c r="J2483" s="42">
        <v>52660</v>
      </c>
      <c r="K2483" s="42">
        <v>52895</v>
      </c>
      <c r="L2483" s="42">
        <v>53285</v>
      </c>
    </row>
    <row r="2484" spans="1:12" ht="12" customHeight="1" x14ac:dyDescent="0.25">
      <c r="A2484" s="37" t="s">
        <v>2565</v>
      </c>
      <c r="B2484" s="37" t="s">
        <v>7073</v>
      </c>
      <c r="C2484" s="37" t="s">
        <v>5366</v>
      </c>
      <c r="D2484" s="42">
        <v>26075</v>
      </c>
      <c r="E2484" s="42">
        <v>26055</v>
      </c>
      <c r="F2484" s="42">
        <v>26122</v>
      </c>
      <c r="G2484" s="42">
        <v>26031</v>
      </c>
      <c r="H2484" s="42">
        <v>26028</v>
      </c>
      <c r="I2484" s="42">
        <v>25864</v>
      </c>
      <c r="J2484" s="42">
        <v>25803</v>
      </c>
      <c r="K2484" s="42">
        <v>25989</v>
      </c>
      <c r="L2484" s="42">
        <v>25832</v>
      </c>
    </row>
    <row r="2485" spans="1:12" ht="12" customHeight="1" x14ac:dyDescent="0.25">
      <c r="A2485" s="37" t="s">
        <v>2566</v>
      </c>
      <c r="B2485" s="37" t="s">
        <v>5613</v>
      </c>
      <c r="C2485" s="37" t="s">
        <v>5366</v>
      </c>
      <c r="D2485" s="42">
        <v>22248</v>
      </c>
      <c r="E2485" s="42">
        <v>22450</v>
      </c>
      <c r="F2485" s="42">
        <v>22484</v>
      </c>
      <c r="G2485" s="42">
        <v>22632</v>
      </c>
      <c r="H2485" s="42">
        <v>22917</v>
      </c>
      <c r="I2485" s="42">
        <v>23052</v>
      </c>
      <c r="J2485" s="42">
        <v>23311</v>
      </c>
      <c r="K2485" s="42">
        <v>23892</v>
      </c>
      <c r="L2485" s="42">
        <v>24265</v>
      </c>
    </row>
    <row r="2486" spans="1:12" ht="12" customHeight="1" x14ac:dyDescent="0.25">
      <c r="A2486" s="37" t="s">
        <v>2567</v>
      </c>
      <c r="B2486" s="37" t="s">
        <v>5614</v>
      </c>
      <c r="C2486" s="37" t="s">
        <v>5366</v>
      </c>
      <c r="D2486" s="42">
        <v>98294</v>
      </c>
      <c r="E2486" s="42">
        <v>98050</v>
      </c>
      <c r="F2486" s="42">
        <v>98507</v>
      </c>
      <c r="G2486" s="42">
        <v>98729</v>
      </c>
      <c r="H2486" s="42">
        <v>98104</v>
      </c>
      <c r="I2486" s="42">
        <v>97578</v>
      </c>
      <c r="J2486" s="42">
        <v>97535</v>
      </c>
      <c r="K2486" s="42">
        <v>97586</v>
      </c>
      <c r="L2486" s="42">
        <v>97605</v>
      </c>
    </row>
    <row r="2487" spans="1:12" ht="12" customHeight="1" x14ac:dyDescent="0.25">
      <c r="A2487" s="37" t="s">
        <v>2568</v>
      </c>
      <c r="B2487" s="37" t="s">
        <v>5616</v>
      </c>
      <c r="C2487" s="37" t="s">
        <v>5366</v>
      </c>
      <c r="D2487" s="42">
        <v>28237</v>
      </c>
      <c r="E2487" s="42">
        <v>28096</v>
      </c>
      <c r="F2487" s="42">
        <v>28215</v>
      </c>
      <c r="G2487" s="42">
        <v>28310</v>
      </c>
      <c r="H2487" s="42">
        <v>28358</v>
      </c>
      <c r="I2487" s="42">
        <v>28383</v>
      </c>
      <c r="J2487" s="42">
        <v>28351</v>
      </c>
      <c r="K2487" s="42">
        <v>28418</v>
      </c>
      <c r="L2487" s="42">
        <v>28575</v>
      </c>
    </row>
    <row r="2488" spans="1:12" ht="12" customHeight="1" x14ac:dyDescent="0.25">
      <c r="A2488" s="37" t="s">
        <v>2569</v>
      </c>
      <c r="B2488" s="37" t="s">
        <v>5617</v>
      </c>
      <c r="C2488" s="37" t="s">
        <v>5366</v>
      </c>
      <c r="D2488" s="42">
        <v>30617</v>
      </c>
      <c r="E2488" s="42">
        <v>30842</v>
      </c>
      <c r="F2488" s="42">
        <v>30917</v>
      </c>
      <c r="G2488" s="42">
        <v>31076</v>
      </c>
      <c r="H2488" s="42">
        <v>31242</v>
      </c>
      <c r="I2488" s="42">
        <v>31543</v>
      </c>
      <c r="J2488" s="42">
        <v>31944</v>
      </c>
      <c r="K2488" s="42">
        <v>32934</v>
      </c>
      <c r="L2488" s="42">
        <v>33683</v>
      </c>
    </row>
    <row r="2489" spans="1:12" ht="12" customHeight="1" x14ac:dyDescent="0.25">
      <c r="A2489" s="37" t="s">
        <v>2570</v>
      </c>
      <c r="B2489" s="37" t="s">
        <v>7074</v>
      </c>
      <c r="C2489" s="37" t="s">
        <v>5366</v>
      </c>
      <c r="D2489" s="42">
        <v>80956</v>
      </c>
      <c r="E2489" s="42">
        <v>81485</v>
      </c>
      <c r="F2489" s="42">
        <v>81991</v>
      </c>
      <c r="G2489" s="42">
        <v>83582</v>
      </c>
      <c r="H2489" s="42">
        <v>85370</v>
      </c>
      <c r="I2489" s="42">
        <v>87405</v>
      </c>
      <c r="J2489" s="42">
        <v>89546</v>
      </c>
      <c r="K2489" s="42">
        <v>92220</v>
      </c>
      <c r="L2489" s="42">
        <v>94340</v>
      </c>
    </row>
    <row r="2490" spans="1:12" ht="12" customHeight="1" x14ac:dyDescent="0.25">
      <c r="A2490" s="37" t="s">
        <v>2571</v>
      </c>
      <c r="B2490" s="37" t="s">
        <v>6884</v>
      </c>
      <c r="C2490" s="37" t="s">
        <v>5366</v>
      </c>
      <c r="D2490" s="42">
        <v>11753</v>
      </c>
      <c r="E2490" s="42">
        <v>11668</v>
      </c>
      <c r="F2490" s="42">
        <v>11669</v>
      </c>
      <c r="G2490" s="42">
        <v>11651</v>
      </c>
      <c r="H2490" s="42">
        <v>11701</v>
      </c>
      <c r="I2490" s="42">
        <v>11790</v>
      </c>
      <c r="J2490" s="42">
        <v>11955</v>
      </c>
      <c r="K2490" s="42">
        <v>12056</v>
      </c>
      <c r="L2490" s="42">
        <v>12306</v>
      </c>
    </row>
    <row r="2491" spans="1:12" ht="12" customHeight="1" x14ac:dyDescent="0.25">
      <c r="A2491" s="37" t="s">
        <v>2572</v>
      </c>
      <c r="B2491" s="37" t="s">
        <v>5619</v>
      </c>
      <c r="C2491" s="37" t="s">
        <v>5366</v>
      </c>
      <c r="D2491" s="42">
        <v>44519</v>
      </c>
      <c r="E2491" s="42">
        <v>44927</v>
      </c>
      <c r="F2491" s="42">
        <v>45094</v>
      </c>
      <c r="G2491" s="42">
        <v>45238</v>
      </c>
      <c r="H2491" s="42">
        <v>45392</v>
      </c>
      <c r="I2491" s="42">
        <v>45655</v>
      </c>
      <c r="J2491" s="42">
        <v>45879</v>
      </c>
      <c r="K2491" s="42">
        <v>46098</v>
      </c>
      <c r="L2491" s="42">
        <v>46357</v>
      </c>
    </row>
    <row r="2492" spans="1:12" ht="12" customHeight="1" x14ac:dyDescent="0.25">
      <c r="A2492" s="37" t="s">
        <v>2573</v>
      </c>
      <c r="B2492" s="37" t="s">
        <v>5620</v>
      </c>
      <c r="C2492" s="37" t="s">
        <v>5366</v>
      </c>
      <c r="D2492" s="42">
        <v>172331</v>
      </c>
      <c r="E2492" s="42">
        <v>176503</v>
      </c>
      <c r="F2492" s="42">
        <v>184688</v>
      </c>
      <c r="G2492" s="42">
        <v>184176</v>
      </c>
      <c r="H2492" s="42">
        <v>188964</v>
      </c>
      <c r="I2492" s="42">
        <v>192469</v>
      </c>
      <c r="J2492" s="42">
        <v>194538</v>
      </c>
      <c r="K2492" s="42">
        <v>200015</v>
      </c>
      <c r="L2492" s="42">
        <v>205950</v>
      </c>
    </row>
    <row r="2493" spans="1:12" ht="12" customHeight="1" x14ac:dyDescent="0.25">
      <c r="A2493" s="37" t="s">
        <v>2574</v>
      </c>
      <c r="B2493" s="37" t="s">
        <v>6808</v>
      </c>
      <c r="C2493" s="37" t="s">
        <v>5366</v>
      </c>
      <c r="D2493" s="42">
        <v>6362</v>
      </c>
      <c r="E2493" s="42">
        <v>6370</v>
      </c>
      <c r="F2493" s="42">
        <v>6306</v>
      </c>
      <c r="G2493" s="42">
        <v>6277</v>
      </c>
      <c r="H2493" s="42">
        <v>6296</v>
      </c>
      <c r="I2493" s="42">
        <v>6255</v>
      </c>
      <c r="J2493" s="42">
        <v>6284</v>
      </c>
      <c r="K2493" s="42">
        <v>6363</v>
      </c>
      <c r="L2493" s="42">
        <v>6411</v>
      </c>
    </row>
    <row r="2494" spans="1:12" ht="12" customHeight="1" x14ac:dyDescent="0.25">
      <c r="A2494" s="37" t="s">
        <v>2575</v>
      </c>
      <c r="B2494" s="37" t="s">
        <v>5621</v>
      </c>
      <c r="C2494" s="37" t="s">
        <v>5366</v>
      </c>
      <c r="D2494" s="42">
        <v>21987</v>
      </c>
      <c r="E2494" s="42">
        <v>21996</v>
      </c>
      <c r="F2494" s="42">
        <v>21891</v>
      </c>
      <c r="G2494" s="42">
        <v>21661</v>
      </c>
      <c r="H2494" s="42">
        <v>21686</v>
      </c>
      <c r="I2494" s="42">
        <v>21485</v>
      </c>
      <c r="J2494" s="42">
        <v>21718</v>
      </c>
      <c r="K2494" s="42">
        <v>21514</v>
      </c>
      <c r="L2494" s="42">
        <v>21579</v>
      </c>
    </row>
    <row r="2495" spans="1:12" ht="12" customHeight="1" x14ac:dyDescent="0.25">
      <c r="A2495" s="37" t="s">
        <v>2576</v>
      </c>
      <c r="B2495" s="37" t="s">
        <v>7075</v>
      </c>
      <c r="C2495" s="37" t="s">
        <v>5366</v>
      </c>
      <c r="D2495" s="42">
        <v>31807</v>
      </c>
      <c r="E2495" s="42">
        <v>31666</v>
      </c>
      <c r="F2495" s="42">
        <v>31303</v>
      </c>
      <c r="G2495" s="42">
        <v>31013</v>
      </c>
      <c r="H2495" s="42">
        <v>30822</v>
      </c>
      <c r="I2495" s="42">
        <v>30574</v>
      </c>
      <c r="J2495" s="42">
        <v>30536</v>
      </c>
      <c r="K2495" s="42">
        <v>30403</v>
      </c>
      <c r="L2495" s="42">
        <v>30267</v>
      </c>
    </row>
    <row r="2496" spans="1:12" ht="12" customHeight="1" x14ac:dyDescent="0.25">
      <c r="A2496" s="37" t="s">
        <v>2577</v>
      </c>
      <c r="B2496" s="37" t="s">
        <v>7076</v>
      </c>
      <c r="C2496" s="37" t="s">
        <v>5366</v>
      </c>
      <c r="D2496" s="42">
        <v>22083</v>
      </c>
      <c r="E2496" s="42">
        <v>22156</v>
      </c>
      <c r="F2496" s="42">
        <v>22160</v>
      </c>
      <c r="G2496" s="42">
        <v>21966</v>
      </c>
      <c r="H2496" s="42">
        <v>21944</v>
      </c>
      <c r="I2496" s="42">
        <v>22062</v>
      </c>
      <c r="J2496" s="42">
        <v>21957</v>
      </c>
      <c r="K2496" s="42">
        <v>21990</v>
      </c>
      <c r="L2496" s="42">
        <v>22068</v>
      </c>
    </row>
    <row r="2497" spans="1:12" ht="12" customHeight="1" x14ac:dyDescent="0.25">
      <c r="A2497" s="37" t="s">
        <v>2578</v>
      </c>
      <c r="B2497" s="37" t="s">
        <v>5622</v>
      </c>
      <c r="C2497" s="37" t="s">
        <v>5366</v>
      </c>
      <c r="D2497" s="42">
        <v>7915</v>
      </c>
      <c r="E2497" s="42">
        <v>7861</v>
      </c>
      <c r="F2497" s="42">
        <v>7848</v>
      </c>
      <c r="G2497" s="42">
        <v>7878</v>
      </c>
      <c r="H2497" s="42">
        <v>7817</v>
      </c>
      <c r="I2497" s="42">
        <v>7848</v>
      </c>
      <c r="J2497" s="42">
        <v>7868</v>
      </c>
      <c r="K2497" s="42">
        <v>7962</v>
      </c>
      <c r="L2497" s="42">
        <v>8064</v>
      </c>
    </row>
    <row r="2498" spans="1:12" ht="12" customHeight="1" x14ac:dyDescent="0.25">
      <c r="A2498" s="37" t="s">
        <v>2579</v>
      </c>
      <c r="B2498" s="37" t="s">
        <v>7077</v>
      </c>
      <c r="C2498" s="37" t="s">
        <v>5366</v>
      </c>
      <c r="D2498" s="42">
        <v>5077</v>
      </c>
      <c r="E2498" s="42">
        <v>5102</v>
      </c>
      <c r="F2498" s="42">
        <v>5043</v>
      </c>
      <c r="G2498" s="42">
        <v>5010</v>
      </c>
      <c r="H2498" s="42">
        <v>5074</v>
      </c>
      <c r="I2498" s="42">
        <v>5133</v>
      </c>
      <c r="J2498" s="42">
        <v>5089</v>
      </c>
      <c r="K2498" s="42">
        <v>5063</v>
      </c>
      <c r="L2498" s="42">
        <v>5082</v>
      </c>
    </row>
    <row r="2499" spans="1:12" ht="12" customHeight="1" x14ac:dyDescent="0.25">
      <c r="A2499" s="37" t="s">
        <v>2580</v>
      </c>
      <c r="B2499" s="37" t="s">
        <v>5715</v>
      </c>
      <c r="C2499" s="37" t="s">
        <v>5366</v>
      </c>
      <c r="D2499" s="42">
        <v>16825</v>
      </c>
      <c r="E2499" s="42">
        <v>16743</v>
      </c>
      <c r="F2499" s="42">
        <v>16611</v>
      </c>
      <c r="G2499" s="42">
        <v>16634</v>
      </c>
      <c r="H2499" s="42">
        <v>16686</v>
      </c>
      <c r="I2499" s="42">
        <v>16771</v>
      </c>
      <c r="J2499" s="42">
        <v>16791</v>
      </c>
      <c r="K2499" s="42">
        <v>16765</v>
      </c>
      <c r="L2499" s="42">
        <v>16898</v>
      </c>
    </row>
    <row r="2500" spans="1:12" ht="12" customHeight="1" x14ac:dyDescent="0.25">
      <c r="A2500" s="37" t="s">
        <v>2581</v>
      </c>
      <c r="B2500" s="37" t="s">
        <v>5892</v>
      </c>
      <c r="C2500" s="37" t="s">
        <v>5366</v>
      </c>
      <c r="D2500" s="42">
        <v>72321</v>
      </c>
      <c r="E2500" s="42">
        <v>73042</v>
      </c>
      <c r="F2500" s="42">
        <v>73492</v>
      </c>
      <c r="G2500" s="42">
        <v>74108</v>
      </c>
      <c r="H2500" s="42">
        <v>74946</v>
      </c>
      <c r="I2500" s="42">
        <v>75071</v>
      </c>
      <c r="J2500" s="42">
        <v>75973</v>
      </c>
      <c r="K2500" s="42">
        <v>77366</v>
      </c>
      <c r="L2500" s="42">
        <v>78843</v>
      </c>
    </row>
    <row r="2501" spans="1:12" ht="12" customHeight="1" x14ac:dyDescent="0.25">
      <c r="A2501" s="37" t="s">
        <v>2582</v>
      </c>
      <c r="B2501" s="37" t="s">
        <v>7078</v>
      </c>
      <c r="C2501" s="37" t="s">
        <v>5366</v>
      </c>
      <c r="D2501" s="42">
        <v>31809</v>
      </c>
      <c r="E2501" s="42">
        <v>32076</v>
      </c>
      <c r="F2501" s="42">
        <v>32332</v>
      </c>
      <c r="G2501" s="42">
        <v>32491</v>
      </c>
      <c r="H2501" s="42">
        <v>32558</v>
      </c>
      <c r="I2501" s="42">
        <v>32372</v>
      </c>
      <c r="J2501" s="42">
        <v>32425</v>
      </c>
      <c r="K2501" s="42">
        <v>32742</v>
      </c>
      <c r="L2501" s="42">
        <v>33044</v>
      </c>
    </row>
    <row r="2502" spans="1:12" ht="12" customHeight="1" x14ac:dyDescent="0.25">
      <c r="A2502" s="37" t="s">
        <v>2583</v>
      </c>
      <c r="B2502" s="37" t="s">
        <v>7079</v>
      </c>
      <c r="C2502" s="37" t="s">
        <v>5366</v>
      </c>
      <c r="D2502" s="42">
        <v>54181</v>
      </c>
      <c r="E2502" s="42">
        <v>53926</v>
      </c>
      <c r="F2502" s="42">
        <v>53565</v>
      </c>
      <c r="G2502" s="42">
        <v>53116</v>
      </c>
      <c r="H2502" s="42">
        <v>52823</v>
      </c>
      <c r="I2502" s="42">
        <v>52728</v>
      </c>
      <c r="J2502" s="42">
        <v>52862</v>
      </c>
      <c r="K2502" s="42">
        <v>52932</v>
      </c>
      <c r="L2502" s="42">
        <v>53140</v>
      </c>
    </row>
    <row r="2503" spans="1:12" ht="12" customHeight="1" x14ac:dyDescent="0.25">
      <c r="A2503" s="37" t="s">
        <v>2584</v>
      </c>
      <c r="B2503" s="37" t="s">
        <v>6303</v>
      </c>
      <c r="C2503" s="37" t="s">
        <v>5366</v>
      </c>
      <c r="D2503" s="42">
        <v>66283</v>
      </c>
      <c r="E2503" s="42">
        <v>66702</v>
      </c>
      <c r="F2503" s="42">
        <v>66723</v>
      </c>
      <c r="G2503" s="42">
        <v>67245</v>
      </c>
      <c r="H2503" s="42">
        <v>67904</v>
      </c>
      <c r="I2503" s="42">
        <v>68466</v>
      </c>
      <c r="J2503" s="42">
        <v>69184</v>
      </c>
      <c r="K2503" s="42">
        <v>70154</v>
      </c>
      <c r="L2503" s="42">
        <v>71012</v>
      </c>
    </row>
    <row r="2504" spans="1:12" ht="12" customHeight="1" x14ac:dyDescent="0.25">
      <c r="A2504" s="37" t="s">
        <v>2585</v>
      </c>
      <c r="B2504" s="37" t="s">
        <v>6820</v>
      </c>
      <c r="C2504" s="37" t="s">
        <v>5366</v>
      </c>
      <c r="D2504" s="42">
        <v>262604</v>
      </c>
      <c r="E2504" s="42">
        <v>269016</v>
      </c>
      <c r="F2504" s="42">
        <v>274142</v>
      </c>
      <c r="G2504" s="42">
        <v>281062</v>
      </c>
      <c r="H2504" s="42">
        <v>288703</v>
      </c>
      <c r="I2504" s="42">
        <v>297949</v>
      </c>
      <c r="J2504" s="42">
        <v>307422</v>
      </c>
      <c r="K2504" s="42">
        <v>316677</v>
      </c>
      <c r="L2504" s="42">
        <v>324890</v>
      </c>
    </row>
    <row r="2505" spans="1:12" ht="12" customHeight="1" x14ac:dyDescent="0.25">
      <c r="A2505" s="37" t="s">
        <v>2586</v>
      </c>
      <c r="B2505" s="37" t="s">
        <v>5721</v>
      </c>
      <c r="C2505" s="37" t="s">
        <v>5366</v>
      </c>
      <c r="D2505" s="42">
        <v>22228</v>
      </c>
      <c r="E2505" s="42">
        <v>22102</v>
      </c>
      <c r="F2505" s="42">
        <v>22136</v>
      </c>
      <c r="G2505" s="42">
        <v>21997</v>
      </c>
      <c r="H2505" s="42">
        <v>21988</v>
      </c>
      <c r="I2505" s="42">
        <v>21889</v>
      </c>
      <c r="J2505" s="42">
        <v>21869</v>
      </c>
      <c r="K2505" s="42">
        <v>21985</v>
      </c>
      <c r="L2505" s="42">
        <v>22039</v>
      </c>
    </row>
    <row r="2506" spans="1:12" ht="12" customHeight="1" x14ac:dyDescent="0.25">
      <c r="A2506" s="37" t="s">
        <v>2587</v>
      </c>
      <c r="B2506" s="37" t="s">
        <v>7080</v>
      </c>
      <c r="C2506" s="37" t="s">
        <v>5366</v>
      </c>
      <c r="D2506" s="42">
        <v>14112</v>
      </c>
      <c r="E2506" s="42">
        <v>14252</v>
      </c>
      <c r="F2506" s="42">
        <v>14346</v>
      </c>
      <c r="G2506" s="42">
        <v>14531</v>
      </c>
      <c r="H2506" s="42">
        <v>14638</v>
      </c>
      <c r="I2506" s="42">
        <v>14635</v>
      </c>
      <c r="J2506" s="42">
        <v>14747</v>
      </c>
      <c r="K2506" s="42">
        <v>14752</v>
      </c>
      <c r="L2506" s="42">
        <v>14876</v>
      </c>
    </row>
    <row r="2507" spans="1:12" ht="12" customHeight="1" x14ac:dyDescent="0.25">
      <c r="A2507" s="37" t="s">
        <v>2588</v>
      </c>
      <c r="B2507" s="37" t="s">
        <v>5724</v>
      </c>
      <c r="C2507" s="37" t="s">
        <v>5366</v>
      </c>
      <c r="D2507" s="42">
        <v>89889</v>
      </c>
      <c r="E2507" s="42">
        <v>91101</v>
      </c>
      <c r="F2507" s="42">
        <v>92219</v>
      </c>
      <c r="G2507" s="42">
        <v>93314</v>
      </c>
      <c r="H2507" s="42">
        <v>94512</v>
      </c>
      <c r="I2507" s="42">
        <v>95386</v>
      </c>
      <c r="J2507" s="42">
        <v>96370</v>
      </c>
      <c r="K2507" s="42">
        <v>97277</v>
      </c>
      <c r="L2507" s="42">
        <v>97892</v>
      </c>
    </row>
    <row r="2508" spans="1:12" ht="12" customHeight="1" x14ac:dyDescent="0.25">
      <c r="A2508" s="37" t="s">
        <v>2589</v>
      </c>
      <c r="B2508" s="37" t="s">
        <v>5628</v>
      </c>
      <c r="C2508" s="37" t="s">
        <v>5366</v>
      </c>
      <c r="D2508" s="42">
        <v>927644</v>
      </c>
      <c r="E2508" s="42">
        <v>933457</v>
      </c>
      <c r="F2508" s="42">
        <v>939533</v>
      </c>
      <c r="G2508" s="42">
        <v>939189</v>
      </c>
      <c r="H2508" s="42">
        <v>938576</v>
      </c>
      <c r="I2508" s="42">
        <v>937953</v>
      </c>
      <c r="J2508" s="42">
        <v>936759</v>
      </c>
      <c r="K2508" s="42">
        <v>935973</v>
      </c>
      <c r="L2508" s="42">
        <v>935764</v>
      </c>
    </row>
    <row r="2509" spans="1:12" ht="12" customHeight="1" x14ac:dyDescent="0.25">
      <c r="A2509" s="37" t="s">
        <v>2590</v>
      </c>
      <c r="B2509" s="37" t="s">
        <v>6244</v>
      </c>
      <c r="C2509" s="37" t="s">
        <v>5366</v>
      </c>
      <c r="D2509" s="42">
        <v>19166</v>
      </c>
      <c r="E2509" s="42">
        <v>19131</v>
      </c>
      <c r="F2509" s="42">
        <v>19103</v>
      </c>
      <c r="G2509" s="42">
        <v>19040</v>
      </c>
      <c r="H2509" s="42">
        <v>19026</v>
      </c>
      <c r="I2509" s="42">
        <v>19228</v>
      </c>
      <c r="J2509" s="42">
        <v>19444</v>
      </c>
      <c r="K2509" s="42">
        <v>19650</v>
      </c>
      <c r="L2509" s="42">
        <v>19942</v>
      </c>
    </row>
    <row r="2510" spans="1:12" ht="12" customHeight="1" x14ac:dyDescent="0.25">
      <c r="A2510" s="37" t="s">
        <v>2591</v>
      </c>
      <c r="B2510" s="37" t="s">
        <v>5987</v>
      </c>
      <c r="C2510" s="37" t="s">
        <v>5366</v>
      </c>
      <c r="D2510" s="42">
        <v>13324</v>
      </c>
      <c r="E2510" s="42">
        <v>13230</v>
      </c>
      <c r="F2510" s="42">
        <v>13316</v>
      </c>
      <c r="G2510" s="42">
        <v>13299</v>
      </c>
      <c r="H2510" s="42">
        <v>13218</v>
      </c>
      <c r="I2510" s="42">
        <v>13197</v>
      </c>
      <c r="J2510" s="42">
        <v>13162</v>
      </c>
      <c r="K2510" s="42">
        <v>13368</v>
      </c>
      <c r="L2510" s="42">
        <v>13561</v>
      </c>
    </row>
    <row r="2511" spans="1:12" ht="12" customHeight="1" x14ac:dyDescent="0.25">
      <c r="A2511" s="37" t="s">
        <v>2592</v>
      </c>
      <c r="B2511" s="37" t="s">
        <v>6134</v>
      </c>
      <c r="C2511" s="37" t="s">
        <v>5366</v>
      </c>
      <c r="D2511" s="42">
        <v>156823</v>
      </c>
      <c r="E2511" s="42">
        <v>156886</v>
      </c>
      <c r="F2511" s="42">
        <v>156388</v>
      </c>
      <c r="G2511" s="42">
        <v>156288</v>
      </c>
      <c r="H2511" s="42">
        <v>156504</v>
      </c>
      <c r="I2511" s="42">
        <v>156310</v>
      </c>
      <c r="J2511" s="42">
        <v>156238</v>
      </c>
      <c r="K2511" s="42">
        <v>156951</v>
      </c>
      <c r="L2511" s="42">
        <v>157668</v>
      </c>
    </row>
    <row r="2512" spans="1:12" ht="12" customHeight="1" x14ac:dyDescent="0.25">
      <c r="A2512" s="37" t="s">
        <v>2593</v>
      </c>
      <c r="B2512" s="37" t="s">
        <v>6248</v>
      </c>
      <c r="C2512" s="37" t="s">
        <v>5366</v>
      </c>
      <c r="D2512" s="42">
        <v>160645</v>
      </c>
      <c r="E2512" s="42">
        <v>163631</v>
      </c>
      <c r="F2512" s="42">
        <v>165820</v>
      </c>
      <c r="G2512" s="42">
        <v>168698</v>
      </c>
      <c r="H2512" s="42">
        <v>172243</v>
      </c>
      <c r="I2512" s="42">
        <v>175247</v>
      </c>
      <c r="J2512" s="42">
        <v>179143</v>
      </c>
      <c r="K2512" s="42">
        <v>183584</v>
      </c>
      <c r="L2512" s="42">
        <v>187149</v>
      </c>
    </row>
    <row r="2513" spans="1:12" ht="12" customHeight="1" x14ac:dyDescent="0.25">
      <c r="A2513" s="37" t="s">
        <v>2594</v>
      </c>
      <c r="B2513" s="37" t="s">
        <v>6137</v>
      </c>
      <c r="C2513" s="37" t="s">
        <v>5366</v>
      </c>
      <c r="D2513" s="42">
        <v>61081</v>
      </c>
      <c r="E2513" s="42">
        <v>61255</v>
      </c>
      <c r="F2513" s="42">
        <v>61518</v>
      </c>
      <c r="G2513" s="42">
        <v>61566</v>
      </c>
      <c r="H2513" s="42">
        <v>61594</v>
      </c>
      <c r="I2513" s="42">
        <v>61535</v>
      </c>
      <c r="J2513" s="42">
        <v>61210</v>
      </c>
      <c r="K2513" s="42">
        <v>61311</v>
      </c>
      <c r="L2513" s="42">
        <v>61581</v>
      </c>
    </row>
    <row r="2514" spans="1:12" ht="12" customHeight="1" x14ac:dyDescent="0.25">
      <c r="A2514" s="37" t="s">
        <v>2595</v>
      </c>
      <c r="B2514" s="37" t="s">
        <v>7081</v>
      </c>
      <c r="C2514" s="37" t="s">
        <v>5366</v>
      </c>
      <c r="D2514" s="42">
        <v>7870</v>
      </c>
      <c r="E2514" s="42">
        <v>7810</v>
      </c>
      <c r="F2514" s="42">
        <v>7787</v>
      </c>
      <c r="G2514" s="42">
        <v>7804</v>
      </c>
      <c r="H2514" s="42">
        <v>7997</v>
      </c>
      <c r="I2514" s="42">
        <v>8045</v>
      </c>
      <c r="J2514" s="42">
        <v>9955</v>
      </c>
      <c r="K2514" s="42">
        <v>10855</v>
      </c>
      <c r="L2514" s="42">
        <v>11012</v>
      </c>
    </row>
    <row r="2515" spans="1:12" ht="12" customHeight="1" x14ac:dyDescent="0.25">
      <c r="A2515" s="37" t="s">
        <v>2596</v>
      </c>
      <c r="B2515" s="37" t="s">
        <v>7082</v>
      </c>
      <c r="C2515" s="37" t="s">
        <v>5366</v>
      </c>
      <c r="D2515" s="42">
        <v>18313</v>
      </c>
      <c r="E2515" s="42">
        <v>18300</v>
      </c>
      <c r="F2515" s="42">
        <v>18238</v>
      </c>
      <c r="G2515" s="42">
        <v>18063</v>
      </c>
      <c r="H2515" s="42">
        <v>17919</v>
      </c>
      <c r="I2515" s="42">
        <v>17791</v>
      </c>
      <c r="J2515" s="42">
        <v>17673</v>
      </c>
      <c r="K2515" s="42">
        <v>17755</v>
      </c>
      <c r="L2515" s="42">
        <v>17761</v>
      </c>
    </row>
    <row r="2516" spans="1:12" ht="12" customHeight="1" x14ac:dyDescent="0.25">
      <c r="A2516" s="37" t="s">
        <v>2597</v>
      </c>
      <c r="B2516" s="37" t="s">
        <v>5727</v>
      </c>
      <c r="C2516" s="37" t="s">
        <v>5366</v>
      </c>
      <c r="D2516" s="42">
        <v>19109</v>
      </c>
      <c r="E2516" s="42">
        <v>19189</v>
      </c>
      <c r="F2516" s="42">
        <v>19101</v>
      </c>
      <c r="G2516" s="42">
        <v>19051</v>
      </c>
      <c r="H2516" s="42">
        <v>18987</v>
      </c>
      <c r="I2516" s="42">
        <v>19160</v>
      </c>
      <c r="J2516" s="42">
        <v>19225</v>
      </c>
      <c r="K2516" s="42">
        <v>19407</v>
      </c>
      <c r="L2516" s="42">
        <v>19688</v>
      </c>
    </row>
    <row r="2517" spans="1:12" ht="12" customHeight="1" x14ac:dyDescent="0.25">
      <c r="A2517" s="37" t="s">
        <v>2598</v>
      </c>
      <c r="B2517" s="37" t="s">
        <v>5728</v>
      </c>
      <c r="C2517" s="37" t="s">
        <v>5366</v>
      </c>
      <c r="D2517" s="42">
        <v>5548</v>
      </c>
      <c r="E2517" s="42">
        <v>5535</v>
      </c>
      <c r="F2517" s="42">
        <v>5631</v>
      </c>
      <c r="G2517" s="42">
        <v>5573</v>
      </c>
      <c r="H2517" s="42">
        <v>5654</v>
      </c>
      <c r="I2517" s="42">
        <v>5693</v>
      </c>
      <c r="J2517" s="42">
        <v>5699</v>
      </c>
      <c r="K2517" s="42">
        <v>5708</v>
      </c>
      <c r="L2517" s="42">
        <v>5765</v>
      </c>
    </row>
    <row r="2518" spans="1:12" ht="12" customHeight="1" x14ac:dyDescent="0.25">
      <c r="A2518" s="37" t="s">
        <v>2599</v>
      </c>
      <c r="B2518" s="37" t="s">
        <v>6003</v>
      </c>
      <c r="C2518" s="37" t="s">
        <v>5366</v>
      </c>
      <c r="D2518" s="42">
        <v>39839</v>
      </c>
      <c r="E2518" s="42">
        <v>39903</v>
      </c>
      <c r="F2518" s="42">
        <v>39745</v>
      </c>
      <c r="G2518" s="42">
        <v>39898</v>
      </c>
      <c r="H2518" s="42">
        <v>39991</v>
      </c>
      <c r="I2518" s="42">
        <v>40269</v>
      </c>
      <c r="J2518" s="42">
        <v>40443</v>
      </c>
      <c r="K2518" s="42">
        <v>40690</v>
      </c>
      <c r="L2518" s="42">
        <v>40878</v>
      </c>
    </row>
    <row r="2519" spans="1:12" ht="12" customHeight="1" x14ac:dyDescent="0.25">
      <c r="A2519" s="37" t="s">
        <v>2600</v>
      </c>
      <c r="B2519" s="37" t="s">
        <v>5634</v>
      </c>
      <c r="C2519" s="37" t="s">
        <v>5366</v>
      </c>
      <c r="D2519" s="42">
        <v>122979</v>
      </c>
      <c r="E2519" s="42">
        <v>123862</v>
      </c>
      <c r="F2519" s="42">
        <v>124775</v>
      </c>
      <c r="G2519" s="42">
        <v>125369</v>
      </c>
      <c r="H2519" s="42">
        <v>125753</v>
      </c>
      <c r="I2519" s="42">
        <v>126116</v>
      </c>
      <c r="J2519" s="42">
        <v>127186</v>
      </c>
      <c r="K2519" s="42">
        <v>127613</v>
      </c>
      <c r="L2519" s="42">
        <v>128607</v>
      </c>
    </row>
    <row r="2520" spans="1:12" ht="12" customHeight="1" x14ac:dyDescent="0.25">
      <c r="A2520" s="37" t="s">
        <v>2601</v>
      </c>
      <c r="B2520" s="37" t="s">
        <v>6004</v>
      </c>
      <c r="C2520" s="37" t="s">
        <v>5366</v>
      </c>
      <c r="D2520" s="42">
        <v>17021</v>
      </c>
      <c r="E2520" s="42">
        <v>16942</v>
      </c>
      <c r="F2520" s="42">
        <v>16918</v>
      </c>
      <c r="G2520" s="42">
        <v>16852</v>
      </c>
      <c r="H2520" s="42">
        <v>16789</v>
      </c>
      <c r="I2520" s="42">
        <v>16680</v>
      </c>
      <c r="J2520" s="42">
        <v>16661</v>
      </c>
      <c r="K2520" s="42">
        <v>16556</v>
      </c>
      <c r="L2520" s="42">
        <v>16558</v>
      </c>
    </row>
    <row r="2521" spans="1:12" ht="12" customHeight="1" x14ac:dyDescent="0.25">
      <c r="A2521" s="37" t="s">
        <v>2602</v>
      </c>
      <c r="B2521" s="37" t="s">
        <v>7083</v>
      </c>
      <c r="C2521" s="37" t="s">
        <v>5366</v>
      </c>
      <c r="D2521" s="42">
        <v>35021</v>
      </c>
      <c r="E2521" s="42">
        <v>34854</v>
      </c>
      <c r="F2521" s="42">
        <v>34547</v>
      </c>
      <c r="G2521" s="42">
        <v>34145</v>
      </c>
      <c r="H2521" s="42">
        <v>33990</v>
      </c>
      <c r="I2521" s="42">
        <v>33847</v>
      </c>
      <c r="J2521" s="42">
        <v>33580</v>
      </c>
      <c r="K2521" s="42">
        <v>33296</v>
      </c>
      <c r="L2521" s="42">
        <v>33415</v>
      </c>
    </row>
    <row r="2522" spans="1:12" ht="12" customHeight="1" x14ac:dyDescent="0.25">
      <c r="A2522" s="37" t="s">
        <v>2603</v>
      </c>
      <c r="B2522" s="37" t="s">
        <v>5729</v>
      </c>
      <c r="C2522" s="37" t="s">
        <v>5366</v>
      </c>
      <c r="D2522" s="42">
        <v>25841</v>
      </c>
      <c r="E2522" s="42">
        <v>26011</v>
      </c>
      <c r="F2522" s="42">
        <v>26019</v>
      </c>
      <c r="G2522" s="42">
        <v>26176</v>
      </c>
      <c r="H2522" s="42">
        <v>26234</v>
      </c>
      <c r="I2522" s="42">
        <v>26367</v>
      </c>
      <c r="J2522" s="42">
        <v>26449</v>
      </c>
      <c r="K2522" s="42">
        <v>26744</v>
      </c>
      <c r="L2522" s="42">
        <v>27107</v>
      </c>
    </row>
    <row r="2523" spans="1:12" ht="12" customHeight="1" x14ac:dyDescent="0.25">
      <c r="A2523" s="37" t="s">
        <v>2604</v>
      </c>
      <c r="B2523" s="37" t="s">
        <v>6100</v>
      </c>
      <c r="C2523" s="37" t="s">
        <v>5366</v>
      </c>
      <c r="D2523" s="42">
        <v>183182</v>
      </c>
      <c r="E2523" s="42">
        <v>188448</v>
      </c>
      <c r="F2523" s="42">
        <v>193118</v>
      </c>
      <c r="G2523" s="42">
        <v>199111</v>
      </c>
      <c r="H2523" s="42">
        <v>205258</v>
      </c>
      <c r="I2523" s="42">
        <v>211524</v>
      </c>
      <c r="J2523" s="42">
        <v>218810</v>
      </c>
      <c r="K2523" s="42">
        <v>225920</v>
      </c>
      <c r="L2523" s="42">
        <v>231729</v>
      </c>
    </row>
    <row r="2524" spans="1:12" ht="12" customHeight="1" x14ac:dyDescent="0.25">
      <c r="A2524" s="37" t="s">
        <v>2605</v>
      </c>
      <c r="B2524" s="37" t="s">
        <v>6253</v>
      </c>
      <c r="C2524" s="37" t="s">
        <v>5366</v>
      </c>
      <c r="D2524" s="42">
        <v>113993</v>
      </c>
      <c r="E2524" s="42">
        <v>116797</v>
      </c>
      <c r="F2524" s="42">
        <v>119025</v>
      </c>
      <c r="G2524" s="42">
        <v>121969</v>
      </c>
      <c r="H2524" s="42">
        <v>125196</v>
      </c>
      <c r="I2524" s="42">
        <v>128526</v>
      </c>
      <c r="J2524" s="42">
        <v>132428</v>
      </c>
      <c r="K2524" s="42">
        <v>136540</v>
      </c>
      <c r="L2524" s="42">
        <v>140625</v>
      </c>
    </row>
    <row r="2525" spans="1:12" ht="12" customHeight="1" x14ac:dyDescent="0.25">
      <c r="A2525" s="37" t="s">
        <v>2606</v>
      </c>
      <c r="B2525" s="37" t="s">
        <v>6189</v>
      </c>
      <c r="C2525" s="37" t="s">
        <v>5367</v>
      </c>
      <c r="D2525" s="42">
        <v>58458</v>
      </c>
      <c r="E2525" s="42">
        <v>58394</v>
      </c>
      <c r="F2525" s="42">
        <v>58065</v>
      </c>
      <c r="G2525" s="42">
        <v>57977</v>
      </c>
      <c r="H2525" s="42">
        <v>57849</v>
      </c>
      <c r="I2525" s="42">
        <v>57646</v>
      </c>
      <c r="J2525" s="42">
        <v>57550</v>
      </c>
      <c r="K2525" s="42">
        <v>58212</v>
      </c>
      <c r="L2525" s="42">
        <v>58057</v>
      </c>
    </row>
    <row r="2526" spans="1:12" ht="12" customHeight="1" x14ac:dyDescent="0.25">
      <c r="A2526" s="37" t="s">
        <v>2607</v>
      </c>
      <c r="B2526" s="37" t="s">
        <v>7084</v>
      </c>
      <c r="C2526" s="37" t="s">
        <v>5367</v>
      </c>
      <c r="D2526" s="42">
        <v>14786</v>
      </c>
      <c r="E2526" s="42">
        <v>15388</v>
      </c>
      <c r="F2526" s="42">
        <v>16113</v>
      </c>
      <c r="G2526" s="42">
        <v>16788</v>
      </c>
      <c r="H2526" s="42">
        <v>17445</v>
      </c>
      <c r="I2526" s="42">
        <v>18083</v>
      </c>
      <c r="J2526" s="42">
        <v>17805</v>
      </c>
      <c r="K2526" s="42">
        <v>17631</v>
      </c>
      <c r="L2526" s="42">
        <v>18128</v>
      </c>
    </row>
    <row r="2527" spans="1:12" ht="12" customHeight="1" x14ac:dyDescent="0.25">
      <c r="A2527" s="37" t="s">
        <v>2608</v>
      </c>
      <c r="B2527" s="37" t="s">
        <v>7085</v>
      </c>
      <c r="C2527" s="37" t="s">
        <v>5367</v>
      </c>
      <c r="D2527" s="42">
        <v>86771</v>
      </c>
      <c r="E2527" s="42">
        <v>87295</v>
      </c>
      <c r="F2527" s="42">
        <v>87520</v>
      </c>
      <c r="G2527" s="42">
        <v>87333</v>
      </c>
      <c r="H2527" s="42">
        <v>87599</v>
      </c>
      <c r="I2527" s="42">
        <v>87874</v>
      </c>
      <c r="J2527" s="42">
        <v>87759</v>
      </c>
      <c r="K2527" s="42">
        <v>87711</v>
      </c>
      <c r="L2527" s="42">
        <v>87092</v>
      </c>
    </row>
    <row r="2528" spans="1:12" ht="12" customHeight="1" x14ac:dyDescent="0.25">
      <c r="A2528" s="37" t="s">
        <v>2609</v>
      </c>
      <c r="B2528" s="37" t="s">
        <v>7086</v>
      </c>
      <c r="C2528" s="37" t="s">
        <v>5367</v>
      </c>
      <c r="D2528" s="42">
        <v>23158</v>
      </c>
      <c r="E2528" s="42">
        <v>23214</v>
      </c>
      <c r="F2528" s="42">
        <v>23457</v>
      </c>
      <c r="G2528" s="42">
        <v>23890</v>
      </c>
      <c r="H2528" s="42">
        <v>24570</v>
      </c>
      <c r="I2528" s="42">
        <v>24815</v>
      </c>
      <c r="J2528" s="42">
        <v>25191</v>
      </c>
      <c r="K2528" s="42">
        <v>25447</v>
      </c>
      <c r="L2528" s="42">
        <v>23792</v>
      </c>
    </row>
    <row r="2529" spans="1:12" ht="12" customHeight="1" x14ac:dyDescent="0.25">
      <c r="A2529" s="37" t="s">
        <v>2610</v>
      </c>
      <c r="B2529" s="37" t="s">
        <v>7087</v>
      </c>
      <c r="C2529" s="37" t="s">
        <v>5367</v>
      </c>
      <c r="D2529" s="42">
        <v>9054</v>
      </c>
      <c r="E2529" s="42">
        <v>8834</v>
      </c>
      <c r="F2529" s="42">
        <v>8809</v>
      </c>
      <c r="G2529" s="42">
        <v>8795</v>
      </c>
      <c r="H2529" s="42">
        <v>8837</v>
      </c>
      <c r="I2529" s="42">
        <v>8758</v>
      </c>
      <c r="J2529" s="42">
        <v>8780</v>
      </c>
      <c r="K2529" s="42">
        <v>8786</v>
      </c>
      <c r="L2529" s="42">
        <v>8786</v>
      </c>
    </row>
    <row r="2530" spans="1:12" ht="12" customHeight="1" x14ac:dyDescent="0.25">
      <c r="A2530" s="37" t="s">
        <v>2611</v>
      </c>
      <c r="B2530" s="37" t="s">
        <v>6958</v>
      </c>
      <c r="C2530" s="37" t="s">
        <v>5367</v>
      </c>
      <c r="D2530" s="42">
        <v>1901</v>
      </c>
      <c r="E2530" s="42">
        <v>1936</v>
      </c>
      <c r="F2530" s="42">
        <v>1953</v>
      </c>
      <c r="G2530" s="42">
        <v>1939</v>
      </c>
      <c r="H2530" s="42">
        <v>1913</v>
      </c>
      <c r="I2530" s="42">
        <v>1901</v>
      </c>
      <c r="J2530" s="42">
        <v>1843</v>
      </c>
      <c r="K2530" s="42">
        <v>1881</v>
      </c>
      <c r="L2530" s="42">
        <v>1892</v>
      </c>
    </row>
    <row r="2531" spans="1:12" ht="12" customHeight="1" x14ac:dyDescent="0.25">
      <c r="A2531" s="37" t="s">
        <v>2612</v>
      </c>
      <c r="B2531" s="37" t="s">
        <v>7088</v>
      </c>
      <c r="C2531" s="37" t="s">
        <v>5367</v>
      </c>
      <c r="D2531" s="42">
        <v>44911</v>
      </c>
      <c r="E2531" s="42">
        <v>45489</v>
      </c>
      <c r="F2531" s="42">
        <v>46430</v>
      </c>
      <c r="G2531" s="42">
        <v>47012</v>
      </c>
      <c r="H2531" s="42">
        <v>47708</v>
      </c>
      <c r="I2531" s="42">
        <v>48349</v>
      </c>
      <c r="J2531" s="42">
        <v>48703</v>
      </c>
      <c r="K2531" s="42">
        <v>49069</v>
      </c>
      <c r="L2531" s="42">
        <v>50310</v>
      </c>
    </row>
    <row r="2532" spans="1:12" ht="12" customHeight="1" x14ac:dyDescent="0.25">
      <c r="A2532" s="37" t="s">
        <v>2613</v>
      </c>
      <c r="B2532" s="37" t="s">
        <v>7089</v>
      </c>
      <c r="C2532" s="37" t="s">
        <v>5367</v>
      </c>
      <c r="D2532" s="42">
        <v>28417</v>
      </c>
      <c r="E2532" s="42">
        <v>28599</v>
      </c>
      <c r="F2532" s="42">
        <v>28561</v>
      </c>
      <c r="G2532" s="42">
        <v>28684</v>
      </c>
      <c r="H2532" s="42">
        <v>28972</v>
      </c>
      <c r="I2532" s="42">
        <v>29473</v>
      </c>
      <c r="J2532" s="42">
        <v>29636</v>
      </c>
      <c r="K2532" s="42">
        <v>29757</v>
      </c>
      <c r="L2532" s="42">
        <v>29989</v>
      </c>
    </row>
    <row r="2533" spans="1:12" ht="12" customHeight="1" x14ac:dyDescent="0.25">
      <c r="A2533" s="37" t="s">
        <v>2614</v>
      </c>
      <c r="B2533" s="37" t="s">
        <v>7090</v>
      </c>
      <c r="C2533" s="37" t="s">
        <v>5367</v>
      </c>
      <c r="D2533" s="42">
        <v>7165</v>
      </c>
      <c r="E2533" s="42">
        <v>7175</v>
      </c>
      <c r="F2533" s="42">
        <v>7141</v>
      </c>
      <c r="G2533" s="42">
        <v>7128</v>
      </c>
      <c r="H2533" s="42">
        <v>6970</v>
      </c>
      <c r="I2533" s="42">
        <v>7222</v>
      </c>
      <c r="J2533" s="42">
        <v>7185</v>
      </c>
      <c r="K2533" s="42">
        <v>7054</v>
      </c>
      <c r="L2533" s="42">
        <v>7027</v>
      </c>
    </row>
    <row r="2534" spans="1:12" ht="12" customHeight="1" x14ac:dyDescent="0.25">
      <c r="A2534" s="37" t="s">
        <v>2615</v>
      </c>
      <c r="B2534" s="37" t="s">
        <v>7091</v>
      </c>
      <c r="C2534" s="37" t="s">
        <v>5367</v>
      </c>
      <c r="D2534" s="42">
        <v>20485</v>
      </c>
      <c r="E2534" s="42">
        <v>20542</v>
      </c>
      <c r="F2534" s="42">
        <v>20594</v>
      </c>
      <c r="G2534" s="42">
        <v>20560</v>
      </c>
      <c r="H2534" s="42">
        <v>20816</v>
      </c>
      <c r="I2534" s="42">
        <v>21148</v>
      </c>
      <c r="J2534" s="42">
        <v>21705</v>
      </c>
      <c r="K2534" s="42">
        <v>22324</v>
      </c>
      <c r="L2534" s="42">
        <v>22824</v>
      </c>
    </row>
    <row r="2535" spans="1:12" ht="12" customHeight="1" x14ac:dyDescent="0.25">
      <c r="A2535" s="37" t="s">
        <v>2616</v>
      </c>
      <c r="B2535" s="37" t="s">
        <v>7092</v>
      </c>
      <c r="C2535" s="37" t="s">
        <v>5367</v>
      </c>
      <c r="D2535" s="42">
        <v>74171</v>
      </c>
      <c r="E2535" s="42">
        <v>75141</v>
      </c>
      <c r="F2535" s="42">
        <v>74858</v>
      </c>
      <c r="G2535" s="42">
        <v>75944</v>
      </c>
      <c r="H2535" s="42">
        <v>77994</v>
      </c>
      <c r="I2535" s="42">
        <v>80281</v>
      </c>
      <c r="J2535" s="42">
        <v>82827</v>
      </c>
      <c r="K2535" s="42">
        <v>84809</v>
      </c>
      <c r="L2535" s="42">
        <v>86976</v>
      </c>
    </row>
    <row r="2536" spans="1:12" ht="12" customHeight="1" x14ac:dyDescent="0.25">
      <c r="A2536" s="37" t="s">
        <v>2617</v>
      </c>
      <c r="B2536" s="37" t="s">
        <v>7093</v>
      </c>
      <c r="C2536" s="37" t="s">
        <v>5367</v>
      </c>
      <c r="D2536" s="42">
        <v>3726</v>
      </c>
      <c r="E2536" s="42">
        <v>3695</v>
      </c>
      <c r="F2536" s="42">
        <v>3590</v>
      </c>
      <c r="G2536" s="42">
        <v>3578</v>
      </c>
      <c r="H2536" s="42">
        <v>3567</v>
      </c>
      <c r="I2536" s="42">
        <v>3609</v>
      </c>
      <c r="J2536" s="42">
        <v>3638</v>
      </c>
      <c r="K2536" s="42">
        <v>3559</v>
      </c>
      <c r="L2536" s="42">
        <v>3582</v>
      </c>
    </row>
    <row r="2537" spans="1:12" ht="12" customHeight="1" x14ac:dyDescent="0.25">
      <c r="A2537" s="37" t="s">
        <v>2618</v>
      </c>
      <c r="B2537" s="37" t="s">
        <v>7094</v>
      </c>
      <c r="C2537" s="37" t="s">
        <v>5367</v>
      </c>
      <c r="D2537" s="42">
        <v>31861</v>
      </c>
      <c r="E2537" s="42">
        <v>32311</v>
      </c>
      <c r="F2537" s="42">
        <v>32483</v>
      </c>
      <c r="G2537" s="42">
        <v>32812</v>
      </c>
      <c r="H2537" s="42">
        <v>32846</v>
      </c>
      <c r="I2537" s="42">
        <v>32612</v>
      </c>
      <c r="J2537" s="42">
        <v>32809</v>
      </c>
      <c r="K2537" s="42">
        <v>32599</v>
      </c>
      <c r="L2537" s="42">
        <v>32587</v>
      </c>
    </row>
    <row r="2538" spans="1:12" ht="12" customHeight="1" x14ac:dyDescent="0.25">
      <c r="A2538" s="37" t="s">
        <v>2619</v>
      </c>
      <c r="B2538" s="37" t="s">
        <v>6259</v>
      </c>
      <c r="C2538" s="37" t="s">
        <v>5367</v>
      </c>
      <c r="D2538" s="42">
        <v>310235</v>
      </c>
      <c r="E2538" s="42">
        <v>315780</v>
      </c>
      <c r="F2538" s="42">
        <v>324973</v>
      </c>
      <c r="G2538" s="42">
        <v>327061</v>
      </c>
      <c r="H2538" s="42">
        <v>330208</v>
      </c>
      <c r="I2538" s="42">
        <v>336174</v>
      </c>
      <c r="J2538" s="42">
        <v>341305</v>
      </c>
      <c r="K2538" s="42">
        <v>347851</v>
      </c>
      <c r="L2538" s="42">
        <v>355642</v>
      </c>
    </row>
    <row r="2539" spans="1:12" ht="12" customHeight="1" x14ac:dyDescent="0.25">
      <c r="A2539" s="37" t="s">
        <v>2620</v>
      </c>
      <c r="B2539" s="37" t="s">
        <v>7095</v>
      </c>
      <c r="C2539" s="37" t="s">
        <v>5367</v>
      </c>
      <c r="D2539" s="42">
        <v>1714773</v>
      </c>
      <c r="E2539" s="42">
        <v>1755340</v>
      </c>
      <c r="F2539" s="42">
        <v>1789091</v>
      </c>
      <c r="G2539" s="42">
        <v>1821863</v>
      </c>
      <c r="H2539" s="42">
        <v>1858787</v>
      </c>
      <c r="I2539" s="42">
        <v>1896116</v>
      </c>
      <c r="J2539" s="42">
        <v>1929530</v>
      </c>
      <c r="K2539" s="42">
        <v>1958841</v>
      </c>
      <c r="L2539" s="42">
        <v>1986049</v>
      </c>
    </row>
    <row r="2540" spans="1:12" ht="12" customHeight="1" x14ac:dyDescent="0.25">
      <c r="A2540" s="37" t="s">
        <v>2621</v>
      </c>
      <c r="B2540" s="37" t="s">
        <v>7096</v>
      </c>
      <c r="C2540" s="37" t="s">
        <v>5367</v>
      </c>
      <c r="D2540" s="42">
        <v>10497</v>
      </c>
      <c r="E2540" s="42">
        <v>10577</v>
      </c>
      <c r="F2540" s="42">
        <v>10627</v>
      </c>
      <c r="G2540" s="42">
        <v>10648</v>
      </c>
      <c r="H2540" s="42">
        <v>10817</v>
      </c>
      <c r="I2540" s="42">
        <v>11042</v>
      </c>
      <c r="J2540" s="42">
        <v>11323</v>
      </c>
      <c r="K2540" s="42">
        <v>11513</v>
      </c>
      <c r="L2540" s="42">
        <v>11702</v>
      </c>
    </row>
    <row r="2541" spans="1:12" ht="12" customHeight="1" x14ac:dyDescent="0.25">
      <c r="A2541" s="37" t="s">
        <v>2622</v>
      </c>
      <c r="B2541" s="37" t="s">
        <v>7097</v>
      </c>
      <c r="C2541" s="37" t="s">
        <v>5367</v>
      </c>
      <c r="D2541" s="42">
        <v>641</v>
      </c>
      <c r="E2541" s="42">
        <v>632</v>
      </c>
      <c r="F2541" s="42">
        <v>613</v>
      </c>
      <c r="G2541" s="42">
        <v>646</v>
      </c>
      <c r="H2541" s="42">
        <v>665</v>
      </c>
      <c r="I2541" s="42">
        <v>655</v>
      </c>
      <c r="J2541" s="42">
        <v>657</v>
      </c>
      <c r="K2541" s="42">
        <v>670</v>
      </c>
      <c r="L2541" s="42">
        <v>648</v>
      </c>
    </row>
    <row r="2542" spans="1:12" ht="12" customHeight="1" x14ac:dyDescent="0.25">
      <c r="A2542" s="37" t="s">
        <v>2623</v>
      </c>
      <c r="B2542" s="37" t="s">
        <v>7098</v>
      </c>
      <c r="C2542" s="37" t="s">
        <v>5367</v>
      </c>
      <c r="D2542" s="42">
        <v>18212</v>
      </c>
      <c r="E2542" s="42">
        <v>18263</v>
      </c>
      <c r="F2542" s="42">
        <v>18130</v>
      </c>
      <c r="G2542" s="42">
        <v>17869</v>
      </c>
      <c r="H2542" s="42">
        <v>17719</v>
      </c>
      <c r="I2542" s="42">
        <v>17868</v>
      </c>
      <c r="J2542" s="42">
        <v>18014</v>
      </c>
      <c r="K2542" s="42">
        <v>18318</v>
      </c>
      <c r="L2542" s="42">
        <v>18691</v>
      </c>
    </row>
    <row r="2543" spans="1:12" ht="12" customHeight="1" x14ac:dyDescent="0.25">
      <c r="A2543" s="37" t="s">
        <v>2624</v>
      </c>
      <c r="B2543" s="37" t="s">
        <v>7099</v>
      </c>
      <c r="C2543" s="37" t="s">
        <v>5367</v>
      </c>
      <c r="D2543" s="42">
        <v>92565</v>
      </c>
      <c r="E2543" s="42">
        <v>92922</v>
      </c>
      <c r="F2543" s="42">
        <v>93129</v>
      </c>
      <c r="G2543" s="42">
        <v>93487</v>
      </c>
      <c r="H2543" s="42">
        <v>93502</v>
      </c>
      <c r="I2543" s="42">
        <v>93494</v>
      </c>
      <c r="J2543" s="42">
        <v>93994</v>
      </c>
      <c r="K2543" s="42">
        <v>93977</v>
      </c>
      <c r="L2543" s="42">
        <v>94324</v>
      </c>
    </row>
    <row r="2544" spans="1:12" ht="12" customHeight="1" x14ac:dyDescent="0.25">
      <c r="A2544" s="37" t="s">
        <v>2625</v>
      </c>
      <c r="B2544" s="37" t="s">
        <v>7100</v>
      </c>
      <c r="C2544" s="37" t="s">
        <v>5367</v>
      </c>
      <c r="D2544" s="42">
        <v>313166</v>
      </c>
      <c r="E2544" s="42">
        <v>319159</v>
      </c>
      <c r="F2544" s="42">
        <v>324284</v>
      </c>
      <c r="G2544" s="42">
        <v>329986</v>
      </c>
      <c r="H2544" s="42">
        <v>337698</v>
      </c>
      <c r="I2544" s="42">
        <v>345617</v>
      </c>
      <c r="J2544" s="42">
        <v>353778</v>
      </c>
      <c r="K2544" s="42">
        <v>362700</v>
      </c>
      <c r="L2544" s="42">
        <v>370200</v>
      </c>
    </row>
    <row r="2545" spans="1:12" ht="12" customHeight="1" x14ac:dyDescent="0.25">
      <c r="A2545" s="37" t="s">
        <v>2626</v>
      </c>
      <c r="B2545" s="37" t="s">
        <v>7101</v>
      </c>
      <c r="C2545" s="37" t="s">
        <v>5367</v>
      </c>
      <c r="D2545" s="42">
        <v>194851</v>
      </c>
      <c r="E2545" s="42">
        <v>197416</v>
      </c>
      <c r="F2545" s="42">
        <v>200261</v>
      </c>
      <c r="G2545" s="42">
        <v>204141</v>
      </c>
      <c r="H2545" s="42">
        <v>209030</v>
      </c>
      <c r="I2545" s="42">
        <v>216450</v>
      </c>
      <c r="J2545" s="42">
        <v>220156</v>
      </c>
      <c r="K2545" s="42">
        <v>223572</v>
      </c>
      <c r="L2545" s="42">
        <v>226758</v>
      </c>
    </row>
    <row r="2546" spans="1:12" ht="12" customHeight="1" x14ac:dyDescent="0.25">
      <c r="A2546" s="37" t="s">
        <v>2627</v>
      </c>
      <c r="B2546" s="37" t="s">
        <v>7102</v>
      </c>
      <c r="C2546" s="37" t="s">
        <v>5367</v>
      </c>
      <c r="D2546" s="42">
        <v>9232</v>
      </c>
      <c r="E2546" s="42">
        <v>9352</v>
      </c>
      <c r="F2546" s="42">
        <v>9262</v>
      </c>
      <c r="G2546" s="42">
        <v>9290</v>
      </c>
      <c r="H2546" s="42">
        <v>9151</v>
      </c>
      <c r="I2546" s="42">
        <v>9136</v>
      </c>
      <c r="J2546" s="42">
        <v>9197</v>
      </c>
      <c r="K2546" s="42">
        <v>9330</v>
      </c>
      <c r="L2546" s="42">
        <v>9267</v>
      </c>
    </row>
    <row r="2547" spans="1:12" ht="12" customHeight="1" x14ac:dyDescent="0.25">
      <c r="A2547" s="37" t="s">
        <v>2628</v>
      </c>
      <c r="B2547" s="37" t="s">
        <v>7103</v>
      </c>
      <c r="C2547" s="37" t="s">
        <v>5367</v>
      </c>
      <c r="D2547" s="42">
        <v>1637</v>
      </c>
      <c r="E2547" s="42">
        <v>1658</v>
      </c>
      <c r="F2547" s="42">
        <v>1575</v>
      </c>
      <c r="G2547" s="42">
        <v>1561</v>
      </c>
      <c r="H2547" s="42">
        <v>1551</v>
      </c>
      <c r="I2547" s="42">
        <v>1515</v>
      </c>
      <c r="J2547" s="42">
        <v>1485</v>
      </c>
      <c r="K2547" s="42">
        <v>1518</v>
      </c>
      <c r="L2547" s="42">
        <v>1516</v>
      </c>
    </row>
    <row r="2548" spans="1:12" ht="12" customHeight="1" x14ac:dyDescent="0.25">
      <c r="A2548" s="37" t="s">
        <v>2629</v>
      </c>
      <c r="B2548" s="37" t="s">
        <v>5913</v>
      </c>
      <c r="C2548" s="37" t="s">
        <v>5367</v>
      </c>
      <c r="D2548" s="42">
        <v>7223</v>
      </c>
      <c r="E2548" s="42">
        <v>7217</v>
      </c>
      <c r="F2548" s="42">
        <v>7199</v>
      </c>
      <c r="G2548" s="42">
        <v>7263</v>
      </c>
      <c r="H2548" s="42">
        <v>7234</v>
      </c>
      <c r="I2548" s="42">
        <v>7200</v>
      </c>
      <c r="J2548" s="42">
        <v>7200</v>
      </c>
      <c r="K2548" s="42">
        <v>7153</v>
      </c>
      <c r="L2548" s="42">
        <v>7114</v>
      </c>
    </row>
    <row r="2549" spans="1:12" ht="12" customHeight="1" x14ac:dyDescent="0.25">
      <c r="A2549" s="37" t="s">
        <v>2630</v>
      </c>
      <c r="B2549" s="37" t="s">
        <v>6051</v>
      </c>
      <c r="C2549" s="37" t="s">
        <v>5367</v>
      </c>
      <c r="D2549" s="42">
        <v>38106</v>
      </c>
      <c r="E2549" s="42">
        <v>37998</v>
      </c>
      <c r="F2549" s="42">
        <v>37811</v>
      </c>
      <c r="G2549" s="42">
        <v>37673</v>
      </c>
      <c r="H2549" s="42">
        <v>37555</v>
      </c>
      <c r="I2549" s="42">
        <v>37749</v>
      </c>
      <c r="J2549" s="42">
        <v>38074</v>
      </c>
      <c r="K2549" s="42">
        <v>37870</v>
      </c>
      <c r="L2549" s="42">
        <v>37924</v>
      </c>
    </row>
    <row r="2550" spans="1:12" ht="12" customHeight="1" x14ac:dyDescent="0.25">
      <c r="A2550" s="37" t="s">
        <v>2631</v>
      </c>
      <c r="B2550" s="37" t="s">
        <v>7104</v>
      </c>
      <c r="C2550" s="37" t="s">
        <v>5367</v>
      </c>
      <c r="D2550" s="42">
        <v>17187</v>
      </c>
      <c r="E2550" s="42">
        <v>17324</v>
      </c>
      <c r="F2550" s="42">
        <v>17431</v>
      </c>
      <c r="G2550" s="42">
        <v>17269</v>
      </c>
      <c r="H2550" s="42">
        <v>17390</v>
      </c>
      <c r="I2550" s="42">
        <v>17614</v>
      </c>
      <c r="J2550" s="42">
        <v>17855</v>
      </c>
      <c r="K2550" s="42">
        <v>18068</v>
      </c>
      <c r="L2550" s="42">
        <v>18389</v>
      </c>
    </row>
    <row r="2551" spans="1:12" ht="12" customHeight="1" x14ac:dyDescent="0.25">
      <c r="A2551" s="37" t="s">
        <v>2632</v>
      </c>
      <c r="B2551" s="37" t="s">
        <v>7105</v>
      </c>
      <c r="C2551" s="37" t="s">
        <v>5367</v>
      </c>
      <c r="D2551" s="42">
        <v>42750</v>
      </c>
      <c r="E2551" s="42">
        <v>43206</v>
      </c>
      <c r="F2551" s="42">
        <v>43370</v>
      </c>
      <c r="G2551" s="42">
        <v>43580</v>
      </c>
      <c r="H2551" s="42">
        <v>43951</v>
      </c>
      <c r="I2551" s="42">
        <v>44753</v>
      </c>
      <c r="J2551" s="42">
        <v>45852</v>
      </c>
      <c r="K2551" s="42">
        <v>46654</v>
      </c>
      <c r="L2551" s="42">
        <v>47542</v>
      </c>
    </row>
    <row r="2552" spans="1:12" ht="12" customHeight="1" x14ac:dyDescent="0.25">
      <c r="A2552" s="37" t="s">
        <v>2633</v>
      </c>
      <c r="B2552" s="37" t="s">
        <v>6266</v>
      </c>
      <c r="C2552" s="37" t="s">
        <v>5367</v>
      </c>
      <c r="D2552" s="42">
        <v>38066</v>
      </c>
      <c r="E2552" s="42">
        <v>38472</v>
      </c>
      <c r="F2552" s="42">
        <v>38690</v>
      </c>
      <c r="G2552" s="42">
        <v>39215</v>
      </c>
      <c r="H2552" s="42">
        <v>39721</v>
      </c>
      <c r="I2552" s="42">
        <v>40442</v>
      </c>
      <c r="J2552" s="42">
        <v>41169</v>
      </c>
      <c r="K2552" s="42">
        <v>42425</v>
      </c>
      <c r="L2552" s="42">
        <v>43247</v>
      </c>
    </row>
    <row r="2553" spans="1:12" ht="12" customHeight="1" x14ac:dyDescent="0.25">
      <c r="A2553" s="37" t="s">
        <v>2634</v>
      </c>
      <c r="B2553" s="37" t="s">
        <v>5577</v>
      </c>
      <c r="C2553" s="37" t="s">
        <v>5367</v>
      </c>
      <c r="D2553" s="42">
        <v>21381</v>
      </c>
      <c r="E2553" s="42">
        <v>21358</v>
      </c>
      <c r="F2553" s="42">
        <v>21578</v>
      </c>
      <c r="G2553" s="42">
        <v>21735</v>
      </c>
      <c r="H2553" s="42">
        <v>21821</v>
      </c>
      <c r="I2553" s="42">
        <v>21906</v>
      </c>
      <c r="J2553" s="42">
        <v>21977</v>
      </c>
      <c r="K2553" s="42">
        <v>21770</v>
      </c>
      <c r="L2553" s="42">
        <v>21561</v>
      </c>
    </row>
    <row r="2554" spans="1:12" ht="12" customHeight="1" x14ac:dyDescent="0.25">
      <c r="A2554" s="37" t="s">
        <v>2635</v>
      </c>
      <c r="B2554" s="37" t="s">
        <v>7106</v>
      </c>
      <c r="C2554" s="37" t="s">
        <v>5367</v>
      </c>
      <c r="D2554" s="42">
        <v>13544</v>
      </c>
      <c r="E2554" s="42">
        <v>13511</v>
      </c>
      <c r="F2554" s="42">
        <v>13488</v>
      </c>
      <c r="G2554" s="42">
        <v>13501</v>
      </c>
      <c r="H2554" s="42">
        <v>13506</v>
      </c>
      <c r="I2554" s="42">
        <v>13591</v>
      </c>
      <c r="J2554" s="42">
        <v>13789</v>
      </c>
      <c r="K2554" s="42">
        <v>13968</v>
      </c>
      <c r="L2554" s="42">
        <v>13994</v>
      </c>
    </row>
    <row r="2555" spans="1:12" ht="12" customHeight="1" x14ac:dyDescent="0.25">
      <c r="A2555" s="37" t="s">
        <v>2636</v>
      </c>
      <c r="B2555" s="37" t="s">
        <v>6964</v>
      </c>
      <c r="C2555" s="37" t="s">
        <v>5367</v>
      </c>
      <c r="D2555" s="42">
        <v>406220</v>
      </c>
      <c r="E2555" s="42">
        <v>413291</v>
      </c>
      <c r="F2555" s="42">
        <v>416098</v>
      </c>
      <c r="G2555" s="42">
        <v>417705</v>
      </c>
      <c r="H2555" s="42">
        <v>419467</v>
      </c>
      <c r="I2555" s="42">
        <v>420058</v>
      </c>
      <c r="J2555" s="42">
        <v>422137</v>
      </c>
      <c r="K2555" s="42">
        <v>423181</v>
      </c>
      <c r="L2555" s="42">
        <v>423908</v>
      </c>
    </row>
    <row r="2556" spans="1:12" ht="12" customHeight="1" x14ac:dyDescent="0.25">
      <c r="A2556" s="37" t="s">
        <v>2637</v>
      </c>
      <c r="B2556" s="37" t="s">
        <v>7107</v>
      </c>
      <c r="C2556" s="37" t="s">
        <v>5367</v>
      </c>
      <c r="D2556" s="42">
        <v>12401</v>
      </c>
      <c r="E2556" s="42">
        <v>12421</v>
      </c>
      <c r="F2556" s="42">
        <v>12491</v>
      </c>
      <c r="G2556" s="42">
        <v>12467</v>
      </c>
      <c r="H2556" s="42">
        <v>12664</v>
      </c>
      <c r="I2556" s="42">
        <v>12708</v>
      </c>
      <c r="J2556" s="42">
        <v>12786</v>
      </c>
      <c r="K2556" s="42">
        <v>12874</v>
      </c>
      <c r="L2556" s="42">
        <v>13033</v>
      </c>
    </row>
    <row r="2557" spans="1:12" ht="12" customHeight="1" x14ac:dyDescent="0.25">
      <c r="A2557" s="37" t="s">
        <v>2638</v>
      </c>
      <c r="B2557" s="37" t="s">
        <v>7108</v>
      </c>
      <c r="C2557" s="37" t="s">
        <v>5367</v>
      </c>
      <c r="D2557" s="42">
        <v>6182</v>
      </c>
      <c r="E2557" s="42">
        <v>6238</v>
      </c>
      <c r="F2557" s="42">
        <v>6090</v>
      </c>
      <c r="G2557" s="42">
        <v>5988</v>
      </c>
      <c r="H2557" s="42">
        <v>6037</v>
      </c>
      <c r="I2557" s="42">
        <v>6011</v>
      </c>
      <c r="J2557" s="42">
        <v>6095</v>
      </c>
      <c r="K2557" s="42">
        <v>6010</v>
      </c>
      <c r="L2557" s="42">
        <v>6005</v>
      </c>
    </row>
    <row r="2558" spans="1:12" ht="12" customHeight="1" x14ac:dyDescent="0.25">
      <c r="A2558" s="37" t="s">
        <v>2639</v>
      </c>
      <c r="B2558" s="37" t="s">
        <v>6053</v>
      </c>
      <c r="C2558" s="37" t="s">
        <v>5367</v>
      </c>
      <c r="D2558" s="42">
        <v>30464</v>
      </c>
      <c r="E2558" s="42">
        <v>30275</v>
      </c>
      <c r="F2558" s="42">
        <v>30029</v>
      </c>
      <c r="G2558" s="42">
        <v>30236</v>
      </c>
      <c r="H2558" s="42">
        <v>30121</v>
      </c>
      <c r="I2558" s="42">
        <v>30141</v>
      </c>
      <c r="J2558" s="42">
        <v>30073</v>
      </c>
      <c r="K2558" s="42">
        <v>29980</v>
      </c>
      <c r="L2558" s="42">
        <v>30119</v>
      </c>
    </row>
    <row r="2559" spans="1:12" ht="12" customHeight="1" x14ac:dyDescent="0.25">
      <c r="A2559" s="37" t="s">
        <v>2640</v>
      </c>
      <c r="B2559" s="37" t="s">
        <v>7109</v>
      </c>
      <c r="C2559" s="37" t="s">
        <v>5367</v>
      </c>
      <c r="D2559" s="42">
        <v>8062</v>
      </c>
      <c r="E2559" s="42">
        <v>8095</v>
      </c>
      <c r="F2559" s="42">
        <v>8263</v>
      </c>
      <c r="G2559" s="42">
        <v>8122</v>
      </c>
      <c r="H2559" s="42">
        <v>7929</v>
      </c>
      <c r="I2559" s="42">
        <v>7797</v>
      </c>
      <c r="J2559" s="42">
        <v>7783</v>
      </c>
      <c r="K2559" s="42">
        <v>7760</v>
      </c>
      <c r="L2559" s="42">
        <v>7665</v>
      </c>
    </row>
    <row r="2560" spans="1:12" ht="12" customHeight="1" x14ac:dyDescent="0.25">
      <c r="A2560" s="37" t="s">
        <v>2641</v>
      </c>
      <c r="B2560" s="37" t="s">
        <v>5578</v>
      </c>
      <c r="C2560" s="37" t="s">
        <v>5367</v>
      </c>
      <c r="D2560" s="42">
        <v>35096</v>
      </c>
      <c r="E2560" s="42">
        <v>35687</v>
      </c>
      <c r="F2560" s="42">
        <v>36498</v>
      </c>
      <c r="G2560" s="42">
        <v>37362</v>
      </c>
      <c r="H2560" s="42">
        <v>38290</v>
      </c>
      <c r="I2560" s="42">
        <v>39068</v>
      </c>
      <c r="J2560" s="42">
        <v>40247</v>
      </c>
      <c r="K2560" s="42">
        <v>41399</v>
      </c>
      <c r="L2560" s="42">
        <v>42454</v>
      </c>
    </row>
    <row r="2561" spans="1:12" ht="12" customHeight="1" x14ac:dyDescent="0.25">
      <c r="A2561" s="37" t="s">
        <v>2642</v>
      </c>
      <c r="B2561" s="37" t="s">
        <v>5579</v>
      </c>
      <c r="C2561" s="37" t="s">
        <v>5367</v>
      </c>
      <c r="D2561" s="42">
        <v>50845</v>
      </c>
      <c r="E2561" s="42">
        <v>51093</v>
      </c>
      <c r="F2561" s="42">
        <v>51292</v>
      </c>
      <c r="G2561" s="42">
        <v>51111</v>
      </c>
      <c r="H2561" s="42">
        <v>51219</v>
      </c>
      <c r="I2561" s="42">
        <v>51594</v>
      </c>
      <c r="J2561" s="42">
        <v>51926</v>
      </c>
      <c r="K2561" s="42">
        <v>52182</v>
      </c>
      <c r="L2561" s="42">
        <v>52592</v>
      </c>
    </row>
    <row r="2562" spans="1:12" ht="12" customHeight="1" x14ac:dyDescent="0.25">
      <c r="A2562" s="37" t="s">
        <v>2643</v>
      </c>
      <c r="B2562" s="37" t="s">
        <v>7110</v>
      </c>
      <c r="C2562" s="37" t="s">
        <v>5367</v>
      </c>
      <c r="D2562" s="42">
        <v>7041</v>
      </c>
      <c r="E2562" s="42">
        <v>7026</v>
      </c>
      <c r="F2562" s="42">
        <v>7097</v>
      </c>
      <c r="G2562" s="42">
        <v>7054</v>
      </c>
      <c r="H2562" s="42">
        <v>7194</v>
      </c>
      <c r="I2562" s="42">
        <v>7167</v>
      </c>
      <c r="J2562" s="42">
        <v>7196</v>
      </c>
      <c r="K2562" s="42">
        <v>7281</v>
      </c>
      <c r="L2562" s="42">
        <v>7291</v>
      </c>
    </row>
    <row r="2563" spans="1:12" ht="12" customHeight="1" x14ac:dyDescent="0.25">
      <c r="A2563" s="37" t="s">
        <v>2644</v>
      </c>
      <c r="B2563" s="37" t="s">
        <v>5583</v>
      </c>
      <c r="C2563" s="37" t="s">
        <v>5367</v>
      </c>
      <c r="D2563" s="42">
        <v>10752</v>
      </c>
      <c r="E2563" s="42">
        <v>10667</v>
      </c>
      <c r="F2563" s="42">
        <v>10523</v>
      </c>
      <c r="G2563" s="42">
        <v>10454</v>
      </c>
      <c r="H2563" s="42">
        <v>10377</v>
      </c>
      <c r="I2563" s="42">
        <v>10357</v>
      </c>
      <c r="J2563" s="42">
        <v>10249</v>
      </c>
      <c r="K2563" s="42">
        <v>10495</v>
      </c>
      <c r="L2563" s="42">
        <v>10456</v>
      </c>
    </row>
    <row r="2564" spans="1:12" ht="12" customHeight="1" x14ac:dyDescent="0.25">
      <c r="A2564" s="37" t="s">
        <v>2645</v>
      </c>
      <c r="B2564" s="37" t="s">
        <v>7111</v>
      </c>
      <c r="C2564" s="37" t="s">
        <v>5367</v>
      </c>
      <c r="D2564" s="42">
        <v>3127</v>
      </c>
      <c r="E2564" s="42">
        <v>3081</v>
      </c>
      <c r="F2564" s="42">
        <v>3027</v>
      </c>
      <c r="G2564" s="42">
        <v>3008</v>
      </c>
      <c r="H2564" s="42">
        <v>2944</v>
      </c>
      <c r="I2564" s="42">
        <v>2975</v>
      </c>
      <c r="J2564" s="42">
        <v>2910</v>
      </c>
      <c r="K2564" s="42">
        <v>2853</v>
      </c>
      <c r="L2564" s="42">
        <v>2836</v>
      </c>
    </row>
    <row r="2565" spans="1:12" ht="12" customHeight="1" x14ac:dyDescent="0.25">
      <c r="A2565" s="37" t="s">
        <v>2646</v>
      </c>
      <c r="B2565" s="37" t="s">
        <v>7112</v>
      </c>
      <c r="C2565" s="37" t="s">
        <v>5367</v>
      </c>
      <c r="D2565" s="42">
        <v>3320</v>
      </c>
      <c r="E2565" s="42">
        <v>3266</v>
      </c>
      <c r="F2565" s="42">
        <v>3201</v>
      </c>
      <c r="G2565" s="42">
        <v>3179</v>
      </c>
      <c r="H2565" s="42">
        <v>3215</v>
      </c>
      <c r="I2565" s="42">
        <v>3227</v>
      </c>
      <c r="J2565" s="42">
        <v>3261</v>
      </c>
      <c r="K2565" s="42">
        <v>3303</v>
      </c>
      <c r="L2565" s="42">
        <v>3370</v>
      </c>
    </row>
    <row r="2566" spans="1:12" ht="12" customHeight="1" x14ac:dyDescent="0.25">
      <c r="A2566" s="37" t="s">
        <v>2647</v>
      </c>
      <c r="B2566" s="37" t="s">
        <v>7113</v>
      </c>
      <c r="C2566" s="37" t="s">
        <v>5367</v>
      </c>
      <c r="D2566" s="42">
        <v>8895</v>
      </c>
      <c r="E2566" s="42">
        <v>8744</v>
      </c>
      <c r="F2566" s="42">
        <v>8668</v>
      </c>
      <c r="G2566" s="42">
        <v>8527</v>
      </c>
      <c r="H2566" s="42">
        <v>8417</v>
      </c>
      <c r="I2566" s="42">
        <v>8316</v>
      </c>
      <c r="J2566" s="42">
        <v>8412</v>
      </c>
      <c r="K2566" s="42">
        <v>8415</v>
      </c>
      <c r="L2566" s="42">
        <v>8397</v>
      </c>
    </row>
    <row r="2567" spans="1:12" ht="12" customHeight="1" x14ac:dyDescent="0.25">
      <c r="A2567" s="37" t="s">
        <v>2648</v>
      </c>
      <c r="B2567" s="37" t="s">
        <v>7114</v>
      </c>
      <c r="C2567" s="37" t="s">
        <v>5367</v>
      </c>
      <c r="D2567" s="42">
        <v>782341</v>
      </c>
      <c r="E2567" s="42">
        <v>813338</v>
      </c>
      <c r="F2567" s="42">
        <v>836154</v>
      </c>
      <c r="G2567" s="42">
        <v>857422</v>
      </c>
      <c r="H2567" s="42">
        <v>885827</v>
      </c>
      <c r="I2567" s="42">
        <v>915665</v>
      </c>
      <c r="J2567" s="42">
        <v>943719</v>
      </c>
      <c r="K2567" s="42">
        <v>971393</v>
      </c>
      <c r="L2567" s="42">
        <v>1005146</v>
      </c>
    </row>
    <row r="2568" spans="1:12" ht="12" customHeight="1" x14ac:dyDescent="0.25">
      <c r="A2568" s="37" t="s">
        <v>2649</v>
      </c>
      <c r="B2568" s="37" t="s">
        <v>7115</v>
      </c>
      <c r="C2568" s="37" t="s">
        <v>5367</v>
      </c>
      <c r="D2568" s="42">
        <v>3057</v>
      </c>
      <c r="E2568" s="42">
        <v>3085</v>
      </c>
      <c r="F2568" s="42">
        <v>3024</v>
      </c>
      <c r="G2568" s="42">
        <v>3100</v>
      </c>
      <c r="H2568" s="42">
        <v>3016</v>
      </c>
      <c r="I2568" s="42">
        <v>3013</v>
      </c>
      <c r="J2568" s="42">
        <v>3013</v>
      </c>
      <c r="K2568" s="42">
        <v>2978</v>
      </c>
      <c r="L2568" s="42">
        <v>2962</v>
      </c>
    </row>
    <row r="2569" spans="1:12" ht="12" customHeight="1" x14ac:dyDescent="0.25">
      <c r="A2569" s="37" t="s">
        <v>2650</v>
      </c>
      <c r="B2569" s="37" t="s">
        <v>7116</v>
      </c>
      <c r="C2569" s="37" t="s">
        <v>5367</v>
      </c>
      <c r="D2569" s="42">
        <v>20874</v>
      </c>
      <c r="E2569" s="42">
        <v>20806</v>
      </c>
      <c r="F2569" s="42">
        <v>20726</v>
      </c>
      <c r="G2569" s="42">
        <v>20721</v>
      </c>
      <c r="H2569" s="42">
        <v>20705</v>
      </c>
      <c r="I2569" s="42">
        <v>20929</v>
      </c>
      <c r="J2569" s="42">
        <v>21030</v>
      </c>
      <c r="K2569" s="42">
        <v>21228</v>
      </c>
      <c r="L2569" s="42">
        <v>21217</v>
      </c>
    </row>
    <row r="2570" spans="1:12" ht="12" customHeight="1" x14ac:dyDescent="0.25">
      <c r="A2570" s="37" t="s">
        <v>2651</v>
      </c>
      <c r="B2570" s="37" t="s">
        <v>7117</v>
      </c>
      <c r="C2570" s="37" t="s">
        <v>5367</v>
      </c>
      <c r="D2570" s="42">
        <v>108472</v>
      </c>
      <c r="E2570" s="42">
        <v>112072</v>
      </c>
      <c r="F2570" s="42">
        <v>114836</v>
      </c>
      <c r="G2570" s="42">
        <v>118591</v>
      </c>
      <c r="H2570" s="42">
        <v>123195</v>
      </c>
      <c r="I2570" s="42">
        <v>128783</v>
      </c>
      <c r="J2570" s="42">
        <v>134346</v>
      </c>
      <c r="K2570" s="42">
        <v>140790</v>
      </c>
      <c r="L2570" s="42">
        <v>148373</v>
      </c>
    </row>
    <row r="2571" spans="1:12" ht="12" customHeight="1" x14ac:dyDescent="0.25">
      <c r="A2571" s="37" t="s">
        <v>2652</v>
      </c>
      <c r="B2571" s="37" t="s">
        <v>6198</v>
      </c>
      <c r="C2571" s="37" t="s">
        <v>5367</v>
      </c>
      <c r="D2571" s="42">
        <v>13974</v>
      </c>
      <c r="E2571" s="42">
        <v>13865</v>
      </c>
      <c r="F2571" s="42">
        <v>13723</v>
      </c>
      <c r="G2571" s="42">
        <v>13556</v>
      </c>
      <c r="H2571" s="42">
        <v>13475</v>
      </c>
      <c r="I2571" s="42">
        <v>13389</v>
      </c>
      <c r="J2571" s="42">
        <v>13531</v>
      </c>
      <c r="K2571" s="42">
        <v>13547</v>
      </c>
      <c r="L2571" s="42">
        <v>13534</v>
      </c>
    </row>
    <row r="2572" spans="1:12" ht="12" customHeight="1" x14ac:dyDescent="0.25">
      <c r="A2572" s="37" t="s">
        <v>2653</v>
      </c>
      <c r="B2572" s="37" t="s">
        <v>7118</v>
      </c>
      <c r="C2572" s="37" t="s">
        <v>5367</v>
      </c>
      <c r="D2572" s="42">
        <v>4087</v>
      </c>
      <c r="E2572" s="42">
        <v>4132</v>
      </c>
      <c r="F2572" s="42">
        <v>4090</v>
      </c>
      <c r="G2572" s="42">
        <v>4129</v>
      </c>
      <c r="H2572" s="42">
        <v>4104</v>
      </c>
      <c r="I2572" s="42">
        <v>4175</v>
      </c>
      <c r="J2572" s="42">
        <v>4297</v>
      </c>
      <c r="K2572" s="42">
        <v>4311</v>
      </c>
      <c r="L2572" s="42">
        <v>4276</v>
      </c>
    </row>
    <row r="2573" spans="1:12" ht="12" customHeight="1" x14ac:dyDescent="0.25">
      <c r="A2573" s="37" t="s">
        <v>2654</v>
      </c>
      <c r="B2573" s="37" t="s">
        <v>7119</v>
      </c>
      <c r="C2573" s="37" t="s">
        <v>5367</v>
      </c>
      <c r="D2573" s="42">
        <v>38437</v>
      </c>
      <c r="E2573" s="42">
        <v>38444</v>
      </c>
      <c r="F2573" s="42">
        <v>38722</v>
      </c>
      <c r="G2573" s="42">
        <v>38463</v>
      </c>
      <c r="H2573" s="42">
        <v>38771</v>
      </c>
      <c r="I2573" s="42">
        <v>39173</v>
      </c>
      <c r="J2573" s="42">
        <v>39355</v>
      </c>
      <c r="K2573" s="42">
        <v>39984</v>
      </c>
      <c r="L2573" s="42">
        <v>40574</v>
      </c>
    </row>
    <row r="2574" spans="1:12" ht="12" customHeight="1" x14ac:dyDescent="0.25">
      <c r="A2574" s="37" t="s">
        <v>2655</v>
      </c>
      <c r="B2574" s="37" t="s">
        <v>7120</v>
      </c>
      <c r="C2574" s="37" t="s">
        <v>5367</v>
      </c>
      <c r="D2574" s="42">
        <v>75388</v>
      </c>
      <c r="E2574" s="42">
        <v>76642</v>
      </c>
      <c r="F2574" s="42">
        <v>78475</v>
      </c>
      <c r="G2574" s="42">
        <v>76787</v>
      </c>
      <c r="H2574" s="42">
        <v>76178</v>
      </c>
      <c r="I2574" s="42">
        <v>76197</v>
      </c>
      <c r="J2574" s="42">
        <v>74879</v>
      </c>
      <c r="K2574" s="42">
        <v>74883</v>
      </c>
      <c r="L2574" s="42">
        <v>74808</v>
      </c>
    </row>
    <row r="2575" spans="1:12" ht="12" customHeight="1" x14ac:dyDescent="0.25">
      <c r="A2575" s="37" t="s">
        <v>2656</v>
      </c>
      <c r="B2575" s="37" t="s">
        <v>7121</v>
      </c>
      <c r="C2575" s="37" t="s">
        <v>5367</v>
      </c>
      <c r="D2575" s="42">
        <v>1505</v>
      </c>
      <c r="E2575" s="42">
        <v>1507</v>
      </c>
      <c r="F2575" s="42">
        <v>1485</v>
      </c>
      <c r="G2575" s="42">
        <v>1442</v>
      </c>
      <c r="H2575" s="42">
        <v>1429</v>
      </c>
      <c r="I2575" s="42">
        <v>1439</v>
      </c>
      <c r="J2575" s="42">
        <v>1402</v>
      </c>
      <c r="K2575" s="42">
        <v>1381</v>
      </c>
      <c r="L2575" s="42">
        <v>1389</v>
      </c>
    </row>
    <row r="2576" spans="1:12" ht="12" customHeight="1" x14ac:dyDescent="0.25">
      <c r="A2576" s="37" t="s">
        <v>2657</v>
      </c>
      <c r="B2576" s="37" t="s">
        <v>7122</v>
      </c>
      <c r="C2576" s="37" t="s">
        <v>5367</v>
      </c>
      <c r="D2576" s="42">
        <v>4375</v>
      </c>
      <c r="E2576" s="42">
        <v>4358</v>
      </c>
      <c r="F2576" s="42">
        <v>4527</v>
      </c>
      <c r="G2576" s="42">
        <v>4721</v>
      </c>
      <c r="H2576" s="42">
        <v>4904</v>
      </c>
      <c r="I2576" s="42">
        <v>5002</v>
      </c>
      <c r="J2576" s="42">
        <v>4783</v>
      </c>
      <c r="K2576" s="42">
        <v>4713</v>
      </c>
      <c r="L2576" s="42">
        <v>4794</v>
      </c>
    </row>
    <row r="2577" spans="1:12" ht="12" customHeight="1" x14ac:dyDescent="0.25">
      <c r="A2577" s="37" t="s">
        <v>2658</v>
      </c>
      <c r="B2577" s="37" t="s">
        <v>7062</v>
      </c>
      <c r="C2577" s="37" t="s">
        <v>5367</v>
      </c>
      <c r="D2577" s="42">
        <v>3719</v>
      </c>
      <c r="E2577" s="42">
        <v>3652</v>
      </c>
      <c r="F2577" s="42">
        <v>3706</v>
      </c>
      <c r="G2577" s="42">
        <v>3764</v>
      </c>
      <c r="H2577" s="42">
        <v>3790</v>
      </c>
      <c r="I2577" s="42">
        <v>3738</v>
      </c>
      <c r="J2577" s="42">
        <v>3647</v>
      </c>
      <c r="K2577" s="42">
        <v>3555</v>
      </c>
      <c r="L2577" s="42">
        <v>3499</v>
      </c>
    </row>
    <row r="2578" spans="1:12" ht="12" customHeight="1" x14ac:dyDescent="0.25">
      <c r="A2578" s="37" t="s">
        <v>2659</v>
      </c>
      <c r="B2578" s="37" t="s">
        <v>7123</v>
      </c>
      <c r="C2578" s="37" t="s">
        <v>5367</v>
      </c>
      <c r="D2578" s="42">
        <v>6059</v>
      </c>
      <c r="E2578" s="42">
        <v>6042</v>
      </c>
      <c r="F2578" s="42">
        <v>6034</v>
      </c>
      <c r="G2578" s="42">
        <v>5923</v>
      </c>
      <c r="H2578" s="42">
        <v>5825</v>
      </c>
      <c r="I2578" s="42">
        <v>5917</v>
      </c>
      <c r="J2578" s="42">
        <v>5912</v>
      </c>
      <c r="K2578" s="42">
        <v>5872</v>
      </c>
      <c r="L2578" s="42">
        <v>5779</v>
      </c>
    </row>
    <row r="2579" spans="1:12" ht="12" customHeight="1" x14ac:dyDescent="0.25">
      <c r="A2579" s="37" t="s">
        <v>2660</v>
      </c>
      <c r="B2579" s="37" t="s">
        <v>7124</v>
      </c>
      <c r="C2579" s="37" t="s">
        <v>5367</v>
      </c>
      <c r="D2579" s="42">
        <v>2398</v>
      </c>
      <c r="E2579" s="42">
        <v>2393</v>
      </c>
      <c r="F2579" s="42">
        <v>2317</v>
      </c>
      <c r="G2579" s="42">
        <v>2306</v>
      </c>
      <c r="H2579" s="42">
        <v>2283</v>
      </c>
      <c r="I2579" s="42">
        <v>2256</v>
      </c>
      <c r="J2579" s="42">
        <v>2224</v>
      </c>
      <c r="K2579" s="42">
        <v>2237</v>
      </c>
      <c r="L2579" s="42">
        <v>2204</v>
      </c>
    </row>
    <row r="2580" spans="1:12" ht="12" customHeight="1" x14ac:dyDescent="0.25">
      <c r="A2580" s="37" t="s">
        <v>2661</v>
      </c>
      <c r="B2580" s="37" t="s">
        <v>7125</v>
      </c>
      <c r="C2580" s="37" t="s">
        <v>5367</v>
      </c>
      <c r="D2580" s="42">
        <v>6703</v>
      </c>
      <c r="E2580" s="42">
        <v>6892</v>
      </c>
      <c r="F2580" s="42">
        <v>7065</v>
      </c>
      <c r="G2580" s="42">
        <v>7118</v>
      </c>
      <c r="H2580" s="42">
        <v>7224</v>
      </c>
      <c r="I2580" s="42">
        <v>7288</v>
      </c>
      <c r="J2580" s="42">
        <v>7293</v>
      </c>
      <c r="K2580" s="42">
        <v>7211</v>
      </c>
      <c r="L2580" s="42">
        <v>7200</v>
      </c>
    </row>
    <row r="2581" spans="1:12" ht="12" customHeight="1" x14ac:dyDescent="0.25">
      <c r="A2581" s="37" t="s">
        <v>2662</v>
      </c>
      <c r="B2581" s="37" t="s">
        <v>5593</v>
      </c>
      <c r="C2581" s="37" t="s">
        <v>5367</v>
      </c>
      <c r="D2581" s="42">
        <v>2368139</v>
      </c>
      <c r="E2581" s="42">
        <v>2408170</v>
      </c>
      <c r="F2581" s="42">
        <v>2455921</v>
      </c>
      <c r="G2581" s="42">
        <v>2484988</v>
      </c>
      <c r="H2581" s="42">
        <v>2520434</v>
      </c>
      <c r="I2581" s="42">
        <v>2558913</v>
      </c>
      <c r="J2581" s="42">
        <v>2592844</v>
      </c>
      <c r="K2581" s="42">
        <v>2622799</v>
      </c>
      <c r="L2581" s="42">
        <v>2637772</v>
      </c>
    </row>
    <row r="2582" spans="1:12" ht="12" customHeight="1" x14ac:dyDescent="0.25">
      <c r="A2582" s="37" t="s">
        <v>2663</v>
      </c>
      <c r="B2582" s="37" t="s">
        <v>5933</v>
      </c>
      <c r="C2582" s="37" t="s">
        <v>5367</v>
      </c>
      <c r="D2582" s="42">
        <v>13833</v>
      </c>
      <c r="E2582" s="42">
        <v>13746</v>
      </c>
      <c r="F2582" s="42">
        <v>13613</v>
      </c>
      <c r="G2582" s="42">
        <v>13219</v>
      </c>
      <c r="H2582" s="42">
        <v>13448</v>
      </c>
      <c r="I2582" s="42">
        <v>12990</v>
      </c>
      <c r="J2582" s="42">
        <v>12998</v>
      </c>
      <c r="K2582" s="42">
        <v>12766</v>
      </c>
      <c r="L2582" s="42">
        <v>12619</v>
      </c>
    </row>
    <row r="2583" spans="1:12" ht="12" customHeight="1" x14ac:dyDescent="0.25">
      <c r="A2583" s="37" t="s">
        <v>2664</v>
      </c>
      <c r="B2583" s="37" t="s">
        <v>7126</v>
      </c>
      <c r="C2583" s="37" t="s">
        <v>5367</v>
      </c>
      <c r="D2583" s="42">
        <v>19372</v>
      </c>
      <c r="E2583" s="42">
        <v>19522</v>
      </c>
      <c r="F2583" s="42">
        <v>19381</v>
      </c>
      <c r="G2583" s="42">
        <v>19195</v>
      </c>
      <c r="H2583" s="42">
        <v>19139</v>
      </c>
      <c r="I2583" s="42">
        <v>18851</v>
      </c>
      <c r="J2583" s="42">
        <v>18894</v>
      </c>
      <c r="K2583" s="42">
        <v>18851</v>
      </c>
      <c r="L2583" s="42">
        <v>18760</v>
      </c>
    </row>
    <row r="2584" spans="1:12" ht="12" customHeight="1" x14ac:dyDescent="0.25">
      <c r="A2584" s="37" t="s">
        <v>2665</v>
      </c>
      <c r="B2584" s="37" t="s">
        <v>5803</v>
      </c>
      <c r="C2584" s="37" t="s">
        <v>5367</v>
      </c>
      <c r="D2584" s="42">
        <v>5231</v>
      </c>
      <c r="E2584" s="42">
        <v>5146</v>
      </c>
      <c r="F2584" s="42">
        <v>5241</v>
      </c>
      <c r="G2584" s="42">
        <v>5118</v>
      </c>
      <c r="H2584" s="42">
        <v>5140</v>
      </c>
      <c r="I2584" s="42">
        <v>5157</v>
      </c>
      <c r="J2584" s="42">
        <v>5145</v>
      </c>
      <c r="K2584" s="42">
        <v>5286</v>
      </c>
      <c r="L2584" s="42">
        <v>5349</v>
      </c>
    </row>
    <row r="2585" spans="1:12" ht="12" customHeight="1" x14ac:dyDescent="0.25">
      <c r="A2585" s="37" t="s">
        <v>2666</v>
      </c>
      <c r="B2585" s="37" t="s">
        <v>7127</v>
      </c>
      <c r="C2585" s="37" t="s">
        <v>5367</v>
      </c>
      <c r="D2585" s="42">
        <v>662614</v>
      </c>
      <c r="E2585" s="42">
        <v>685709</v>
      </c>
      <c r="F2585" s="42">
        <v>707971</v>
      </c>
      <c r="G2585" s="42">
        <v>728774</v>
      </c>
      <c r="H2585" s="42">
        <v>753429</v>
      </c>
      <c r="I2585" s="42">
        <v>779528</v>
      </c>
      <c r="J2585" s="42">
        <v>807883</v>
      </c>
      <c r="K2585" s="42">
        <v>835330</v>
      </c>
      <c r="L2585" s="42">
        <v>859064</v>
      </c>
    </row>
    <row r="2586" spans="1:12" ht="12" customHeight="1" x14ac:dyDescent="0.25">
      <c r="A2586" s="37" t="s">
        <v>2667</v>
      </c>
      <c r="B2586" s="37" t="s">
        <v>7128</v>
      </c>
      <c r="C2586" s="37" t="s">
        <v>5367</v>
      </c>
      <c r="D2586" s="42">
        <v>20097</v>
      </c>
      <c r="E2586" s="42">
        <v>20206</v>
      </c>
      <c r="F2586" s="42">
        <v>20359</v>
      </c>
      <c r="G2586" s="42">
        <v>20378</v>
      </c>
      <c r="H2586" s="42">
        <v>20521</v>
      </c>
      <c r="I2586" s="42">
        <v>20634</v>
      </c>
      <c r="J2586" s="42">
        <v>20626</v>
      </c>
      <c r="K2586" s="42">
        <v>20208</v>
      </c>
      <c r="L2586" s="42">
        <v>20187</v>
      </c>
    </row>
    <row r="2587" spans="1:12" ht="12" customHeight="1" x14ac:dyDescent="0.25">
      <c r="A2587" s="37" t="s">
        <v>2668</v>
      </c>
      <c r="B2587" s="37" t="s">
        <v>7129</v>
      </c>
      <c r="C2587" s="37" t="s">
        <v>5367</v>
      </c>
      <c r="D2587" s="42">
        <v>2444</v>
      </c>
      <c r="E2587" s="42">
        <v>2400</v>
      </c>
      <c r="F2587" s="42">
        <v>2321</v>
      </c>
      <c r="G2587" s="42">
        <v>2296</v>
      </c>
      <c r="H2587" s="42">
        <v>2215</v>
      </c>
      <c r="I2587" s="42">
        <v>2208</v>
      </c>
      <c r="J2587" s="42">
        <v>2201</v>
      </c>
      <c r="K2587" s="42">
        <v>2207</v>
      </c>
      <c r="L2587" s="42">
        <v>2249</v>
      </c>
    </row>
    <row r="2588" spans="1:12" ht="12" customHeight="1" x14ac:dyDescent="0.25">
      <c r="A2588" s="37" t="s">
        <v>2669</v>
      </c>
      <c r="B2588" s="37" t="s">
        <v>7130</v>
      </c>
      <c r="C2588" s="37" t="s">
        <v>5367</v>
      </c>
      <c r="D2588" s="42">
        <v>9996</v>
      </c>
      <c r="E2588" s="42">
        <v>10111</v>
      </c>
      <c r="F2588" s="42">
        <v>10476</v>
      </c>
      <c r="G2588" s="42">
        <v>10903</v>
      </c>
      <c r="H2588" s="42">
        <v>10999</v>
      </c>
      <c r="I2588" s="42">
        <v>10939</v>
      </c>
      <c r="J2588" s="42">
        <v>10722</v>
      </c>
      <c r="K2588" s="42">
        <v>10346</v>
      </c>
      <c r="L2588" s="42">
        <v>10308</v>
      </c>
    </row>
    <row r="2589" spans="1:12" ht="12" customHeight="1" x14ac:dyDescent="0.25">
      <c r="A2589" s="37" t="s">
        <v>2670</v>
      </c>
      <c r="B2589" s="37" t="s">
        <v>7131</v>
      </c>
      <c r="C2589" s="37" t="s">
        <v>5367</v>
      </c>
      <c r="D2589" s="42">
        <v>3677</v>
      </c>
      <c r="E2589" s="42">
        <v>3686</v>
      </c>
      <c r="F2589" s="42">
        <v>3644</v>
      </c>
      <c r="G2589" s="42">
        <v>3561</v>
      </c>
      <c r="H2589" s="42">
        <v>3484</v>
      </c>
      <c r="I2589" s="42">
        <v>3392</v>
      </c>
      <c r="J2589" s="42">
        <v>3389</v>
      </c>
      <c r="K2589" s="42">
        <v>3351</v>
      </c>
      <c r="L2589" s="42">
        <v>3319</v>
      </c>
    </row>
    <row r="2590" spans="1:12" ht="12" customHeight="1" x14ac:dyDescent="0.25">
      <c r="A2590" s="37" t="s">
        <v>2671</v>
      </c>
      <c r="B2590" s="37" t="s">
        <v>5865</v>
      </c>
      <c r="C2590" s="37" t="s">
        <v>5367</v>
      </c>
      <c r="D2590" s="42">
        <v>11782</v>
      </c>
      <c r="E2590" s="42">
        <v>11797</v>
      </c>
      <c r="F2590" s="42">
        <v>11589</v>
      </c>
      <c r="G2590" s="42">
        <v>11589</v>
      </c>
      <c r="H2590" s="42">
        <v>11519</v>
      </c>
      <c r="I2590" s="42">
        <v>11342</v>
      </c>
      <c r="J2590" s="42">
        <v>11429</v>
      </c>
      <c r="K2590" s="42">
        <v>11272</v>
      </c>
      <c r="L2590" s="42">
        <v>11212</v>
      </c>
    </row>
    <row r="2591" spans="1:12" ht="12" customHeight="1" x14ac:dyDescent="0.25">
      <c r="A2591" s="37" t="s">
        <v>2672</v>
      </c>
      <c r="B2591" s="37" t="s">
        <v>7132</v>
      </c>
      <c r="C2591" s="37" t="s">
        <v>5367</v>
      </c>
      <c r="D2591" s="42">
        <v>18583</v>
      </c>
      <c r="E2591" s="42">
        <v>18580</v>
      </c>
      <c r="F2591" s="42">
        <v>18461</v>
      </c>
      <c r="G2591" s="42">
        <v>18284</v>
      </c>
      <c r="H2591" s="42">
        <v>18262</v>
      </c>
      <c r="I2591" s="42">
        <v>18165</v>
      </c>
      <c r="J2591" s="42">
        <v>18261</v>
      </c>
      <c r="K2591" s="42">
        <v>18342</v>
      </c>
      <c r="L2591" s="42">
        <v>18322</v>
      </c>
    </row>
    <row r="2592" spans="1:12" ht="12" customHeight="1" x14ac:dyDescent="0.25">
      <c r="A2592" s="37" t="s">
        <v>2673</v>
      </c>
      <c r="B2592" s="37" t="s">
        <v>7133</v>
      </c>
      <c r="C2592" s="37" t="s">
        <v>5367</v>
      </c>
      <c r="D2592" s="42">
        <v>137130</v>
      </c>
      <c r="E2592" s="42">
        <v>139645</v>
      </c>
      <c r="F2592" s="42">
        <v>144524</v>
      </c>
      <c r="G2592" s="42">
        <v>149714</v>
      </c>
      <c r="H2592" s="42">
        <v>154674</v>
      </c>
      <c r="I2592" s="42">
        <v>159933</v>
      </c>
      <c r="J2592" s="42">
        <v>157805</v>
      </c>
      <c r="K2592" s="42">
        <v>157173</v>
      </c>
      <c r="L2592" s="42">
        <v>162124</v>
      </c>
    </row>
    <row r="2593" spans="1:12" ht="12" customHeight="1" x14ac:dyDescent="0.25">
      <c r="A2593" s="37" t="s">
        <v>2674</v>
      </c>
      <c r="B2593" s="37" t="s">
        <v>6062</v>
      </c>
      <c r="C2593" s="37" t="s">
        <v>5367</v>
      </c>
      <c r="D2593" s="42">
        <v>2002</v>
      </c>
      <c r="E2593" s="42">
        <v>1979</v>
      </c>
      <c r="F2593" s="42">
        <v>1990</v>
      </c>
      <c r="G2593" s="42">
        <v>1899</v>
      </c>
      <c r="H2593" s="42">
        <v>1904</v>
      </c>
      <c r="I2593" s="42">
        <v>1912</v>
      </c>
      <c r="J2593" s="42">
        <v>1912</v>
      </c>
      <c r="K2593" s="42">
        <v>1941</v>
      </c>
      <c r="L2593" s="42">
        <v>1928</v>
      </c>
    </row>
    <row r="2594" spans="1:12" ht="12" customHeight="1" x14ac:dyDescent="0.25">
      <c r="A2594" s="37" t="s">
        <v>2675</v>
      </c>
      <c r="B2594" s="37" t="s">
        <v>6202</v>
      </c>
      <c r="C2594" s="37" t="s">
        <v>5367</v>
      </c>
      <c r="D2594" s="42">
        <v>149610</v>
      </c>
      <c r="E2594" s="42">
        <v>152380</v>
      </c>
      <c r="F2594" s="42">
        <v>153767</v>
      </c>
      <c r="G2594" s="42">
        <v>155971</v>
      </c>
      <c r="H2594" s="42">
        <v>159259</v>
      </c>
      <c r="I2594" s="42">
        <v>163391</v>
      </c>
      <c r="J2594" s="42">
        <v>168467</v>
      </c>
      <c r="K2594" s="42">
        <v>173636</v>
      </c>
      <c r="L2594" s="42">
        <v>179436</v>
      </c>
    </row>
    <row r="2595" spans="1:12" ht="12" customHeight="1" x14ac:dyDescent="0.25">
      <c r="A2595" s="37" t="s">
        <v>2676</v>
      </c>
      <c r="B2595" s="37" t="s">
        <v>5809</v>
      </c>
      <c r="C2595" s="37" t="s">
        <v>5367</v>
      </c>
      <c r="D2595" s="42">
        <v>800647</v>
      </c>
      <c r="E2595" s="42">
        <v>820216</v>
      </c>
      <c r="F2595" s="42">
        <v>832915</v>
      </c>
      <c r="G2595" s="42">
        <v>831746</v>
      </c>
      <c r="H2595" s="42">
        <v>834992</v>
      </c>
      <c r="I2595" s="42">
        <v>833961</v>
      </c>
      <c r="J2595" s="42">
        <v>838014</v>
      </c>
      <c r="K2595" s="42">
        <v>840545</v>
      </c>
      <c r="L2595" s="42">
        <v>840758</v>
      </c>
    </row>
    <row r="2596" spans="1:12" ht="12" customHeight="1" x14ac:dyDescent="0.25">
      <c r="A2596" s="37" t="s">
        <v>2677</v>
      </c>
      <c r="B2596" s="37" t="s">
        <v>7134</v>
      </c>
      <c r="C2596" s="37" t="s">
        <v>5367</v>
      </c>
      <c r="D2596" s="42">
        <v>37890</v>
      </c>
      <c r="E2596" s="42">
        <v>38927</v>
      </c>
      <c r="F2596" s="42">
        <v>39414</v>
      </c>
      <c r="G2596" s="42">
        <v>39899</v>
      </c>
      <c r="H2596" s="42">
        <v>40532</v>
      </c>
      <c r="I2596" s="42">
        <v>41195</v>
      </c>
      <c r="J2596" s="42">
        <v>41376</v>
      </c>
      <c r="K2596" s="42">
        <v>41862</v>
      </c>
      <c r="L2596" s="42">
        <v>42446</v>
      </c>
    </row>
    <row r="2597" spans="1:12" ht="12" customHeight="1" x14ac:dyDescent="0.25">
      <c r="A2597" s="37" t="s">
        <v>2678</v>
      </c>
      <c r="B2597" s="37" t="s">
        <v>7135</v>
      </c>
      <c r="C2597" s="37" t="s">
        <v>5367</v>
      </c>
      <c r="D2597" s="42">
        <v>17866</v>
      </c>
      <c r="E2597" s="42">
        <v>17849</v>
      </c>
      <c r="F2597" s="42">
        <v>17574</v>
      </c>
      <c r="G2597" s="42">
        <v>17253</v>
      </c>
      <c r="H2597" s="42">
        <v>17214</v>
      </c>
      <c r="I2597" s="42">
        <v>17231</v>
      </c>
      <c r="J2597" s="42">
        <v>17311</v>
      </c>
      <c r="K2597" s="42">
        <v>17403</v>
      </c>
      <c r="L2597" s="42">
        <v>17335</v>
      </c>
    </row>
    <row r="2598" spans="1:12" ht="12" customHeight="1" x14ac:dyDescent="0.25">
      <c r="A2598" s="37" t="s">
        <v>2679</v>
      </c>
      <c r="B2598" s="37" t="s">
        <v>5943</v>
      </c>
      <c r="C2598" s="37" t="s">
        <v>5367</v>
      </c>
      <c r="D2598" s="42">
        <v>33915</v>
      </c>
      <c r="E2598" s="42">
        <v>33876</v>
      </c>
      <c r="F2598" s="42">
        <v>33597</v>
      </c>
      <c r="G2598" s="42">
        <v>33513</v>
      </c>
      <c r="H2598" s="42">
        <v>33598</v>
      </c>
      <c r="I2598" s="42">
        <v>33500</v>
      </c>
      <c r="J2598" s="42">
        <v>33919</v>
      </c>
      <c r="K2598" s="42">
        <v>34572</v>
      </c>
      <c r="L2598" s="42">
        <v>35286</v>
      </c>
    </row>
    <row r="2599" spans="1:12" ht="12" customHeight="1" x14ac:dyDescent="0.25">
      <c r="A2599" s="37" t="s">
        <v>2680</v>
      </c>
      <c r="B2599" s="37" t="s">
        <v>5598</v>
      </c>
      <c r="C2599" s="37" t="s">
        <v>5367</v>
      </c>
      <c r="D2599" s="42">
        <v>24554</v>
      </c>
      <c r="E2599" s="42">
        <v>24753</v>
      </c>
      <c r="F2599" s="42">
        <v>24666</v>
      </c>
      <c r="G2599" s="42">
        <v>24729</v>
      </c>
      <c r="H2599" s="42">
        <v>24792</v>
      </c>
      <c r="I2599" s="42">
        <v>24964</v>
      </c>
      <c r="J2599" s="42">
        <v>25051</v>
      </c>
      <c r="K2599" s="42">
        <v>25176</v>
      </c>
      <c r="L2599" s="42">
        <v>25349</v>
      </c>
    </row>
    <row r="2600" spans="1:12" ht="12" customHeight="1" x14ac:dyDescent="0.25">
      <c r="A2600" s="37" t="s">
        <v>2681</v>
      </c>
      <c r="B2600" s="37" t="s">
        <v>7136</v>
      </c>
      <c r="C2600" s="37" t="s">
        <v>5367</v>
      </c>
      <c r="D2600" s="42">
        <v>3974</v>
      </c>
      <c r="E2600" s="42">
        <v>3961</v>
      </c>
      <c r="F2600" s="42">
        <v>3852</v>
      </c>
      <c r="G2600" s="42">
        <v>3873</v>
      </c>
      <c r="H2600" s="42">
        <v>3887</v>
      </c>
      <c r="I2600" s="42">
        <v>3893</v>
      </c>
      <c r="J2600" s="42">
        <v>3894</v>
      </c>
      <c r="K2600" s="42">
        <v>3904</v>
      </c>
      <c r="L2600" s="42">
        <v>3839</v>
      </c>
    </row>
    <row r="2601" spans="1:12" ht="12" customHeight="1" x14ac:dyDescent="0.25">
      <c r="A2601" s="37" t="s">
        <v>2682</v>
      </c>
      <c r="B2601" s="37" t="s">
        <v>5944</v>
      </c>
      <c r="C2601" s="37" t="s">
        <v>5367</v>
      </c>
      <c r="D2601" s="42">
        <v>6446</v>
      </c>
      <c r="E2601" s="42">
        <v>6368</v>
      </c>
      <c r="F2601" s="42">
        <v>6349</v>
      </c>
      <c r="G2601" s="42">
        <v>6246</v>
      </c>
      <c r="H2601" s="42">
        <v>5947</v>
      </c>
      <c r="I2601" s="42">
        <v>5851</v>
      </c>
      <c r="J2601" s="42">
        <v>5863</v>
      </c>
      <c r="K2601" s="42">
        <v>5864</v>
      </c>
      <c r="L2601" s="42">
        <v>5837</v>
      </c>
    </row>
    <row r="2602" spans="1:12" ht="12" customHeight="1" x14ac:dyDescent="0.25">
      <c r="A2602" s="37" t="s">
        <v>2683</v>
      </c>
      <c r="B2602" s="37" t="s">
        <v>7137</v>
      </c>
      <c r="C2602" s="37" t="s">
        <v>5367</v>
      </c>
      <c r="D2602" s="42">
        <v>1336</v>
      </c>
      <c r="E2602" s="42">
        <v>1362</v>
      </c>
      <c r="F2602" s="42">
        <v>1311</v>
      </c>
      <c r="G2602" s="42">
        <v>1288</v>
      </c>
      <c r="H2602" s="42">
        <v>1276</v>
      </c>
      <c r="I2602" s="42">
        <v>1226</v>
      </c>
      <c r="J2602" s="42">
        <v>1201</v>
      </c>
      <c r="K2602" s="42">
        <v>1206</v>
      </c>
      <c r="L2602" s="42">
        <v>1200</v>
      </c>
    </row>
    <row r="2603" spans="1:12" ht="12" customHeight="1" x14ac:dyDescent="0.25">
      <c r="A2603" s="37" t="s">
        <v>2684</v>
      </c>
      <c r="B2603" s="37" t="s">
        <v>7138</v>
      </c>
      <c r="C2603" s="37" t="s">
        <v>5367</v>
      </c>
      <c r="D2603" s="42">
        <v>585375</v>
      </c>
      <c r="E2603" s="42">
        <v>606063</v>
      </c>
      <c r="F2603" s="42">
        <v>624926</v>
      </c>
      <c r="G2603" s="42">
        <v>652050</v>
      </c>
      <c r="H2603" s="42">
        <v>684345</v>
      </c>
      <c r="I2603" s="42">
        <v>715067</v>
      </c>
      <c r="J2603" s="42">
        <v>743303</v>
      </c>
      <c r="K2603" s="42">
        <v>766136</v>
      </c>
      <c r="L2603" s="42">
        <v>787858</v>
      </c>
    </row>
    <row r="2604" spans="1:12" ht="12" customHeight="1" x14ac:dyDescent="0.25">
      <c r="A2604" s="37" t="s">
        <v>2685</v>
      </c>
      <c r="B2604" s="37" t="s">
        <v>5599</v>
      </c>
      <c r="C2604" s="37" t="s">
        <v>5367</v>
      </c>
      <c r="D2604" s="42">
        <v>10605</v>
      </c>
      <c r="E2604" s="42">
        <v>10563</v>
      </c>
      <c r="F2604" s="42">
        <v>10638</v>
      </c>
      <c r="G2604" s="42">
        <v>10616</v>
      </c>
      <c r="H2604" s="42">
        <v>10568</v>
      </c>
      <c r="I2604" s="42">
        <v>10606</v>
      </c>
      <c r="J2604" s="42">
        <v>10673</v>
      </c>
      <c r="K2604" s="42">
        <v>10780</v>
      </c>
      <c r="L2604" s="42">
        <v>10766</v>
      </c>
    </row>
    <row r="2605" spans="1:12" ht="12" customHeight="1" x14ac:dyDescent="0.25">
      <c r="A2605" s="37" t="s">
        <v>2686</v>
      </c>
      <c r="B2605" s="37" t="s">
        <v>7139</v>
      </c>
      <c r="C2605" s="37" t="s">
        <v>5367</v>
      </c>
      <c r="D2605" s="42">
        <v>19816</v>
      </c>
      <c r="E2605" s="42">
        <v>19599</v>
      </c>
      <c r="F2605" s="42">
        <v>19480</v>
      </c>
      <c r="G2605" s="42">
        <v>19595</v>
      </c>
      <c r="H2605" s="42">
        <v>19674</v>
      </c>
      <c r="I2605" s="42">
        <v>19745</v>
      </c>
      <c r="J2605" s="42">
        <v>19663</v>
      </c>
      <c r="K2605" s="42">
        <v>19654</v>
      </c>
      <c r="L2605" s="42">
        <v>19808</v>
      </c>
    </row>
    <row r="2606" spans="1:12" ht="12" customHeight="1" x14ac:dyDescent="0.25">
      <c r="A2606" s="37" t="s">
        <v>2687</v>
      </c>
      <c r="B2606" s="37" t="s">
        <v>7140</v>
      </c>
      <c r="C2606" s="37" t="s">
        <v>5367</v>
      </c>
      <c r="D2606" s="42">
        <v>17217</v>
      </c>
      <c r="E2606" s="42">
        <v>17493</v>
      </c>
      <c r="F2606" s="42">
        <v>17929</v>
      </c>
      <c r="G2606" s="42">
        <v>18406</v>
      </c>
      <c r="H2606" s="42">
        <v>18946</v>
      </c>
      <c r="I2606" s="42">
        <v>19269</v>
      </c>
      <c r="J2606" s="42">
        <v>19373</v>
      </c>
      <c r="K2606" s="42">
        <v>19564</v>
      </c>
      <c r="L2606" s="42">
        <v>19816</v>
      </c>
    </row>
    <row r="2607" spans="1:12" ht="12" customHeight="1" x14ac:dyDescent="0.25">
      <c r="A2607" s="37" t="s">
        <v>2688</v>
      </c>
      <c r="B2607" s="37" t="s">
        <v>7141</v>
      </c>
      <c r="C2607" s="37" t="s">
        <v>5367</v>
      </c>
      <c r="D2607" s="42">
        <v>17526</v>
      </c>
      <c r="E2607" s="42">
        <v>17912</v>
      </c>
      <c r="F2607" s="42">
        <v>18315</v>
      </c>
      <c r="G2607" s="42">
        <v>18820</v>
      </c>
      <c r="H2607" s="42">
        <v>19350</v>
      </c>
      <c r="I2607" s="42">
        <v>20241</v>
      </c>
      <c r="J2607" s="42">
        <v>20480</v>
      </c>
      <c r="K2607" s="42">
        <v>20635</v>
      </c>
      <c r="L2607" s="42">
        <v>20901</v>
      </c>
    </row>
    <row r="2608" spans="1:12" ht="12" customHeight="1" x14ac:dyDescent="0.25">
      <c r="A2608" s="37" t="s">
        <v>2689</v>
      </c>
      <c r="B2608" s="37" t="s">
        <v>7142</v>
      </c>
      <c r="C2608" s="37" t="s">
        <v>5367</v>
      </c>
      <c r="D2608" s="42">
        <v>291309</v>
      </c>
      <c r="E2608" s="42">
        <v>295576</v>
      </c>
      <c r="F2608" s="42">
        <v>301053</v>
      </c>
      <c r="G2608" s="42">
        <v>306614</v>
      </c>
      <c r="H2608" s="42">
        <v>313426</v>
      </c>
      <c r="I2608" s="42">
        <v>321003</v>
      </c>
      <c r="J2608" s="42">
        <v>328822</v>
      </c>
      <c r="K2608" s="42">
        <v>334304</v>
      </c>
      <c r="L2608" s="42">
        <v>337890</v>
      </c>
    </row>
    <row r="2609" spans="1:12" ht="12" customHeight="1" x14ac:dyDescent="0.25">
      <c r="A2609" s="37" t="s">
        <v>2690</v>
      </c>
      <c r="B2609" s="37" t="s">
        <v>7143</v>
      </c>
      <c r="C2609" s="37" t="s">
        <v>5367</v>
      </c>
      <c r="D2609" s="42">
        <v>6461</v>
      </c>
      <c r="E2609" s="42">
        <v>6576</v>
      </c>
      <c r="F2609" s="42">
        <v>6438</v>
      </c>
      <c r="G2609" s="42">
        <v>6392</v>
      </c>
      <c r="H2609" s="42">
        <v>6456</v>
      </c>
      <c r="I2609" s="42">
        <v>6418</v>
      </c>
      <c r="J2609" s="42">
        <v>6504</v>
      </c>
      <c r="K2609" s="42">
        <v>6559</v>
      </c>
      <c r="L2609" s="42">
        <v>6578</v>
      </c>
    </row>
    <row r="2610" spans="1:12" ht="12" customHeight="1" x14ac:dyDescent="0.25">
      <c r="A2610" s="37" t="s">
        <v>2691</v>
      </c>
      <c r="B2610" s="37" t="s">
        <v>7144</v>
      </c>
      <c r="C2610" s="37" t="s">
        <v>5367</v>
      </c>
      <c r="D2610" s="42">
        <v>24837</v>
      </c>
      <c r="E2610" s="42">
        <v>25053</v>
      </c>
      <c r="F2610" s="42">
        <v>25193</v>
      </c>
      <c r="G2610" s="42">
        <v>25385</v>
      </c>
      <c r="H2610" s="42">
        <v>25495</v>
      </c>
      <c r="I2610" s="42">
        <v>25954</v>
      </c>
      <c r="J2610" s="42">
        <v>26259</v>
      </c>
      <c r="K2610" s="42">
        <v>26530</v>
      </c>
      <c r="L2610" s="42">
        <v>26804</v>
      </c>
    </row>
    <row r="2611" spans="1:12" ht="12" customHeight="1" x14ac:dyDescent="0.25">
      <c r="A2611" s="37" t="s">
        <v>2692</v>
      </c>
      <c r="B2611" s="37" t="s">
        <v>7145</v>
      </c>
      <c r="C2611" s="37" t="s">
        <v>5367</v>
      </c>
      <c r="D2611" s="42">
        <v>1226</v>
      </c>
      <c r="E2611" s="42">
        <v>1238</v>
      </c>
      <c r="F2611" s="42">
        <v>1280</v>
      </c>
      <c r="G2611" s="42">
        <v>1271</v>
      </c>
      <c r="H2611" s="42">
        <v>1327</v>
      </c>
      <c r="I2611" s="42">
        <v>1379</v>
      </c>
      <c r="J2611" s="42">
        <v>1363</v>
      </c>
      <c r="K2611" s="42">
        <v>1360</v>
      </c>
      <c r="L2611" s="42">
        <v>1388</v>
      </c>
    </row>
    <row r="2612" spans="1:12" ht="12" customHeight="1" x14ac:dyDescent="0.25">
      <c r="A2612" s="37" t="s">
        <v>2693</v>
      </c>
      <c r="B2612" s="37" t="s">
        <v>7146</v>
      </c>
      <c r="C2612" s="37" t="s">
        <v>5367</v>
      </c>
      <c r="D2612" s="42">
        <v>7210</v>
      </c>
      <c r="E2612" s="42">
        <v>7208</v>
      </c>
      <c r="F2612" s="42">
        <v>7332</v>
      </c>
      <c r="G2612" s="42">
        <v>7451</v>
      </c>
      <c r="H2612" s="42">
        <v>7505</v>
      </c>
      <c r="I2612" s="42">
        <v>7510</v>
      </c>
      <c r="J2612" s="42">
        <v>7506</v>
      </c>
      <c r="K2612" s="42">
        <v>7548</v>
      </c>
      <c r="L2612" s="42">
        <v>7584</v>
      </c>
    </row>
    <row r="2613" spans="1:12" ht="12" customHeight="1" x14ac:dyDescent="0.25">
      <c r="A2613" s="37" t="s">
        <v>2694</v>
      </c>
      <c r="B2613" s="37" t="s">
        <v>7147</v>
      </c>
      <c r="C2613" s="37" t="s">
        <v>5367</v>
      </c>
      <c r="D2613" s="42">
        <v>19807</v>
      </c>
      <c r="E2613" s="42">
        <v>19760</v>
      </c>
      <c r="F2613" s="42">
        <v>19937</v>
      </c>
      <c r="G2613" s="42">
        <v>20156</v>
      </c>
      <c r="H2613" s="42">
        <v>20366</v>
      </c>
      <c r="I2613" s="42">
        <v>20532</v>
      </c>
      <c r="J2613" s="42">
        <v>20817</v>
      </c>
      <c r="K2613" s="42">
        <v>20796</v>
      </c>
      <c r="L2613" s="42">
        <v>20826</v>
      </c>
    </row>
    <row r="2614" spans="1:12" ht="12" customHeight="1" x14ac:dyDescent="0.25">
      <c r="A2614" s="37" t="s">
        <v>2695</v>
      </c>
      <c r="B2614" s="37" t="s">
        <v>6207</v>
      </c>
      <c r="C2614" s="37" t="s">
        <v>5367</v>
      </c>
      <c r="D2614" s="42">
        <v>22535</v>
      </c>
      <c r="E2614" s="42">
        <v>22657</v>
      </c>
      <c r="F2614" s="42">
        <v>22919</v>
      </c>
      <c r="G2614" s="42">
        <v>22995</v>
      </c>
      <c r="H2614" s="42">
        <v>23435</v>
      </c>
      <c r="I2614" s="42">
        <v>23251</v>
      </c>
      <c r="J2614" s="42">
        <v>22721</v>
      </c>
      <c r="K2614" s="42">
        <v>22121</v>
      </c>
      <c r="L2614" s="42">
        <v>21895</v>
      </c>
    </row>
    <row r="2615" spans="1:12" ht="12" customHeight="1" x14ac:dyDescent="0.25">
      <c r="A2615" s="37" t="s">
        <v>2696</v>
      </c>
      <c r="B2615" s="37" t="s">
        <v>6278</v>
      </c>
      <c r="C2615" s="37" t="s">
        <v>5367</v>
      </c>
      <c r="D2615" s="42">
        <v>120877</v>
      </c>
      <c r="E2615" s="42">
        <v>121417</v>
      </c>
      <c r="F2615" s="42">
        <v>121854</v>
      </c>
      <c r="G2615" s="42">
        <v>122371</v>
      </c>
      <c r="H2615" s="42">
        <v>123615</v>
      </c>
      <c r="I2615" s="42">
        <v>125647</v>
      </c>
      <c r="J2615" s="42">
        <v>128331</v>
      </c>
      <c r="K2615" s="42">
        <v>131214</v>
      </c>
      <c r="L2615" s="42">
        <v>133991</v>
      </c>
    </row>
    <row r="2616" spans="1:12" ht="12" customHeight="1" x14ac:dyDescent="0.25">
      <c r="A2616" s="37" t="s">
        <v>2697</v>
      </c>
      <c r="B2616" s="37" t="s">
        <v>7148</v>
      </c>
      <c r="C2616" s="37" t="s">
        <v>5367</v>
      </c>
      <c r="D2616" s="42">
        <v>121730</v>
      </c>
      <c r="E2616" s="42">
        <v>122657</v>
      </c>
      <c r="F2616" s="42">
        <v>123098</v>
      </c>
      <c r="G2616" s="42">
        <v>123255</v>
      </c>
      <c r="H2616" s="42">
        <v>123174</v>
      </c>
      <c r="I2616" s="42">
        <v>123915</v>
      </c>
      <c r="J2616" s="42">
        <v>123551</v>
      </c>
      <c r="K2616" s="42">
        <v>123123</v>
      </c>
      <c r="L2616" s="42">
        <v>123707</v>
      </c>
    </row>
    <row r="2617" spans="1:12" ht="12" customHeight="1" x14ac:dyDescent="0.25">
      <c r="A2617" s="37" t="s">
        <v>2698</v>
      </c>
      <c r="B2617" s="37" t="s">
        <v>7149</v>
      </c>
      <c r="C2617" s="37" t="s">
        <v>5367</v>
      </c>
      <c r="D2617" s="42">
        <v>26604</v>
      </c>
      <c r="E2617" s="42">
        <v>26652</v>
      </c>
      <c r="F2617" s="42">
        <v>26683</v>
      </c>
      <c r="G2617" s="42">
        <v>26796</v>
      </c>
      <c r="H2617" s="42">
        <v>27003</v>
      </c>
      <c r="I2617" s="42">
        <v>27305</v>
      </c>
      <c r="J2617" s="42">
        <v>27505</v>
      </c>
      <c r="K2617" s="42">
        <v>27977</v>
      </c>
      <c r="L2617" s="42">
        <v>28360</v>
      </c>
    </row>
    <row r="2618" spans="1:12" ht="12" customHeight="1" x14ac:dyDescent="0.25">
      <c r="A2618" s="37" t="s">
        <v>2699</v>
      </c>
      <c r="B2618" s="37" t="s">
        <v>6722</v>
      </c>
      <c r="C2618" s="37" t="s">
        <v>5367</v>
      </c>
      <c r="D2618" s="42">
        <v>131533</v>
      </c>
      <c r="E2618" s="42">
        <v>135810</v>
      </c>
      <c r="F2618" s="42">
        <v>139656</v>
      </c>
      <c r="G2618" s="42">
        <v>142909</v>
      </c>
      <c r="H2618" s="42">
        <v>146848</v>
      </c>
      <c r="I2618" s="42">
        <v>150665</v>
      </c>
      <c r="J2618" s="42">
        <v>154638</v>
      </c>
      <c r="K2618" s="42">
        <v>159841</v>
      </c>
      <c r="L2618" s="42">
        <v>163694</v>
      </c>
    </row>
    <row r="2619" spans="1:12" ht="12" customHeight="1" x14ac:dyDescent="0.25">
      <c r="A2619" s="37" t="s">
        <v>2700</v>
      </c>
      <c r="B2619" s="37" t="s">
        <v>5602</v>
      </c>
      <c r="C2619" s="37" t="s">
        <v>5367</v>
      </c>
      <c r="D2619" s="42">
        <v>36273</v>
      </c>
      <c r="E2619" s="42">
        <v>36383</v>
      </c>
      <c r="F2619" s="42">
        <v>36257</v>
      </c>
      <c r="G2619" s="42">
        <v>35682</v>
      </c>
      <c r="H2619" s="42">
        <v>34463</v>
      </c>
      <c r="I2619" s="42">
        <v>34066</v>
      </c>
      <c r="J2619" s="42">
        <v>34163</v>
      </c>
      <c r="K2619" s="42">
        <v>34044</v>
      </c>
      <c r="L2619" s="42">
        <v>33830</v>
      </c>
    </row>
    <row r="2620" spans="1:12" ht="12" customHeight="1" x14ac:dyDescent="0.25">
      <c r="A2620" s="37" t="s">
        <v>2701</v>
      </c>
      <c r="B2620" s="37" t="s">
        <v>5953</v>
      </c>
      <c r="C2620" s="37" t="s">
        <v>5367</v>
      </c>
      <c r="D2620" s="42">
        <v>3353</v>
      </c>
      <c r="E2620" s="42">
        <v>3312</v>
      </c>
      <c r="F2620" s="42">
        <v>3267</v>
      </c>
      <c r="G2620" s="42">
        <v>3164</v>
      </c>
      <c r="H2620" s="42">
        <v>3074</v>
      </c>
      <c r="I2620" s="42">
        <v>3096</v>
      </c>
      <c r="J2620" s="42">
        <v>3115</v>
      </c>
      <c r="K2620" s="42">
        <v>3059</v>
      </c>
      <c r="L2620" s="42">
        <v>3028</v>
      </c>
    </row>
    <row r="2621" spans="1:12" ht="12" customHeight="1" x14ac:dyDescent="0.25">
      <c r="A2621" s="37" t="s">
        <v>2702</v>
      </c>
      <c r="B2621" s="37" t="s">
        <v>5871</v>
      </c>
      <c r="C2621" s="37" t="s">
        <v>5367</v>
      </c>
      <c r="D2621" s="42">
        <v>8517</v>
      </c>
      <c r="E2621" s="42">
        <v>8388</v>
      </c>
      <c r="F2621" s="42">
        <v>8248</v>
      </c>
      <c r="G2621" s="42">
        <v>8240</v>
      </c>
      <c r="H2621" s="42">
        <v>8159</v>
      </c>
      <c r="I2621" s="42">
        <v>8079</v>
      </c>
      <c r="J2621" s="42">
        <v>8231</v>
      </c>
      <c r="K2621" s="42">
        <v>8394</v>
      </c>
      <c r="L2621" s="42">
        <v>8484</v>
      </c>
    </row>
    <row r="2622" spans="1:12" ht="12" customHeight="1" x14ac:dyDescent="0.25">
      <c r="A2622" s="37" t="s">
        <v>2703</v>
      </c>
      <c r="B2622" s="37" t="s">
        <v>7150</v>
      </c>
      <c r="C2622" s="37" t="s">
        <v>5367</v>
      </c>
      <c r="D2622" s="42">
        <v>5613</v>
      </c>
      <c r="E2622" s="42">
        <v>5581</v>
      </c>
      <c r="F2622" s="42">
        <v>5535</v>
      </c>
      <c r="G2622" s="42">
        <v>5548</v>
      </c>
      <c r="H2622" s="42">
        <v>5562</v>
      </c>
      <c r="I2622" s="42">
        <v>5647</v>
      </c>
      <c r="J2622" s="42">
        <v>5580</v>
      </c>
      <c r="K2622" s="42">
        <v>5483</v>
      </c>
      <c r="L2622" s="42">
        <v>5463</v>
      </c>
    </row>
    <row r="2623" spans="1:12" ht="12" customHeight="1" x14ac:dyDescent="0.25">
      <c r="A2623" s="37" t="s">
        <v>2704</v>
      </c>
      <c r="B2623" s="37" t="s">
        <v>7069</v>
      </c>
      <c r="C2623" s="37" t="s">
        <v>5367</v>
      </c>
      <c r="D2623" s="42">
        <v>4139</v>
      </c>
      <c r="E2623" s="42">
        <v>4159</v>
      </c>
      <c r="F2623" s="42">
        <v>4098</v>
      </c>
      <c r="G2623" s="42">
        <v>4066</v>
      </c>
      <c r="H2623" s="42">
        <v>3991</v>
      </c>
      <c r="I2623" s="42">
        <v>3915</v>
      </c>
      <c r="J2623" s="42">
        <v>3969</v>
      </c>
      <c r="K2623" s="42">
        <v>3964</v>
      </c>
      <c r="L2623" s="42">
        <v>3922</v>
      </c>
    </row>
    <row r="2624" spans="1:12" ht="12" customHeight="1" x14ac:dyDescent="0.25">
      <c r="A2624" s="37" t="s">
        <v>2705</v>
      </c>
      <c r="B2624" s="37" t="s">
        <v>6066</v>
      </c>
      <c r="C2624" s="37" t="s">
        <v>5367</v>
      </c>
      <c r="D2624" s="42">
        <v>54635</v>
      </c>
      <c r="E2624" s="42">
        <v>55061</v>
      </c>
      <c r="F2624" s="42">
        <v>55117</v>
      </c>
      <c r="G2624" s="42">
        <v>55301</v>
      </c>
      <c r="H2624" s="42">
        <v>55508</v>
      </c>
      <c r="I2624" s="42">
        <v>55761</v>
      </c>
      <c r="J2624" s="42">
        <v>56260</v>
      </c>
      <c r="K2624" s="42">
        <v>57159</v>
      </c>
      <c r="L2624" s="42">
        <v>57207</v>
      </c>
    </row>
    <row r="2625" spans="1:12" ht="12" customHeight="1" x14ac:dyDescent="0.25">
      <c r="A2625" s="37" t="s">
        <v>2706</v>
      </c>
      <c r="B2625" s="37" t="s">
        <v>5956</v>
      </c>
      <c r="C2625" s="37" t="s">
        <v>5367</v>
      </c>
      <c r="D2625" s="42">
        <v>4092459</v>
      </c>
      <c r="E2625" s="42">
        <v>4179796</v>
      </c>
      <c r="F2625" s="42">
        <v>4264193</v>
      </c>
      <c r="G2625" s="42">
        <v>4355158</v>
      </c>
      <c r="H2625" s="42">
        <v>4458709</v>
      </c>
      <c r="I2625" s="42">
        <v>4561939</v>
      </c>
      <c r="J2625" s="42">
        <v>4629189</v>
      </c>
      <c r="K2625" s="42">
        <v>4664159</v>
      </c>
      <c r="L2625" s="42">
        <v>4698619</v>
      </c>
    </row>
    <row r="2626" spans="1:12" ht="12" customHeight="1" x14ac:dyDescent="0.25">
      <c r="A2626" s="37" t="s">
        <v>2707</v>
      </c>
      <c r="B2626" s="37" t="s">
        <v>6113</v>
      </c>
      <c r="C2626" s="37" t="s">
        <v>5367</v>
      </c>
      <c r="D2626" s="42">
        <v>65631</v>
      </c>
      <c r="E2626" s="42">
        <v>66345</v>
      </c>
      <c r="F2626" s="42">
        <v>66271</v>
      </c>
      <c r="G2626" s="42">
        <v>66288</v>
      </c>
      <c r="H2626" s="42">
        <v>66610</v>
      </c>
      <c r="I2626" s="42">
        <v>66710</v>
      </c>
      <c r="J2626" s="42">
        <v>66640</v>
      </c>
      <c r="K2626" s="42">
        <v>66540</v>
      </c>
      <c r="L2626" s="42">
        <v>66726</v>
      </c>
    </row>
    <row r="2627" spans="1:12" ht="12" customHeight="1" x14ac:dyDescent="0.25">
      <c r="A2627" s="37" t="s">
        <v>2708</v>
      </c>
      <c r="B2627" s="37" t="s">
        <v>7151</v>
      </c>
      <c r="C2627" s="37" t="s">
        <v>5367</v>
      </c>
      <c r="D2627" s="42">
        <v>6062</v>
      </c>
      <c r="E2627" s="42">
        <v>6030</v>
      </c>
      <c r="F2627" s="42">
        <v>6088</v>
      </c>
      <c r="G2627" s="42">
        <v>6001</v>
      </c>
      <c r="H2627" s="42">
        <v>6056</v>
      </c>
      <c r="I2627" s="42">
        <v>5700</v>
      </c>
      <c r="J2627" s="42">
        <v>5737</v>
      </c>
      <c r="K2627" s="42">
        <v>5721</v>
      </c>
      <c r="L2627" s="42">
        <v>5619</v>
      </c>
    </row>
    <row r="2628" spans="1:12" ht="12" customHeight="1" x14ac:dyDescent="0.25">
      <c r="A2628" s="37" t="s">
        <v>2709</v>
      </c>
      <c r="B2628" s="37" t="s">
        <v>6212</v>
      </c>
      <c r="C2628" s="37" t="s">
        <v>5367</v>
      </c>
      <c r="D2628" s="42">
        <v>5899</v>
      </c>
      <c r="E2628" s="42">
        <v>5958</v>
      </c>
      <c r="F2628" s="42">
        <v>5883</v>
      </c>
      <c r="G2628" s="42">
        <v>5898</v>
      </c>
      <c r="H2628" s="42">
        <v>5809</v>
      </c>
      <c r="I2628" s="42">
        <v>5843</v>
      </c>
      <c r="J2628" s="42">
        <v>5796</v>
      </c>
      <c r="K2628" s="42">
        <v>5783</v>
      </c>
      <c r="L2628" s="42">
        <v>5813</v>
      </c>
    </row>
    <row r="2629" spans="1:12" ht="12" customHeight="1" x14ac:dyDescent="0.25">
      <c r="A2629" s="37" t="s">
        <v>2710</v>
      </c>
      <c r="B2629" s="37" t="s">
        <v>7152</v>
      </c>
      <c r="C2629" s="37" t="s">
        <v>5367</v>
      </c>
      <c r="D2629" s="42">
        <v>157107</v>
      </c>
      <c r="E2629" s="42">
        <v>163259</v>
      </c>
      <c r="F2629" s="42">
        <v>168518</v>
      </c>
      <c r="G2629" s="42">
        <v>176053</v>
      </c>
      <c r="H2629" s="42">
        <v>184895</v>
      </c>
      <c r="I2629" s="42">
        <v>194591</v>
      </c>
      <c r="J2629" s="42">
        <v>204358</v>
      </c>
      <c r="K2629" s="42">
        <v>214277</v>
      </c>
      <c r="L2629" s="42">
        <v>222631</v>
      </c>
    </row>
    <row r="2630" spans="1:12" ht="12" customHeight="1" x14ac:dyDescent="0.25">
      <c r="A2630" s="37" t="s">
        <v>2711</v>
      </c>
      <c r="B2630" s="37" t="s">
        <v>7153</v>
      </c>
      <c r="C2630" s="37" t="s">
        <v>5367</v>
      </c>
      <c r="D2630" s="42">
        <v>3807</v>
      </c>
      <c r="E2630" s="42">
        <v>3956</v>
      </c>
      <c r="F2630" s="42">
        <v>4092</v>
      </c>
      <c r="G2630" s="42">
        <v>4152</v>
      </c>
      <c r="H2630" s="42">
        <v>4164</v>
      </c>
      <c r="I2630" s="42">
        <v>4273</v>
      </c>
      <c r="J2630" s="42">
        <v>4098</v>
      </c>
      <c r="K2630" s="42">
        <v>3945</v>
      </c>
      <c r="L2630" s="42">
        <v>3825</v>
      </c>
    </row>
    <row r="2631" spans="1:12" ht="12" customHeight="1" x14ac:dyDescent="0.25">
      <c r="A2631" s="37" t="s">
        <v>2712</v>
      </c>
      <c r="B2631" s="37" t="s">
        <v>6067</v>
      </c>
      <c r="C2631" s="37" t="s">
        <v>5367</v>
      </c>
      <c r="D2631" s="42">
        <v>78532</v>
      </c>
      <c r="E2631" s="42">
        <v>78792</v>
      </c>
      <c r="F2631" s="42">
        <v>78951</v>
      </c>
      <c r="G2631" s="42">
        <v>78639</v>
      </c>
      <c r="H2631" s="42">
        <v>79302</v>
      </c>
      <c r="I2631" s="42">
        <v>79507</v>
      </c>
      <c r="J2631" s="42">
        <v>80129</v>
      </c>
      <c r="K2631" s="42">
        <v>81061</v>
      </c>
      <c r="L2631" s="42">
        <v>82299</v>
      </c>
    </row>
    <row r="2632" spans="1:12" ht="12" customHeight="1" x14ac:dyDescent="0.25">
      <c r="A2632" s="37" t="s">
        <v>2713</v>
      </c>
      <c r="B2632" s="37" t="s">
        <v>6724</v>
      </c>
      <c r="C2632" s="37" t="s">
        <v>5367</v>
      </c>
      <c r="D2632" s="42">
        <v>774769</v>
      </c>
      <c r="E2632" s="42">
        <v>795741</v>
      </c>
      <c r="F2632" s="42">
        <v>808835</v>
      </c>
      <c r="G2632" s="42">
        <v>819374</v>
      </c>
      <c r="H2632" s="42">
        <v>830824</v>
      </c>
      <c r="I2632" s="42">
        <v>841061</v>
      </c>
      <c r="J2632" s="42">
        <v>850798</v>
      </c>
      <c r="K2632" s="42">
        <v>858323</v>
      </c>
      <c r="L2632" s="42">
        <v>865939</v>
      </c>
    </row>
    <row r="2633" spans="1:12" ht="12" customHeight="1" x14ac:dyDescent="0.25">
      <c r="A2633" s="37" t="s">
        <v>2714</v>
      </c>
      <c r="B2633" s="37" t="s">
        <v>6624</v>
      </c>
      <c r="C2633" s="37" t="s">
        <v>5367</v>
      </c>
      <c r="D2633" s="42">
        <v>35089</v>
      </c>
      <c r="E2633" s="42">
        <v>35200</v>
      </c>
      <c r="F2633" s="42">
        <v>35157</v>
      </c>
      <c r="G2633" s="42">
        <v>34855</v>
      </c>
      <c r="H2633" s="42">
        <v>34776</v>
      </c>
      <c r="I2633" s="42">
        <v>34871</v>
      </c>
      <c r="J2633" s="42">
        <v>35173</v>
      </c>
      <c r="K2633" s="42">
        <v>35819</v>
      </c>
      <c r="L2633" s="42">
        <v>36354</v>
      </c>
    </row>
    <row r="2634" spans="1:12" ht="12" customHeight="1" x14ac:dyDescent="0.25">
      <c r="A2634" s="37" t="s">
        <v>2715</v>
      </c>
      <c r="B2634" s="37" t="s">
        <v>7154</v>
      </c>
      <c r="C2634" s="37" t="s">
        <v>5367</v>
      </c>
      <c r="D2634" s="42">
        <v>22935</v>
      </c>
      <c r="E2634" s="42">
        <v>22929</v>
      </c>
      <c r="F2634" s="42">
        <v>23075</v>
      </c>
      <c r="G2634" s="42">
        <v>23414</v>
      </c>
      <c r="H2634" s="42">
        <v>23469</v>
      </c>
      <c r="I2634" s="42">
        <v>23317</v>
      </c>
      <c r="J2634" s="42">
        <v>23048</v>
      </c>
      <c r="K2634" s="42">
        <v>22995</v>
      </c>
      <c r="L2634" s="42">
        <v>22980</v>
      </c>
    </row>
    <row r="2635" spans="1:12" ht="12" customHeight="1" x14ac:dyDescent="0.25">
      <c r="A2635" s="37" t="s">
        <v>2716</v>
      </c>
      <c r="B2635" s="37" t="s">
        <v>7155</v>
      </c>
      <c r="C2635" s="37" t="s">
        <v>5367</v>
      </c>
      <c r="D2635" s="42">
        <v>51182</v>
      </c>
      <c r="E2635" s="42">
        <v>51558</v>
      </c>
      <c r="F2635" s="42">
        <v>52129</v>
      </c>
      <c r="G2635" s="42">
        <v>52866</v>
      </c>
      <c r="H2635" s="42">
        <v>53820</v>
      </c>
      <c r="I2635" s="42">
        <v>55290</v>
      </c>
      <c r="J2635" s="42">
        <v>56703</v>
      </c>
      <c r="K2635" s="42">
        <v>58154</v>
      </c>
      <c r="L2635" s="42">
        <v>60537</v>
      </c>
    </row>
    <row r="2636" spans="1:12" ht="12" customHeight="1" x14ac:dyDescent="0.25">
      <c r="A2636" s="37" t="s">
        <v>2717</v>
      </c>
      <c r="B2636" s="37" t="s">
        <v>6283</v>
      </c>
      <c r="C2636" s="37" t="s">
        <v>5367</v>
      </c>
      <c r="D2636" s="42">
        <v>35161</v>
      </c>
      <c r="E2636" s="42">
        <v>35253</v>
      </c>
      <c r="F2636" s="42">
        <v>35310</v>
      </c>
      <c r="G2636" s="42">
        <v>35303</v>
      </c>
      <c r="H2636" s="42">
        <v>35696</v>
      </c>
      <c r="I2636" s="42">
        <v>35990</v>
      </c>
      <c r="J2636" s="42">
        <v>36212</v>
      </c>
      <c r="K2636" s="42">
        <v>36493</v>
      </c>
      <c r="L2636" s="42">
        <v>36810</v>
      </c>
    </row>
    <row r="2637" spans="1:12" ht="12" customHeight="1" x14ac:dyDescent="0.25">
      <c r="A2637" s="37" t="s">
        <v>2718</v>
      </c>
      <c r="B2637" s="37" t="s">
        <v>5604</v>
      </c>
      <c r="C2637" s="37" t="s">
        <v>5367</v>
      </c>
      <c r="D2637" s="42">
        <v>23732</v>
      </c>
      <c r="E2637" s="42">
        <v>23428</v>
      </c>
      <c r="F2637" s="42">
        <v>23209</v>
      </c>
      <c r="G2637" s="42">
        <v>22809</v>
      </c>
      <c r="H2637" s="42">
        <v>22815</v>
      </c>
      <c r="I2637" s="42">
        <v>22758</v>
      </c>
      <c r="J2637" s="42">
        <v>22915</v>
      </c>
      <c r="K2637" s="42">
        <v>23116</v>
      </c>
      <c r="L2637" s="42">
        <v>23169</v>
      </c>
    </row>
    <row r="2638" spans="1:12" ht="12" customHeight="1" x14ac:dyDescent="0.25">
      <c r="A2638" s="37" t="s">
        <v>2719</v>
      </c>
      <c r="B2638" s="37" t="s">
        <v>5699</v>
      </c>
      <c r="C2638" s="37" t="s">
        <v>5367</v>
      </c>
      <c r="D2638" s="42">
        <v>35012</v>
      </c>
      <c r="E2638" s="42">
        <v>35016</v>
      </c>
      <c r="F2638" s="42">
        <v>35531</v>
      </c>
      <c r="G2638" s="42">
        <v>36218</v>
      </c>
      <c r="H2638" s="42">
        <v>36602</v>
      </c>
      <c r="I2638" s="42">
        <v>37282</v>
      </c>
      <c r="J2638" s="42">
        <v>36792</v>
      </c>
      <c r="K2638" s="42">
        <v>36198</v>
      </c>
      <c r="L2638" s="42">
        <v>36459</v>
      </c>
    </row>
    <row r="2639" spans="1:12" ht="12" customHeight="1" x14ac:dyDescent="0.25">
      <c r="A2639" s="37" t="s">
        <v>2720</v>
      </c>
      <c r="B2639" s="37" t="s">
        <v>7156</v>
      </c>
      <c r="C2639" s="37" t="s">
        <v>5367</v>
      </c>
      <c r="D2639" s="42">
        <v>3476</v>
      </c>
      <c r="E2639" s="42">
        <v>3412</v>
      </c>
      <c r="F2639" s="42">
        <v>3358</v>
      </c>
      <c r="G2639" s="42">
        <v>3341</v>
      </c>
      <c r="H2639" s="42">
        <v>3308</v>
      </c>
      <c r="I2639" s="42">
        <v>3539</v>
      </c>
      <c r="J2639" s="42">
        <v>4246</v>
      </c>
      <c r="K2639" s="42">
        <v>4600</v>
      </c>
      <c r="L2639" s="42">
        <v>4795</v>
      </c>
    </row>
    <row r="2640" spans="1:12" ht="12" customHeight="1" x14ac:dyDescent="0.25">
      <c r="A2640" s="37" t="s">
        <v>2721</v>
      </c>
      <c r="B2640" s="37" t="s">
        <v>7157</v>
      </c>
      <c r="C2640" s="37" t="s">
        <v>5367</v>
      </c>
      <c r="D2640" s="42">
        <v>86129</v>
      </c>
      <c r="E2640" s="42">
        <v>86701</v>
      </c>
      <c r="F2640" s="42">
        <v>87001</v>
      </c>
      <c r="G2640" s="42">
        <v>87465</v>
      </c>
      <c r="H2640" s="42">
        <v>88679</v>
      </c>
      <c r="I2640" s="42">
        <v>89719</v>
      </c>
      <c r="J2640" s="42">
        <v>91943</v>
      </c>
      <c r="K2640" s="42">
        <v>93927</v>
      </c>
      <c r="L2640" s="42">
        <v>96493</v>
      </c>
    </row>
    <row r="2641" spans="1:12" ht="12" customHeight="1" x14ac:dyDescent="0.25">
      <c r="A2641" s="37" t="s">
        <v>2722</v>
      </c>
      <c r="B2641" s="37" t="s">
        <v>7038</v>
      </c>
      <c r="C2641" s="37" t="s">
        <v>5367</v>
      </c>
      <c r="D2641" s="42">
        <v>22150</v>
      </c>
      <c r="E2641" s="42">
        <v>22021</v>
      </c>
      <c r="F2641" s="42">
        <v>22021</v>
      </c>
      <c r="G2641" s="42">
        <v>21924</v>
      </c>
      <c r="H2641" s="42">
        <v>21921</v>
      </c>
      <c r="I2641" s="42">
        <v>21810</v>
      </c>
      <c r="J2641" s="42">
        <v>21562</v>
      </c>
      <c r="K2641" s="42">
        <v>21362</v>
      </c>
      <c r="L2641" s="42">
        <v>21198</v>
      </c>
    </row>
    <row r="2642" spans="1:12" ht="12" customHeight="1" x14ac:dyDescent="0.25">
      <c r="A2642" s="37" t="s">
        <v>2723</v>
      </c>
      <c r="B2642" s="37" t="s">
        <v>7158</v>
      </c>
      <c r="C2642" s="37" t="s">
        <v>5367</v>
      </c>
      <c r="D2642" s="42">
        <v>1599</v>
      </c>
      <c r="E2642" s="42">
        <v>1592</v>
      </c>
      <c r="F2642" s="42">
        <v>1573</v>
      </c>
      <c r="G2642" s="42">
        <v>1610</v>
      </c>
      <c r="H2642" s="42">
        <v>1574</v>
      </c>
      <c r="I2642" s="42">
        <v>1543</v>
      </c>
      <c r="J2642" s="42">
        <v>1562</v>
      </c>
      <c r="K2642" s="42">
        <v>1511</v>
      </c>
      <c r="L2642" s="42">
        <v>1522</v>
      </c>
    </row>
    <row r="2643" spans="1:12" ht="12" customHeight="1" x14ac:dyDescent="0.25">
      <c r="A2643" s="37" t="s">
        <v>2724</v>
      </c>
      <c r="B2643" s="37" t="s">
        <v>7159</v>
      </c>
      <c r="C2643" s="37" t="s">
        <v>5367</v>
      </c>
      <c r="D2643" s="42">
        <v>9044</v>
      </c>
      <c r="E2643" s="42">
        <v>9032</v>
      </c>
      <c r="F2643" s="42">
        <v>8995</v>
      </c>
      <c r="G2643" s="42">
        <v>8954</v>
      </c>
      <c r="H2643" s="42">
        <v>8885</v>
      </c>
      <c r="I2643" s="42">
        <v>8883</v>
      </c>
      <c r="J2643" s="42">
        <v>8779</v>
      </c>
      <c r="K2643" s="42">
        <v>8821</v>
      </c>
      <c r="L2643" s="42">
        <v>8843</v>
      </c>
    </row>
    <row r="2644" spans="1:12" ht="12" customHeight="1" x14ac:dyDescent="0.25">
      <c r="A2644" s="37" t="s">
        <v>2725</v>
      </c>
      <c r="B2644" s="37" t="s">
        <v>5605</v>
      </c>
      <c r="C2644" s="37" t="s">
        <v>5367</v>
      </c>
      <c r="D2644" s="42">
        <v>14075</v>
      </c>
      <c r="E2644" s="42">
        <v>14048</v>
      </c>
      <c r="F2644" s="42">
        <v>14273</v>
      </c>
      <c r="G2644" s="42">
        <v>14612</v>
      </c>
      <c r="H2644" s="42">
        <v>14726</v>
      </c>
      <c r="I2644" s="42">
        <v>14810</v>
      </c>
      <c r="J2644" s="42">
        <v>14874</v>
      </c>
      <c r="K2644" s="42">
        <v>14818</v>
      </c>
      <c r="L2644" s="42">
        <v>14874</v>
      </c>
    </row>
    <row r="2645" spans="1:12" ht="12" customHeight="1" x14ac:dyDescent="0.25">
      <c r="A2645" s="37" t="s">
        <v>2726</v>
      </c>
      <c r="B2645" s="37" t="s">
        <v>5960</v>
      </c>
      <c r="C2645" s="37" t="s">
        <v>5367</v>
      </c>
      <c r="D2645" s="42">
        <v>35710</v>
      </c>
      <c r="E2645" s="42">
        <v>36199</v>
      </c>
      <c r="F2645" s="42">
        <v>35851</v>
      </c>
      <c r="G2645" s="42">
        <v>35615</v>
      </c>
      <c r="H2645" s="42">
        <v>35421</v>
      </c>
      <c r="I2645" s="42">
        <v>35260</v>
      </c>
      <c r="J2645" s="42">
        <v>35416</v>
      </c>
      <c r="K2645" s="42">
        <v>35550</v>
      </c>
      <c r="L2645" s="42">
        <v>35872</v>
      </c>
    </row>
    <row r="2646" spans="1:12" ht="12" customHeight="1" x14ac:dyDescent="0.25">
      <c r="A2646" s="37" t="s">
        <v>2727</v>
      </c>
      <c r="B2646" s="37" t="s">
        <v>5961</v>
      </c>
      <c r="C2646" s="37" t="s">
        <v>5367</v>
      </c>
      <c r="D2646" s="42">
        <v>2342</v>
      </c>
      <c r="E2646" s="42">
        <v>2282</v>
      </c>
      <c r="F2646" s="42">
        <v>2296</v>
      </c>
      <c r="G2646" s="42">
        <v>2231</v>
      </c>
      <c r="H2646" s="42">
        <v>2217</v>
      </c>
      <c r="I2646" s="42">
        <v>2199</v>
      </c>
      <c r="J2646" s="42">
        <v>2232</v>
      </c>
      <c r="K2646" s="42">
        <v>2271</v>
      </c>
      <c r="L2646" s="42">
        <v>2252</v>
      </c>
    </row>
    <row r="2647" spans="1:12" ht="12" customHeight="1" x14ac:dyDescent="0.25">
      <c r="A2647" s="37" t="s">
        <v>2728</v>
      </c>
      <c r="B2647" s="37" t="s">
        <v>5606</v>
      </c>
      <c r="C2647" s="37" t="s">
        <v>5367</v>
      </c>
      <c r="D2647" s="42">
        <v>252273</v>
      </c>
      <c r="E2647" s="42">
        <v>253456</v>
      </c>
      <c r="F2647" s="42">
        <v>251604</v>
      </c>
      <c r="G2647" s="42">
        <v>253111</v>
      </c>
      <c r="H2647" s="42">
        <v>252915</v>
      </c>
      <c r="I2647" s="42">
        <v>255232</v>
      </c>
      <c r="J2647" s="42">
        <v>256311</v>
      </c>
      <c r="K2647" s="42">
        <v>256591</v>
      </c>
      <c r="L2647" s="42">
        <v>255001</v>
      </c>
    </row>
    <row r="2648" spans="1:12" ht="12" customHeight="1" x14ac:dyDescent="0.25">
      <c r="A2648" s="37" t="s">
        <v>2729</v>
      </c>
      <c r="B2648" s="37" t="s">
        <v>7160</v>
      </c>
      <c r="C2648" s="37" t="s">
        <v>5367</v>
      </c>
      <c r="D2648" s="42">
        <v>5300</v>
      </c>
      <c r="E2648" s="42">
        <v>5291</v>
      </c>
      <c r="F2648" s="42">
        <v>5280</v>
      </c>
      <c r="G2648" s="42">
        <v>5268</v>
      </c>
      <c r="H2648" s="42">
        <v>5334</v>
      </c>
      <c r="I2648" s="42">
        <v>5307</v>
      </c>
      <c r="J2648" s="42">
        <v>5275</v>
      </c>
      <c r="K2648" s="42">
        <v>5245</v>
      </c>
      <c r="L2648" s="42">
        <v>5248</v>
      </c>
    </row>
    <row r="2649" spans="1:12" ht="12" customHeight="1" x14ac:dyDescent="0.25">
      <c r="A2649" s="37" t="s">
        <v>2730</v>
      </c>
      <c r="B2649" s="37" t="s">
        <v>7161</v>
      </c>
      <c r="C2649" s="37" t="s">
        <v>5367</v>
      </c>
      <c r="D2649" s="42">
        <v>40838</v>
      </c>
      <c r="E2649" s="42">
        <v>41211</v>
      </c>
      <c r="F2649" s="42">
        <v>41644</v>
      </c>
      <c r="G2649" s="42">
        <v>41679</v>
      </c>
      <c r="H2649" s="42">
        <v>41503</v>
      </c>
      <c r="I2649" s="42">
        <v>41526</v>
      </c>
      <c r="J2649" s="42">
        <v>41181</v>
      </c>
      <c r="K2649" s="42">
        <v>40930</v>
      </c>
      <c r="L2649" s="42">
        <v>40822</v>
      </c>
    </row>
    <row r="2650" spans="1:12" ht="12" customHeight="1" x14ac:dyDescent="0.25">
      <c r="A2650" s="37" t="s">
        <v>2731</v>
      </c>
      <c r="B2650" s="37" t="s">
        <v>5702</v>
      </c>
      <c r="C2650" s="37" t="s">
        <v>5367</v>
      </c>
      <c r="D2650" s="42">
        <v>150934</v>
      </c>
      <c r="E2650" s="42">
        <v>152071</v>
      </c>
      <c r="F2650" s="42">
        <v>153405</v>
      </c>
      <c r="G2650" s="42">
        <v>154539</v>
      </c>
      <c r="H2650" s="42">
        <v>156754</v>
      </c>
      <c r="I2650" s="42">
        <v>159368</v>
      </c>
      <c r="J2650" s="42">
        <v>162793</v>
      </c>
      <c r="K2650" s="42">
        <v>167101</v>
      </c>
      <c r="L2650" s="42">
        <v>171361</v>
      </c>
    </row>
    <row r="2651" spans="1:12" ht="12" customHeight="1" x14ac:dyDescent="0.25">
      <c r="A2651" s="37" t="s">
        <v>2732</v>
      </c>
      <c r="B2651" s="37" t="s">
        <v>5963</v>
      </c>
      <c r="C2651" s="37" t="s">
        <v>5367</v>
      </c>
      <c r="D2651" s="42">
        <v>20202</v>
      </c>
      <c r="E2651" s="42">
        <v>20266</v>
      </c>
      <c r="F2651" s="42">
        <v>19870</v>
      </c>
      <c r="G2651" s="42">
        <v>20034</v>
      </c>
      <c r="H2651" s="42">
        <v>19846</v>
      </c>
      <c r="I2651" s="42">
        <v>19972</v>
      </c>
      <c r="J2651" s="42">
        <v>19969</v>
      </c>
      <c r="K2651" s="42">
        <v>19852</v>
      </c>
      <c r="L2651" s="42">
        <v>19817</v>
      </c>
    </row>
    <row r="2652" spans="1:12" ht="12" customHeight="1" x14ac:dyDescent="0.25">
      <c r="A2652" s="37" t="s">
        <v>2733</v>
      </c>
      <c r="B2652" s="37" t="s">
        <v>7162</v>
      </c>
      <c r="C2652" s="37" t="s">
        <v>5367</v>
      </c>
      <c r="D2652" s="42">
        <v>14824</v>
      </c>
      <c r="E2652" s="42">
        <v>14955</v>
      </c>
      <c r="F2652" s="42">
        <v>14860</v>
      </c>
      <c r="G2652" s="42">
        <v>14728</v>
      </c>
      <c r="H2652" s="42">
        <v>14913</v>
      </c>
      <c r="I2652" s="42">
        <v>15400</v>
      </c>
      <c r="J2652" s="42">
        <v>15456</v>
      </c>
      <c r="K2652" s="42">
        <v>15516</v>
      </c>
      <c r="L2652" s="42">
        <v>15650</v>
      </c>
    </row>
    <row r="2653" spans="1:12" ht="12" customHeight="1" x14ac:dyDescent="0.25">
      <c r="A2653" s="37" t="s">
        <v>2734</v>
      </c>
      <c r="B2653" s="37" t="s">
        <v>7163</v>
      </c>
      <c r="C2653" s="37" t="s">
        <v>5367</v>
      </c>
      <c r="D2653" s="42">
        <v>103350</v>
      </c>
      <c r="E2653" s="42">
        <v>105213</v>
      </c>
      <c r="F2653" s="42">
        <v>106578</v>
      </c>
      <c r="G2653" s="42">
        <v>108284</v>
      </c>
      <c r="H2653" s="42">
        <v>110913</v>
      </c>
      <c r="I2653" s="42">
        <v>114140</v>
      </c>
      <c r="J2653" s="42">
        <v>118030</v>
      </c>
      <c r="K2653" s="42">
        <v>122845</v>
      </c>
      <c r="L2653" s="42">
        <v>128622</v>
      </c>
    </row>
    <row r="2654" spans="1:12" ht="12" customHeight="1" x14ac:dyDescent="0.25">
      <c r="A2654" s="37" t="s">
        <v>2735</v>
      </c>
      <c r="B2654" s="37" t="s">
        <v>6073</v>
      </c>
      <c r="C2654" s="37" t="s">
        <v>5367</v>
      </c>
      <c r="D2654" s="42">
        <v>33410</v>
      </c>
      <c r="E2654" s="42">
        <v>34447</v>
      </c>
      <c r="F2654" s="42">
        <v>35586</v>
      </c>
      <c r="G2654" s="42">
        <v>37173</v>
      </c>
      <c r="H2654" s="42">
        <v>38402</v>
      </c>
      <c r="I2654" s="42">
        <v>39965</v>
      </c>
      <c r="J2654" s="42">
        <v>41919</v>
      </c>
      <c r="K2654" s="42">
        <v>43984</v>
      </c>
      <c r="L2654" s="42">
        <v>45641</v>
      </c>
    </row>
    <row r="2655" spans="1:12" ht="12" customHeight="1" x14ac:dyDescent="0.25">
      <c r="A2655" s="37" t="s">
        <v>2736</v>
      </c>
      <c r="B2655" s="37" t="s">
        <v>7164</v>
      </c>
      <c r="C2655" s="37" t="s">
        <v>5367</v>
      </c>
      <c r="D2655" s="42">
        <v>416</v>
      </c>
      <c r="E2655" s="42">
        <v>438</v>
      </c>
      <c r="F2655" s="42">
        <v>447</v>
      </c>
      <c r="G2655" s="42">
        <v>438</v>
      </c>
      <c r="H2655" s="42">
        <v>437</v>
      </c>
      <c r="I2655" s="42">
        <v>440</v>
      </c>
      <c r="J2655" s="42">
        <v>434</v>
      </c>
      <c r="K2655" s="42">
        <v>422</v>
      </c>
      <c r="L2655" s="42">
        <v>442</v>
      </c>
    </row>
    <row r="2656" spans="1:12" ht="12" customHeight="1" x14ac:dyDescent="0.25">
      <c r="A2656" s="37" t="s">
        <v>2737</v>
      </c>
      <c r="B2656" s="37" t="s">
        <v>5851</v>
      </c>
      <c r="C2656" s="37" t="s">
        <v>5367</v>
      </c>
      <c r="D2656" s="42">
        <v>808</v>
      </c>
      <c r="E2656" s="42">
        <v>812</v>
      </c>
      <c r="F2656" s="42">
        <v>825</v>
      </c>
      <c r="G2656" s="42">
        <v>781</v>
      </c>
      <c r="H2656" s="42">
        <v>748</v>
      </c>
      <c r="I2656" s="42">
        <v>747</v>
      </c>
      <c r="J2656" s="42">
        <v>748</v>
      </c>
      <c r="K2656" s="42">
        <v>760</v>
      </c>
      <c r="L2656" s="42">
        <v>726</v>
      </c>
    </row>
    <row r="2657" spans="1:12" ht="12" customHeight="1" x14ac:dyDescent="0.25">
      <c r="A2657" s="37" t="s">
        <v>2738</v>
      </c>
      <c r="B2657" s="37" t="s">
        <v>7165</v>
      </c>
      <c r="C2657" s="37" t="s">
        <v>5367</v>
      </c>
      <c r="D2657" s="42">
        <v>49625</v>
      </c>
      <c r="E2657" s="42">
        <v>49617</v>
      </c>
      <c r="F2657" s="42">
        <v>49701</v>
      </c>
      <c r="G2657" s="42">
        <v>49775</v>
      </c>
      <c r="H2657" s="42">
        <v>50334</v>
      </c>
      <c r="I2657" s="42">
        <v>50854</v>
      </c>
      <c r="J2657" s="42">
        <v>51384</v>
      </c>
      <c r="K2657" s="42">
        <v>51850</v>
      </c>
      <c r="L2657" s="42">
        <v>52405</v>
      </c>
    </row>
    <row r="2658" spans="1:12" ht="12" customHeight="1" x14ac:dyDescent="0.25">
      <c r="A2658" s="37" t="s">
        <v>2739</v>
      </c>
      <c r="B2658" s="37" t="s">
        <v>7166</v>
      </c>
      <c r="C2658" s="37" t="s">
        <v>5367</v>
      </c>
      <c r="D2658" s="42">
        <v>4607</v>
      </c>
      <c r="E2658" s="42">
        <v>4594</v>
      </c>
      <c r="F2658" s="42">
        <v>4526</v>
      </c>
      <c r="G2658" s="42">
        <v>4464</v>
      </c>
      <c r="H2658" s="42">
        <v>4466</v>
      </c>
      <c r="I2658" s="42">
        <v>4393</v>
      </c>
      <c r="J2658" s="42">
        <v>4415</v>
      </c>
      <c r="K2658" s="42">
        <v>4406</v>
      </c>
      <c r="L2658" s="42">
        <v>4362</v>
      </c>
    </row>
    <row r="2659" spans="1:12" ht="12" customHeight="1" x14ac:dyDescent="0.25">
      <c r="A2659" s="37" t="s">
        <v>2740</v>
      </c>
      <c r="B2659" s="37" t="s">
        <v>7167</v>
      </c>
      <c r="C2659" s="37" t="s">
        <v>5367</v>
      </c>
      <c r="D2659" s="42">
        <v>286</v>
      </c>
      <c r="E2659" s="42">
        <v>258</v>
      </c>
      <c r="F2659" s="42">
        <v>270</v>
      </c>
      <c r="G2659" s="42">
        <v>273</v>
      </c>
      <c r="H2659" s="42">
        <v>263</v>
      </c>
      <c r="I2659" s="42">
        <v>281</v>
      </c>
      <c r="J2659" s="42">
        <v>291</v>
      </c>
      <c r="K2659" s="42">
        <v>289</v>
      </c>
      <c r="L2659" s="42">
        <v>277</v>
      </c>
    </row>
    <row r="2660" spans="1:12" ht="12" customHeight="1" x14ac:dyDescent="0.25">
      <c r="A2660" s="37" t="s">
        <v>2741</v>
      </c>
      <c r="B2660" s="37" t="s">
        <v>7168</v>
      </c>
      <c r="C2660" s="37" t="s">
        <v>5367</v>
      </c>
      <c r="D2660" s="42">
        <v>3598</v>
      </c>
      <c r="E2660" s="42">
        <v>3607</v>
      </c>
      <c r="F2660" s="42">
        <v>3639</v>
      </c>
      <c r="G2660" s="42">
        <v>3632</v>
      </c>
      <c r="H2660" s="42">
        <v>3555</v>
      </c>
      <c r="I2660" s="42">
        <v>3608</v>
      </c>
      <c r="J2660" s="42">
        <v>3670</v>
      </c>
      <c r="K2660" s="42">
        <v>3775</v>
      </c>
      <c r="L2660" s="42">
        <v>3767</v>
      </c>
    </row>
    <row r="2661" spans="1:12" ht="12" customHeight="1" x14ac:dyDescent="0.25">
      <c r="A2661" s="37" t="s">
        <v>2742</v>
      </c>
      <c r="B2661" s="37" t="s">
        <v>7169</v>
      </c>
      <c r="C2661" s="37" t="s">
        <v>5367</v>
      </c>
      <c r="D2661" s="42">
        <v>32061</v>
      </c>
      <c r="E2661" s="42">
        <v>32033</v>
      </c>
      <c r="F2661" s="42">
        <v>32105</v>
      </c>
      <c r="G2661" s="42">
        <v>32031</v>
      </c>
      <c r="H2661" s="42">
        <v>31910</v>
      </c>
      <c r="I2661" s="42">
        <v>31487</v>
      </c>
      <c r="J2661" s="42">
        <v>31447</v>
      </c>
      <c r="K2661" s="42">
        <v>31152</v>
      </c>
      <c r="L2661" s="42">
        <v>31129</v>
      </c>
    </row>
    <row r="2662" spans="1:12" ht="12" customHeight="1" x14ac:dyDescent="0.25">
      <c r="A2662" s="37" t="s">
        <v>2743</v>
      </c>
      <c r="B2662" s="37" t="s">
        <v>6074</v>
      </c>
      <c r="C2662" s="37" t="s">
        <v>5367</v>
      </c>
      <c r="D2662" s="42">
        <v>3719</v>
      </c>
      <c r="E2662" s="42">
        <v>3721</v>
      </c>
      <c r="F2662" s="42">
        <v>3729</v>
      </c>
      <c r="G2662" s="42">
        <v>3723</v>
      </c>
      <c r="H2662" s="42">
        <v>3802</v>
      </c>
      <c r="I2662" s="42">
        <v>3794</v>
      </c>
      <c r="J2662" s="42">
        <v>3733</v>
      </c>
      <c r="K2662" s="42">
        <v>3683</v>
      </c>
      <c r="L2662" s="42">
        <v>3653</v>
      </c>
    </row>
    <row r="2663" spans="1:12" ht="12" customHeight="1" x14ac:dyDescent="0.25">
      <c r="A2663" s="37" t="s">
        <v>2744</v>
      </c>
      <c r="B2663" s="37" t="s">
        <v>5607</v>
      </c>
      <c r="C2663" s="37" t="s">
        <v>5367</v>
      </c>
      <c r="D2663" s="42">
        <v>49793</v>
      </c>
      <c r="E2663" s="42">
        <v>49854</v>
      </c>
      <c r="F2663" s="42">
        <v>49657</v>
      </c>
      <c r="G2663" s="42">
        <v>49095</v>
      </c>
      <c r="H2663" s="42">
        <v>49417</v>
      </c>
      <c r="I2663" s="42">
        <v>49380</v>
      </c>
      <c r="J2663" s="42">
        <v>49536</v>
      </c>
      <c r="K2663" s="42">
        <v>49597</v>
      </c>
      <c r="L2663" s="42">
        <v>49728</v>
      </c>
    </row>
    <row r="2664" spans="1:12" ht="12" customHeight="1" x14ac:dyDescent="0.25">
      <c r="A2664" s="37" t="s">
        <v>2745</v>
      </c>
      <c r="B2664" s="37" t="s">
        <v>7170</v>
      </c>
      <c r="C2664" s="37" t="s">
        <v>5367</v>
      </c>
      <c r="D2664" s="42">
        <v>13977</v>
      </c>
      <c r="E2664" s="42">
        <v>14056</v>
      </c>
      <c r="F2664" s="42">
        <v>13861</v>
      </c>
      <c r="G2664" s="42">
        <v>13660</v>
      </c>
      <c r="H2664" s="42">
        <v>13484</v>
      </c>
      <c r="I2664" s="42">
        <v>13265</v>
      </c>
      <c r="J2664" s="42">
        <v>13205</v>
      </c>
      <c r="K2664" s="42">
        <v>13198</v>
      </c>
      <c r="L2664" s="42">
        <v>13158</v>
      </c>
    </row>
    <row r="2665" spans="1:12" ht="12" customHeight="1" x14ac:dyDescent="0.25">
      <c r="A2665" s="37" t="s">
        <v>2746</v>
      </c>
      <c r="B2665" s="37" t="s">
        <v>7171</v>
      </c>
      <c r="C2665" s="37" t="s">
        <v>5367</v>
      </c>
      <c r="D2665" s="42">
        <v>19677</v>
      </c>
      <c r="E2665" s="42">
        <v>19925</v>
      </c>
      <c r="F2665" s="42">
        <v>20060</v>
      </c>
      <c r="G2665" s="42">
        <v>20149</v>
      </c>
      <c r="H2665" s="42">
        <v>20113</v>
      </c>
      <c r="I2665" s="42">
        <v>20379</v>
      </c>
      <c r="J2665" s="42">
        <v>20560</v>
      </c>
      <c r="K2665" s="42">
        <v>20919</v>
      </c>
      <c r="L2665" s="42">
        <v>21229</v>
      </c>
    </row>
    <row r="2666" spans="1:12" ht="12" customHeight="1" x14ac:dyDescent="0.25">
      <c r="A2666" s="37" t="s">
        <v>2747</v>
      </c>
      <c r="B2666" s="37" t="s">
        <v>7172</v>
      </c>
      <c r="C2666" s="37" t="s">
        <v>5367</v>
      </c>
      <c r="D2666" s="42">
        <v>6886</v>
      </c>
      <c r="E2666" s="42">
        <v>7001</v>
      </c>
      <c r="F2666" s="42">
        <v>7158</v>
      </c>
      <c r="G2666" s="42">
        <v>7449</v>
      </c>
      <c r="H2666" s="42">
        <v>7486</v>
      </c>
      <c r="I2666" s="42">
        <v>7650</v>
      </c>
      <c r="J2666" s="42">
        <v>7611</v>
      </c>
      <c r="K2666" s="42">
        <v>7567</v>
      </c>
      <c r="L2666" s="42">
        <v>7531</v>
      </c>
    </row>
    <row r="2667" spans="1:12" ht="12" customHeight="1" x14ac:dyDescent="0.25">
      <c r="A2667" s="37" t="s">
        <v>2748</v>
      </c>
      <c r="B2667" s="37" t="s">
        <v>7173</v>
      </c>
      <c r="C2667" s="37" t="s">
        <v>5367</v>
      </c>
      <c r="D2667" s="42">
        <v>19263</v>
      </c>
      <c r="E2667" s="42">
        <v>19310</v>
      </c>
      <c r="F2667" s="42">
        <v>19529</v>
      </c>
      <c r="G2667" s="42">
        <v>19634</v>
      </c>
      <c r="H2667" s="42">
        <v>19783</v>
      </c>
      <c r="I2667" s="42">
        <v>19916</v>
      </c>
      <c r="J2667" s="42">
        <v>19875</v>
      </c>
      <c r="K2667" s="42">
        <v>20019</v>
      </c>
      <c r="L2667" s="42">
        <v>20110</v>
      </c>
    </row>
    <row r="2668" spans="1:12" ht="12" customHeight="1" x14ac:dyDescent="0.25">
      <c r="A2668" s="37" t="s">
        <v>2749</v>
      </c>
      <c r="B2668" s="37" t="s">
        <v>5610</v>
      </c>
      <c r="C2668" s="37" t="s">
        <v>5367</v>
      </c>
      <c r="D2668" s="42">
        <v>16612</v>
      </c>
      <c r="E2668" s="42">
        <v>16555</v>
      </c>
      <c r="F2668" s="42">
        <v>16504</v>
      </c>
      <c r="G2668" s="42">
        <v>16551</v>
      </c>
      <c r="H2668" s="42">
        <v>16626</v>
      </c>
      <c r="I2668" s="42">
        <v>16873</v>
      </c>
      <c r="J2668" s="42">
        <v>16976</v>
      </c>
      <c r="K2668" s="42">
        <v>17139</v>
      </c>
      <c r="L2668" s="42">
        <v>17144</v>
      </c>
    </row>
    <row r="2669" spans="1:12" ht="12" customHeight="1" x14ac:dyDescent="0.25">
      <c r="A2669" s="37" t="s">
        <v>2750</v>
      </c>
      <c r="B2669" s="37" t="s">
        <v>5879</v>
      </c>
      <c r="C2669" s="37" t="s">
        <v>5367</v>
      </c>
      <c r="D2669" s="42">
        <v>16801</v>
      </c>
      <c r="E2669" s="42">
        <v>16830</v>
      </c>
      <c r="F2669" s="42">
        <v>16747</v>
      </c>
      <c r="G2669" s="42">
        <v>16629</v>
      </c>
      <c r="H2669" s="42">
        <v>16737</v>
      </c>
      <c r="I2669" s="42">
        <v>17034</v>
      </c>
      <c r="J2669" s="42">
        <v>17200</v>
      </c>
      <c r="K2669" s="42">
        <v>17249</v>
      </c>
      <c r="L2669" s="42">
        <v>17270</v>
      </c>
    </row>
    <row r="2670" spans="1:12" ht="12" customHeight="1" x14ac:dyDescent="0.25">
      <c r="A2670" s="37" t="s">
        <v>2751</v>
      </c>
      <c r="B2670" s="37" t="s">
        <v>5881</v>
      </c>
      <c r="C2670" s="37" t="s">
        <v>5367</v>
      </c>
      <c r="D2670" s="42">
        <v>75643</v>
      </c>
      <c r="E2670" s="42">
        <v>75981</v>
      </c>
      <c r="F2670" s="42">
        <v>76371</v>
      </c>
      <c r="G2670" s="42">
        <v>76854</v>
      </c>
      <c r="H2670" s="42">
        <v>78056</v>
      </c>
      <c r="I2670" s="42">
        <v>79611</v>
      </c>
      <c r="J2670" s="42">
        <v>81513</v>
      </c>
      <c r="K2670" s="42">
        <v>83809</v>
      </c>
      <c r="L2670" s="42">
        <v>86323</v>
      </c>
    </row>
    <row r="2671" spans="1:12" ht="12" customHeight="1" x14ac:dyDescent="0.25">
      <c r="A2671" s="37" t="s">
        <v>2752</v>
      </c>
      <c r="B2671" s="37" t="s">
        <v>5611</v>
      </c>
      <c r="C2671" s="37" t="s">
        <v>5367</v>
      </c>
      <c r="D2671" s="42">
        <v>23384</v>
      </c>
      <c r="E2671" s="42">
        <v>23592</v>
      </c>
      <c r="F2671" s="42">
        <v>23690</v>
      </c>
      <c r="G2671" s="42">
        <v>23448</v>
      </c>
      <c r="H2671" s="42">
        <v>23538</v>
      </c>
      <c r="I2671" s="42">
        <v>23475</v>
      </c>
      <c r="J2671" s="42">
        <v>23527</v>
      </c>
      <c r="K2671" s="42">
        <v>23517</v>
      </c>
      <c r="L2671" s="42">
        <v>23519</v>
      </c>
    </row>
    <row r="2672" spans="1:12" ht="12" customHeight="1" x14ac:dyDescent="0.25">
      <c r="A2672" s="37" t="s">
        <v>2753</v>
      </c>
      <c r="B2672" s="37" t="s">
        <v>7174</v>
      </c>
      <c r="C2672" s="37" t="s">
        <v>5367</v>
      </c>
      <c r="D2672" s="42">
        <v>3302</v>
      </c>
      <c r="E2672" s="42">
        <v>3332</v>
      </c>
      <c r="F2672" s="42">
        <v>3447</v>
      </c>
      <c r="G2672" s="42">
        <v>3490</v>
      </c>
      <c r="H2672" s="42">
        <v>3553</v>
      </c>
      <c r="I2672" s="42">
        <v>3563</v>
      </c>
      <c r="J2672" s="42">
        <v>3499</v>
      </c>
      <c r="K2672" s="42">
        <v>3376</v>
      </c>
      <c r="L2672" s="42">
        <v>3355</v>
      </c>
    </row>
    <row r="2673" spans="1:12" ht="12" customHeight="1" x14ac:dyDescent="0.25">
      <c r="A2673" s="37" t="s">
        <v>2754</v>
      </c>
      <c r="B2673" s="37" t="s">
        <v>7175</v>
      </c>
      <c r="C2673" s="37" t="s">
        <v>5367</v>
      </c>
      <c r="D2673" s="42">
        <v>11531</v>
      </c>
      <c r="E2673" s="42">
        <v>11507</v>
      </c>
      <c r="F2673" s="42">
        <v>11655</v>
      </c>
      <c r="G2673" s="42">
        <v>11818</v>
      </c>
      <c r="H2673" s="42">
        <v>12057</v>
      </c>
      <c r="I2673" s="42">
        <v>12177</v>
      </c>
      <c r="J2673" s="42">
        <v>12029</v>
      </c>
      <c r="K2673" s="42">
        <v>12185</v>
      </c>
      <c r="L2673" s="42">
        <v>12166</v>
      </c>
    </row>
    <row r="2674" spans="1:12" ht="12" customHeight="1" x14ac:dyDescent="0.25">
      <c r="A2674" s="37" t="s">
        <v>2755</v>
      </c>
      <c r="B2674" s="37" t="s">
        <v>7176</v>
      </c>
      <c r="C2674" s="37" t="s">
        <v>5367</v>
      </c>
      <c r="D2674" s="42">
        <v>19301</v>
      </c>
      <c r="E2674" s="42">
        <v>19069</v>
      </c>
      <c r="F2674" s="42">
        <v>19262</v>
      </c>
      <c r="G2674" s="42">
        <v>19506</v>
      </c>
      <c r="H2674" s="42">
        <v>19662</v>
      </c>
      <c r="I2674" s="42">
        <v>20083</v>
      </c>
      <c r="J2674" s="42">
        <v>20606</v>
      </c>
      <c r="K2674" s="42">
        <v>21205</v>
      </c>
      <c r="L2674" s="42">
        <v>21646</v>
      </c>
    </row>
    <row r="2675" spans="1:12" ht="12" customHeight="1" x14ac:dyDescent="0.25">
      <c r="A2675" s="37" t="s">
        <v>2756</v>
      </c>
      <c r="B2675" s="37" t="s">
        <v>7177</v>
      </c>
      <c r="C2675" s="37" t="s">
        <v>5367</v>
      </c>
      <c r="D2675" s="42">
        <v>82</v>
      </c>
      <c r="E2675" s="42">
        <v>95</v>
      </c>
      <c r="F2675" s="42">
        <v>86</v>
      </c>
      <c r="G2675" s="42">
        <v>106</v>
      </c>
      <c r="H2675" s="42">
        <v>89</v>
      </c>
      <c r="I2675" s="42">
        <v>119</v>
      </c>
      <c r="J2675" s="42">
        <v>117</v>
      </c>
      <c r="K2675" s="42">
        <v>136</v>
      </c>
      <c r="L2675" s="42">
        <v>152</v>
      </c>
    </row>
    <row r="2676" spans="1:12" ht="12" customHeight="1" x14ac:dyDescent="0.25">
      <c r="A2676" s="37" t="s">
        <v>2757</v>
      </c>
      <c r="B2676" s="37" t="s">
        <v>7178</v>
      </c>
      <c r="C2676" s="37" t="s">
        <v>5367</v>
      </c>
      <c r="D2676" s="42">
        <v>278831</v>
      </c>
      <c r="E2676" s="42">
        <v>283395</v>
      </c>
      <c r="F2676" s="42">
        <v>285972</v>
      </c>
      <c r="G2676" s="42">
        <v>289545</v>
      </c>
      <c r="H2676" s="42">
        <v>294488</v>
      </c>
      <c r="I2676" s="42">
        <v>298365</v>
      </c>
      <c r="J2676" s="42">
        <v>302129</v>
      </c>
      <c r="K2676" s="42">
        <v>304875</v>
      </c>
      <c r="L2676" s="42">
        <v>307412</v>
      </c>
    </row>
    <row r="2677" spans="1:12" ht="12" customHeight="1" x14ac:dyDescent="0.25">
      <c r="A2677" s="37" t="s">
        <v>2758</v>
      </c>
      <c r="B2677" s="37" t="s">
        <v>7179</v>
      </c>
      <c r="C2677" s="37" t="s">
        <v>5367</v>
      </c>
      <c r="D2677" s="42">
        <v>5915</v>
      </c>
      <c r="E2677" s="42">
        <v>5886</v>
      </c>
      <c r="F2677" s="42">
        <v>5796</v>
      </c>
      <c r="G2677" s="42">
        <v>5728</v>
      </c>
      <c r="H2677" s="42">
        <v>5799</v>
      </c>
      <c r="I2677" s="42">
        <v>5747</v>
      </c>
      <c r="J2677" s="42">
        <v>5775</v>
      </c>
      <c r="K2677" s="42">
        <v>5841</v>
      </c>
      <c r="L2677" s="42">
        <v>5877</v>
      </c>
    </row>
    <row r="2678" spans="1:12" ht="12" customHeight="1" x14ac:dyDescent="0.25">
      <c r="A2678" s="37" t="s">
        <v>2759</v>
      </c>
      <c r="B2678" s="37" t="s">
        <v>7180</v>
      </c>
      <c r="C2678" s="37" t="s">
        <v>5367</v>
      </c>
      <c r="D2678" s="42">
        <v>8283</v>
      </c>
      <c r="E2678" s="42">
        <v>8254</v>
      </c>
      <c r="F2678" s="42">
        <v>8242</v>
      </c>
      <c r="G2678" s="42">
        <v>8245</v>
      </c>
      <c r="H2678" s="42">
        <v>8157</v>
      </c>
      <c r="I2678" s="42">
        <v>8259</v>
      </c>
      <c r="J2678" s="42">
        <v>8127</v>
      </c>
      <c r="K2678" s="42">
        <v>7960</v>
      </c>
      <c r="L2678" s="42">
        <v>7987</v>
      </c>
    </row>
    <row r="2679" spans="1:12" ht="12" customHeight="1" x14ac:dyDescent="0.25">
      <c r="A2679" s="37" t="s">
        <v>2760</v>
      </c>
      <c r="B2679" s="37" t="s">
        <v>7181</v>
      </c>
      <c r="C2679" s="37" t="s">
        <v>5367</v>
      </c>
      <c r="D2679" s="42">
        <v>234906</v>
      </c>
      <c r="E2679" s="42">
        <v>237850</v>
      </c>
      <c r="F2679" s="42">
        <v>239390</v>
      </c>
      <c r="G2679" s="42">
        <v>241477</v>
      </c>
      <c r="H2679" s="42">
        <v>243220</v>
      </c>
      <c r="I2679" s="42">
        <v>245523</v>
      </c>
      <c r="J2679" s="42">
        <v>247649</v>
      </c>
      <c r="K2679" s="42">
        <v>251147</v>
      </c>
      <c r="L2679" s="42">
        <v>254607</v>
      </c>
    </row>
    <row r="2680" spans="1:12" ht="12" customHeight="1" x14ac:dyDescent="0.25">
      <c r="A2680" s="37" t="s">
        <v>2761</v>
      </c>
      <c r="B2680" s="37" t="s">
        <v>7182</v>
      </c>
      <c r="C2680" s="37" t="s">
        <v>5367</v>
      </c>
      <c r="D2680" s="42">
        <v>707</v>
      </c>
      <c r="E2680" s="42">
        <v>697</v>
      </c>
      <c r="F2680" s="42">
        <v>731</v>
      </c>
      <c r="G2680" s="42">
        <v>761</v>
      </c>
      <c r="H2680" s="42">
        <v>800</v>
      </c>
      <c r="I2680" s="42">
        <v>835</v>
      </c>
      <c r="J2680" s="42">
        <v>820</v>
      </c>
      <c r="K2680" s="42">
        <v>785</v>
      </c>
      <c r="L2680" s="42">
        <v>749</v>
      </c>
    </row>
    <row r="2681" spans="1:12" ht="12" customHeight="1" x14ac:dyDescent="0.25">
      <c r="A2681" s="37" t="s">
        <v>2762</v>
      </c>
      <c r="B2681" s="37" t="s">
        <v>5614</v>
      </c>
      <c r="C2681" s="37" t="s">
        <v>5367</v>
      </c>
      <c r="D2681" s="42">
        <v>13664</v>
      </c>
      <c r="E2681" s="42">
        <v>13749</v>
      </c>
      <c r="F2681" s="42">
        <v>13742</v>
      </c>
      <c r="G2681" s="42">
        <v>13819</v>
      </c>
      <c r="H2681" s="42">
        <v>13869</v>
      </c>
      <c r="I2681" s="42">
        <v>13970</v>
      </c>
      <c r="J2681" s="42">
        <v>14122</v>
      </c>
      <c r="K2681" s="42">
        <v>14255</v>
      </c>
      <c r="L2681" s="42">
        <v>14422</v>
      </c>
    </row>
    <row r="2682" spans="1:12" ht="12" customHeight="1" x14ac:dyDescent="0.25">
      <c r="A2682" s="37" t="s">
        <v>2763</v>
      </c>
      <c r="B2682" s="37" t="s">
        <v>5616</v>
      </c>
      <c r="C2682" s="37" t="s">
        <v>5367</v>
      </c>
      <c r="D2682" s="42">
        <v>10546</v>
      </c>
      <c r="E2682" s="42">
        <v>10477</v>
      </c>
      <c r="F2682" s="42">
        <v>10377</v>
      </c>
      <c r="G2682" s="42">
        <v>10281</v>
      </c>
      <c r="H2682" s="42">
        <v>10153</v>
      </c>
      <c r="I2682" s="42">
        <v>10135</v>
      </c>
      <c r="J2682" s="42">
        <v>10124</v>
      </c>
      <c r="K2682" s="42">
        <v>10073</v>
      </c>
      <c r="L2682" s="42">
        <v>9928</v>
      </c>
    </row>
    <row r="2683" spans="1:12" ht="12" customHeight="1" x14ac:dyDescent="0.25">
      <c r="A2683" s="37" t="s">
        <v>2764</v>
      </c>
      <c r="B2683" s="37" t="s">
        <v>5883</v>
      </c>
      <c r="C2683" s="37" t="s">
        <v>5367</v>
      </c>
      <c r="D2683" s="42">
        <v>4799</v>
      </c>
      <c r="E2683" s="42">
        <v>4885</v>
      </c>
      <c r="F2683" s="42">
        <v>4981</v>
      </c>
      <c r="G2683" s="42">
        <v>5272</v>
      </c>
      <c r="H2683" s="42">
        <v>5462</v>
      </c>
      <c r="I2683" s="42">
        <v>5653</v>
      </c>
      <c r="J2683" s="42">
        <v>5638</v>
      </c>
      <c r="K2683" s="42">
        <v>5562</v>
      </c>
      <c r="L2683" s="42">
        <v>5753</v>
      </c>
    </row>
    <row r="2684" spans="1:12" ht="12" customHeight="1" x14ac:dyDescent="0.25">
      <c r="A2684" s="37" t="s">
        <v>2765</v>
      </c>
      <c r="B2684" s="37" t="s">
        <v>6081</v>
      </c>
      <c r="C2684" s="37" t="s">
        <v>5367</v>
      </c>
      <c r="D2684" s="42">
        <v>4012</v>
      </c>
      <c r="E2684" s="42">
        <v>4033</v>
      </c>
      <c r="F2684" s="42">
        <v>4057</v>
      </c>
      <c r="G2684" s="42">
        <v>4121</v>
      </c>
      <c r="H2684" s="42">
        <v>4096</v>
      </c>
      <c r="I2684" s="42">
        <v>4058</v>
      </c>
      <c r="J2684" s="42">
        <v>4167</v>
      </c>
      <c r="K2684" s="42">
        <v>4203</v>
      </c>
      <c r="L2684" s="42">
        <v>4280</v>
      </c>
    </row>
    <row r="2685" spans="1:12" ht="12" customHeight="1" x14ac:dyDescent="0.25">
      <c r="A2685" s="37" t="s">
        <v>2766</v>
      </c>
      <c r="B2685" s="37" t="s">
        <v>7183</v>
      </c>
      <c r="C2685" s="37" t="s">
        <v>5367</v>
      </c>
      <c r="D2685" s="42">
        <v>36702</v>
      </c>
      <c r="E2685" s="42">
        <v>36684</v>
      </c>
      <c r="F2685" s="42">
        <v>36553</v>
      </c>
      <c r="G2685" s="42">
        <v>36518</v>
      </c>
      <c r="H2685" s="42">
        <v>36501</v>
      </c>
      <c r="I2685" s="42">
        <v>36775</v>
      </c>
      <c r="J2685" s="42">
        <v>37076</v>
      </c>
      <c r="K2685" s="42">
        <v>36811</v>
      </c>
      <c r="L2685" s="42">
        <v>36552</v>
      </c>
    </row>
    <row r="2686" spans="1:12" ht="12" customHeight="1" x14ac:dyDescent="0.25">
      <c r="A2686" s="37" t="s">
        <v>2767</v>
      </c>
      <c r="B2686" s="37" t="s">
        <v>7184</v>
      </c>
      <c r="C2686" s="37" t="s">
        <v>5367</v>
      </c>
      <c r="D2686" s="42">
        <v>54258</v>
      </c>
      <c r="E2686" s="42">
        <v>55292</v>
      </c>
      <c r="F2686" s="42">
        <v>55808</v>
      </c>
      <c r="G2686" s="42">
        <v>56593</v>
      </c>
      <c r="H2686" s="42">
        <v>57197</v>
      </c>
      <c r="I2686" s="42">
        <v>57806</v>
      </c>
      <c r="J2686" s="42">
        <v>58134</v>
      </c>
      <c r="K2686" s="42">
        <v>58227</v>
      </c>
      <c r="L2686" s="42">
        <v>58485</v>
      </c>
    </row>
    <row r="2687" spans="1:12" ht="12" customHeight="1" x14ac:dyDescent="0.25">
      <c r="A2687" s="37" t="s">
        <v>2768</v>
      </c>
      <c r="B2687" s="37" t="s">
        <v>6883</v>
      </c>
      <c r="C2687" s="37" t="s">
        <v>5367</v>
      </c>
      <c r="D2687" s="42">
        <v>46006</v>
      </c>
      <c r="E2687" s="42">
        <v>46511</v>
      </c>
      <c r="F2687" s="42">
        <v>46804</v>
      </c>
      <c r="G2687" s="42">
        <v>47247</v>
      </c>
      <c r="H2687" s="42">
        <v>47839</v>
      </c>
      <c r="I2687" s="42">
        <v>48419</v>
      </c>
      <c r="J2687" s="42">
        <v>49280</v>
      </c>
      <c r="K2687" s="42">
        <v>50210</v>
      </c>
      <c r="L2687" s="42">
        <v>50921</v>
      </c>
    </row>
    <row r="2688" spans="1:12" ht="12" customHeight="1" x14ac:dyDescent="0.25">
      <c r="A2688" s="37" t="s">
        <v>2769</v>
      </c>
      <c r="B2688" s="37" t="s">
        <v>6083</v>
      </c>
      <c r="C2688" s="37" t="s">
        <v>5367</v>
      </c>
      <c r="D2688" s="42">
        <v>2242</v>
      </c>
      <c r="E2688" s="42">
        <v>2213</v>
      </c>
      <c r="F2688" s="42">
        <v>2204</v>
      </c>
      <c r="G2688" s="42">
        <v>2137</v>
      </c>
      <c r="H2688" s="42">
        <v>2128</v>
      </c>
      <c r="I2688" s="42">
        <v>2134</v>
      </c>
      <c r="J2688" s="42">
        <v>2093</v>
      </c>
      <c r="K2688" s="42">
        <v>2121</v>
      </c>
      <c r="L2688" s="42">
        <v>2139</v>
      </c>
    </row>
    <row r="2689" spans="1:12" ht="12" customHeight="1" x14ac:dyDescent="0.25">
      <c r="A2689" s="37" t="s">
        <v>2770</v>
      </c>
      <c r="B2689" s="37" t="s">
        <v>6452</v>
      </c>
      <c r="C2689" s="37" t="s">
        <v>5367</v>
      </c>
      <c r="D2689" s="42">
        <v>136872</v>
      </c>
      <c r="E2689" s="42">
        <v>140227</v>
      </c>
      <c r="F2689" s="42">
        <v>147356</v>
      </c>
      <c r="G2689" s="42">
        <v>152395</v>
      </c>
      <c r="H2689" s="42">
        <v>156787</v>
      </c>
      <c r="I2689" s="42">
        <v>162359</v>
      </c>
      <c r="J2689" s="42">
        <v>163862</v>
      </c>
      <c r="K2689" s="42">
        <v>165386</v>
      </c>
      <c r="L2689" s="42">
        <v>172578</v>
      </c>
    </row>
    <row r="2690" spans="1:12" ht="12" customHeight="1" x14ac:dyDescent="0.25">
      <c r="A2690" s="37" t="s">
        <v>2771</v>
      </c>
      <c r="B2690" s="37" t="s">
        <v>7185</v>
      </c>
      <c r="C2690" s="37" t="s">
        <v>5367</v>
      </c>
      <c r="D2690" s="42">
        <v>24757</v>
      </c>
      <c r="E2690" s="42">
        <v>24603</v>
      </c>
      <c r="F2690" s="42">
        <v>24111</v>
      </c>
      <c r="G2690" s="42">
        <v>24089</v>
      </c>
      <c r="H2690" s="42">
        <v>24145</v>
      </c>
      <c r="I2690" s="42">
        <v>24370</v>
      </c>
      <c r="J2690" s="42">
        <v>24691</v>
      </c>
      <c r="K2690" s="42">
        <v>24985</v>
      </c>
      <c r="L2690" s="42">
        <v>25131</v>
      </c>
    </row>
    <row r="2691" spans="1:12" ht="12" customHeight="1" x14ac:dyDescent="0.25">
      <c r="A2691" s="37" t="s">
        <v>2772</v>
      </c>
      <c r="B2691" s="37" t="s">
        <v>6170</v>
      </c>
      <c r="C2691" s="37" t="s">
        <v>5367</v>
      </c>
      <c r="D2691" s="42">
        <v>4936</v>
      </c>
      <c r="E2691" s="42">
        <v>4882</v>
      </c>
      <c r="F2691" s="42">
        <v>4830</v>
      </c>
      <c r="G2691" s="42">
        <v>4871</v>
      </c>
      <c r="H2691" s="42">
        <v>4871</v>
      </c>
      <c r="I2691" s="42">
        <v>4889</v>
      </c>
      <c r="J2691" s="42">
        <v>4890</v>
      </c>
      <c r="K2691" s="42">
        <v>4937</v>
      </c>
      <c r="L2691" s="42">
        <v>4921</v>
      </c>
    </row>
    <row r="2692" spans="1:12" ht="12" customHeight="1" x14ac:dyDescent="0.25">
      <c r="A2692" s="37" t="s">
        <v>2773</v>
      </c>
      <c r="B2692" s="37" t="s">
        <v>5971</v>
      </c>
      <c r="C2692" s="37" t="s">
        <v>5367</v>
      </c>
      <c r="D2692" s="42">
        <v>9403</v>
      </c>
      <c r="E2692" s="42">
        <v>9395</v>
      </c>
      <c r="F2692" s="42">
        <v>9331</v>
      </c>
      <c r="G2692" s="42">
        <v>9002</v>
      </c>
      <c r="H2692" s="42">
        <v>9074</v>
      </c>
      <c r="I2692" s="42">
        <v>8864</v>
      </c>
      <c r="J2692" s="42">
        <v>8477</v>
      </c>
      <c r="K2692" s="42">
        <v>8232</v>
      </c>
      <c r="L2692" s="42">
        <v>8145</v>
      </c>
    </row>
    <row r="2693" spans="1:12" ht="12" customHeight="1" x14ac:dyDescent="0.25">
      <c r="A2693" s="37" t="s">
        <v>2774</v>
      </c>
      <c r="B2693" s="37" t="s">
        <v>7186</v>
      </c>
      <c r="C2693" s="37" t="s">
        <v>5367</v>
      </c>
      <c r="D2693" s="42">
        <v>19719</v>
      </c>
      <c r="E2693" s="42">
        <v>19755</v>
      </c>
      <c r="F2693" s="42">
        <v>19476</v>
      </c>
      <c r="G2693" s="42">
        <v>19389</v>
      </c>
      <c r="H2693" s="42">
        <v>19368</v>
      </c>
      <c r="I2693" s="42">
        <v>19257</v>
      </c>
      <c r="J2693" s="42">
        <v>19396</v>
      </c>
      <c r="K2693" s="42">
        <v>19429</v>
      </c>
      <c r="L2693" s="42">
        <v>19596</v>
      </c>
    </row>
    <row r="2694" spans="1:12" ht="12" customHeight="1" x14ac:dyDescent="0.25">
      <c r="A2694" s="37" t="s">
        <v>2775</v>
      </c>
      <c r="B2694" s="37" t="s">
        <v>5620</v>
      </c>
      <c r="C2694" s="37" t="s">
        <v>5367</v>
      </c>
      <c r="D2694" s="42">
        <v>455746</v>
      </c>
      <c r="E2694" s="42">
        <v>471396</v>
      </c>
      <c r="F2694" s="42">
        <v>484622</v>
      </c>
      <c r="G2694" s="42">
        <v>498518</v>
      </c>
      <c r="H2694" s="42">
        <v>517328</v>
      </c>
      <c r="I2694" s="42">
        <v>536124</v>
      </c>
      <c r="J2694" s="42">
        <v>555703</v>
      </c>
      <c r="K2694" s="42">
        <v>572146</v>
      </c>
      <c r="L2694" s="42">
        <v>590925</v>
      </c>
    </row>
    <row r="2695" spans="1:12" ht="12" customHeight="1" x14ac:dyDescent="0.25">
      <c r="A2695" s="37" t="s">
        <v>2776</v>
      </c>
      <c r="B2695" s="37" t="s">
        <v>6808</v>
      </c>
      <c r="C2695" s="37" t="s">
        <v>5367</v>
      </c>
      <c r="D2695" s="42">
        <v>21904</v>
      </c>
      <c r="E2695" s="42">
        <v>22076</v>
      </c>
      <c r="F2695" s="42">
        <v>22438</v>
      </c>
      <c r="G2695" s="42">
        <v>22158</v>
      </c>
      <c r="H2695" s="42">
        <v>22006</v>
      </c>
      <c r="I2695" s="42">
        <v>21825</v>
      </c>
      <c r="J2695" s="42">
        <v>21810</v>
      </c>
      <c r="K2695" s="42">
        <v>21878</v>
      </c>
      <c r="L2695" s="42">
        <v>21485</v>
      </c>
    </row>
    <row r="2696" spans="1:12" ht="12" customHeight="1" x14ac:dyDescent="0.25">
      <c r="A2696" s="37" t="s">
        <v>2777</v>
      </c>
      <c r="B2696" s="37" t="s">
        <v>6222</v>
      </c>
      <c r="C2696" s="37" t="s">
        <v>5367</v>
      </c>
      <c r="D2696" s="42">
        <v>12934</v>
      </c>
      <c r="E2696" s="42">
        <v>12770</v>
      </c>
      <c r="F2696" s="42">
        <v>12703</v>
      </c>
      <c r="G2696" s="42">
        <v>12681</v>
      </c>
      <c r="H2696" s="42">
        <v>12606</v>
      </c>
      <c r="I2696" s="42">
        <v>12369</v>
      </c>
      <c r="J2696" s="42">
        <v>12426</v>
      </c>
      <c r="K2696" s="42">
        <v>12381</v>
      </c>
      <c r="L2696" s="42">
        <v>12339</v>
      </c>
    </row>
    <row r="2697" spans="1:12" ht="12" customHeight="1" x14ac:dyDescent="0.25">
      <c r="A2697" s="37" t="s">
        <v>2778</v>
      </c>
      <c r="B2697" s="37" t="s">
        <v>7187</v>
      </c>
      <c r="C2697" s="37" t="s">
        <v>5367</v>
      </c>
      <c r="D2697" s="42">
        <v>1210</v>
      </c>
      <c r="E2697" s="42">
        <v>1200</v>
      </c>
      <c r="F2697" s="42">
        <v>1197</v>
      </c>
      <c r="G2697" s="42">
        <v>1192</v>
      </c>
      <c r="H2697" s="42">
        <v>1149</v>
      </c>
      <c r="I2697" s="42">
        <v>1146</v>
      </c>
      <c r="J2697" s="42">
        <v>1169</v>
      </c>
      <c r="K2697" s="42">
        <v>1229</v>
      </c>
      <c r="L2697" s="42">
        <v>1234</v>
      </c>
    </row>
    <row r="2698" spans="1:12" ht="12" customHeight="1" x14ac:dyDescent="0.25">
      <c r="A2698" s="37" t="s">
        <v>2779</v>
      </c>
      <c r="B2698" s="37" t="s">
        <v>7188</v>
      </c>
      <c r="C2698" s="37" t="s">
        <v>5367</v>
      </c>
      <c r="D2698" s="42">
        <v>64524</v>
      </c>
      <c r="E2698" s="42">
        <v>65653</v>
      </c>
      <c r="F2698" s="42">
        <v>65869</v>
      </c>
      <c r="G2698" s="42">
        <v>65198</v>
      </c>
      <c r="H2698" s="42">
        <v>65248</v>
      </c>
      <c r="I2698" s="42">
        <v>65538</v>
      </c>
      <c r="J2698" s="42">
        <v>65693</v>
      </c>
      <c r="K2698" s="42">
        <v>65599</v>
      </c>
      <c r="L2698" s="42">
        <v>65711</v>
      </c>
    </row>
    <row r="2699" spans="1:12" ht="12" customHeight="1" x14ac:dyDescent="0.25">
      <c r="A2699" s="37" t="s">
        <v>2780</v>
      </c>
      <c r="B2699" s="37" t="s">
        <v>7189</v>
      </c>
      <c r="C2699" s="37" t="s">
        <v>5367</v>
      </c>
      <c r="D2699" s="42">
        <v>47735</v>
      </c>
      <c r="E2699" s="42">
        <v>48077</v>
      </c>
      <c r="F2699" s="42">
        <v>48177</v>
      </c>
      <c r="G2699" s="42">
        <v>48060</v>
      </c>
      <c r="H2699" s="42">
        <v>47947</v>
      </c>
      <c r="I2699" s="42">
        <v>48209</v>
      </c>
      <c r="J2699" s="42">
        <v>48417</v>
      </c>
      <c r="K2699" s="42">
        <v>48779</v>
      </c>
      <c r="L2699" s="42">
        <v>49565</v>
      </c>
    </row>
    <row r="2700" spans="1:12" ht="12" customHeight="1" x14ac:dyDescent="0.25">
      <c r="A2700" s="37" t="s">
        <v>2781</v>
      </c>
      <c r="B2700" s="37" t="s">
        <v>5711</v>
      </c>
      <c r="C2700" s="37" t="s">
        <v>5367</v>
      </c>
      <c r="D2700" s="42">
        <v>14445</v>
      </c>
      <c r="E2700" s="42">
        <v>14561</v>
      </c>
      <c r="F2700" s="42">
        <v>14433</v>
      </c>
      <c r="G2700" s="42">
        <v>14341</v>
      </c>
      <c r="H2700" s="42">
        <v>14292</v>
      </c>
      <c r="I2700" s="42">
        <v>14159</v>
      </c>
      <c r="J2700" s="42">
        <v>14159</v>
      </c>
      <c r="K2700" s="42">
        <v>13930</v>
      </c>
      <c r="L2700" s="42">
        <v>13746</v>
      </c>
    </row>
    <row r="2701" spans="1:12" ht="12" customHeight="1" x14ac:dyDescent="0.25">
      <c r="A2701" s="37" t="s">
        <v>2782</v>
      </c>
      <c r="B2701" s="37" t="s">
        <v>7190</v>
      </c>
      <c r="C2701" s="37" t="s">
        <v>5367</v>
      </c>
      <c r="D2701" s="42">
        <v>15216</v>
      </c>
      <c r="E2701" s="42">
        <v>15145</v>
      </c>
      <c r="F2701" s="42">
        <v>14937</v>
      </c>
      <c r="G2701" s="42">
        <v>15072</v>
      </c>
      <c r="H2701" s="42">
        <v>15128</v>
      </c>
      <c r="I2701" s="42">
        <v>15100</v>
      </c>
      <c r="J2701" s="42">
        <v>15015</v>
      </c>
      <c r="K2701" s="42">
        <v>14837</v>
      </c>
      <c r="L2701" s="42">
        <v>14751</v>
      </c>
    </row>
    <row r="2702" spans="1:12" ht="12" customHeight="1" x14ac:dyDescent="0.25">
      <c r="A2702" s="37" t="s">
        <v>2783</v>
      </c>
      <c r="B2702" s="37" t="s">
        <v>7191</v>
      </c>
      <c r="C2702" s="37" t="s">
        <v>5367</v>
      </c>
      <c r="D2702" s="42">
        <v>340223</v>
      </c>
      <c r="E2702" s="42">
        <v>343252</v>
      </c>
      <c r="F2702" s="42">
        <v>347959</v>
      </c>
      <c r="G2702" s="42">
        <v>352996</v>
      </c>
      <c r="H2702" s="42">
        <v>356747</v>
      </c>
      <c r="I2702" s="42">
        <v>360616</v>
      </c>
      <c r="J2702" s="42">
        <v>361786</v>
      </c>
      <c r="K2702" s="42">
        <v>361014</v>
      </c>
      <c r="L2702" s="42">
        <v>362265</v>
      </c>
    </row>
    <row r="2703" spans="1:12" ht="12" customHeight="1" x14ac:dyDescent="0.25">
      <c r="A2703" s="37" t="s">
        <v>2784</v>
      </c>
      <c r="B2703" s="37" t="s">
        <v>7192</v>
      </c>
      <c r="C2703" s="37" t="s">
        <v>5367</v>
      </c>
      <c r="D2703" s="42">
        <v>10223</v>
      </c>
      <c r="E2703" s="42">
        <v>10443</v>
      </c>
      <c r="F2703" s="42">
        <v>10616</v>
      </c>
      <c r="G2703" s="42">
        <v>10711</v>
      </c>
      <c r="H2703" s="42">
        <v>10727</v>
      </c>
      <c r="I2703" s="42">
        <v>10717</v>
      </c>
      <c r="J2703" s="42">
        <v>10290</v>
      </c>
      <c r="K2703" s="42">
        <v>10060</v>
      </c>
      <c r="L2703" s="42">
        <v>9947</v>
      </c>
    </row>
    <row r="2704" spans="1:12" ht="12" customHeight="1" x14ac:dyDescent="0.25">
      <c r="A2704" s="37" t="s">
        <v>2785</v>
      </c>
      <c r="B2704" s="37" t="s">
        <v>6299</v>
      </c>
      <c r="C2704" s="37" t="s">
        <v>5367</v>
      </c>
      <c r="D2704" s="42">
        <v>2052</v>
      </c>
      <c r="E2704" s="42">
        <v>2071</v>
      </c>
      <c r="F2704" s="42">
        <v>2046</v>
      </c>
      <c r="G2704" s="42">
        <v>2088</v>
      </c>
      <c r="H2704" s="42">
        <v>2069</v>
      </c>
      <c r="I2704" s="42">
        <v>2064</v>
      </c>
      <c r="J2704" s="42">
        <v>2074</v>
      </c>
      <c r="K2704" s="42">
        <v>2113</v>
      </c>
      <c r="L2704" s="42">
        <v>2131</v>
      </c>
    </row>
    <row r="2705" spans="1:12" ht="12" customHeight="1" x14ac:dyDescent="0.25">
      <c r="A2705" s="37" t="s">
        <v>2786</v>
      </c>
      <c r="B2705" s="37" t="s">
        <v>5760</v>
      </c>
      <c r="C2705" s="37" t="s">
        <v>5367</v>
      </c>
      <c r="D2705" s="42">
        <v>81837</v>
      </c>
      <c r="E2705" s="42">
        <v>82331</v>
      </c>
      <c r="F2705" s="42">
        <v>82881</v>
      </c>
      <c r="G2705" s="42">
        <v>82811</v>
      </c>
      <c r="H2705" s="42">
        <v>83249</v>
      </c>
      <c r="I2705" s="42">
        <v>83946</v>
      </c>
      <c r="J2705" s="42">
        <v>84533</v>
      </c>
      <c r="K2705" s="42">
        <v>84936</v>
      </c>
      <c r="L2705" s="42">
        <v>83572</v>
      </c>
    </row>
    <row r="2706" spans="1:12" ht="12" customHeight="1" x14ac:dyDescent="0.25">
      <c r="A2706" s="37" t="s">
        <v>2787</v>
      </c>
      <c r="B2706" s="37" t="s">
        <v>7193</v>
      </c>
      <c r="C2706" s="37" t="s">
        <v>5367</v>
      </c>
      <c r="D2706" s="42">
        <v>28111</v>
      </c>
      <c r="E2706" s="42">
        <v>28051</v>
      </c>
      <c r="F2706" s="42">
        <v>27859</v>
      </c>
      <c r="G2706" s="42">
        <v>27876</v>
      </c>
      <c r="H2706" s="42">
        <v>28034</v>
      </c>
      <c r="I2706" s="42">
        <v>27966</v>
      </c>
      <c r="J2706" s="42">
        <v>28136</v>
      </c>
      <c r="K2706" s="42">
        <v>28575</v>
      </c>
      <c r="L2706" s="42">
        <v>28875</v>
      </c>
    </row>
    <row r="2707" spans="1:12" ht="12" customHeight="1" x14ac:dyDescent="0.25">
      <c r="A2707" s="37" t="s">
        <v>2788</v>
      </c>
      <c r="B2707" s="37" t="s">
        <v>6555</v>
      </c>
      <c r="C2707" s="37" t="s">
        <v>5367</v>
      </c>
      <c r="D2707" s="42">
        <v>23796</v>
      </c>
      <c r="E2707" s="42">
        <v>24008</v>
      </c>
      <c r="F2707" s="42">
        <v>23998</v>
      </c>
      <c r="G2707" s="42">
        <v>23793</v>
      </c>
      <c r="H2707" s="42">
        <v>23749</v>
      </c>
      <c r="I2707" s="42">
        <v>23665</v>
      </c>
      <c r="J2707" s="42">
        <v>23420</v>
      </c>
      <c r="K2707" s="42">
        <v>23219</v>
      </c>
      <c r="L2707" s="42">
        <v>23148</v>
      </c>
    </row>
    <row r="2708" spans="1:12" ht="12" customHeight="1" x14ac:dyDescent="0.25">
      <c r="A2708" s="37" t="s">
        <v>2789</v>
      </c>
      <c r="B2708" s="37" t="s">
        <v>7194</v>
      </c>
      <c r="C2708" s="37" t="s">
        <v>5367</v>
      </c>
      <c r="D2708" s="42">
        <v>116927</v>
      </c>
      <c r="E2708" s="42">
        <v>118318</v>
      </c>
      <c r="F2708" s="42">
        <v>119483</v>
      </c>
      <c r="G2708" s="42">
        <v>119796</v>
      </c>
      <c r="H2708" s="42">
        <v>122165</v>
      </c>
      <c r="I2708" s="42">
        <v>125696</v>
      </c>
      <c r="J2708" s="42">
        <v>129074</v>
      </c>
      <c r="K2708" s="42">
        <v>133704</v>
      </c>
      <c r="L2708" s="42">
        <v>138371</v>
      </c>
    </row>
    <row r="2709" spans="1:12" ht="12" customHeight="1" x14ac:dyDescent="0.25">
      <c r="A2709" s="37" t="s">
        <v>2790</v>
      </c>
      <c r="B2709" s="37" t="s">
        <v>7195</v>
      </c>
      <c r="C2709" s="37" t="s">
        <v>5367</v>
      </c>
      <c r="D2709" s="42">
        <v>10269</v>
      </c>
      <c r="E2709" s="42">
        <v>10278</v>
      </c>
      <c r="F2709" s="42">
        <v>10189</v>
      </c>
      <c r="G2709" s="42">
        <v>9994</v>
      </c>
      <c r="H2709" s="42">
        <v>9962</v>
      </c>
      <c r="I2709" s="42">
        <v>9823</v>
      </c>
      <c r="J2709" s="42">
        <v>9815</v>
      </c>
      <c r="K2709" s="42">
        <v>9796</v>
      </c>
      <c r="L2709" s="42">
        <v>9864</v>
      </c>
    </row>
    <row r="2710" spans="1:12" ht="12" customHeight="1" x14ac:dyDescent="0.25">
      <c r="A2710" s="37" t="s">
        <v>2791</v>
      </c>
      <c r="B2710" s="37" t="s">
        <v>7196</v>
      </c>
      <c r="C2710" s="37" t="s">
        <v>5367</v>
      </c>
      <c r="D2710" s="42">
        <v>15507</v>
      </c>
      <c r="E2710" s="42">
        <v>15641</v>
      </c>
      <c r="F2710" s="42">
        <v>15571</v>
      </c>
      <c r="G2710" s="42">
        <v>15665</v>
      </c>
      <c r="H2710" s="42">
        <v>15836</v>
      </c>
      <c r="I2710" s="42">
        <v>16012</v>
      </c>
      <c r="J2710" s="42">
        <v>15848</v>
      </c>
      <c r="K2710" s="42">
        <v>15618</v>
      </c>
      <c r="L2710" s="42">
        <v>15673</v>
      </c>
    </row>
    <row r="2711" spans="1:12" ht="12" customHeight="1" x14ac:dyDescent="0.25">
      <c r="A2711" s="37" t="s">
        <v>2792</v>
      </c>
      <c r="B2711" s="37" t="s">
        <v>5715</v>
      </c>
      <c r="C2711" s="37" t="s">
        <v>5367</v>
      </c>
      <c r="D2711" s="42">
        <v>45413</v>
      </c>
      <c r="E2711" s="42">
        <v>45578</v>
      </c>
      <c r="F2711" s="42">
        <v>45520</v>
      </c>
      <c r="G2711" s="42">
        <v>45539</v>
      </c>
      <c r="H2711" s="42">
        <v>45830</v>
      </c>
      <c r="I2711" s="42">
        <v>46632</v>
      </c>
      <c r="J2711" s="42">
        <v>47678</v>
      </c>
      <c r="K2711" s="42">
        <v>49016</v>
      </c>
      <c r="L2711" s="42">
        <v>50031</v>
      </c>
    </row>
    <row r="2712" spans="1:12" ht="12" customHeight="1" x14ac:dyDescent="0.25">
      <c r="A2712" s="37" t="s">
        <v>2793</v>
      </c>
      <c r="B2712" s="37" t="s">
        <v>6984</v>
      </c>
      <c r="C2712" s="37" t="s">
        <v>5367</v>
      </c>
      <c r="D2712" s="42">
        <v>121073</v>
      </c>
      <c r="E2712" s="42">
        <v>122311</v>
      </c>
      <c r="F2712" s="42">
        <v>122759</v>
      </c>
      <c r="G2712" s="42">
        <v>122168</v>
      </c>
      <c r="H2712" s="42">
        <v>122119</v>
      </c>
      <c r="I2712" s="42">
        <v>121385</v>
      </c>
      <c r="J2712" s="42">
        <v>120824</v>
      </c>
      <c r="K2712" s="42">
        <v>120518</v>
      </c>
      <c r="L2712" s="42">
        <v>119648</v>
      </c>
    </row>
    <row r="2713" spans="1:12" ht="12" customHeight="1" x14ac:dyDescent="0.25">
      <c r="A2713" s="37" t="s">
        <v>2794</v>
      </c>
      <c r="B2713" s="37" t="s">
        <v>7197</v>
      </c>
      <c r="C2713" s="37" t="s">
        <v>5367</v>
      </c>
      <c r="D2713" s="42">
        <v>7818</v>
      </c>
      <c r="E2713" s="42">
        <v>7762</v>
      </c>
      <c r="F2713" s="42">
        <v>7633</v>
      </c>
      <c r="G2713" s="42">
        <v>7404</v>
      </c>
      <c r="H2713" s="42">
        <v>7216</v>
      </c>
      <c r="I2713" s="42">
        <v>7089</v>
      </c>
      <c r="J2713" s="42">
        <v>7208</v>
      </c>
      <c r="K2713" s="42">
        <v>7155</v>
      </c>
      <c r="L2713" s="42">
        <v>6948</v>
      </c>
    </row>
    <row r="2714" spans="1:12" ht="12" customHeight="1" x14ac:dyDescent="0.25">
      <c r="A2714" s="37" t="s">
        <v>2795</v>
      </c>
      <c r="B2714" s="37" t="s">
        <v>7198</v>
      </c>
      <c r="C2714" s="37" t="s">
        <v>5367</v>
      </c>
      <c r="D2714" s="42">
        <v>10914</v>
      </c>
      <c r="E2714" s="42">
        <v>11002</v>
      </c>
      <c r="F2714" s="42">
        <v>10939</v>
      </c>
      <c r="G2714" s="42">
        <v>11032</v>
      </c>
      <c r="H2714" s="42">
        <v>11012</v>
      </c>
      <c r="I2714" s="42">
        <v>11136</v>
      </c>
      <c r="J2714" s="42">
        <v>11306</v>
      </c>
      <c r="K2714" s="42">
        <v>11751</v>
      </c>
      <c r="L2714" s="42">
        <v>12159</v>
      </c>
    </row>
    <row r="2715" spans="1:12" ht="12" customHeight="1" x14ac:dyDescent="0.25">
      <c r="A2715" s="37" t="s">
        <v>2796</v>
      </c>
      <c r="B2715" s="37" t="s">
        <v>7199</v>
      </c>
      <c r="C2715" s="37" t="s">
        <v>5367</v>
      </c>
      <c r="D2715" s="42">
        <v>120725</v>
      </c>
      <c r="E2715" s="42">
        <v>123416</v>
      </c>
      <c r="F2715" s="42">
        <v>124973</v>
      </c>
      <c r="G2715" s="42">
        <v>126755</v>
      </c>
      <c r="H2715" s="42">
        <v>128736</v>
      </c>
      <c r="I2715" s="42">
        <v>130443</v>
      </c>
      <c r="J2715" s="42">
        <v>132491</v>
      </c>
      <c r="K2715" s="42">
        <v>134433</v>
      </c>
      <c r="L2715" s="42">
        <v>136271</v>
      </c>
    </row>
    <row r="2716" spans="1:12" ht="12" customHeight="1" x14ac:dyDescent="0.25">
      <c r="A2716" s="37" t="s">
        <v>2797</v>
      </c>
      <c r="B2716" s="37" t="s">
        <v>7200</v>
      </c>
      <c r="C2716" s="37" t="s">
        <v>5367</v>
      </c>
      <c r="D2716" s="42">
        <v>3367</v>
      </c>
      <c r="E2716" s="42">
        <v>3394</v>
      </c>
      <c r="F2716" s="42">
        <v>3480</v>
      </c>
      <c r="G2716" s="42">
        <v>3634</v>
      </c>
      <c r="H2716" s="42">
        <v>3788</v>
      </c>
      <c r="I2716" s="42">
        <v>3811</v>
      </c>
      <c r="J2716" s="42">
        <v>3722</v>
      </c>
      <c r="K2716" s="42">
        <v>3700</v>
      </c>
      <c r="L2716" s="42">
        <v>3741</v>
      </c>
    </row>
    <row r="2717" spans="1:12" ht="12" customHeight="1" x14ac:dyDescent="0.25">
      <c r="A2717" s="37" t="s">
        <v>2798</v>
      </c>
      <c r="B2717" s="37" t="s">
        <v>7201</v>
      </c>
      <c r="C2717" s="37" t="s">
        <v>5367</v>
      </c>
      <c r="D2717" s="42">
        <v>3309</v>
      </c>
      <c r="E2717" s="42">
        <v>3431</v>
      </c>
      <c r="F2717" s="42">
        <v>3353</v>
      </c>
      <c r="G2717" s="42">
        <v>3319</v>
      </c>
      <c r="H2717" s="42">
        <v>3348</v>
      </c>
      <c r="I2717" s="42">
        <v>3297</v>
      </c>
      <c r="J2717" s="42">
        <v>3397</v>
      </c>
      <c r="K2717" s="42">
        <v>3427</v>
      </c>
      <c r="L2717" s="42">
        <v>3478</v>
      </c>
    </row>
    <row r="2718" spans="1:12" ht="12" customHeight="1" x14ac:dyDescent="0.25">
      <c r="A2718" s="37" t="s">
        <v>2799</v>
      </c>
      <c r="B2718" s="37" t="s">
        <v>7202</v>
      </c>
      <c r="C2718" s="37" t="s">
        <v>5367</v>
      </c>
      <c r="D2718" s="42">
        <v>12860</v>
      </c>
      <c r="E2718" s="42">
        <v>12685</v>
      </c>
      <c r="F2718" s="42">
        <v>12729</v>
      </c>
      <c r="G2718" s="42">
        <v>12496</v>
      </c>
      <c r="H2718" s="42">
        <v>12452</v>
      </c>
      <c r="I2718" s="42">
        <v>12355</v>
      </c>
      <c r="J2718" s="42">
        <v>12190</v>
      </c>
      <c r="K2718" s="42">
        <v>12203</v>
      </c>
      <c r="L2718" s="42">
        <v>12175</v>
      </c>
    </row>
    <row r="2719" spans="1:12" ht="12" customHeight="1" x14ac:dyDescent="0.25">
      <c r="A2719" s="37" t="s">
        <v>2800</v>
      </c>
      <c r="B2719" s="37" t="s">
        <v>7203</v>
      </c>
      <c r="C2719" s="37" t="s">
        <v>5367</v>
      </c>
      <c r="D2719" s="42">
        <v>13783</v>
      </c>
      <c r="E2719" s="42">
        <v>13812</v>
      </c>
      <c r="F2719" s="42">
        <v>13987</v>
      </c>
      <c r="G2719" s="42">
        <v>14218</v>
      </c>
      <c r="H2719" s="42">
        <v>14557</v>
      </c>
      <c r="I2719" s="42">
        <v>14955</v>
      </c>
      <c r="J2719" s="42">
        <v>15122</v>
      </c>
      <c r="K2719" s="42">
        <v>15295</v>
      </c>
      <c r="L2719" s="42">
        <v>15695</v>
      </c>
    </row>
    <row r="2720" spans="1:12" ht="12" customHeight="1" x14ac:dyDescent="0.25">
      <c r="A2720" s="37" t="s">
        <v>2801</v>
      </c>
      <c r="B2720" s="37" t="s">
        <v>7204</v>
      </c>
      <c r="C2720" s="37" t="s">
        <v>5367</v>
      </c>
      <c r="D2720" s="42">
        <v>7383</v>
      </c>
      <c r="E2720" s="42">
        <v>7320</v>
      </c>
      <c r="F2720" s="42">
        <v>7255</v>
      </c>
      <c r="G2720" s="42">
        <v>7277</v>
      </c>
      <c r="H2720" s="42">
        <v>7357</v>
      </c>
      <c r="I2720" s="42">
        <v>7324</v>
      </c>
      <c r="J2720" s="42">
        <v>7269</v>
      </c>
      <c r="K2720" s="42">
        <v>7199</v>
      </c>
      <c r="L2720" s="42">
        <v>7032</v>
      </c>
    </row>
    <row r="2721" spans="1:12" ht="12" customHeight="1" x14ac:dyDescent="0.25">
      <c r="A2721" s="37" t="s">
        <v>2802</v>
      </c>
      <c r="B2721" s="37" t="s">
        <v>7049</v>
      </c>
      <c r="C2721" s="37" t="s">
        <v>5367</v>
      </c>
      <c r="D2721" s="42">
        <v>929</v>
      </c>
      <c r="E2721" s="42">
        <v>926</v>
      </c>
      <c r="F2721" s="42">
        <v>942</v>
      </c>
      <c r="G2721" s="42">
        <v>919</v>
      </c>
      <c r="H2721" s="42">
        <v>914</v>
      </c>
      <c r="I2721" s="42">
        <v>910</v>
      </c>
      <c r="J2721" s="42">
        <v>910</v>
      </c>
      <c r="K2721" s="42">
        <v>937</v>
      </c>
      <c r="L2721" s="42">
        <v>903</v>
      </c>
    </row>
    <row r="2722" spans="1:12" ht="12" customHeight="1" x14ac:dyDescent="0.25">
      <c r="A2722" s="37" t="s">
        <v>2803</v>
      </c>
      <c r="B2722" s="37" t="s">
        <v>6303</v>
      </c>
      <c r="C2722" s="37" t="s">
        <v>5367</v>
      </c>
      <c r="D2722" s="42">
        <v>16622</v>
      </c>
      <c r="E2722" s="42">
        <v>16656</v>
      </c>
      <c r="F2722" s="42">
        <v>16454</v>
      </c>
      <c r="G2722" s="42">
        <v>16430</v>
      </c>
      <c r="H2722" s="42">
        <v>16468</v>
      </c>
      <c r="I2722" s="42">
        <v>16701</v>
      </c>
      <c r="J2722" s="42">
        <v>16814</v>
      </c>
      <c r="K2722" s="42">
        <v>17185</v>
      </c>
      <c r="L2722" s="42">
        <v>17284</v>
      </c>
    </row>
    <row r="2723" spans="1:12" ht="12" customHeight="1" x14ac:dyDescent="0.25">
      <c r="A2723" s="37" t="s">
        <v>2804</v>
      </c>
      <c r="B2723" s="37" t="s">
        <v>7205</v>
      </c>
      <c r="C2723" s="37" t="s">
        <v>5367</v>
      </c>
      <c r="D2723" s="42">
        <v>78337</v>
      </c>
      <c r="E2723" s="42">
        <v>81028</v>
      </c>
      <c r="F2723" s="42">
        <v>82705</v>
      </c>
      <c r="G2723" s="42">
        <v>84671</v>
      </c>
      <c r="H2723" s="42">
        <v>87073</v>
      </c>
      <c r="I2723" s="42">
        <v>90169</v>
      </c>
      <c r="J2723" s="42">
        <v>93432</v>
      </c>
      <c r="K2723" s="42">
        <v>96877</v>
      </c>
      <c r="L2723" s="42">
        <v>100657</v>
      </c>
    </row>
    <row r="2724" spans="1:12" ht="12" customHeight="1" x14ac:dyDescent="0.25">
      <c r="A2724" s="37" t="s">
        <v>2805</v>
      </c>
      <c r="B2724" s="37" t="s">
        <v>7206</v>
      </c>
      <c r="C2724" s="37" t="s">
        <v>5367</v>
      </c>
      <c r="D2724" s="42">
        <v>10501</v>
      </c>
      <c r="E2724" s="42">
        <v>10503</v>
      </c>
      <c r="F2724" s="42">
        <v>10338</v>
      </c>
      <c r="G2724" s="42">
        <v>10200</v>
      </c>
      <c r="H2724" s="42">
        <v>10297</v>
      </c>
      <c r="I2724" s="42">
        <v>10394</v>
      </c>
      <c r="J2724" s="42">
        <v>10291</v>
      </c>
      <c r="K2724" s="42">
        <v>10333</v>
      </c>
      <c r="L2724" s="42">
        <v>10234</v>
      </c>
    </row>
    <row r="2725" spans="1:12" ht="12" customHeight="1" x14ac:dyDescent="0.25">
      <c r="A2725" s="37" t="s">
        <v>2806</v>
      </c>
      <c r="B2725" s="37" t="s">
        <v>7207</v>
      </c>
      <c r="C2725" s="37" t="s">
        <v>5367</v>
      </c>
      <c r="D2725" s="42">
        <v>53330</v>
      </c>
      <c r="E2725" s="42">
        <v>53697</v>
      </c>
      <c r="F2725" s="42">
        <v>53802</v>
      </c>
      <c r="G2725" s="42">
        <v>53352</v>
      </c>
      <c r="H2725" s="42">
        <v>53238</v>
      </c>
      <c r="I2725" s="42">
        <v>53006</v>
      </c>
      <c r="J2725" s="42">
        <v>52962</v>
      </c>
      <c r="K2725" s="42">
        <v>54320</v>
      </c>
      <c r="L2725" s="42">
        <v>54450</v>
      </c>
    </row>
    <row r="2726" spans="1:12" ht="12" customHeight="1" x14ac:dyDescent="0.25">
      <c r="A2726" s="37" t="s">
        <v>2807</v>
      </c>
      <c r="B2726" s="37" t="s">
        <v>7208</v>
      </c>
      <c r="C2726" s="37" t="s">
        <v>5367</v>
      </c>
      <c r="D2726" s="42">
        <v>10834</v>
      </c>
      <c r="E2726" s="42">
        <v>10728</v>
      </c>
      <c r="F2726" s="42">
        <v>10525</v>
      </c>
      <c r="G2726" s="42">
        <v>10426</v>
      </c>
      <c r="H2726" s="42">
        <v>10431</v>
      </c>
      <c r="I2726" s="42">
        <v>10445</v>
      </c>
      <c r="J2726" s="42">
        <v>10382</v>
      </c>
      <c r="K2726" s="42">
        <v>10441</v>
      </c>
      <c r="L2726" s="42">
        <v>10589</v>
      </c>
    </row>
    <row r="2727" spans="1:12" ht="12" customHeight="1" x14ac:dyDescent="0.25">
      <c r="A2727" s="37" t="s">
        <v>2808</v>
      </c>
      <c r="B2727" s="37" t="s">
        <v>7209</v>
      </c>
      <c r="C2727" s="37" t="s">
        <v>5367</v>
      </c>
      <c r="D2727" s="42">
        <v>8865</v>
      </c>
      <c r="E2727" s="42">
        <v>8799</v>
      </c>
      <c r="F2727" s="42">
        <v>8788</v>
      </c>
      <c r="G2727" s="42">
        <v>8662</v>
      </c>
      <c r="H2727" s="42">
        <v>8480</v>
      </c>
      <c r="I2727" s="42">
        <v>8347</v>
      </c>
      <c r="J2727" s="42">
        <v>8283</v>
      </c>
      <c r="K2727" s="42">
        <v>8292</v>
      </c>
      <c r="L2727" s="42">
        <v>8232</v>
      </c>
    </row>
    <row r="2728" spans="1:12" ht="12" customHeight="1" x14ac:dyDescent="0.25">
      <c r="A2728" s="37" t="s">
        <v>2809</v>
      </c>
      <c r="B2728" s="37" t="s">
        <v>7210</v>
      </c>
      <c r="C2728" s="37" t="s">
        <v>5367</v>
      </c>
      <c r="D2728" s="42">
        <v>26384</v>
      </c>
      <c r="E2728" s="42">
        <v>26778</v>
      </c>
      <c r="F2728" s="42">
        <v>26944</v>
      </c>
      <c r="G2728" s="42">
        <v>26734</v>
      </c>
      <c r="H2728" s="42">
        <v>27051</v>
      </c>
      <c r="I2728" s="42">
        <v>27358</v>
      </c>
      <c r="J2728" s="42">
        <v>27724</v>
      </c>
      <c r="K2728" s="42">
        <v>28242</v>
      </c>
      <c r="L2728" s="42">
        <v>28719</v>
      </c>
    </row>
    <row r="2729" spans="1:12" ht="12" customHeight="1" x14ac:dyDescent="0.25">
      <c r="A2729" s="37" t="s">
        <v>2810</v>
      </c>
      <c r="B2729" s="37" t="s">
        <v>7211</v>
      </c>
      <c r="C2729" s="37" t="s">
        <v>5367</v>
      </c>
      <c r="D2729" s="42">
        <v>64804</v>
      </c>
      <c r="E2729" s="42">
        <v>64454</v>
      </c>
      <c r="F2729" s="42">
        <v>65266</v>
      </c>
      <c r="G2729" s="42">
        <v>66140</v>
      </c>
      <c r="H2729" s="42">
        <v>66665</v>
      </c>
      <c r="I2729" s="42">
        <v>67126</v>
      </c>
      <c r="J2729" s="42">
        <v>67322</v>
      </c>
      <c r="K2729" s="42">
        <v>67223</v>
      </c>
      <c r="L2729" s="42">
        <v>66893</v>
      </c>
    </row>
    <row r="2730" spans="1:12" ht="12" customHeight="1" x14ac:dyDescent="0.25">
      <c r="A2730" s="37" t="s">
        <v>2811</v>
      </c>
      <c r="B2730" s="37" t="s">
        <v>7212</v>
      </c>
      <c r="C2730" s="37" t="s">
        <v>5367</v>
      </c>
      <c r="D2730" s="42">
        <v>6131</v>
      </c>
      <c r="E2730" s="42">
        <v>6046</v>
      </c>
      <c r="F2730" s="42">
        <v>5992</v>
      </c>
      <c r="G2730" s="42">
        <v>5962</v>
      </c>
      <c r="H2730" s="42">
        <v>5862</v>
      </c>
      <c r="I2730" s="42">
        <v>5930</v>
      </c>
      <c r="J2730" s="42">
        <v>5934</v>
      </c>
      <c r="K2730" s="42">
        <v>6032</v>
      </c>
      <c r="L2730" s="42">
        <v>6054</v>
      </c>
    </row>
    <row r="2731" spans="1:12" ht="12" customHeight="1" x14ac:dyDescent="0.25">
      <c r="A2731" s="37" t="s">
        <v>2812</v>
      </c>
      <c r="B2731" s="37" t="s">
        <v>7213</v>
      </c>
      <c r="C2731" s="37" t="s">
        <v>5367</v>
      </c>
      <c r="D2731" s="42">
        <v>3461</v>
      </c>
      <c r="E2731" s="42">
        <v>3309</v>
      </c>
      <c r="F2731" s="42">
        <v>3260</v>
      </c>
      <c r="G2731" s="42">
        <v>3192</v>
      </c>
      <c r="H2731" s="42">
        <v>3165</v>
      </c>
      <c r="I2731" s="42">
        <v>3195</v>
      </c>
      <c r="J2731" s="42">
        <v>3057</v>
      </c>
      <c r="K2731" s="42">
        <v>2995</v>
      </c>
      <c r="L2731" s="42">
        <v>2895</v>
      </c>
    </row>
    <row r="2732" spans="1:12" ht="12" customHeight="1" x14ac:dyDescent="0.25">
      <c r="A2732" s="37" t="s">
        <v>2813</v>
      </c>
      <c r="B2732" s="37" t="s">
        <v>7214</v>
      </c>
      <c r="C2732" s="37" t="s">
        <v>5367</v>
      </c>
      <c r="D2732" s="42">
        <v>16921</v>
      </c>
      <c r="E2732" s="42">
        <v>16861</v>
      </c>
      <c r="F2732" s="42">
        <v>17124</v>
      </c>
      <c r="G2732" s="42">
        <v>17276</v>
      </c>
      <c r="H2732" s="42">
        <v>17380</v>
      </c>
      <c r="I2732" s="42">
        <v>17566</v>
      </c>
      <c r="J2732" s="42">
        <v>17381</v>
      </c>
      <c r="K2732" s="42">
        <v>17004</v>
      </c>
      <c r="L2732" s="42">
        <v>16866</v>
      </c>
    </row>
    <row r="2733" spans="1:12" ht="12" customHeight="1" x14ac:dyDescent="0.25">
      <c r="A2733" s="37" t="s">
        <v>2814</v>
      </c>
      <c r="B2733" s="37" t="s">
        <v>7215</v>
      </c>
      <c r="C2733" s="37" t="s">
        <v>5367</v>
      </c>
      <c r="D2733" s="42">
        <v>3378</v>
      </c>
      <c r="E2733" s="42">
        <v>3338</v>
      </c>
      <c r="F2733" s="42">
        <v>3365</v>
      </c>
      <c r="G2733" s="42">
        <v>3379</v>
      </c>
      <c r="H2733" s="42">
        <v>3320</v>
      </c>
      <c r="I2733" s="42">
        <v>3337</v>
      </c>
      <c r="J2733" s="42">
        <v>3341</v>
      </c>
      <c r="K2733" s="42">
        <v>3305</v>
      </c>
      <c r="L2733" s="42">
        <v>3253</v>
      </c>
    </row>
    <row r="2734" spans="1:12" ht="12" customHeight="1" x14ac:dyDescent="0.25">
      <c r="A2734" s="37" t="s">
        <v>2815</v>
      </c>
      <c r="B2734" s="37" t="s">
        <v>5628</v>
      </c>
      <c r="C2734" s="37" t="s">
        <v>5367</v>
      </c>
      <c r="D2734" s="42">
        <v>25448</v>
      </c>
      <c r="E2734" s="42">
        <v>25735</v>
      </c>
      <c r="F2734" s="42">
        <v>26075</v>
      </c>
      <c r="G2734" s="42">
        <v>25992</v>
      </c>
      <c r="H2734" s="42">
        <v>25624</v>
      </c>
      <c r="I2734" s="42">
        <v>25414</v>
      </c>
      <c r="J2734" s="42">
        <v>25624</v>
      </c>
      <c r="K2734" s="42">
        <v>25311</v>
      </c>
      <c r="L2734" s="42">
        <v>25418</v>
      </c>
    </row>
    <row r="2735" spans="1:12" ht="12" customHeight="1" x14ac:dyDescent="0.25">
      <c r="A2735" s="37" t="s">
        <v>2816</v>
      </c>
      <c r="B2735" s="37" t="s">
        <v>6243</v>
      </c>
      <c r="C2735" s="37" t="s">
        <v>5367</v>
      </c>
      <c r="D2735" s="42">
        <v>3034</v>
      </c>
      <c r="E2735" s="42">
        <v>3014</v>
      </c>
      <c r="F2735" s="42">
        <v>3037</v>
      </c>
      <c r="G2735" s="42">
        <v>3069</v>
      </c>
      <c r="H2735" s="42">
        <v>3064</v>
      </c>
      <c r="I2735" s="42">
        <v>3051</v>
      </c>
      <c r="J2735" s="42">
        <v>3056</v>
      </c>
      <c r="K2735" s="42">
        <v>3041</v>
      </c>
      <c r="L2735" s="42">
        <v>3079</v>
      </c>
    </row>
    <row r="2736" spans="1:12" ht="12" customHeight="1" x14ac:dyDescent="0.25">
      <c r="A2736" s="37" t="s">
        <v>2817</v>
      </c>
      <c r="B2736" s="37" t="s">
        <v>6244</v>
      </c>
      <c r="C2736" s="37" t="s">
        <v>5367</v>
      </c>
      <c r="D2736" s="42">
        <v>209714</v>
      </c>
      <c r="E2736" s="42">
        <v>212764</v>
      </c>
      <c r="F2736" s="42">
        <v>214836</v>
      </c>
      <c r="G2736" s="42">
        <v>216521</v>
      </c>
      <c r="H2736" s="42">
        <v>219605</v>
      </c>
      <c r="I2736" s="42">
        <v>222447</v>
      </c>
      <c r="J2736" s="42">
        <v>225344</v>
      </c>
      <c r="K2736" s="42">
        <v>227460</v>
      </c>
      <c r="L2736" s="42">
        <v>230221</v>
      </c>
    </row>
    <row r="2737" spans="1:12" ht="12" customHeight="1" x14ac:dyDescent="0.25">
      <c r="A2737" s="37" t="s">
        <v>2818</v>
      </c>
      <c r="B2737" s="37" t="s">
        <v>7216</v>
      </c>
      <c r="C2737" s="37" t="s">
        <v>5367</v>
      </c>
      <c r="D2737" s="42">
        <v>8490</v>
      </c>
      <c r="E2737" s="42">
        <v>8427</v>
      </c>
      <c r="F2737" s="42">
        <v>8556</v>
      </c>
      <c r="G2737" s="42">
        <v>8569</v>
      </c>
      <c r="H2737" s="42">
        <v>8562</v>
      </c>
      <c r="I2737" s="42">
        <v>8620</v>
      </c>
      <c r="J2737" s="42">
        <v>8672</v>
      </c>
      <c r="K2737" s="42">
        <v>8847</v>
      </c>
      <c r="L2737" s="42">
        <v>9016</v>
      </c>
    </row>
    <row r="2738" spans="1:12" ht="12" customHeight="1" x14ac:dyDescent="0.25">
      <c r="A2738" s="37" t="s">
        <v>2819</v>
      </c>
      <c r="B2738" s="37" t="s">
        <v>7217</v>
      </c>
      <c r="C2738" s="37" t="s">
        <v>5367</v>
      </c>
      <c r="D2738" s="42">
        <v>60968</v>
      </c>
      <c r="E2738" s="42">
        <v>61670</v>
      </c>
      <c r="F2738" s="42">
        <v>62019</v>
      </c>
      <c r="G2738" s="42">
        <v>62459</v>
      </c>
      <c r="H2738" s="42">
        <v>63059</v>
      </c>
      <c r="I2738" s="42">
        <v>63595</v>
      </c>
      <c r="J2738" s="42">
        <v>64025</v>
      </c>
      <c r="K2738" s="42">
        <v>64267</v>
      </c>
      <c r="L2738" s="42">
        <v>64525</v>
      </c>
    </row>
    <row r="2739" spans="1:12" ht="12" customHeight="1" x14ac:dyDescent="0.25">
      <c r="A2739" s="37" t="s">
        <v>2820</v>
      </c>
      <c r="B2739" s="37" t="s">
        <v>5986</v>
      </c>
      <c r="C2739" s="37" t="s">
        <v>5367</v>
      </c>
      <c r="D2739" s="42">
        <v>9630</v>
      </c>
      <c r="E2739" s="42">
        <v>9531</v>
      </c>
      <c r="F2739" s="42">
        <v>9610</v>
      </c>
      <c r="G2739" s="42">
        <v>9368</v>
      </c>
      <c r="H2739" s="42">
        <v>9345</v>
      </c>
      <c r="I2739" s="42">
        <v>9390</v>
      </c>
      <c r="J2739" s="42">
        <v>9385</v>
      </c>
      <c r="K2739" s="42">
        <v>9307</v>
      </c>
      <c r="L2739" s="42">
        <v>9433</v>
      </c>
    </row>
    <row r="2740" spans="1:12" ht="12" customHeight="1" x14ac:dyDescent="0.25">
      <c r="A2740" s="37" t="s">
        <v>2821</v>
      </c>
      <c r="B2740" s="37" t="s">
        <v>7218</v>
      </c>
      <c r="C2740" s="37" t="s">
        <v>5367</v>
      </c>
      <c r="D2740" s="42">
        <v>1143</v>
      </c>
      <c r="E2740" s="42">
        <v>1170</v>
      </c>
      <c r="F2740" s="42">
        <v>1191</v>
      </c>
      <c r="G2740" s="42">
        <v>1230</v>
      </c>
      <c r="H2740" s="42">
        <v>1341</v>
      </c>
      <c r="I2740" s="42">
        <v>1336</v>
      </c>
      <c r="J2740" s="42">
        <v>1344</v>
      </c>
      <c r="K2740" s="42">
        <v>1301</v>
      </c>
      <c r="L2740" s="42">
        <v>1311</v>
      </c>
    </row>
    <row r="2741" spans="1:12" ht="12" customHeight="1" x14ac:dyDescent="0.25">
      <c r="A2741" s="37" t="s">
        <v>2822</v>
      </c>
      <c r="B2741" s="37" t="s">
        <v>7219</v>
      </c>
      <c r="C2741" s="37" t="s">
        <v>5367</v>
      </c>
      <c r="D2741" s="42">
        <v>1490</v>
      </c>
      <c r="E2741" s="42">
        <v>1463</v>
      </c>
      <c r="F2741" s="42">
        <v>1452</v>
      </c>
      <c r="G2741" s="42">
        <v>1418</v>
      </c>
      <c r="H2741" s="42">
        <v>1388</v>
      </c>
      <c r="I2741" s="42">
        <v>1399</v>
      </c>
      <c r="J2741" s="42">
        <v>1404</v>
      </c>
      <c r="K2741" s="42">
        <v>1387</v>
      </c>
      <c r="L2741" s="42">
        <v>1362</v>
      </c>
    </row>
    <row r="2742" spans="1:12" ht="12" customHeight="1" x14ac:dyDescent="0.25">
      <c r="A2742" s="37" t="s">
        <v>2823</v>
      </c>
      <c r="B2742" s="37" t="s">
        <v>7220</v>
      </c>
      <c r="C2742" s="37" t="s">
        <v>5367</v>
      </c>
      <c r="D2742" s="42">
        <v>4128</v>
      </c>
      <c r="E2742" s="42">
        <v>3988</v>
      </c>
      <c r="F2742" s="42">
        <v>3917</v>
      </c>
      <c r="G2742" s="42">
        <v>3983</v>
      </c>
      <c r="H2742" s="42">
        <v>3970</v>
      </c>
      <c r="I2742" s="42">
        <v>3916</v>
      </c>
      <c r="J2742" s="42">
        <v>3885</v>
      </c>
      <c r="K2742" s="42">
        <v>3798</v>
      </c>
      <c r="L2742" s="42">
        <v>3758</v>
      </c>
    </row>
    <row r="2743" spans="1:12" ht="12" customHeight="1" x14ac:dyDescent="0.25">
      <c r="A2743" s="37" t="s">
        <v>2824</v>
      </c>
      <c r="B2743" s="37" t="s">
        <v>7221</v>
      </c>
      <c r="C2743" s="37" t="s">
        <v>5367</v>
      </c>
      <c r="D2743" s="42">
        <v>7854</v>
      </c>
      <c r="E2743" s="42">
        <v>7803</v>
      </c>
      <c r="F2743" s="42">
        <v>7848</v>
      </c>
      <c r="G2743" s="42">
        <v>7723</v>
      </c>
      <c r="H2743" s="42">
        <v>7555</v>
      </c>
      <c r="I2743" s="42">
        <v>7484</v>
      </c>
      <c r="J2743" s="42">
        <v>7438</v>
      </c>
      <c r="K2743" s="42">
        <v>7481</v>
      </c>
      <c r="L2743" s="42">
        <v>7462</v>
      </c>
    </row>
    <row r="2744" spans="1:12" ht="12" customHeight="1" x14ac:dyDescent="0.25">
      <c r="A2744" s="37" t="s">
        <v>2825</v>
      </c>
      <c r="B2744" s="37" t="s">
        <v>7222</v>
      </c>
      <c r="C2744" s="37" t="s">
        <v>5367</v>
      </c>
      <c r="D2744" s="42">
        <v>1809034</v>
      </c>
      <c r="E2744" s="42">
        <v>1847736</v>
      </c>
      <c r="F2744" s="42">
        <v>1882350</v>
      </c>
      <c r="G2744" s="42">
        <v>1913161</v>
      </c>
      <c r="H2744" s="42">
        <v>1946639</v>
      </c>
      <c r="I2744" s="42">
        <v>1985924</v>
      </c>
      <c r="J2744" s="42">
        <v>2024925</v>
      </c>
      <c r="K2744" s="42">
        <v>2057468</v>
      </c>
      <c r="L2744" s="42">
        <v>2084931</v>
      </c>
    </row>
    <row r="2745" spans="1:12" ht="12" customHeight="1" x14ac:dyDescent="0.25">
      <c r="A2745" s="37" t="s">
        <v>2826</v>
      </c>
      <c r="B2745" s="37" t="s">
        <v>5899</v>
      </c>
      <c r="C2745" s="37" t="s">
        <v>5367</v>
      </c>
      <c r="D2745" s="42">
        <v>131506</v>
      </c>
      <c r="E2745" s="42">
        <v>132839</v>
      </c>
      <c r="F2745" s="42">
        <v>134089</v>
      </c>
      <c r="G2745" s="42">
        <v>133937</v>
      </c>
      <c r="H2745" s="42">
        <v>135003</v>
      </c>
      <c r="I2745" s="42">
        <v>136141</v>
      </c>
      <c r="J2745" s="42">
        <v>136260</v>
      </c>
      <c r="K2745" s="42">
        <v>136696</v>
      </c>
      <c r="L2745" s="42">
        <v>137640</v>
      </c>
    </row>
    <row r="2746" spans="1:12" ht="12" customHeight="1" x14ac:dyDescent="0.25">
      <c r="A2746" s="37" t="s">
        <v>2827</v>
      </c>
      <c r="B2746" s="37" t="s">
        <v>5992</v>
      </c>
      <c r="C2746" s="37" t="s">
        <v>5367</v>
      </c>
      <c r="D2746" s="42">
        <v>984</v>
      </c>
      <c r="E2746" s="42">
        <v>950</v>
      </c>
      <c r="F2746" s="42">
        <v>921</v>
      </c>
      <c r="G2746" s="42">
        <v>891</v>
      </c>
      <c r="H2746" s="42">
        <v>910</v>
      </c>
      <c r="I2746" s="42">
        <v>870</v>
      </c>
      <c r="J2746" s="42">
        <v>824</v>
      </c>
      <c r="K2746" s="42">
        <v>820</v>
      </c>
      <c r="L2746" s="42">
        <v>823</v>
      </c>
    </row>
    <row r="2747" spans="1:12" ht="12" customHeight="1" x14ac:dyDescent="0.25">
      <c r="A2747" s="37" t="s">
        <v>2828</v>
      </c>
      <c r="B2747" s="37" t="s">
        <v>7223</v>
      </c>
      <c r="C2747" s="37" t="s">
        <v>5367</v>
      </c>
      <c r="D2747" s="42">
        <v>12651</v>
      </c>
      <c r="E2747" s="42">
        <v>12660</v>
      </c>
      <c r="F2747" s="42">
        <v>12632</v>
      </c>
      <c r="G2747" s="42">
        <v>12714</v>
      </c>
      <c r="H2747" s="42">
        <v>12795</v>
      </c>
      <c r="I2747" s="42">
        <v>12757</v>
      </c>
      <c r="J2747" s="42">
        <v>12779</v>
      </c>
      <c r="K2747" s="42">
        <v>12458</v>
      </c>
      <c r="L2747" s="42">
        <v>12287</v>
      </c>
    </row>
    <row r="2748" spans="1:12" ht="12" customHeight="1" x14ac:dyDescent="0.25">
      <c r="A2748" s="37" t="s">
        <v>2829</v>
      </c>
      <c r="B2748" s="37" t="s">
        <v>7224</v>
      </c>
      <c r="C2748" s="37" t="s">
        <v>5367</v>
      </c>
      <c r="D2748" s="42">
        <v>1641</v>
      </c>
      <c r="E2748" s="42">
        <v>1637</v>
      </c>
      <c r="F2748" s="42">
        <v>1610</v>
      </c>
      <c r="G2748" s="42">
        <v>1606</v>
      </c>
      <c r="H2748" s="42">
        <v>1613</v>
      </c>
      <c r="I2748" s="42">
        <v>1559</v>
      </c>
      <c r="J2748" s="42">
        <v>1537</v>
      </c>
      <c r="K2748" s="42">
        <v>1519</v>
      </c>
      <c r="L2748" s="42">
        <v>1515</v>
      </c>
    </row>
    <row r="2749" spans="1:12" ht="12" customHeight="1" x14ac:dyDescent="0.25">
      <c r="A2749" s="37" t="s">
        <v>2830</v>
      </c>
      <c r="B2749" s="37" t="s">
        <v>7225</v>
      </c>
      <c r="C2749" s="37" t="s">
        <v>5367</v>
      </c>
      <c r="D2749" s="42">
        <v>32334</v>
      </c>
      <c r="E2749" s="42">
        <v>32454</v>
      </c>
      <c r="F2749" s="42">
        <v>32627</v>
      </c>
      <c r="G2749" s="42">
        <v>32607</v>
      </c>
      <c r="H2749" s="42">
        <v>32530</v>
      </c>
      <c r="I2749" s="42">
        <v>32697</v>
      </c>
      <c r="J2749" s="42">
        <v>32583</v>
      </c>
      <c r="K2749" s="42">
        <v>32806</v>
      </c>
      <c r="L2749" s="42">
        <v>33033</v>
      </c>
    </row>
    <row r="2750" spans="1:12" ht="12" customHeight="1" x14ac:dyDescent="0.25">
      <c r="A2750" s="37" t="s">
        <v>2831</v>
      </c>
      <c r="B2750" s="37" t="s">
        <v>7226</v>
      </c>
      <c r="C2750" s="37" t="s">
        <v>5367</v>
      </c>
      <c r="D2750" s="42">
        <v>110224</v>
      </c>
      <c r="E2750" s="42">
        <v>111740</v>
      </c>
      <c r="F2750" s="42">
        <v>113300</v>
      </c>
      <c r="G2750" s="42">
        <v>114676</v>
      </c>
      <c r="H2750" s="42">
        <v>116327</v>
      </c>
      <c r="I2750" s="42">
        <v>117501</v>
      </c>
      <c r="J2750" s="42">
        <v>117625</v>
      </c>
      <c r="K2750" s="42">
        <v>117689</v>
      </c>
      <c r="L2750" s="42">
        <v>118189</v>
      </c>
    </row>
    <row r="2751" spans="1:12" ht="12" customHeight="1" x14ac:dyDescent="0.25">
      <c r="A2751" s="37" t="s">
        <v>2832</v>
      </c>
      <c r="B2751" s="37" t="s">
        <v>7227</v>
      </c>
      <c r="C2751" s="37" t="s">
        <v>5367</v>
      </c>
      <c r="D2751" s="42">
        <v>1024266</v>
      </c>
      <c r="E2751" s="42">
        <v>1061719</v>
      </c>
      <c r="F2751" s="42">
        <v>1097072</v>
      </c>
      <c r="G2751" s="42">
        <v>1122585</v>
      </c>
      <c r="H2751" s="42">
        <v>1152758</v>
      </c>
      <c r="I2751" s="42">
        <v>1180173</v>
      </c>
      <c r="J2751" s="42">
        <v>1206383</v>
      </c>
      <c r="K2751" s="42">
        <v>1227771</v>
      </c>
      <c r="L2751" s="42">
        <v>1248743</v>
      </c>
    </row>
    <row r="2752" spans="1:12" ht="12" customHeight="1" x14ac:dyDescent="0.25">
      <c r="A2752" s="37" t="s">
        <v>2833</v>
      </c>
      <c r="B2752" s="37" t="s">
        <v>5782</v>
      </c>
      <c r="C2752" s="37" t="s">
        <v>5367</v>
      </c>
      <c r="D2752" s="42">
        <v>14585</v>
      </c>
      <c r="E2752" s="42">
        <v>14684</v>
      </c>
      <c r="F2752" s="42">
        <v>14372</v>
      </c>
      <c r="G2752" s="42">
        <v>14446</v>
      </c>
      <c r="H2752" s="42">
        <v>14300</v>
      </c>
      <c r="I2752" s="42">
        <v>14544</v>
      </c>
      <c r="J2752" s="42">
        <v>14552</v>
      </c>
      <c r="K2752" s="42">
        <v>14710</v>
      </c>
      <c r="L2752" s="42">
        <v>14740</v>
      </c>
    </row>
    <row r="2753" spans="1:12" ht="12" customHeight="1" x14ac:dyDescent="0.25">
      <c r="A2753" s="37" t="s">
        <v>2834</v>
      </c>
      <c r="B2753" s="37" t="s">
        <v>7228</v>
      </c>
      <c r="C2753" s="37" t="s">
        <v>5367</v>
      </c>
      <c r="D2753" s="42">
        <v>21766</v>
      </c>
      <c r="E2753" s="42">
        <v>21666</v>
      </c>
      <c r="F2753" s="42">
        <v>21494</v>
      </c>
      <c r="G2753" s="42">
        <v>21500</v>
      </c>
      <c r="H2753" s="42">
        <v>21457</v>
      </c>
      <c r="I2753" s="42">
        <v>21372</v>
      </c>
      <c r="J2753" s="42">
        <v>21432</v>
      </c>
      <c r="K2753" s="42">
        <v>21523</v>
      </c>
      <c r="L2753" s="42">
        <v>21696</v>
      </c>
    </row>
    <row r="2754" spans="1:12" ht="12" customHeight="1" x14ac:dyDescent="0.25">
      <c r="A2754" s="37" t="s">
        <v>2835</v>
      </c>
      <c r="B2754" s="37" t="s">
        <v>7229</v>
      </c>
      <c r="C2754" s="37" t="s">
        <v>5367</v>
      </c>
      <c r="D2754" s="42">
        <v>39309</v>
      </c>
      <c r="E2754" s="42">
        <v>39730</v>
      </c>
      <c r="F2754" s="42">
        <v>39919</v>
      </c>
      <c r="G2754" s="42">
        <v>39762</v>
      </c>
      <c r="H2754" s="42">
        <v>40286</v>
      </c>
      <c r="I2754" s="42">
        <v>40339</v>
      </c>
      <c r="J2754" s="42">
        <v>40809</v>
      </c>
      <c r="K2754" s="42">
        <v>41151</v>
      </c>
      <c r="L2754" s="42">
        <v>41260</v>
      </c>
    </row>
    <row r="2755" spans="1:12" ht="12" customHeight="1" x14ac:dyDescent="0.25">
      <c r="A2755" s="37" t="s">
        <v>2836</v>
      </c>
      <c r="B2755" s="37" t="s">
        <v>7230</v>
      </c>
      <c r="C2755" s="37" t="s">
        <v>5367</v>
      </c>
      <c r="D2755" s="42">
        <v>3355</v>
      </c>
      <c r="E2755" s="42">
        <v>3285</v>
      </c>
      <c r="F2755" s="42">
        <v>3263</v>
      </c>
      <c r="G2755" s="42">
        <v>3387</v>
      </c>
      <c r="H2755" s="42">
        <v>3483</v>
      </c>
      <c r="I2755" s="42">
        <v>3656</v>
      </c>
      <c r="J2755" s="42">
        <v>3699</v>
      </c>
      <c r="K2755" s="42">
        <v>3661</v>
      </c>
      <c r="L2755" s="42">
        <v>3671</v>
      </c>
    </row>
    <row r="2756" spans="1:12" ht="12" customHeight="1" x14ac:dyDescent="0.25">
      <c r="A2756" s="37" t="s">
        <v>2837</v>
      </c>
      <c r="B2756" s="37" t="s">
        <v>7231</v>
      </c>
      <c r="C2756" s="37" t="s">
        <v>5367</v>
      </c>
      <c r="D2756" s="42">
        <v>26405</v>
      </c>
      <c r="E2756" s="42">
        <v>26589</v>
      </c>
      <c r="F2756" s="42">
        <v>26752</v>
      </c>
      <c r="G2756" s="42">
        <v>26920</v>
      </c>
      <c r="H2756" s="42">
        <v>27046</v>
      </c>
      <c r="I2756" s="42">
        <v>26968</v>
      </c>
      <c r="J2756" s="42">
        <v>27088</v>
      </c>
      <c r="K2756" s="42">
        <v>27098</v>
      </c>
      <c r="L2756" s="42">
        <v>26846</v>
      </c>
    </row>
    <row r="2757" spans="1:12" ht="12" customHeight="1" x14ac:dyDescent="0.25">
      <c r="A2757" s="37" t="s">
        <v>2838</v>
      </c>
      <c r="B2757" s="37" t="s">
        <v>7232</v>
      </c>
      <c r="C2757" s="37" t="s">
        <v>5367</v>
      </c>
      <c r="D2757" s="42">
        <v>48879</v>
      </c>
      <c r="E2757" s="42">
        <v>48980</v>
      </c>
      <c r="F2757" s="42">
        <v>48991</v>
      </c>
      <c r="G2757" s="42">
        <v>49069</v>
      </c>
      <c r="H2757" s="42">
        <v>48877</v>
      </c>
      <c r="I2757" s="42">
        <v>48951</v>
      </c>
      <c r="J2757" s="42">
        <v>49003</v>
      </c>
      <c r="K2757" s="42">
        <v>49096</v>
      </c>
      <c r="L2757" s="42">
        <v>49208</v>
      </c>
    </row>
    <row r="2758" spans="1:12" ht="12" customHeight="1" x14ac:dyDescent="0.25">
      <c r="A2758" s="37" t="s">
        <v>2839</v>
      </c>
      <c r="B2758" s="37" t="s">
        <v>7233</v>
      </c>
      <c r="C2758" s="37" t="s">
        <v>5367</v>
      </c>
      <c r="D2758" s="42">
        <v>52579</v>
      </c>
      <c r="E2758" s="42">
        <v>52495</v>
      </c>
      <c r="F2758" s="42">
        <v>52217</v>
      </c>
      <c r="G2758" s="42">
        <v>52341</v>
      </c>
      <c r="H2758" s="42">
        <v>52799</v>
      </c>
      <c r="I2758" s="42">
        <v>53444</v>
      </c>
      <c r="J2758" s="42">
        <v>54378</v>
      </c>
      <c r="K2758" s="42">
        <v>55202</v>
      </c>
      <c r="L2758" s="42">
        <v>56019</v>
      </c>
    </row>
    <row r="2759" spans="1:12" ht="12" customHeight="1" x14ac:dyDescent="0.25">
      <c r="A2759" s="37" t="s">
        <v>2840</v>
      </c>
      <c r="B2759" s="37" t="s">
        <v>7234</v>
      </c>
      <c r="C2759" s="37" t="s">
        <v>5367</v>
      </c>
      <c r="D2759" s="42">
        <v>86793</v>
      </c>
      <c r="E2759" s="42">
        <v>87550</v>
      </c>
      <c r="F2759" s="42">
        <v>89115</v>
      </c>
      <c r="G2759" s="42">
        <v>90076</v>
      </c>
      <c r="H2759" s="42">
        <v>91059</v>
      </c>
      <c r="I2759" s="42">
        <v>92178</v>
      </c>
      <c r="J2759" s="42">
        <v>92475</v>
      </c>
      <c r="K2759" s="42">
        <v>92103</v>
      </c>
      <c r="L2759" s="42">
        <v>92035</v>
      </c>
    </row>
    <row r="2760" spans="1:12" ht="12" customHeight="1" x14ac:dyDescent="0.25">
      <c r="A2760" s="37" t="s">
        <v>2841</v>
      </c>
      <c r="B2760" s="37" t="s">
        <v>5633</v>
      </c>
      <c r="C2760" s="37" t="s">
        <v>5367</v>
      </c>
      <c r="D2760" s="42">
        <v>67861</v>
      </c>
      <c r="E2760" s="42">
        <v>68407</v>
      </c>
      <c r="F2760" s="42">
        <v>68605</v>
      </c>
      <c r="G2760" s="42">
        <v>69414</v>
      </c>
      <c r="H2760" s="42">
        <v>70086</v>
      </c>
      <c r="I2760" s="42">
        <v>70861</v>
      </c>
      <c r="J2760" s="42">
        <v>71887</v>
      </c>
      <c r="K2760" s="42">
        <v>72383</v>
      </c>
      <c r="L2760" s="42">
        <v>72480</v>
      </c>
    </row>
    <row r="2761" spans="1:12" ht="12" customHeight="1" x14ac:dyDescent="0.25">
      <c r="A2761" s="37" t="s">
        <v>2842</v>
      </c>
      <c r="B2761" s="37" t="s">
        <v>7235</v>
      </c>
      <c r="C2761" s="37" t="s">
        <v>5367</v>
      </c>
      <c r="D2761" s="42">
        <v>43205</v>
      </c>
      <c r="E2761" s="42">
        <v>44109</v>
      </c>
      <c r="F2761" s="42">
        <v>44353</v>
      </c>
      <c r="G2761" s="42">
        <v>45431</v>
      </c>
      <c r="H2761" s="42">
        <v>46794</v>
      </c>
      <c r="I2761" s="42">
        <v>48663</v>
      </c>
      <c r="J2761" s="42">
        <v>50069</v>
      </c>
      <c r="K2761" s="42">
        <v>51285</v>
      </c>
      <c r="L2761" s="42">
        <v>53126</v>
      </c>
    </row>
    <row r="2762" spans="1:12" ht="12" customHeight="1" x14ac:dyDescent="0.25">
      <c r="A2762" s="37" t="s">
        <v>2843</v>
      </c>
      <c r="B2762" s="37" t="s">
        <v>6862</v>
      </c>
      <c r="C2762" s="37" t="s">
        <v>5367</v>
      </c>
      <c r="D2762" s="42">
        <v>10658</v>
      </c>
      <c r="E2762" s="42">
        <v>10671</v>
      </c>
      <c r="F2762" s="42">
        <v>10823</v>
      </c>
      <c r="G2762" s="42">
        <v>11208</v>
      </c>
      <c r="H2762" s="42">
        <v>11574</v>
      </c>
      <c r="I2762" s="42">
        <v>11633</v>
      </c>
      <c r="J2762" s="42">
        <v>11580</v>
      </c>
      <c r="K2762" s="42">
        <v>11423</v>
      </c>
      <c r="L2762" s="42">
        <v>11720</v>
      </c>
    </row>
    <row r="2763" spans="1:12" ht="12" customHeight="1" x14ac:dyDescent="0.25">
      <c r="A2763" s="37" t="s">
        <v>2844</v>
      </c>
      <c r="B2763" s="37" t="s">
        <v>5634</v>
      </c>
      <c r="C2763" s="37" t="s">
        <v>5367</v>
      </c>
      <c r="D2763" s="42">
        <v>33718</v>
      </c>
      <c r="E2763" s="42">
        <v>33955</v>
      </c>
      <c r="F2763" s="42">
        <v>33928</v>
      </c>
      <c r="G2763" s="42">
        <v>34201</v>
      </c>
      <c r="H2763" s="42">
        <v>34404</v>
      </c>
      <c r="I2763" s="42">
        <v>34833</v>
      </c>
      <c r="J2763" s="42">
        <v>34736</v>
      </c>
      <c r="K2763" s="42">
        <v>34897</v>
      </c>
      <c r="L2763" s="42">
        <v>35108</v>
      </c>
    </row>
    <row r="2764" spans="1:12" ht="12" customHeight="1" x14ac:dyDescent="0.25">
      <c r="A2764" s="37" t="s">
        <v>2845</v>
      </c>
      <c r="B2764" s="37" t="s">
        <v>7236</v>
      </c>
      <c r="C2764" s="37" t="s">
        <v>5367</v>
      </c>
      <c r="D2764" s="42">
        <v>250304</v>
      </c>
      <c r="E2764" s="42">
        <v>255981</v>
      </c>
      <c r="F2764" s="42">
        <v>260722</v>
      </c>
      <c r="G2764" s="42">
        <v>264632</v>
      </c>
      <c r="H2764" s="42">
        <v>267732</v>
      </c>
      <c r="I2764" s="42">
        <v>270120</v>
      </c>
      <c r="J2764" s="42">
        <v>272520</v>
      </c>
      <c r="K2764" s="42">
        <v>273982</v>
      </c>
      <c r="L2764" s="42">
        <v>275910</v>
      </c>
    </row>
    <row r="2765" spans="1:12" ht="12" customHeight="1" x14ac:dyDescent="0.25">
      <c r="A2765" s="37" t="s">
        <v>2846</v>
      </c>
      <c r="B2765" s="37" t="s">
        <v>7237</v>
      </c>
      <c r="C2765" s="37" t="s">
        <v>5367</v>
      </c>
      <c r="D2765" s="42">
        <v>41280</v>
      </c>
      <c r="E2765" s="42">
        <v>41289</v>
      </c>
      <c r="F2765" s="42">
        <v>41149</v>
      </c>
      <c r="G2765" s="42">
        <v>41142</v>
      </c>
      <c r="H2765" s="42">
        <v>41124</v>
      </c>
      <c r="I2765" s="42">
        <v>41426</v>
      </c>
      <c r="J2765" s="42">
        <v>41668</v>
      </c>
      <c r="K2765" s="42">
        <v>41916</v>
      </c>
      <c r="L2765" s="42">
        <v>41619</v>
      </c>
    </row>
    <row r="2766" spans="1:12" ht="12" customHeight="1" x14ac:dyDescent="0.25">
      <c r="A2766" s="37" t="s">
        <v>2847</v>
      </c>
      <c r="B2766" s="37" t="s">
        <v>6006</v>
      </c>
      <c r="C2766" s="37" t="s">
        <v>5367</v>
      </c>
      <c r="D2766" s="42">
        <v>5410</v>
      </c>
      <c r="E2766" s="42">
        <v>5447</v>
      </c>
      <c r="F2766" s="42">
        <v>5592</v>
      </c>
      <c r="G2766" s="42">
        <v>5719</v>
      </c>
      <c r="H2766" s="42">
        <v>5699</v>
      </c>
      <c r="I2766" s="42">
        <v>5664</v>
      </c>
      <c r="J2766" s="42">
        <v>5529</v>
      </c>
      <c r="K2766" s="42">
        <v>5326</v>
      </c>
      <c r="L2766" s="42">
        <v>5191</v>
      </c>
    </row>
    <row r="2767" spans="1:12" ht="12" customHeight="1" x14ac:dyDescent="0.25">
      <c r="A2767" s="37" t="s">
        <v>2848</v>
      </c>
      <c r="B2767" s="37" t="s">
        <v>6252</v>
      </c>
      <c r="C2767" s="37" t="s">
        <v>5367</v>
      </c>
      <c r="D2767" s="42">
        <v>131500</v>
      </c>
      <c r="E2767" s="42">
        <v>130785</v>
      </c>
      <c r="F2767" s="42">
        <v>131691</v>
      </c>
      <c r="G2767" s="42">
        <v>132198</v>
      </c>
      <c r="H2767" s="42">
        <v>132649</v>
      </c>
      <c r="I2767" s="42">
        <v>131034</v>
      </c>
      <c r="J2767" s="42">
        <v>131443</v>
      </c>
      <c r="K2767" s="42">
        <v>131899</v>
      </c>
      <c r="L2767" s="42">
        <v>132064</v>
      </c>
    </row>
    <row r="2768" spans="1:12" ht="12" customHeight="1" x14ac:dyDescent="0.25">
      <c r="A2768" s="37" t="s">
        <v>2849</v>
      </c>
      <c r="B2768" s="37" t="s">
        <v>7238</v>
      </c>
      <c r="C2768" s="37" t="s">
        <v>5367</v>
      </c>
      <c r="D2768" s="42">
        <v>13535</v>
      </c>
      <c r="E2768" s="42">
        <v>13454</v>
      </c>
      <c r="F2768" s="42">
        <v>13293</v>
      </c>
      <c r="G2768" s="42">
        <v>13207</v>
      </c>
      <c r="H2768" s="42">
        <v>12991</v>
      </c>
      <c r="I2768" s="42">
        <v>13067</v>
      </c>
      <c r="J2768" s="42">
        <v>12904</v>
      </c>
      <c r="K2768" s="42">
        <v>12747</v>
      </c>
      <c r="L2768" s="42">
        <v>12820</v>
      </c>
    </row>
    <row r="2769" spans="1:12" ht="12" customHeight="1" x14ac:dyDescent="0.25">
      <c r="A2769" s="37" t="s">
        <v>2850</v>
      </c>
      <c r="B2769" s="37" t="s">
        <v>7239</v>
      </c>
      <c r="C2769" s="37" t="s">
        <v>5367</v>
      </c>
      <c r="D2769" s="42">
        <v>22134</v>
      </c>
      <c r="E2769" s="42">
        <v>22171</v>
      </c>
      <c r="F2769" s="42">
        <v>22219</v>
      </c>
      <c r="G2769" s="42">
        <v>22043</v>
      </c>
      <c r="H2769" s="42">
        <v>21966</v>
      </c>
      <c r="I2769" s="42">
        <v>21902</v>
      </c>
      <c r="J2769" s="42">
        <v>21813</v>
      </c>
      <c r="K2769" s="42">
        <v>21574</v>
      </c>
      <c r="L2769" s="42">
        <v>21515</v>
      </c>
    </row>
    <row r="2770" spans="1:12" ht="12" customHeight="1" x14ac:dyDescent="0.25">
      <c r="A2770" s="37" t="s">
        <v>2851</v>
      </c>
      <c r="B2770" s="37" t="s">
        <v>6100</v>
      </c>
      <c r="C2770" s="37" t="s">
        <v>5367</v>
      </c>
      <c r="D2770" s="42">
        <v>422679</v>
      </c>
      <c r="E2770" s="42">
        <v>442014</v>
      </c>
      <c r="F2770" s="42">
        <v>455788</v>
      </c>
      <c r="G2770" s="42">
        <v>470104</v>
      </c>
      <c r="H2770" s="42">
        <v>488041</v>
      </c>
      <c r="I2770" s="42">
        <v>507104</v>
      </c>
      <c r="J2770" s="42">
        <v>527474</v>
      </c>
      <c r="K2770" s="42">
        <v>545948</v>
      </c>
      <c r="L2770" s="42">
        <v>566719</v>
      </c>
    </row>
    <row r="2771" spans="1:12" ht="12" customHeight="1" x14ac:dyDescent="0.25">
      <c r="A2771" s="37" t="s">
        <v>2852</v>
      </c>
      <c r="B2771" s="37" t="s">
        <v>6253</v>
      </c>
      <c r="C2771" s="37" t="s">
        <v>5367</v>
      </c>
      <c r="D2771" s="42">
        <v>42918</v>
      </c>
      <c r="E2771" s="42">
        <v>43670</v>
      </c>
      <c r="F2771" s="42">
        <v>44361</v>
      </c>
      <c r="G2771" s="42">
        <v>45230</v>
      </c>
      <c r="H2771" s="42">
        <v>46161</v>
      </c>
      <c r="I2771" s="42">
        <v>47185</v>
      </c>
      <c r="J2771" s="42">
        <v>48205</v>
      </c>
      <c r="K2771" s="42">
        <v>49215</v>
      </c>
      <c r="L2771" s="42">
        <v>50224</v>
      </c>
    </row>
    <row r="2772" spans="1:12" ht="12" customHeight="1" x14ac:dyDescent="0.25">
      <c r="A2772" s="37" t="s">
        <v>2853</v>
      </c>
      <c r="B2772" s="37" t="s">
        <v>7240</v>
      </c>
      <c r="C2772" s="37" t="s">
        <v>5367</v>
      </c>
      <c r="D2772" s="42">
        <v>7110</v>
      </c>
      <c r="E2772" s="42">
        <v>7166</v>
      </c>
      <c r="F2772" s="42">
        <v>7373</v>
      </c>
      <c r="G2772" s="42">
        <v>7638</v>
      </c>
      <c r="H2772" s="42">
        <v>7826</v>
      </c>
      <c r="I2772" s="42">
        <v>8013</v>
      </c>
      <c r="J2772" s="42">
        <v>7876</v>
      </c>
      <c r="K2772" s="42">
        <v>7574</v>
      </c>
      <c r="L2772" s="42">
        <v>7720</v>
      </c>
    </row>
    <row r="2773" spans="1:12" ht="12" customHeight="1" x14ac:dyDescent="0.25">
      <c r="A2773" s="37" t="s">
        <v>2854</v>
      </c>
      <c r="B2773" s="37" t="s">
        <v>7241</v>
      </c>
      <c r="C2773" s="37" t="s">
        <v>5367</v>
      </c>
      <c r="D2773" s="42">
        <v>59127</v>
      </c>
      <c r="E2773" s="42">
        <v>59949</v>
      </c>
      <c r="F2773" s="42">
        <v>60414</v>
      </c>
      <c r="G2773" s="42">
        <v>61012</v>
      </c>
      <c r="H2773" s="42">
        <v>61705</v>
      </c>
      <c r="I2773" s="42">
        <v>62857</v>
      </c>
      <c r="J2773" s="42">
        <v>64466</v>
      </c>
      <c r="K2773" s="42">
        <v>65863</v>
      </c>
      <c r="L2773" s="42">
        <v>68305</v>
      </c>
    </row>
    <row r="2774" spans="1:12" ht="12" customHeight="1" x14ac:dyDescent="0.25">
      <c r="A2774" s="37" t="s">
        <v>2855</v>
      </c>
      <c r="B2774" s="37" t="s">
        <v>6897</v>
      </c>
      <c r="C2774" s="37" t="s">
        <v>5367</v>
      </c>
      <c r="D2774" s="42">
        <v>41964</v>
      </c>
      <c r="E2774" s="42">
        <v>42093</v>
      </c>
      <c r="F2774" s="42">
        <v>42387</v>
      </c>
      <c r="G2774" s="42">
        <v>42351</v>
      </c>
      <c r="H2774" s="42">
        <v>42774</v>
      </c>
      <c r="I2774" s="42">
        <v>43119</v>
      </c>
      <c r="J2774" s="42">
        <v>43760</v>
      </c>
      <c r="K2774" s="42">
        <v>44291</v>
      </c>
      <c r="L2774" s="42">
        <v>45129</v>
      </c>
    </row>
    <row r="2775" spans="1:12" ht="12" customHeight="1" x14ac:dyDescent="0.25">
      <c r="A2775" s="37" t="s">
        <v>2856</v>
      </c>
      <c r="B2775" s="37" t="s">
        <v>7242</v>
      </c>
      <c r="C2775" s="37" t="s">
        <v>5367</v>
      </c>
      <c r="D2775" s="42">
        <v>7879</v>
      </c>
      <c r="E2775" s="42">
        <v>7972</v>
      </c>
      <c r="F2775" s="42">
        <v>8058</v>
      </c>
      <c r="G2775" s="42">
        <v>8226</v>
      </c>
      <c r="H2775" s="42">
        <v>8404</v>
      </c>
      <c r="I2775" s="42">
        <v>8648</v>
      </c>
      <c r="J2775" s="42">
        <v>8651</v>
      </c>
      <c r="K2775" s="42">
        <v>8562</v>
      </c>
      <c r="L2775" s="42">
        <v>8591</v>
      </c>
    </row>
    <row r="2776" spans="1:12" ht="12" customHeight="1" x14ac:dyDescent="0.25">
      <c r="A2776" s="37" t="s">
        <v>2857</v>
      </c>
      <c r="B2776" s="37" t="s">
        <v>7243</v>
      </c>
      <c r="C2776" s="37" t="s">
        <v>5367</v>
      </c>
      <c r="D2776" s="42">
        <v>18550</v>
      </c>
      <c r="E2776" s="42">
        <v>18353</v>
      </c>
      <c r="F2776" s="42">
        <v>18278</v>
      </c>
      <c r="G2776" s="42">
        <v>18358</v>
      </c>
      <c r="H2776" s="42">
        <v>18278</v>
      </c>
      <c r="I2776" s="42">
        <v>18165</v>
      </c>
      <c r="J2776" s="42">
        <v>18105</v>
      </c>
      <c r="K2776" s="42">
        <v>17978</v>
      </c>
      <c r="L2776" s="42">
        <v>18045</v>
      </c>
    </row>
    <row r="2777" spans="1:12" ht="12" customHeight="1" x14ac:dyDescent="0.25">
      <c r="A2777" s="37" t="s">
        <v>2858</v>
      </c>
      <c r="B2777" s="37" t="s">
        <v>7244</v>
      </c>
      <c r="C2777" s="37" t="s">
        <v>5367</v>
      </c>
      <c r="D2777" s="42">
        <v>14018</v>
      </c>
      <c r="E2777" s="42">
        <v>14229</v>
      </c>
      <c r="F2777" s="42">
        <v>14285</v>
      </c>
      <c r="G2777" s="42">
        <v>14403</v>
      </c>
      <c r="H2777" s="42">
        <v>14404</v>
      </c>
      <c r="I2777" s="42">
        <v>14511</v>
      </c>
      <c r="J2777" s="42">
        <v>14456</v>
      </c>
      <c r="K2777" s="42">
        <v>14283</v>
      </c>
      <c r="L2777" s="42">
        <v>14190</v>
      </c>
    </row>
    <row r="2778" spans="1:12" ht="12" customHeight="1" x14ac:dyDescent="0.25">
      <c r="A2778" s="37" t="s">
        <v>2859</v>
      </c>
      <c r="B2778" s="37" t="s">
        <v>7245</v>
      </c>
      <c r="C2778" s="37" t="s">
        <v>5367</v>
      </c>
      <c r="D2778" s="42">
        <v>11677</v>
      </c>
      <c r="E2778" s="42">
        <v>11878</v>
      </c>
      <c r="F2778" s="42">
        <v>12022</v>
      </c>
      <c r="G2778" s="42">
        <v>12207</v>
      </c>
      <c r="H2778" s="42">
        <v>12259</v>
      </c>
      <c r="I2778" s="42">
        <v>12322</v>
      </c>
      <c r="J2778" s="42">
        <v>12127</v>
      </c>
      <c r="K2778" s="42">
        <v>11965</v>
      </c>
      <c r="L2778" s="42">
        <v>11983</v>
      </c>
    </row>
    <row r="2779" spans="1:12" ht="12" customHeight="1" x14ac:dyDescent="0.25">
      <c r="A2779" s="37" t="s">
        <v>2860</v>
      </c>
      <c r="B2779" s="37" t="s">
        <v>6901</v>
      </c>
      <c r="C2779" s="37" t="s">
        <v>5368</v>
      </c>
      <c r="D2779" s="42">
        <v>6629</v>
      </c>
      <c r="E2779" s="42">
        <v>6557</v>
      </c>
      <c r="F2779" s="42">
        <v>6499</v>
      </c>
      <c r="G2779" s="42">
        <v>6455</v>
      </c>
      <c r="H2779" s="42">
        <v>6429</v>
      </c>
      <c r="I2779" s="42">
        <v>6351</v>
      </c>
      <c r="J2779" s="42">
        <v>6458</v>
      </c>
      <c r="K2779" s="42">
        <v>6396</v>
      </c>
      <c r="L2779" s="42">
        <v>6580</v>
      </c>
    </row>
    <row r="2780" spans="1:12" ht="12" customHeight="1" x14ac:dyDescent="0.25">
      <c r="A2780" s="37" t="s">
        <v>2861</v>
      </c>
      <c r="B2780" s="37" t="s">
        <v>7246</v>
      </c>
      <c r="C2780" s="37" t="s">
        <v>5368</v>
      </c>
      <c r="D2780" s="42">
        <v>49975</v>
      </c>
      <c r="E2780" s="42">
        <v>50233</v>
      </c>
      <c r="F2780" s="42">
        <v>50201</v>
      </c>
      <c r="G2780" s="42">
        <v>50729</v>
      </c>
      <c r="H2780" s="42">
        <v>51303</v>
      </c>
      <c r="I2780" s="42">
        <v>51832</v>
      </c>
      <c r="J2780" s="42">
        <v>52953</v>
      </c>
      <c r="K2780" s="42">
        <v>53967</v>
      </c>
      <c r="L2780" s="42">
        <v>54950</v>
      </c>
    </row>
    <row r="2781" spans="1:12" ht="12" customHeight="1" x14ac:dyDescent="0.25">
      <c r="A2781" s="37" t="s">
        <v>2862</v>
      </c>
      <c r="B2781" s="37" t="s">
        <v>7247</v>
      </c>
      <c r="C2781" s="37" t="s">
        <v>5368</v>
      </c>
      <c r="D2781" s="42">
        <v>112656</v>
      </c>
      <c r="E2781" s="42">
        <v>114774</v>
      </c>
      <c r="F2781" s="42">
        <v>115897</v>
      </c>
      <c r="G2781" s="42">
        <v>117031</v>
      </c>
      <c r="H2781" s="42">
        <v>117906</v>
      </c>
      <c r="I2781" s="42">
        <v>119774</v>
      </c>
      <c r="J2781" s="42">
        <v>122367</v>
      </c>
      <c r="K2781" s="42">
        <v>124564</v>
      </c>
      <c r="L2781" s="42">
        <v>127068</v>
      </c>
    </row>
    <row r="2782" spans="1:12" ht="12" customHeight="1" x14ac:dyDescent="0.25">
      <c r="A2782" s="37" t="s">
        <v>2863</v>
      </c>
      <c r="B2782" s="37" t="s">
        <v>6613</v>
      </c>
      <c r="C2782" s="37" t="s">
        <v>5368</v>
      </c>
      <c r="D2782" s="42">
        <v>21403</v>
      </c>
      <c r="E2782" s="42">
        <v>21303</v>
      </c>
      <c r="F2782" s="42">
        <v>21221</v>
      </c>
      <c r="G2782" s="42">
        <v>20901</v>
      </c>
      <c r="H2782" s="42">
        <v>20634</v>
      </c>
      <c r="I2782" s="42">
        <v>20385</v>
      </c>
      <c r="J2782" s="42">
        <v>20323</v>
      </c>
      <c r="K2782" s="42">
        <v>20168</v>
      </c>
      <c r="L2782" s="42">
        <v>20269</v>
      </c>
    </row>
    <row r="2783" spans="1:12" ht="12" customHeight="1" x14ac:dyDescent="0.25">
      <c r="A2783" s="37" t="s">
        <v>2864</v>
      </c>
      <c r="B2783" s="37" t="s">
        <v>7248</v>
      </c>
      <c r="C2783" s="37" t="s">
        <v>5368</v>
      </c>
      <c r="D2783" s="42">
        <v>1059</v>
      </c>
      <c r="E2783" s="42">
        <v>1162</v>
      </c>
      <c r="F2783" s="42">
        <v>1095</v>
      </c>
      <c r="G2783" s="42">
        <v>1140</v>
      </c>
      <c r="H2783" s="42">
        <v>1124</v>
      </c>
      <c r="I2783" s="42">
        <v>1105</v>
      </c>
      <c r="J2783" s="42">
        <v>1075</v>
      </c>
      <c r="K2783" s="42">
        <v>1022</v>
      </c>
      <c r="L2783" s="42">
        <v>980</v>
      </c>
    </row>
    <row r="2784" spans="1:12" ht="12" customHeight="1" x14ac:dyDescent="0.25">
      <c r="A2784" s="37" t="s">
        <v>2865</v>
      </c>
      <c r="B2784" s="37" t="s">
        <v>6155</v>
      </c>
      <c r="C2784" s="37" t="s">
        <v>5368</v>
      </c>
      <c r="D2784" s="42">
        <v>306479</v>
      </c>
      <c r="E2784" s="42">
        <v>311838</v>
      </c>
      <c r="F2784" s="42">
        <v>315933</v>
      </c>
      <c r="G2784" s="42">
        <v>322251</v>
      </c>
      <c r="H2784" s="42">
        <v>328756</v>
      </c>
      <c r="I2784" s="42">
        <v>334676</v>
      </c>
      <c r="J2784" s="42">
        <v>341080</v>
      </c>
      <c r="K2784" s="42">
        <v>346881</v>
      </c>
      <c r="L2784" s="42">
        <v>351713</v>
      </c>
    </row>
    <row r="2785" spans="1:12" ht="12" customHeight="1" x14ac:dyDescent="0.25">
      <c r="A2785" s="37" t="s">
        <v>2866</v>
      </c>
      <c r="B2785" s="37" t="s">
        <v>7249</v>
      </c>
      <c r="C2785" s="37" t="s">
        <v>5368</v>
      </c>
      <c r="D2785" s="42">
        <v>18607</v>
      </c>
      <c r="E2785" s="42">
        <v>18701</v>
      </c>
      <c r="F2785" s="42">
        <v>19004</v>
      </c>
      <c r="G2785" s="42">
        <v>19965</v>
      </c>
      <c r="H2785" s="42">
        <v>20206</v>
      </c>
      <c r="I2785" s="42">
        <v>20756</v>
      </c>
      <c r="J2785" s="42">
        <v>20255</v>
      </c>
      <c r="K2785" s="42">
        <v>19915</v>
      </c>
      <c r="L2785" s="42">
        <v>19964</v>
      </c>
    </row>
    <row r="2786" spans="1:12" ht="12" customHeight="1" x14ac:dyDescent="0.25">
      <c r="A2786" s="37" t="s">
        <v>2867</v>
      </c>
      <c r="B2786" s="37" t="s">
        <v>7250</v>
      </c>
      <c r="C2786" s="37" t="s">
        <v>5368</v>
      </c>
      <c r="D2786" s="42">
        <v>10976</v>
      </c>
      <c r="E2786" s="42">
        <v>10984</v>
      </c>
      <c r="F2786" s="42">
        <v>10938</v>
      </c>
      <c r="G2786" s="42">
        <v>10759</v>
      </c>
      <c r="H2786" s="42">
        <v>10638</v>
      </c>
      <c r="I2786" s="42">
        <v>10359</v>
      </c>
      <c r="J2786" s="42">
        <v>10207</v>
      </c>
      <c r="K2786" s="42">
        <v>10020</v>
      </c>
      <c r="L2786" s="42">
        <v>10014</v>
      </c>
    </row>
    <row r="2787" spans="1:12" ht="12" customHeight="1" x14ac:dyDescent="0.25">
      <c r="A2787" s="37" t="s">
        <v>2868</v>
      </c>
      <c r="B2787" s="37" t="s">
        <v>5811</v>
      </c>
      <c r="C2787" s="37" t="s">
        <v>5368</v>
      </c>
      <c r="D2787" s="42">
        <v>5172</v>
      </c>
      <c r="E2787" s="42">
        <v>5148</v>
      </c>
      <c r="F2787" s="42">
        <v>5063</v>
      </c>
      <c r="G2787" s="42">
        <v>5029</v>
      </c>
      <c r="H2787" s="42">
        <v>5005</v>
      </c>
      <c r="I2787" s="42">
        <v>4969</v>
      </c>
      <c r="J2787" s="42">
        <v>4971</v>
      </c>
      <c r="K2787" s="42">
        <v>5061</v>
      </c>
      <c r="L2787" s="42">
        <v>5080</v>
      </c>
    </row>
    <row r="2788" spans="1:12" ht="12" customHeight="1" x14ac:dyDescent="0.25">
      <c r="A2788" s="37" t="s">
        <v>2869</v>
      </c>
      <c r="B2788" s="37" t="s">
        <v>5813</v>
      </c>
      <c r="C2788" s="37" t="s">
        <v>5368</v>
      </c>
      <c r="D2788" s="42">
        <v>9225</v>
      </c>
      <c r="E2788" s="42">
        <v>9295</v>
      </c>
      <c r="F2788" s="42">
        <v>9355</v>
      </c>
      <c r="G2788" s="42">
        <v>9373</v>
      </c>
      <c r="H2788" s="42">
        <v>9477</v>
      </c>
      <c r="I2788" s="42">
        <v>9555</v>
      </c>
      <c r="J2788" s="42">
        <v>9642</v>
      </c>
      <c r="K2788" s="42">
        <v>9640</v>
      </c>
      <c r="L2788" s="42">
        <v>9764</v>
      </c>
    </row>
    <row r="2789" spans="1:12" ht="12" customHeight="1" x14ac:dyDescent="0.25">
      <c r="A2789" s="37" t="s">
        <v>2870</v>
      </c>
      <c r="B2789" s="37" t="s">
        <v>6437</v>
      </c>
      <c r="C2789" s="37" t="s">
        <v>5368</v>
      </c>
      <c r="D2789" s="42">
        <v>46163</v>
      </c>
      <c r="E2789" s="42">
        <v>46615</v>
      </c>
      <c r="F2789" s="42">
        <v>46644</v>
      </c>
      <c r="G2789" s="42">
        <v>46527</v>
      </c>
      <c r="H2789" s="42">
        <v>47045</v>
      </c>
      <c r="I2789" s="42">
        <v>48120</v>
      </c>
      <c r="J2789" s="42">
        <v>49692</v>
      </c>
      <c r="K2789" s="42">
        <v>50822</v>
      </c>
      <c r="L2789" s="42">
        <v>52775</v>
      </c>
    </row>
    <row r="2790" spans="1:12" ht="12" customHeight="1" x14ac:dyDescent="0.25">
      <c r="A2790" s="37" t="s">
        <v>2871</v>
      </c>
      <c r="B2790" s="37" t="s">
        <v>7251</v>
      </c>
      <c r="C2790" s="37" t="s">
        <v>5368</v>
      </c>
      <c r="D2790" s="42">
        <v>10246</v>
      </c>
      <c r="E2790" s="42">
        <v>10311</v>
      </c>
      <c r="F2790" s="42">
        <v>10294</v>
      </c>
      <c r="G2790" s="42">
        <v>10261</v>
      </c>
      <c r="H2790" s="42">
        <v>10409</v>
      </c>
      <c r="I2790" s="42">
        <v>10541</v>
      </c>
      <c r="J2790" s="42">
        <v>10985</v>
      </c>
      <c r="K2790" s="42">
        <v>11248</v>
      </c>
      <c r="L2790" s="42">
        <v>11555</v>
      </c>
    </row>
    <row r="2791" spans="1:12" ht="12" customHeight="1" x14ac:dyDescent="0.25">
      <c r="A2791" s="37" t="s">
        <v>2872</v>
      </c>
      <c r="B2791" s="37" t="s">
        <v>6071</v>
      </c>
      <c r="C2791" s="37" t="s">
        <v>5368</v>
      </c>
      <c r="D2791" s="42">
        <v>7125</v>
      </c>
      <c r="E2791" s="42">
        <v>7293</v>
      </c>
      <c r="F2791" s="42">
        <v>7173</v>
      </c>
      <c r="G2791" s="42">
        <v>7122</v>
      </c>
      <c r="H2791" s="42">
        <v>7166</v>
      </c>
      <c r="I2791" s="42">
        <v>7040</v>
      </c>
      <c r="J2791" s="42">
        <v>7300</v>
      </c>
      <c r="K2791" s="42">
        <v>7537</v>
      </c>
      <c r="L2791" s="42">
        <v>7709</v>
      </c>
    </row>
    <row r="2792" spans="1:12" ht="12" customHeight="1" x14ac:dyDescent="0.25">
      <c r="A2792" s="37" t="s">
        <v>2873</v>
      </c>
      <c r="B2792" s="37" t="s">
        <v>7252</v>
      </c>
      <c r="C2792" s="37" t="s">
        <v>5368</v>
      </c>
      <c r="D2792" s="42">
        <v>12503</v>
      </c>
      <c r="E2792" s="42">
        <v>12569</v>
      </c>
      <c r="F2792" s="42">
        <v>12468</v>
      </c>
      <c r="G2792" s="42">
        <v>12558</v>
      </c>
      <c r="H2792" s="42">
        <v>12544</v>
      </c>
      <c r="I2792" s="42">
        <v>12627</v>
      </c>
      <c r="J2792" s="42">
        <v>12657</v>
      </c>
      <c r="K2792" s="42">
        <v>12829</v>
      </c>
      <c r="L2792" s="42">
        <v>13006</v>
      </c>
    </row>
    <row r="2793" spans="1:12" ht="12" customHeight="1" x14ac:dyDescent="0.25">
      <c r="A2793" s="37" t="s">
        <v>2874</v>
      </c>
      <c r="B2793" s="37" t="s">
        <v>5621</v>
      </c>
      <c r="C2793" s="37" t="s">
        <v>5368</v>
      </c>
      <c r="D2793" s="42">
        <v>9469</v>
      </c>
      <c r="E2793" s="42">
        <v>9652</v>
      </c>
      <c r="F2793" s="42">
        <v>9807</v>
      </c>
      <c r="G2793" s="42">
        <v>10208</v>
      </c>
      <c r="H2793" s="42">
        <v>10602</v>
      </c>
      <c r="I2793" s="42">
        <v>11046</v>
      </c>
      <c r="J2793" s="42">
        <v>11386</v>
      </c>
      <c r="K2793" s="42">
        <v>11875</v>
      </c>
      <c r="L2793" s="42">
        <v>12045</v>
      </c>
    </row>
    <row r="2794" spans="1:12" ht="12" customHeight="1" x14ac:dyDescent="0.25">
      <c r="A2794" s="37" t="s">
        <v>2875</v>
      </c>
      <c r="B2794" s="37" t="s">
        <v>7253</v>
      </c>
      <c r="C2794" s="37" t="s">
        <v>5368</v>
      </c>
      <c r="D2794" s="42">
        <v>1556</v>
      </c>
      <c r="E2794" s="42">
        <v>1498</v>
      </c>
      <c r="F2794" s="42">
        <v>1496</v>
      </c>
      <c r="G2794" s="42">
        <v>1487</v>
      </c>
      <c r="H2794" s="42">
        <v>1467</v>
      </c>
      <c r="I2794" s="42">
        <v>1491</v>
      </c>
      <c r="J2794" s="42">
        <v>1459</v>
      </c>
      <c r="K2794" s="42">
        <v>1413</v>
      </c>
      <c r="L2794" s="42">
        <v>1445</v>
      </c>
    </row>
    <row r="2795" spans="1:12" ht="12" customHeight="1" x14ac:dyDescent="0.25">
      <c r="A2795" s="37" t="s">
        <v>2876</v>
      </c>
      <c r="B2795" s="37" t="s">
        <v>7254</v>
      </c>
      <c r="C2795" s="37" t="s">
        <v>5368</v>
      </c>
      <c r="D2795" s="42">
        <v>2264</v>
      </c>
      <c r="E2795" s="42">
        <v>2295</v>
      </c>
      <c r="F2795" s="42">
        <v>2258</v>
      </c>
      <c r="G2795" s="42">
        <v>2264</v>
      </c>
      <c r="H2795" s="42">
        <v>2274</v>
      </c>
      <c r="I2795" s="42">
        <v>2300</v>
      </c>
      <c r="J2795" s="42">
        <v>2312</v>
      </c>
      <c r="K2795" s="42">
        <v>2402</v>
      </c>
      <c r="L2795" s="42">
        <v>2464</v>
      </c>
    </row>
    <row r="2796" spans="1:12" ht="12" customHeight="1" x14ac:dyDescent="0.25">
      <c r="A2796" s="37" t="s">
        <v>2877</v>
      </c>
      <c r="B2796" s="37" t="s">
        <v>7255</v>
      </c>
      <c r="C2796" s="37" t="s">
        <v>5368</v>
      </c>
      <c r="D2796" s="42">
        <v>1029655</v>
      </c>
      <c r="E2796" s="42">
        <v>1047557</v>
      </c>
      <c r="F2796" s="42">
        <v>1064021</v>
      </c>
      <c r="G2796" s="42">
        <v>1079543</v>
      </c>
      <c r="H2796" s="42">
        <v>1090257</v>
      </c>
      <c r="I2796" s="42">
        <v>1102629</v>
      </c>
      <c r="J2796" s="42">
        <v>1120684</v>
      </c>
      <c r="K2796" s="42">
        <v>1137820</v>
      </c>
      <c r="L2796" s="42">
        <v>1152633</v>
      </c>
    </row>
    <row r="2797" spans="1:12" ht="12" customHeight="1" x14ac:dyDescent="0.25">
      <c r="A2797" s="37" t="s">
        <v>2878</v>
      </c>
      <c r="B2797" s="37" t="s">
        <v>5837</v>
      </c>
      <c r="C2797" s="37" t="s">
        <v>5368</v>
      </c>
      <c r="D2797" s="42">
        <v>14746</v>
      </c>
      <c r="E2797" s="42">
        <v>14836</v>
      </c>
      <c r="F2797" s="42">
        <v>15034</v>
      </c>
      <c r="G2797" s="42">
        <v>14983</v>
      </c>
      <c r="H2797" s="42">
        <v>15052</v>
      </c>
      <c r="I2797" s="42">
        <v>15240</v>
      </c>
      <c r="J2797" s="42">
        <v>15343</v>
      </c>
      <c r="K2797" s="42">
        <v>15320</v>
      </c>
      <c r="L2797" s="42">
        <v>15449</v>
      </c>
    </row>
    <row r="2798" spans="1:12" ht="12" customHeight="1" x14ac:dyDescent="0.25">
      <c r="A2798" s="37" t="s">
        <v>2879</v>
      </c>
      <c r="B2798" s="37" t="s">
        <v>7256</v>
      </c>
      <c r="C2798" s="37" t="s">
        <v>5368</v>
      </c>
      <c r="D2798" s="42">
        <v>27822</v>
      </c>
      <c r="E2798" s="42">
        <v>27999</v>
      </c>
      <c r="F2798" s="42">
        <v>27954</v>
      </c>
      <c r="G2798" s="42">
        <v>28124</v>
      </c>
      <c r="H2798" s="42">
        <v>28295</v>
      </c>
      <c r="I2798" s="42">
        <v>28663</v>
      </c>
      <c r="J2798" s="42">
        <v>29256</v>
      </c>
      <c r="K2798" s="42">
        <v>29991</v>
      </c>
      <c r="L2798" s="42">
        <v>30623</v>
      </c>
    </row>
    <row r="2799" spans="1:12" ht="12" customHeight="1" x14ac:dyDescent="0.25">
      <c r="A2799" s="37" t="s">
        <v>2880</v>
      </c>
      <c r="B2799" s="37" t="s">
        <v>5724</v>
      </c>
      <c r="C2799" s="37" t="s">
        <v>5368</v>
      </c>
      <c r="D2799" s="42">
        <v>20802</v>
      </c>
      <c r="E2799" s="42">
        <v>20870</v>
      </c>
      <c r="F2799" s="42">
        <v>20658</v>
      </c>
      <c r="G2799" s="42">
        <v>20749</v>
      </c>
      <c r="H2799" s="42">
        <v>20735</v>
      </c>
      <c r="I2799" s="42">
        <v>20860</v>
      </c>
      <c r="J2799" s="42">
        <v>21137</v>
      </c>
      <c r="K2799" s="42">
        <v>21317</v>
      </c>
      <c r="L2799" s="42">
        <v>21539</v>
      </c>
    </row>
    <row r="2800" spans="1:12" ht="12" customHeight="1" x14ac:dyDescent="0.25">
      <c r="A2800" s="37" t="s">
        <v>2881</v>
      </c>
      <c r="B2800" s="37" t="s">
        <v>5840</v>
      </c>
      <c r="C2800" s="37" t="s">
        <v>5368</v>
      </c>
      <c r="D2800" s="42">
        <v>36324</v>
      </c>
      <c r="E2800" s="42">
        <v>37418</v>
      </c>
      <c r="F2800" s="42">
        <v>37862</v>
      </c>
      <c r="G2800" s="42">
        <v>38421</v>
      </c>
      <c r="H2800" s="42">
        <v>39118</v>
      </c>
      <c r="I2800" s="42">
        <v>39647</v>
      </c>
      <c r="J2800" s="42">
        <v>40506</v>
      </c>
      <c r="K2800" s="42">
        <v>41349</v>
      </c>
      <c r="L2800" s="42">
        <v>41933</v>
      </c>
    </row>
    <row r="2801" spans="1:12" ht="12" customHeight="1" x14ac:dyDescent="0.25">
      <c r="A2801" s="37" t="s">
        <v>2882</v>
      </c>
      <c r="B2801" s="37" t="s">
        <v>7257</v>
      </c>
      <c r="C2801" s="37" t="s">
        <v>5368</v>
      </c>
      <c r="D2801" s="42">
        <v>58218</v>
      </c>
      <c r="E2801" s="42">
        <v>59182</v>
      </c>
      <c r="F2801" s="42">
        <v>59788</v>
      </c>
      <c r="G2801" s="42">
        <v>60633</v>
      </c>
      <c r="H2801" s="42">
        <v>61446</v>
      </c>
      <c r="I2801" s="42">
        <v>62617</v>
      </c>
      <c r="J2801" s="42">
        <v>64535</v>
      </c>
      <c r="K2801" s="42">
        <v>67418</v>
      </c>
      <c r="L2801" s="42">
        <v>69907</v>
      </c>
    </row>
    <row r="2802" spans="1:12" ht="12" customHeight="1" x14ac:dyDescent="0.25">
      <c r="A2802" s="37" t="s">
        <v>2883</v>
      </c>
      <c r="B2802" s="37" t="s">
        <v>7258</v>
      </c>
      <c r="C2802" s="37" t="s">
        <v>5368</v>
      </c>
      <c r="D2802" s="42">
        <v>32588</v>
      </c>
      <c r="E2802" s="42">
        <v>33241</v>
      </c>
      <c r="F2802" s="42">
        <v>34641</v>
      </c>
      <c r="G2802" s="42">
        <v>35683</v>
      </c>
      <c r="H2802" s="42">
        <v>36921</v>
      </c>
      <c r="I2802" s="42">
        <v>37783</v>
      </c>
      <c r="J2802" s="42">
        <v>36254</v>
      </c>
      <c r="K2802" s="42">
        <v>35219</v>
      </c>
      <c r="L2802" s="42">
        <v>35438</v>
      </c>
    </row>
    <row r="2803" spans="1:12" ht="12" customHeight="1" x14ac:dyDescent="0.25">
      <c r="A2803" s="37" t="s">
        <v>2884</v>
      </c>
      <c r="B2803" s="37" t="s">
        <v>7259</v>
      </c>
      <c r="C2803" s="37" t="s">
        <v>5368</v>
      </c>
      <c r="D2803" s="42">
        <v>516564</v>
      </c>
      <c r="E2803" s="42">
        <v>530658</v>
      </c>
      <c r="F2803" s="42">
        <v>539704</v>
      </c>
      <c r="G2803" s="42">
        <v>551333</v>
      </c>
      <c r="H2803" s="42">
        <v>560751</v>
      </c>
      <c r="I2803" s="42">
        <v>572650</v>
      </c>
      <c r="J2803" s="42">
        <v>590082</v>
      </c>
      <c r="K2803" s="42">
        <v>606503</v>
      </c>
      <c r="L2803" s="42">
        <v>622213</v>
      </c>
    </row>
    <row r="2804" spans="1:12" ht="12" customHeight="1" x14ac:dyDescent="0.25">
      <c r="A2804" s="37" t="s">
        <v>2885</v>
      </c>
      <c r="B2804" s="37" t="s">
        <v>7260</v>
      </c>
      <c r="C2804" s="37" t="s">
        <v>5368</v>
      </c>
      <c r="D2804" s="42">
        <v>23530</v>
      </c>
      <c r="E2804" s="42">
        <v>24408</v>
      </c>
      <c r="F2804" s="42">
        <v>25345</v>
      </c>
      <c r="G2804" s="42">
        <v>26589</v>
      </c>
      <c r="H2804" s="42">
        <v>27822</v>
      </c>
      <c r="I2804" s="42">
        <v>29147</v>
      </c>
      <c r="J2804" s="42">
        <v>30430</v>
      </c>
      <c r="K2804" s="42">
        <v>31975</v>
      </c>
      <c r="L2804" s="42">
        <v>33240</v>
      </c>
    </row>
    <row r="2805" spans="1:12" ht="12" customHeight="1" x14ac:dyDescent="0.25">
      <c r="A2805" s="37" t="s">
        <v>2886</v>
      </c>
      <c r="B2805" s="37" t="s">
        <v>5634</v>
      </c>
      <c r="C2805" s="37" t="s">
        <v>5368</v>
      </c>
      <c r="D2805" s="42">
        <v>138115</v>
      </c>
      <c r="E2805" s="42">
        <v>141245</v>
      </c>
      <c r="F2805" s="42">
        <v>144146</v>
      </c>
      <c r="G2805" s="42">
        <v>147004</v>
      </c>
      <c r="H2805" s="42">
        <v>151109</v>
      </c>
      <c r="I2805" s="42">
        <v>154680</v>
      </c>
      <c r="J2805" s="42">
        <v>159337</v>
      </c>
      <c r="K2805" s="42">
        <v>165859</v>
      </c>
      <c r="L2805" s="42">
        <v>171700</v>
      </c>
    </row>
    <row r="2806" spans="1:12" ht="12" customHeight="1" x14ac:dyDescent="0.25">
      <c r="A2806" s="37" t="s">
        <v>2887</v>
      </c>
      <c r="B2806" s="37" t="s">
        <v>6004</v>
      </c>
      <c r="C2806" s="37" t="s">
        <v>5368</v>
      </c>
      <c r="D2806" s="42">
        <v>2778</v>
      </c>
      <c r="E2806" s="42">
        <v>2742</v>
      </c>
      <c r="F2806" s="42">
        <v>2704</v>
      </c>
      <c r="G2806" s="42">
        <v>2712</v>
      </c>
      <c r="H2806" s="42">
        <v>2696</v>
      </c>
      <c r="I2806" s="42">
        <v>2691</v>
      </c>
      <c r="J2806" s="42">
        <v>2674</v>
      </c>
      <c r="K2806" s="42">
        <v>2721</v>
      </c>
      <c r="L2806" s="42">
        <v>2690</v>
      </c>
    </row>
    <row r="2807" spans="1:12" ht="12" customHeight="1" x14ac:dyDescent="0.25">
      <c r="A2807" s="37" t="s">
        <v>2888</v>
      </c>
      <c r="B2807" s="37" t="s">
        <v>7261</v>
      </c>
      <c r="C2807" s="37" t="s">
        <v>5368</v>
      </c>
      <c r="D2807" s="42">
        <v>231236</v>
      </c>
      <c r="E2807" s="42">
        <v>233832</v>
      </c>
      <c r="F2807" s="42">
        <v>236264</v>
      </c>
      <c r="G2807" s="42">
        <v>238093</v>
      </c>
      <c r="H2807" s="42">
        <v>240212</v>
      </c>
      <c r="I2807" s="42">
        <v>242963</v>
      </c>
      <c r="J2807" s="42">
        <v>247253</v>
      </c>
      <c r="K2807" s="42">
        <v>251866</v>
      </c>
      <c r="L2807" s="42">
        <v>256359</v>
      </c>
    </row>
    <row r="2808" spans="1:12" ht="12" customHeight="1" x14ac:dyDescent="0.25">
      <c r="A2808" s="37" t="s">
        <v>2889</v>
      </c>
      <c r="B2808" s="37" t="s">
        <v>7262</v>
      </c>
      <c r="C2808" s="37" t="s">
        <v>5369</v>
      </c>
      <c r="D2808" s="42">
        <v>36821</v>
      </c>
      <c r="E2808" s="42">
        <v>36967</v>
      </c>
      <c r="F2808" s="42">
        <v>36901</v>
      </c>
      <c r="G2808" s="42">
        <v>36936</v>
      </c>
      <c r="H2808" s="42">
        <v>36933</v>
      </c>
      <c r="I2808" s="42">
        <v>36926</v>
      </c>
      <c r="J2808" s="42">
        <v>36925</v>
      </c>
      <c r="K2808" s="42">
        <v>36940</v>
      </c>
      <c r="L2808" s="42">
        <v>36973</v>
      </c>
    </row>
    <row r="2809" spans="1:12" ht="12" customHeight="1" x14ac:dyDescent="0.25">
      <c r="A2809" s="37" t="s">
        <v>2890</v>
      </c>
      <c r="B2809" s="37" t="s">
        <v>7263</v>
      </c>
      <c r="C2809" s="37" t="s">
        <v>5369</v>
      </c>
      <c r="D2809" s="42">
        <v>37125</v>
      </c>
      <c r="E2809" s="42">
        <v>36814</v>
      </c>
      <c r="F2809" s="42">
        <v>36614</v>
      </c>
      <c r="G2809" s="42">
        <v>36543</v>
      </c>
      <c r="H2809" s="42">
        <v>36173</v>
      </c>
      <c r="I2809" s="42">
        <v>36161</v>
      </c>
      <c r="J2809" s="42">
        <v>35921</v>
      </c>
      <c r="K2809" s="42">
        <v>35713</v>
      </c>
      <c r="L2809" s="42">
        <v>35631</v>
      </c>
    </row>
    <row r="2810" spans="1:12" ht="12" customHeight="1" x14ac:dyDescent="0.25">
      <c r="A2810" s="37" t="s">
        <v>2891</v>
      </c>
      <c r="B2810" s="37" t="s">
        <v>7264</v>
      </c>
      <c r="C2810" s="37" t="s">
        <v>5369</v>
      </c>
      <c r="D2810" s="42">
        <v>31227</v>
      </c>
      <c r="E2810" s="42">
        <v>31102</v>
      </c>
      <c r="F2810" s="42">
        <v>31019</v>
      </c>
      <c r="G2810" s="42">
        <v>31039</v>
      </c>
      <c r="H2810" s="42">
        <v>30868</v>
      </c>
      <c r="I2810" s="42">
        <v>30643</v>
      </c>
      <c r="J2810" s="42">
        <v>30156</v>
      </c>
      <c r="K2810" s="42">
        <v>30154</v>
      </c>
      <c r="L2810" s="42">
        <v>30302</v>
      </c>
    </row>
    <row r="2811" spans="1:12" ht="12" customHeight="1" x14ac:dyDescent="0.25">
      <c r="A2811" s="37" t="s">
        <v>2892</v>
      </c>
      <c r="B2811" s="37" t="s">
        <v>7265</v>
      </c>
      <c r="C2811" s="37" t="s">
        <v>5369</v>
      </c>
      <c r="D2811" s="42">
        <v>156545</v>
      </c>
      <c r="E2811" s="42">
        <v>158023</v>
      </c>
      <c r="F2811" s="42">
        <v>158677</v>
      </c>
      <c r="G2811" s="42">
        <v>159444</v>
      </c>
      <c r="H2811" s="42">
        <v>159961</v>
      </c>
      <c r="I2811" s="42">
        <v>161294</v>
      </c>
      <c r="J2811" s="42">
        <v>161542</v>
      </c>
      <c r="K2811" s="42">
        <v>162891</v>
      </c>
      <c r="L2811" s="42">
        <v>164572</v>
      </c>
    </row>
    <row r="2812" spans="1:12" ht="12" customHeight="1" x14ac:dyDescent="0.25">
      <c r="A2812" s="37" t="s">
        <v>2893</v>
      </c>
      <c r="B2812" s="37" t="s">
        <v>6405</v>
      </c>
      <c r="C2812" s="37" t="s">
        <v>5369</v>
      </c>
      <c r="D2812" s="42">
        <v>6306</v>
      </c>
      <c r="E2812" s="42">
        <v>6323</v>
      </c>
      <c r="F2812" s="42">
        <v>6223</v>
      </c>
      <c r="G2812" s="42">
        <v>6193</v>
      </c>
      <c r="H2812" s="42">
        <v>6154</v>
      </c>
      <c r="I2812" s="42">
        <v>6196</v>
      </c>
      <c r="J2812" s="42">
        <v>6227</v>
      </c>
      <c r="K2812" s="42">
        <v>6213</v>
      </c>
      <c r="L2812" s="42">
        <v>6250</v>
      </c>
    </row>
    <row r="2813" spans="1:12" ht="12" customHeight="1" x14ac:dyDescent="0.25">
      <c r="A2813" s="37" t="s">
        <v>2894</v>
      </c>
      <c r="B2813" s="37" t="s">
        <v>5599</v>
      </c>
      <c r="C2813" s="37" t="s">
        <v>5369</v>
      </c>
      <c r="D2813" s="42">
        <v>47746</v>
      </c>
      <c r="E2813" s="42">
        <v>48214</v>
      </c>
      <c r="F2813" s="42">
        <v>48307</v>
      </c>
      <c r="G2813" s="42">
        <v>48394</v>
      </c>
      <c r="H2813" s="42">
        <v>48749</v>
      </c>
      <c r="I2813" s="42">
        <v>48973</v>
      </c>
      <c r="J2813" s="42">
        <v>48976</v>
      </c>
      <c r="K2813" s="42">
        <v>49007</v>
      </c>
      <c r="L2813" s="42">
        <v>49421</v>
      </c>
    </row>
    <row r="2814" spans="1:12" ht="12" customHeight="1" x14ac:dyDescent="0.25">
      <c r="A2814" s="37" t="s">
        <v>2895</v>
      </c>
      <c r="B2814" s="37" t="s">
        <v>7266</v>
      </c>
      <c r="C2814" s="37" t="s">
        <v>5369</v>
      </c>
      <c r="D2814" s="42">
        <v>6970</v>
      </c>
      <c r="E2814" s="42">
        <v>6973</v>
      </c>
      <c r="F2814" s="42">
        <v>6971</v>
      </c>
      <c r="G2814" s="42">
        <v>6988</v>
      </c>
      <c r="H2814" s="42">
        <v>6967</v>
      </c>
      <c r="I2814" s="42">
        <v>6870</v>
      </c>
      <c r="J2814" s="42">
        <v>6917</v>
      </c>
      <c r="K2814" s="42">
        <v>6983</v>
      </c>
      <c r="L2814" s="42">
        <v>7090</v>
      </c>
    </row>
    <row r="2815" spans="1:12" ht="12" customHeight="1" x14ac:dyDescent="0.25">
      <c r="A2815" s="37" t="s">
        <v>2896</v>
      </c>
      <c r="B2815" s="37" t="s">
        <v>7267</v>
      </c>
      <c r="C2815" s="37" t="s">
        <v>5369</v>
      </c>
      <c r="D2815" s="42">
        <v>24475</v>
      </c>
      <c r="E2815" s="42">
        <v>24706</v>
      </c>
      <c r="F2815" s="42">
        <v>24945</v>
      </c>
      <c r="G2815" s="42">
        <v>25112</v>
      </c>
      <c r="H2815" s="42">
        <v>25130</v>
      </c>
      <c r="I2815" s="42">
        <v>25238</v>
      </c>
      <c r="J2815" s="42">
        <v>25325</v>
      </c>
      <c r="K2815" s="42">
        <v>25345</v>
      </c>
      <c r="L2815" s="42">
        <v>25300</v>
      </c>
    </row>
    <row r="2816" spans="1:12" ht="12" customHeight="1" x14ac:dyDescent="0.25">
      <c r="A2816" s="37" t="s">
        <v>2897</v>
      </c>
      <c r="B2816" s="37" t="s">
        <v>5760</v>
      </c>
      <c r="C2816" s="37" t="s">
        <v>5369</v>
      </c>
      <c r="D2816" s="42">
        <v>28936</v>
      </c>
      <c r="E2816" s="42">
        <v>29018</v>
      </c>
      <c r="F2816" s="42">
        <v>28917</v>
      </c>
      <c r="G2816" s="42">
        <v>28851</v>
      </c>
      <c r="H2816" s="42">
        <v>28878</v>
      </c>
      <c r="I2816" s="42">
        <v>28890</v>
      </c>
      <c r="J2816" s="42">
        <v>28921</v>
      </c>
      <c r="K2816" s="42">
        <v>28999</v>
      </c>
      <c r="L2816" s="42">
        <v>28999</v>
      </c>
    </row>
    <row r="2817" spans="1:12" ht="12" customHeight="1" x14ac:dyDescent="0.25">
      <c r="A2817" s="37" t="s">
        <v>2898</v>
      </c>
      <c r="B2817" s="37" t="s">
        <v>6753</v>
      </c>
      <c r="C2817" s="37" t="s">
        <v>5369</v>
      </c>
      <c r="D2817" s="42">
        <v>27231</v>
      </c>
      <c r="E2817" s="42">
        <v>27191</v>
      </c>
      <c r="F2817" s="42">
        <v>27161</v>
      </c>
      <c r="G2817" s="42">
        <v>27134</v>
      </c>
      <c r="H2817" s="42">
        <v>27021</v>
      </c>
      <c r="I2817" s="42">
        <v>27030</v>
      </c>
      <c r="J2817" s="42">
        <v>26762</v>
      </c>
      <c r="K2817" s="42">
        <v>26834</v>
      </c>
      <c r="L2817" s="42">
        <v>26907</v>
      </c>
    </row>
    <row r="2818" spans="1:12" ht="12" customHeight="1" x14ac:dyDescent="0.25">
      <c r="A2818" s="37" t="s">
        <v>2899</v>
      </c>
      <c r="B2818" s="37" t="s">
        <v>7268</v>
      </c>
      <c r="C2818" s="37" t="s">
        <v>5369</v>
      </c>
      <c r="D2818" s="42">
        <v>61642</v>
      </c>
      <c r="E2818" s="42">
        <v>61220</v>
      </c>
      <c r="F2818" s="42">
        <v>60791</v>
      </c>
      <c r="G2818" s="42">
        <v>60480</v>
      </c>
      <c r="H2818" s="42">
        <v>60031</v>
      </c>
      <c r="I2818" s="42">
        <v>59547</v>
      </c>
      <c r="J2818" s="42">
        <v>59113</v>
      </c>
      <c r="K2818" s="42">
        <v>59000</v>
      </c>
      <c r="L2818" s="42">
        <v>58672</v>
      </c>
    </row>
    <row r="2819" spans="1:12" ht="12" customHeight="1" x14ac:dyDescent="0.25">
      <c r="A2819" s="37" t="s">
        <v>2900</v>
      </c>
      <c r="B2819" s="37" t="s">
        <v>5634</v>
      </c>
      <c r="C2819" s="37" t="s">
        <v>5369</v>
      </c>
      <c r="D2819" s="42">
        <v>59534</v>
      </c>
      <c r="E2819" s="42">
        <v>59584</v>
      </c>
      <c r="F2819" s="42">
        <v>59405</v>
      </c>
      <c r="G2819" s="42">
        <v>59217</v>
      </c>
      <c r="H2819" s="42">
        <v>58960</v>
      </c>
      <c r="I2819" s="42">
        <v>58645</v>
      </c>
      <c r="J2819" s="42">
        <v>58356</v>
      </c>
      <c r="K2819" s="42">
        <v>58283</v>
      </c>
      <c r="L2819" s="42">
        <v>58140</v>
      </c>
    </row>
    <row r="2820" spans="1:12" ht="12" customHeight="1" x14ac:dyDescent="0.25">
      <c r="A2820" s="37" t="s">
        <v>2901</v>
      </c>
      <c r="B2820" s="37" t="s">
        <v>5850</v>
      </c>
      <c r="C2820" s="37" t="s">
        <v>5369</v>
      </c>
      <c r="D2820" s="42">
        <v>44513</v>
      </c>
      <c r="E2820" s="42">
        <v>44239</v>
      </c>
      <c r="F2820" s="42">
        <v>43998</v>
      </c>
      <c r="G2820" s="42">
        <v>43889</v>
      </c>
      <c r="H2820" s="42">
        <v>43663</v>
      </c>
      <c r="I2820" s="42">
        <v>43252</v>
      </c>
      <c r="J2820" s="42">
        <v>43172</v>
      </c>
      <c r="K2820" s="42">
        <v>42906</v>
      </c>
      <c r="L2820" s="42">
        <v>42756</v>
      </c>
    </row>
    <row r="2821" spans="1:12" ht="12" customHeight="1" x14ac:dyDescent="0.25">
      <c r="A2821" s="37" t="s">
        <v>2902</v>
      </c>
      <c r="B2821" s="37" t="s">
        <v>7269</v>
      </c>
      <c r="C2821" s="37" t="s">
        <v>5369</v>
      </c>
      <c r="D2821" s="42">
        <v>56670</v>
      </c>
      <c r="E2821" s="42">
        <v>56605</v>
      </c>
      <c r="F2821" s="42">
        <v>56134</v>
      </c>
      <c r="G2821" s="42">
        <v>55992</v>
      </c>
      <c r="H2821" s="42">
        <v>55730</v>
      </c>
      <c r="I2821" s="42">
        <v>55532</v>
      </c>
      <c r="J2821" s="42">
        <v>55331</v>
      </c>
      <c r="K2821" s="42">
        <v>55257</v>
      </c>
      <c r="L2821" s="42">
        <v>55286</v>
      </c>
    </row>
    <row r="2822" spans="1:12" ht="12" customHeight="1" x14ac:dyDescent="0.25">
      <c r="A2822" s="37" t="s">
        <v>2903</v>
      </c>
      <c r="B2822" s="37" t="s">
        <v>7270</v>
      </c>
      <c r="C2822" s="37" t="s">
        <v>5370</v>
      </c>
      <c r="D2822" s="42">
        <v>33164</v>
      </c>
      <c r="E2822" s="42">
        <v>33221</v>
      </c>
      <c r="F2822" s="42">
        <v>33264</v>
      </c>
      <c r="G2822" s="42">
        <v>32966</v>
      </c>
      <c r="H2822" s="42">
        <v>32970</v>
      </c>
      <c r="I2822" s="42">
        <v>32910</v>
      </c>
      <c r="J2822" s="42">
        <v>32850</v>
      </c>
      <c r="K2822" s="42">
        <v>32566</v>
      </c>
      <c r="L2822" s="42">
        <v>32412</v>
      </c>
    </row>
    <row r="2823" spans="1:12" ht="12" customHeight="1" x14ac:dyDescent="0.25">
      <c r="A2823" s="37" t="s">
        <v>2904</v>
      </c>
      <c r="B2823" s="37" t="s">
        <v>7271</v>
      </c>
      <c r="C2823" s="37" t="s">
        <v>5370</v>
      </c>
      <c r="D2823" s="42">
        <v>98970</v>
      </c>
      <c r="E2823" s="42">
        <v>100202</v>
      </c>
      <c r="F2823" s="42">
        <v>101463</v>
      </c>
      <c r="G2823" s="42">
        <v>102273</v>
      </c>
      <c r="H2823" s="42">
        <v>103743</v>
      </c>
      <c r="I2823" s="42">
        <v>105119</v>
      </c>
      <c r="J2823" s="42">
        <v>106408</v>
      </c>
      <c r="K2823" s="42">
        <v>107788</v>
      </c>
      <c r="L2823" s="42">
        <v>108718</v>
      </c>
    </row>
    <row r="2824" spans="1:12" ht="12" customHeight="1" x14ac:dyDescent="0.25">
      <c r="A2824" s="37" t="s">
        <v>2905</v>
      </c>
      <c r="B2824" s="37" t="s">
        <v>6770</v>
      </c>
      <c r="C2824" s="37" t="s">
        <v>5370</v>
      </c>
      <c r="D2824" s="42">
        <v>16250</v>
      </c>
      <c r="E2824" s="42">
        <v>16159</v>
      </c>
      <c r="F2824" s="42">
        <v>16031</v>
      </c>
      <c r="G2824" s="42">
        <v>15921</v>
      </c>
      <c r="H2824" s="42">
        <v>15602</v>
      </c>
      <c r="I2824" s="42">
        <v>15420</v>
      </c>
      <c r="J2824" s="42">
        <v>15379</v>
      </c>
      <c r="K2824" s="42">
        <v>15119</v>
      </c>
      <c r="L2824" s="42">
        <v>14910</v>
      </c>
    </row>
    <row r="2825" spans="1:12" ht="12" customHeight="1" x14ac:dyDescent="0.25">
      <c r="A2825" s="37" t="s">
        <v>2906</v>
      </c>
      <c r="B2825" s="37" t="s">
        <v>7272</v>
      </c>
      <c r="C2825" s="37" t="s">
        <v>5370</v>
      </c>
      <c r="D2825" s="42">
        <v>12690</v>
      </c>
      <c r="E2825" s="42">
        <v>12752</v>
      </c>
      <c r="F2825" s="42">
        <v>12747</v>
      </c>
      <c r="G2825" s="42">
        <v>12659</v>
      </c>
      <c r="H2825" s="42">
        <v>12716</v>
      </c>
      <c r="I2825" s="42">
        <v>12782</v>
      </c>
      <c r="J2825" s="42">
        <v>12793</v>
      </c>
      <c r="K2825" s="42">
        <v>12965</v>
      </c>
      <c r="L2825" s="42">
        <v>13013</v>
      </c>
    </row>
    <row r="2826" spans="1:12" ht="12" customHeight="1" x14ac:dyDescent="0.25">
      <c r="A2826" s="37" t="s">
        <v>2907</v>
      </c>
      <c r="B2826" s="37" t="s">
        <v>7273</v>
      </c>
      <c r="C2826" s="37" t="s">
        <v>5370</v>
      </c>
      <c r="D2826" s="42">
        <v>32353</v>
      </c>
      <c r="E2826" s="42">
        <v>32149</v>
      </c>
      <c r="F2826" s="42">
        <v>32628</v>
      </c>
      <c r="G2826" s="42">
        <v>32316</v>
      </c>
      <c r="H2826" s="42">
        <v>32158</v>
      </c>
      <c r="I2826" s="42">
        <v>31832</v>
      </c>
      <c r="J2826" s="42">
        <v>31889</v>
      </c>
      <c r="K2826" s="42">
        <v>31863</v>
      </c>
      <c r="L2826" s="42">
        <v>31666</v>
      </c>
    </row>
    <row r="2827" spans="1:12" ht="12" customHeight="1" x14ac:dyDescent="0.25">
      <c r="A2827" s="37" t="s">
        <v>2908</v>
      </c>
      <c r="B2827" s="37" t="s">
        <v>7274</v>
      </c>
      <c r="C2827" s="37" t="s">
        <v>5370</v>
      </c>
      <c r="D2827" s="42">
        <v>14973</v>
      </c>
      <c r="E2827" s="42">
        <v>15108</v>
      </c>
      <c r="F2827" s="42">
        <v>15245</v>
      </c>
      <c r="G2827" s="42">
        <v>15320</v>
      </c>
      <c r="H2827" s="42">
        <v>15348</v>
      </c>
      <c r="I2827" s="42">
        <v>15485</v>
      </c>
      <c r="J2827" s="42">
        <v>15512</v>
      </c>
      <c r="K2827" s="42">
        <v>15701</v>
      </c>
      <c r="L2827" s="42">
        <v>15841</v>
      </c>
    </row>
    <row r="2828" spans="1:12" ht="12" customHeight="1" x14ac:dyDescent="0.25">
      <c r="A2828" s="37" t="s">
        <v>2909</v>
      </c>
      <c r="B2828" s="37" t="s">
        <v>7275</v>
      </c>
      <c r="C2828" s="37" t="s">
        <v>5370</v>
      </c>
      <c r="D2828" s="42">
        <v>207627</v>
      </c>
      <c r="E2828" s="42">
        <v>215972</v>
      </c>
      <c r="F2828" s="42">
        <v>221463</v>
      </c>
      <c r="G2828" s="42">
        <v>224938</v>
      </c>
      <c r="H2828" s="42">
        <v>226043</v>
      </c>
      <c r="I2828" s="42">
        <v>228746</v>
      </c>
      <c r="J2828" s="42">
        <v>231582</v>
      </c>
      <c r="K2828" s="42">
        <v>235121</v>
      </c>
      <c r="L2828" s="42">
        <v>237521</v>
      </c>
    </row>
    <row r="2829" spans="1:12" ht="12" customHeight="1" x14ac:dyDescent="0.25">
      <c r="A2829" s="37" t="s">
        <v>2910</v>
      </c>
      <c r="B2829" s="37" t="s">
        <v>7276</v>
      </c>
      <c r="C2829" s="37" t="s">
        <v>5370</v>
      </c>
      <c r="D2829" s="42">
        <v>73750</v>
      </c>
      <c r="E2829" s="42">
        <v>73638</v>
      </c>
      <c r="F2829" s="42">
        <v>73579</v>
      </c>
      <c r="G2829" s="42">
        <v>73842</v>
      </c>
      <c r="H2829" s="42">
        <v>73880</v>
      </c>
      <c r="I2829" s="42">
        <v>74293</v>
      </c>
      <c r="J2829" s="42">
        <v>74793</v>
      </c>
      <c r="K2829" s="42">
        <v>75082</v>
      </c>
      <c r="L2829" s="42">
        <v>75457</v>
      </c>
    </row>
    <row r="2830" spans="1:12" ht="12" customHeight="1" x14ac:dyDescent="0.25">
      <c r="A2830" s="37" t="s">
        <v>2911</v>
      </c>
      <c r="B2830" s="37" t="s">
        <v>6258</v>
      </c>
      <c r="C2830" s="37" t="s">
        <v>5370</v>
      </c>
      <c r="D2830" s="42">
        <v>4731</v>
      </c>
      <c r="E2830" s="42">
        <v>4655</v>
      </c>
      <c r="F2830" s="42">
        <v>4642</v>
      </c>
      <c r="G2830" s="42">
        <v>4592</v>
      </c>
      <c r="H2830" s="42">
        <v>4535</v>
      </c>
      <c r="I2830" s="42">
        <v>4456</v>
      </c>
      <c r="J2830" s="42">
        <v>4399</v>
      </c>
      <c r="K2830" s="42">
        <v>4285</v>
      </c>
      <c r="L2830" s="42">
        <v>4292</v>
      </c>
    </row>
    <row r="2831" spans="1:12" ht="12" customHeight="1" x14ac:dyDescent="0.25">
      <c r="A2831" s="37" t="s">
        <v>2912</v>
      </c>
      <c r="B2831" s="37" t="s">
        <v>6959</v>
      </c>
      <c r="C2831" s="37" t="s">
        <v>5370</v>
      </c>
      <c r="D2831" s="42">
        <v>68676</v>
      </c>
      <c r="E2831" s="42">
        <v>75557</v>
      </c>
      <c r="F2831" s="42">
        <v>75759</v>
      </c>
      <c r="G2831" s="42">
        <v>76187</v>
      </c>
      <c r="H2831" s="42">
        <v>77046</v>
      </c>
      <c r="I2831" s="42">
        <v>77598</v>
      </c>
      <c r="J2831" s="42">
        <v>77911</v>
      </c>
      <c r="K2831" s="42">
        <v>78239</v>
      </c>
      <c r="L2831" s="42">
        <v>78747</v>
      </c>
    </row>
    <row r="2832" spans="1:12" ht="12" customHeight="1" x14ac:dyDescent="0.25">
      <c r="A2832" s="37" t="s">
        <v>2913</v>
      </c>
      <c r="B2832" s="37" t="s">
        <v>7277</v>
      </c>
      <c r="C2832" s="37" t="s">
        <v>5370</v>
      </c>
      <c r="D2832" s="42">
        <v>6824</v>
      </c>
      <c r="E2832" s="42">
        <v>6774</v>
      </c>
      <c r="F2832" s="42">
        <v>6694</v>
      </c>
      <c r="G2832" s="42">
        <v>6674</v>
      </c>
      <c r="H2832" s="42">
        <v>6585</v>
      </c>
      <c r="I2832" s="42">
        <v>6534</v>
      </c>
      <c r="J2832" s="42">
        <v>6472</v>
      </c>
      <c r="K2832" s="42">
        <v>6351</v>
      </c>
      <c r="L2832" s="42">
        <v>6293</v>
      </c>
    </row>
    <row r="2833" spans="1:12" ht="12" customHeight="1" x14ac:dyDescent="0.25">
      <c r="A2833" s="37" t="s">
        <v>2914</v>
      </c>
      <c r="B2833" s="37" t="s">
        <v>7278</v>
      </c>
      <c r="C2833" s="37" t="s">
        <v>5370</v>
      </c>
      <c r="D2833" s="42">
        <v>33148</v>
      </c>
      <c r="E2833" s="42">
        <v>32999</v>
      </c>
      <c r="F2833" s="42">
        <v>33120</v>
      </c>
      <c r="G2833" s="42">
        <v>32991</v>
      </c>
      <c r="H2833" s="42">
        <v>33077</v>
      </c>
      <c r="I2833" s="42">
        <v>33344</v>
      </c>
      <c r="J2833" s="42">
        <v>33177</v>
      </c>
      <c r="K2833" s="42">
        <v>33236</v>
      </c>
      <c r="L2833" s="42">
        <v>33277</v>
      </c>
    </row>
    <row r="2834" spans="1:12" ht="12" customHeight="1" x14ac:dyDescent="0.25">
      <c r="A2834" s="37" t="s">
        <v>2915</v>
      </c>
      <c r="B2834" s="37" t="s">
        <v>6777</v>
      </c>
      <c r="C2834" s="37" t="s">
        <v>5370</v>
      </c>
      <c r="D2834" s="42">
        <v>17434</v>
      </c>
      <c r="E2834" s="42">
        <v>17126</v>
      </c>
      <c r="F2834" s="42">
        <v>17032</v>
      </c>
      <c r="G2834" s="42">
        <v>16984</v>
      </c>
      <c r="H2834" s="42">
        <v>16826</v>
      </c>
      <c r="I2834" s="42">
        <v>16856</v>
      </c>
      <c r="J2834" s="42">
        <v>16642</v>
      </c>
      <c r="K2834" s="42">
        <v>16616</v>
      </c>
      <c r="L2834" s="42">
        <v>16384</v>
      </c>
    </row>
    <row r="2835" spans="1:12" ht="12" customHeight="1" x14ac:dyDescent="0.25">
      <c r="A2835" s="37" t="s">
        <v>2916</v>
      </c>
      <c r="B2835" s="37" t="s">
        <v>6150</v>
      </c>
      <c r="C2835" s="37" t="s">
        <v>5370</v>
      </c>
      <c r="D2835" s="42">
        <v>24098</v>
      </c>
      <c r="E2835" s="42">
        <v>23817</v>
      </c>
      <c r="F2835" s="42">
        <v>23816</v>
      </c>
      <c r="G2835" s="42">
        <v>23618</v>
      </c>
      <c r="H2835" s="42">
        <v>23144</v>
      </c>
      <c r="I2835" s="42">
        <v>22705</v>
      </c>
      <c r="J2835" s="42">
        <v>22118</v>
      </c>
      <c r="K2835" s="42">
        <v>21500</v>
      </c>
      <c r="L2835" s="42">
        <v>21221</v>
      </c>
    </row>
    <row r="2836" spans="1:12" ht="12" customHeight="1" x14ac:dyDescent="0.25">
      <c r="A2836" s="37" t="s">
        <v>2917</v>
      </c>
      <c r="B2836" s="37" t="s">
        <v>7279</v>
      </c>
      <c r="C2836" s="37" t="s">
        <v>5370</v>
      </c>
      <c r="D2836" s="42">
        <v>17146</v>
      </c>
      <c r="E2836" s="42">
        <v>17209</v>
      </c>
      <c r="F2836" s="42">
        <v>17067</v>
      </c>
      <c r="G2836" s="42">
        <v>17156</v>
      </c>
      <c r="H2836" s="42">
        <v>16935</v>
      </c>
      <c r="I2836" s="42">
        <v>17016</v>
      </c>
      <c r="J2836" s="42">
        <v>17042</v>
      </c>
      <c r="K2836" s="42">
        <v>17027</v>
      </c>
      <c r="L2836" s="42">
        <v>16999</v>
      </c>
    </row>
    <row r="2837" spans="1:12" ht="12" customHeight="1" x14ac:dyDescent="0.25">
      <c r="A2837" s="37" t="s">
        <v>2918</v>
      </c>
      <c r="B2837" s="37" t="s">
        <v>6268</v>
      </c>
      <c r="C2837" s="37" t="s">
        <v>5370</v>
      </c>
      <c r="D2837" s="42">
        <v>54842</v>
      </c>
      <c r="E2837" s="42">
        <v>54780</v>
      </c>
      <c r="F2837" s="42">
        <v>54823</v>
      </c>
      <c r="G2837" s="42">
        <v>55073</v>
      </c>
      <c r="H2837" s="42">
        <v>55267</v>
      </c>
      <c r="I2837" s="42">
        <v>55289</v>
      </c>
      <c r="J2837" s="42">
        <v>55233</v>
      </c>
      <c r="K2837" s="42">
        <v>55086</v>
      </c>
      <c r="L2837" s="42">
        <v>54973</v>
      </c>
    </row>
    <row r="2838" spans="1:12" ht="12" customHeight="1" x14ac:dyDescent="0.25">
      <c r="A2838" s="37" t="s">
        <v>2919</v>
      </c>
      <c r="B2838" s="37" t="s">
        <v>6389</v>
      </c>
      <c r="C2838" s="37" t="s">
        <v>5370</v>
      </c>
      <c r="D2838" s="42">
        <v>28545</v>
      </c>
      <c r="E2838" s="42">
        <v>28676</v>
      </c>
      <c r="F2838" s="42">
        <v>28954</v>
      </c>
      <c r="G2838" s="42">
        <v>29256</v>
      </c>
      <c r="H2838" s="42">
        <v>29749</v>
      </c>
      <c r="I2838" s="42">
        <v>29891</v>
      </c>
      <c r="J2838" s="42">
        <v>30073</v>
      </c>
      <c r="K2838" s="42">
        <v>30433</v>
      </c>
      <c r="L2838" s="42">
        <v>30772</v>
      </c>
    </row>
    <row r="2839" spans="1:12" ht="12" customHeight="1" x14ac:dyDescent="0.25">
      <c r="A2839" s="37" t="s">
        <v>2920</v>
      </c>
      <c r="B2839" s="37" t="s">
        <v>5681</v>
      </c>
      <c r="C2839" s="37" t="s">
        <v>5370</v>
      </c>
      <c r="D2839" s="42">
        <v>30042</v>
      </c>
      <c r="E2839" s="42">
        <v>30092</v>
      </c>
      <c r="F2839" s="42">
        <v>29918</v>
      </c>
      <c r="G2839" s="42">
        <v>29911</v>
      </c>
      <c r="H2839" s="42">
        <v>29707</v>
      </c>
      <c r="I2839" s="42">
        <v>29850</v>
      </c>
      <c r="J2839" s="42">
        <v>29748</v>
      </c>
      <c r="K2839" s="42">
        <v>29747</v>
      </c>
      <c r="L2839" s="42">
        <v>29636</v>
      </c>
    </row>
    <row r="2840" spans="1:12" ht="12" customHeight="1" x14ac:dyDescent="0.25">
      <c r="A2840" s="37" t="s">
        <v>2921</v>
      </c>
      <c r="B2840" s="37" t="s">
        <v>7280</v>
      </c>
      <c r="C2840" s="37" t="s">
        <v>5370</v>
      </c>
      <c r="D2840" s="42">
        <v>7256</v>
      </c>
      <c r="E2840" s="42">
        <v>7204</v>
      </c>
      <c r="F2840" s="42">
        <v>7126</v>
      </c>
      <c r="G2840" s="42">
        <v>7071</v>
      </c>
      <c r="H2840" s="42">
        <v>6975</v>
      </c>
      <c r="I2840" s="42">
        <v>7040</v>
      </c>
      <c r="J2840" s="42">
        <v>7019</v>
      </c>
      <c r="K2840" s="42">
        <v>7000</v>
      </c>
      <c r="L2840" s="42">
        <v>6941</v>
      </c>
    </row>
    <row r="2841" spans="1:12" ht="12" customHeight="1" x14ac:dyDescent="0.25">
      <c r="A2841" s="37" t="s">
        <v>2922</v>
      </c>
      <c r="B2841" s="37" t="s">
        <v>5860</v>
      </c>
      <c r="C2841" s="37" t="s">
        <v>5370</v>
      </c>
      <c r="D2841" s="42">
        <v>12586</v>
      </c>
      <c r="E2841" s="42">
        <v>12492</v>
      </c>
      <c r="F2841" s="42">
        <v>12395</v>
      </c>
      <c r="G2841" s="42">
        <v>12277</v>
      </c>
      <c r="H2841" s="42">
        <v>12176</v>
      </c>
      <c r="I2841" s="42">
        <v>12172</v>
      </c>
      <c r="J2841" s="42">
        <v>12108</v>
      </c>
      <c r="K2841" s="42">
        <v>12082</v>
      </c>
      <c r="L2841" s="42">
        <v>11938</v>
      </c>
    </row>
    <row r="2842" spans="1:12" ht="12" customHeight="1" x14ac:dyDescent="0.25">
      <c r="A2842" s="37" t="s">
        <v>2923</v>
      </c>
      <c r="B2842" s="37" t="s">
        <v>6999</v>
      </c>
      <c r="C2842" s="37" t="s">
        <v>5370</v>
      </c>
      <c r="D2842" s="42">
        <v>316236</v>
      </c>
      <c r="E2842" s="42">
        <v>320279</v>
      </c>
      <c r="F2842" s="42">
        <v>323878</v>
      </c>
      <c r="G2842" s="42">
        <v>327639</v>
      </c>
      <c r="H2842" s="42">
        <v>332148</v>
      </c>
      <c r="I2842" s="42">
        <v>334955</v>
      </c>
      <c r="J2842" s="42">
        <v>338414</v>
      </c>
      <c r="K2842" s="42">
        <v>343163</v>
      </c>
      <c r="L2842" s="42">
        <v>348556</v>
      </c>
    </row>
    <row r="2843" spans="1:12" ht="12" customHeight="1" x14ac:dyDescent="0.25">
      <c r="A2843" s="37" t="s">
        <v>2924</v>
      </c>
      <c r="B2843" s="37" t="s">
        <v>5582</v>
      </c>
      <c r="C2843" s="37" t="s">
        <v>5370</v>
      </c>
      <c r="D2843" s="42">
        <v>14034</v>
      </c>
      <c r="E2843" s="42">
        <v>14187</v>
      </c>
      <c r="F2843" s="42">
        <v>14243</v>
      </c>
      <c r="G2843" s="42">
        <v>14250</v>
      </c>
      <c r="H2843" s="42">
        <v>14314</v>
      </c>
      <c r="I2843" s="42">
        <v>14242</v>
      </c>
      <c r="J2843" s="42">
        <v>14296</v>
      </c>
      <c r="K2843" s="42">
        <v>14449</v>
      </c>
      <c r="L2843" s="42">
        <v>14523</v>
      </c>
    </row>
    <row r="2844" spans="1:12" ht="12" customHeight="1" x14ac:dyDescent="0.25">
      <c r="A2844" s="37" t="s">
        <v>2925</v>
      </c>
      <c r="B2844" s="37" t="s">
        <v>6908</v>
      </c>
      <c r="C2844" s="37" t="s">
        <v>5370</v>
      </c>
      <c r="D2844" s="42">
        <v>5190</v>
      </c>
      <c r="E2844" s="42">
        <v>5169</v>
      </c>
      <c r="F2844" s="42">
        <v>5138</v>
      </c>
      <c r="G2844" s="42">
        <v>5138</v>
      </c>
      <c r="H2844" s="42">
        <v>5176</v>
      </c>
      <c r="I2844" s="42">
        <v>5138</v>
      </c>
      <c r="J2844" s="42">
        <v>5122</v>
      </c>
      <c r="K2844" s="42">
        <v>5065</v>
      </c>
      <c r="L2844" s="42">
        <v>5064</v>
      </c>
    </row>
    <row r="2845" spans="1:12" ht="12" customHeight="1" x14ac:dyDescent="0.25">
      <c r="A2845" s="37" t="s">
        <v>2926</v>
      </c>
      <c r="B2845" s="37" t="s">
        <v>7281</v>
      </c>
      <c r="C2845" s="37" t="s">
        <v>5370</v>
      </c>
      <c r="D2845" s="42">
        <v>46689</v>
      </c>
      <c r="E2845" s="42">
        <v>47343</v>
      </c>
      <c r="F2845" s="42">
        <v>47845</v>
      </c>
      <c r="G2845" s="42">
        <v>48611</v>
      </c>
      <c r="H2845" s="42">
        <v>49248</v>
      </c>
      <c r="I2845" s="42">
        <v>49553</v>
      </c>
      <c r="J2845" s="42">
        <v>50324</v>
      </c>
      <c r="K2845" s="42">
        <v>51267</v>
      </c>
      <c r="L2845" s="42">
        <v>51859</v>
      </c>
    </row>
    <row r="2846" spans="1:12" ht="12" customHeight="1" x14ac:dyDescent="0.25">
      <c r="A2846" s="37" t="s">
        <v>2927</v>
      </c>
      <c r="B2846" s="37" t="s">
        <v>6058</v>
      </c>
      <c r="C2846" s="37" t="s">
        <v>5370</v>
      </c>
      <c r="D2846" s="42">
        <v>10052</v>
      </c>
      <c r="E2846" s="42">
        <v>9982</v>
      </c>
      <c r="F2846" s="42">
        <v>9839</v>
      </c>
      <c r="G2846" s="42">
        <v>9846</v>
      </c>
      <c r="H2846" s="42">
        <v>9838</v>
      </c>
      <c r="I2846" s="42">
        <v>9746</v>
      </c>
      <c r="J2846" s="42">
        <v>9723</v>
      </c>
      <c r="K2846" s="42">
        <v>9813</v>
      </c>
      <c r="L2846" s="42">
        <v>9809</v>
      </c>
    </row>
    <row r="2847" spans="1:12" ht="12" customHeight="1" x14ac:dyDescent="0.25">
      <c r="A2847" s="37" t="s">
        <v>2928</v>
      </c>
      <c r="B2847" s="37" t="s">
        <v>7282</v>
      </c>
      <c r="C2847" s="37" t="s">
        <v>5370</v>
      </c>
      <c r="D2847" s="42">
        <v>15903</v>
      </c>
      <c r="E2847" s="42">
        <v>15776</v>
      </c>
      <c r="F2847" s="42">
        <v>15706</v>
      </c>
      <c r="G2847" s="42">
        <v>15525</v>
      </c>
      <c r="H2847" s="42">
        <v>15344</v>
      </c>
      <c r="I2847" s="42">
        <v>15202</v>
      </c>
      <c r="J2847" s="42">
        <v>15008</v>
      </c>
      <c r="K2847" s="42">
        <v>14721</v>
      </c>
      <c r="L2847" s="42">
        <v>14523</v>
      </c>
    </row>
    <row r="2848" spans="1:12" ht="12" customHeight="1" x14ac:dyDescent="0.25">
      <c r="A2848" s="37" t="s">
        <v>2929</v>
      </c>
      <c r="B2848" s="37" t="s">
        <v>7283</v>
      </c>
      <c r="C2848" s="37" t="s">
        <v>5370</v>
      </c>
      <c r="D2848" s="42">
        <v>28001</v>
      </c>
      <c r="E2848" s="42">
        <v>28113</v>
      </c>
      <c r="F2848" s="42">
        <v>28224</v>
      </c>
      <c r="G2848" s="42">
        <v>28087</v>
      </c>
      <c r="H2848" s="42">
        <v>28098</v>
      </c>
      <c r="I2848" s="42">
        <v>28111</v>
      </c>
      <c r="J2848" s="42">
        <v>28341</v>
      </c>
      <c r="K2848" s="42">
        <v>28459</v>
      </c>
      <c r="L2848" s="42">
        <v>28529</v>
      </c>
    </row>
    <row r="2849" spans="1:12" ht="12" customHeight="1" x14ac:dyDescent="0.25">
      <c r="A2849" s="37" t="s">
        <v>2930</v>
      </c>
      <c r="B2849" s="37" t="s">
        <v>6405</v>
      </c>
      <c r="C2849" s="37" t="s">
        <v>5370</v>
      </c>
      <c r="D2849" s="42">
        <v>11151</v>
      </c>
      <c r="E2849" s="42">
        <v>11167</v>
      </c>
      <c r="F2849" s="42">
        <v>11132</v>
      </c>
      <c r="G2849" s="42">
        <v>11157</v>
      </c>
      <c r="H2849" s="42">
        <v>11067</v>
      </c>
      <c r="I2849" s="42">
        <v>11097</v>
      </c>
      <c r="J2849" s="42">
        <v>11086</v>
      </c>
      <c r="K2849" s="42">
        <v>11011</v>
      </c>
      <c r="L2849" s="42">
        <v>10919</v>
      </c>
    </row>
    <row r="2850" spans="1:12" ht="12" customHeight="1" x14ac:dyDescent="0.25">
      <c r="A2850" s="37" t="s">
        <v>2931</v>
      </c>
      <c r="B2850" s="37" t="s">
        <v>7284</v>
      </c>
      <c r="C2850" s="37" t="s">
        <v>5370</v>
      </c>
      <c r="D2850" s="42">
        <v>1081726</v>
      </c>
      <c r="E2850" s="42">
        <v>1103372</v>
      </c>
      <c r="F2850" s="42">
        <v>1120475</v>
      </c>
      <c r="G2850" s="42">
        <v>1131988</v>
      </c>
      <c r="H2850" s="42">
        <v>1136573</v>
      </c>
      <c r="I2850" s="42">
        <v>1140164</v>
      </c>
      <c r="J2850" s="42">
        <v>1143229</v>
      </c>
      <c r="K2850" s="42">
        <v>1146883</v>
      </c>
      <c r="L2850" s="42">
        <v>1150795</v>
      </c>
    </row>
    <row r="2851" spans="1:12" ht="12" customHeight="1" x14ac:dyDescent="0.25">
      <c r="A2851" s="37" t="s">
        <v>2932</v>
      </c>
      <c r="B2851" s="37" t="s">
        <v>7285</v>
      </c>
      <c r="C2851" s="37" t="s">
        <v>5370</v>
      </c>
      <c r="D2851" s="42">
        <v>65203</v>
      </c>
      <c r="E2851" s="42">
        <v>66035</v>
      </c>
      <c r="F2851" s="42">
        <v>66565</v>
      </c>
      <c r="G2851" s="42">
        <v>67146</v>
      </c>
      <c r="H2851" s="42">
        <v>68132</v>
      </c>
      <c r="I2851" s="42">
        <v>68431</v>
      </c>
      <c r="J2851" s="42">
        <v>68810</v>
      </c>
      <c r="K2851" s="42">
        <v>69528</v>
      </c>
      <c r="L2851" s="42">
        <v>70675</v>
      </c>
    </row>
    <row r="2852" spans="1:12" ht="12" customHeight="1" x14ac:dyDescent="0.25">
      <c r="A2852" s="37" t="s">
        <v>2933</v>
      </c>
      <c r="B2852" s="37" t="s">
        <v>5944</v>
      </c>
      <c r="C2852" s="37" t="s">
        <v>5370</v>
      </c>
      <c r="D2852" s="42">
        <v>15279</v>
      </c>
      <c r="E2852" s="42">
        <v>15399</v>
      </c>
      <c r="F2852" s="42">
        <v>15432</v>
      </c>
      <c r="G2852" s="42">
        <v>15483</v>
      </c>
      <c r="H2852" s="42">
        <v>15527</v>
      </c>
      <c r="I2852" s="42">
        <v>15548</v>
      </c>
      <c r="J2852" s="42">
        <v>15675</v>
      </c>
      <c r="K2852" s="42">
        <v>15785</v>
      </c>
      <c r="L2852" s="42">
        <v>15795</v>
      </c>
    </row>
    <row r="2853" spans="1:12" ht="12" customHeight="1" x14ac:dyDescent="0.25">
      <c r="A2853" s="37" t="s">
        <v>2934</v>
      </c>
      <c r="B2853" s="37" t="s">
        <v>7286</v>
      </c>
      <c r="C2853" s="37" t="s">
        <v>5370</v>
      </c>
      <c r="D2853" s="42">
        <v>25691</v>
      </c>
      <c r="E2853" s="42">
        <v>25958</v>
      </c>
      <c r="F2853" s="42">
        <v>25885</v>
      </c>
      <c r="G2853" s="42">
        <v>25825</v>
      </c>
      <c r="H2853" s="42">
        <v>25970</v>
      </c>
      <c r="I2853" s="42">
        <v>26111</v>
      </c>
      <c r="J2853" s="42">
        <v>26129</v>
      </c>
      <c r="K2853" s="42">
        <v>26417</v>
      </c>
      <c r="L2853" s="42">
        <v>26783</v>
      </c>
    </row>
    <row r="2854" spans="1:12" ht="12" customHeight="1" x14ac:dyDescent="0.25">
      <c r="A2854" s="37" t="s">
        <v>2935</v>
      </c>
      <c r="B2854" s="37" t="s">
        <v>5599</v>
      </c>
      <c r="C2854" s="37" t="s">
        <v>5370</v>
      </c>
      <c r="D2854" s="42">
        <v>56159</v>
      </c>
      <c r="E2854" s="42">
        <v>56341</v>
      </c>
      <c r="F2854" s="42">
        <v>56294</v>
      </c>
      <c r="G2854" s="42">
        <v>56275</v>
      </c>
      <c r="H2854" s="42">
        <v>56268</v>
      </c>
      <c r="I2854" s="42">
        <v>56227</v>
      </c>
      <c r="J2854" s="42">
        <v>56148</v>
      </c>
      <c r="K2854" s="42">
        <v>56326</v>
      </c>
      <c r="L2854" s="42">
        <v>56195</v>
      </c>
    </row>
    <row r="2855" spans="1:12" ht="12" customHeight="1" x14ac:dyDescent="0.25">
      <c r="A2855" s="37" t="s">
        <v>2936</v>
      </c>
      <c r="B2855" s="37" t="s">
        <v>6393</v>
      </c>
      <c r="C2855" s="37" t="s">
        <v>5370</v>
      </c>
      <c r="D2855" s="42">
        <v>78305</v>
      </c>
      <c r="E2855" s="42">
        <v>79518</v>
      </c>
      <c r="F2855" s="42">
        <v>80241</v>
      </c>
      <c r="G2855" s="42">
        <v>81486</v>
      </c>
      <c r="H2855" s="42">
        <v>82730</v>
      </c>
      <c r="I2855" s="42">
        <v>83513</v>
      </c>
      <c r="J2855" s="42">
        <v>84668</v>
      </c>
      <c r="K2855" s="42">
        <v>86499</v>
      </c>
      <c r="L2855" s="42">
        <v>88355</v>
      </c>
    </row>
    <row r="2856" spans="1:12" ht="12" customHeight="1" x14ac:dyDescent="0.25">
      <c r="A2856" s="37" t="s">
        <v>2937</v>
      </c>
      <c r="B2856" s="37" t="s">
        <v>7066</v>
      </c>
      <c r="C2856" s="37" t="s">
        <v>5370</v>
      </c>
      <c r="D2856" s="42">
        <v>17286</v>
      </c>
      <c r="E2856" s="42">
        <v>17149</v>
      </c>
      <c r="F2856" s="42">
        <v>17021</v>
      </c>
      <c r="G2856" s="42">
        <v>16987</v>
      </c>
      <c r="H2856" s="42">
        <v>16849</v>
      </c>
      <c r="I2856" s="42">
        <v>16767</v>
      </c>
      <c r="J2856" s="42">
        <v>16838</v>
      </c>
      <c r="K2856" s="42">
        <v>16771</v>
      </c>
      <c r="L2856" s="42">
        <v>16844</v>
      </c>
    </row>
    <row r="2857" spans="1:12" ht="12" customHeight="1" x14ac:dyDescent="0.25">
      <c r="A2857" s="37" t="s">
        <v>2938</v>
      </c>
      <c r="B2857" s="37" t="s">
        <v>6707</v>
      </c>
      <c r="C2857" s="37" t="s">
        <v>5370</v>
      </c>
      <c r="D2857" s="42">
        <v>36858</v>
      </c>
      <c r="E2857" s="42">
        <v>36885</v>
      </c>
      <c r="F2857" s="42">
        <v>36835</v>
      </c>
      <c r="G2857" s="42">
        <v>36768</v>
      </c>
      <c r="H2857" s="42">
        <v>37024</v>
      </c>
      <c r="I2857" s="42">
        <v>37007</v>
      </c>
      <c r="J2857" s="42">
        <v>37114</v>
      </c>
      <c r="K2857" s="42">
        <v>37309</v>
      </c>
      <c r="L2857" s="42">
        <v>37349</v>
      </c>
    </row>
    <row r="2858" spans="1:12" ht="12" customHeight="1" x14ac:dyDescent="0.25">
      <c r="A2858" s="37" t="s">
        <v>2939</v>
      </c>
      <c r="B2858" s="37" t="s">
        <v>7287</v>
      </c>
      <c r="C2858" s="37" t="s">
        <v>5370</v>
      </c>
      <c r="D2858" s="42">
        <v>21717</v>
      </c>
      <c r="E2858" s="42">
        <v>21374</v>
      </c>
      <c r="F2858" s="42">
        <v>21278</v>
      </c>
      <c r="G2858" s="42">
        <v>21570</v>
      </c>
      <c r="H2858" s="42">
        <v>21854</v>
      </c>
      <c r="I2858" s="42">
        <v>22159</v>
      </c>
      <c r="J2858" s="42">
        <v>22462</v>
      </c>
      <c r="K2858" s="42">
        <v>22691</v>
      </c>
      <c r="L2858" s="42">
        <v>23244</v>
      </c>
    </row>
    <row r="2859" spans="1:12" ht="12" customHeight="1" x14ac:dyDescent="0.25">
      <c r="A2859" s="37" t="s">
        <v>2940</v>
      </c>
      <c r="B2859" s="37" t="s">
        <v>6278</v>
      </c>
      <c r="C2859" s="37" t="s">
        <v>5370</v>
      </c>
      <c r="D2859" s="42">
        <v>15533</v>
      </c>
      <c r="E2859" s="42">
        <v>15366</v>
      </c>
      <c r="F2859" s="42">
        <v>15144</v>
      </c>
      <c r="G2859" s="42">
        <v>15131</v>
      </c>
      <c r="H2859" s="42">
        <v>15922</v>
      </c>
      <c r="I2859" s="42">
        <v>15956</v>
      </c>
      <c r="J2859" s="42">
        <v>15868</v>
      </c>
      <c r="K2859" s="42">
        <v>15677</v>
      </c>
      <c r="L2859" s="42">
        <v>15631</v>
      </c>
    </row>
    <row r="2860" spans="1:12" ht="12" customHeight="1" x14ac:dyDescent="0.25">
      <c r="A2860" s="37" t="s">
        <v>2941</v>
      </c>
      <c r="B2860" s="37" t="s">
        <v>5601</v>
      </c>
      <c r="C2860" s="37" t="s">
        <v>5370</v>
      </c>
      <c r="D2860" s="42">
        <v>18403</v>
      </c>
      <c r="E2860" s="42">
        <v>18665</v>
      </c>
      <c r="F2860" s="42">
        <v>18803</v>
      </c>
      <c r="G2860" s="42">
        <v>18847</v>
      </c>
      <c r="H2860" s="42">
        <v>19104</v>
      </c>
      <c r="I2860" s="42">
        <v>19186</v>
      </c>
      <c r="J2860" s="42">
        <v>19335</v>
      </c>
      <c r="K2860" s="42">
        <v>19648</v>
      </c>
      <c r="L2860" s="42">
        <v>19779</v>
      </c>
    </row>
    <row r="2861" spans="1:12" ht="12" customHeight="1" x14ac:dyDescent="0.25">
      <c r="A2861" s="37" t="s">
        <v>2942</v>
      </c>
      <c r="B2861" s="37" t="s">
        <v>7288</v>
      </c>
      <c r="C2861" s="37" t="s">
        <v>5370</v>
      </c>
      <c r="D2861" s="42">
        <v>12243</v>
      </c>
      <c r="E2861" s="42">
        <v>11998</v>
      </c>
      <c r="F2861" s="42">
        <v>11744</v>
      </c>
      <c r="G2861" s="42">
        <v>11683</v>
      </c>
      <c r="H2861" s="42">
        <v>11563</v>
      </c>
      <c r="I2861" s="42">
        <v>11813</v>
      </c>
      <c r="J2861" s="42">
        <v>11577</v>
      </c>
      <c r="K2861" s="42">
        <v>11716</v>
      </c>
      <c r="L2861" s="42">
        <v>11627</v>
      </c>
    </row>
    <row r="2862" spans="1:12" ht="12" customHeight="1" x14ac:dyDescent="0.25">
      <c r="A2862" s="37" t="s">
        <v>2943</v>
      </c>
      <c r="B2862" s="37" t="s">
        <v>6797</v>
      </c>
      <c r="C2862" s="37" t="s">
        <v>5370</v>
      </c>
      <c r="D2862" s="42">
        <v>36241</v>
      </c>
      <c r="E2862" s="42">
        <v>35979</v>
      </c>
      <c r="F2862" s="42">
        <v>35719</v>
      </c>
      <c r="G2862" s="42">
        <v>35372</v>
      </c>
      <c r="H2862" s="42">
        <v>35190</v>
      </c>
      <c r="I2862" s="42">
        <v>35082</v>
      </c>
      <c r="J2862" s="42">
        <v>34970</v>
      </c>
      <c r="K2862" s="42">
        <v>34532</v>
      </c>
      <c r="L2862" s="42">
        <v>34120</v>
      </c>
    </row>
    <row r="2863" spans="1:12" ht="12" customHeight="1" x14ac:dyDescent="0.25">
      <c r="A2863" s="37" t="s">
        <v>2944</v>
      </c>
      <c r="B2863" s="37" t="s">
        <v>7289</v>
      </c>
      <c r="C2863" s="37" t="s">
        <v>5370</v>
      </c>
      <c r="D2863" s="42">
        <v>99863</v>
      </c>
      <c r="E2863" s="42">
        <v>99898</v>
      </c>
      <c r="F2863" s="42">
        <v>100337</v>
      </c>
      <c r="G2863" s="42">
        <v>101069</v>
      </c>
      <c r="H2863" s="42">
        <v>101730</v>
      </c>
      <c r="I2863" s="42">
        <v>103078</v>
      </c>
      <c r="J2863" s="42">
        <v>104348</v>
      </c>
      <c r="K2863" s="42">
        <v>105850</v>
      </c>
      <c r="L2863" s="42">
        <v>107239</v>
      </c>
    </row>
    <row r="2864" spans="1:12" ht="12" customHeight="1" x14ac:dyDescent="0.25">
      <c r="A2864" s="37" t="s">
        <v>2945</v>
      </c>
      <c r="B2864" s="37" t="s">
        <v>7290</v>
      </c>
      <c r="C2864" s="37" t="s">
        <v>5370</v>
      </c>
      <c r="D2864" s="42">
        <v>306935</v>
      </c>
      <c r="E2864" s="42">
        <v>310460</v>
      </c>
      <c r="F2864" s="42">
        <v>315636</v>
      </c>
      <c r="G2864" s="42">
        <v>318702</v>
      </c>
      <c r="H2864" s="42">
        <v>321924</v>
      </c>
      <c r="I2864" s="42">
        <v>324289</v>
      </c>
      <c r="J2864" s="42">
        <v>325589</v>
      </c>
      <c r="K2864" s="42">
        <v>327148</v>
      </c>
      <c r="L2864" s="42">
        <v>329261</v>
      </c>
    </row>
    <row r="2865" spans="1:12" ht="12" customHeight="1" x14ac:dyDescent="0.25">
      <c r="A2865" s="37" t="s">
        <v>2946</v>
      </c>
      <c r="B2865" s="37" t="s">
        <v>5603</v>
      </c>
      <c r="C2865" s="37" t="s">
        <v>5370</v>
      </c>
      <c r="D2865" s="42">
        <v>54151</v>
      </c>
      <c r="E2865" s="42">
        <v>53540</v>
      </c>
      <c r="F2865" s="42">
        <v>53104</v>
      </c>
      <c r="G2865" s="42">
        <v>52743</v>
      </c>
      <c r="H2865" s="42">
        <v>52230</v>
      </c>
      <c r="I2865" s="42">
        <v>51912</v>
      </c>
      <c r="J2865" s="42">
        <v>51593</v>
      </c>
      <c r="K2865" s="42">
        <v>51250</v>
      </c>
      <c r="L2865" s="42">
        <v>50953</v>
      </c>
    </row>
    <row r="2866" spans="1:12" ht="12" customHeight="1" x14ac:dyDescent="0.25">
      <c r="A2866" s="37" t="s">
        <v>2947</v>
      </c>
      <c r="B2866" s="37" t="s">
        <v>6878</v>
      </c>
      <c r="C2866" s="37" t="s">
        <v>5370</v>
      </c>
      <c r="D2866" s="42">
        <v>2321</v>
      </c>
      <c r="E2866" s="42">
        <v>2260</v>
      </c>
      <c r="F2866" s="42">
        <v>2234</v>
      </c>
      <c r="G2866" s="42">
        <v>2205</v>
      </c>
      <c r="H2866" s="42">
        <v>2238</v>
      </c>
      <c r="I2866" s="42">
        <v>2196</v>
      </c>
      <c r="J2866" s="42">
        <v>2209</v>
      </c>
      <c r="K2866" s="42">
        <v>2217</v>
      </c>
      <c r="L2866" s="42">
        <v>2210</v>
      </c>
    </row>
    <row r="2867" spans="1:12" ht="12" customHeight="1" x14ac:dyDescent="0.25">
      <c r="A2867" s="37" t="s">
        <v>2948</v>
      </c>
      <c r="B2867" s="37" t="s">
        <v>7291</v>
      </c>
      <c r="C2867" s="37" t="s">
        <v>5370</v>
      </c>
      <c r="D2867" s="42">
        <v>35270</v>
      </c>
      <c r="E2867" s="42">
        <v>35288</v>
      </c>
      <c r="F2867" s="42">
        <v>35337</v>
      </c>
      <c r="G2867" s="42">
        <v>35521</v>
      </c>
      <c r="H2867" s="42">
        <v>35860</v>
      </c>
      <c r="I2867" s="42">
        <v>36155</v>
      </c>
      <c r="J2867" s="42">
        <v>36319</v>
      </c>
      <c r="K2867" s="42">
        <v>36571</v>
      </c>
      <c r="L2867" s="42">
        <v>36953</v>
      </c>
    </row>
    <row r="2868" spans="1:12" ht="12" customHeight="1" x14ac:dyDescent="0.25">
      <c r="A2868" s="37" t="s">
        <v>2949</v>
      </c>
      <c r="B2868" s="37" t="s">
        <v>7292</v>
      </c>
      <c r="C2868" s="37" t="s">
        <v>5370</v>
      </c>
      <c r="D2868" s="42">
        <v>67009</v>
      </c>
      <c r="E2868" s="42">
        <v>68299</v>
      </c>
      <c r="F2868" s="42">
        <v>69412</v>
      </c>
      <c r="G2868" s="42">
        <v>70613</v>
      </c>
      <c r="H2868" s="42">
        <v>72077</v>
      </c>
      <c r="I2868" s="42">
        <v>72836</v>
      </c>
      <c r="J2868" s="42">
        <v>73994</v>
      </c>
      <c r="K2868" s="42">
        <v>75459</v>
      </c>
      <c r="L2868" s="42">
        <v>76397</v>
      </c>
    </row>
    <row r="2869" spans="1:12" ht="12" customHeight="1" x14ac:dyDescent="0.25">
      <c r="A2869" s="37" t="s">
        <v>2950</v>
      </c>
      <c r="B2869" s="37" t="s">
        <v>7293</v>
      </c>
      <c r="C2869" s="37" t="s">
        <v>5370</v>
      </c>
      <c r="D2869" s="42">
        <v>6945</v>
      </c>
      <c r="E2869" s="42">
        <v>6988</v>
      </c>
      <c r="F2869" s="42">
        <v>7010</v>
      </c>
      <c r="G2869" s="42">
        <v>7031</v>
      </c>
      <c r="H2869" s="42">
        <v>7085</v>
      </c>
      <c r="I2869" s="42">
        <v>7086</v>
      </c>
      <c r="J2869" s="42">
        <v>7049</v>
      </c>
      <c r="K2869" s="42">
        <v>7000</v>
      </c>
      <c r="L2869" s="42">
        <v>7042</v>
      </c>
    </row>
    <row r="2870" spans="1:12" ht="12" customHeight="1" x14ac:dyDescent="0.25">
      <c r="A2870" s="37" t="s">
        <v>2951</v>
      </c>
      <c r="B2870" s="37" t="s">
        <v>7294</v>
      </c>
      <c r="C2870" s="37" t="s">
        <v>5370</v>
      </c>
      <c r="D2870" s="42">
        <v>23584</v>
      </c>
      <c r="E2870" s="42">
        <v>24273</v>
      </c>
      <c r="F2870" s="42">
        <v>24606</v>
      </c>
      <c r="G2870" s="42">
        <v>24900</v>
      </c>
      <c r="H2870" s="42">
        <v>25262</v>
      </c>
      <c r="I2870" s="42">
        <v>25399</v>
      </c>
      <c r="J2870" s="42">
        <v>25910</v>
      </c>
      <c r="K2870" s="42">
        <v>26302</v>
      </c>
      <c r="L2870" s="42">
        <v>26575</v>
      </c>
    </row>
    <row r="2871" spans="1:12" ht="12" customHeight="1" x14ac:dyDescent="0.25">
      <c r="A2871" s="37" t="s">
        <v>2952</v>
      </c>
      <c r="B2871" s="37" t="s">
        <v>7295</v>
      </c>
      <c r="C2871" s="37" t="s">
        <v>5370</v>
      </c>
      <c r="D2871" s="42">
        <v>15935</v>
      </c>
      <c r="E2871" s="42">
        <v>16015</v>
      </c>
      <c r="F2871" s="42">
        <v>15977</v>
      </c>
      <c r="G2871" s="42">
        <v>16092</v>
      </c>
      <c r="H2871" s="42">
        <v>16150</v>
      </c>
      <c r="I2871" s="42">
        <v>16285</v>
      </c>
      <c r="J2871" s="42">
        <v>16408</v>
      </c>
      <c r="K2871" s="42">
        <v>16705</v>
      </c>
      <c r="L2871" s="42">
        <v>16939</v>
      </c>
    </row>
    <row r="2872" spans="1:12" ht="12" customHeight="1" x14ac:dyDescent="0.25">
      <c r="A2872" s="37" t="s">
        <v>2953</v>
      </c>
      <c r="B2872" s="37" t="s">
        <v>6671</v>
      </c>
      <c r="C2872" s="37" t="s">
        <v>5370</v>
      </c>
      <c r="D2872" s="42">
        <v>11391</v>
      </c>
      <c r="E2872" s="42">
        <v>11274</v>
      </c>
      <c r="F2872" s="42">
        <v>11124</v>
      </c>
      <c r="G2872" s="42">
        <v>10959</v>
      </c>
      <c r="H2872" s="42">
        <v>10862</v>
      </c>
      <c r="I2872" s="42">
        <v>10825</v>
      </c>
      <c r="J2872" s="42">
        <v>10769</v>
      </c>
      <c r="K2872" s="42">
        <v>10779</v>
      </c>
      <c r="L2872" s="42">
        <v>10783</v>
      </c>
    </row>
    <row r="2873" spans="1:12" ht="12" customHeight="1" x14ac:dyDescent="0.25">
      <c r="A2873" s="37" t="s">
        <v>2954</v>
      </c>
      <c r="B2873" s="37" t="s">
        <v>5610</v>
      </c>
      <c r="C2873" s="37" t="s">
        <v>5370</v>
      </c>
      <c r="D2873" s="42">
        <v>25587</v>
      </c>
      <c r="E2873" s="42">
        <v>25532</v>
      </c>
      <c r="F2873" s="42">
        <v>25420</v>
      </c>
      <c r="G2873" s="42">
        <v>25070</v>
      </c>
      <c r="H2873" s="42">
        <v>24716</v>
      </c>
      <c r="I2873" s="42">
        <v>24550</v>
      </c>
      <c r="J2873" s="42">
        <v>24066</v>
      </c>
      <c r="K2873" s="42">
        <v>23795</v>
      </c>
      <c r="L2873" s="42">
        <v>23541</v>
      </c>
    </row>
    <row r="2874" spans="1:12" ht="12" customHeight="1" x14ac:dyDescent="0.25">
      <c r="A2874" s="37" t="s">
        <v>2955</v>
      </c>
      <c r="B2874" s="37" t="s">
        <v>7296</v>
      </c>
      <c r="C2874" s="37" t="s">
        <v>5370</v>
      </c>
      <c r="D2874" s="42">
        <v>312311</v>
      </c>
      <c r="E2874" s="42">
        <v>326319</v>
      </c>
      <c r="F2874" s="42">
        <v>337881</v>
      </c>
      <c r="G2874" s="42">
        <v>349978</v>
      </c>
      <c r="H2874" s="42">
        <v>362290</v>
      </c>
      <c r="I2874" s="42">
        <v>374054</v>
      </c>
      <c r="J2874" s="42">
        <v>385524</v>
      </c>
      <c r="K2874" s="42">
        <v>396995</v>
      </c>
      <c r="L2874" s="42">
        <v>406850</v>
      </c>
    </row>
    <row r="2875" spans="1:12" ht="12" customHeight="1" x14ac:dyDescent="0.25">
      <c r="A2875" s="37" t="s">
        <v>2956</v>
      </c>
      <c r="B2875" s="37" t="s">
        <v>6166</v>
      </c>
      <c r="C2875" s="37" t="s">
        <v>5370</v>
      </c>
      <c r="D2875" s="42">
        <v>33153</v>
      </c>
      <c r="E2875" s="42">
        <v>33461</v>
      </c>
      <c r="F2875" s="42">
        <v>33493</v>
      </c>
      <c r="G2875" s="42">
        <v>33988</v>
      </c>
      <c r="H2875" s="42">
        <v>34314</v>
      </c>
      <c r="I2875" s="42">
        <v>34615</v>
      </c>
      <c r="J2875" s="42">
        <v>35306</v>
      </c>
      <c r="K2875" s="42">
        <v>35885</v>
      </c>
      <c r="L2875" s="42">
        <v>36778</v>
      </c>
    </row>
    <row r="2876" spans="1:12" ht="12" customHeight="1" x14ac:dyDescent="0.25">
      <c r="A2876" s="37" t="s">
        <v>2957</v>
      </c>
      <c r="B2876" s="37" t="s">
        <v>7297</v>
      </c>
      <c r="C2876" s="37" t="s">
        <v>5370</v>
      </c>
      <c r="D2876" s="42">
        <v>12914</v>
      </c>
      <c r="E2876" s="42">
        <v>12910</v>
      </c>
      <c r="F2876" s="42">
        <v>12639</v>
      </c>
      <c r="G2876" s="42">
        <v>12531</v>
      </c>
      <c r="H2876" s="42">
        <v>12481</v>
      </c>
      <c r="I2876" s="42">
        <v>12329</v>
      </c>
      <c r="J2876" s="42">
        <v>12263</v>
      </c>
      <c r="K2876" s="42">
        <v>12231</v>
      </c>
      <c r="L2876" s="42">
        <v>12086</v>
      </c>
    </row>
    <row r="2877" spans="1:12" ht="12" customHeight="1" x14ac:dyDescent="0.25">
      <c r="A2877" s="37" t="s">
        <v>2958</v>
      </c>
      <c r="B2877" s="37" t="s">
        <v>5614</v>
      </c>
      <c r="C2877" s="37" t="s">
        <v>5370</v>
      </c>
      <c r="D2877" s="42">
        <v>13308</v>
      </c>
      <c r="E2877" s="42">
        <v>13142</v>
      </c>
      <c r="F2877" s="42">
        <v>13135</v>
      </c>
      <c r="G2877" s="42">
        <v>13092</v>
      </c>
      <c r="H2877" s="42">
        <v>13034</v>
      </c>
      <c r="I2877" s="42">
        <v>13046</v>
      </c>
      <c r="J2877" s="42">
        <v>13076</v>
      </c>
      <c r="K2877" s="42">
        <v>13245</v>
      </c>
      <c r="L2877" s="42">
        <v>13295</v>
      </c>
    </row>
    <row r="2878" spans="1:12" ht="12" customHeight="1" x14ac:dyDescent="0.25">
      <c r="A2878" s="37" t="s">
        <v>2959</v>
      </c>
      <c r="B2878" s="37" t="s">
        <v>7298</v>
      </c>
      <c r="C2878" s="37" t="s">
        <v>5370</v>
      </c>
      <c r="D2878" s="42">
        <v>8978</v>
      </c>
      <c r="E2878" s="42">
        <v>8944</v>
      </c>
      <c r="F2878" s="42">
        <v>8911</v>
      </c>
      <c r="G2878" s="42">
        <v>8899</v>
      </c>
      <c r="H2878" s="42">
        <v>8814</v>
      </c>
      <c r="I2878" s="42">
        <v>8844</v>
      </c>
      <c r="J2878" s="42">
        <v>8789</v>
      </c>
      <c r="K2878" s="42">
        <v>8731</v>
      </c>
      <c r="L2878" s="42">
        <v>8802</v>
      </c>
    </row>
    <row r="2879" spans="1:12" ht="12" customHeight="1" x14ac:dyDescent="0.25">
      <c r="A2879" s="37" t="s">
        <v>2960</v>
      </c>
      <c r="B2879" s="37" t="s">
        <v>6807</v>
      </c>
      <c r="C2879" s="37" t="s">
        <v>5370</v>
      </c>
      <c r="D2879" s="42">
        <v>32727</v>
      </c>
      <c r="E2879" s="42">
        <v>32562</v>
      </c>
      <c r="F2879" s="42">
        <v>31695</v>
      </c>
      <c r="G2879" s="42">
        <v>31247</v>
      </c>
      <c r="H2879" s="42">
        <v>31112</v>
      </c>
      <c r="I2879" s="42">
        <v>30933</v>
      </c>
      <c r="J2879" s="42">
        <v>30827</v>
      </c>
      <c r="K2879" s="42">
        <v>30712</v>
      </c>
      <c r="L2879" s="42">
        <v>30650</v>
      </c>
    </row>
    <row r="2880" spans="1:12" ht="12" customHeight="1" x14ac:dyDescent="0.25">
      <c r="A2880" s="37" t="s">
        <v>2961</v>
      </c>
      <c r="B2880" s="37" t="s">
        <v>5846</v>
      </c>
      <c r="C2880" s="37" t="s">
        <v>5370</v>
      </c>
      <c r="D2880" s="42">
        <v>10959</v>
      </c>
      <c r="E2880" s="42">
        <v>10851</v>
      </c>
      <c r="F2880" s="42">
        <v>10848</v>
      </c>
      <c r="G2880" s="42">
        <v>10777</v>
      </c>
      <c r="H2880" s="42">
        <v>10653</v>
      </c>
      <c r="I2880" s="42">
        <v>10683</v>
      </c>
      <c r="J2880" s="42">
        <v>10751</v>
      </c>
      <c r="K2880" s="42">
        <v>10643</v>
      </c>
      <c r="L2880" s="42">
        <v>10769</v>
      </c>
    </row>
    <row r="2881" spans="1:12" ht="12" customHeight="1" x14ac:dyDescent="0.25">
      <c r="A2881" s="37" t="s">
        <v>2962</v>
      </c>
      <c r="B2881" s="37" t="s">
        <v>5620</v>
      </c>
      <c r="C2881" s="37" t="s">
        <v>5370</v>
      </c>
      <c r="D2881" s="42">
        <v>94392</v>
      </c>
      <c r="E2881" s="42">
        <v>94727</v>
      </c>
      <c r="F2881" s="42">
        <v>95649</v>
      </c>
      <c r="G2881" s="42">
        <v>96594</v>
      </c>
      <c r="H2881" s="42">
        <v>97117</v>
      </c>
      <c r="I2881" s="42">
        <v>97348</v>
      </c>
      <c r="J2881" s="42">
        <v>98254</v>
      </c>
      <c r="K2881" s="42">
        <v>98283</v>
      </c>
      <c r="L2881" s="42">
        <v>98985</v>
      </c>
    </row>
    <row r="2882" spans="1:12" ht="12" customHeight="1" x14ac:dyDescent="0.25">
      <c r="A2882" s="37" t="s">
        <v>2963</v>
      </c>
      <c r="B2882" s="37" t="s">
        <v>6297</v>
      </c>
      <c r="C2882" s="37" t="s">
        <v>5370</v>
      </c>
      <c r="D2882" s="42">
        <v>15020</v>
      </c>
      <c r="E2882" s="42">
        <v>15018</v>
      </c>
      <c r="F2882" s="42">
        <v>14801</v>
      </c>
      <c r="G2882" s="42">
        <v>14799</v>
      </c>
      <c r="H2882" s="42">
        <v>14865</v>
      </c>
      <c r="I2882" s="42">
        <v>14757</v>
      </c>
      <c r="J2882" s="42">
        <v>14800</v>
      </c>
      <c r="K2882" s="42">
        <v>14804</v>
      </c>
      <c r="L2882" s="42">
        <v>14836</v>
      </c>
    </row>
    <row r="2883" spans="1:12" ht="12" customHeight="1" x14ac:dyDescent="0.25">
      <c r="A2883" s="37" t="s">
        <v>2964</v>
      </c>
      <c r="B2883" s="37" t="s">
        <v>7299</v>
      </c>
      <c r="C2883" s="37" t="s">
        <v>5370</v>
      </c>
      <c r="D2883" s="42">
        <v>18429</v>
      </c>
      <c r="E2883" s="42">
        <v>18762</v>
      </c>
      <c r="F2883" s="42">
        <v>19147</v>
      </c>
      <c r="G2883" s="42">
        <v>19514</v>
      </c>
      <c r="H2883" s="42">
        <v>20017</v>
      </c>
      <c r="I2883" s="42">
        <v>20382</v>
      </c>
      <c r="J2883" s="42">
        <v>21025</v>
      </c>
      <c r="K2883" s="42">
        <v>21698</v>
      </c>
      <c r="L2883" s="42">
        <v>22391</v>
      </c>
    </row>
    <row r="2884" spans="1:12" ht="12" customHeight="1" x14ac:dyDescent="0.25">
      <c r="A2884" s="37" t="s">
        <v>2965</v>
      </c>
      <c r="B2884" s="37" t="s">
        <v>6811</v>
      </c>
      <c r="C2884" s="37" t="s">
        <v>5370</v>
      </c>
      <c r="D2884" s="42">
        <v>12389</v>
      </c>
      <c r="E2884" s="42">
        <v>12409</v>
      </c>
      <c r="F2884" s="42">
        <v>12217</v>
      </c>
      <c r="G2884" s="42">
        <v>12036</v>
      </c>
      <c r="H2884" s="42">
        <v>12045</v>
      </c>
      <c r="I2884" s="42">
        <v>12095</v>
      </c>
      <c r="J2884" s="42">
        <v>12021</v>
      </c>
      <c r="K2884" s="42">
        <v>11887</v>
      </c>
      <c r="L2884" s="42">
        <v>11735</v>
      </c>
    </row>
    <row r="2885" spans="1:12" ht="12" customHeight="1" x14ac:dyDescent="0.25">
      <c r="A2885" s="37" t="s">
        <v>2966</v>
      </c>
      <c r="B2885" s="37" t="s">
        <v>6982</v>
      </c>
      <c r="C2885" s="37" t="s">
        <v>5370</v>
      </c>
      <c r="D2885" s="42">
        <v>12330</v>
      </c>
      <c r="E2885" s="42">
        <v>12450</v>
      </c>
      <c r="F2885" s="42">
        <v>12421</v>
      </c>
      <c r="G2885" s="42">
        <v>12296</v>
      </c>
      <c r="H2885" s="42">
        <v>12254</v>
      </c>
      <c r="I2885" s="42">
        <v>12246</v>
      </c>
      <c r="J2885" s="42">
        <v>12193</v>
      </c>
      <c r="K2885" s="42">
        <v>12277</v>
      </c>
      <c r="L2885" s="42">
        <v>12147</v>
      </c>
    </row>
    <row r="2886" spans="1:12" ht="12" customHeight="1" x14ac:dyDescent="0.25">
      <c r="A2886" s="37" t="s">
        <v>2967</v>
      </c>
      <c r="B2886" s="37" t="s">
        <v>7300</v>
      </c>
      <c r="C2886" s="37" t="s">
        <v>5370</v>
      </c>
      <c r="D2886" s="42">
        <v>15853</v>
      </c>
      <c r="E2886" s="42">
        <v>15878</v>
      </c>
      <c r="F2886" s="42">
        <v>15752</v>
      </c>
      <c r="G2886" s="42">
        <v>15635</v>
      </c>
      <c r="H2886" s="42">
        <v>15505</v>
      </c>
      <c r="I2886" s="42">
        <v>15606</v>
      </c>
      <c r="J2886" s="42">
        <v>15501</v>
      </c>
      <c r="K2886" s="42">
        <v>15467</v>
      </c>
      <c r="L2886" s="42">
        <v>15420</v>
      </c>
    </row>
    <row r="2887" spans="1:12" ht="12" customHeight="1" x14ac:dyDescent="0.25">
      <c r="A2887" s="37" t="s">
        <v>2968</v>
      </c>
      <c r="B2887" s="37" t="s">
        <v>5760</v>
      </c>
      <c r="C2887" s="37" t="s">
        <v>5370</v>
      </c>
      <c r="D2887" s="42">
        <v>33481</v>
      </c>
      <c r="E2887" s="42">
        <v>33992</v>
      </c>
      <c r="F2887" s="42">
        <v>34276</v>
      </c>
      <c r="G2887" s="42">
        <v>34621</v>
      </c>
      <c r="H2887" s="42">
        <v>34922</v>
      </c>
      <c r="I2887" s="42">
        <v>35183</v>
      </c>
      <c r="J2887" s="42">
        <v>35381</v>
      </c>
      <c r="K2887" s="42">
        <v>35931</v>
      </c>
      <c r="L2887" s="42">
        <v>36644</v>
      </c>
    </row>
    <row r="2888" spans="1:12" ht="12" customHeight="1" x14ac:dyDescent="0.25">
      <c r="A2888" s="37" t="s">
        <v>2969</v>
      </c>
      <c r="B2888" s="37" t="s">
        <v>6174</v>
      </c>
      <c r="C2888" s="37" t="s">
        <v>5370</v>
      </c>
      <c r="D2888" s="42">
        <v>24042</v>
      </c>
      <c r="E2888" s="42">
        <v>23955</v>
      </c>
      <c r="F2888" s="42">
        <v>23842</v>
      </c>
      <c r="G2888" s="42">
        <v>23724</v>
      </c>
      <c r="H2888" s="42">
        <v>23785</v>
      </c>
      <c r="I2888" s="42">
        <v>23660</v>
      </c>
      <c r="J2888" s="42">
        <v>23610</v>
      </c>
      <c r="K2888" s="42">
        <v>23755</v>
      </c>
      <c r="L2888" s="42">
        <v>23933</v>
      </c>
    </row>
    <row r="2889" spans="1:12" ht="12" customHeight="1" x14ac:dyDescent="0.25">
      <c r="A2889" s="37" t="s">
        <v>2970</v>
      </c>
      <c r="B2889" s="37" t="s">
        <v>7301</v>
      </c>
      <c r="C2889" s="37" t="s">
        <v>5370</v>
      </c>
      <c r="D2889" s="42">
        <v>18490</v>
      </c>
      <c r="E2889" s="42">
        <v>18333</v>
      </c>
      <c r="F2889" s="42">
        <v>18333</v>
      </c>
      <c r="G2889" s="42">
        <v>18249</v>
      </c>
      <c r="H2889" s="42">
        <v>18176</v>
      </c>
      <c r="I2889" s="42">
        <v>17953</v>
      </c>
      <c r="J2889" s="42">
        <v>17783</v>
      </c>
      <c r="K2889" s="42">
        <v>17708</v>
      </c>
      <c r="L2889" s="42">
        <v>17673</v>
      </c>
    </row>
    <row r="2890" spans="1:12" ht="12" customHeight="1" x14ac:dyDescent="0.25">
      <c r="A2890" s="37" t="s">
        <v>2971</v>
      </c>
      <c r="B2890" s="37" t="s">
        <v>7302</v>
      </c>
      <c r="C2890" s="37" t="s">
        <v>5370</v>
      </c>
      <c r="D2890" s="42">
        <v>63506</v>
      </c>
      <c r="E2890" s="42">
        <v>63260</v>
      </c>
      <c r="F2890" s="42">
        <v>62896</v>
      </c>
      <c r="G2890" s="42">
        <v>62561</v>
      </c>
      <c r="H2890" s="42">
        <v>62378</v>
      </c>
      <c r="I2890" s="42">
        <v>62000</v>
      </c>
      <c r="J2890" s="42">
        <v>61710</v>
      </c>
      <c r="K2890" s="42">
        <v>61341</v>
      </c>
      <c r="L2890" s="42">
        <v>60949</v>
      </c>
    </row>
    <row r="2891" spans="1:12" ht="12" customHeight="1" x14ac:dyDescent="0.25">
      <c r="A2891" s="37" t="s">
        <v>2972</v>
      </c>
      <c r="B2891" s="37" t="s">
        <v>7303</v>
      </c>
      <c r="C2891" s="37" t="s">
        <v>5370</v>
      </c>
      <c r="D2891" s="42">
        <v>28046</v>
      </c>
      <c r="E2891" s="42">
        <v>28122</v>
      </c>
      <c r="F2891" s="42">
        <v>28171</v>
      </c>
      <c r="G2891" s="42">
        <v>28294</v>
      </c>
      <c r="H2891" s="42">
        <v>28488</v>
      </c>
      <c r="I2891" s="42">
        <v>28056</v>
      </c>
      <c r="J2891" s="42">
        <v>28444</v>
      </c>
      <c r="K2891" s="42">
        <v>28691</v>
      </c>
      <c r="L2891" s="42">
        <v>29189</v>
      </c>
    </row>
    <row r="2892" spans="1:12" ht="12" customHeight="1" x14ac:dyDescent="0.25">
      <c r="A2892" s="37" t="s">
        <v>2973</v>
      </c>
      <c r="B2892" s="37" t="s">
        <v>7304</v>
      </c>
      <c r="C2892" s="37" t="s">
        <v>5370</v>
      </c>
      <c r="D2892" s="42">
        <v>23368</v>
      </c>
      <c r="E2892" s="42">
        <v>22310</v>
      </c>
      <c r="F2892" s="42">
        <v>23166</v>
      </c>
      <c r="G2892" s="42">
        <v>22713</v>
      </c>
      <c r="H2892" s="42">
        <v>22976</v>
      </c>
      <c r="I2892" s="42">
        <v>23120</v>
      </c>
      <c r="J2892" s="42">
        <v>23026</v>
      </c>
      <c r="K2892" s="42">
        <v>22708</v>
      </c>
      <c r="L2892" s="42">
        <v>22950</v>
      </c>
    </row>
    <row r="2893" spans="1:12" ht="12" customHeight="1" x14ac:dyDescent="0.25">
      <c r="A2893" s="37" t="s">
        <v>2974</v>
      </c>
      <c r="B2893" s="37" t="s">
        <v>7305</v>
      </c>
      <c r="C2893" s="37" t="s">
        <v>5370</v>
      </c>
      <c r="D2893" s="42">
        <v>35725</v>
      </c>
      <c r="E2893" s="42">
        <v>36713</v>
      </c>
      <c r="F2893" s="42">
        <v>37125</v>
      </c>
      <c r="G2893" s="42">
        <v>37333</v>
      </c>
      <c r="H2893" s="42">
        <v>37411</v>
      </c>
      <c r="I2893" s="42">
        <v>38212</v>
      </c>
      <c r="J2893" s="42">
        <v>37872</v>
      </c>
      <c r="K2893" s="42">
        <v>37895</v>
      </c>
      <c r="L2893" s="42">
        <v>38082</v>
      </c>
    </row>
    <row r="2894" spans="1:12" ht="12" customHeight="1" x14ac:dyDescent="0.25">
      <c r="A2894" s="37" t="s">
        <v>2975</v>
      </c>
      <c r="B2894" s="37" t="s">
        <v>7306</v>
      </c>
      <c r="C2894" s="37" t="s">
        <v>5370</v>
      </c>
      <c r="D2894" s="42">
        <v>402002</v>
      </c>
      <c r="E2894" s="42">
        <v>419076</v>
      </c>
      <c r="F2894" s="42">
        <v>429665</v>
      </c>
      <c r="G2894" s="42">
        <v>437833</v>
      </c>
      <c r="H2894" s="42">
        <v>443926</v>
      </c>
      <c r="I2894" s="42">
        <v>451232</v>
      </c>
      <c r="J2894" s="42">
        <v>457023</v>
      </c>
      <c r="K2894" s="42">
        <v>463551</v>
      </c>
      <c r="L2894" s="42">
        <v>468011</v>
      </c>
    </row>
    <row r="2895" spans="1:12" ht="12" customHeight="1" x14ac:dyDescent="0.25">
      <c r="A2895" s="37" t="s">
        <v>2976</v>
      </c>
      <c r="B2895" s="37" t="s">
        <v>5718</v>
      </c>
      <c r="C2895" s="37" t="s">
        <v>5370</v>
      </c>
      <c r="D2895" s="42">
        <v>34872</v>
      </c>
      <c r="E2895" s="42">
        <v>34737</v>
      </c>
      <c r="F2895" s="42">
        <v>34733</v>
      </c>
      <c r="G2895" s="42">
        <v>34547</v>
      </c>
      <c r="H2895" s="42">
        <v>34342</v>
      </c>
      <c r="I2895" s="42">
        <v>34341</v>
      </c>
      <c r="J2895" s="42">
        <v>34225</v>
      </c>
      <c r="K2895" s="42">
        <v>34194</v>
      </c>
      <c r="L2895" s="42">
        <v>34066</v>
      </c>
    </row>
    <row r="2896" spans="1:12" ht="12" customHeight="1" x14ac:dyDescent="0.25">
      <c r="A2896" s="37" t="s">
        <v>2977</v>
      </c>
      <c r="B2896" s="37" t="s">
        <v>7307</v>
      </c>
      <c r="C2896" s="37" t="s">
        <v>5370</v>
      </c>
      <c r="D2896" s="42">
        <v>7373</v>
      </c>
      <c r="E2896" s="42">
        <v>7472</v>
      </c>
      <c r="F2896" s="42">
        <v>7406</v>
      </c>
      <c r="G2896" s="42">
        <v>7424</v>
      </c>
      <c r="H2896" s="42">
        <v>7333</v>
      </c>
      <c r="I2896" s="42">
        <v>7390</v>
      </c>
      <c r="J2896" s="42">
        <v>7352</v>
      </c>
      <c r="K2896" s="42">
        <v>7333</v>
      </c>
      <c r="L2896" s="42">
        <v>7252</v>
      </c>
    </row>
    <row r="2897" spans="1:12" ht="12" customHeight="1" x14ac:dyDescent="0.25">
      <c r="A2897" s="37" t="s">
        <v>2978</v>
      </c>
      <c r="B2897" s="37" t="s">
        <v>5981</v>
      </c>
      <c r="C2897" s="37" t="s">
        <v>5370</v>
      </c>
      <c r="D2897" s="42">
        <v>9254</v>
      </c>
      <c r="E2897" s="42">
        <v>9208</v>
      </c>
      <c r="F2897" s="42">
        <v>9081</v>
      </c>
      <c r="G2897" s="42">
        <v>8952</v>
      </c>
      <c r="H2897" s="42">
        <v>8884</v>
      </c>
      <c r="I2897" s="42">
        <v>8783</v>
      </c>
      <c r="J2897" s="42">
        <v>8759</v>
      </c>
      <c r="K2897" s="42">
        <v>8925</v>
      </c>
      <c r="L2897" s="42">
        <v>9038</v>
      </c>
    </row>
    <row r="2898" spans="1:12" ht="12" customHeight="1" x14ac:dyDescent="0.25">
      <c r="A2898" s="37" t="s">
        <v>2979</v>
      </c>
      <c r="B2898" s="37" t="s">
        <v>7308</v>
      </c>
      <c r="C2898" s="37" t="s">
        <v>5370</v>
      </c>
      <c r="D2898" s="42">
        <v>92376</v>
      </c>
      <c r="E2898" s="42">
        <v>92800</v>
      </c>
      <c r="F2898" s="42">
        <v>92723</v>
      </c>
      <c r="G2898" s="42">
        <v>93301</v>
      </c>
      <c r="H2898" s="42">
        <v>93371</v>
      </c>
      <c r="I2898" s="42">
        <v>93337</v>
      </c>
      <c r="J2898" s="42">
        <v>93371</v>
      </c>
      <c r="K2898" s="42">
        <v>93763</v>
      </c>
      <c r="L2898" s="42">
        <v>94073</v>
      </c>
    </row>
    <row r="2899" spans="1:12" ht="12" customHeight="1" x14ac:dyDescent="0.25">
      <c r="A2899" s="37" t="s">
        <v>2980</v>
      </c>
      <c r="B2899" s="37" t="s">
        <v>7309</v>
      </c>
      <c r="C2899" s="37" t="s">
        <v>5370</v>
      </c>
      <c r="D2899" s="42">
        <v>22307</v>
      </c>
      <c r="E2899" s="42">
        <v>22446</v>
      </c>
      <c r="F2899" s="42">
        <v>22380</v>
      </c>
      <c r="G2899" s="42">
        <v>22330</v>
      </c>
      <c r="H2899" s="42">
        <v>22433</v>
      </c>
      <c r="I2899" s="42">
        <v>22375</v>
      </c>
      <c r="J2899" s="42">
        <v>22376</v>
      </c>
      <c r="K2899" s="42">
        <v>22609</v>
      </c>
      <c r="L2899" s="42">
        <v>22752</v>
      </c>
    </row>
    <row r="2900" spans="1:12" ht="12" customHeight="1" x14ac:dyDescent="0.25">
      <c r="A2900" s="37" t="s">
        <v>2981</v>
      </c>
      <c r="B2900" s="37" t="s">
        <v>6701</v>
      </c>
      <c r="C2900" s="37" t="s">
        <v>5370</v>
      </c>
      <c r="D2900" s="42">
        <v>76314</v>
      </c>
      <c r="E2900" s="42">
        <v>76850</v>
      </c>
      <c r="F2900" s="42">
        <v>77136</v>
      </c>
      <c r="G2900" s="42">
        <v>77422</v>
      </c>
      <c r="H2900" s="42">
        <v>77885</v>
      </c>
      <c r="I2900" s="42">
        <v>78453</v>
      </c>
      <c r="J2900" s="42">
        <v>79323</v>
      </c>
      <c r="K2900" s="42">
        <v>80313</v>
      </c>
      <c r="L2900" s="42">
        <v>81244</v>
      </c>
    </row>
    <row r="2901" spans="1:12" ht="12" customHeight="1" x14ac:dyDescent="0.25">
      <c r="A2901" s="37" t="s">
        <v>2982</v>
      </c>
      <c r="B2901" s="37" t="s">
        <v>5626</v>
      </c>
      <c r="C2901" s="37" t="s">
        <v>5370</v>
      </c>
      <c r="D2901" s="42">
        <v>28897</v>
      </c>
      <c r="E2901" s="42">
        <v>28660</v>
      </c>
      <c r="F2901" s="42">
        <v>28403</v>
      </c>
      <c r="G2901" s="42">
        <v>28312</v>
      </c>
      <c r="H2901" s="42">
        <v>28054</v>
      </c>
      <c r="I2901" s="42">
        <v>27824</v>
      </c>
      <c r="J2901" s="42">
        <v>27385</v>
      </c>
      <c r="K2901" s="42">
        <v>27027</v>
      </c>
      <c r="L2901" s="42">
        <v>26748</v>
      </c>
    </row>
    <row r="2902" spans="1:12" ht="12" customHeight="1" x14ac:dyDescent="0.25">
      <c r="A2902" s="37" t="s">
        <v>2983</v>
      </c>
      <c r="B2902" s="37" t="s">
        <v>5721</v>
      </c>
      <c r="C2902" s="37" t="s">
        <v>5370</v>
      </c>
      <c r="D2902" s="42">
        <v>23177</v>
      </c>
      <c r="E2902" s="42">
        <v>23055</v>
      </c>
      <c r="F2902" s="42">
        <v>22955</v>
      </c>
      <c r="G2902" s="42">
        <v>22768</v>
      </c>
      <c r="H2902" s="42">
        <v>22518</v>
      </c>
      <c r="I2902" s="42">
        <v>22244</v>
      </c>
      <c r="J2902" s="42">
        <v>21980</v>
      </c>
      <c r="K2902" s="42">
        <v>21767</v>
      </c>
      <c r="L2902" s="42">
        <v>21534</v>
      </c>
    </row>
    <row r="2903" spans="1:12" ht="12" customHeight="1" x14ac:dyDescent="0.25">
      <c r="A2903" s="37" t="s">
        <v>2984</v>
      </c>
      <c r="B2903" s="37" t="s">
        <v>7310</v>
      </c>
      <c r="C2903" s="37" t="s">
        <v>5370</v>
      </c>
      <c r="D2903" s="42">
        <v>41993</v>
      </c>
      <c r="E2903" s="42">
        <v>42263</v>
      </c>
      <c r="F2903" s="42">
        <v>42530</v>
      </c>
      <c r="G2903" s="42">
        <v>42507</v>
      </c>
      <c r="H2903" s="42">
        <v>42731</v>
      </c>
      <c r="I2903" s="42">
        <v>42841</v>
      </c>
      <c r="J2903" s="42">
        <v>42885</v>
      </c>
      <c r="K2903" s="42">
        <v>43271</v>
      </c>
      <c r="L2903" s="42">
        <v>43497</v>
      </c>
    </row>
    <row r="2904" spans="1:12" ht="12" customHeight="1" x14ac:dyDescent="0.25">
      <c r="A2904" s="37" t="s">
        <v>2985</v>
      </c>
      <c r="B2904" s="37" t="s">
        <v>7311</v>
      </c>
      <c r="C2904" s="37" t="s">
        <v>5370</v>
      </c>
      <c r="D2904" s="42">
        <v>32208</v>
      </c>
      <c r="E2904" s="42">
        <v>32044</v>
      </c>
      <c r="F2904" s="42">
        <v>31895</v>
      </c>
      <c r="G2904" s="42">
        <v>31773</v>
      </c>
      <c r="H2904" s="42">
        <v>31571</v>
      </c>
      <c r="I2904" s="42">
        <v>31411</v>
      </c>
      <c r="J2904" s="42">
        <v>31121</v>
      </c>
      <c r="K2904" s="42">
        <v>30722</v>
      </c>
      <c r="L2904" s="42">
        <v>30472</v>
      </c>
    </row>
    <row r="2905" spans="1:12" ht="12" customHeight="1" x14ac:dyDescent="0.25">
      <c r="A2905" s="37" t="s">
        <v>2986</v>
      </c>
      <c r="B2905" s="37" t="s">
        <v>7312</v>
      </c>
      <c r="C2905" s="37" t="s">
        <v>5370</v>
      </c>
      <c r="D2905" s="42">
        <v>18570</v>
      </c>
      <c r="E2905" s="42">
        <v>18634</v>
      </c>
      <c r="F2905" s="42">
        <v>18504</v>
      </c>
      <c r="G2905" s="42">
        <v>18328</v>
      </c>
      <c r="H2905" s="42">
        <v>18221</v>
      </c>
      <c r="I2905" s="42">
        <v>18121</v>
      </c>
      <c r="J2905" s="42">
        <v>18022</v>
      </c>
      <c r="K2905" s="42">
        <v>17743</v>
      </c>
      <c r="L2905" s="42">
        <v>17586</v>
      </c>
    </row>
    <row r="2906" spans="1:12" ht="12" customHeight="1" x14ac:dyDescent="0.25">
      <c r="A2906" s="37" t="s">
        <v>2987</v>
      </c>
      <c r="B2906" s="37" t="s">
        <v>7313</v>
      </c>
      <c r="C2906" s="37" t="s">
        <v>5370</v>
      </c>
      <c r="D2906" s="42">
        <v>122397</v>
      </c>
      <c r="E2906" s="42">
        <v>124516</v>
      </c>
      <c r="F2906" s="42">
        <v>125808</v>
      </c>
      <c r="G2906" s="42">
        <v>127385</v>
      </c>
      <c r="H2906" s="42">
        <v>128804</v>
      </c>
      <c r="I2906" s="42">
        <v>129944</v>
      </c>
      <c r="J2906" s="42">
        <v>131271</v>
      </c>
      <c r="K2906" s="42">
        <v>132802</v>
      </c>
      <c r="L2906" s="42">
        <v>134238</v>
      </c>
    </row>
    <row r="2907" spans="1:12" ht="12" customHeight="1" x14ac:dyDescent="0.25">
      <c r="A2907" s="37" t="s">
        <v>2988</v>
      </c>
      <c r="B2907" s="37" t="s">
        <v>6245</v>
      </c>
      <c r="C2907" s="37" t="s">
        <v>5370</v>
      </c>
      <c r="D2907" s="42">
        <v>128961</v>
      </c>
      <c r="E2907" s="42">
        <v>132197</v>
      </c>
      <c r="F2907" s="42">
        <v>133375</v>
      </c>
      <c r="G2907" s="42">
        <v>135939</v>
      </c>
      <c r="H2907" s="42">
        <v>138813</v>
      </c>
      <c r="I2907" s="42">
        <v>140917</v>
      </c>
      <c r="J2907" s="42">
        <v>143578</v>
      </c>
      <c r="K2907" s="42">
        <v>146790</v>
      </c>
      <c r="L2907" s="42">
        <v>149960</v>
      </c>
    </row>
    <row r="2908" spans="1:12" ht="12" customHeight="1" x14ac:dyDescent="0.25">
      <c r="A2908" s="37" t="s">
        <v>2989</v>
      </c>
      <c r="B2908" s="37" t="s">
        <v>6824</v>
      </c>
      <c r="C2908" s="37" t="s">
        <v>5370</v>
      </c>
      <c r="D2908" s="42">
        <v>7058</v>
      </c>
      <c r="E2908" s="42">
        <v>6921</v>
      </c>
      <c r="F2908" s="42">
        <v>6838</v>
      </c>
      <c r="G2908" s="42">
        <v>6787</v>
      </c>
      <c r="H2908" s="42">
        <v>6780</v>
      </c>
      <c r="I2908" s="42">
        <v>6670</v>
      </c>
      <c r="J2908" s="42">
        <v>6553</v>
      </c>
      <c r="K2908" s="42">
        <v>6522</v>
      </c>
      <c r="L2908" s="42">
        <v>6474</v>
      </c>
    </row>
    <row r="2909" spans="1:12" ht="12" customHeight="1" x14ac:dyDescent="0.25">
      <c r="A2909" s="37" t="s">
        <v>2990</v>
      </c>
      <c r="B2909" s="37" t="s">
        <v>5853</v>
      </c>
      <c r="C2909" s="37" t="s">
        <v>5370</v>
      </c>
      <c r="D2909" s="42">
        <v>12087</v>
      </c>
      <c r="E2909" s="42">
        <v>12084</v>
      </c>
      <c r="F2909" s="42">
        <v>11919</v>
      </c>
      <c r="G2909" s="42">
        <v>11762</v>
      </c>
      <c r="H2909" s="42">
        <v>11721</v>
      </c>
      <c r="I2909" s="42">
        <v>11686</v>
      </c>
      <c r="J2909" s="42">
        <v>11408</v>
      </c>
      <c r="K2909" s="42">
        <v>11380</v>
      </c>
      <c r="L2909" s="42">
        <v>11237</v>
      </c>
    </row>
    <row r="2910" spans="1:12" ht="12" customHeight="1" x14ac:dyDescent="0.25">
      <c r="A2910" s="37" t="s">
        <v>2991</v>
      </c>
      <c r="B2910" s="37" t="s">
        <v>6095</v>
      </c>
      <c r="C2910" s="37" t="s">
        <v>5370</v>
      </c>
      <c r="D2910" s="42">
        <v>45078</v>
      </c>
      <c r="E2910" s="42">
        <v>44735</v>
      </c>
      <c r="F2910" s="42">
        <v>44273</v>
      </c>
      <c r="G2910" s="42">
        <v>44023</v>
      </c>
      <c r="H2910" s="42">
        <v>43386</v>
      </c>
      <c r="I2910" s="42">
        <v>42904</v>
      </c>
      <c r="J2910" s="42">
        <v>42108</v>
      </c>
      <c r="K2910" s="42">
        <v>41146</v>
      </c>
      <c r="L2910" s="42">
        <v>40855</v>
      </c>
    </row>
    <row r="2911" spans="1:12" ht="12" customHeight="1" x14ac:dyDescent="0.25">
      <c r="A2911" s="37" t="s">
        <v>2992</v>
      </c>
      <c r="B2911" s="37" t="s">
        <v>6003</v>
      </c>
      <c r="C2911" s="37" t="s">
        <v>5370</v>
      </c>
      <c r="D2911" s="42">
        <v>37575</v>
      </c>
      <c r="E2911" s="42">
        <v>37627</v>
      </c>
      <c r="F2911" s="42">
        <v>37866</v>
      </c>
      <c r="G2911" s="42">
        <v>38480</v>
      </c>
      <c r="H2911" s="42">
        <v>40103</v>
      </c>
      <c r="I2911" s="42">
        <v>38675</v>
      </c>
      <c r="J2911" s="42">
        <v>39105</v>
      </c>
      <c r="K2911" s="42">
        <v>39357</v>
      </c>
      <c r="L2911" s="42">
        <v>40003</v>
      </c>
    </row>
    <row r="2912" spans="1:12" ht="12" customHeight="1" x14ac:dyDescent="0.25">
      <c r="A2912" s="37" t="s">
        <v>2993</v>
      </c>
      <c r="B2912" s="37" t="s">
        <v>5634</v>
      </c>
      <c r="C2912" s="37" t="s">
        <v>5370</v>
      </c>
      <c r="D2912" s="42">
        <v>54876</v>
      </c>
      <c r="E2912" s="42">
        <v>54802</v>
      </c>
      <c r="F2912" s="42">
        <v>55093</v>
      </c>
      <c r="G2912" s="42">
        <v>54778</v>
      </c>
      <c r="H2912" s="42">
        <v>54604</v>
      </c>
      <c r="I2912" s="42">
        <v>54337</v>
      </c>
      <c r="J2912" s="42">
        <v>54271</v>
      </c>
      <c r="K2912" s="42">
        <v>54415</v>
      </c>
      <c r="L2912" s="42">
        <v>54402</v>
      </c>
    </row>
    <row r="2913" spans="1:12" ht="12" customHeight="1" x14ac:dyDescent="0.25">
      <c r="A2913" s="37" t="s">
        <v>2994</v>
      </c>
      <c r="B2913" s="37" t="s">
        <v>6989</v>
      </c>
      <c r="C2913" s="37" t="s">
        <v>5370</v>
      </c>
      <c r="D2913" s="42">
        <v>17454</v>
      </c>
      <c r="E2913" s="42">
        <v>17635</v>
      </c>
      <c r="F2913" s="42">
        <v>17513</v>
      </c>
      <c r="G2913" s="42">
        <v>17552</v>
      </c>
      <c r="H2913" s="42">
        <v>17440</v>
      </c>
      <c r="I2913" s="42">
        <v>17549</v>
      </c>
      <c r="J2913" s="42">
        <v>17637</v>
      </c>
      <c r="K2913" s="42">
        <v>17736</v>
      </c>
      <c r="L2913" s="42">
        <v>17830</v>
      </c>
    </row>
    <row r="2914" spans="1:12" ht="12" customHeight="1" x14ac:dyDescent="0.25">
      <c r="A2914" s="37" t="s">
        <v>2995</v>
      </c>
      <c r="B2914" s="37" t="s">
        <v>7241</v>
      </c>
      <c r="C2914" s="37" t="s">
        <v>5370</v>
      </c>
      <c r="D2914" s="42">
        <v>41452</v>
      </c>
      <c r="E2914" s="42">
        <v>41462</v>
      </c>
      <c r="F2914" s="42">
        <v>40919</v>
      </c>
      <c r="G2914" s="42">
        <v>40675</v>
      </c>
      <c r="H2914" s="42">
        <v>39908</v>
      </c>
      <c r="I2914" s="42">
        <v>39567</v>
      </c>
      <c r="J2914" s="42">
        <v>39026</v>
      </c>
      <c r="K2914" s="42">
        <v>38611</v>
      </c>
      <c r="L2914" s="42">
        <v>38012</v>
      </c>
    </row>
    <row r="2915" spans="1:12" ht="12" customHeight="1" x14ac:dyDescent="0.25">
      <c r="A2915" s="37" t="s">
        <v>2996</v>
      </c>
      <c r="B2915" s="37" t="s">
        <v>7314</v>
      </c>
      <c r="C2915" s="37" t="s">
        <v>5370</v>
      </c>
      <c r="D2915" s="42">
        <v>29235</v>
      </c>
      <c r="E2915" s="42">
        <v>29187</v>
      </c>
      <c r="F2915" s="42">
        <v>29317</v>
      </c>
      <c r="G2915" s="42">
        <v>29271</v>
      </c>
      <c r="H2915" s="42">
        <v>29044</v>
      </c>
      <c r="I2915" s="42">
        <v>29098</v>
      </c>
      <c r="J2915" s="42">
        <v>28934</v>
      </c>
      <c r="K2915" s="42">
        <v>28872</v>
      </c>
      <c r="L2915" s="42">
        <v>28754</v>
      </c>
    </row>
    <row r="2916" spans="1:12" ht="12" customHeight="1" x14ac:dyDescent="0.25">
      <c r="A2916" s="37" t="s">
        <v>2997</v>
      </c>
      <c r="B2916" s="37" t="s">
        <v>6384</v>
      </c>
      <c r="C2916" s="37" t="s">
        <v>5370</v>
      </c>
      <c r="D2916" s="42">
        <v>65464</v>
      </c>
      <c r="E2916" s="42">
        <v>65814</v>
      </c>
      <c r="F2916" s="42">
        <v>65871</v>
      </c>
      <c r="G2916" s="42">
        <v>66030</v>
      </c>
      <c r="H2916" s="42">
        <v>66573</v>
      </c>
      <c r="I2916" s="42">
        <v>67828</v>
      </c>
      <c r="J2916" s="42">
        <v>67812</v>
      </c>
      <c r="K2916" s="42">
        <v>67878</v>
      </c>
      <c r="L2916" s="42">
        <v>67846</v>
      </c>
    </row>
    <row r="2917" spans="1:12" ht="12" customHeight="1" x14ac:dyDescent="0.25">
      <c r="A2917" s="37" t="s">
        <v>2998</v>
      </c>
      <c r="B2917" s="37" t="s">
        <v>5371</v>
      </c>
      <c r="C2917" s="37" t="s">
        <v>5370</v>
      </c>
      <c r="D2917" s="42">
        <v>139966</v>
      </c>
      <c r="E2917" s="42">
        <v>144220</v>
      </c>
      <c r="F2917" s="42">
        <v>147314</v>
      </c>
      <c r="G2917" s="42">
        <v>149674</v>
      </c>
      <c r="H2917" s="42">
        <v>151431</v>
      </c>
      <c r="I2917" s="42">
        <v>153863</v>
      </c>
      <c r="J2917" s="42">
        <v>157045</v>
      </c>
      <c r="K2917" s="42">
        <v>159654</v>
      </c>
      <c r="L2917" s="42">
        <v>160530</v>
      </c>
    </row>
    <row r="2918" spans="1:12" ht="12" customHeight="1" x14ac:dyDescent="0.25">
      <c r="A2918" s="37" t="s">
        <v>3000</v>
      </c>
      <c r="B2918" s="37" t="s">
        <v>5372</v>
      </c>
      <c r="C2918" s="37" t="s">
        <v>5370</v>
      </c>
      <c r="D2918" s="42">
        <v>17835</v>
      </c>
      <c r="E2918" s="42">
        <v>17716</v>
      </c>
      <c r="F2918" s="42">
        <v>17695</v>
      </c>
      <c r="G2918" s="42">
        <v>17390</v>
      </c>
      <c r="H2918" s="42">
        <v>17199</v>
      </c>
      <c r="I2918" s="42">
        <v>17041</v>
      </c>
      <c r="J2918" s="42">
        <v>16843</v>
      </c>
      <c r="K2918" s="42">
        <v>16650</v>
      </c>
      <c r="L2918" s="42">
        <v>16482</v>
      </c>
    </row>
    <row r="2919" spans="1:12" ht="12" customHeight="1" x14ac:dyDescent="0.25">
      <c r="A2919" s="37" t="s">
        <v>3001</v>
      </c>
      <c r="B2919" s="37" t="s">
        <v>5373</v>
      </c>
      <c r="C2919" s="37" t="s">
        <v>5370</v>
      </c>
      <c r="D2919" s="42">
        <v>6650</v>
      </c>
      <c r="E2919" s="42">
        <v>6710</v>
      </c>
      <c r="F2919" s="42">
        <v>6746</v>
      </c>
      <c r="G2919" s="42">
        <v>6652</v>
      </c>
      <c r="H2919" s="42">
        <v>6550</v>
      </c>
      <c r="I2919" s="42">
        <v>6533</v>
      </c>
      <c r="J2919" s="42">
        <v>6362</v>
      </c>
      <c r="K2919" s="42">
        <v>6313</v>
      </c>
      <c r="L2919" s="42">
        <v>6237</v>
      </c>
    </row>
    <row r="2920" spans="1:12" ht="12" customHeight="1" x14ac:dyDescent="0.25">
      <c r="A2920" s="37" t="s">
        <v>3002</v>
      </c>
      <c r="B2920" s="37" t="s">
        <v>5374</v>
      </c>
      <c r="C2920" s="37" t="s">
        <v>5370</v>
      </c>
      <c r="D2920" s="42">
        <v>43475</v>
      </c>
      <c r="E2920" s="42">
        <v>43758</v>
      </c>
      <c r="F2920" s="42">
        <v>44580</v>
      </c>
      <c r="G2920" s="42">
        <v>45013</v>
      </c>
      <c r="H2920" s="42">
        <v>45522</v>
      </c>
      <c r="I2920" s="42">
        <v>46433</v>
      </c>
      <c r="J2920" s="42">
        <v>47236</v>
      </c>
      <c r="K2920" s="42">
        <v>47902</v>
      </c>
      <c r="L2920" s="42">
        <v>48117</v>
      </c>
    </row>
    <row r="2921" spans="1:12" ht="12" customHeight="1" x14ac:dyDescent="0.25">
      <c r="A2921" s="37" t="s">
        <v>3003</v>
      </c>
      <c r="B2921" s="37" t="s">
        <v>5375</v>
      </c>
      <c r="C2921" s="37" t="s">
        <v>5370</v>
      </c>
      <c r="D2921" s="42">
        <v>222209</v>
      </c>
      <c r="E2921" s="42">
        <v>225332</v>
      </c>
      <c r="F2921" s="42">
        <v>228075</v>
      </c>
      <c r="G2921" s="42">
        <v>230330</v>
      </c>
      <c r="H2921" s="42">
        <v>233380</v>
      </c>
      <c r="I2921" s="42">
        <v>235168</v>
      </c>
      <c r="J2921" s="42">
        <v>237591</v>
      </c>
      <c r="K2921" s="42">
        <v>240327</v>
      </c>
      <c r="L2921" s="42">
        <v>242634</v>
      </c>
    </row>
    <row r="2922" spans="1:12" ht="12" customHeight="1" x14ac:dyDescent="0.25">
      <c r="A2922" s="37" t="s">
        <v>3004</v>
      </c>
      <c r="B2922" s="37" t="s">
        <v>5376</v>
      </c>
      <c r="C2922" s="37" t="s">
        <v>5370</v>
      </c>
      <c r="D2922" s="42">
        <v>17411</v>
      </c>
      <c r="E2922" s="42">
        <v>17280</v>
      </c>
      <c r="F2922" s="42">
        <v>17380</v>
      </c>
      <c r="G2922" s="42">
        <v>17483</v>
      </c>
      <c r="H2922" s="42">
        <v>17440</v>
      </c>
      <c r="I2922" s="42">
        <v>17482</v>
      </c>
      <c r="J2922" s="42">
        <v>17535</v>
      </c>
      <c r="K2922" s="42">
        <v>17676</v>
      </c>
      <c r="L2922" s="42">
        <v>17833</v>
      </c>
    </row>
    <row r="2923" spans="1:12" ht="12" customHeight="1" x14ac:dyDescent="0.25">
      <c r="A2923" s="37" t="s">
        <v>3005</v>
      </c>
      <c r="B2923" s="37" t="s">
        <v>5377</v>
      </c>
      <c r="C2923" s="37" t="s">
        <v>5370</v>
      </c>
      <c r="D2923" s="42">
        <v>5961</v>
      </c>
      <c r="E2923" s="42">
        <v>5916</v>
      </c>
      <c r="F2923" s="42">
        <v>5845</v>
      </c>
      <c r="G2923" s="42">
        <v>5830</v>
      </c>
      <c r="H2923" s="42">
        <v>5775</v>
      </c>
      <c r="I2923" s="42">
        <v>5661</v>
      </c>
      <c r="J2923" s="42">
        <v>5539</v>
      </c>
      <c r="K2923" s="42">
        <v>5474</v>
      </c>
      <c r="L2923" s="42">
        <v>5460</v>
      </c>
    </row>
    <row r="2924" spans="1:12" ht="12" customHeight="1" x14ac:dyDescent="0.25">
      <c r="A2924" s="37" t="s">
        <v>3006</v>
      </c>
      <c r="B2924" s="37" t="s">
        <v>5378</v>
      </c>
      <c r="C2924" s="37" t="s">
        <v>5370</v>
      </c>
      <c r="D2924" s="42">
        <v>43055</v>
      </c>
      <c r="E2924" s="42">
        <v>42642</v>
      </c>
      <c r="F2924" s="42">
        <v>42709</v>
      </c>
      <c r="G2924" s="42">
        <v>42630</v>
      </c>
      <c r="H2924" s="42">
        <v>42267</v>
      </c>
      <c r="I2924" s="42">
        <v>41937</v>
      </c>
      <c r="J2924" s="42">
        <v>41641</v>
      </c>
      <c r="K2924" s="42">
        <v>41022</v>
      </c>
      <c r="L2924" s="42">
        <v>40693</v>
      </c>
    </row>
    <row r="2925" spans="1:12" ht="12" customHeight="1" x14ac:dyDescent="0.25">
      <c r="A2925" s="37" t="s">
        <v>3007</v>
      </c>
      <c r="B2925" s="37" t="s">
        <v>5379</v>
      </c>
      <c r="C2925" s="37" t="s">
        <v>5370</v>
      </c>
      <c r="D2925" s="42">
        <v>5927</v>
      </c>
      <c r="E2925" s="42">
        <v>5840</v>
      </c>
      <c r="F2925" s="42">
        <v>5812</v>
      </c>
      <c r="G2925" s="42">
        <v>5693</v>
      </c>
      <c r="H2925" s="42">
        <v>5597</v>
      </c>
      <c r="I2925" s="42">
        <v>5525</v>
      </c>
      <c r="J2925" s="42">
        <v>5370</v>
      </c>
      <c r="K2925" s="42">
        <v>5292</v>
      </c>
      <c r="L2925" s="42">
        <v>5121</v>
      </c>
    </row>
    <row r="2926" spans="1:12" ht="12" customHeight="1" x14ac:dyDescent="0.25">
      <c r="A2926" s="37" t="s">
        <v>3008</v>
      </c>
      <c r="B2926" s="37" t="s">
        <v>5380</v>
      </c>
      <c r="C2926" s="37" t="s">
        <v>5370</v>
      </c>
      <c r="D2926" s="42">
        <v>22565</v>
      </c>
      <c r="E2926" s="42">
        <v>22463</v>
      </c>
      <c r="F2926" s="42">
        <v>22898</v>
      </c>
      <c r="G2926" s="42">
        <v>23236</v>
      </c>
      <c r="H2926" s="42">
        <v>23315</v>
      </c>
      <c r="I2926" s="42">
        <v>23439</v>
      </c>
      <c r="J2926" s="42">
        <v>23835</v>
      </c>
      <c r="K2926" s="42">
        <v>24162</v>
      </c>
      <c r="L2926" s="42">
        <v>24574</v>
      </c>
    </row>
    <row r="2927" spans="1:12" ht="12" customHeight="1" x14ac:dyDescent="0.25">
      <c r="A2927" s="37" t="s">
        <v>3009</v>
      </c>
      <c r="B2927" s="37" t="s">
        <v>5381</v>
      </c>
      <c r="C2927" s="37" t="s">
        <v>5370</v>
      </c>
      <c r="D2927" s="42">
        <v>12332</v>
      </c>
      <c r="E2927" s="42">
        <v>12695</v>
      </c>
      <c r="F2927" s="42">
        <v>13123</v>
      </c>
      <c r="G2927" s="42">
        <v>13398</v>
      </c>
      <c r="H2927" s="42">
        <v>13454</v>
      </c>
      <c r="I2927" s="42">
        <v>13837</v>
      </c>
      <c r="J2927" s="42">
        <v>13782</v>
      </c>
      <c r="K2927" s="42">
        <v>14489</v>
      </c>
      <c r="L2927" s="42">
        <v>14772</v>
      </c>
    </row>
    <row r="2928" spans="1:12" ht="12" customHeight="1" x14ac:dyDescent="0.25">
      <c r="A2928" s="37" t="s">
        <v>3010</v>
      </c>
      <c r="B2928" s="37" t="s">
        <v>5382</v>
      </c>
      <c r="C2928" s="37" t="s">
        <v>5370</v>
      </c>
      <c r="D2928" s="42">
        <v>8582</v>
      </c>
      <c r="E2928" s="42">
        <v>8447</v>
      </c>
      <c r="F2928" s="42">
        <v>8485</v>
      </c>
      <c r="G2928" s="42">
        <v>8542</v>
      </c>
      <c r="H2928" s="42">
        <v>8399</v>
      </c>
      <c r="I2928" s="42">
        <v>8334</v>
      </c>
      <c r="J2928" s="42">
        <v>8183</v>
      </c>
      <c r="K2928" s="42">
        <v>8125</v>
      </c>
      <c r="L2928" s="42">
        <v>8013</v>
      </c>
    </row>
    <row r="2929" spans="1:12" ht="12" customHeight="1" x14ac:dyDescent="0.25">
      <c r="A2929" s="37" t="s">
        <v>3011</v>
      </c>
      <c r="B2929" s="37" t="s">
        <v>5383</v>
      </c>
      <c r="C2929" s="37" t="s">
        <v>5370</v>
      </c>
      <c r="D2929" s="42">
        <v>24286</v>
      </c>
      <c r="E2929" s="42">
        <v>25750</v>
      </c>
      <c r="F2929" s="42">
        <v>27176</v>
      </c>
      <c r="G2929" s="42">
        <v>27819</v>
      </c>
      <c r="H2929" s="42">
        <v>28254</v>
      </c>
      <c r="I2929" s="42">
        <v>28054</v>
      </c>
      <c r="J2929" s="42">
        <v>28379</v>
      </c>
      <c r="K2929" s="42">
        <v>28516</v>
      </c>
      <c r="L2929" s="42">
        <v>29144</v>
      </c>
    </row>
    <row r="2930" spans="1:12" ht="12" customHeight="1" x14ac:dyDescent="0.25">
      <c r="A2930" s="37" t="s">
        <v>3012</v>
      </c>
      <c r="B2930" s="37" t="s">
        <v>5384</v>
      </c>
      <c r="C2930" s="37" t="s">
        <v>5370</v>
      </c>
      <c r="D2930" s="42">
        <v>7042</v>
      </c>
      <c r="E2930" s="42">
        <v>6846</v>
      </c>
      <c r="F2930" s="42">
        <v>6855</v>
      </c>
      <c r="G2930" s="42">
        <v>6935</v>
      </c>
      <c r="H2930" s="42">
        <v>6904</v>
      </c>
      <c r="I2930" s="42">
        <v>6798</v>
      </c>
      <c r="J2930" s="42">
        <v>6576</v>
      </c>
      <c r="K2930" s="42">
        <v>6487</v>
      </c>
      <c r="L2930" s="42">
        <v>6423</v>
      </c>
    </row>
    <row r="2931" spans="1:12" ht="12" customHeight="1" x14ac:dyDescent="0.25">
      <c r="A2931" s="37" t="s">
        <v>3013</v>
      </c>
      <c r="B2931" s="37" t="s">
        <v>5385</v>
      </c>
      <c r="C2931" s="37" t="s">
        <v>5370</v>
      </c>
      <c r="D2931" s="42">
        <v>137436</v>
      </c>
      <c r="E2931" s="42">
        <v>136528</v>
      </c>
      <c r="F2931" s="42">
        <v>137083</v>
      </c>
      <c r="G2931" s="42">
        <v>137243</v>
      </c>
      <c r="H2931" s="42">
        <v>137597</v>
      </c>
      <c r="I2931" s="42">
        <v>136187</v>
      </c>
      <c r="J2931" s="42">
        <v>135238</v>
      </c>
      <c r="K2931" s="42">
        <v>134581</v>
      </c>
      <c r="L2931" s="42">
        <v>134313</v>
      </c>
    </row>
    <row r="2932" spans="1:12" ht="12" customHeight="1" x14ac:dyDescent="0.25">
      <c r="A2932" s="37" t="s">
        <v>3014</v>
      </c>
      <c r="B2932" s="37" t="s">
        <v>5386</v>
      </c>
      <c r="C2932" s="37" t="s">
        <v>5370</v>
      </c>
      <c r="D2932" s="42">
        <v>48914</v>
      </c>
      <c r="E2932" s="42">
        <v>49932</v>
      </c>
      <c r="F2932" s="42">
        <v>51315</v>
      </c>
      <c r="G2932" s="42">
        <v>51550</v>
      </c>
      <c r="H2932" s="42">
        <v>52558</v>
      </c>
      <c r="I2932" s="42">
        <v>52755</v>
      </c>
      <c r="J2932" s="42">
        <v>53701</v>
      </c>
      <c r="K2932" s="42">
        <v>53907</v>
      </c>
      <c r="L2932" s="42">
        <v>54033</v>
      </c>
    </row>
    <row r="2933" spans="1:12" ht="12" customHeight="1" x14ac:dyDescent="0.25">
      <c r="A2933" s="37" t="s">
        <v>3015</v>
      </c>
      <c r="B2933" s="37" t="s">
        <v>5387</v>
      </c>
      <c r="C2933" s="37" t="s">
        <v>5370</v>
      </c>
      <c r="D2933" s="42">
        <v>22591</v>
      </c>
      <c r="E2933" s="42">
        <v>22498</v>
      </c>
      <c r="F2933" s="42">
        <v>22308</v>
      </c>
      <c r="G2933" s="42">
        <v>22161</v>
      </c>
      <c r="H2933" s="42">
        <v>22109</v>
      </c>
      <c r="I2933" s="42">
        <v>22228</v>
      </c>
      <c r="J2933" s="42">
        <v>22553</v>
      </c>
      <c r="K2933" s="42">
        <v>22554</v>
      </c>
      <c r="L2933" s="42">
        <v>22596</v>
      </c>
    </row>
    <row r="2934" spans="1:12" ht="12" customHeight="1" x14ac:dyDescent="0.25">
      <c r="A2934" s="37" t="s">
        <v>3016</v>
      </c>
      <c r="B2934" s="37" t="s">
        <v>5388</v>
      </c>
      <c r="C2934" s="37" t="s">
        <v>5370</v>
      </c>
      <c r="D2934" s="42">
        <v>7042</v>
      </c>
      <c r="E2934" s="42">
        <v>6963</v>
      </c>
      <c r="F2934" s="42">
        <v>7011</v>
      </c>
      <c r="G2934" s="42">
        <v>7143</v>
      </c>
      <c r="H2934" s="42">
        <v>7121</v>
      </c>
      <c r="I2934" s="42">
        <v>7123</v>
      </c>
      <c r="J2934" s="42">
        <v>7089</v>
      </c>
      <c r="K2934" s="42">
        <v>7082</v>
      </c>
      <c r="L2934" s="42">
        <v>7136</v>
      </c>
    </row>
    <row r="2935" spans="1:12" ht="12" customHeight="1" x14ac:dyDescent="0.25">
      <c r="A2935" s="37" t="s">
        <v>3017</v>
      </c>
      <c r="B2935" s="37" t="s">
        <v>5389</v>
      </c>
      <c r="C2935" s="37" t="s">
        <v>5370</v>
      </c>
      <c r="D2935" s="42">
        <v>75568</v>
      </c>
      <c r="E2935" s="42">
        <v>76582</v>
      </c>
      <c r="F2935" s="42">
        <v>77276</v>
      </c>
      <c r="G2935" s="42">
        <v>77950</v>
      </c>
      <c r="H2935" s="42">
        <v>78155</v>
      </c>
      <c r="I2935" s="42">
        <v>79271</v>
      </c>
      <c r="J2935" s="42">
        <v>80038</v>
      </c>
      <c r="K2935" s="42">
        <v>81065</v>
      </c>
      <c r="L2935" s="42">
        <v>82126</v>
      </c>
    </row>
    <row r="2936" spans="1:12" ht="12" customHeight="1" x14ac:dyDescent="0.25">
      <c r="A2936" s="37" t="s">
        <v>3018</v>
      </c>
      <c r="B2936" s="37" t="s">
        <v>5390</v>
      </c>
      <c r="C2936" s="37" t="s">
        <v>5370</v>
      </c>
      <c r="D2936" s="42">
        <v>37821</v>
      </c>
      <c r="E2936" s="42">
        <v>39120</v>
      </c>
      <c r="F2936" s="42">
        <v>40307</v>
      </c>
      <c r="G2936" s="42">
        <v>41110</v>
      </c>
      <c r="H2936" s="42">
        <v>41180</v>
      </c>
      <c r="I2936" s="42">
        <v>41530</v>
      </c>
      <c r="J2936" s="42">
        <v>41435</v>
      </c>
      <c r="K2936" s="42">
        <v>41501</v>
      </c>
      <c r="L2936" s="42">
        <v>41641</v>
      </c>
    </row>
    <row r="2937" spans="1:12" ht="12" customHeight="1" x14ac:dyDescent="0.25">
      <c r="A2937" s="37" t="s">
        <v>3019</v>
      </c>
      <c r="B2937" s="37" t="s">
        <v>5391</v>
      </c>
      <c r="C2937" s="37" t="s">
        <v>5370</v>
      </c>
      <c r="D2937" s="42">
        <v>14273</v>
      </c>
      <c r="E2937" s="42">
        <v>15067</v>
      </c>
      <c r="F2937" s="42">
        <v>15401</v>
      </c>
      <c r="G2937" s="42">
        <v>15901</v>
      </c>
      <c r="H2937" s="42">
        <v>15924</v>
      </c>
      <c r="I2937" s="42">
        <v>16054</v>
      </c>
      <c r="J2937" s="42">
        <v>16143</v>
      </c>
      <c r="K2937" s="42">
        <v>16686</v>
      </c>
      <c r="L2937" s="42">
        <v>17307</v>
      </c>
    </row>
    <row r="2938" spans="1:12" ht="12" customHeight="1" x14ac:dyDescent="0.25">
      <c r="A2938" s="37" t="s">
        <v>3020</v>
      </c>
      <c r="B2938" s="37" t="s">
        <v>5392</v>
      </c>
      <c r="C2938" s="37" t="s">
        <v>5370</v>
      </c>
      <c r="D2938" s="42">
        <v>13821</v>
      </c>
      <c r="E2938" s="42">
        <v>13595</v>
      </c>
      <c r="F2938" s="42">
        <v>13490</v>
      </c>
      <c r="G2938" s="42">
        <v>13416</v>
      </c>
      <c r="H2938" s="42">
        <v>13317</v>
      </c>
      <c r="I2938" s="42">
        <v>13277</v>
      </c>
      <c r="J2938" s="42">
        <v>13038</v>
      </c>
      <c r="K2938" s="42">
        <v>12969</v>
      </c>
      <c r="L2938" s="42">
        <v>12902</v>
      </c>
    </row>
    <row r="2939" spans="1:12" ht="12" customHeight="1" x14ac:dyDescent="0.25">
      <c r="A2939" s="37" t="s">
        <v>3021</v>
      </c>
      <c r="B2939" s="37" t="s">
        <v>5393</v>
      </c>
      <c r="C2939" s="37" t="s">
        <v>5370</v>
      </c>
      <c r="D2939" s="42">
        <v>180719</v>
      </c>
      <c r="E2939" s="42">
        <v>180098</v>
      </c>
      <c r="F2939" s="42">
        <v>180094</v>
      </c>
      <c r="G2939" s="42">
        <v>181320</v>
      </c>
      <c r="H2939" s="42">
        <v>181576</v>
      </c>
      <c r="I2939" s="42">
        <v>180948</v>
      </c>
      <c r="J2939" s="42">
        <v>180179</v>
      </c>
      <c r="K2939" s="42">
        <v>179398</v>
      </c>
      <c r="L2939" s="42">
        <v>178626</v>
      </c>
    </row>
    <row r="2940" spans="1:12" ht="12" customHeight="1" x14ac:dyDescent="0.25">
      <c r="A2940" s="37" t="s">
        <v>3022</v>
      </c>
      <c r="B2940" s="37" t="s">
        <v>5394</v>
      </c>
      <c r="C2940" s="37" t="s">
        <v>5370</v>
      </c>
      <c r="D2940" s="42">
        <v>242803</v>
      </c>
      <c r="E2940" s="42">
        <v>243632</v>
      </c>
      <c r="F2940" s="42">
        <v>246141</v>
      </c>
      <c r="G2940" s="42">
        <v>245449</v>
      </c>
      <c r="H2940" s="42">
        <v>246587</v>
      </c>
      <c r="I2940" s="42">
        <v>246534</v>
      </c>
      <c r="J2940" s="42">
        <v>245843</v>
      </c>
      <c r="K2940" s="42">
        <v>244922</v>
      </c>
      <c r="L2940" s="42">
        <v>244076</v>
      </c>
    </row>
    <row r="2941" spans="1:12" ht="12" customHeight="1" x14ac:dyDescent="0.25">
      <c r="A2941" s="37" t="s">
        <v>3023</v>
      </c>
      <c r="B2941" s="37" t="s">
        <v>5395</v>
      </c>
      <c r="C2941" s="37" t="s">
        <v>5370</v>
      </c>
      <c r="D2941" s="42">
        <v>3958</v>
      </c>
      <c r="E2941" s="42">
        <v>4087</v>
      </c>
      <c r="F2941" s="42">
        <v>4124</v>
      </c>
      <c r="G2941" s="42">
        <v>4100</v>
      </c>
      <c r="H2941" s="42">
        <v>4136</v>
      </c>
      <c r="I2941" s="42">
        <v>4005</v>
      </c>
      <c r="J2941" s="42">
        <v>3947</v>
      </c>
      <c r="K2941" s="42">
        <v>3892</v>
      </c>
      <c r="L2941" s="42">
        <v>3968</v>
      </c>
    </row>
    <row r="2942" spans="1:12" ht="12" customHeight="1" x14ac:dyDescent="0.25">
      <c r="A2942" s="37" t="s">
        <v>3024</v>
      </c>
      <c r="B2942" s="37" t="s">
        <v>5396</v>
      </c>
      <c r="C2942" s="37" t="s">
        <v>5370</v>
      </c>
      <c r="D2942" s="42">
        <v>32420</v>
      </c>
      <c r="E2942" s="42">
        <v>32083</v>
      </c>
      <c r="F2942" s="42">
        <v>31990</v>
      </c>
      <c r="G2942" s="42">
        <v>32307</v>
      </c>
      <c r="H2942" s="42">
        <v>32236</v>
      </c>
      <c r="I2942" s="42">
        <v>32000</v>
      </c>
      <c r="J2942" s="42">
        <v>31698</v>
      </c>
      <c r="K2942" s="42">
        <v>31635</v>
      </c>
      <c r="L2942" s="42">
        <v>31567</v>
      </c>
    </row>
    <row r="2943" spans="1:12" ht="12" customHeight="1" x14ac:dyDescent="0.25">
      <c r="A2943" s="37" t="s">
        <v>3025</v>
      </c>
      <c r="B2943" s="37" t="s">
        <v>5397</v>
      </c>
      <c r="C2943" s="37" t="s">
        <v>5370</v>
      </c>
      <c r="D2943" s="42">
        <v>12150</v>
      </c>
      <c r="E2943" s="42">
        <v>12038</v>
      </c>
      <c r="F2943" s="42">
        <v>12110</v>
      </c>
      <c r="G2943" s="42">
        <v>12090</v>
      </c>
      <c r="H2943" s="42">
        <v>12003</v>
      </c>
      <c r="I2943" s="42">
        <v>12014</v>
      </c>
      <c r="J2943" s="42">
        <v>11943</v>
      </c>
      <c r="K2943" s="42">
        <v>12043</v>
      </c>
      <c r="L2943" s="42">
        <v>12190</v>
      </c>
    </row>
    <row r="2944" spans="1:12" ht="12" customHeight="1" x14ac:dyDescent="0.25">
      <c r="A2944" s="37" t="s">
        <v>3026</v>
      </c>
      <c r="B2944" s="37" t="s">
        <v>5398</v>
      </c>
      <c r="C2944" s="37" t="s">
        <v>5370</v>
      </c>
      <c r="D2944" s="42">
        <v>95535</v>
      </c>
      <c r="E2944" s="42">
        <v>95726</v>
      </c>
      <c r="F2944" s="42">
        <v>96467</v>
      </c>
      <c r="G2944" s="42">
        <v>96071</v>
      </c>
      <c r="H2944" s="42">
        <v>95826</v>
      </c>
      <c r="I2944" s="42">
        <v>96308</v>
      </c>
      <c r="J2944" s="42">
        <v>95094</v>
      </c>
      <c r="K2944" s="42">
        <v>94693</v>
      </c>
      <c r="L2944" s="42">
        <v>94632</v>
      </c>
    </row>
    <row r="2945" spans="1:12" ht="12" customHeight="1" x14ac:dyDescent="0.25">
      <c r="A2945" s="37" t="s">
        <v>3027</v>
      </c>
      <c r="B2945" s="37" t="s">
        <v>5399</v>
      </c>
      <c r="C2945" s="37" t="s">
        <v>5370</v>
      </c>
      <c r="D2945" s="42">
        <v>16408</v>
      </c>
      <c r="E2945" s="42">
        <v>16809</v>
      </c>
      <c r="F2945" s="42">
        <v>16709</v>
      </c>
      <c r="G2945" s="42">
        <v>17116</v>
      </c>
      <c r="H2945" s="42">
        <v>17390</v>
      </c>
      <c r="I2945" s="42">
        <v>17341</v>
      </c>
      <c r="J2945" s="42">
        <v>17420</v>
      </c>
      <c r="K2945" s="42">
        <v>17659</v>
      </c>
      <c r="L2945" s="42">
        <v>18339</v>
      </c>
    </row>
    <row r="2946" spans="1:12" ht="12" customHeight="1" x14ac:dyDescent="0.25">
      <c r="A2946" s="37" t="s">
        <v>3028</v>
      </c>
      <c r="B2946" s="37" t="s">
        <v>5400</v>
      </c>
      <c r="C2946" s="37" t="s">
        <v>5370</v>
      </c>
      <c r="D2946" s="42">
        <v>204214</v>
      </c>
      <c r="E2946" s="42">
        <v>206325</v>
      </c>
      <c r="F2946" s="42">
        <v>210741</v>
      </c>
      <c r="G2946" s="42">
        <v>213815</v>
      </c>
      <c r="H2946" s="42">
        <v>217003</v>
      </c>
      <c r="I2946" s="42">
        <v>220847</v>
      </c>
      <c r="J2946" s="42">
        <v>225332</v>
      </c>
      <c r="K2946" s="42">
        <v>226968</v>
      </c>
      <c r="L2946" s="42">
        <v>228783</v>
      </c>
    </row>
    <row r="2947" spans="1:12" ht="12" customHeight="1" x14ac:dyDescent="0.25">
      <c r="A2947" s="37" t="s">
        <v>3029</v>
      </c>
      <c r="B2947" s="37" t="s">
        <v>5401</v>
      </c>
      <c r="C2947" s="37" t="s">
        <v>5370</v>
      </c>
      <c r="D2947" s="42">
        <v>97032</v>
      </c>
      <c r="E2947" s="42">
        <v>96776</v>
      </c>
      <c r="F2947" s="42">
        <v>98092</v>
      </c>
      <c r="G2947" s="42">
        <v>98860</v>
      </c>
      <c r="H2947" s="42">
        <v>99443</v>
      </c>
      <c r="I2947" s="42">
        <v>99733</v>
      </c>
      <c r="J2947" s="42">
        <v>99572</v>
      </c>
      <c r="K2947" s="42">
        <v>99436</v>
      </c>
      <c r="L2947" s="42">
        <v>99920</v>
      </c>
    </row>
    <row r="2948" spans="1:12" ht="12" customHeight="1" x14ac:dyDescent="0.25">
      <c r="A2948" s="37" t="s">
        <v>3030</v>
      </c>
      <c r="B2948" s="37" t="s">
        <v>5402</v>
      </c>
      <c r="C2948" s="37" t="s">
        <v>5370</v>
      </c>
      <c r="D2948" s="42">
        <v>24802</v>
      </c>
      <c r="E2948" s="42">
        <v>25021</v>
      </c>
      <c r="F2948" s="42">
        <v>25175</v>
      </c>
      <c r="G2948" s="42">
        <v>25314</v>
      </c>
      <c r="H2948" s="42">
        <v>25427</v>
      </c>
      <c r="I2948" s="42">
        <v>25426</v>
      </c>
      <c r="J2948" s="42">
        <v>25438</v>
      </c>
      <c r="K2948" s="42">
        <v>25662</v>
      </c>
      <c r="L2948" s="42">
        <v>25643</v>
      </c>
    </row>
    <row r="2949" spans="1:12" ht="12" customHeight="1" x14ac:dyDescent="0.25">
      <c r="A2949" s="37" t="s">
        <v>3031</v>
      </c>
      <c r="B2949" s="37" t="s">
        <v>5403</v>
      </c>
      <c r="C2949" s="37" t="s">
        <v>5370</v>
      </c>
      <c r="D2949" s="42">
        <v>23746</v>
      </c>
      <c r="E2949" s="42">
        <v>24020</v>
      </c>
      <c r="F2949" s="42">
        <v>23807</v>
      </c>
      <c r="G2949" s="42">
        <v>24101</v>
      </c>
      <c r="H2949" s="42">
        <v>24287</v>
      </c>
      <c r="I2949" s="42">
        <v>24219</v>
      </c>
      <c r="J2949" s="42">
        <v>24266</v>
      </c>
      <c r="K2949" s="42">
        <v>24566</v>
      </c>
      <c r="L2949" s="42">
        <v>24922</v>
      </c>
    </row>
    <row r="2950" spans="1:12" ht="12" customHeight="1" x14ac:dyDescent="0.25">
      <c r="A2950" s="37" t="s">
        <v>3032</v>
      </c>
      <c r="B2950" s="37" t="s">
        <v>5404</v>
      </c>
      <c r="C2950" s="37" t="s">
        <v>5370</v>
      </c>
      <c r="D2950" s="42">
        <v>84585</v>
      </c>
      <c r="E2950" s="42">
        <v>84751</v>
      </c>
      <c r="F2950" s="42">
        <v>85258</v>
      </c>
      <c r="G2950" s="42">
        <v>85765</v>
      </c>
      <c r="H2950" s="42">
        <v>86892</v>
      </c>
      <c r="I2950" s="42">
        <v>88127</v>
      </c>
      <c r="J2950" s="42">
        <v>89322</v>
      </c>
      <c r="K2950" s="42">
        <v>90275</v>
      </c>
      <c r="L2950" s="42">
        <v>91185</v>
      </c>
    </row>
    <row r="2951" spans="1:12" ht="12" customHeight="1" x14ac:dyDescent="0.25">
      <c r="A2951" s="37" t="s">
        <v>3033</v>
      </c>
      <c r="B2951" s="37" t="s">
        <v>5405</v>
      </c>
      <c r="C2951" s="37" t="s">
        <v>5370</v>
      </c>
      <c r="D2951" s="42">
        <v>437994</v>
      </c>
      <c r="E2951" s="42">
        <v>442536</v>
      </c>
      <c r="F2951" s="42">
        <v>445038</v>
      </c>
      <c r="G2951" s="42">
        <v>447732</v>
      </c>
      <c r="H2951" s="42">
        <v>448913</v>
      </c>
      <c r="I2951" s="42">
        <v>450474</v>
      </c>
      <c r="J2951" s="42">
        <v>451136</v>
      </c>
      <c r="K2951" s="42">
        <v>449962</v>
      </c>
      <c r="L2951" s="42">
        <v>450189</v>
      </c>
    </row>
    <row r="2952" spans="1:12" ht="12" customHeight="1" x14ac:dyDescent="0.25">
      <c r="A2952" s="37" t="s">
        <v>3034</v>
      </c>
      <c r="B2952" s="37" t="s">
        <v>5406</v>
      </c>
      <c r="C2952" s="37" t="s">
        <v>5370</v>
      </c>
      <c r="D2952" s="42">
        <v>21006</v>
      </c>
      <c r="E2952" s="42">
        <v>21102</v>
      </c>
      <c r="F2952" s="42">
        <v>21069</v>
      </c>
      <c r="G2952" s="42">
        <v>21173</v>
      </c>
      <c r="H2952" s="42">
        <v>21312</v>
      </c>
      <c r="I2952" s="42">
        <v>21558</v>
      </c>
      <c r="J2952" s="42">
        <v>21798</v>
      </c>
      <c r="K2952" s="42">
        <v>22336</v>
      </c>
      <c r="L2952" s="42">
        <v>22628</v>
      </c>
    </row>
    <row r="2953" spans="1:12" ht="12" customHeight="1" x14ac:dyDescent="0.25">
      <c r="A2953" s="37" t="s">
        <v>3035</v>
      </c>
      <c r="B2953" s="37" t="s">
        <v>5407</v>
      </c>
      <c r="C2953" s="37" t="s">
        <v>5370</v>
      </c>
      <c r="D2953" s="42">
        <v>14068</v>
      </c>
      <c r="E2953" s="42">
        <v>14096</v>
      </c>
      <c r="F2953" s="42">
        <v>14513</v>
      </c>
      <c r="G2953" s="42">
        <v>14604</v>
      </c>
      <c r="H2953" s="42">
        <v>14566</v>
      </c>
      <c r="I2953" s="42">
        <v>14767</v>
      </c>
      <c r="J2953" s="42">
        <v>14824</v>
      </c>
      <c r="K2953" s="42">
        <v>14889</v>
      </c>
      <c r="L2953" s="42">
        <v>14896</v>
      </c>
    </row>
    <row r="2954" spans="1:12" ht="12" customHeight="1" x14ac:dyDescent="0.25">
      <c r="A2954" s="37" t="s">
        <v>3036</v>
      </c>
      <c r="B2954" s="37" t="s">
        <v>5408</v>
      </c>
      <c r="C2954" s="37" t="s">
        <v>5370</v>
      </c>
      <c r="D2954" s="42">
        <v>26203</v>
      </c>
      <c r="E2954" s="42">
        <v>26662</v>
      </c>
      <c r="F2954" s="42">
        <v>27012</v>
      </c>
      <c r="G2954" s="42">
        <v>27333</v>
      </c>
      <c r="H2954" s="42">
        <v>27394</v>
      </c>
      <c r="I2954" s="42">
        <v>27470</v>
      </c>
      <c r="J2954" s="42">
        <v>27762</v>
      </c>
      <c r="K2954" s="42">
        <v>28210</v>
      </c>
      <c r="L2954" s="42">
        <v>28108</v>
      </c>
    </row>
    <row r="2955" spans="1:12" ht="12" customHeight="1" x14ac:dyDescent="0.25">
      <c r="A2955" s="37" t="s">
        <v>3037</v>
      </c>
      <c r="B2955" s="37" t="s">
        <v>5788</v>
      </c>
      <c r="C2955" s="37" t="s">
        <v>5409</v>
      </c>
      <c r="D2955" s="42">
        <v>18728</v>
      </c>
      <c r="E2955" s="42">
        <v>18879</v>
      </c>
      <c r="F2955" s="42">
        <v>18952</v>
      </c>
      <c r="G2955" s="42">
        <v>19115</v>
      </c>
      <c r="H2955" s="42">
        <v>19200</v>
      </c>
      <c r="I2955" s="42">
        <v>19244</v>
      </c>
      <c r="J2955" s="42">
        <v>19378</v>
      </c>
      <c r="K2955" s="42">
        <v>19681</v>
      </c>
      <c r="L2955" s="42">
        <v>19759</v>
      </c>
    </row>
    <row r="2956" spans="1:12" ht="12" customHeight="1" x14ac:dyDescent="0.25">
      <c r="A2956" s="37" t="s">
        <v>3038</v>
      </c>
      <c r="B2956" s="37" t="s">
        <v>7315</v>
      </c>
      <c r="C2956" s="37" t="s">
        <v>5409</v>
      </c>
      <c r="D2956" s="42">
        <v>21623</v>
      </c>
      <c r="E2956" s="42">
        <v>21969</v>
      </c>
      <c r="F2956" s="42">
        <v>21908</v>
      </c>
      <c r="G2956" s="42">
        <v>22128</v>
      </c>
      <c r="H2956" s="42">
        <v>22189</v>
      </c>
      <c r="I2956" s="42">
        <v>22106</v>
      </c>
      <c r="J2956" s="42">
        <v>22275</v>
      </c>
      <c r="K2956" s="42">
        <v>22507</v>
      </c>
      <c r="L2956" s="42">
        <v>22610</v>
      </c>
    </row>
    <row r="2957" spans="1:12" ht="12" customHeight="1" x14ac:dyDescent="0.25">
      <c r="A2957" s="37" t="s">
        <v>3039</v>
      </c>
      <c r="B2957" s="37" t="s">
        <v>5678</v>
      </c>
      <c r="C2957" s="37" t="s">
        <v>5409</v>
      </c>
      <c r="D2957" s="42">
        <v>175177</v>
      </c>
      <c r="E2957" s="42">
        <v>180429</v>
      </c>
      <c r="F2957" s="42">
        <v>182391</v>
      </c>
      <c r="G2957" s="42">
        <v>184355</v>
      </c>
      <c r="H2957" s="42">
        <v>186542</v>
      </c>
      <c r="I2957" s="42">
        <v>190316</v>
      </c>
      <c r="J2957" s="42">
        <v>193652</v>
      </c>
      <c r="K2957" s="42">
        <v>198453</v>
      </c>
      <c r="L2957" s="42">
        <v>201877</v>
      </c>
    </row>
    <row r="2958" spans="1:12" ht="12" customHeight="1" x14ac:dyDescent="0.25">
      <c r="A2958" s="37" t="s">
        <v>3040</v>
      </c>
      <c r="B2958" s="37" t="s">
        <v>7316</v>
      </c>
      <c r="C2958" s="37" t="s">
        <v>5409</v>
      </c>
      <c r="D2958" s="42">
        <v>72453</v>
      </c>
      <c r="E2958" s="42">
        <v>73221</v>
      </c>
      <c r="F2958" s="42">
        <v>73497</v>
      </c>
      <c r="G2958" s="42">
        <v>73762</v>
      </c>
      <c r="H2958" s="42">
        <v>74170</v>
      </c>
      <c r="I2958" s="42">
        <v>75123</v>
      </c>
      <c r="J2958" s="42">
        <v>75977</v>
      </c>
      <c r="K2958" s="42">
        <v>76479</v>
      </c>
      <c r="L2958" s="42">
        <v>77036</v>
      </c>
    </row>
    <row r="2959" spans="1:12" ht="12" customHeight="1" x14ac:dyDescent="0.25">
      <c r="A2959" s="37" t="s">
        <v>3041</v>
      </c>
      <c r="B2959" s="37" t="s">
        <v>7317</v>
      </c>
      <c r="C2959" s="37" t="s">
        <v>5409</v>
      </c>
      <c r="D2959" s="42">
        <v>71404</v>
      </c>
      <c r="E2959" s="42">
        <v>71760</v>
      </c>
      <c r="F2959" s="42">
        <v>71771</v>
      </c>
      <c r="G2959" s="42">
        <v>72056</v>
      </c>
      <c r="H2959" s="42">
        <v>72477</v>
      </c>
      <c r="I2959" s="42">
        <v>73222</v>
      </c>
      <c r="J2959" s="42">
        <v>74285</v>
      </c>
      <c r="K2959" s="42">
        <v>75712</v>
      </c>
      <c r="L2959" s="42">
        <v>76737</v>
      </c>
    </row>
    <row r="2960" spans="1:12" ht="12" customHeight="1" x14ac:dyDescent="0.25">
      <c r="A2960" s="37" t="s">
        <v>3042</v>
      </c>
      <c r="B2960" s="37" t="s">
        <v>5683</v>
      </c>
      <c r="C2960" s="37" t="s">
        <v>5409</v>
      </c>
      <c r="D2960" s="42">
        <v>425363</v>
      </c>
      <c r="E2960" s="42">
        <v>432259</v>
      </c>
      <c r="F2960" s="42">
        <v>436372</v>
      </c>
      <c r="G2960" s="42">
        <v>441385</v>
      </c>
      <c r="H2960" s="42">
        <v>448277</v>
      </c>
      <c r="I2960" s="42">
        <v>456986</v>
      </c>
      <c r="J2960" s="42">
        <v>465310</v>
      </c>
      <c r="K2960" s="42">
        <v>474492</v>
      </c>
      <c r="L2960" s="42">
        <v>481857</v>
      </c>
    </row>
    <row r="2961" spans="1:12" ht="12" customHeight="1" x14ac:dyDescent="0.25">
      <c r="A2961" s="37" t="s">
        <v>3043</v>
      </c>
      <c r="B2961" s="37" t="s">
        <v>5685</v>
      </c>
      <c r="C2961" s="37" t="s">
        <v>5409</v>
      </c>
      <c r="D2961" s="42">
        <v>4078</v>
      </c>
      <c r="E2961" s="42">
        <v>4004</v>
      </c>
      <c r="F2961" s="42">
        <v>3977</v>
      </c>
      <c r="G2961" s="42">
        <v>4002</v>
      </c>
      <c r="H2961" s="42">
        <v>3984</v>
      </c>
      <c r="I2961" s="42">
        <v>3961</v>
      </c>
      <c r="J2961" s="42">
        <v>3978</v>
      </c>
      <c r="K2961" s="42">
        <v>4023</v>
      </c>
      <c r="L2961" s="42">
        <v>4059</v>
      </c>
    </row>
    <row r="2962" spans="1:12" ht="12" customHeight="1" x14ac:dyDescent="0.25">
      <c r="A2962" s="37" t="s">
        <v>3044</v>
      </c>
      <c r="B2962" s="37" t="s">
        <v>7318</v>
      </c>
      <c r="C2962" s="37" t="s">
        <v>5409</v>
      </c>
      <c r="D2962" s="42">
        <v>102410</v>
      </c>
      <c r="E2962" s="42">
        <v>102299</v>
      </c>
      <c r="F2962" s="42">
        <v>101657</v>
      </c>
      <c r="G2962" s="42">
        <v>101483</v>
      </c>
      <c r="H2962" s="42">
        <v>101799</v>
      </c>
      <c r="I2962" s="42">
        <v>103050</v>
      </c>
      <c r="J2962" s="42">
        <v>104826</v>
      </c>
      <c r="K2962" s="42">
        <v>106900</v>
      </c>
      <c r="L2962" s="42">
        <v>108987</v>
      </c>
    </row>
    <row r="2963" spans="1:12" ht="12" customHeight="1" x14ac:dyDescent="0.25">
      <c r="A2963" s="37" t="s">
        <v>3045</v>
      </c>
      <c r="B2963" s="37" t="s">
        <v>5806</v>
      </c>
      <c r="C2963" s="37" t="s">
        <v>5409</v>
      </c>
      <c r="D2963" s="42">
        <v>38431</v>
      </c>
      <c r="E2963" s="42">
        <v>38663</v>
      </c>
      <c r="F2963" s="42">
        <v>39202</v>
      </c>
      <c r="G2963" s="42">
        <v>39400</v>
      </c>
      <c r="H2963" s="42">
        <v>39795</v>
      </c>
      <c r="I2963" s="42">
        <v>40559</v>
      </c>
      <c r="J2963" s="42">
        <v>41426</v>
      </c>
      <c r="K2963" s="42">
        <v>42167</v>
      </c>
      <c r="L2963" s="42">
        <v>42907</v>
      </c>
    </row>
    <row r="2964" spans="1:12" ht="12" customHeight="1" x14ac:dyDescent="0.25">
      <c r="A2964" s="37" t="s">
        <v>3046</v>
      </c>
      <c r="B2964" s="37" t="s">
        <v>7319</v>
      </c>
      <c r="C2964" s="37" t="s">
        <v>5409</v>
      </c>
      <c r="D2964" s="42">
        <v>7551</v>
      </c>
      <c r="E2964" s="42">
        <v>7637</v>
      </c>
      <c r="F2964" s="42">
        <v>7663</v>
      </c>
      <c r="G2964" s="42">
        <v>7592</v>
      </c>
      <c r="H2964" s="42">
        <v>7590</v>
      </c>
      <c r="I2964" s="42">
        <v>7519</v>
      </c>
      <c r="J2964" s="42">
        <v>7530</v>
      </c>
      <c r="K2964" s="42">
        <v>7590</v>
      </c>
      <c r="L2964" s="42">
        <v>7649</v>
      </c>
    </row>
    <row r="2965" spans="1:12" ht="12" customHeight="1" x14ac:dyDescent="0.25">
      <c r="A2965" s="37" t="s">
        <v>3047</v>
      </c>
      <c r="B2965" s="37" t="s">
        <v>5599</v>
      </c>
      <c r="C2965" s="37" t="s">
        <v>5409</v>
      </c>
      <c r="D2965" s="42">
        <v>78163</v>
      </c>
      <c r="E2965" s="42">
        <v>83065</v>
      </c>
      <c r="F2965" s="42">
        <v>85729</v>
      </c>
      <c r="G2965" s="42">
        <v>86501</v>
      </c>
      <c r="H2965" s="42">
        <v>87743</v>
      </c>
      <c r="I2965" s="42">
        <v>88779</v>
      </c>
      <c r="J2965" s="42">
        <v>90315</v>
      </c>
      <c r="K2965" s="42">
        <v>92117</v>
      </c>
      <c r="L2965" s="42">
        <v>94347</v>
      </c>
    </row>
    <row r="2966" spans="1:12" ht="12" customHeight="1" x14ac:dyDescent="0.25">
      <c r="A2966" s="37" t="s">
        <v>3048</v>
      </c>
      <c r="B2966" s="37" t="s">
        <v>5811</v>
      </c>
      <c r="C2966" s="37" t="s">
        <v>5409</v>
      </c>
      <c r="D2966" s="42">
        <v>2266</v>
      </c>
      <c r="E2966" s="42">
        <v>2236</v>
      </c>
      <c r="F2966" s="42">
        <v>2208</v>
      </c>
      <c r="G2966" s="42">
        <v>2237</v>
      </c>
      <c r="H2966" s="42">
        <v>2201</v>
      </c>
      <c r="I2966" s="42">
        <v>2222</v>
      </c>
      <c r="J2966" s="42">
        <v>2245</v>
      </c>
      <c r="K2966" s="42">
        <v>2205</v>
      </c>
      <c r="L2966" s="42">
        <v>2247</v>
      </c>
    </row>
    <row r="2967" spans="1:12" ht="12" customHeight="1" x14ac:dyDescent="0.25">
      <c r="A2967" s="37" t="s">
        <v>3049</v>
      </c>
      <c r="B2967" s="37" t="s">
        <v>5696</v>
      </c>
      <c r="C2967" s="37" t="s">
        <v>5409</v>
      </c>
      <c r="D2967" s="42">
        <v>89120</v>
      </c>
      <c r="E2967" s="42">
        <v>90611</v>
      </c>
      <c r="F2967" s="42">
        <v>91332</v>
      </c>
      <c r="G2967" s="42">
        <v>91749</v>
      </c>
      <c r="H2967" s="42">
        <v>92968</v>
      </c>
      <c r="I2967" s="42">
        <v>93670</v>
      </c>
      <c r="J2967" s="42">
        <v>94512</v>
      </c>
      <c r="K2967" s="42">
        <v>95821</v>
      </c>
      <c r="L2967" s="42">
        <v>97331</v>
      </c>
    </row>
    <row r="2968" spans="1:12" ht="12" customHeight="1" x14ac:dyDescent="0.25">
      <c r="A2968" s="37" t="s">
        <v>3050</v>
      </c>
      <c r="B2968" s="37" t="s">
        <v>7320</v>
      </c>
      <c r="C2968" s="37" t="s">
        <v>5409</v>
      </c>
      <c r="D2968" s="42">
        <v>72797</v>
      </c>
      <c r="E2968" s="42">
        <v>72357</v>
      </c>
      <c r="F2968" s="42">
        <v>71770</v>
      </c>
      <c r="G2968" s="42">
        <v>71046</v>
      </c>
      <c r="H2968" s="42">
        <v>70783</v>
      </c>
      <c r="I2968" s="42">
        <v>71027</v>
      </c>
      <c r="J2968" s="42">
        <v>71572</v>
      </c>
      <c r="K2968" s="42">
        <v>72553</v>
      </c>
      <c r="L2968" s="42">
        <v>73901</v>
      </c>
    </row>
    <row r="2969" spans="1:12" ht="12" customHeight="1" x14ac:dyDescent="0.25">
      <c r="A2969" s="37" t="s">
        <v>3051</v>
      </c>
      <c r="B2969" s="37" t="s">
        <v>7321</v>
      </c>
      <c r="C2969" s="37" t="s">
        <v>5409</v>
      </c>
      <c r="D2969" s="42">
        <v>78506</v>
      </c>
      <c r="E2969" s="42">
        <v>78936</v>
      </c>
      <c r="F2969" s="42">
        <v>79035</v>
      </c>
      <c r="G2969" s="42">
        <v>78196</v>
      </c>
      <c r="H2969" s="42">
        <v>78698</v>
      </c>
      <c r="I2969" s="42">
        <v>80031</v>
      </c>
      <c r="J2969" s="42">
        <v>81708</v>
      </c>
      <c r="K2969" s="42">
        <v>83285</v>
      </c>
      <c r="L2969" s="42">
        <v>84460</v>
      </c>
    </row>
    <row r="2970" spans="1:12" ht="12" customHeight="1" x14ac:dyDescent="0.25">
      <c r="A2970" s="37" t="s">
        <v>3052</v>
      </c>
      <c r="B2970" s="37" t="s">
        <v>5606</v>
      </c>
      <c r="C2970" s="37" t="s">
        <v>5409</v>
      </c>
      <c r="D2970" s="42">
        <v>29872</v>
      </c>
      <c r="E2970" s="42">
        <v>29841</v>
      </c>
      <c r="F2970" s="42">
        <v>29789</v>
      </c>
      <c r="G2970" s="42">
        <v>29996</v>
      </c>
      <c r="H2970" s="42">
        <v>30139</v>
      </c>
      <c r="I2970" s="42">
        <v>30331</v>
      </c>
      <c r="J2970" s="42">
        <v>30891</v>
      </c>
      <c r="K2970" s="42">
        <v>31191</v>
      </c>
      <c r="L2970" s="42">
        <v>31729</v>
      </c>
    </row>
    <row r="2971" spans="1:12" ht="12" customHeight="1" x14ac:dyDescent="0.25">
      <c r="A2971" s="37" t="s">
        <v>3053</v>
      </c>
      <c r="B2971" s="37" t="s">
        <v>7167</v>
      </c>
      <c r="C2971" s="37" t="s">
        <v>5409</v>
      </c>
      <c r="D2971" s="42">
        <v>1931249</v>
      </c>
      <c r="E2971" s="42">
        <v>1974084</v>
      </c>
      <c r="F2971" s="42">
        <v>2011323</v>
      </c>
      <c r="G2971" s="42">
        <v>2047543</v>
      </c>
      <c r="H2971" s="42">
        <v>2085730</v>
      </c>
      <c r="I2971" s="42">
        <v>2126561</v>
      </c>
      <c r="J2971" s="42">
        <v>2166602</v>
      </c>
      <c r="K2971" s="42">
        <v>2204229</v>
      </c>
      <c r="L2971" s="42">
        <v>2233163</v>
      </c>
    </row>
    <row r="2972" spans="1:12" ht="12" customHeight="1" x14ac:dyDescent="0.25">
      <c r="A2972" s="37" t="s">
        <v>3054</v>
      </c>
      <c r="B2972" s="37" t="s">
        <v>7322</v>
      </c>
      <c r="C2972" s="37" t="s">
        <v>5409</v>
      </c>
      <c r="D2972" s="42">
        <v>251133</v>
      </c>
      <c r="E2972" s="42">
        <v>254281</v>
      </c>
      <c r="F2972" s="42">
        <v>254323</v>
      </c>
      <c r="G2972" s="42">
        <v>252403</v>
      </c>
      <c r="H2972" s="42">
        <v>253415</v>
      </c>
      <c r="I2972" s="42">
        <v>259320</v>
      </c>
      <c r="J2972" s="42">
        <v>263283</v>
      </c>
      <c r="K2972" s="42">
        <v>266550</v>
      </c>
      <c r="L2972" s="42">
        <v>269805</v>
      </c>
    </row>
    <row r="2973" spans="1:12" ht="12" customHeight="1" x14ac:dyDescent="0.25">
      <c r="A2973" s="37" t="s">
        <v>3055</v>
      </c>
      <c r="B2973" s="37" t="s">
        <v>7323</v>
      </c>
      <c r="C2973" s="37" t="s">
        <v>5409</v>
      </c>
      <c r="D2973" s="42">
        <v>40915</v>
      </c>
      <c r="E2973" s="42">
        <v>41549</v>
      </c>
      <c r="F2973" s="42">
        <v>41624</v>
      </c>
      <c r="G2973" s="42">
        <v>41830</v>
      </c>
      <c r="H2973" s="42">
        <v>42597</v>
      </c>
      <c r="I2973" s="42">
        <v>43092</v>
      </c>
      <c r="J2973" s="42">
        <v>44913</v>
      </c>
      <c r="K2973" s="42">
        <v>46157</v>
      </c>
      <c r="L2973" s="42">
        <v>47364</v>
      </c>
    </row>
    <row r="2974" spans="1:12" ht="12" customHeight="1" x14ac:dyDescent="0.25">
      <c r="A2974" s="37" t="s">
        <v>3056</v>
      </c>
      <c r="B2974" s="37" t="s">
        <v>7324</v>
      </c>
      <c r="C2974" s="37" t="s">
        <v>5409</v>
      </c>
      <c r="D2974" s="42">
        <v>20318</v>
      </c>
      <c r="E2974" s="42">
        <v>20685</v>
      </c>
      <c r="F2974" s="42">
        <v>20638</v>
      </c>
      <c r="G2974" s="42">
        <v>20870</v>
      </c>
      <c r="H2974" s="42">
        <v>20864</v>
      </c>
      <c r="I2974" s="42">
        <v>20997</v>
      </c>
      <c r="J2974" s="42">
        <v>21264</v>
      </c>
      <c r="K2974" s="42">
        <v>21750</v>
      </c>
      <c r="L2974" s="42">
        <v>22107</v>
      </c>
    </row>
    <row r="2975" spans="1:12" ht="12" customHeight="1" x14ac:dyDescent="0.25">
      <c r="A2975" s="37" t="s">
        <v>3057</v>
      </c>
      <c r="B2975" s="37" t="s">
        <v>6038</v>
      </c>
      <c r="C2975" s="37" t="s">
        <v>5409</v>
      </c>
      <c r="D2975" s="42">
        <v>75455</v>
      </c>
      <c r="E2975" s="42">
        <v>75660</v>
      </c>
      <c r="F2975" s="42">
        <v>75435</v>
      </c>
      <c r="G2975" s="42">
        <v>74967</v>
      </c>
      <c r="H2975" s="42">
        <v>74858</v>
      </c>
      <c r="I2975" s="42">
        <v>75419</v>
      </c>
      <c r="J2975" s="42">
        <v>76622</v>
      </c>
      <c r="K2975" s="42">
        <v>78230</v>
      </c>
      <c r="L2975" s="42">
        <v>79604</v>
      </c>
    </row>
    <row r="2976" spans="1:12" ht="12" customHeight="1" x14ac:dyDescent="0.25">
      <c r="A2976" s="37" t="s">
        <v>3058</v>
      </c>
      <c r="B2976" s="37" t="s">
        <v>5704</v>
      </c>
      <c r="C2976" s="37" t="s">
        <v>5409</v>
      </c>
      <c r="D2976" s="42">
        <v>10570</v>
      </c>
      <c r="E2976" s="42">
        <v>10528</v>
      </c>
      <c r="F2976" s="42">
        <v>10431</v>
      </c>
      <c r="G2976" s="42">
        <v>10297</v>
      </c>
      <c r="H2976" s="42">
        <v>10227</v>
      </c>
      <c r="I2976" s="42">
        <v>10289</v>
      </c>
      <c r="J2976" s="42">
        <v>10340</v>
      </c>
      <c r="K2976" s="42">
        <v>10579</v>
      </c>
      <c r="L2976" s="42">
        <v>10740</v>
      </c>
    </row>
    <row r="2977" spans="1:12" ht="12" customHeight="1" x14ac:dyDescent="0.25">
      <c r="A2977" s="37" t="s">
        <v>3059</v>
      </c>
      <c r="B2977" s="37" t="s">
        <v>6081</v>
      </c>
      <c r="C2977" s="37" t="s">
        <v>5409</v>
      </c>
      <c r="D2977" s="42">
        <v>60699</v>
      </c>
      <c r="E2977" s="42">
        <v>60870</v>
      </c>
      <c r="F2977" s="42">
        <v>60681</v>
      </c>
      <c r="G2977" s="42">
        <v>60472</v>
      </c>
      <c r="H2977" s="42">
        <v>60615</v>
      </c>
      <c r="I2977" s="42">
        <v>61033</v>
      </c>
      <c r="J2977" s="42">
        <v>62179</v>
      </c>
      <c r="K2977" s="42">
        <v>63801</v>
      </c>
      <c r="L2977" s="42">
        <v>65507</v>
      </c>
    </row>
    <row r="2978" spans="1:12" ht="12" customHeight="1" x14ac:dyDescent="0.25">
      <c r="A2978" s="37" t="s">
        <v>3060</v>
      </c>
      <c r="B2978" s="37" t="s">
        <v>7325</v>
      </c>
      <c r="C2978" s="37" t="s">
        <v>5409</v>
      </c>
      <c r="D2978" s="42">
        <v>41120</v>
      </c>
      <c r="E2978" s="42">
        <v>41330</v>
      </c>
      <c r="F2978" s="42">
        <v>41181</v>
      </c>
      <c r="G2978" s="42">
        <v>41062</v>
      </c>
      <c r="H2978" s="42">
        <v>41252</v>
      </c>
      <c r="I2978" s="42">
        <v>41352</v>
      </c>
      <c r="J2978" s="42">
        <v>41558</v>
      </c>
      <c r="K2978" s="42">
        <v>41898</v>
      </c>
      <c r="L2978" s="42">
        <v>42132</v>
      </c>
    </row>
    <row r="2979" spans="1:12" ht="12" customHeight="1" x14ac:dyDescent="0.25">
      <c r="A2979" s="37" t="s">
        <v>3061</v>
      </c>
      <c r="B2979" s="37" t="s">
        <v>7326</v>
      </c>
      <c r="C2979" s="37" t="s">
        <v>5409</v>
      </c>
      <c r="D2979" s="42">
        <v>20920</v>
      </c>
      <c r="E2979" s="42">
        <v>20880</v>
      </c>
      <c r="F2979" s="42">
        <v>20580</v>
      </c>
      <c r="G2979" s="42">
        <v>20442</v>
      </c>
      <c r="H2979" s="42">
        <v>20566</v>
      </c>
      <c r="I2979" s="42">
        <v>20869</v>
      </c>
      <c r="J2979" s="42">
        <v>21250</v>
      </c>
      <c r="K2979" s="42">
        <v>21684</v>
      </c>
      <c r="L2979" s="42">
        <v>22036</v>
      </c>
    </row>
    <row r="2980" spans="1:12" ht="12" customHeight="1" x14ac:dyDescent="0.25">
      <c r="A2980" s="37" t="s">
        <v>3062</v>
      </c>
      <c r="B2980" s="37" t="s">
        <v>7327</v>
      </c>
      <c r="C2980" s="37" t="s">
        <v>5409</v>
      </c>
      <c r="D2980" s="42">
        <v>13001</v>
      </c>
      <c r="E2980" s="42">
        <v>12951</v>
      </c>
      <c r="F2980" s="42">
        <v>13000</v>
      </c>
      <c r="G2980" s="42">
        <v>12884</v>
      </c>
      <c r="H2980" s="42">
        <v>12917</v>
      </c>
      <c r="I2980" s="42">
        <v>13087</v>
      </c>
      <c r="J2980" s="42">
        <v>13124</v>
      </c>
      <c r="K2980" s="42">
        <v>13363</v>
      </c>
      <c r="L2980" s="42">
        <v>13602</v>
      </c>
    </row>
    <row r="2981" spans="1:12" ht="12" customHeight="1" x14ac:dyDescent="0.25">
      <c r="A2981" s="37" t="s">
        <v>3063</v>
      </c>
      <c r="B2981" s="37" t="s">
        <v>5978</v>
      </c>
      <c r="C2981" s="37" t="s">
        <v>5409</v>
      </c>
      <c r="D2981" s="42">
        <v>795225</v>
      </c>
      <c r="E2981" s="42">
        <v>802976</v>
      </c>
      <c r="F2981" s="42">
        <v>811009</v>
      </c>
      <c r="G2981" s="42">
        <v>819059</v>
      </c>
      <c r="H2981" s="42">
        <v>828920</v>
      </c>
      <c r="I2981" s="42">
        <v>841706</v>
      </c>
      <c r="J2981" s="42">
        <v>860072</v>
      </c>
      <c r="K2981" s="42">
        <v>877201</v>
      </c>
      <c r="L2981" s="42">
        <v>891299</v>
      </c>
    </row>
    <row r="2982" spans="1:12" ht="12" customHeight="1" x14ac:dyDescent="0.25">
      <c r="A2982" s="37" t="s">
        <v>3064</v>
      </c>
      <c r="B2982" s="37" t="s">
        <v>5837</v>
      </c>
      <c r="C2982" s="37" t="s">
        <v>5409</v>
      </c>
      <c r="D2982" s="42">
        <v>15769</v>
      </c>
      <c r="E2982" s="42">
        <v>15844</v>
      </c>
      <c r="F2982" s="42">
        <v>15849</v>
      </c>
      <c r="G2982" s="42">
        <v>15909</v>
      </c>
      <c r="H2982" s="42">
        <v>16010</v>
      </c>
      <c r="I2982" s="42">
        <v>16198</v>
      </c>
      <c r="J2982" s="42">
        <v>16304</v>
      </c>
      <c r="K2982" s="42">
        <v>16725</v>
      </c>
      <c r="L2982" s="42">
        <v>17128</v>
      </c>
    </row>
    <row r="2983" spans="1:12" ht="12" customHeight="1" x14ac:dyDescent="0.25">
      <c r="A2983" s="37" t="s">
        <v>3065</v>
      </c>
      <c r="B2983" s="37" t="s">
        <v>7328</v>
      </c>
      <c r="C2983" s="37" t="s">
        <v>5409</v>
      </c>
      <c r="D2983" s="42">
        <v>116901</v>
      </c>
      <c r="E2983" s="42">
        <v>117579</v>
      </c>
      <c r="F2983" s="42">
        <v>117721</v>
      </c>
      <c r="G2983" s="42">
        <v>118277</v>
      </c>
      <c r="H2983" s="42">
        <v>119992</v>
      </c>
      <c r="I2983" s="42">
        <v>121604</v>
      </c>
      <c r="J2983" s="42">
        <v>123709</v>
      </c>
      <c r="K2983" s="42">
        <v>126026</v>
      </c>
      <c r="L2983" s="42">
        <v>128206</v>
      </c>
    </row>
    <row r="2984" spans="1:12" ht="12" customHeight="1" x14ac:dyDescent="0.25">
      <c r="A2984" s="37" t="s">
        <v>3066</v>
      </c>
      <c r="B2984" s="37" t="s">
        <v>7329</v>
      </c>
      <c r="C2984" s="37" t="s">
        <v>5409</v>
      </c>
      <c r="D2984" s="42">
        <v>11066</v>
      </c>
      <c r="E2984" s="42">
        <v>11153</v>
      </c>
      <c r="F2984" s="42">
        <v>11200</v>
      </c>
      <c r="G2984" s="42">
        <v>11308</v>
      </c>
      <c r="H2984" s="42">
        <v>11377</v>
      </c>
      <c r="I2984" s="42">
        <v>11378</v>
      </c>
      <c r="J2984" s="42">
        <v>11585</v>
      </c>
      <c r="K2984" s="42">
        <v>11837</v>
      </c>
      <c r="L2984" s="42">
        <v>11924</v>
      </c>
    </row>
    <row r="2985" spans="1:12" ht="12" customHeight="1" x14ac:dyDescent="0.25">
      <c r="A2985" s="37" t="s">
        <v>3067</v>
      </c>
      <c r="B2985" s="37" t="s">
        <v>7330</v>
      </c>
      <c r="C2985" s="37" t="s">
        <v>5409</v>
      </c>
      <c r="D2985" s="42">
        <v>713335</v>
      </c>
      <c r="E2985" s="42">
        <v>722044</v>
      </c>
      <c r="F2985" s="42">
        <v>732152</v>
      </c>
      <c r="G2985" s="42">
        <v>744236</v>
      </c>
      <c r="H2985" s="42">
        <v>757417</v>
      </c>
      <c r="I2985" s="42">
        <v>770049</v>
      </c>
      <c r="J2985" s="42">
        <v>787695</v>
      </c>
      <c r="K2985" s="42">
        <v>803039</v>
      </c>
      <c r="L2985" s="42">
        <v>814901</v>
      </c>
    </row>
    <row r="2986" spans="1:12" ht="12" customHeight="1" x14ac:dyDescent="0.25">
      <c r="A2986" s="37" t="s">
        <v>3068</v>
      </c>
      <c r="B2986" s="37" t="s">
        <v>7331</v>
      </c>
      <c r="C2986" s="37" t="s">
        <v>5409</v>
      </c>
      <c r="D2986" s="42">
        <v>471221</v>
      </c>
      <c r="E2986" s="42">
        <v>473401</v>
      </c>
      <c r="F2986" s="42">
        <v>475453</v>
      </c>
      <c r="G2986" s="42">
        <v>478368</v>
      </c>
      <c r="H2986" s="42">
        <v>482926</v>
      </c>
      <c r="I2986" s="42">
        <v>488749</v>
      </c>
      <c r="J2986" s="42">
        <v>497143</v>
      </c>
      <c r="K2986" s="42">
        <v>505928</v>
      </c>
      <c r="L2986" s="42">
        <v>514631</v>
      </c>
    </row>
    <row r="2987" spans="1:12" ht="12" customHeight="1" x14ac:dyDescent="0.25">
      <c r="A2987" s="37" t="s">
        <v>3069</v>
      </c>
      <c r="B2987" s="37" t="s">
        <v>6247</v>
      </c>
      <c r="C2987" s="37" t="s">
        <v>5409</v>
      </c>
      <c r="D2987" s="42">
        <v>43531</v>
      </c>
      <c r="E2987" s="42">
        <v>43439</v>
      </c>
      <c r="F2987" s="42">
        <v>43472</v>
      </c>
      <c r="G2987" s="42">
        <v>43262</v>
      </c>
      <c r="H2987" s="42">
        <v>43470</v>
      </c>
      <c r="I2987" s="42">
        <v>43544</v>
      </c>
      <c r="J2987" s="42">
        <v>44131</v>
      </c>
      <c r="K2987" s="42">
        <v>44667</v>
      </c>
      <c r="L2987" s="42">
        <v>45260</v>
      </c>
    </row>
    <row r="2988" spans="1:12" ht="12" customHeight="1" x14ac:dyDescent="0.25">
      <c r="A2988" s="37" t="s">
        <v>3070</v>
      </c>
      <c r="B2988" s="37" t="s">
        <v>6685</v>
      </c>
      <c r="C2988" s="37" t="s">
        <v>5409</v>
      </c>
      <c r="D2988" s="42">
        <v>252264</v>
      </c>
      <c r="E2988" s="42">
        <v>256321</v>
      </c>
      <c r="F2988" s="42">
        <v>258489</v>
      </c>
      <c r="G2988" s="42">
        <v>261791</v>
      </c>
      <c r="H2988" s="42">
        <v>264975</v>
      </c>
      <c r="I2988" s="42">
        <v>268014</v>
      </c>
      <c r="J2988" s="42">
        <v>273721</v>
      </c>
      <c r="K2988" s="42">
        <v>280289</v>
      </c>
      <c r="L2988" s="42">
        <v>286419</v>
      </c>
    </row>
    <row r="2989" spans="1:12" ht="12" customHeight="1" x14ac:dyDescent="0.25">
      <c r="A2989" s="37" t="s">
        <v>3071</v>
      </c>
      <c r="B2989" s="37" t="s">
        <v>7332</v>
      </c>
      <c r="C2989" s="37" t="s">
        <v>5409</v>
      </c>
      <c r="D2989" s="42">
        <v>3978</v>
      </c>
      <c r="E2989" s="42">
        <v>3992</v>
      </c>
      <c r="F2989" s="42">
        <v>3999</v>
      </c>
      <c r="G2989" s="42">
        <v>4033</v>
      </c>
      <c r="H2989" s="42">
        <v>4043</v>
      </c>
      <c r="I2989" s="42">
        <v>4027</v>
      </c>
      <c r="J2989" s="42">
        <v>4167</v>
      </c>
      <c r="K2989" s="42">
        <v>4280</v>
      </c>
      <c r="L2989" s="42">
        <v>4426</v>
      </c>
    </row>
    <row r="2990" spans="1:12" ht="12" customHeight="1" x14ac:dyDescent="0.25">
      <c r="A2990" s="37" t="s">
        <v>3072</v>
      </c>
      <c r="B2990" s="37" t="s">
        <v>7333</v>
      </c>
      <c r="C2990" s="37" t="s">
        <v>5409</v>
      </c>
      <c r="D2990" s="42">
        <v>58781</v>
      </c>
      <c r="E2990" s="42">
        <v>59444</v>
      </c>
      <c r="F2990" s="42">
        <v>59340</v>
      </c>
      <c r="G2990" s="42">
        <v>59378</v>
      </c>
      <c r="H2990" s="42">
        <v>59536</v>
      </c>
      <c r="I2990" s="42">
        <v>59976</v>
      </c>
      <c r="J2990" s="42">
        <v>60094</v>
      </c>
      <c r="K2990" s="42">
        <v>60652</v>
      </c>
      <c r="L2990" s="42">
        <v>60922</v>
      </c>
    </row>
    <row r="2991" spans="1:12" ht="12" customHeight="1" x14ac:dyDescent="0.25">
      <c r="A2991" s="37" t="s">
        <v>3073</v>
      </c>
      <c r="B2991" s="37" t="s">
        <v>7334</v>
      </c>
      <c r="C2991" s="37" t="s">
        <v>5409</v>
      </c>
      <c r="D2991" s="42">
        <v>201140</v>
      </c>
      <c r="E2991" s="42">
        <v>203480</v>
      </c>
      <c r="F2991" s="42">
        <v>204880</v>
      </c>
      <c r="G2991" s="42">
        <v>206107</v>
      </c>
      <c r="H2991" s="42">
        <v>208215</v>
      </c>
      <c r="I2991" s="42">
        <v>211940</v>
      </c>
      <c r="J2991" s="42">
        <v>216569</v>
      </c>
      <c r="K2991" s="42">
        <v>221650</v>
      </c>
      <c r="L2991" s="42">
        <v>225685</v>
      </c>
    </row>
    <row r="2992" spans="1:12" ht="12" customHeight="1" x14ac:dyDescent="0.25">
      <c r="A2992" s="37" t="s">
        <v>3074</v>
      </c>
      <c r="B2992" s="37" t="s">
        <v>7335</v>
      </c>
      <c r="C2992" s="37" t="s">
        <v>5409</v>
      </c>
      <c r="D2992" s="42">
        <v>44776</v>
      </c>
      <c r="E2992" s="42">
        <v>45048</v>
      </c>
      <c r="F2992" s="42">
        <v>46636</v>
      </c>
      <c r="G2992" s="42">
        <v>46793</v>
      </c>
      <c r="H2992" s="42">
        <v>46916</v>
      </c>
      <c r="I2992" s="42">
        <v>48128</v>
      </c>
      <c r="J2992" s="42">
        <v>48784</v>
      </c>
      <c r="K2992" s="42">
        <v>49344</v>
      </c>
      <c r="L2992" s="42">
        <v>49791</v>
      </c>
    </row>
    <row r="2993" spans="1:12" ht="12" customHeight="1" x14ac:dyDescent="0.25">
      <c r="A2993" s="37" t="s">
        <v>3075</v>
      </c>
      <c r="B2993" s="37" t="s">
        <v>7336</v>
      </c>
      <c r="C2993" s="37" t="s">
        <v>5409</v>
      </c>
      <c r="D2993" s="42">
        <v>243231</v>
      </c>
      <c r="E2993" s="42">
        <v>245950</v>
      </c>
      <c r="F2993" s="42">
        <v>246207</v>
      </c>
      <c r="G2993" s="42">
        <v>246612</v>
      </c>
      <c r="H2993" s="42">
        <v>247046</v>
      </c>
      <c r="I2993" s="42">
        <v>248065</v>
      </c>
      <c r="J2993" s="42">
        <v>249691</v>
      </c>
      <c r="K2993" s="42">
        <v>250377</v>
      </c>
      <c r="L2993" s="42">
        <v>251446</v>
      </c>
    </row>
    <row r="2994" spans="1:12" ht="12" customHeight="1" x14ac:dyDescent="0.25">
      <c r="A2994" s="37" t="s">
        <v>3076</v>
      </c>
      <c r="B2994" s="37" t="s">
        <v>5572</v>
      </c>
      <c r="C2994" s="37" t="s">
        <v>5410</v>
      </c>
      <c r="D2994" s="42">
        <v>16589</v>
      </c>
      <c r="E2994" s="42">
        <v>16600</v>
      </c>
      <c r="F2994" s="42">
        <v>16870</v>
      </c>
      <c r="G2994" s="42">
        <v>16872</v>
      </c>
      <c r="H2994" s="42">
        <v>16903</v>
      </c>
      <c r="I2994" s="42">
        <v>16971</v>
      </c>
      <c r="J2994" s="42">
        <v>16742</v>
      </c>
      <c r="K2994" s="42">
        <v>16499</v>
      </c>
      <c r="L2994" s="42">
        <v>16535</v>
      </c>
    </row>
    <row r="2995" spans="1:12" ht="12" customHeight="1" x14ac:dyDescent="0.25">
      <c r="A2995" s="37" t="s">
        <v>3077</v>
      </c>
      <c r="B2995" s="37" t="s">
        <v>6997</v>
      </c>
      <c r="C2995" s="37" t="s">
        <v>5410</v>
      </c>
      <c r="D2995" s="42">
        <v>104169</v>
      </c>
      <c r="E2995" s="42">
        <v>105718</v>
      </c>
      <c r="F2995" s="42">
        <v>106950</v>
      </c>
      <c r="G2995" s="42">
        <v>108489</v>
      </c>
      <c r="H2995" s="42">
        <v>110187</v>
      </c>
      <c r="I2995" s="42">
        <v>111683</v>
      </c>
      <c r="J2995" s="42">
        <v>113476</v>
      </c>
      <c r="K2995" s="42">
        <v>115007</v>
      </c>
      <c r="L2995" s="42">
        <v>117123</v>
      </c>
    </row>
    <row r="2996" spans="1:12" ht="12" customHeight="1" x14ac:dyDescent="0.25">
      <c r="A2996" s="37" t="s">
        <v>3078</v>
      </c>
      <c r="B2996" s="37" t="s">
        <v>5679</v>
      </c>
      <c r="C2996" s="37" t="s">
        <v>5410</v>
      </c>
      <c r="D2996" s="42">
        <v>24629</v>
      </c>
      <c r="E2996" s="42">
        <v>24406</v>
      </c>
      <c r="F2996" s="42">
        <v>24353</v>
      </c>
      <c r="G2996" s="42">
        <v>24086</v>
      </c>
      <c r="H2996" s="42">
        <v>23710</v>
      </c>
      <c r="I2996" s="42">
        <v>23246</v>
      </c>
      <c r="J2996" s="42">
        <v>22803</v>
      </c>
      <c r="K2996" s="42">
        <v>22374</v>
      </c>
      <c r="L2996" s="42">
        <v>21951</v>
      </c>
    </row>
    <row r="2997" spans="1:12" ht="12" customHeight="1" x14ac:dyDescent="0.25">
      <c r="A2997" s="37" t="s">
        <v>3079</v>
      </c>
      <c r="B2997" s="37" t="s">
        <v>7337</v>
      </c>
      <c r="C2997" s="37" t="s">
        <v>5410</v>
      </c>
      <c r="D2997" s="42">
        <v>14523</v>
      </c>
      <c r="E2997" s="42">
        <v>14533</v>
      </c>
      <c r="F2997" s="42">
        <v>14451</v>
      </c>
      <c r="G2997" s="42">
        <v>14385</v>
      </c>
      <c r="H2997" s="42">
        <v>14404</v>
      </c>
      <c r="I2997" s="42">
        <v>14372</v>
      </c>
      <c r="J2997" s="42">
        <v>14321</v>
      </c>
      <c r="K2997" s="42">
        <v>14224</v>
      </c>
      <c r="L2997" s="42">
        <v>14089</v>
      </c>
    </row>
    <row r="2998" spans="1:12" ht="12" customHeight="1" x14ac:dyDescent="0.25">
      <c r="A2998" s="37" t="s">
        <v>3080</v>
      </c>
      <c r="B2998" s="37" t="s">
        <v>7338</v>
      </c>
      <c r="C2998" s="37" t="s">
        <v>5410</v>
      </c>
      <c r="D2998" s="42">
        <v>24069</v>
      </c>
      <c r="E2998" s="42">
        <v>23828</v>
      </c>
      <c r="F2998" s="42">
        <v>23691</v>
      </c>
      <c r="G2998" s="42">
        <v>23604</v>
      </c>
      <c r="H2998" s="42">
        <v>23384</v>
      </c>
      <c r="I2998" s="42">
        <v>23205</v>
      </c>
      <c r="J2998" s="42">
        <v>22680</v>
      </c>
      <c r="K2998" s="42">
        <v>22390</v>
      </c>
      <c r="L2998" s="42">
        <v>22203</v>
      </c>
    </row>
    <row r="2999" spans="1:12" ht="12" customHeight="1" x14ac:dyDescent="0.25">
      <c r="A2999" s="37" t="s">
        <v>3081</v>
      </c>
      <c r="B2999" s="37" t="s">
        <v>7339</v>
      </c>
      <c r="C2999" s="37" t="s">
        <v>5410</v>
      </c>
      <c r="D2999" s="42">
        <v>96319</v>
      </c>
      <c r="E2999" s="42">
        <v>96604</v>
      </c>
      <c r="F2999" s="42">
        <v>96943</v>
      </c>
      <c r="G2999" s="42">
        <v>97020</v>
      </c>
      <c r="H2999" s="42">
        <v>96634</v>
      </c>
      <c r="I2999" s="42">
        <v>96571</v>
      </c>
      <c r="J2999" s="42">
        <v>95673</v>
      </c>
      <c r="K2999" s="42">
        <v>94486</v>
      </c>
      <c r="L2999" s="42">
        <v>93224</v>
      </c>
    </row>
    <row r="3000" spans="1:12" ht="12" customHeight="1" x14ac:dyDescent="0.25">
      <c r="A3000" s="37" t="s">
        <v>3082</v>
      </c>
      <c r="B3000" s="37" t="s">
        <v>5577</v>
      </c>
      <c r="C3000" s="37" t="s">
        <v>5410</v>
      </c>
      <c r="D3000" s="42">
        <v>7627</v>
      </c>
      <c r="E3000" s="42">
        <v>7637</v>
      </c>
      <c r="F3000" s="42">
        <v>7595</v>
      </c>
      <c r="G3000" s="42">
        <v>7550</v>
      </c>
      <c r="H3000" s="42">
        <v>7559</v>
      </c>
      <c r="I3000" s="42">
        <v>7466</v>
      </c>
      <c r="J3000" s="42">
        <v>7379</v>
      </c>
      <c r="K3000" s="42">
        <v>7322</v>
      </c>
      <c r="L3000" s="42">
        <v>7254</v>
      </c>
    </row>
    <row r="3001" spans="1:12" ht="12" customHeight="1" x14ac:dyDescent="0.25">
      <c r="A3001" s="37" t="s">
        <v>3083</v>
      </c>
      <c r="B3001" s="37" t="s">
        <v>5583</v>
      </c>
      <c r="C3001" s="37" t="s">
        <v>5410</v>
      </c>
      <c r="D3001" s="42">
        <v>9386</v>
      </c>
      <c r="E3001" s="42">
        <v>9332</v>
      </c>
      <c r="F3001" s="42">
        <v>9206</v>
      </c>
      <c r="G3001" s="42">
        <v>9138</v>
      </c>
      <c r="H3001" s="42">
        <v>8880</v>
      </c>
      <c r="I3001" s="42">
        <v>8874</v>
      </c>
      <c r="J3001" s="42">
        <v>8827</v>
      </c>
      <c r="K3001" s="42">
        <v>8714</v>
      </c>
      <c r="L3001" s="42">
        <v>8632</v>
      </c>
    </row>
    <row r="3002" spans="1:12" ht="12" customHeight="1" x14ac:dyDescent="0.25">
      <c r="A3002" s="37" t="s">
        <v>3084</v>
      </c>
      <c r="B3002" s="37" t="s">
        <v>7340</v>
      </c>
      <c r="C3002" s="37" t="s">
        <v>5410</v>
      </c>
      <c r="D3002" s="42">
        <v>8202</v>
      </c>
      <c r="E3002" s="42">
        <v>8250</v>
      </c>
      <c r="F3002" s="42">
        <v>8298</v>
      </c>
      <c r="G3002" s="42">
        <v>8547</v>
      </c>
      <c r="H3002" s="42">
        <v>8471</v>
      </c>
      <c r="I3002" s="42">
        <v>8701</v>
      </c>
      <c r="J3002" s="42">
        <v>8575</v>
      </c>
      <c r="K3002" s="42">
        <v>8529</v>
      </c>
      <c r="L3002" s="42">
        <v>8406</v>
      </c>
    </row>
    <row r="3003" spans="1:12" ht="12" customHeight="1" x14ac:dyDescent="0.25">
      <c r="A3003" s="37" t="s">
        <v>3085</v>
      </c>
      <c r="B3003" s="37" t="s">
        <v>5598</v>
      </c>
      <c r="C3003" s="37" t="s">
        <v>5410</v>
      </c>
      <c r="D3003" s="42">
        <v>46039</v>
      </c>
      <c r="E3003" s="42">
        <v>45919</v>
      </c>
      <c r="F3003" s="42">
        <v>45861</v>
      </c>
      <c r="G3003" s="42">
        <v>45560</v>
      </c>
      <c r="H3003" s="42">
        <v>45161</v>
      </c>
      <c r="I3003" s="42">
        <v>44706</v>
      </c>
      <c r="J3003" s="42">
        <v>44167</v>
      </c>
      <c r="K3003" s="42">
        <v>43577</v>
      </c>
      <c r="L3003" s="42">
        <v>43018</v>
      </c>
    </row>
    <row r="3004" spans="1:12" ht="12" customHeight="1" x14ac:dyDescent="0.25">
      <c r="A3004" s="37" t="s">
        <v>3086</v>
      </c>
      <c r="B3004" s="37" t="s">
        <v>5946</v>
      </c>
      <c r="C3004" s="37" t="s">
        <v>5410</v>
      </c>
      <c r="D3004" s="42">
        <v>8693</v>
      </c>
      <c r="E3004" s="42">
        <v>8749</v>
      </c>
      <c r="F3004" s="42">
        <v>8747</v>
      </c>
      <c r="G3004" s="42">
        <v>8620</v>
      </c>
      <c r="H3004" s="42">
        <v>8497</v>
      </c>
      <c r="I3004" s="42">
        <v>8306</v>
      </c>
      <c r="J3004" s="42">
        <v>8138</v>
      </c>
      <c r="K3004" s="42">
        <v>8057</v>
      </c>
      <c r="L3004" s="42">
        <v>8026</v>
      </c>
    </row>
    <row r="3005" spans="1:12" ht="12" customHeight="1" x14ac:dyDescent="0.25">
      <c r="A3005" s="37" t="s">
        <v>3087</v>
      </c>
      <c r="B3005" s="37" t="s">
        <v>5696</v>
      </c>
      <c r="C3005" s="37" t="s">
        <v>5410</v>
      </c>
      <c r="D3005" s="42">
        <v>11937</v>
      </c>
      <c r="E3005" s="42">
        <v>11904</v>
      </c>
      <c r="F3005" s="42">
        <v>11825</v>
      </c>
      <c r="G3005" s="42">
        <v>11763</v>
      </c>
      <c r="H3005" s="42">
        <v>11639</v>
      </c>
      <c r="I3005" s="42">
        <v>11672</v>
      </c>
      <c r="J3005" s="42">
        <v>11620</v>
      </c>
      <c r="K3005" s="42">
        <v>11649</v>
      </c>
      <c r="L3005" s="42">
        <v>11626</v>
      </c>
    </row>
    <row r="3006" spans="1:12" ht="12" customHeight="1" x14ac:dyDescent="0.25">
      <c r="A3006" s="37" t="s">
        <v>3088</v>
      </c>
      <c r="B3006" s="37" t="s">
        <v>7341</v>
      </c>
      <c r="C3006" s="37" t="s">
        <v>5410</v>
      </c>
      <c r="D3006" s="42">
        <v>35480</v>
      </c>
      <c r="E3006" s="42">
        <v>35727</v>
      </c>
      <c r="F3006" s="42">
        <v>35876</v>
      </c>
      <c r="G3006" s="42">
        <v>35799</v>
      </c>
      <c r="H3006" s="42">
        <v>35581</v>
      </c>
      <c r="I3006" s="42">
        <v>35585</v>
      </c>
      <c r="J3006" s="42">
        <v>35539</v>
      </c>
      <c r="K3006" s="42">
        <v>35243</v>
      </c>
      <c r="L3006" s="42">
        <v>34786</v>
      </c>
    </row>
    <row r="3007" spans="1:12" ht="12" customHeight="1" x14ac:dyDescent="0.25">
      <c r="A3007" s="37" t="s">
        <v>3089</v>
      </c>
      <c r="B3007" s="37" t="s">
        <v>6407</v>
      </c>
      <c r="C3007" s="37" t="s">
        <v>5410</v>
      </c>
      <c r="D3007" s="42">
        <v>23964</v>
      </c>
      <c r="E3007" s="42">
        <v>23788</v>
      </c>
      <c r="F3007" s="42">
        <v>23680</v>
      </c>
      <c r="G3007" s="42">
        <v>23490</v>
      </c>
      <c r="H3007" s="42">
        <v>23439</v>
      </c>
      <c r="I3007" s="42">
        <v>23314</v>
      </c>
      <c r="J3007" s="42">
        <v>23318</v>
      </c>
      <c r="K3007" s="42">
        <v>23398</v>
      </c>
      <c r="L3007" s="42">
        <v>23347</v>
      </c>
    </row>
    <row r="3008" spans="1:12" ht="12" customHeight="1" x14ac:dyDescent="0.25">
      <c r="A3008" s="37" t="s">
        <v>3090</v>
      </c>
      <c r="B3008" s="37" t="s">
        <v>5954</v>
      </c>
      <c r="C3008" s="37" t="s">
        <v>5410</v>
      </c>
      <c r="D3008" s="42">
        <v>30676</v>
      </c>
      <c r="E3008" s="42">
        <v>30611</v>
      </c>
      <c r="F3008" s="42">
        <v>30448</v>
      </c>
      <c r="G3008" s="42">
        <v>30366</v>
      </c>
      <c r="H3008" s="42">
        <v>30248</v>
      </c>
      <c r="I3008" s="42">
        <v>29968</v>
      </c>
      <c r="J3008" s="42">
        <v>29666</v>
      </c>
      <c r="K3008" s="42">
        <v>29425</v>
      </c>
      <c r="L3008" s="42">
        <v>29094</v>
      </c>
    </row>
    <row r="3009" spans="1:12" ht="12" customHeight="1" x14ac:dyDescent="0.25">
      <c r="A3009" s="37" t="s">
        <v>3091</v>
      </c>
      <c r="B3009" s="37" t="s">
        <v>7342</v>
      </c>
      <c r="C3009" s="37" t="s">
        <v>5410</v>
      </c>
      <c r="D3009" s="42">
        <v>14025</v>
      </c>
      <c r="E3009" s="42">
        <v>13959</v>
      </c>
      <c r="F3009" s="42">
        <v>13847</v>
      </c>
      <c r="G3009" s="42">
        <v>13966</v>
      </c>
      <c r="H3009" s="42">
        <v>13954</v>
      </c>
      <c r="I3009" s="42">
        <v>13831</v>
      </c>
      <c r="J3009" s="42">
        <v>13813</v>
      </c>
      <c r="K3009" s="42">
        <v>13838</v>
      </c>
      <c r="L3009" s="42">
        <v>13775</v>
      </c>
    </row>
    <row r="3010" spans="1:12" ht="12" customHeight="1" x14ac:dyDescent="0.25">
      <c r="A3010" s="37" t="s">
        <v>3092</v>
      </c>
      <c r="B3010" s="37" t="s">
        <v>6113</v>
      </c>
      <c r="C3010" s="37" t="s">
        <v>5410</v>
      </c>
      <c r="D3010" s="42">
        <v>69099</v>
      </c>
      <c r="E3010" s="42">
        <v>69306</v>
      </c>
      <c r="F3010" s="42">
        <v>69105</v>
      </c>
      <c r="G3010" s="42">
        <v>68918</v>
      </c>
      <c r="H3010" s="42">
        <v>68680</v>
      </c>
      <c r="I3010" s="42">
        <v>68539</v>
      </c>
      <c r="J3010" s="42">
        <v>68351</v>
      </c>
      <c r="K3010" s="42">
        <v>67923</v>
      </c>
      <c r="L3010" s="42">
        <v>67554</v>
      </c>
    </row>
    <row r="3011" spans="1:12" ht="12" customHeight="1" x14ac:dyDescent="0.25">
      <c r="A3011" s="37" t="s">
        <v>3093</v>
      </c>
      <c r="B3011" s="37" t="s">
        <v>5605</v>
      </c>
      <c r="C3011" s="37" t="s">
        <v>5410</v>
      </c>
      <c r="D3011" s="42">
        <v>29211</v>
      </c>
      <c r="E3011" s="42">
        <v>29316</v>
      </c>
      <c r="F3011" s="42">
        <v>29280</v>
      </c>
      <c r="G3011" s="42">
        <v>29191</v>
      </c>
      <c r="H3011" s="42">
        <v>29131</v>
      </c>
      <c r="I3011" s="42">
        <v>29163</v>
      </c>
      <c r="J3011" s="42">
        <v>29181</v>
      </c>
      <c r="K3011" s="42">
        <v>28907</v>
      </c>
      <c r="L3011" s="42">
        <v>28706</v>
      </c>
    </row>
    <row r="3012" spans="1:12" ht="12" customHeight="1" x14ac:dyDescent="0.25">
      <c r="A3012" s="37" t="s">
        <v>3094</v>
      </c>
      <c r="B3012" s="37" t="s">
        <v>5606</v>
      </c>
      <c r="C3012" s="37" t="s">
        <v>5410</v>
      </c>
      <c r="D3012" s="42">
        <v>53498</v>
      </c>
      <c r="E3012" s="42">
        <v>54449</v>
      </c>
      <c r="F3012" s="42">
        <v>54694</v>
      </c>
      <c r="G3012" s="42">
        <v>54999</v>
      </c>
      <c r="H3012" s="42">
        <v>55624</v>
      </c>
      <c r="I3012" s="42">
        <v>56081</v>
      </c>
      <c r="J3012" s="42">
        <v>55975</v>
      </c>
      <c r="K3012" s="42">
        <v>56406</v>
      </c>
      <c r="L3012" s="42">
        <v>56811</v>
      </c>
    </row>
    <row r="3013" spans="1:12" ht="12" customHeight="1" x14ac:dyDescent="0.25">
      <c r="A3013" s="37" t="s">
        <v>3095</v>
      </c>
      <c r="B3013" s="37" t="s">
        <v>7343</v>
      </c>
      <c r="C3013" s="37" t="s">
        <v>5410</v>
      </c>
      <c r="D3013" s="42">
        <v>193063</v>
      </c>
      <c r="E3013" s="42">
        <v>192157</v>
      </c>
      <c r="F3013" s="42">
        <v>192234</v>
      </c>
      <c r="G3013" s="42">
        <v>191530</v>
      </c>
      <c r="H3013" s="42">
        <v>190353</v>
      </c>
      <c r="I3013" s="42">
        <v>188270</v>
      </c>
      <c r="J3013" s="42">
        <v>186162</v>
      </c>
      <c r="K3013" s="42">
        <v>183310</v>
      </c>
      <c r="L3013" s="42">
        <v>180454</v>
      </c>
    </row>
    <row r="3014" spans="1:12" ht="12" customHeight="1" x14ac:dyDescent="0.25">
      <c r="A3014" s="37" t="s">
        <v>3096</v>
      </c>
      <c r="B3014" s="37" t="s">
        <v>6038</v>
      </c>
      <c r="C3014" s="37" t="s">
        <v>5410</v>
      </c>
      <c r="D3014" s="42">
        <v>16372</v>
      </c>
      <c r="E3014" s="42">
        <v>16438</v>
      </c>
      <c r="F3014" s="42">
        <v>16452</v>
      </c>
      <c r="G3014" s="42">
        <v>16480</v>
      </c>
      <c r="H3014" s="42">
        <v>16447</v>
      </c>
      <c r="I3014" s="42">
        <v>16436</v>
      </c>
      <c r="J3014" s="42">
        <v>16283</v>
      </c>
      <c r="K3014" s="42">
        <v>16192</v>
      </c>
      <c r="L3014" s="42">
        <v>16024</v>
      </c>
    </row>
    <row r="3015" spans="1:12" ht="12" customHeight="1" x14ac:dyDescent="0.25">
      <c r="A3015" s="37" t="s">
        <v>3097</v>
      </c>
      <c r="B3015" s="37" t="s">
        <v>5704</v>
      </c>
      <c r="C3015" s="37" t="s">
        <v>5410</v>
      </c>
      <c r="D3015" s="42">
        <v>21720</v>
      </c>
      <c r="E3015" s="42">
        <v>21564</v>
      </c>
      <c r="F3015" s="42">
        <v>21605</v>
      </c>
      <c r="G3015" s="42">
        <v>21452</v>
      </c>
      <c r="H3015" s="42">
        <v>21521</v>
      </c>
      <c r="I3015" s="42">
        <v>21279</v>
      </c>
      <c r="J3015" s="42">
        <v>21112</v>
      </c>
      <c r="K3015" s="42">
        <v>20878</v>
      </c>
      <c r="L3015" s="42">
        <v>20599</v>
      </c>
    </row>
    <row r="3016" spans="1:12" ht="12" customHeight="1" x14ac:dyDescent="0.25">
      <c r="A3016" s="37" t="s">
        <v>3098</v>
      </c>
      <c r="B3016" s="37" t="s">
        <v>5706</v>
      </c>
      <c r="C3016" s="37" t="s">
        <v>5410</v>
      </c>
      <c r="D3016" s="42">
        <v>36743</v>
      </c>
      <c r="E3016" s="42">
        <v>36456</v>
      </c>
      <c r="F3016" s="42">
        <v>36313</v>
      </c>
      <c r="G3016" s="42">
        <v>35929</v>
      </c>
      <c r="H3016" s="42">
        <v>35248</v>
      </c>
      <c r="I3016" s="42">
        <v>34437</v>
      </c>
      <c r="J3016" s="42">
        <v>33669</v>
      </c>
      <c r="K3016" s="42">
        <v>33043</v>
      </c>
      <c r="L3016" s="42">
        <v>32607</v>
      </c>
    </row>
    <row r="3017" spans="1:12" ht="12" customHeight="1" x14ac:dyDescent="0.25">
      <c r="A3017" s="37" t="s">
        <v>3099</v>
      </c>
      <c r="B3017" s="37" t="s">
        <v>6806</v>
      </c>
      <c r="C3017" s="37" t="s">
        <v>5410</v>
      </c>
      <c r="D3017" s="42">
        <v>22113</v>
      </c>
      <c r="E3017" s="42">
        <v>21731</v>
      </c>
      <c r="F3017" s="42">
        <v>21321</v>
      </c>
      <c r="G3017" s="42">
        <v>20962</v>
      </c>
      <c r="H3017" s="42">
        <v>20388</v>
      </c>
      <c r="I3017" s="42">
        <v>19763</v>
      </c>
      <c r="J3017" s="42">
        <v>19192</v>
      </c>
      <c r="K3017" s="42">
        <v>18521</v>
      </c>
      <c r="L3017" s="42">
        <v>18223</v>
      </c>
    </row>
    <row r="3018" spans="1:12" ht="12" customHeight="1" x14ac:dyDescent="0.25">
      <c r="A3018" s="37" t="s">
        <v>3100</v>
      </c>
      <c r="B3018" s="37" t="s">
        <v>5616</v>
      </c>
      <c r="C3018" s="37" t="s">
        <v>5410</v>
      </c>
      <c r="D3018" s="42">
        <v>56418</v>
      </c>
      <c r="E3018" s="42">
        <v>56670</v>
      </c>
      <c r="F3018" s="42">
        <v>56745</v>
      </c>
      <c r="G3018" s="42">
        <v>56710</v>
      </c>
      <c r="H3018" s="42">
        <v>56780</v>
      </c>
      <c r="I3018" s="42">
        <v>56744</v>
      </c>
      <c r="J3018" s="42">
        <v>56497</v>
      </c>
      <c r="K3018" s="42">
        <v>56369</v>
      </c>
      <c r="L3018" s="42">
        <v>56097</v>
      </c>
    </row>
    <row r="3019" spans="1:12" ht="12" customHeight="1" x14ac:dyDescent="0.25">
      <c r="A3019" s="37" t="s">
        <v>3101</v>
      </c>
      <c r="B3019" s="37" t="s">
        <v>5617</v>
      </c>
      <c r="C3019" s="37" t="s">
        <v>5410</v>
      </c>
      <c r="D3019" s="42">
        <v>33107</v>
      </c>
      <c r="E3019" s="42">
        <v>32910</v>
      </c>
      <c r="F3019" s="42">
        <v>32801</v>
      </c>
      <c r="G3019" s="42">
        <v>32621</v>
      </c>
      <c r="H3019" s="42">
        <v>32338</v>
      </c>
      <c r="I3019" s="42">
        <v>32191</v>
      </c>
      <c r="J3019" s="42">
        <v>31696</v>
      </c>
      <c r="K3019" s="42">
        <v>31216</v>
      </c>
      <c r="L3019" s="42">
        <v>30785</v>
      </c>
    </row>
    <row r="3020" spans="1:12" ht="12" customHeight="1" x14ac:dyDescent="0.25">
      <c r="A3020" s="37" t="s">
        <v>3102</v>
      </c>
      <c r="B3020" s="37" t="s">
        <v>6081</v>
      </c>
      <c r="C3020" s="37" t="s">
        <v>5410</v>
      </c>
      <c r="D3020" s="42">
        <v>27324</v>
      </c>
      <c r="E3020" s="42">
        <v>27312</v>
      </c>
      <c r="F3020" s="42">
        <v>27214</v>
      </c>
      <c r="G3020" s="42">
        <v>27141</v>
      </c>
      <c r="H3020" s="42">
        <v>27148</v>
      </c>
      <c r="I3020" s="42">
        <v>27081</v>
      </c>
      <c r="J3020" s="42">
        <v>26928</v>
      </c>
      <c r="K3020" s="42">
        <v>26818</v>
      </c>
      <c r="L3020" s="42">
        <v>26718</v>
      </c>
    </row>
    <row r="3021" spans="1:12" ht="12" customHeight="1" x14ac:dyDescent="0.25">
      <c r="A3021" s="37" t="s">
        <v>3103</v>
      </c>
      <c r="B3021" s="37" t="s">
        <v>6084</v>
      </c>
      <c r="C3021" s="37" t="s">
        <v>5410</v>
      </c>
      <c r="D3021" s="42">
        <v>62264</v>
      </c>
      <c r="E3021" s="42">
        <v>62556</v>
      </c>
      <c r="F3021" s="42">
        <v>62417</v>
      </c>
      <c r="G3021" s="42">
        <v>61911</v>
      </c>
      <c r="H3021" s="42">
        <v>61762</v>
      </c>
      <c r="I3021" s="42">
        <v>61124</v>
      </c>
      <c r="J3021" s="42">
        <v>60613</v>
      </c>
      <c r="K3021" s="42">
        <v>59801</v>
      </c>
      <c r="L3021" s="42">
        <v>59131</v>
      </c>
    </row>
    <row r="3022" spans="1:12" ht="12" customHeight="1" x14ac:dyDescent="0.25">
      <c r="A3022" s="37" t="s">
        <v>3104</v>
      </c>
      <c r="B3022" s="37" t="s">
        <v>5823</v>
      </c>
      <c r="C3022" s="37" t="s">
        <v>5410</v>
      </c>
      <c r="D3022" s="42">
        <v>28212</v>
      </c>
      <c r="E3022" s="42">
        <v>28028</v>
      </c>
      <c r="F3022" s="42">
        <v>27857</v>
      </c>
      <c r="G3022" s="42">
        <v>27663</v>
      </c>
      <c r="H3022" s="42">
        <v>27538</v>
      </c>
      <c r="I3022" s="42">
        <v>27384</v>
      </c>
      <c r="J3022" s="42">
        <v>27346</v>
      </c>
      <c r="K3022" s="42">
        <v>27180</v>
      </c>
      <c r="L3022" s="42">
        <v>26940</v>
      </c>
    </row>
    <row r="3023" spans="1:12" ht="12" customHeight="1" x14ac:dyDescent="0.25">
      <c r="A3023" s="37" t="s">
        <v>3105</v>
      </c>
      <c r="B3023" s="37" t="s">
        <v>7344</v>
      </c>
      <c r="C3023" s="37" t="s">
        <v>5410</v>
      </c>
      <c r="D3023" s="42">
        <v>26839</v>
      </c>
      <c r="E3023" s="42">
        <v>26601</v>
      </c>
      <c r="F3023" s="42">
        <v>26189</v>
      </c>
      <c r="G3023" s="42">
        <v>26013</v>
      </c>
      <c r="H3023" s="42">
        <v>25739</v>
      </c>
      <c r="I3023" s="42">
        <v>25320</v>
      </c>
      <c r="J3023" s="42">
        <v>24723</v>
      </c>
      <c r="K3023" s="42">
        <v>24138</v>
      </c>
      <c r="L3023" s="42">
        <v>23785</v>
      </c>
    </row>
    <row r="3024" spans="1:12" ht="12" customHeight="1" x14ac:dyDescent="0.25">
      <c r="A3024" s="37" t="s">
        <v>3106</v>
      </c>
      <c r="B3024" s="37" t="s">
        <v>7345</v>
      </c>
      <c r="C3024" s="37" t="s">
        <v>5410</v>
      </c>
      <c r="D3024" s="42">
        <v>96189</v>
      </c>
      <c r="E3024" s="42">
        <v>99011</v>
      </c>
      <c r="F3024" s="42">
        <v>100917</v>
      </c>
      <c r="G3024" s="42">
        <v>102271</v>
      </c>
      <c r="H3024" s="42">
        <v>103486</v>
      </c>
      <c r="I3024" s="42">
        <v>104706</v>
      </c>
      <c r="J3024" s="42">
        <v>105732</v>
      </c>
      <c r="K3024" s="42">
        <v>105916</v>
      </c>
      <c r="L3024" s="42">
        <v>106420</v>
      </c>
    </row>
    <row r="3025" spans="1:12" ht="12" customHeight="1" x14ac:dyDescent="0.25">
      <c r="A3025" s="37" t="s">
        <v>3107</v>
      </c>
      <c r="B3025" s="37" t="s">
        <v>5619</v>
      </c>
      <c r="C3025" s="37" t="s">
        <v>5410</v>
      </c>
      <c r="D3025" s="42">
        <v>13502</v>
      </c>
      <c r="E3025" s="42">
        <v>13550</v>
      </c>
      <c r="F3025" s="42">
        <v>13502</v>
      </c>
      <c r="G3025" s="42">
        <v>13521</v>
      </c>
      <c r="H3025" s="42">
        <v>13612</v>
      </c>
      <c r="I3025" s="42">
        <v>13578</v>
      </c>
      <c r="J3025" s="42">
        <v>13492</v>
      </c>
      <c r="K3025" s="42">
        <v>13373</v>
      </c>
      <c r="L3025" s="42">
        <v>13280</v>
      </c>
    </row>
    <row r="3026" spans="1:12" ht="12" customHeight="1" x14ac:dyDescent="0.25">
      <c r="A3026" s="37" t="s">
        <v>3108</v>
      </c>
      <c r="B3026" s="37" t="s">
        <v>5621</v>
      </c>
      <c r="C3026" s="37" t="s">
        <v>5410</v>
      </c>
      <c r="D3026" s="42">
        <v>17541</v>
      </c>
      <c r="E3026" s="42">
        <v>17462</v>
      </c>
      <c r="F3026" s="42">
        <v>17426</v>
      </c>
      <c r="G3026" s="42">
        <v>17444</v>
      </c>
      <c r="H3026" s="42">
        <v>17516</v>
      </c>
      <c r="I3026" s="42">
        <v>17487</v>
      </c>
      <c r="J3026" s="42">
        <v>17622</v>
      </c>
      <c r="K3026" s="42">
        <v>17709</v>
      </c>
      <c r="L3026" s="42">
        <v>17787</v>
      </c>
    </row>
    <row r="3027" spans="1:12" ht="12" customHeight="1" x14ac:dyDescent="0.25">
      <c r="A3027" s="37" t="s">
        <v>3109</v>
      </c>
      <c r="B3027" s="37" t="s">
        <v>6298</v>
      </c>
      <c r="C3027" s="37" t="s">
        <v>5410</v>
      </c>
      <c r="D3027" s="42">
        <v>26233</v>
      </c>
      <c r="E3027" s="42">
        <v>26214</v>
      </c>
      <c r="F3027" s="42">
        <v>26261</v>
      </c>
      <c r="G3027" s="42">
        <v>25948</v>
      </c>
      <c r="H3027" s="42">
        <v>25718</v>
      </c>
      <c r="I3027" s="42">
        <v>25550</v>
      </c>
      <c r="J3027" s="42">
        <v>25378</v>
      </c>
      <c r="K3027" s="42">
        <v>25134</v>
      </c>
      <c r="L3027" s="42">
        <v>24842</v>
      </c>
    </row>
    <row r="3028" spans="1:12" ht="12" customHeight="1" x14ac:dyDescent="0.25">
      <c r="A3028" s="37" t="s">
        <v>3110</v>
      </c>
      <c r="B3028" s="37" t="s">
        <v>6123</v>
      </c>
      <c r="C3028" s="37" t="s">
        <v>5410</v>
      </c>
      <c r="D3028" s="42">
        <v>44443</v>
      </c>
      <c r="E3028" s="42">
        <v>44221</v>
      </c>
      <c r="F3028" s="42">
        <v>44011</v>
      </c>
      <c r="G3028" s="42">
        <v>43751</v>
      </c>
      <c r="H3028" s="42">
        <v>43261</v>
      </c>
      <c r="I3028" s="42">
        <v>42996</v>
      </c>
      <c r="J3028" s="42">
        <v>42666</v>
      </c>
      <c r="K3028" s="42">
        <v>42056</v>
      </c>
      <c r="L3028" s="42">
        <v>41755</v>
      </c>
    </row>
    <row r="3029" spans="1:12" ht="12" customHeight="1" x14ac:dyDescent="0.25">
      <c r="A3029" s="37" t="s">
        <v>3111</v>
      </c>
      <c r="B3029" s="37" t="s">
        <v>6301</v>
      </c>
      <c r="C3029" s="37" t="s">
        <v>5410</v>
      </c>
      <c r="D3029" s="42">
        <v>7695</v>
      </c>
      <c r="E3029" s="42">
        <v>7536</v>
      </c>
      <c r="F3029" s="42">
        <v>7470</v>
      </c>
      <c r="G3029" s="42">
        <v>7374</v>
      </c>
      <c r="H3029" s="42">
        <v>7229</v>
      </c>
      <c r="I3029" s="42">
        <v>7104</v>
      </c>
      <c r="J3029" s="42">
        <v>6978</v>
      </c>
      <c r="K3029" s="42">
        <v>6970</v>
      </c>
      <c r="L3029" s="42">
        <v>6997</v>
      </c>
    </row>
    <row r="3030" spans="1:12" ht="12" customHeight="1" x14ac:dyDescent="0.25">
      <c r="A3030" s="37" t="s">
        <v>3112</v>
      </c>
      <c r="B3030" s="37" t="s">
        <v>7346</v>
      </c>
      <c r="C3030" s="37" t="s">
        <v>5410</v>
      </c>
      <c r="D3030" s="42">
        <v>7605</v>
      </c>
      <c r="E3030" s="42">
        <v>7574</v>
      </c>
      <c r="F3030" s="42">
        <v>7533</v>
      </c>
      <c r="G3030" s="42">
        <v>7517</v>
      </c>
      <c r="H3030" s="42">
        <v>7588</v>
      </c>
      <c r="I3030" s="42">
        <v>7499</v>
      </c>
      <c r="J3030" s="42">
        <v>7488</v>
      </c>
      <c r="K3030" s="42">
        <v>7453</v>
      </c>
      <c r="L3030" s="42">
        <v>7507</v>
      </c>
    </row>
    <row r="3031" spans="1:12" ht="12" customHeight="1" x14ac:dyDescent="0.25">
      <c r="A3031" s="37" t="s">
        <v>3113</v>
      </c>
      <c r="B3031" s="37" t="s">
        <v>6177</v>
      </c>
      <c r="C3031" s="37" t="s">
        <v>5410</v>
      </c>
      <c r="D3031" s="42">
        <v>8719</v>
      </c>
      <c r="E3031" s="42">
        <v>8824</v>
      </c>
      <c r="F3031" s="42">
        <v>8702</v>
      </c>
      <c r="G3031" s="42">
        <v>8680</v>
      </c>
      <c r="H3031" s="42">
        <v>8652</v>
      </c>
      <c r="I3031" s="42">
        <v>8574</v>
      </c>
      <c r="J3031" s="42">
        <v>8528</v>
      </c>
      <c r="K3031" s="42">
        <v>8487</v>
      </c>
      <c r="L3031" s="42">
        <v>8414</v>
      </c>
    </row>
    <row r="3032" spans="1:12" ht="12" customHeight="1" x14ac:dyDescent="0.25">
      <c r="A3032" s="37" t="s">
        <v>3114</v>
      </c>
      <c r="B3032" s="37" t="s">
        <v>7347</v>
      </c>
      <c r="C3032" s="37" t="s">
        <v>5410</v>
      </c>
      <c r="D3032" s="42">
        <v>33520</v>
      </c>
      <c r="E3032" s="42">
        <v>33661</v>
      </c>
      <c r="F3032" s="42">
        <v>33900</v>
      </c>
      <c r="G3032" s="42">
        <v>33685</v>
      </c>
      <c r="H3032" s="42">
        <v>33918</v>
      </c>
      <c r="I3032" s="42">
        <v>33844</v>
      </c>
      <c r="J3032" s="42">
        <v>33763</v>
      </c>
      <c r="K3032" s="42">
        <v>33823</v>
      </c>
      <c r="L3032" s="42">
        <v>33839</v>
      </c>
    </row>
    <row r="3033" spans="1:12" ht="12" customHeight="1" x14ac:dyDescent="0.25">
      <c r="A3033" s="37" t="s">
        <v>3115</v>
      </c>
      <c r="B3033" s="37" t="s">
        <v>5892</v>
      </c>
      <c r="C3033" s="37" t="s">
        <v>5410</v>
      </c>
      <c r="D3033" s="42">
        <v>55486</v>
      </c>
      <c r="E3033" s="42">
        <v>56032</v>
      </c>
      <c r="F3033" s="42">
        <v>56449</v>
      </c>
      <c r="G3033" s="42">
        <v>56499</v>
      </c>
      <c r="H3033" s="42">
        <v>56634</v>
      </c>
      <c r="I3033" s="42">
        <v>56600</v>
      </c>
      <c r="J3033" s="42">
        <v>56680</v>
      </c>
      <c r="K3033" s="42">
        <v>56665</v>
      </c>
      <c r="L3033" s="42">
        <v>56682</v>
      </c>
    </row>
    <row r="3034" spans="1:12" ht="12" customHeight="1" x14ac:dyDescent="0.25">
      <c r="A3034" s="37" t="s">
        <v>3116</v>
      </c>
      <c r="B3034" s="37" t="s">
        <v>7348</v>
      </c>
      <c r="C3034" s="37" t="s">
        <v>5410</v>
      </c>
      <c r="D3034" s="42">
        <v>78859</v>
      </c>
      <c r="E3034" s="42">
        <v>79334</v>
      </c>
      <c r="F3034" s="42">
        <v>79249</v>
      </c>
      <c r="G3034" s="42">
        <v>78800</v>
      </c>
      <c r="H3034" s="42">
        <v>78185</v>
      </c>
      <c r="I3034" s="42">
        <v>77371</v>
      </c>
      <c r="J3034" s="42">
        <v>76290</v>
      </c>
      <c r="K3034" s="42">
        <v>75062</v>
      </c>
      <c r="L3034" s="42">
        <v>74254</v>
      </c>
    </row>
    <row r="3035" spans="1:12" ht="12" customHeight="1" x14ac:dyDescent="0.25">
      <c r="A3035" s="37" t="s">
        <v>3117</v>
      </c>
      <c r="B3035" s="37" t="s">
        <v>5625</v>
      </c>
      <c r="C3035" s="37" t="s">
        <v>5410</v>
      </c>
      <c r="D3035" s="42">
        <v>29405</v>
      </c>
      <c r="E3035" s="42">
        <v>29430</v>
      </c>
      <c r="F3035" s="42">
        <v>29390</v>
      </c>
      <c r="G3035" s="42">
        <v>29522</v>
      </c>
      <c r="H3035" s="42">
        <v>29374</v>
      </c>
      <c r="I3035" s="42">
        <v>29206</v>
      </c>
      <c r="J3035" s="42">
        <v>29028</v>
      </c>
      <c r="K3035" s="42">
        <v>28894</v>
      </c>
      <c r="L3035" s="42">
        <v>28823</v>
      </c>
    </row>
    <row r="3036" spans="1:12" ht="12" customHeight="1" x14ac:dyDescent="0.25">
      <c r="A3036" s="37" t="s">
        <v>3118</v>
      </c>
      <c r="B3036" s="37" t="s">
        <v>7349</v>
      </c>
      <c r="C3036" s="37" t="s">
        <v>5410</v>
      </c>
      <c r="D3036" s="42">
        <v>10449</v>
      </c>
      <c r="E3036" s="42">
        <v>10310</v>
      </c>
      <c r="F3036" s="42">
        <v>10248</v>
      </c>
      <c r="G3036" s="42">
        <v>10146</v>
      </c>
      <c r="H3036" s="42">
        <v>10076</v>
      </c>
      <c r="I3036" s="42">
        <v>10082</v>
      </c>
      <c r="J3036" s="42">
        <v>9964</v>
      </c>
      <c r="K3036" s="42">
        <v>9816</v>
      </c>
      <c r="L3036" s="42">
        <v>9721</v>
      </c>
    </row>
    <row r="3037" spans="1:12" ht="12" customHeight="1" x14ac:dyDescent="0.25">
      <c r="A3037" s="37" t="s">
        <v>3119</v>
      </c>
      <c r="B3037" s="37" t="s">
        <v>7079</v>
      </c>
      <c r="C3037" s="37" t="s">
        <v>5410</v>
      </c>
      <c r="D3037" s="42">
        <v>14926</v>
      </c>
      <c r="E3037" s="42">
        <v>14800</v>
      </c>
      <c r="F3037" s="42">
        <v>14679</v>
      </c>
      <c r="G3037" s="42">
        <v>14608</v>
      </c>
      <c r="H3037" s="42">
        <v>14595</v>
      </c>
      <c r="I3037" s="42">
        <v>14377</v>
      </c>
      <c r="J3037" s="42">
        <v>14111</v>
      </c>
      <c r="K3037" s="42">
        <v>14010</v>
      </c>
      <c r="L3037" s="42">
        <v>13932</v>
      </c>
    </row>
    <row r="3038" spans="1:12" ht="12" customHeight="1" x14ac:dyDescent="0.25">
      <c r="A3038" s="37" t="s">
        <v>3120</v>
      </c>
      <c r="B3038" s="37" t="s">
        <v>7350</v>
      </c>
      <c r="C3038" s="37" t="s">
        <v>5410</v>
      </c>
      <c r="D3038" s="42">
        <v>13927</v>
      </c>
      <c r="E3038" s="42">
        <v>13856</v>
      </c>
      <c r="F3038" s="42">
        <v>13835</v>
      </c>
      <c r="G3038" s="42">
        <v>13592</v>
      </c>
      <c r="H3038" s="42">
        <v>13329</v>
      </c>
      <c r="I3038" s="42">
        <v>13134</v>
      </c>
      <c r="J3038" s="42">
        <v>12975</v>
      </c>
      <c r="K3038" s="42">
        <v>12891</v>
      </c>
      <c r="L3038" s="42">
        <v>12760</v>
      </c>
    </row>
    <row r="3039" spans="1:12" ht="12" customHeight="1" x14ac:dyDescent="0.25">
      <c r="A3039" s="37" t="s">
        <v>3121</v>
      </c>
      <c r="B3039" s="37" t="s">
        <v>5899</v>
      </c>
      <c r="C3039" s="37" t="s">
        <v>5410</v>
      </c>
      <c r="D3039" s="42">
        <v>16895</v>
      </c>
      <c r="E3039" s="42">
        <v>16928</v>
      </c>
      <c r="F3039" s="42">
        <v>16968</v>
      </c>
      <c r="G3039" s="42">
        <v>16987</v>
      </c>
      <c r="H3039" s="42">
        <v>17100</v>
      </c>
      <c r="I3039" s="42">
        <v>16928</v>
      </c>
      <c r="J3039" s="42">
        <v>16953</v>
      </c>
      <c r="K3039" s="42">
        <v>16910</v>
      </c>
      <c r="L3039" s="42">
        <v>16862</v>
      </c>
    </row>
    <row r="3040" spans="1:12" ht="12" customHeight="1" x14ac:dyDescent="0.25">
      <c r="A3040" s="37" t="s">
        <v>3122</v>
      </c>
      <c r="B3040" s="37" t="s">
        <v>7351</v>
      </c>
      <c r="C3040" s="37" t="s">
        <v>5410</v>
      </c>
      <c r="D3040" s="42">
        <v>7141</v>
      </c>
      <c r="E3040" s="42">
        <v>7128</v>
      </c>
      <c r="F3040" s="42">
        <v>7077</v>
      </c>
      <c r="G3040" s="42">
        <v>7078</v>
      </c>
      <c r="H3040" s="42">
        <v>7051</v>
      </c>
      <c r="I3040" s="42">
        <v>7088</v>
      </c>
      <c r="J3040" s="42">
        <v>7052</v>
      </c>
      <c r="K3040" s="42">
        <v>6991</v>
      </c>
      <c r="L3040" s="42">
        <v>6955</v>
      </c>
    </row>
    <row r="3041" spans="1:12" ht="12" customHeight="1" x14ac:dyDescent="0.25">
      <c r="A3041" s="37" t="s">
        <v>3123</v>
      </c>
      <c r="B3041" s="37" t="s">
        <v>7228</v>
      </c>
      <c r="C3041" s="37" t="s">
        <v>5410</v>
      </c>
      <c r="D3041" s="42">
        <v>9208</v>
      </c>
      <c r="E3041" s="42">
        <v>9119</v>
      </c>
      <c r="F3041" s="42">
        <v>9054</v>
      </c>
      <c r="G3041" s="42">
        <v>9008</v>
      </c>
      <c r="H3041" s="42">
        <v>9086</v>
      </c>
      <c r="I3041" s="42">
        <v>8952</v>
      </c>
      <c r="J3041" s="42">
        <v>8953</v>
      </c>
      <c r="K3041" s="42">
        <v>8807</v>
      </c>
      <c r="L3041" s="42">
        <v>8746</v>
      </c>
    </row>
    <row r="3042" spans="1:12" ht="12" customHeight="1" x14ac:dyDescent="0.25">
      <c r="A3042" s="37" t="s">
        <v>3124</v>
      </c>
      <c r="B3042" s="37" t="s">
        <v>7229</v>
      </c>
      <c r="C3042" s="37" t="s">
        <v>5410</v>
      </c>
      <c r="D3042" s="42">
        <v>24254</v>
      </c>
      <c r="E3042" s="42">
        <v>24267</v>
      </c>
      <c r="F3042" s="42">
        <v>24440</v>
      </c>
      <c r="G3042" s="42">
        <v>24600</v>
      </c>
      <c r="H3042" s="42">
        <v>24662</v>
      </c>
      <c r="I3042" s="42">
        <v>24725</v>
      </c>
      <c r="J3042" s="42">
        <v>24676</v>
      </c>
      <c r="K3042" s="42">
        <v>24546</v>
      </c>
      <c r="L3042" s="42">
        <v>24415</v>
      </c>
    </row>
    <row r="3043" spans="1:12" ht="12" customHeight="1" x14ac:dyDescent="0.25">
      <c r="A3043" s="37" t="s">
        <v>3125</v>
      </c>
      <c r="B3043" s="37" t="s">
        <v>6004</v>
      </c>
      <c r="C3043" s="37" t="s">
        <v>5410</v>
      </c>
      <c r="D3043" s="42">
        <v>42481</v>
      </c>
      <c r="E3043" s="42">
        <v>42180</v>
      </c>
      <c r="F3043" s="42">
        <v>41873</v>
      </c>
      <c r="G3043" s="42">
        <v>41829</v>
      </c>
      <c r="H3043" s="42">
        <v>41507</v>
      </c>
      <c r="I3043" s="42">
        <v>41195</v>
      </c>
      <c r="J3043" s="42">
        <v>40702</v>
      </c>
      <c r="K3043" s="42">
        <v>40192</v>
      </c>
      <c r="L3043" s="42">
        <v>39944</v>
      </c>
    </row>
    <row r="3044" spans="1:12" ht="12" customHeight="1" x14ac:dyDescent="0.25">
      <c r="A3044" s="37" t="s">
        <v>3126</v>
      </c>
      <c r="B3044" s="37" t="s">
        <v>6005</v>
      </c>
      <c r="C3044" s="37" t="s">
        <v>5410</v>
      </c>
      <c r="D3044" s="42">
        <v>9154</v>
      </c>
      <c r="E3044" s="42">
        <v>9123</v>
      </c>
      <c r="F3044" s="42">
        <v>8981</v>
      </c>
      <c r="G3044" s="42">
        <v>8833</v>
      </c>
      <c r="H3044" s="42">
        <v>8751</v>
      </c>
      <c r="I3044" s="42">
        <v>8636</v>
      </c>
      <c r="J3044" s="42">
        <v>8557</v>
      </c>
      <c r="K3044" s="42">
        <v>8363</v>
      </c>
      <c r="L3044" s="42">
        <v>8285</v>
      </c>
    </row>
    <row r="3045" spans="1:12" ht="12" customHeight="1" x14ac:dyDescent="0.25">
      <c r="A3045" s="37" t="s">
        <v>3127</v>
      </c>
      <c r="B3045" s="37" t="s">
        <v>7352</v>
      </c>
      <c r="C3045" s="37" t="s">
        <v>5410</v>
      </c>
      <c r="D3045" s="42">
        <v>16583</v>
      </c>
      <c r="E3045" s="42">
        <v>16370</v>
      </c>
      <c r="F3045" s="42">
        <v>16345</v>
      </c>
      <c r="G3045" s="42">
        <v>16113</v>
      </c>
      <c r="H3045" s="42">
        <v>15957</v>
      </c>
      <c r="I3045" s="42">
        <v>15777</v>
      </c>
      <c r="J3045" s="42">
        <v>15640</v>
      </c>
      <c r="K3045" s="42">
        <v>15425</v>
      </c>
      <c r="L3045" s="42">
        <v>15270</v>
      </c>
    </row>
    <row r="3046" spans="1:12" ht="12" customHeight="1" x14ac:dyDescent="0.25">
      <c r="A3046" s="37" t="s">
        <v>3128</v>
      </c>
      <c r="B3046" s="37" t="s">
        <v>7353</v>
      </c>
      <c r="C3046" s="37" t="s">
        <v>5410</v>
      </c>
      <c r="D3046" s="42">
        <v>5717</v>
      </c>
      <c r="E3046" s="42">
        <v>5755</v>
      </c>
      <c r="F3046" s="42">
        <v>5774</v>
      </c>
      <c r="G3046" s="42">
        <v>5839</v>
      </c>
      <c r="H3046" s="42">
        <v>5791</v>
      </c>
      <c r="I3046" s="42">
        <v>5805</v>
      </c>
      <c r="J3046" s="42">
        <v>5767</v>
      </c>
      <c r="K3046" s="42">
        <v>5790</v>
      </c>
      <c r="L3046" s="42">
        <v>5830</v>
      </c>
    </row>
    <row r="3047" spans="1:12" ht="12" customHeight="1" x14ac:dyDescent="0.25">
      <c r="A3047" s="37" t="s">
        <v>3129</v>
      </c>
      <c r="B3047" s="37" t="s">
        <v>6897</v>
      </c>
      <c r="C3047" s="37" t="s">
        <v>5410</v>
      </c>
      <c r="D3047" s="42">
        <v>86956</v>
      </c>
      <c r="E3047" s="42">
        <v>86875</v>
      </c>
      <c r="F3047" s="42">
        <v>86605</v>
      </c>
      <c r="G3047" s="42">
        <v>86514</v>
      </c>
      <c r="H3047" s="42">
        <v>86465</v>
      </c>
      <c r="I3047" s="42">
        <v>86326</v>
      </c>
      <c r="J3047" s="42">
        <v>85699</v>
      </c>
      <c r="K3047" s="42">
        <v>85083</v>
      </c>
      <c r="L3047" s="42">
        <v>84203</v>
      </c>
    </row>
    <row r="3048" spans="1:12" ht="12" customHeight="1" x14ac:dyDescent="0.25">
      <c r="A3048" s="37" t="s">
        <v>3130</v>
      </c>
      <c r="B3048" s="37" t="s">
        <v>6767</v>
      </c>
      <c r="C3048" s="37" t="s">
        <v>5410</v>
      </c>
      <c r="D3048" s="42">
        <v>23796</v>
      </c>
      <c r="E3048" s="42">
        <v>23455</v>
      </c>
      <c r="F3048" s="42">
        <v>23207</v>
      </c>
      <c r="G3048" s="42">
        <v>22939</v>
      </c>
      <c r="H3048" s="42">
        <v>22576</v>
      </c>
      <c r="I3048" s="42">
        <v>22173</v>
      </c>
      <c r="J3048" s="42">
        <v>21770</v>
      </c>
      <c r="K3048" s="42">
        <v>21248</v>
      </c>
      <c r="L3048" s="42">
        <v>20786</v>
      </c>
    </row>
    <row r="3049" spans="1:12" ht="12" customHeight="1" x14ac:dyDescent="0.25">
      <c r="A3049" s="37" t="s">
        <v>3131</v>
      </c>
      <c r="B3049" s="37" t="s">
        <v>5788</v>
      </c>
      <c r="C3049" s="37" t="s">
        <v>5411</v>
      </c>
      <c r="D3049" s="42">
        <v>20875</v>
      </c>
      <c r="E3049" s="42">
        <v>20771</v>
      </c>
      <c r="F3049" s="42">
        <v>20419</v>
      </c>
      <c r="G3049" s="42">
        <v>20412</v>
      </c>
      <c r="H3049" s="42">
        <v>20129</v>
      </c>
      <c r="I3049" s="42">
        <v>20025</v>
      </c>
      <c r="J3049" s="42">
        <v>19971</v>
      </c>
      <c r="K3049" s="42">
        <v>19891</v>
      </c>
      <c r="L3049" s="42">
        <v>20348</v>
      </c>
    </row>
    <row r="3050" spans="1:12" ht="12" customHeight="1" x14ac:dyDescent="0.25">
      <c r="A3050" s="37" t="s">
        <v>3132</v>
      </c>
      <c r="B3050" s="37" t="s">
        <v>6864</v>
      </c>
      <c r="C3050" s="37" t="s">
        <v>5411</v>
      </c>
      <c r="D3050" s="42">
        <v>16157</v>
      </c>
      <c r="E3050" s="42">
        <v>16025</v>
      </c>
      <c r="F3050" s="42">
        <v>15839</v>
      </c>
      <c r="G3050" s="42">
        <v>15971</v>
      </c>
      <c r="H3050" s="42">
        <v>15998</v>
      </c>
      <c r="I3050" s="42">
        <v>15809</v>
      </c>
      <c r="J3050" s="42">
        <v>15638</v>
      </c>
      <c r="K3050" s="42">
        <v>15513</v>
      </c>
      <c r="L3050" s="42">
        <v>15600</v>
      </c>
    </row>
    <row r="3051" spans="1:12" ht="12" customHeight="1" x14ac:dyDescent="0.25">
      <c r="A3051" s="37" t="s">
        <v>3133</v>
      </c>
      <c r="B3051" s="37" t="s">
        <v>7354</v>
      </c>
      <c r="C3051" s="37" t="s">
        <v>5411</v>
      </c>
      <c r="D3051" s="42">
        <v>45870</v>
      </c>
      <c r="E3051" s="42">
        <v>45877</v>
      </c>
      <c r="F3051" s="42">
        <v>45767</v>
      </c>
      <c r="G3051" s="42">
        <v>45570</v>
      </c>
      <c r="H3051" s="42">
        <v>45343</v>
      </c>
      <c r="I3051" s="42">
        <v>45357</v>
      </c>
      <c r="J3051" s="42">
        <v>45233</v>
      </c>
      <c r="K3051" s="42">
        <v>45164</v>
      </c>
      <c r="L3051" s="42">
        <v>45164</v>
      </c>
    </row>
    <row r="3052" spans="1:12" ht="12" customHeight="1" x14ac:dyDescent="0.25">
      <c r="A3052" s="37" t="s">
        <v>3134</v>
      </c>
      <c r="B3052" s="37" t="s">
        <v>7355</v>
      </c>
      <c r="C3052" s="37" t="s">
        <v>5411</v>
      </c>
      <c r="D3052" s="42">
        <v>15014</v>
      </c>
      <c r="E3052" s="42">
        <v>15063</v>
      </c>
      <c r="F3052" s="42">
        <v>15061</v>
      </c>
      <c r="G3052" s="42">
        <v>15117</v>
      </c>
      <c r="H3052" s="42">
        <v>14975</v>
      </c>
      <c r="I3052" s="42">
        <v>14980</v>
      </c>
      <c r="J3052" s="42">
        <v>14931</v>
      </c>
      <c r="K3052" s="42">
        <v>15033</v>
      </c>
      <c r="L3052" s="42">
        <v>15042</v>
      </c>
    </row>
    <row r="3053" spans="1:12" ht="12" customHeight="1" x14ac:dyDescent="0.25">
      <c r="A3053" s="37" t="s">
        <v>3135</v>
      </c>
      <c r="B3053" s="37" t="s">
        <v>6051</v>
      </c>
      <c r="C3053" s="37" t="s">
        <v>5411</v>
      </c>
      <c r="D3053" s="42">
        <v>248007</v>
      </c>
      <c r="E3053" s="42">
        <v>250471</v>
      </c>
      <c r="F3053" s="42">
        <v>252686</v>
      </c>
      <c r="G3053" s="42">
        <v>254237</v>
      </c>
      <c r="H3053" s="42">
        <v>256245</v>
      </c>
      <c r="I3053" s="42">
        <v>257899</v>
      </c>
      <c r="J3053" s="42">
        <v>259546</v>
      </c>
      <c r="K3053" s="42">
        <v>261863</v>
      </c>
      <c r="L3053" s="42">
        <v>263378</v>
      </c>
    </row>
    <row r="3054" spans="1:12" ht="12" customHeight="1" x14ac:dyDescent="0.25">
      <c r="A3054" s="37" t="s">
        <v>3136</v>
      </c>
      <c r="B3054" s="37" t="s">
        <v>6650</v>
      </c>
      <c r="C3054" s="37" t="s">
        <v>5411</v>
      </c>
      <c r="D3054" s="42">
        <v>13587</v>
      </c>
      <c r="E3054" s="42">
        <v>13438</v>
      </c>
      <c r="F3054" s="42">
        <v>13342</v>
      </c>
      <c r="G3054" s="42">
        <v>13364</v>
      </c>
      <c r="H3054" s="42">
        <v>13230</v>
      </c>
      <c r="I3054" s="42">
        <v>13241</v>
      </c>
      <c r="J3054" s="42">
        <v>13132</v>
      </c>
      <c r="K3054" s="42">
        <v>13107</v>
      </c>
      <c r="L3054" s="42">
        <v>13125</v>
      </c>
    </row>
    <row r="3055" spans="1:12" ht="12" customHeight="1" x14ac:dyDescent="0.25">
      <c r="A3055" s="37" t="s">
        <v>3137</v>
      </c>
      <c r="B3055" s="37" t="s">
        <v>7356</v>
      </c>
      <c r="C3055" s="37" t="s">
        <v>5411</v>
      </c>
      <c r="D3055" s="42">
        <v>15457</v>
      </c>
      <c r="E3055" s="42">
        <v>15462</v>
      </c>
      <c r="F3055" s="42">
        <v>15337</v>
      </c>
      <c r="G3055" s="42">
        <v>15268</v>
      </c>
      <c r="H3055" s="42">
        <v>15230</v>
      </c>
      <c r="I3055" s="42">
        <v>15138</v>
      </c>
      <c r="J3055" s="42">
        <v>15219</v>
      </c>
      <c r="K3055" s="42">
        <v>15313</v>
      </c>
      <c r="L3055" s="42">
        <v>15392</v>
      </c>
    </row>
    <row r="3056" spans="1:12" ht="12" customHeight="1" x14ac:dyDescent="0.25">
      <c r="A3056" s="37" t="s">
        <v>3138</v>
      </c>
      <c r="B3056" s="37" t="s">
        <v>7357</v>
      </c>
      <c r="C3056" s="37" t="s">
        <v>5411</v>
      </c>
      <c r="D3056" s="42">
        <v>48971</v>
      </c>
      <c r="E3056" s="42">
        <v>49607</v>
      </c>
      <c r="F3056" s="42">
        <v>49640</v>
      </c>
      <c r="G3056" s="42">
        <v>49637</v>
      </c>
      <c r="H3056" s="42">
        <v>49472</v>
      </c>
      <c r="I3056" s="42">
        <v>49812</v>
      </c>
      <c r="J3056" s="42">
        <v>49600</v>
      </c>
      <c r="K3056" s="42">
        <v>49994</v>
      </c>
      <c r="L3056" s="42">
        <v>50159</v>
      </c>
    </row>
    <row r="3057" spans="1:12" ht="12" customHeight="1" x14ac:dyDescent="0.25">
      <c r="A3057" s="37" t="s">
        <v>3139</v>
      </c>
      <c r="B3057" s="37" t="s">
        <v>6423</v>
      </c>
      <c r="C3057" s="37" t="s">
        <v>5411</v>
      </c>
      <c r="D3057" s="42">
        <v>62415</v>
      </c>
      <c r="E3057" s="42">
        <v>62943</v>
      </c>
      <c r="F3057" s="42">
        <v>63048</v>
      </c>
      <c r="G3057" s="42">
        <v>63086</v>
      </c>
      <c r="H3057" s="42">
        <v>63334</v>
      </c>
      <c r="I3057" s="42">
        <v>63416</v>
      </c>
      <c r="J3057" s="42">
        <v>63526</v>
      </c>
      <c r="K3057" s="42">
        <v>63762</v>
      </c>
      <c r="L3057" s="42">
        <v>64135</v>
      </c>
    </row>
    <row r="3058" spans="1:12" ht="12" customHeight="1" x14ac:dyDescent="0.25">
      <c r="A3058" s="37" t="s">
        <v>3140</v>
      </c>
      <c r="B3058" s="37" t="s">
        <v>5683</v>
      </c>
      <c r="C3058" s="37" t="s">
        <v>5411</v>
      </c>
      <c r="D3058" s="42">
        <v>34690</v>
      </c>
      <c r="E3058" s="42">
        <v>34680</v>
      </c>
      <c r="F3058" s="42">
        <v>34440</v>
      </c>
      <c r="G3058" s="42">
        <v>34535</v>
      </c>
      <c r="H3058" s="42">
        <v>34354</v>
      </c>
      <c r="I3058" s="42">
        <v>34349</v>
      </c>
      <c r="J3058" s="42">
        <v>34475</v>
      </c>
      <c r="K3058" s="42">
        <v>34569</v>
      </c>
      <c r="L3058" s="42">
        <v>34709</v>
      </c>
    </row>
    <row r="3059" spans="1:12" ht="12" customHeight="1" x14ac:dyDescent="0.25">
      <c r="A3059" s="37" t="s">
        <v>3141</v>
      </c>
      <c r="B3059" s="37" t="s">
        <v>5685</v>
      </c>
      <c r="C3059" s="37" t="s">
        <v>5411</v>
      </c>
      <c r="D3059" s="42">
        <v>56833</v>
      </c>
      <c r="E3059" s="42">
        <v>56696</v>
      </c>
      <c r="F3059" s="42">
        <v>56464</v>
      </c>
      <c r="G3059" s="42">
        <v>56570</v>
      </c>
      <c r="H3059" s="42">
        <v>56638</v>
      </c>
      <c r="I3059" s="42">
        <v>56672</v>
      </c>
      <c r="J3059" s="42">
        <v>56865</v>
      </c>
      <c r="K3059" s="42">
        <v>57236</v>
      </c>
      <c r="L3059" s="42">
        <v>57358</v>
      </c>
    </row>
    <row r="3060" spans="1:12" ht="12" customHeight="1" x14ac:dyDescent="0.25">
      <c r="A3060" s="37" t="s">
        <v>3142</v>
      </c>
      <c r="B3060" s="37" t="s">
        <v>5688</v>
      </c>
      <c r="C3060" s="37" t="s">
        <v>5411</v>
      </c>
      <c r="D3060" s="42">
        <v>16644</v>
      </c>
      <c r="E3060" s="42">
        <v>16678</v>
      </c>
      <c r="F3060" s="42">
        <v>16516</v>
      </c>
      <c r="G3060" s="42">
        <v>16391</v>
      </c>
      <c r="H3060" s="42">
        <v>16347</v>
      </c>
      <c r="I3060" s="42">
        <v>16328</v>
      </c>
      <c r="J3060" s="42">
        <v>16250</v>
      </c>
      <c r="K3060" s="42">
        <v>16223</v>
      </c>
      <c r="L3060" s="42">
        <v>16291</v>
      </c>
    </row>
    <row r="3061" spans="1:12" ht="12" customHeight="1" x14ac:dyDescent="0.25">
      <c r="A3061" s="37" t="s">
        <v>3143</v>
      </c>
      <c r="B3061" s="37" t="s">
        <v>7358</v>
      </c>
      <c r="C3061" s="37" t="s">
        <v>5411</v>
      </c>
      <c r="D3061" s="42">
        <v>488073</v>
      </c>
      <c r="E3061" s="42">
        <v>495948</v>
      </c>
      <c r="F3061" s="42">
        <v>502891</v>
      </c>
      <c r="G3061" s="42">
        <v>509792</v>
      </c>
      <c r="H3061" s="42">
        <v>516338</v>
      </c>
      <c r="I3061" s="42">
        <v>522847</v>
      </c>
      <c r="J3061" s="42">
        <v>530885</v>
      </c>
      <c r="K3061" s="42">
        <v>536780</v>
      </c>
      <c r="L3061" s="42">
        <v>542364</v>
      </c>
    </row>
    <row r="3062" spans="1:12" ht="12" customHeight="1" x14ac:dyDescent="0.25">
      <c r="A3062" s="37" t="s">
        <v>3144</v>
      </c>
      <c r="B3062" s="37" t="s">
        <v>5935</v>
      </c>
      <c r="C3062" s="37" t="s">
        <v>5411</v>
      </c>
      <c r="D3062" s="42">
        <v>88759</v>
      </c>
      <c r="E3062" s="42">
        <v>88389</v>
      </c>
      <c r="F3062" s="42">
        <v>88181</v>
      </c>
      <c r="G3062" s="42">
        <v>87941</v>
      </c>
      <c r="H3062" s="42">
        <v>88090</v>
      </c>
      <c r="I3062" s="42">
        <v>87827</v>
      </c>
      <c r="J3062" s="42">
        <v>87364</v>
      </c>
      <c r="K3062" s="42">
        <v>87750</v>
      </c>
      <c r="L3062" s="42">
        <v>87847</v>
      </c>
    </row>
    <row r="3063" spans="1:12" ht="12" customHeight="1" x14ac:dyDescent="0.25">
      <c r="A3063" s="37" t="s">
        <v>3145</v>
      </c>
      <c r="B3063" s="37" t="s">
        <v>7359</v>
      </c>
      <c r="C3063" s="37" t="s">
        <v>5411</v>
      </c>
      <c r="D3063" s="42">
        <v>27785</v>
      </c>
      <c r="E3063" s="42">
        <v>27764</v>
      </c>
      <c r="F3063" s="42">
        <v>27534</v>
      </c>
      <c r="G3063" s="42">
        <v>27606</v>
      </c>
      <c r="H3063" s="42">
        <v>27466</v>
      </c>
      <c r="I3063" s="42">
        <v>27307</v>
      </c>
      <c r="J3063" s="42">
        <v>27331</v>
      </c>
      <c r="K3063" s="42">
        <v>27480</v>
      </c>
      <c r="L3063" s="42">
        <v>27610</v>
      </c>
    </row>
    <row r="3064" spans="1:12" ht="12" customHeight="1" x14ac:dyDescent="0.25">
      <c r="A3064" s="37" t="s">
        <v>3146</v>
      </c>
      <c r="B3064" s="37" t="s">
        <v>5806</v>
      </c>
      <c r="C3064" s="37" t="s">
        <v>5411</v>
      </c>
      <c r="D3064" s="42">
        <v>44159</v>
      </c>
      <c r="E3064" s="42">
        <v>43953</v>
      </c>
      <c r="F3064" s="42">
        <v>43748</v>
      </c>
      <c r="G3064" s="42">
        <v>43755</v>
      </c>
      <c r="H3064" s="42">
        <v>43641</v>
      </c>
      <c r="I3064" s="42">
        <v>43483</v>
      </c>
      <c r="J3064" s="42">
        <v>43351</v>
      </c>
      <c r="K3064" s="42">
        <v>43327</v>
      </c>
      <c r="L3064" s="42">
        <v>43208</v>
      </c>
    </row>
    <row r="3065" spans="1:12" ht="12" customHeight="1" x14ac:dyDescent="0.25">
      <c r="A3065" s="37" t="s">
        <v>3147</v>
      </c>
      <c r="B3065" s="37" t="s">
        <v>6842</v>
      </c>
      <c r="C3065" s="37" t="s">
        <v>5411</v>
      </c>
      <c r="D3065" s="42">
        <v>43857</v>
      </c>
      <c r="E3065" s="42">
        <v>43796</v>
      </c>
      <c r="F3065" s="42">
        <v>43804</v>
      </c>
      <c r="G3065" s="42">
        <v>44048</v>
      </c>
      <c r="H3065" s="42">
        <v>44076</v>
      </c>
      <c r="I3065" s="42">
        <v>44249</v>
      </c>
      <c r="J3065" s="42">
        <v>44337</v>
      </c>
      <c r="K3065" s="42">
        <v>44699</v>
      </c>
      <c r="L3065" s="42">
        <v>45131</v>
      </c>
    </row>
    <row r="3066" spans="1:12" ht="12" customHeight="1" x14ac:dyDescent="0.25">
      <c r="A3066" s="37" t="s">
        <v>3148</v>
      </c>
      <c r="B3066" s="37" t="s">
        <v>7360</v>
      </c>
      <c r="C3066" s="37" t="s">
        <v>5411</v>
      </c>
      <c r="D3066" s="42">
        <v>98736</v>
      </c>
      <c r="E3066" s="42">
        <v>99925</v>
      </c>
      <c r="F3066" s="42">
        <v>100829</v>
      </c>
      <c r="G3066" s="42">
        <v>101732</v>
      </c>
      <c r="H3066" s="42">
        <v>101688</v>
      </c>
      <c r="I3066" s="42">
        <v>102119</v>
      </c>
      <c r="J3066" s="42">
        <v>102941</v>
      </c>
      <c r="K3066" s="42">
        <v>103674</v>
      </c>
      <c r="L3066" s="42">
        <v>104534</v>
      </c>
    </row>
    <row r="3067" spans="1:12" ht="12" customHeight="1" x14ac:dyDescent="0.25">
      <c r="A3067" s="37" t="s">
        <v>3149</v>
      </c>
      <c r="B3067" s="37" t="s">
        <v>7005</v>
      </c>
      <c r="C3067" s="37" t="s">
        <v>5411</v>
      </c>
      <c r="D3067" s="42">
        <v>4423</v>
      </c>
      <c r="E3067" s="42">
        <v>4382</v>
      </c>
      <c r="F3067" s="42">
        <v>4367</v>
      </c>
      <c r="G3067" s="42">
        <v>4384</v>
      </c>
      <c r="H3067" s="42">
        <v>4345</v>
      </c>
      <c r="I3067" s="42">
        <v>4346</v>
      </c>
      <c r="J3067" s="42">
        <v>4323</v>
      </c>
      <c r="K3067" s="42">
        <v>4356</v>
      </c>
      <c r="L3067" s="42">
        <v>4321</v>
      </c>
    </row>
    <row r="3068" spans="1:12" ht="12" customHeight="1" x14ac:dyDescent="0.25">
      <c r="A3068" s="37" t="s">
        <v>3150</v>
      </c>
      <c r="B3068" s="37" t="s">
        <v>7361</v>
      </c>
      <c r="C3068" s="37" t="s">
        <v>5411</v>
      </c>
      <c r="D3068" s="42">
        <v>101633</v>
      </c>
      <c r="E3068" s="42">
        <v>101811</v>
      </c>
      <c r="F3068" s="42">
        <v>101785</v>
      </c>
      <c r="G3068" s="42">
        <v>101792</v>
      </c>
      <c r="H3068" s="42">
        <v>101986</v>
      </c>
      <c r="I3068" s="42">
        <v>101951</v>
      </c>
      <c r="J3068" s="42">
        <v>102201</v>
      </c>
      <c r="K3068" s="42">
        <v>102371</v>
      </c>
      <c r="L3068" s="42">
        <v>103066</v>
      </c>
    </row>
    <row r="3069" spans="1:12" ht="12" customHeight="1" x14ac:dyDescent="0.25">
      <c r="A3069" s="37" t="s">
        <v>3151</v>
      </c>
      <c r="B3069" s="37" t="s">
        <v>6970</v>
      </c>
      <c r="C3069" s="37" t="s">
        <v>5411</v>
      </c>
      <c r="D3069" s="42">
        <v>9304</v>
      </c>
      <c r="E3069" s="42">
        <v>9245</v>
      </c>
      <c r="F3069" s="42">
        <v>9157</v>
      </c>
      <c r="G3069" s="42">
        <v>9089</v>
      </c>
      <c r="H3069" s="42">
        <v>9102</v>
      </c>
      <c r="I3069" s="42">
        <v>9005</v>
      </c>
      <c r="J3069" s="42">
        <v>9022</v>
      </c>
      <c r="K3069" s="42">
        <v>8970</v>
      </c>
      <c r="L3069" s="42">
        <v>8991</v>
      </c>
    </row>
    <row r="3070" spans="1:12" ht="12" customHeight="1" x14ac:dyDescent="0.25">
      <c r="A3070" s="37" t="s">
        <v>3152</v>
      </c>
      <c r="B3070" s="37" t="s">
        <v>5696</v>
      </c>
      <c r="C3070" s="37" t="s">
        <v>5411</v>
      </c>
      <c r="D3070" s="42">
        <v>51208</v>
      </c>
      <c r="E3070" s="42">
        <v>51172</v>
      </c>
      <c r="F3070" s="42">
        <v>50867</v>
      </c>
      <c r="G3070" s="42">
        <v>50992</v>
      </c>
      <c r="H3070" s="42">
        <v>51681</v>
      </c>
      <c r="I3070" s="42">
        <v>52085</v>
      </c>
      <c r="J3070" s="42">
        <v>52014</v>
      </c>
      <c r="K3070" s="42">
        <v>51806</v>
      </c>
      <c r="L3070" s="42">
        <v>51554</v>
      </c>
    </row>
    <row r="3071" spans="1:12" ht="12" customHeight="1" x14ac:dyDescent="0.25">
      <c r="A3071" s="37" t="s">
        <v>3153</v>
      </c>
      <c r="B3071" s="37" t="s">
        <v>6279</v>
      </c>
      <c r="C3071" s="37" t="s">
        <v>5411</v>
      </c>
      <c r="D3071" s="42">
        <v>36842</v>
      </c>
      <c r="E3071" s="42">
        <v>36852</v>
      </c>
      <c r="F3071" s="42">
        <v>36759</v>
      </c>
      <c r="G3071" s="42">
        <v>36932</v>
      </c>
      <c r="H3071" s="42">
        <v>36856</v>
      </c>
      <c r="I3071" s="42">
        <v>36918</v>
      </c>
      <c r="J3071" s="42">
        <v>36770</v>
      </c>
      <c r="K3071" s="42">
        <v>36847</v>
      </c>
      <c r="L3071" s="42">
        <v>36929</v>
      </c>
    </row>
    <row r="3072" spans="1:12" ht="12" customHeight="1" x14ac:dyDescent="0.25">
      <c r="A3072" s="37" t="s">
        <v>3154</v>
      </c>
      <c r="B3072" s="37" t="s">
        <v>7362</v>
      </c>
      <c r="C3072" s="37" t="s">
        <v>5411</v>
      </c>
      <c r="D3072" s="42">
        <v>19051</v>
      </c>
      <c r="E3072" s="42">
        <v>19060</v>
      </c>
      <c r="F3072" s="42">
        <v>19003</v>
      </c>
      <c r="G3072" s="42">
        <v>18887</v>
      </c>
      <c r="H3072" s="42">
        <v>18759</v>
      </c>
      <c r="I3072" s="42">
        <v>18712</v>
      </c>
      <c r="J3072" s="42">
        <v>18613</v>
      </c>
      <c r="K3072" s="42">
        <v>18785</v>
      </c>
      <c r="L3072" s="42">
        <v>18918</v>
      </c>
    </row>
    <row r="3073" spans="1:12" ht="12" customHeight="1" x14ac:dyDescent="0.25">
      <c r="A3073" s="37" t="s">
        <v>3155</v>
      </c>
      <c r="B3073" s="37" t="s">
        <v>6162</v>
      </c>
      <c r="C3073" s="37" t="s">
        <v>5411</v>
      </c>
      <c r="D3073" s="42">
        <v>23687</v>
      </c>
      <c r="E3073" s="42">
        <v>23582</v>
      </c>
      <c r="F3073" s="42">
        <v>23579</v>
      </c>
      <c r="G3073" s="42">
        <v>23559</v>
      </c>
      <c r="H3073" s="42">
        <v>23585</v>
      </c>
      <c r="I3073" s="42">
        <v>23591</v>
      </c>
      <c r="J3073" s="42">
        <v>23438</v>
      </c>
      <c r="K3073" s="42">
        <v>23714</v>
      </c>
      <c r="L3073" s="42">
        <v>23771</v>
      </c>
    </row>
    <row r="3074" spans="1:12" ht="12" customHeight="1" x14ac:dyDescent="0.25">
      <c r="A3074" s="37" t="s">
        <v>3156</v>
      </c>
      <c r="B3074" s="37" t="s">
        <v>6437</v>
      </c>
      <c r="C3074" s="37" t="s">
        <v>5411</v>
      </c>
      <c r="D3074" s="42">
        <v>5916</v>
      </c>
      <c r="E3074" s="42">
        <v>5958</v>
      </c>
      <c r="F3074" s="42">
        <v>5888</v>
      </c>
      <c r="G3074" s="42">
        <v>5829</v>
      </c>
      <c r="H3074" s="42">
        <v>5859</v>
      </c>
      <c r="I3074" s="42">
        <v>5719</v>
      </c>
      <c r="J3074" s="42">
        <v>5650</v>
      </c>
      <c r="K3074" s="42">
        <v>5672</v>
      </c>
      <c r="L3074" s="42">
        <v>5676</v>
      </c>
    </row>
    <row r="3075" spans="1:12" ht="12" customHeight="1" x14ac:dyDescent="0.25">
      <c r="A3075" s="37" t="s">
        <v>3157</v>
      </c>
      <c r="B3075" s="37" t="s">
        <v>5605</v>
      </c>
      <c r="C3075" s="37" t="s">
        <v>5411</v>
      </c>
      <c r="D3075" s="42">
        <v>20449</v>
      </c>
      <c r="E3075" s="42">
        <v>20519</v>
      </c>
      <c r="F3075" s="42">
        <v>20491</v>
      </c>
      <c r="G3075" s="42">
        <v>20558</v>
      </c>
      <c r="H3075" s="42">
        <v>20577</v>
      </c>
      <c r="I3075" s="42">
        <v>20521</v>
      </c>
      <c r="J3075" s="42">
        <v>20480</v>
      </c>
      <c r="K3075" s="42">
        <v>20474</v>
      </c>
      <c r="L3075" s="42">
        <v>20478</v>
      </c>
    </row>
    <row r="3076" spans="1:12" ht="12" customHeight="1" x14ac:dyDescent="0.25">
      <c r="A3076" s="37" t="s">
        <v>3158</v>
      </c>
      <c r="B3076" s="37" t="s">
        <v>5606</v>
      </c>
      <c r="C3076" s="37" t="s">
        <v>5411</v>
      </c>
      <c r="D3076" s="42">
        <v>83686</v>
      </c>
      <c r="E3076" s="42">
        <v>83830</v>
      </c>
      <c r="F3076" s="42">
        <v>84351</v>
      </c>
      <c r="G3076" s="42">
        <v>84605</v>
      </c>
      <c r="H3076" s="42">
        <v>84369</v>
      </c>
      <c r="I3076" s="42">
        <v>84503</v>
      </c>
      <c r="J3076" s="42">
        <v>84485</v>
      </c>
      <c r="K3076" s="42">
        <v>84775</v>
      </c>
      <c r="L3076" s="42">
        <v>85129</v>
      </c>
    </row>
    <row r="3077" spans="1:12" ht="12" customHeight="1" x14ac:dyDescent="0.25">
      <c r="A3077" s="37" t="s">
        <v>3159</v>
      </c>
      <c r="B3077" s="37" t="s">
        <v>7363</v>
      </c>
      <c r="C3077" s="37" t="s">
        <v>5411</v>
      </c>
      <c r="D3077" s="42">
        <v>26664</v>
      </c>
      <c r="E3077" s="42">
        <v>26699</v>
      </c>
      <c r="F3077" s="42">
        <v>26769</v>
      </c>
      <c r="G3077" s="42">
        <v>26567</v>
      </c>
      <c r="H3077" s="42">
        <v>26338</v>
      </c>
      <c r="I3077" s="42">
        <v>26314</v>
      </c>
      <c r="J3077" s="42">
        <v>26348</v>
      </c>
      <c r="K3077" s="42">
        <v>26479</v>
      </c>
      <c r="L3077" s="42">
        <v>26617</v>
      </c>
    </row>
    <row r="3078" spans="1:12" ht="12" customHeight="1" x14ac:dyDescent="0.25">
      <c r="A3078" s="37" t="s">
        <v>3160</v>
      </c>
      <c r="B3078" s="37" t="s">
        <v>7364</v>
      </c>
      <c r="C3078" s="37" t="s">
        <v>5411</v>
      </c>
      <c r="D3078" s="42">
        <v>166426</v>
      </c>
      <c r="E3078" s="42">
        <v>166824</v>
      </c>
      <c r="F3078" s="42">
        <v>167220</v>
      </c>
      <c r="G3078" s="42">
        <v>167311</v>
      </c>
      <c r="H3078" s="42">
        <v>167856</v>
      </c>
      <c r="I3078" s="42">
        <v>167967</v>
      </c>
      <c r="J3078" s="42">
        <v>167954</v>
      </c>
      <c r="K3078" s="42">
        <v>168582</v>
      </c>
      <c r="L3078" s="42">
        <v>169290</v>
      </c>
    </row>
    <row r="3079" spans="1:12" ht="12" customHeight="1" x14ac:dyDescent="0.25">
      <c r="A3079" s="37" t="s">
        <v>3161</v>
      </c>
      <c r="B3079" s="37" t="s">
        <v>7365</v>
      </c>
      <c r="C3079" s="37" t="s">
        <v>5411</v>
      </c>
      <c r="D3079" s="42">
        <v>20574</v>
      </c>
      <c r="E3079" s="42">
        <v>20552</v>
      </c>
      <c r="F3079" s="42">
        <v>20499</v>
      </c>
      <c r="G3079" s="42">
        <v>20364</v>
      </c>
      <c r="H3079" s="42">
        <v>20336</v>
      </c>
      <c r="I3079" s="42">
        <v>20317</v>
      </c>
      <c r="J3079" s="42">
        <v>20367</v>
      </c>
      <c r="K3079" s="42">
        <v>20397</v>
      </c>
      <c r="L3079" s="42">
        <v>20383</v>
      </c>
    </row>
    <row r="3080" spans="1:12" ht="12" customHeight="1" x14ac:dyDescent="0.25">
      <c r="A3080" s="37" t="s">
        <v>3162</v>
      </c>
      <c r="B3080" s="37" t="s">
        <v>7366</v>
      </c>
      <c r="C3080" s="37" t="s">
        <v>5411</v>
      </c>
      <c r="D3080" s="42">
        <v>114638</v>
      </c>
      <c r="E3080" s="42">
        <v>115223</v>
      </c>
      <c r="F3080" s="42">
        <v>116541</v>
      </c>
      <c r="G3080" s="42">
        <v>116885</v>
      </c>
      <c r="H3080" s="42">
        <v>117446</v>
      </c>
      <c r="I3080" s="42">
        <v>117726</v>
      </c>
      <c r="J3080" s="42">
        <v>117733</v>
      </c>
      <c r="K3080" s="42">
        <v>118116</v>
      </c>
      <c r="L3080" s="42">
        <v>118230</v>
      </c>
    </row>
    <row r="3081" spans="1:12" ht="12" customHeight="1" x14ac:dyDescent="0.25">
      <c r="A3081" s="37" t="s">
        <v>3163</v>
      </c>
      <c r="B3081" s="37" t="s">
        <v>5703</v>
      </c>
      <c r="C3081" s="37" t="s">
        <v>5411</v>
      </c>
      <c r="D3081" s="42">
        <v>16836</v>
      </c>
      <c r="E3081" s="42">
        <v>16864</v>
      </c>
      <c r="F3081" s="42">
        <v>16801</v>
      </c>
      <c r="G3081" s="42">
        <v>16670</v>
      </c>
      <c r="H3081" s="42">
        <v>16778</v>
      </c>
      <c r="I3081" s="42">
        <v>16792</v>
      </c>
      <c r="J3081" s="42">
        <v>16750</v>
      </c>
      <c r="K3081" s="42">
        <v>16689</v>
      </c>
      <c r="L3081" s="42">
        <v>16665</v>
      </c>
    </row>
    <row r="3082" spans="1:12" ht="12" customHeight="1" x14ac:dyDescent="0.25">
      <c r="A3082" s="37" t="s">
        <v>3164</v>
      </c>
      <c r="B3082" s="37" t="s">
        <v>7367</v>
      </c>
      <c r="C3082" s="37" t="s">
        <v>5411</v>
      </c>
      <c r="D3082" s="42">
        <v>19977</v>
      </c>
      <c r="E3082" s="42">
        <v>19791</v>
      </c>
      <c r="F3082" s="42">
        <v>19620</v>
      </c>
      <c r="G3082" s="42">
        <v>19410</v>
      </c>
      <c r="H3082" s="42">
        <v>19252</v>
      </c>
      <c r="I3082" s="42">
        <v>19043</v>
      </c>
      <c r="J3082" s="42">
        <v>19079</v>
      </c>
      <c r="K3082" s="42">
        <v>19171</v>
      </c>
      <c r="L3082" s="42">
        <v>19268</v>
      </c>
    </row>
    <row r="3083" spans="1:12" ht="12" customHeight="1" x14ac:dyDescent="0.25">
      <c r="A3083" s="37" t="s">
        <v>3165</v>
      </c>
      <c r="B3083" s="37" t="s">
        <v>5704</v>
      </c>
      <c r="C3083" s="37" t="s">
        <v>5411</v>
      </c>
      <c r="D3083" s="42">
        <v>28743</v>
      </c>
      <c r="E3083" s="42">
        <v>28500</v>
      </c>
      <c r="F3083" s="42">
        <v>28499</v>
      </c>
      <c r="G3083" s="42">
        <v>28301</v>
      </c>
      <c r="H3083" s="42">
        <v>28104</v>
      </c>
      <c r="I3083" s="42">
        <v>27858</v>
      </c>
      <c r="J3083" s="42">
        <v>27821</v>
      </c>
      <c r="K3083" s="42">
        <v>27766</v>
      </c>
      <c r="L3083" s="42">
        <v>27689</v>
      </c>
    </row>
    <row r="3084" spans="1:12" ht="12" customHeight="1" x14ac:dyDescent="0.25">
      <c r="A3084" s="37" t="s">
        <v>3166</v>
      </c>
      <c r="B3084" s="37" t="s">
        <v>7368</v>
      </c>
      <c r="C3084" s="37" t="s">
        <v>5411</v>
      </c>
      <c r="D3084" s="42">
        <v>81442</v>
      </c>
      <c r="E3084" s="42">
        <v>81029</v>
      </c>
      <c r="F3084" s="42">
        <v>80723</v>
      </c>
      <c r="G3084" s="42">
        <v>80492</v>
      </c>
      <c r="H3084" s="42">
        <v>79959</v>
      </c>
      <c r="I3084" s="42">
        <v>79495</v>
      </c>
      <c r="J3084" s="42">
        <v>79365</v>
      </c>
      <c r="K3084" s="42">
        <v>79140</v>
      </c>
      <c r="L3084" s="42">
        <v>79074</v>
      </c>
    </row>
    <row r="3085" spans="1:12" ht="12" customHeight="1" x14ac:dyDescent="0.25">
      <c r="A3085" s="37" t="s">
        <v>3167</v>
      </c>
      <c r="B3085" s="37" t="s">
        <v>7369</v>
      </c>
      <c r="C3085" s="37" t="s">
        <v>5411</v>
      </c>
      <c r="D3085" s="42">
        <v>134063</v>
      </c>
      <c r="E3085" s="42">
        <v>134323</v>
      </c>
      <c r="F3085" s="42">
        <v>134363</v>
      </c>
      <c r="G3085" s="42">
        <v>134880</v>
      </c>
      <c r="H3085" s="42">
        <v>135131</v>
      </c>
      <c r="I3085" s="42">
        <v>135289</v>
      </c>
      <c r="J3085" s="42">
        <v>135057</v>
      </c>
      <c r="K3085" s="42">
        <v>135415</v>
      </c>
      <c r="L3085" s="42">
        <v>135428</v>
      </c>
    </row>
    <row r="3086" spans="1:12" ht="12" customHeight="1" x14ac:dyDescent="0.25">
      <c r="A3086" s="37" t="s">
        <v>3168</v>
      </c>
      <c r="B3086" s="37" t="s">
        <v>7370</v>
      </c>
      <c r="C3086" s="37" t="s">
        <v>5411</v>
      </c>
      <c r="D3086" s="42">
        <v>41749</v>
      </c>
      <c r="E3086" s="42">
        <v>41408</v>
      </c>
      <c r="F3086" s="42">
        <v>41347</v>
      </c>
      <c r="G3086" s="42">
        <v>41287</v>
      </c>
      <c r="H3086" s="42">
        <v>41047</v>
      </c>
      <c r="I3086" s="42">
        <v>40653</v>
      </c>
      <c r="J3086" s="42">
        <v>40259</v>
      </c>
      <c r="K3086" s="42">
        <v>40290</v>
      </c>
      <c r="L3086" s="42">
        <v>40434</v>
      </c>
    </row>
    <row r="3087" spans="1:12" ht="12" customHeight="1" x14ac:dyDescent="0.25">
      <c r="A3087" s="37" t="s">
        <v>3169</v>
      </c>
      <c r="B3087" s="37" t="s">
        <v>6449</v>
      </c>
      <c r="C3087" s="37" t="s">
        <v>5411</v>
      </c>
      <c r="D3087" s="42">
        <v>15404</v>
      </c>
      <c r="E3087" s="42">
        <v>15368</v>
      </c>
      <c r="F3087" s="42">
        <v>15243</v>
      </c>
      <c r="G3087" s="42">
        <v>15180</v>
      </c>
      <c r="H3087" s="42">
        <v>15071</v>
      </c>
      <c r="I3087" s="42">
        <v>15118</v>
      </c>
      <c r="J3087" s="42">
        <v>15129</v>
      </c>
      <c r="K3087" s="42">
        <v>15283</v>
      </c>
      <c r="L3087" s="42">
        <v>15434</v>
      </c>
    </row>
    <row r="3088" spans="1:12" ht="12" customHeight="1" x14ac:dyDescent="0.25">
      <c r="A3088" s="37" t="s">
        <v>3170</v>
      </c>
      <c r="B3088" s="37" t="s">
        <v>6451</v>
      </c>
      <c r="C3088" s="37" t="s">
        <v>5411</v>
      </c>
      <c r="D3088" s="42">
        <v>4232</v>
      </c>
      <c r="E3088" s="42">
        <v>4370</v>
      </c>
      <c r="F3088" s="42">
        <v>4361</v>
      </c>
      <c r="G3088" s="42">
        <v>4381</v>
      </c>
      <c r="H3088" s="42">
        <v>4504</v>
      </c>
      <c r="I3088" s="42">
        <v>4525</v>
      </c>
      <c r="J3088" s="42">
        <v>4559</v>
      </c>
      <c r="K3088" s="42">
        <v>4643</v>
      </c>
      <c r="L3088" s="42">
        <v>4658</v>
      </c>
    </row>
    <row r="3089" spans="1:12" ht="12" customHeight="1" x14ac:dyDescent="0.25">
      <c r="A3089" s="37" t="s">
        <v>3171</v>
      </c>
      <c r="B3089" s="37" t="s">
        <v>7371</v>
      </c>
      <c r="C3089" s="37" t="s">
        <v>5411</v>
      </c>
      <c r="D3089" s="42">
        <v>947735</v>
      </c>
      <c r="E3089" s="42">
        <v>951263</v>
      </c>
      <c r="F3089" s="42">
        <v>954606</v>
      </c>
      <c r="G3089" s="42">
        <v>957513</v>
      </c>
      <c r="H3089" s="42">
        <v>958546</v>
      </c>
      <c r="I3089" s="42">
        <v>958654</v>
      </c>
      <c r="J3089" s="42">
        <v>955057</v>
      </c>
      <c r="K3089" s="42">
        <v>950588</v>
      </c>
      <c r="L3089" s="42">
        <v>948201</v>
      </c>
    </row>
    <row r="3090" spans="1:12" ht="12" customHeight="1" x14ac:dyDescent="0.25">
      <c r="A3090" s="37" t="s">
        <v>3172</v>
      </c>
      <c r="B3090" s="37" t="s">
        <v>5619</v>
      </c>
      <c r="C3090" s="37" t="s">
        <v>5411</v>
      </c>
      <c r="D3090" s="42">
        <v>44673</v>
      </c>
      <c r="E3090" s="42">
        <v>45046</v>
      </c>
      <c r="F3090" s="42">
        <v>45003</v>
      </c>
      <c r="G3090" s="42">
        <v>45125</v>
      </c>
      <c r="H3090" s="42">
        <v>45158</v>
      </c>
      <c r="I3090" s="42">
        <v>45306</v>
      </c>
      <c r="J3090" s="42">
        <v>45376</v>
      </c>
      <c r="K3090" s="42">
        <v>45617</v>
      </c>
      <c r="L3090" s="42">
        <v>46051</v>
      </c>
    </row>
    <row r="3091" spans="1:12" ht="12" customHeight="1" x14ac:dyDescent="0.25">
      <c r="A3091" s="37" t="s">
        <v>3173</v>
      </c>
      <c r="B3091" s="37" t="s">
        <v>7372</v>
      </c>
      <c r="C3091" s="37" t="s">
        <v>5411</v>
      </c>
      <c r="D3091" s="42">
        <v>37660</v>
      </c>
      <c r="E3091" s="42">
        <v>37571</v>
      </c>
      <c r="F3091" s="42">
        <v>37417</v>
      </c>
      <c r="G3091" s="42">
        <v>37368</v>
      </c>
      <c r="H3091" s="42">
        <v>37463</v>
      </c>
      <c r="I3091" s="42">
        <v>37478</v>
      </c>
      <c r="J3091" s="42">
        <v>37481</v>
      </c>
      <c r="K3091" s="42">
        <v>37526</v>
      </c>
      <c r="L3091" s="42">
        <v>37830</v>
      </c>
    </row>
    <row r="3092" spans="1:12" ht="12" customHeight="1" x14ac:dyDescent="0.25">
      <c r="A3092" s="37" t="s">
        <v>3174</v>
      </c>
      <c r="B3092" s="37" t="s">
        <v>6041</v>
      </c>
      <c r="C3092" s="37" t="s">
        <v>5411</v>
      </c>
      <c r="D3092" s="42">
        <v>35998</v>
      </c>
      <c r="E3092" s="42">
        <v>35783</v>
      </c>
      <c r="F3092" s="42">
        <v>35669</v>
      </c>
      <c r="G3092" s="42">
        <v>35550</v>
      </c>
      <c r="H3092" s="42">
        <v>35323</v>
      </c>
      <c r="I3092" s="42">
        <v>35308</v>
      </c>
      <c r="J3092" s="42">
        <v>35339</v>
      </c>
      <c r="K3092" s="42">
        <v>35287</v>
      </c>
      <c r="L3092" s="42">
        <v>35470</v>
      </c>
    </row>
    <row r="3093" spans="1:12" ht="12" customHeight="1" x14ac:dyDescent="0.25">
      <c r="A3093" s="37" t="s">
        <v>3175</v>
      </c>
      <c r="B3093" s="37" t="s">
        <v>7373</v>
      </c>
      <c r="C3093" s="37" t="s">
        <v>5411</v>
      </c>
      <c r="D3093" s="42">
        <v>176695</v>
      </c>
      <c r="E3093" s="42">
        <v>177914</v>
      </c>
      <c r="F3093" s="42">
        <v>179003</v>
      </c>
      <c r="G3093" s="42">
        <v>180336</v>
      </c>
      <c r="H3093" s="42">
        <v>182170</v>
      </c>
      <c r="I3093" s="42">
        <v>183417</v>
      </c>
      <c r="J3093" s="42">
        <v>184755</v>
      </c>
      <c r="K3093" s="42">
        <v>186064</v>
      </c>
      <c r="L3093" s="42">
        <v>187365</v>
      </c>
    </row>
    <row r="3094" spans="1:12" ht="12" customHeight="1" x14ac:dyDescent="0.25">
      <c r="A3094" s="37" t="s">
        <v>3176</v>
      </c>
      <c r="B3094" s="37" t="s">
        <v>7374</v>
      </c>
      <c r="C3094" s="37" t="s">
        <v>5411</v>
      </c>
      <c r="D3094" s="42">
        <v>86395</v>
      </c>
      <c r="E3094" s="42">
        <v>86787</v>
      </c>
      <c r="F3094" s="42">
        <v>87108</v>
      </c>
      <c r="G3094" s="42">
        <v>87218</v>
      </c>
      <c r="H3094" s="42">
        <v>87580</v>
      </c>
      <c r="I3094" s="42">
        <v>87934</v>
      </c>
      <c r="J3094" s="42">
        <v>88327</v>
      </c>
      <c r="K3094" s="42">
        <v>88430</v>
      </c>
      <c r="L3094" s="42">
        <v>89147</v>
      </c>
    </row>
    <row r="3095" spans="1:12" ht="12" customHeight="1" x14ac:dyDescent="0.25">
      <c r="A3095" s="37" t="s">
        <v>3177</v>
      </c>
      <c r="B3095" s="37" t="s">
        <v>7375</v>
      </c>
      <c r="C3095" s="37" t="s">
        <v>5411</v>
      </c>
      <c r="D3095" s="42">
        <v>7469</v>
      </c>
      <c r="E3095" s="42">
        <v>7399</v>
      </c>
      <c r="F3095" s="42">
        <v>7373</v>
      </c>
      <c r="G3095" s="42">
        <v>7347</v>
      </c>
      <c r="H3095" s="42">
        <v>7297</v>
      </c>
      <c r="I3095" s="42">
        <v>7234</v>
      </c>
      <c r="J3095" s="42">
        <v>7243</v>
      </c>
      <c r="K3095" s="42">
        <v>7246</v>
      </c>
      <c r="L3095" s="42">
        <v>7289</v>
      </c>
    </row>
    <row r="3096" spans="1:12" ht="12" customHeight="1" x14ac:dyDescent="0.25">
      <c r="A3096" s="37" t="s">
        <v>3178</v>
      </c>
      <c r="B3096" s="37" t="s">
        <v>5978</v>
      </c>
      <c r="C3096" s="37" t="s">
        <v>5411</v>
      </c>
      <c r="D3096" s="42">
        <v>41019</v>
      </c>
      <c r="E3096" s="42">
        <v>40883</v>
      </c>
      <c r="F3096" s="42">
        <v>40712</v>
      </c>
      <c r="G3096" s="42">
        <v>40804</v>
      </c>
      <c r="H3096" s="42">
        <v>41028</v>
      </c>
      <c r="I3096" s="42">
        <v>41038</v>
      </c>
      <c r="J3096" s="42">
        <v>41409</v>
      </c>
      <c r="K3096" s="42">
        <v>41983</v>
      </c>
      <c r="L3096" s="42">
        <v>42555</v>
      </c>
    </row>
    <row r="3097" spans="1:12" ht="12" customHeight="1" x14ac:dyDescent="0.25">
      <c r="A3097" s="37" t="s">
        <v>3179</v>
      </c>
      <c r="B3097" s="37" t="s">
        <v>5715</v>
      </c>
      <c r="C3097" s="37" t="s">
        <v>5411</v>
      </c>
      <c r="D3097" s="42">
        <v>44205</v>
      </c>
      <c r="E3097" s="42">
        <v>43950</v>
      </c>
      <c r="F3097" s="42">
        <v>43519</v>
      </c>
      <c r="G3097" s="42">
        <v>43313</v>
      </c>
      <c r="H3097" s="42">
        <v>43331</v>
      </c>
      <c r="I3097" s="42">
        <v>43213</v>
      </c>
      <c r="J3097" s="42">
        <v>43216</v>
      </c>
      <c r="K3097" s="42">
        <v>43387</v>
      </c>
      <c r="L3097" s="42">
        <v>43598</v>
      </c>
    </row>
    <row r="3098" spans="1:12" ht="12" customHeight="1" x14ac:dyDescent="0.25">
      <c r="A3098" s="37" t="s">
        <v>3180</v>
      </c>
      <c r="B3098" s="37" t="s">
        <v>6888</v>
      </c>
      <c r="C3098" s="37" t="s">
        <v>5411</v>
      </c>
      <c r="D3098" s="42">
        <v>70019</v>
      </c>
      <c r="E3098" s="42">
        <v>70078</v>
      </c>
      <c r="F3098" s="42">
        <v>70414</v>
      </c>
      <c r="G3098" s="42">
        <v>70513</v>
      </c>
      <c r="H3098" s="42">
        <v>70521</v>
      </c>
      <c r="I3098" s="42">
        <v>70497</v>
      </c>
      <c r="J3098" s="42">
        <v>70425</v>
      </c>
      <c r="K3098" s="42">
        <v>70608</v>
      </c>
      <c r="L3098" s="42">
        <v>70942</v>
      </c>
    </row>
    <row r="3099" spans="1:12" ht="12" customHeight="1" x14ac:dyDescent="0.25">
      <c r="A3099" s="37" t="s">
        <v>3181</v>
      </c>
      <c r="B3099" s="37" t="s">
        <v>7376</v>
      </c>
      <c r="C3099" s="37" t="s">
        <v>5411</v>
      </c>
      <c r="D3099" s="42">
        <v>14159</v>
      </c>
      <c r="E3099" s="42">
        <v>13983</v>
      </c>
      <c r="F3099" s="42">
        <v>13844</v>
      </c>
      <c r="G3099" s="42">
        <v>13739</v>
      </c>
      <c r="H3099" s="42">
        <v>13656</v>
      </c>
      <c r="I3099" s="42">
        <v>13577</v>
      </c>
      <c r="J3099" s="42">
        <v>13414</v>
      </c>
      <c r="K3099" s="42">
        <v>13406</v>
      </c>
      <c r="L3099" s="42">
        <v>13397</v>
      </c>
    </row>
    <row r="3100" spans="1:12" ht="12" customHeight="1" x14ac:dyDescent="0.25">
      <c r="A3100" s="37" t="s">
        <v>3182</v>
      </c>
      <c r="B3100" s="37" t="s">
        <v>7377</v>
      </c>
      <c r="C3100" s="37" t="s">
        <v>5411</v>
      </c>
      <c r="D3100" s="42">
        <v>195408</v>
      </c>
      <c r="E3100" s="42">
        <v>194892</v>
      </c>
      <c r="F3100" s="42">
        <v>194608</v>
      </c>
      <c r="G3100" s="42">
        <v>194703</v>
      </c>
      <c r="H3100" s="42">
        <v>194833</v>
      </c>
      <c r="I3100" s="42">
        <v>194710</v>
      </c>
      <c r="J3100" s="42">
        <v>194913</v>
      </c>
      <c r="K3100" s="42">
        <v>195949</v>
      </c>
      <c r="L3100" s="42">
        <v>196584</v>
      </c>
    </row>
    <row r="3101" spans="1:12" ht="12" customHeight="1" x14ac:dyDescent="0.25">
      <c r="A3101" s="37" t="s">
        <v>3183</v>
      </c>
      <c r="B3101" s="37" t="s">
        <v>6089</v>
      </c>
      <c r="C3101" s="37" t="s">
        <v>5411</v>
      </c>
      <c r="D3101" s="42">
        <v>18021</v>
      </c>
      <c r="E3101" s="42">
        <v>18000</v>
      </c>
      <c r="F3101" s="42">
        <v>17806</v>
      </c>
      <c r="G3101" s="42">
        <v>17817</v>
      </c>
      <c r="H3101" s="42">
        <v>17745</v>
      </c>
      <c r="I3101" s="42">
        <v>17559</v>
      </c>
      <c r="J3101" s="42">
        <v>17528</v>
      </c>
      <c r="K3101" s="42">
        <v>17488</v>
      </c>
      <c r="L3101" s="42">
        <v>17377</v>
      </c>
    </row>
    <row r="3102" spans="1:12" ht="12" customHeight="1" x14ac:dyDescent="0.25">
      <c r="A3102" s="37" t="s">
        <v>3184</v>
      </c>
      <c r="B3102" s="37" t="s">
        <v>6518</v>
      </c>
      <c r="C3102" s="37" t="s">
        <v>5411</v>
      </c>
      <c r="D3102" s="42">
        <v>160331</v>
      </c>
      <c r="E3102" s="42">
        <v>159864</v>
      </c>
      <c r="F3102" s="42">
        <v>160065</v>
      </c>
      <c r="G3102" s="42">
        <v>160355</v>
      </c>
      <c r="H3102" s="42">
        <v>160950</v>
      </c>
      <c r="I3102" s="42">
        <v>161052</v>
      </c>
      <c r="J3102" s="42">
        <v>161394</v>
      </c>
      <c r="K3102" s="42">
        <v>162320</v>
      </c>
      <c r="L3102" s="42">
        <v>163129</v>
      </c>
    </row>
    <row r="3103" spans="1:12" ht="12" customHeight="1" x14ac:dyDescent="0.25">
      <c r="A3103" s="37" t="s">
        <v>3185</v>
      </c>
      <c r="B3103" s="37" t="s">
        <v>7207</v>
      </c>
      <c r="C3103" s="37" t="s">
        <v>5411</v>
      </c>
      <c r="D3103" s="42">
        <v>14755</v>
      </c>
      <c r="E3103" s="42">
        <v>14613</v>
      </c>
      <c r="F3103" s="42">
        <v>14304</v>
      </c>
      <c r="G3103" s="42">
        <v>14368</v>
      </c>
      <c r="H3103" s="42">
        <v>14350</v>
      </c>
      <c r="I3103" s="42">
        <v>14127</v>
      </c>
      <c r="J3103" s="42">
        <v>14111</v>
      </c>
      <c r="K3103" s="42">
        <v>14179</v>
      </c>
      <c r="L3103" s="42">
        <v>14147</v>
      </c>
    </row>
    <row r="3104" spans="1:12" ht="12" customHeight="1" x14ac:dyDescent="0.25">
      <c r="A3104" s="37" t="s">
        <v>3186</v>
      </c>
      <c r="B3104" s="37" t="s">
        <v>7378</v>
      </c>
      <c r="C3104" s="37" t="s">
        <v>5411</v>
      </c>
      <c r="D3104" s="42">
        <v>84345</v>
      </c>
      <c r="E3104" s="42">
        <v>84768</v>
      </c>
      <c r="F3104" s="42">
        <v>85037</v>
      </c>
      <c r="G3104" s="42">
        <v>85649</v>
      </c>
      <c r="H3104" s="42">
        <v>86544</v>
      </c>
      <c r="I3104" s="42">
        <v>87139</v>
      </c>
      <c r="J3104" s="42">
        <v>87603</v>
      </c>
      <c r="K3104" s="42">
        <v>88607</v>
      </c>
      <c r="L3104" s="42">
        <v>89694</v>
      </c>
    </row>
    <row r="3105" spans="1:12" ht="12" customHeight="1" x14ac:dyDescent="0.25">
      <c r="A3105" s="37" t="s">
        <v>3187</v>
      </c>
      <c r="B3105" s="37" t="s">
        <v>7379</v>
      </c>
      <c r="C3105" s="37" t="s">
        <v>5411</v>
      </c>
      <c r="D3105" s="42">
        <v>61976</v>
      </c>
      <c r="E3105" s="42">
        <v>62241</v>
      </c>
      <c r="F3105" s="42">
        <v>62385</v>
      </c>
      <c r="G3105" s="42">
        <v>62797</v>
      </c>
      <c r="H3105" s="42">
        <v>62975</v>
      </c>
      <c r="I3105" s="42">
        <v>63264</v>
      </c>
      <c r="J3105" s="42">
        <v>63572</v>
      </c>
      <c r="K3105" s="42">
        <v>63918</v>
      </c>
      <c r="L3105" s="42">
        <v>64249</v>
      </c>
    </row>
    <row r="3106" spans="1:12" ht="12" customHeight="1" x14ac:dyDescent="0.25">
      <c r="A3106" s="37" t="s">
        <v>3188</v>
      </c>
      <c r="B3106" s="37" t="s">
        <v>7380</v>
      </c>
      <c r="C3106" s="37" t="s">
        <v>5411</v>
      </c>
      <c r="D3106" s="42">
        <v>16557</v>
      </c>
      <c r="E3106" s="42">
        <v>16545</v>
      </c>
      <c r="F3106" s="42">
        <v>16520</v>
      </c>
      <c r="G3106" s="42">
        <v>16477</v>
      </c>
      <c r="H3106" s="42">
        <v>16361</v>
      </c>
      <c r="I3106" s="42">
        <v>16290</v>
      </c>
      <c r="J3106" s="42">
        <v>16321</v>
      </c>
      <c r="K3106" s="42">
        <v>16391</v>
      </c>
      <c r="L3106" s="42">
        <v>16489</v>
      </c>
    </row>
    <row r="3107" spans="1:12" ht="12" customHeight="1" x14ac:dyDescent="0.25">
      <c r="A3107" s="37" t="s">
        <v>3189</v>
      </c>
      <c r="B3107" s="37" t="s">
        <v>7381</v>
      </c>
      <c r="C3107" s="37" t="s">
        <v>5411</v>
      </c>
      <c r="D3107" s="42">
        <v>41949</v>
      </c>
      <c r="E3107" s="42">
        <v>41664</v>
      </c>
      <c r="F3107" s="42">
        <v>41504</v>
      </c>
      <c r="G3107" s="42">
        <v>41409</v>
      </c>
      <c r="H3107" s="42">
        <v>41347</v>
      </c>
      <c r="I3107" s="42">
        <v>41062</v>
      </c>
      <c r="J3107" s="42">
        <v>40959</v>
      </c>
      <c r="K3107" s="42">
        <v>40881</v>
      </c>
      <c r="L3107" s="42">
        <v>40796</v>
      </c>
    </row>
    <row r="3108" spans="1:12" ht="12" customHeight="1" x14ac:dyDescent="0.25">
      <c r="A3108" s="37" t="s">
        <v>3190</v>
      </c>
      <c r="B3108" s="37" t="s">
        <v>7382</v>
      </c>
      <c r="C3108" s="37" t="s">
        <v>5411</v>
      </c>
      <c r="D3108" s="42">
        <v>115507</v>
      </c>
      <c r="E3108" s="42">
        <v>115197</v>
      </c>
      <c r="F3108" s="42">
        <v>114767</v>
      </c>
      <c r="G3108" s="42">
        <v>114704</v>
      </c>
      <c r="H3108" s="42">
        <v>114998</v>
      </c>
      <c r="I3108" s="42">
        <v>115239</v>
      </c>
      <c r="J3108" s="42">
        <v>115099</v>
      </c>
      <c r="K3108" s="42">
        <v>115235</v>
      </c>
      <c r="L3108" s="42">
        <v>115456</v>
      </c>
    </row>
    <row r="3109" spans="1:12" ht="12" customHeight="1" x14ac:dyDescent="0.25">
      <c r="A3109" s="37" t="s">
        <v>3191</v>
      </c>
      <c r="B3109" s="37" t="s">
        <v>5899</v>
      </c>
      <c r="C3109" s="37" t="s">
        <v>5411</v>
      </c>
      <c r="D3109" s="42">
        <v>20689</v>
      </c>
      <c r="E3109" s="42">
        <v>20655</v>
      </c>
      <c r="F3109" s="42">
        <v>20369</v>
      </c>
      <c r="G3109" s="42">
        <v>20423</v>
      </c>
      <c r="H3109" s="42">
        <v>20415</v>
      </c>
      <c r="I3109" s="42">
        <v>20321</v>
      </c>
      <c r="J3109" s="42">
        <v>20299</v>
      </c>
      <c r="K3109" s="42">
        <v>20333</v>
      </c>
      <c r="L3109" s="42">
        <v>20412</v>
      </c>
    </row>
    <row r="3110" spans="1:12" ht="12" customHeight="1" x14ac:dyDescent="0.25">
      <c r="A3110" s="37" t="s">
        <v>3192</v>
      </c>
      <c r="B3110" s="37" t="s">
        <v>7383</v>
      </c>
      <c r="C3110" s="37" t="s">
        <v>5411</v>
      </c>
      <c r="D3110" s="42">
        <v>28816</v>
      </c>
      <c r="E3110" s="42">
        <v>28989</v>
      </c>
      <c r="F3110" s="42">
        <v>29289</v>
      </c>
      <c r="G3110" s="42">
        <v>29461</v>
      </c>
      <c r="H3110" s="42">
        <v>29409</v>
      </c>
      <c r="I3110" s="42">
        <v>29441</v>
      </c>
      <c r="J3110" s="42">
        <v>29535</v>
      </c>
      <c r="K3110" s="42">
        <v>29361</v>
      </c>
      <c r="L3110" s="42">
        <v>29442</v>
      </c>
    </row>
    <row r="3111" spans="1:12" ht="12" customHeight="1" x14ac:dyDescent="0.25">
      <c r="A3111" s="37" t="s">
        <v>3193</v>
      </c>
      <c r="B3111" s="37" t="s">
        <v>6609</v>
      </c>
      <c r="C3111" s="37" t="s">
        <v>5411</v>
      </c>
      <c r="D3111" s="42">
        <v>29773</v>
      </c>
      <c r="E3111" s="42">
        <v>29871</v>
      </c>
      <c r="F3111" s="42">
        <v>30023</v>
      </c>
      <c r="G3111" s="42">
        <v>30091</v>
      </c>
      <c r="H3111" s="42">
        <v>30190</v>
      </c>
      <c r="I3111" s="42">
        <v>30318</v>
      </c>
      <c r="J3111" s="42">
        <v>30552</v>
      </c>
      <c r="K3111" s="42">
        <v>30737</v>
      </c>
      <c r="L3111" s="42">
        <v>30785</v>
      </c>
    </row>
    <row r="3112" spans="1:12" ht="12" customHeight="1" x14ac:dyDescent="0.25">
      <c r="A3112" s="37" t="s">
        <v>3194</v>
      </c>
      <c r="B3112" s="37" t="s">
        <v>7384</v>
      </c>
      <c r="C3112" s="37" t="s">
        <v>5411</v>
      </c>
      <c r="D3112" s="42">
        <v>21430</v>
      </c>
      <c r="E3112" s="42">
        <v>21398</v>
      </c>
      <c r="F3112" s="42">
        <v>21298</v>
      </c>
      <c r="G3112" s="42">
        <v>21381</v>
      </c>
      <c r="H3112" s="42">
        <v>21403</v>
      </c>
      <c r="I3112" s="42">
        <v>21435</v>
      </c>
      <c r="J3112" s="42">
        <v>21483</v>
      </c>
      <c r="K3112" s="42">
        <v>21706</v>
      </c>
      <c r="L3112" s="42">
        <v>21938</v>
      </c>
    </row>
    <row r="3113" spans="1:12" ht="12" customHeight="1" x14ac:dyDescent="0.25">
      <c r="A3113" s="37" t="s">
        <v>3195</v>
      </c>
      <c r="B3113" s="37" t="s">
        <v>7055</v>
      </c>
      <c r="C3113" s="37" t="s">
        <v>5411</v>
      </c>
      <c r="D3113" s="42">
        <v>102228</v>
      </c>
      <c r="E3113" s="42">
        <v>102638</v>
      </c>
      <c r="F3113" s="42">
        <v>102883</v>
      </c>
      <c r="G3113" s="42">
        <v>102803</v>
      </c>
      <c r="H3113" s="42">
        <v>103193</v>
      </c>
      <c r="I3113" s="42">
        <v>102513</v>
      </c>
      <c r="J3113" s="42">
        <v>102686</v>
      </c>
      <c r="K3113" s="42">
        <v>102956</v>
      </c>
      <c r="L3113" s="42">
        <v>103718</v>
      </c>
    </row>
    <row r="3114" spans="1:12" ht="12" customHeight="1" x14ac:dyDescent="0.25">
      <c r="A3114" s="37" t="s">
        <v>3196</v>
      </c>
      <c r="B3114" s="37" t="s">
        <v>7385</v>
      </c>
      <c r="C3114" s="37" t="s">
        <v>5411</v>
      </c>
      <c r="D3114" s="42">
        <v>15911</v>
      </c>
      <c r="E3114" s="42">
        <v>15842</v>
      </c>
      <c r="F3114" s="42">
        <v>15848</v>
      </c>
      <c r="G3114" s="42">
        <v>15660</v>
      </c>
      <c r="H3114" s="42">
        <v>15658</v>
      </c>
      <c r="I3114" s="42">
        <v>15519</v>
      </c>
      <c r="J3114" s="42">
        <v>15621</v>
      </c>
      <c r="K3114" s="42">
        <v>15770</v>
      </c>
      <c r="L3114" s="42">
        <v>15878</v>
      </c>
    </row>
    <row r="3115" spans="1:12" ht="12" customHeight="1" x14ac:dyDescent="0.25">
      <c r="A3115" s="37" t="s">
        <v>3197</v>
      </c>
      <c r="B3115" s="37" t="s">
        <v>5634</v>
      </c>
      <c r="C3115" s="37" t="s">
        <v>5411</v>
      </c>
      <c r="D3115" s="42">
        <v>131887</v>
      </c>
      <c r="E3115" s="42">
        <v>132326</v>
      </c>
      <c r="F3115" s="42">
        <v>132728</v>
      </c>
      <c r="G3115" s="42">
        <v>132928</v>
      </c>
      <c r="H3115" s="42">
        <v>133600</v>
      </c>
      <c r="I3115" s="42">
        <v>133932</v>
      </c>
      <c r="J3115" s="42">
        <v>134386</v>
      </c>
      <c r="K3115" s="42">
        <v>135063</v>
      </c>
      <c r="L3115" s="42">
        <v>135693</v>
      </c>
    </row>
    <row r="3116" spans="1:12" ht="12" customHeight="1" x14ac:dyDescent="0.25">
      <c r="A3116" s="37" t="s">
        <v>3198</v>
      </c>
      <c r="B3116" s="37" t="s">
        <v>7386</v>
      </c>
      <c r="C3116" s="37" t="s">
        <v>5411</v>
      </c>
      <c r="D3116" s="42">
        <v>389891</v>
      </c>
      <c r="E3116" s="42">
        <v>390799</v>
      </c>
      <c r="F3116" s="42">
        <v>392799</v>
      </c>
      <c r="G3116" s="42">
        <v>394163</v>
      </c>
      <c r="H3116" s="42">
        <v>395431</v>
      </c>
      <c r="I3116" s="42">
        <v>396261</v>
      </c>
      <c r="J3116" s="42">
        <v>398561</v>
      </c>
      <c r="K3116" s="42">
        <v>401070</v>
      </c>
      <c r="L3116" s="42">
        <v>403072</v>
      </c>
    </row>
    <row r="3117" spans="1:12" ht="12" customHeight="1" x14ac:dyDescent="0.25">
      <c r="A3117" s="37" t="s">
        <v>3199</v>
      </c>
      <c r="B3117" s="37" t="s">
        <v>7387</v>
      </c>
      <c r="C3117" s="37" t="s">
        <v>5411</v>
      </c>
      <c r="D3117" s="42">
        <v>52410</v>
      </c>
      <c r="E3117" s="42">
        <v>52281</v>
      </c>
      <c r="F3117" s="42">
        <v>51930</v>
      </c>
      <c r="G3117" s="42">
        <v>52104</v>
      </c>
      <c r="H3117" s="42">
        <v>51948</v>
      </c>
      <c r="I3117" s="42">
        <v>51682</v>
      </c>
      <c r="J3117" s="42">
        <v>51308</v>
      </c>
      <c r="K3117" s="42">
        <v>51153</v>
      </c>
      <c r="L3117" s="42">
        <v>51128</v>
      </c>
    </row>
    <row r="3118" spans="1:12" ht="12" customHeight="1" x14ac:dyDescent="0.25">
      <c r="A3118" s="37" t="s">
        <v>3200</v>
      </c>
      <c r="B3118" s="37" t="s">
        <v>7388</v>
      </c>
      <c r="C3118" s="37" t="s">
        <v>5411</v>
      </c>
      <c r="D3118" s="42">
        <v>24496</v>
      </c>
      <c r="E3118" s="42">
        <v>24546</v>
      </c>
      <c r="F3118" s="42">
        <v>24417</v>
      </c>
      <c r="G3118" s="42">
        <v>24245</v>
      </c>
      <c r="H3118" s="42">
        <v>24093</v>
      </c>
      <c r="I3118" s="42">
        <v>23946</v>
      </c>
      <c r="J3118" s="42">
        <v>24090</v>
      </c>
      <c r="K3118" s="42">
        <v>24186</v>
      </c>
      <c r="L3118" s="42">
        <v>24263</v>
      </c>
    </row>
    <row r="3119" spans="1:12" ht="12" customHeight="1" x14ac:dyDescent="0.25">
      <c r="A3119" s="37" t="s">
        <v>3201</v>
      </c>
      <c r="B3119" s="37" t="s">
        <v>6101</v>
      </c>
      <c r="C3119" s="37" t="s">
        <v>5411</v>
      </c>
      <c r="D3119" s="42">
        <v>166994</v>
      </c>
      <c r="E3119" s="42">
        <v>167473</v>
      </c>
      <c r="F3119" s="42">
        <v>168507</v>
      </c>
      <c r="G3119" s="42">
        <v>169279</v>
      </c>
      <c r="H3119" s="42">
        <v>169330</v>
      </c>
      <c r="I3119" s="42">
        <v>169270</v>
      </c>
      <c r="J3119" s="42">
        <v>169637</v>
      </c>
      <c r="K3119" s="42">
        <v>170375</v>
      </c>
      <c r="L3119" s="42">
        <v>171020</v>
      </c>
    </row>
    <row r="3120" spans="1:12" ht="12" customHeight="1" x14ac:dyDescent="0.25">
      <c r="A3120" s="37" t="s">
        <v>3202</v>
      </c>
      <c r="B3120" s="37" t="s">
        <v>6897</v>
      </c>
      <c r="C3120" s="37" t="s">
        <v>5411</v>
      </c>
      <c r="D3120" s="42">
        <v>74749</v>
      </c>
      <c r="E3120" s="42">
        <v>74648</v>
      </c>
      <c r="F3120" s="42">
        <v>74321</v>
      </c>
      <c r="G3120" s="42">
        <v>73922</v>
      </c>
      <c r="H3120" s="42">
        <v>73593</v>
      </c>
      <c r="I3120" s="42">
        <v>73364</v>
      </c>
      <c r="J3120" s="42">
        <v>73246</v>
      </c>
      <c r="K3120" s="42">
        <v>73112</v>
      </c>
      <c r="L3120" s="42">
        <v>73055</v>
      </c>
    </row>
    <row r="3121" spans="1:12" ht="12" customHeight="1" x14ac:dyDescent="0.25">
      <c r="A3121" s="37" t="s">
        <v>3203</v>
      </c>
      <c r="B3121" s="37" t="s">
        <v>6738</v>
      </c>
      <c r="C3121" s="37" t="s">
        <v>5412</v>
      </c>
      <c r="D3121" s="42">
        <v>36299</v>
      </c>
      <c r="E3121" s="42">
        <v>36843</v>
      </c>
      <c r="F3121" s="42">
        <v>37360</v>
      </c>
      <c r="G3121" s="42">
        <v>37559</v>
      </c>
      <c r="H3121" s="42">
        <v>37622</v>
      </c>
      <c r="I3121" s="42">
        <v>37956</v>
      </c>
      <c r="J3121" s="42">
        <v>37903</v>
      </c>
      <c r="K3121" s="42">
        <v>38430</v>
      </c>
      <c r="L3121" s="42">
        <v>38601</v>
      </c>
    </row>
    <row r="3122" spans="1:12" ht="12" customHeight="1" x14ac:dyDescent="0.25">
      <c r="A3122" s="37" t="s">
        <v>3204</v>
      </c>
      <c r="B3122" s="37" t="s">
        <v>6611</v>
      </c>
      <c r="C3122" s="37" t="s">
        <v>5412</v>
      </c>
      <c r="D3122" s="42">
        <v>11668</v>
      </c>
      <c r="E3122" s="42">
        <v>11721</v>
      </c>
      <c r="F3122" s="42">
        <v>11757</v>
      </c>
      <c r="G3122" s="42">
        <v>11935</v>
      </c>
      <c r="H3122" s="42">
        <v>11853</v>
      </c>
      <c r="I3122" s="42">
        <v>11950</v>
      </c>
      <c r="J3122" s="42">
        <v>11943</v>
      </c>
      <c r="K3122" s="42">
        <v>11879</v>
      </c>
      <c r="L3122" s="42">
        <v>11881</v>
      </c>
    </row>
    <row r="3123" spans="1:12" ht="12" customHeight="1" x14ac:dyDescent="0.25">
      <c r="A3123" s="37" t="s">
        <v>3205</v>
      </c>
      <c r="B3123" s="37" t="s">
        <v>6268</v>
      </c>
      <c r="C3123" s="37" t="s">
        <v>5412</v>
      </c>
      <c r="D3123" s="42">
        <v>46133</v>
      </c>
      <c r="E3123" s="42">
        <v>46543</v>
      </c>
      <c r="F3123" s="42">
        <v>47855</v>
      </c>
      <c r="G3123" s="42">
        <v>48038</v>
      </c>
      <c r="H3123" s="42">
        <v>48132</v>
      </c>
      <c r="I3123" s="42">
        <v>49269</v>
      </c>
      <c r="J3123" s="42">
        <v>48746</v>
      </c>
      <c r="K3123" s="42">
        <v>46251</v>
      </c>
      <c r="L3123" s="42">
        <v>46140</v>
      </c>
    </row>
    <row r="3124" spans="1:12" ht="12" customHeight="1" x14ac:dyDescent="0.25">
      <c r="A3124" s="37" t="s">
        <v>3206</v>
      </c>
      <c r="B3124" s="37" t="s">
        <v>6613</v>
      </c>
      <c r="C3124" s="37" t="s">
        <v>5412</v>
      </c>
      <c r="D3124" s="42">
        <v>15885</v>
      </c>
      <c r="E3124" s="42">
        <v>15833</v>
      </c>
      <c r="F3124" s="42">
        <v>15708</v>
      </c>
      <c r="G3124" s="42">
        <v>15836</v>
      </c>
      <c r="H3124" s="42">
        <v>15872</v>
      </c>
      <c r="I3124" s="42">
        <v>15618</v>
      </c>
      <c r="J3124" s="42">
        <v>15684</v>
      </c>
      <c r="K3124" s="42">
        <v>15242</v>
      </c>
      <c r="L3124" s="42">
        <v>14971</v>
      </c>
    </row>
    <row r="3125" spans="1:12" ht="12" customHeight="1" x14ac:dyDescent="0.25">
      <c r="A3125" s="37" t="s">
        <v>3207</v>
      </c>
      <c r="B3125" s="37" t="s">
        <v>7389</v>
      </c>
      <c r="C3125" s="37" t="s">
        <v>5412</v>
      </c>
      <c r="D3125" s="42">
        <v>13833</v>
      </c>
      <c r="E3125" s="42">
        <v>13737</v>
      </c>
      <c r="F3125" s="42">
        <v>14028</v>
      </c>
      <c r="G3125" s="42">
        <v>14366</v>
      </c>
      <c r="H3125" s="42">
        <v>14203</v>
      </c>
      <c r="I3125" s="42">
        <v>14299</v>
      </c>
      <c r="J3125" s="42">
        <v>14101</v>
      </c>
      <c r="K3125" s="42">
        <v>13744</v>
      </c>
      <c r="L3125" s="42">
        <v>13640</v>
      </c>
    </row>
    <row r="3126" spans="1:12" ht="12" customHeight="1" x14ac:dyDescent="0.25">
      <c r="A3126" s="37" t="s">
        <v>3208</v>
      </c>
      <c r="B3126" s="37" t="s">
        <v>6943</v>
      </c>
      <c r="C3126" s="37" t="s">
        <v>5412</v>
      </c>
      <c r="D3126" s="42">
        <v>7083</v>
      </c>
      <c r="E3126" s="42">
        <v>7121</v>
      </c>
      <c r="F3126" s="42">
        <v>7141</v>
      </c>
      <c r="G3126" s="42">
        <v>7152</v>
      </c>
      <c r="H3126" s="42">
        <v>7237</v>
      </c>
      <c r="I3126" s="42">
        <v>7437</v>
      </c>
      <c r="J3126" s="42">
        <v>7503</v>
      </c>
      <c r="K3126" s="42">
        <v>7424</v>
      </c>
      <c r="L3126" s="42">
        <v>7450</v>
      </c>
    </row>
    <row r="3127" spans="1:12" ht="12" customHeight="1" x14ac:dyDescent="0.25">
      <c r="A3127" s="37" t="s">
        <v>3209</v>
      </c>
      <c r="B3127" s="37" t="s">
        <v>5810</v>
      </c>
      <c r="C3127" s="37" t="s">
        <v>5412</v>
      </c>
      <c r="D3127" s="42">
        <v>40123</v>
      </c>
      <c r="E3127" s="42">
        <v>40511</v>
      </c>
      <c r="F3127" s="42">
        <v>41009</v>
      </c>
      <c r="G3127" s="42">
        <v>40908</v>
      </c>
      <c r="H3127" s="42">
        <v>40562</v>
      </c>
      <c r="I3127" s="42">
        <v>40228</v>
      </c>
      <c r="J3127" s="42">
        <v>40223</v>
      </c>
      <c r="K3127" s="42">
        <v>39834</v>
      </c>
      <c r="L3127" s="42">
        <v>39531</v>
      </c>
    </row>
    <row r="3128" spans="1:12" ht="12" customHeight="1" x14ac:dyDescent="0.25">
      <c r="A3128" s="37" t="s">
        <v>3210</v>
      </c>
      <c r="B3128" s="37" t="s">
        <v>7390</v>
      </c>
      <c r="C3128" s="37" t="s">
        <v>5412</v>
      </c>
      <c r="D3128" s="42">
        <v>13249</v>
      </c>
      <c r="E3128" s="42">
        <v>13573</v>
      </c>
      <c r="F3128" s="42">
        <v>13637</v>
      </c>
      <c r="G3128" s="42">
        <v>13547</v>
      </c>
      <c r="H3128" s="42">
        <v>13526</v>
      </c>
      <c r="I3128" s="42">
        <v>13551</v>
      </c>
      <c r="J3128" s="42">
        <v>13333</v>
      </c>
      <c r="K3128" s="42">
        <v>13404</v>
      </c>
      <c r="L3128" s="42">
        <v>13376</v>
      </c>
    </row>
    <row r="3129" spans="1:12" ht="12" customHeight="1" x14ac:dyDescent="0.25">
      <c r="A3129" s="37" t="s">
        <v>3211</v>
      </c>
      <c r="B3129" s="37" t="s">
        <v>7391</v>
      </c>
      <c r="C3129" s="37" t="s">
        <v>5412</v>
      </c>
      <c r="D3129" s="42">
        <v>4812</v>
      </c>
      <c r="E3129" s="42">
        <v>4805</v>
      </c>
      <c r="F3129" s="42">
        <v>4829</v>
      </c>
      <c r="G3129" s="42">
        <v>4830</v>
      </c>
      <c r="H3129" s="42">
        <v>4786</v>
      </c>
      <c r="I3129" s="42">
        <v>4717</v>
      </c>
      <c r="J3129" s="42">
        <v>4654</v>
      </c>
      <c r="K3129" s="42">
        <v>4686</v>
      </c>
      <c r="L3129" s="42">
        <v>4555</v>
      </c>
    </row>
    <row r="3130" spans="1:12" ht="12" customHeight="1" x14ac:dyDescent="0.25">
      <c r="A3130" s="37" t="s">
        <v>3212</v>
      </c>
      <c r="B3130" s="37" t="s">
        <v>5702</v>
      </c>
      <c r="C3130" s="37" t="s">
        <v>5412</v>
      </c>
      <c r="D3130" s="42">
        <v>8569</v>
      </c>
      <c r="E3130" s="42">
        <v>8645</v>
      </c>
      <c r="F3130" s="42">
        <v>8641</v>
      </c>
      <c r="G3130" s="42">
        <v>8641</v>
      </c>
      <c r="H3130" s="42">
        <v>8582</v>
      </c>
      <c r="I3130" s="42">
        <v>8609</v>
      </c>
      <c r="J3130" s="42">
        <v>8480</v>
      </c>
      <c r="K3130" s="42">
        <v>8442</v>
      </c>
      <c r="L3130" s="42">
        <v>8460</v>
      </c>
    </row>
    <row r="3131" spans="1:12" ht="12" customHeight="1" x14ac:dyDescent="0.25">
      <c r="A3131" s="37" t="s">
        <v>3213</v>
      </c>
      <c r="B3131" s="37" t="s">
        <v>7392</v>
      </c>
      <c r="C3131" s="37" t="s">
        <v>5412</v>
      </c>
      <c r="D3131" s="42">
        <v>91738</v>
      </c>
      <c r="E3131" s="42">
        <v>92561</v>
      </c>
      <c r="F3131" s="42">
        <v>94690</v>
      </c>
      <c r="G3131" s="42">
        <v>95706</v>
      </c>
      <c r="H3131" s="42">
        <v>96038</v>
      </c>
      <c r="I3131" s="42">
        <v>97006</v>
      </c>
      <c r="J3131" s="42">
        <v>97978</v>
      </c>
      <c r="K3131" s="42">
        <v>98460</v>
      </c>
      <c r="L3131" s="42">
        <v>98976</v>
      </c>
    </row>
    <row r="3132" spans="1:12" ht="12" customHeight="1" x14ac:dyDescent="0.25">
      <c r="A3132" s="37" t="s">
        <v>3214</v>
      </c>
      <c r="B3132" s="37" t="s">
        <v>5704</v>
      </c>
      <c r="C3132" s="37" t="s">
        <v>5412</v>
      </c>
      <c r="D3132" s="42">
        <v>18106</v>
      </c>
      <c r="E3132" s="42">
        <v>18009</v>
      </c>
      <c r="F3132" s="42">
        <v>17942</v>
      </c>
      <c r="G3132" s="42">
        <v>18316</v>
      </c>
      <c r="H3132" s="42">
        <v>18563</v>
      </c>
      <c r="I3132" s="42">
        <v>18738</v>
      </c>
      <c r="J3132" s="42">
        <v>19062</v>
      </c>
      <c r="K3132" s="42">
        <v>19259</v>
      </c>
      <c r="L3132" s="42">
        <v>19434</v>
      </c>
    </row>
    <row r="3133" spans="1:12" ht="12" customHeight="1" x14ac:dyDescent="0.25">
      <c r="A3133" s="37" t="s">
        <v>3215</v>
      </c>
      <c r="B3133" s="37" t="s">
        <v>7393</v>
      </c>
      <c r="C3133" s="37" t="s">
        <v>5412</v>
      </c>
      <c r="D3133" s="42">
        <v>75450</v>
      </c>
      <c r="E3133" s="42">
        <v>76391</v>
      </c>
      <c r="F3133" s="42">
        <v>78562</v>
      </c>
      <c r="G3133" s="42">
        <v>81101</v>
      </c>
      <c r="H3133" s="42">
        <v>81375</v>
      </c>
      <c r="I3133" s="42">
        <v>82123</v>
      </c>
      <c r="J3133" s="42">
        <v>80882</v>
      </c>
      <c r="K3133" s="42">
        <v>79556</v>
      </c>
      <c r="L3133" s="42">
        <v>79115</v>
      </c>
    </row>
    <row r="3134" spans="1:12" ht="12" customHeight="1" x14ac:dyDescent="0.25">
      <c r="A3134" s="37" t="s">
        <v>3216</v>
      </c>
      <c r="B3134" s="37" t="s">
        <v>7394</v>
      </c>
      <c r="C3134" s="37" t="s">
        <v>5412</v>
      </c>
      <c r="D3134" s="42">
        <v>2484</v>
      </c>
      <c r="E3134" s="42">
        <v>2483</v>
      </c>
      <c r="F3134" s="42">
        <v>2477</v>
      </c>
      <c r="G3134" s="42">
        <v>2545</v>
      </c>
      <c r="H3134" s="42">
        <v>2489</v>
      </c>
      <c r="I3134" s="42">
        <v>2496</v>
      </c>
      <c r="J3134" s="42">
        <v>2470</v>
      </c>
      <c r="K3134" s="42">
        <v>2397</v>
      </c>
      <c r="L3134" s="42">
        <v>2388</v>
      </c>
    </row>
    <row r="3135" spans="1:12" ht="12" customHeight="1" x14ac:dyDescent="0.25">
      <c r="A3135" s="37" t="s">
        <v>3217</v>
      </c>
      <c r="B3135" s="37" t="s">
        <v>5829</v>
      </c>
      <c r="C3135" s="37" t="s">
        <v>5412</v>
      </c>
      <c r="D3135" s="42">
        <v>28205</v>
      </c>
      <c r="E3135" s="42">
        <v>28446</v>
      </c>
      <c r="F3135" s="42">
        <v>28804</v>
      </c>
      <c r="G3135" s="42">
        <v>29047</v>
      </c>
      <c r="H3135" s="42">
        <v>28962</v>
      </c>
      <c r="I3135" s="42">
        <v>28925</v>
      </c>
      <c r="J3135" s="42">
        <v>29207</v>
      </c>
      <c r="K3135" s="42">
        <v>29189</v>
      </c>
      <c r="L3135" s="42">
        <v>29324</v>
      </c>
    </row>
    <row r="3136" spans="1:12" ht="12" customHeight="1" x14ac:dyDescent="0.25">
      <c r="A3136" s="37" t="s">
        <v>3218</v>
      </c>
      <c r="B3136" s="37" t="s">
        <v>6597</v>
      </c>
      <c r="C3136" s="37" t="s">
        <v>5412</v>
      </c>
      <c r="D3136" s="42">
        <v>8667</v>
      </c>
      <c r="E3136" s="42">
        <v>8695</v>
      </c>
      <c r="F3136" s="42">
        <v>8727</v>
      </c>
      <c r="G3136" s="42">
        <v>8709</v>
      </c>
      <c r="H3136" s="42">
        <v>8772</v>
      </c>
      <c r="I3136" s="42">
        <v>8797</v>
      </c>
      <c r="J3136" s="42">
        <v>8667</v>
      </c>
      <c r="K3136" s="42">
        <v>8561</v>
      </c>
      <c r="L3136" s="42">
        <v>8566</v>
      </c>
    </row>
    <row r="3137" spans="1:12" ht="12" customHeight="1" x14ac:dyDescent="0.25">
      <c r="A3137" s="37" t="s">
        <v>3219</v>
      </c>
      <c r="B3137" s="37" t="s">
        <v>6242</v>
      </c>
      <c r="C3137" s="37" t="s">
        <v>5412</v>
      </c>
      <c r="D3137" s="42">
        <v>29116</v>
      </c>
      <c r="E3137" s="42">
        <v>29244</v>
      </c>
      <c r="F3137" s="42">
        <v>29518</v>
      </c>
      <c r="G3137" s="42">
        <v>29728</v>
      </c>
      <c r="H3137" s="42">
        <v>29848</v>
      </c>
      <c r="I3137" s="42">
        <v>29886</v>
      </c>
      <c r="J3137" s="42">
        <v>29963</v>
      </c>
      <c r="K3137" s="42">
        <v>30132</v>
      </c>
      <c r="L3137" s="42">
        <v>30233</v>
      </c>
    </row>
    <row r="3138" spans="1:12" ht="12" customHeight="1" x14ac:dyDescent="0.25">
      <c r="A3138" s="37" t="s">
        <v>3220</v>
      </c>
      <c r="B3138" s="37" t="s">
        <v>7395</v>
      </c>
      <c r="C3138" s="37" t="s">
        <v>5412</v>
      </c>
      <c r="D3138" s="42">
        <v>10247</v>
      </c>
      <c r="E3138" s="42">
        <v>10185</v>
      </c>
      <c r="F3138" s="42">
        <v>10476</v>
      </c>
      <c r="G3138" s="42">
        <v>10175</v>
      </c>
      <c r="H3138" s="42">
        <v>10152</v>
      </c>
      <c r="I3138" s="42">
        <v>10046</v>
      </c>
      <c r="J3138" s="42">
        <v>9983</v>
      </c>
      <c r="K3138" s="42">
        <v>9759</v>
      </c>
      <c r="L3138" s="42">
        <v>9813</v>
      </c>
    </row>
    <row r="3139" spans="1:12" ht="12" customHeight="1" x14ac:dyDescent="0.25">
      <c r="A3139" s="37" t="s">
        <v>3221</v>
      </c>
      <c r="B3139" s="37" t="s">
        <v>7396</v>
      </c>
      <c r="C3139" s="37" t="s">
        <v>5412</v>
      </c>
      <c r="D3139" s="42">
        <v>43806</v>
      </c>
      <c r="E3139" s="42">
        <v>43981</v>
      </c>
      <c r="F3139" s="42">
        <v>45005</v>
      </c>
      <c r="G3139" s="42">
        <v>45162</v>
      </c>
      <c r="H3139" s="42">
        <v>44957</v>
      </c>
      <c r="I3139" s="42">
        <v>44754</v>
      </c>
      <c r="J3139" s="42">
        <v>44275</v>
      </c>
      <c r="K3139" s="42">
        <v>43547</v>
      </c>
      <c r="L3139" s="42">
        <v>43051</v>
      </c>
    </row>
    <row r="3140" spans="1:12" ht="12" customHeight="1" x14ac:dyDescent="0.25">
      <c r="A3140" s="37" t="s">
        <v>3222</v>
      </c>
      <c r="B3140" s="37" t="s">
        <v>6046</v>
      </c>
      <c r="C3140" s="37" t="s">
        <v>5412</v>
      </c>
      <c r="D3140" s="42">
        <v>21294</v>
      </c>
      <c r="E3140" s="42">
        <v>21414</v>
      </c>
      <c r="F3140" s="42">
        <v>21625</v>
      </c>
      <c r="G3140" s="42">
        <v>22318</v>
      </c>
      <c r="H3140" s="42">
        <v>22777</v>
      </c>
      <c r="I3140" s="42">
        <v>23016</v>
      </c>
      <c r="J3140" s="42">
        <v>23161</v>
      </c>
      <c r="K3140" s="42">
        <v>23261</v>
      </c>
      <c r="L3140" s="42">
        <v>23081</v>
      </c>
    </row>
    <row r="3141" spans="1:12" ht="12" customHeight="1" x14ac:dyDescent="0.25">
      <c r="A3141" s="37" t="s">
        <v>3223</v>
      </c>
      <c r="B3141" s="37" t="s">
        <v>7397</v>
      </c>
      <c r="C3141" s="37" t="s">
        <v>5412</v>
      </c>
      <c r="D3141" s="42">
        <v>21118</v>
      </c>
      <c r="E3141" s="42">
        <v>20893</v>
      </c>
      <c r="F3141" s="42">
        <v>20994</v>
      </c>
      <c r="G3141" s="42">
        <v>20953</v>
      </c>
      <c r="H3141" s="42">
        <v>20827</v>
      </c>
      <c r="I3141" s="42">
        <v>20770</v>
      </c>
      <c r="J3141" s="42">
        <v>20691</v>
      </c>
      <c r="K3141" s="42">
        <v>20456</v>
      </c>
      <c r="L3141" s="42">
        <v>20299</v>
      </c>
    </row>
    <row r="3142" spans="1:12" ht="12" customHeight="1" x14ac:dyDescent="0.25">
      <c r="A3142" s="37" t="s">
        <v>3224</v>
      </c>
      <c r="B3142" s="37" t="s">
        <v>7398</v>
      </c>
      <c r="C3142" s="37" t="s">
        <v>5412</v>
      </c>
      <c r="D3142" s="42">
        <v>8533</v>
      </c>
      <c r="E3142" s="42">
        <v>8448</v>
      </c>
      <c r="F3142" s="42">
        <v>8408</v>
      </c>
      <c r="G3142" s="42">
        <v>8414</v>
      </c>
      <c r="H3142" s="42">
        <v>8275</v>
      </c>
      <c r="I3142" s="42">
        <v>8280</v>
      </c>
      <c r="J3142" s="42">
        <v>8168</v>
      </c>
      <c r="K3142" s="42">
        <v>8035</v>
      </c>
      <c r="L3142" s="42">
        <v>7885</v>
      </c>
    </row>
    <row r="3143" spans="1:12" ht="12" customHeight="1" x14ac:dyDescent="0.25">
      <c r="A3143" s="37" t="s">
        <v>3225</v>
      </c>
      <c r="B3143" s="37" t="s">
        <v>7399</v>
      </c>
      <c r="C3143" s="37" t="s">
        <v>5412</v>
      </c>
      <c r="D3143" s="42">
        <v>7208</v>
      </c>
      <c r="E3143" s="42">
        <v>7142</v>
      </c>
      <c r="F3143" s="42">
        <v>7077</v>
      </c>
      <c r="G3143" s="42">
        <v>7137</v>
      </c>
      <c r="H3143" s="42">
        <v>7138</v>
      </c>
      <c r="I3143" s="42">
        <v>7197</v>
      </c>
      <c r="J3143" s="42">
        <v>7213</v>
      </c>
      <c r="K3143" s="42">
        <v>6986</v>
      </c>
      <c r="L3143" s="42">
        <v>6967</v>
      </c>
    </row>
    <row r="3144" spans="1:12" x14ac:dyDescent="0.25">
      <c r="A3144" s="24"/>
      <c r="B3144" s="18"/>
      <c r="C3144" s="18"/>
      <c r="D3144" s="43"/>
      <c r="E3144" s="43"/>
      <c r="F3144" s="43"/>
      <c r="G3144" s="43"/>
      <c r="H3144" s="43"/>
      <c r="I3144" s="4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R80"/>
  <sheetViews>
    <sheetView workbookViewId="0"/>
  </sheetViews>
  <sheetFormatPr defaultRowHeight="15" x14ac:dyDescent="0.25"/>
  <cols>
    <col min="1" max="1" width="9.28515625" style="9" bestFit="1" customWidth="1"/>
    <col min="2" max="2" width="18.7109375" style="10" bestFit="1" customWidth="1"/>
    <col min="3" max="3" width="15.28515625" style="9" bestFit="1" customWidth="1"/>
    <col min="4" max="9" width="15.28515625" style="11" bestFit="1" customWidth="1"/>
    <col min="10" max="10" width="15.140625" style="11" bestFit="1" customWidth="1"/>
    <col min="11" max="11" width="16.140625" style="11" bestFit="1" customWidth="1"/>
    <col min="12" max="16" width="15.140625" style="11" bestFit="1" customWidth="1"/>
    <col min="17" max="21" width="15" style="11" bestFit="1" customWidth="1"/>
    <col min="22" max="23" width="15" style="9" bestFit="1" customWidth="1"/>
    <col min="24" max="24" width="16.42578125" style="9" customWidth="1"/>
    <col min="25" max="25" width="16.42578125" style="9" bestFit="1" customWidth="1"/>
    <col min="26" max="26" width="16.42578125" style="9" customWidth="1"/>
    <col min="27" max="27" width="15.42578125" style="11" bestFit="1" customWidth="1"/>
    <col min="28" max="28" width="16.42578125" style="11" bestFit="1" customWidth="1"/>
    <col min="29" max="30" width="15.42578125" style="9" bestFit="1" customWidth="1"/>
    <col min="31" max="32" width="14.85546875" style="9" bestFit="1" customWidth="1"/>
    <col min="33" max="33" width="15.85546875" style="9" bestFit="1" customWidth="1"/>
    <col min="34" max="34" width="14.85546875" style="9" bestFit="1" customWidth="1"/>
    <col min="35" max="37" width="14.85546875" style="9" customWidth="1"/>
    <col min="38" max="40" width="19.5703125" style="5" bestFit="1" customWidth="1"/>
    <col min="41" max="41" width="20.5703125" style="5" bestFit="1" customWidth="1"/>
    <col min="42" max="44" width="19.5703125" style="5" bestFit="1" customWidth="1"/>
    <col min="45" max="16384" width="9.140625" style="9"/>
  </cols>
  <sheetData>
    <row r="1" spans="1:44" s="4" customFormat="1" ht="30" x14ac:dyDescent="0.25">
      <c r="A1" s="40" t="s">
        <v>5262</v>
      </c>
      <c r="B1" s="40" t="s">
        <v>3226</v>
      </c>
      <c r="C1" s="40" t="s">
        <v>7410</v>
      </c>
      <c r="D1" s="40" t="s">
        <v>7411</v>
      </c>
      <c r="E1" s="40" t="s">
        <v>7412</v>
      </c>
      <c r="F1" s="40" t="s">
        <v>7413</v>
      </c>
      <c r="G1" s="40" t="s">
        <v>7414</v>
      </c>
      <c r="H1" s="40" t="s">
        <v>7415</v>
      </c>
      <c r="I1" s="40" t="s">
        <v>7416</v>
      </c>
      <c r="J1" s="40" t="s">
        <v>7417</v>
      </c>
      <c r="K1" s="40" t="s">
        <v>7418</v>
      </c>
      <c r="L1" s="40" t="s">
        <v>7419</v>
      </c>
      <c r="M1" s="40" t="s">
        <v>7420</v>
      </c>
      <c r="N1" s="40" t="s">
        <v>7421</v>
      </c>
      <c r="O1" s="40" t="s">
        <v>7422</v>
      </c>
      <c r="P1" s="40" t="s">
        <v>7423</v>
      </c>
      <c r="Q1" s="40" t="s">
        <v>7424</v>
      </c>
      <c r="R1" s="40" t="s">
        <v>7425</v>
      </c>
      <c r="S1" s="40" t="s">
        <v>7426</v>
      </c>
      <c r="T1" s="40" t="s">
        <v>7427</v>
      </c>
      <c r="U1" s="40" t="s">
        <v>7428</v>
      </c>
      <c r="V1" s="40" t="s">
        <v>7429</v>
      </c>
      <c r="W1" s="40" t="s">
        <v>7430</v>
      </c>
      <c r="X1" s="40" t="s">
        <v>7431</v>
      </c>
      <c r="Y1" s="40" t="s">
        <v>7432</v>
      </c>
      <c r="Z1" s="40" t="s">
        <v>7433</v>
      </c>
      <c r="AA1" s="40" t="s">
        <v>7434</v>
      </c>
      <c r="AB1" s="40" t="s">
        <v>7435</v>
      </c>
      <c r="AC1" s="40" t="s">
        <v>7436</v>
      </c>
      <c r="AD1" s="40" t="s">
        <v>7437</v>
      </c>
      <c r="AE1" s="40" t="s">
        <v>7438</v>
      </c>
      <c r="AF1" s="40" t="s">
        <v>7439</v>
      </c>
      <c r="AG1" s="40" t="s">
        <v>7440</v>
      </c>
      <c r="AH1" s="40" t="s">
        <v>7441</v>
      </c>
      <c r="AI1" s="40" t="s">
        <v>7442</v>
      </c>
      <c r="AJ1" s="40" t="s">
        <v>7443</v>
      </c>
      <c r="AK1" s="40" t="s">
        <v>7444</v>
      </c>
      <c r="AL1" s="45" t="s">
        <v>7445</v>
      </c>
      <c r="AM1" s="45" t="s">
        <v>7446</v>
      </c>
      <c r="AN1" s="45" t="s">
        <v>7447</v>
      </c>
      <c r="AO1" s="45" t="s">
        <v>7448</v>
      </c>
      <c r="AP1" s="45" t="s">
        <v>7449</v>
      </c>
      <c r="AQ1" s="45" t="s">
        <v>7450</v>
      </c>
      <c r="AR1" s="45" t="s">
        <v>7451</v>
      </c>
    </row>
    <row r="2" spans="1:44" x14ac:dyDescent="0.25">
      <c r="A2" s="38" t="s">
        <v>5263</v>
      </c>
      <c r="B2" s="38" t="s">
        <v>5111</v>
      </c>
      <c r="C2" s="39">
        <v>141899.8333</v>
      </c>
      <c r="D2" s="39">
        <v>139000.5</v>
      </c>
      <c r="E2" s="39">
        <v>131046.25</v>
      </c>
      <c r="F2" s="39">
        <v>132132.75</v>
      </c>
      <c r="G2" s="39">
        <v>129159.9167</v>
      </c>
      <c r="H2" s="39">
        <v>123992.5833</v>
      </c>
      <c r="I2" s="39">
        <v>120604.75</v>
      </c>
      <c r="J2" s="39">
        <v>562959.00760000001</v>
      </c>
      <c r="K2" s="39">
        <v>539664.26939999999</v>
      </c>
      <c r="L2" s="39">
        <v>531099.24490000005</v>
      </c>
      <c r="M2" s="39">
        <v>531305.28590000002</v>
      </c>
      <c r="N2" s="39">
        <v>525930.96010000003</v>
      </c>
      <c r="O2" s="39">
        <v>511643.05410000001</v>
      </c>
      <c r="P2" s="39">
        <v>499631.3077</v>
      </c>
      <c r="Q2" s="39">
        <v>224489.7519</v>
      </c>
      <c r="R2" s="39">
        <v>224172.95939999999</v>
      </c>
      <c r="S2" s="39">
        <v>236579.8873</v>
      </c>
      <c r="T2" s="39">
        <v>254270.28649999999</v>
      </c>
      <c r="U2" s="39">
        <v>266951.93579999998</v>
      </c>
      <c r="V2" s="39">
        <v>271324.10399999999</v>
      </c>
      <c r="W2" s="39">
        <v>267372.04840000003</v>
      </c>
      <c r="X2" s="39">
        <v>42903.75</v>
      </c>
      <c r="Y2" s="39">
        <v>41862.5</v>
      </c>
      <c r="Z2" s="39">
        <v>45038.75</v>
      </c>
      <c r="AA2" s="39">
        <v>51263.75</v>
      </c>
      <c r="AB2" s="39">
        <v>59447.5</v>
      </c>
      <c r="AC2" s="39">
        <v>61361.5</v>
      </c>
      <c r="AD2" s="39">
        <v>65638</v>
      </c>
      <c r="AE2" s="39">
        <v>26077</v>
      </c>
      <c r="AF2" s="39">
        <v>30308</v>
      </c>
      <c r="AG2" s="39">
        <v>42484</v>
      </c>
      <c r="AH2" s="39">
        <v>49715</v>
      </c>
      <c r="AI2" s="39">
        <v>48691</v>
      </c>
      <c r="AJ2" s="39">
        <v>51622</v>
      </c>
      <c r="AK2" s="39">
        <v>51222</v>
      </c>
      <c r="AL2" s="39">
        <v>4815564</v>
      </c>
      <c r="AM2" s="39">
        <v>4830460</v>
      </c>
      <c r="AN2" s="39">
        <v>4842481</v>
      </c>
      <c r="AO2" s="39">
        <v>4853160</v>
      </c>
      <c r="AP2" s="39">
        <v>4864745</v>
      </c>
      <c r="AQ2" s="39">
        <v>4875120</v>
      </c>
      <c r="AR2" s="39">
        <v>4887871</v>
      </c>
    </row>
    <row r="3" spans="1:44" x14ac:dyDescent="0.25">
      <c r="A3" s="38" t="s">
        <v>5264</v>
      </c>
      <c r="B3" s="38" t="s">
        <v>5112</v>
      </c>
      <c r="C3" s="39">
        <v>24969.333299999998</v>
      </c>
      <c r="D3" s="39">
        <v>23054.666700000002</v>
      </c>
      <c r="E3" s="39">
        <v>19604.666700000002</v>
      </c>
      <c r="F3" s="39">
        <v>19682</v>
      </c>
      <c r="G3" s="39">
        <v>19120.916700000002</v>
      </c>
      <c r="H3" s="39">
        <v>18188.166700000002</v>
      </c>
      <c r="I3" s="39">
        <v>17092.416700000002</v>
      </c>
      <c r="J3" s="39">
        <v>53919.813000000002</v>
      </c>
      <c r="K3" s="39">
        <v>52495.025800000003</v>
      </c>
      <c r="L3" s="39">
        <v>51002.876700000001</v>
      </c>
      <c r="M3" s="39">
        <v>53616.924400000004</v>
      </c>
      <c r="N3" s="39">
        <v>52479.803399999997</v>
      </c>
      <c r="O3" s="39">
        <v>53577.969599999997</v>
      </c>
      <c r="P3" s="39">
        <v>53653.482000000004</v>
      </c>
      <c r="Q3" s="39">
        <v>20758.7199</v>
      </c>
      <c r="R3" s="39">
        <v>20740.740699999998</v>
      </c>
      <c r="S3" s="39">
        <v>21044.7081</v>
      </c>
      <c r="T3" s="39">
        <v>25111.231</v>
      </c>
      <c r="U3" s="39">
        <v>25979.144199999999</v>
      </c>
      <c r="V3" s="39">
        <v>26769.147799999999</v>
      </c>
      <c r="W3" s="39">
        <v>27000.599300000002</v>
      </c>
      <c r="X3" s="39">
        <v>10540.75</v>
      </c>
      <c r="Y3" s="39">
        <v>10962.75</v>
      </c>
      <c r="Z3" s="39">
        <v>11429.5</v>
      </c>
      <c r="AA3" s="39">
        <v>10786.5</v>
      </c>
      <c r="AB3" s="39">
        <v>10039</v>
      </c>
      <c r="AC3" s="39">
        <v>10082.5</v>
      </c>
      <c r="AD3" s="39">
        <v>9547</v>
      </c>
      <c r="AE3" s="39">
        <v>4661</v>
      </c>
      <c r="AF3" s="39">
        <v>5078</v>
      </c>
      <c r="AG3" s="39">
        <v>6670</v>
      </c>
      <c r="AH3" s="39">
        <v>5850</v>
      </c>
      <c r="AI3" s="39">
        <v>4688</v>
      </c>
      <c r="AJ3" s="39">
        <v>4959</v>
      </c>
      <c r="AK3" s="39">
        <v>4266</v>
      </c>
      <c r="AL3" s="39">
        <v>730399</v>
      </c>
      <c r="AM3" s="39">
        <v>737045</v>
      </c>
      <c r="AN3" s="39">
        <v>736307</v>
      </c>
      <c r="AO3" s="39">
        <v>737547</v>
      </c>
      <c r="AP3" s="39">
        <v>741504</v>
      </c>
      <c r="AQ3" s="39">
        <v>739786</v>
      </c>
      <c r="AR3" s="39">
        <v>737438</v>
      </c>
    </row>
    <row r="4" spans="1:44" x14ac:dyDescent="0.25">
      <c r="A4" s="38" t="s">
        <v>5265</v>
      </c>
      <c r="B4" s="38" t="s">
        <v>5113</v>
      </c>
      <c r="C4" s="39">
        <v>193214.0834</v>
      </c>
      <c r="D4" s="39">
        <v>182500.75</v>
      </c>
      <c r="E4" s="39">
        <v>173020.1667</v>
      </c>
      <c r="F4" s="39">
        <v>167072.25</v>
      </c>
      <c r="G4" s="39">
        <v>163997.75</v>
      </c>
      <c r="H4" s="39">
        <v>153510.0834</v>
      </c>
      <c r="I4" s="39">
        <v>149513.3334</v>
      </c>
      <c r="J4" s="39">
        <v>662439.53020000004</v>
      </c>
      <c r="K4" s="39">
        <v>646766.75060000003</v>
      </c>
      <c r="L4" s="39">
        <v>644173.31900000002</v>
      </c>
      <c r="M4" s="39">
        <v>647425.74609999999</v>
      </c>
      <c r="N4" s="39">
        <v>641045.18759999995</v>
      </c>
      <c r="O4" s="39">
        <v>638136.16209999996</v>
      </c>
      <c r="P4" s="39">
        <v>627715.5699</v>
      </c>
      <c r="Q4" s="39">
        <v>274596.30829999998</v>
      </c>
      <c r="R4" s="39">
        <v>289520.19660000002</v>
      </c>
      <c r="S4" s="39">
        <v>300355.38780000003</v>
      </c>
      <c r="T4" s="39">
        <v>308742.41879999998</v>
      </c>
      <c r="U4" s="39">
        <v>315991.84950000001</v>
      </c>
      <c r="V4" s="39">
        <v>314725.63829999999</v>
      </c>
      <c r="W4" s="39">
        <v>313831.4755</v>
      </c>
      <c r="X4" s="39">
        <v>41670.75</v>
      </c>
      <c r="Y4" s="39">
        <v>42945.25</v>
      </c>
      <c r="Z4" s="39">
        <v>40344</v>
      </c>
      <c r="AA4" s="39">
        <v>42551.5</v>
      </c>
      <c r="AB4" s="39">
        <v>42618</v>
      </c>
      <c r="AC4" s="39">
        <v>42284.75</v>
      </c>
      <c r="AD4" s="39">
        <v>49678.25</v>
      </c>
      <c r="AE4" s="39">
        <v>27554</v>
      </c>
      <c r="AF4" s="39">
        <v>23688</v>
      </c>
      <c r="AG4" s="39">
        <v>23209</v>
      </c>
      <c r="AH4" s="39">
        <v>14763</v>
      </c>
      <c r="AI4" s="39">
        <v>13924</v>
      </c>
      <c r="AJ4" s="39">
        <v>12301</v>
      </c>
      <c r="AK4" s="39">
        <v>14701</v>
      </c>
      <c r="AL4" s="39">
        <v>6556629</v>
      </c>
      <c r="AM4" s="39">
        <v>6634999</v>
      </c>
      <c r="AN4" s="39">
        <v>6733840</v>
      </c>
      <c r="AO4" s="39">
        <v>6833596</v>
      </c>
      <c r="AP4" s="39">
        <v>6945452</v>
      </c>
      <c r="AQ4" s="39">
        <v>7048876</v>
      </c>
      <c r="AR4" s="39">
        <v>7171646</v>
      </c>
    </row>
    <row r="5" spans="1:44" x14ac:dyDescent="0.25">
      <c r="A5" s="38" t="s">
        <v>5266</v>
      </c>
      <c r="B5" s="38" t="s">
        <v>3343</v>
      </c>
      <c r="C5" s="39">
        <v>94292.75</v>
      </c>
      <c r="D5" s="39">
        <v>89776.833299999998</v>
      </c>
      <c r="E5" s="39">
        <v>83288.583299999998</v>
      </c>
      <c r="F5" s="39">
        <v>84219.583299999998</v>
      </c>
      <c r="G5" s="39">
        <v>80554.666700000002</v>
      </c>
      <c r="H5" s="39">
        <v>76518.5</v>
      </c>
      <c r="I5" s="39">
        <v>73606.75</v>
      </c>
      <c r="J5" s="39">
        <v>348908.9057</v>
      </c>
      <c r="K5" s="39">
        <v>332496.94349999999</v>
      </c>
      <c r="L5" s="39">
        <v>327469.13579999999</v>
      </c>
      <c r="M5" s="39">
        <v>320921.37119999999</v>
      </c>
      <c r="N5" s="39">
        <v>317039.31439999997</v>
      </c>
      <c r="O5" s="39">
        <v>314201.48629999999</v>
      </c>
      <c r="P5" s="39">
        <v>311040.8726</v>
      </c>
      <c r="Q5" s="39">
        <v>162017.9792</v>
      </c>
      <c r="R5" s="39">
        <v>166376.48329999999</v>
      </c>
      <c r="S5" s="39">
        <v>172604.6986</v>
      </c>
      <c r="T5" s="39">
        <v>180120.93969999999</v>
      </c>
      <c r="U5" s="39">
        <v>183707.17970000001</v>
      </c>
      <c r="V5" s="39">
        <v>184850.89300000001</v>
      </c>
      <c r="W5" s="39">
        <v>189762.31570000001</v>
      </c>
      <c r="X5" s="39">
        <v>55787</v>
      </c>
      <c r="Y5" s="39">
        <v>67629.75</v>
      </c>
      <c r="Z5" s="39">
        <v>76841.25</v>
      </c>
      <c r="AA5" s="39">
        <v>67984.5</v>
      </c>
      <c r="AB5" s="39">
        <v>66903</v>
      </c>
      <c r="AC5" s="39">
        <v>63450.25</v>
      </c>
      <c r="AD5" s="39">
        <v>57042.75</v>
      </c>
      <c r="AE5" s="39">
        <v>26217</v>
      </c>
      <c r="AF5" s="39">
        <v>41946</v>
      </c>
      <c r="AG5" s="39">
        <v>45837</v>
      </c>
      <c r="AH5" s="39">
        <v>31081</v>
      </c>
      <c r="AI5" s="39">
        <v>35767</v>
      </c>
      <c r="AJ5" s="39">
        <v>23544</v>
      </c>
      <c r="AK5" s="39">
        <v>18211</v>
      </c>
      <c r="AL5" s="39">
        <v>2952109</v>
      </c>
      <c r="AM5" s="39">
        <v>2959549</v>
      </c>
      <c r="AN5" s="39">
        <v>2967726</v>
      </c>
      <c r="AO5" s="39">
        <v>2978407</v>
      </c>
      <c r="AP5" s="39">
        <v>2990410</v>
      </c>
      <c r="AQ5" s="39">
        <v>3002997</v>
      </c>
      <c r="AR5" s="39">
        <v>3013825</v>
      </c>
    </row>
    <row r="6" spans="1:44" x14ac:dyDescent="0.25">
      <c r="A6" s="38" t="s">
        <v>5267</v>
      </c>
      <c r="B6" s="38" t="s">
        <v>5114</v>
      </c>
      <c r="C6" s="39">
        <v>1472468.25</v>
      </c>
      <c r="D6" s="39">
        <v>1431881.4166999999</v>
      </c>
      <c r="E6" s="39">
        <v>1348938.5833000001</v>
      </c>
      <c r="F6" s="39">
        <v>1265005.25</v>
      </c>
      <c r="G6" s="39">
        <v>1174874.9166999999</v>
      </c>
      <c r="H6" s="39">
        <v>1080241.0833000001</v>
      </c>
      <c r="I6" s="39">
        <v>1009491.8333000001</v>
      </c>
      <c r="J6" s="39">
        <v>3355494.4265000001</v>
      </c>
      <c r="K6" s="39">
        <v>3294580.3668</v>
      </c>
      <c r="L6" s="39">
        <v>3280732.5902</v>
      </c>
      <c r="M6" s="39">
        <v>3271743.977</v>
      </c>
      <c r="N6" s="39">
        <v>3251959.3670999999</v>
      </c>
      <c r="O6" s="39">
        <v>3215762.4356</v>
      </c>
      <c r="P6" s="39">
        <v>3177215.7497</v>
      </c>
      <c r="Q6" s="39">
        <v>1406620.1606000001</v>
      </c>
      <c r="R6" s="39">
        <v>1517341.2442000001</v>
      </c>
      <c r="S6" s="39">
        <v>1645889.8478000001</v>
      </c>
      <c r="T6" s="39">
        <v>1691158.9357</v>
      </c>
      <c r="U6" s="39">
        <v>1722908.9057</v>
      </c>
      <c r="V6" s="39">
        <v>1727064.1255999999</v>
      </c>
      <c r="W6" s="39">
        <v>1706654.2010999999</v>
      </c>
      <c r="X6" s="39">
        <v>362931</v>
      </c>
      <c r="Y6" s="39">
        <v>451422</v>
      </c>
      <c r="Z6" s="39">
        <v>511862.75</v>
      </c>
      <c r="AA6" s="39">
        <v>562667</v>
      </c>
      <c r="AB6" s="39">
        <v>595088.25</v>
      </c>
      <c r="AC6" s="39">
        <v>617881.75</v>
      </c>
      <c r="AD6" s="39">
        <v>624624.25</v>
      </c>
      <c r="AE6" s="39">
        <v>104384</v>
      </c>
      <c r="AF6" s="39">
        <v>114689</v>
      </c>
      <c r="AG6" s="39">
        <v>115912</v>
      </c>
      <c r="AH6" s="39">
        <v>128025</v>
      </c>
      <c r="AI6" s="39">
        <v>123477</v>
      </c>
      <c r="AJ6" s="39">
        <v>152251</v>
      </c>
      <c r="AK6" s="39">
        <v>144780</v>
      </c>
      <c r="AL6" s="39">
        <v>37960782</v>
      </c>
      <c r="AM6" s="39">
        <v>38280824</v>
      </c>
      <c r="AN6" s="39">
        <v>38625139</v>
      </c>
      <c r="AO6" s="39">
        <v>38953142</v>
      </c>
      <c r="AP6" s="39">
        <v>39209127</v>
      </c>
      <c r="AQ6" s="39">
        <v>39399349</v>
      </c>
      <c r="AR6" s="39">
        <v>39557045</v>
      </c>
    </row>
    <row r="7" spans="1:44" x14ac:dyDescent="0.25">
      <c r="A7" s="38" t="s">
        <v>5268</v>
      </c>
      <c r="B7" s="38" t="s">
        <v>4800</v>
      </c>
      <c r="C7" s="39">
        <v>103768.75</v>
      </c>
      <c r="D7" s="39">
        <v>96873.583299999998</v>
      </c>
      <c r="E7" s="39">
        <v>91990.916700000002</v>
      </c>
      <c r="F7" s="39">
        <v>90953.5</v>
      </c>
      <c r="G7" s="39">
        <v>86999.333400000003</v>
      </c>
      <c r="H7" s="39">
        <v>84582.416599999997</v>
      </c>
      <c r="I7" s="39">
        <v>85258.25</v>
      </c>
      <c r="J7" s="39">
        <v>389955.4117</v>
      </c>
      <c r="K7" s="39">
        <v>375033.32130000001</v>
      </c>
      <c r="L7" s="39">
        <v>372674.6974</v>
      </c>
      <c r="M7" s="39">
        <v>378228.93440000003</v>
      </c>
      <c r="N7" s="39">
        <v>376744.21669999999</v>
      </c>
      <c r="O7" s="39">
        <v>368667.50569999998</v>
      </c>
      <c r="P7" s="39">
        <v>367376.00390000001</v>
      </c>
      <c r="Q7" s="39">
        <v>142955.6514</v>
      </c>
      <c r="R7" s="39">
        <v>155733.3094</v>
      </c>
      <c r="S7" s="39">
        <v>168991.60980000001</v>
      </c>
      <c r="T7" s="39">
        <v>185013.66409999999</v>
      </c>
      <c r="U7" s="39">
        <v>187317.63149999999</v>
      </c>
      <c r="V7" s="39">
        <v>183179.4319</v>
      </c>
      <c r="W7" s="39">
        <v>179740.26130000001</v>
      </c>
      <c r="X7" s="39">
        <v>32550.25</v>
      </c>
      <c r="Y7" s="39">
        <v>32507.25</v>
      </c>
      <c r="Z7" s="39">
        <v>31816.5</v>
      </c>
      <c r="AA7" s="39">
        <v>43319.75</v>
      </c>
      <c r="AB7" s="39">
        <v>43662.75</v>
      </c>
      <c r="AC7" s="39">
        <v>43822.5</v>
      </c>
      <c r="AD7" s="39">
        <v>42451.5</v>
      </c>
      <c r="AE7" s="39">
        <v>16646</v>
      </c>
      <c r="AF7" s="39">
        <v>17933</v>
      </c>
      <c r="AG7" s="39">
        <v>19076</v>
      </c>
      <c r="AH7" s="39">
        <v>20180</v>
      </c>
      <c r="AI7" s="39">
        <v>19909</v>
      </c>
      <c r="AJ7" s="39">
        <v>27258</v>
      </c>
      <c r="AK7" s="39">
        <v>25979</v>
      </c>
      <c r="AL7" s="39">
        <v>5193721</v>
      </c>
      <c r="AM7" s="39">
        <v>5270482</v>
      </c>
      <c r="AN7" s="39">
        <v>5351218</v>
      </c>
      <c r="AO7" s="39">
        <v>5452107</v>
      </c>
      <c r="AP7" s="39">
        <v>5540921</v>
      </c>
      <c r="AQ7" s="39">
        <v>5615902</v>
      </c>
      <c r="AR7" s="39">
        <v>5695564</v>
      </c>
    </row>
    <row r="8" spans="1:44" x14ac:dyDescent="0.25">
      <c r="A8" s="38" t="s">
        <v>5269</v>
      </c>
      <c r="B8" s="38" t="s">
        <v>5115</v>
      </c>
      <c r="C8" s="39">
        <v>56583.583299999998</v>
      </c>
      <c r="D8" s="39">
        <v>54248.166700000002</v>
      </c>
      <c r="E8" s="39">
        <v>52560.75</v>
      </c>
      <c r="F8" s="39">
        <v>51295.416700000002</v>
      </c>
      <c r="G8" s="39">
        <v>49155.083299999998</v>
      </c>
      <c r="H8" s="39">
        <v>47829.666700000002</v>
      </c>
      <c r="I8" s="39">
        <v>47297.166700000002</v>
      </c>
      <c r="J8" s="39">
        <v>296699.38870000001</v>
      </c>
      <c r="K8" s="39">
        <v>280253.3861</v>
      </c>
      <c r="L8" s="39">
        <v>283110.15220000001</v>
      </c>
      <c r="M8" s="39">
        <v>288268.36869999999</v>
      </c>
      <c r="N8" s="39">
        <v>288155.93910000002</v>
      </c>
      <c r="O8" s="39">
        <v>283197.77059999999</v>
      </c>
      <c r="P8" s="39">
        <v>278107.755</v>
      </c>
      <c r="Q8" s="39">
        <v>86529.305999999997</v>
      </c>
      <c r="R8" s="39">
        <v>87970.873800000001</v>
      </c>
      <c r="S8" s="39">
        <v>93276.759000000005</v>
      </c>
      <c r="T8" s="39">
        <v>101002.87669999999</v>
      </c>
      <c r="U8" s="39">
        <v>108076.3514</v>
      </c>
      <c r="V8" s="39">
        <v>108240.4411</v>
      </c>
      <c r="W8" s="39">
        <v>107818.0511</v>
      </c>
      <c r="X8" s="39">
        <v>20326.25</v>
      </c>
      <c r="Y8" s="39">
        <v>20779.75</v>
      </c>
      <c r="Z8" s="39">
        <v>20479.75</v>
      </c>
      <c r="AA8" s="39">
        <v>21873.25</v>
      </c>
      <c r="AB8" s="39">
        <v>22721.5</v>
      </c>
      <c r="AC8" s="39">
        <v>22712.25</v>
      </c>
      <c r="AD8" s="39">
        <v>24297.75</v>
      </c>
      <c r="AE8" s="39">
        <v>10185</v>
      </c>
      <c r="AF8" s="39">
        <v>12171</v>
      </c>
      <c r="AG8" s="39">
        <v>17274</v>
      </c>
      <c r="AH8" s="39">
        <v>28276</v>
      </c>
      <c r="AI8" s="39">
        <v>28038</v>
      </c>
      <c r="AJ8" s="39">
        <v>32655</v>
      </c>
      <c r="AK8" s="39">
        <v>31519</v>
      </c>
      <c r="AL8" s="39">
        <v>3594395</v>
      </c>
      <c r="AM8" s="39">
        <v>3594915</v>
      </c>
      <c r="AN8" s="39">
        <v>3594783</v>
      </c>
      <c r="AO8" s="39">
        <v>3587509</v>
      </c>
      <c r="AP8" s="39">
        <v>3578674</v>
      </c>
      <c r="AQ8" s="39">
        <v>3573880</v>
      </c>
      <c r="AR8" s="39">
        <v>3572665</v>
      </c>
    </row>
    <row r="9" spans="1:44" x14ac:dyDescent="0.25">
      <c r="A9" s="38" t="s">
        <v>5270</v>
      </c>
      <c r="B9" s="38" t="s">
        <v>3788</v>
      </c>
      <c r="C9" s="39">
        <v>22213.666700000002</v>
      </c>
      <c r="D9" s="39">
        <v>20796.916700000002</v>
      </c>
      <c r="E9" s="39">
        <v>19872.833299999998</v>
      </c>
      <c r="F9" s="39">
        <v>18997.916700000002</v>
      </c>
      <c r="G9" s="39">
        <v>18097.416700000002</v>
      </c>
      <c r="H9" s="39">
        <v>17161.5</v>
      </c>
      <c r="I9" s="39">
        <v>16796.833299999998</v>
      </c>
      <c r="J9" s="39">
        <v>96040.153399999996</v>
      </c>
      <c r="K9" s="39">
        <v>94570.777900000001</v>
      </c>
      <c r="L9" s="39">
        <v>94943.425600000002</v>
      </c>
      <c r="M9" s="39">
        <v>97995.085699999996</v>
      </c>
      <c r="N9" s="39">
        <v>98527.987500000003</v>
      </c>
      <c r="O9" s="39">
        <v>98976.866800000003</v>
      </c>
      <c r="P9" s="39">
        <v>97980.462700000004</v>
      </c>
      <c r="Q9" s="39">
        <v>38624.116000000002</v>
      </c>
      <c r="R9" s="39">
        <v>39521.994500000001</v>
      </c>
      <c r="S9" s="39">
        <v>41136.881200000003</v>
      </c>
      <c r="T9" s="39">
        <v>47980.1031</v>
      </c>
      <c r="U9" s="39">
        <v>51377.681900000003</v>
      </c>
      <c r="V9" s="39">
        <v>52745.774899999997</v>
      </c>
      <c r="W9" s="39">
        <v>52918.974000000002</v>
      </c>
      <c r="X9" s="39">
        <v>18366.75</v>
      </c>
      <c r="Y9" s="39">
        <v>19016</v>
      </c>
      <c r="Z9" s="39">
        <v>18886</v>
      </c>
      <c r="AA9" s="39">
        <v>19986.75</v>
      </c>
      <c r="AB9" s="39">
        <v>20583.25</v>
      </c>
      <c r="AC9" s="39">
        <v>22322.5</v>
      </c>
      <c r="AD9" s="39">
        <v>23906.5</v>
      </c>
      <c r="AE9" s="39">
        <v>14366</v>
      </c>
      <c r="AF9" s="39">
        <v>8190</v>
      </c>
      <c r="AG9" s="39">
        <v>9935</v>
      </c>
      <c r="AH9" s="39">
        <v>10425</v>
      </c>
      <c r="AI9" s="39">
        <v>11906</v>
      </c>
      <c r="AJ9" s="39">
        <v>15422</v>
      </c>
      <c r="AK9" s="39">
        <v>14840</v>
      </c>
      <c r="AL9" s="39">
        <v>915188</v>
      </c>
      <c r="AM9" s="39">
        <v>923638</v>
      </c>
      <c r="AN9" s="39">
        <v>932596</v>
      </c>
      <c r="AO9" s="39">
        <v>941413</v>
      </c>
      <c r="AP9" s="39">
        <v>949216</v>
      </c>
      <c r="AQ9" s="39">
        <v>957078</v>
      </c>
      <c r="AR9" s="39">
        <v>967171</v>
      </c>
    </row>
    <row r="10" spans="1:44" x14ac:dyDescent="0.25">
      <c r="A10" s="38" t="s">
        <v>5271</v>
      </c>
      <c r="B10" s="38" t="s">
        <v>3527</v>
      </c>
      <c r="C10" s="39">
        <v>16474.25</v>
      </c>
      <c r="D10" s="39">
        <v>15674.25</v>
      </c>
      <c r="E10" s="39">
        <v>14500.5</v>
      </c>
      <c r="F10" s="39">
        <v>14525.9167</v>
      </c>
      <c r="G10" s="39">
        <v>14363.0833</v>
      </c>
      <c r="H10" s="39">
        <v>13579.8333</v>
      </c>
      <c r="I10" s="39">
        <v>12465.9167</v>
      </c>
      <c r="J10" s="39">
        <v>47734.627800000002</v>
      </c>
      <c r="K10" s="39">
        <v>50569.4594</v>
      </c>
      <c r="L10" s="39">
        <v>50809.4211</v>
      </c>
      <c r="M10" s="39">
        <v>52668.344700000001</v>
      </c>
      <c r="N10" s="39">
        <v>53885.532800000001</v>
      </c>
      <c r="O10" s="39">
        <v>52710.775500000003</v>
      </c>
      <c r="P10" s="39">
        <v>56104.279000000002</v>
      </c>
      <c r="Q10" s="39">
        <v>33281.433499999999</v>
      </c>
      <c r="R10" s="39">
        <v>34873.426800000001</v>
      </c>
      <c r="S10" s="39">
        <v>34873.906300000002</v>
      </c>
      <c r="T10" s="39">
        <v>34498.741499999996</v>
      </c>
      <c r="U10" s="39">
        <v>35798.1541</v>
      </c>
      <c r="V10" s="39">
        <v>35028.646800000002</v>
      </c>
      <c r="W10" s="39">
        <v>37501.498299999999</v>
      </c>
      <c r="X10" s="39">
        <v>7827.75</v>
      </c>
      <c r="Y10" s="39">
        <v>4989.5</v>
      </c>
      <c r="Z10" s="39">
        <v>5764.75</v>
      </c>
      <c r="AA10" s="39">
        <v>5581</v>
      </c>
      <c r="AB10" s="39">
        <v>17594.25</v>
      </c>
      <c r="AC10" s="39">
        <v>30604.25</v>
      </c>
      <c r="AD10" s="39">
        <v>28545</v>
      </c>
      <c r="AE10" s="39">
        <v>36158</v>
      </c>
      <c r="AF10" s="39">
        <v>34778</v>
      </c>
      <c r="AG10" s="39">
        <v>39449</v>
      </c>
      <c r="AH10" s="39">
        <v>28713</v>
      </c>
      <c r="AI10" s="39">
        <v>28463</v>
      </c>
      <c r="AJ10" s="39">
        <v>15494</v>
      </c>
      <c r="AK10" s="39">
        <v>12605</v>
      </c>
      <c r="AL10" s="39">
        <v>634725</v>
      </c>
      <c r="AM10" s="39">
        <v>650431</v>
      </c>
      <c r="AN10" s="39">
        <v>662513</v>
      </c>
      <c r="AO10" s="39">
        <v>675254</v>
      </c>
      <c r="AP10" s="39">
        <v>686575</v>
      </c>
      <c r="AQ10" s="39">
        <v>695691</v>
      </c>
      <c r="AR10" s="39">
        <v>702455</v>
      </c>
    </row>
    <row r="11" spans="1:44" x14ac:dyDescent="0.25">
      <c r="A11" s="38" t="s">
        <v>5272</v>
      </c>
      <c r="B11" s="38" t="s">
        <v>5110</v>
      </c>
      <c r="C11" s="39">
        <v>495404.8333</v>
      </c>
      <c r="D11" s="39">
        <v>483564.6667</v>
      </c>
      <c r="E11" s="39">
        <v>466735.5833</v>
      </c>
      <c r="F11" s="39">
        <v>483810.8333</v>
      </c>
      <c r="G11" s="39">
        <v>481519.5833</v>
      </c>
      <c r="H11" s="39">
        <v>468866.5833</v>
      </c>
      <c r="I11" s="39">
        <v>450623.6667</v>
      </c>
      <c r="J11" s="39">
        <v>1653679.9712</v>
      </c>
      <c r="K11" s="39">
        <v>1638775.1407999999</v>
      </c>
      <c r="L11" s="39">
        <v>1651221.3832</v>
      </c>
      <c r="M11" s="39">
        <v>1675729.5937000001</v>
      </c>
      <c r="N11" s="39">
        <v>1704152.5830000001</v>
      </c>
      <c r="O11" s="39">
        <v>1715885.0533</v>
      </c>
      <c r="P11" s="39">
        <v>1752674.3378000001</v>
      </c>
      <c r="Q11" s="39">
        <v>711285.0294</v>
      </c>
      <c r="R11" s="39">
        <v>750969.43550000002</v>
      </c>
      <c r="S11" s="39">
        <v>773081.02599999995</v>
      </c>
      <c r="T11" s="39">
        <v>786513.48439999996</v>
      </c>
      <c r="U11" s="39">
        <v>832401.05480000004</v>
      </c>
      <c r="V11" s="39">
        <v>855037.39659999998</v>
      </c>
      <c r="W11" s="39">
        <v>866111.11109999998</v>
      </c>
      <c r="X11" s="39">
        <v>210496.5</v>
      </c>
      <c r="Y11" s="39">
        <v>223790.75</v>
      </c>
      <c r="Z11" s="39">
        <v>248434</v>
      </c>
      <c r="AA11" s="39">
        <v>269541.25</v>
      </c>
      <c r="AB11" s="39">
        <v>299778.5</v>
      </c>
      <c r="AC11" s="39">
        <v>302110.25</v>
      </c>
      <c r="AD11" s="39">
        <v>311957.25</v>
      </c>
      <c r="AE11" s="39">
        <v>137796</v>
      </c>
      <c r="AF11" s="39">
        <v>145389</v>
      </c>
      <c r="AG11" s="39">
        <v>155570</v>
      </c>
      <c r="AH11" s="39">
        <v>163418</v>
      </c>
      <c r="AI11" s="39">
        <v>251595</v>
      </c>
      <c r="AJ11" s="39">
        <v>229220</v>
      </c>
      <c r="AK11" s="39">
        <v>212179</v>
      </c>
      <c r="AL11" s="39">
        <v>19326230</v>
      </c>
      <c r="AM11" s="39">
        <v>19563166</v>
      </c>
      <c r="AN11" s="39">
        <v>19860330</v>
      </c>
      <c r="AO11" s="39">
        <v>20224249</v>
      </c>
      <c r="AP11" s="39">
        <v>20629982</v>
      </c>
      <c r="AQ11" s="39">
        <v>20976812</v>
      </c>
      <c r="AR11" s="39">
        <v>21299325</v>
      </c>
    </row>
    <row r="12" spans="1:44" x14ac:dyDescent="0.25">
      <c r="A12" s="38" t="s">
        <v>5273</v>
      </c>
      <c r="B12" s="38" t="s">
        <v>5116</v>
      </c>
      <c r="C12" s="39">
        <v>303874.6667</v>
      </c>
      <c r="D12" s="39">
        <v>289524.4167</v>
      </c>
      <c r="E12" s="39">
        <v>271416</v>
      </c>
      <c r="F12" s="39">
        <v>264298.9167</v>
      </c>
      <c r="G12" s="39">
        <v>253652.5833</v>
      </c>
      <c r="H12" s="39">
        <v>237224.4167</v>
      </c>
      <c r="I12" s="39">
        <v>217695.0833</v>
      </c>
      <c r="J12" s="39">
        <v>1287032.7220000001</v>
      </c>
      <c r="K12" s="39">
        <v>1245367.6136</v>
      </c>
      <c r="L12" s="39">
        <v>1236304.4468</v>
      </c>
      <c r="M12" s="39">
        <v>1236153.5419000001</v>
      </c>
      <c r="N12" s="39">
        <v>1224626.8728</v>
      </c>
      <c r="O12" s="39">
        <v>1211207.4793</v>
      </c>
      <c r="P12" s="39">
        <v>1190337.6483</v>
      </c>
      <c r="Q12" s="39">
        <v>620654.80039999995</v>
      </c>
      <c r="R12" s="39">
        <v>608138.07979999995</v>
      </c>
      <c r="S12" s="39">
        <v>626649.76630000002</v>
      </c>
      <c r="T12" s="39">
        <v>626930.24089999998</v>
      </c>
      <c r="U12" s="39">
        <v>646702.02560000005</v>
      </c>
      <c r="V12" s="39">
        <v>649923.88829999999</v>
      </c>
      <c r="W12" s="39">
        <v>646451.87580000004</v>
      </c>
      <c r="X12" s="39">
        <v>135286.25</v>
      </c>
      <c r="Y12" s="39">
        <v>138070</v>
      </c>
      <c r="Z12" s="39">
        <v>141104.5</v>
      </c>
      <c r="AA12" s="39">
        <v>141701.75</v>
      </c>
      <c r="AB12" s="39">
        <v>141950</v>
      </c>
      <c r="AC12" s="39">
        <v>143991</v>
      </c>
      <c r="AD12" s="39">
        <v>145731</v>
      </c>
      <c r="AE12" s="39">
        <v>84854</v>
      </c>
      <c r="AF12" s="39">
        <v>71557</v>
      </c>
      <c r="AG12" s="39">
        <v>98044</v>
      </c>
      <c r="AH12" s="39">
        <v>101239</v>
      </c>
      <c r="AI12" s="39">
        <v>88156</v>
      </c>
      <c r="AJ12" s="39">
        <v>88446</v>
      </c>
      <c r="AK12" s="39">
        <v>93839</v>
      </c>
      <c r="AL12" s="39">
        <v>9901496</v>
      </c>
      <c r="AM12" s="39">
        <v>9973326</v>
      </c>
      <c r="AN12" s="39">
        <v>10069001</v>
      </c>
      <c r="AO12" s="39">
        <v>10181111</v>
      </c>
      <c r="AP12" s="39">
        <v>10304763</v>
      </c>
      <c r="AQ12" s="39">
        <v>10413055</v>
      </c>
      <c r="AR12" s="39">
        <v>10519475</v>
      </c>
    </row>
    <row r="13" spans="1:44" x14ac:dyDescent="0.25">
      <c r="A13" s="38" t="s">
        <v>5274</v>
      </c>
      <c r="B13" s="38" t="s">
        <v>3688</v>
      </c>
      <c r="C13" s="39">
        <v>37169.416700000002</v>
      </c>
      <c r="D13" s="39">
        <v>36370.083299999998</v>
      </c>
      <c r="E13" s="39">
        <v>33922.5</v>
      </c>
      <c r="F13" s="39">
        <v>31616</v>
      </c>
      <c r="G13" s="39">
        <v>30117.25</v>
      </c>
      <c r="H13" s="39">
        <v>26855.5</v>
      </c>
      <c r="I13" s="39">
        <v>26114.5</v>
      </c>
      <c r="J13" s="39">
        <v>113618.3627</v>
      </c>
      <c r="K13" s="39">
        <v>113609.13340000001</v>
      </c>
      <c r="L13" s="39">
        <v>113980.70239999999</v>
      </c>
      <c r="M13" s="39">
        <v>109589.95570000001</v>
      </c>
      <c r="N13" s="39">
        <v>106992.92819999999</v>
      </c>
      <c r="O13" s="39">
        <v>103947.26119999999</v>
      </c>
      <c r="P13" s="39">
        <v>102751.4084</v>
      </c>
      <c r="Q13" s="39">
        <v>38942.7065</v>
      </c>
      <c r="R13" s="39">
        <v>38465.54</v>
      </c>
      <c r="S13" s="39">
        <v>37596.6679</v>
      </c>
      <c r="T13" s="39">
        <v>37812.777199999997</v>
      </c>
      <c r="U13" s="39">
        <v>36453.553899999999</v>
      </c>
      <c r="V13" s="39">
        <v>34765.791700000002</v>
      </c>
      <c r="W13" s="39">
        <v>32405.010200000001</v>
      </c>
      <c r="X13" s="39">
        <v>10069</v>
      </c>
      <c r="Y13" s="39">
        <v>10122.5</v>
      </c>
      <c r="Z13" s="39">
        <v>10739</v>
      </c>
      <c r="AA13" s="39">
        <v>11390.75</v>
      </c>
      <c r="AB13" s="39">
        <v>11172.75</v>
      </c>
      <c r="AC13" s="39">
        <v>10932.25</v>
      </c>
      <c r="AD13" s="39">
        <v>10626</v>
      </c>
      <c r="AE13" s="39">
        <v>5134</v>
      </c>
      <c r="AF13" s="39">
        <v>5324</v>
      </c>
      <c r="AG13" s="39">
        <v>6010</v>
      </c>
      <c r="AH13" s="39">
        <v>5860</v>
      </c>
      <c r="AI13" s="39">
        <v>5544</v>
      </c>
      <c r="AJ13" s="39">
        <v>6350</v>
      </c>
      <c r="AK13" s="39">
        <v>6482</v>
      </c>
      <c r="AL13" s="39">
        <v>1394905</v>
      </c>
      <c r="AM13" s="39">
        <v>1408453</v>
      </c>
      <c r="AN13" s="39">
        <v>1414862</v>
      </c>
      <c r="AO13" s="39">
        <v>1422484</v>
      </c>
      <c r="AP13" s="39">
        <v>1428105</v>
      </c>
      <c r="AQ13" s="39">
        <v>1424203</v>
      </c>
      <c r="AR13" s="39">
        <v>1420491</v>
      </c>
    </row>
    <row r="14" spans="1:44" x14ac:dyDescent="0.25">
      <c r="A14" s="38" t="s">
        <v>5275</v>
      </c>
      <c r="B14" s="38" t="s">
        <v>3711</v>
      </c>
      <c r="C14" s="39">
        <v>43751.25</v>
      </c>
      <c r="D14" s="39">
        <v>43291.666700000002</v>
      </c>
      <c r="E14" s="39">
        <v>41423.416700000002</v>
      </c>
      <c r="F14" s="39">
        <v>40506.416700000002</v>
      </c>
      <c r="G14" s="39">
        <v>39009.916700000002</v>
      </c>
      <c r="H14" s="39">
        <v>36526.083299999998</v>
      </c>
      <c r="I14" s="39">
        <v>33716.583299999998</v>
      </c>
      <c r="J14" s="39">
        <v>170127.17249999999</v>
      </c>
      <c r="K14" s="39">
        <v>160189.02069999999</v>
      </c>
      <c r="L14" s="39">
        <v>158273.8823</v>
      </c>
      <c r="M14" s="39">
        <v>157015.58189999999</v>
      </c>
      <c r="N14" s="39">
        <v>157148.7475</v>
      </c>
      <c r="O14" s="39">
        <v>155249.19099999999</v>
      </c>
      <c r="P14" s="39">
        <v>151937.19289999999</v>
      </c>
      <c r="Q14" s="39">
        <v>77706.220799999996</v>
      </c>
      <c r="R14" s="39">
        <v>75367.973199999993</v>
      </c>
      <c r="S14" s="39">
        <v>76040.273300000001</v>
      </c>
      <c r="T14" s="39">
        <v>77464.700899999996</v>
      </c>
      <c r="U14" s="39">
        <v>80394.582299999995</v>
      </c>
      <c r="V14" s="39">
        <v>78542.011299999998</v>
      </c>
      <c r="W14" s="39">
        <v>75085.221099999995</v>
      </c>
      <c r="X14" s="39">
        <v>8546</v>
      </c>
      <c r="Y14" s="39">
        <v>10694.25</v>
      </c>
      <c r="Z14" s="39">
        <v>11342.75</v>
      </c>
      <c r="AA14" s="39">
        <v>11666.75</v>
      </c>
      <c r="AB14" s="39">
        <v>12050.75</v>
      </c>
      <c r="AC14" s="39">
        <v>12157</v>
      </c>
      <c r="AD14" s="39">
        <v>11991.75</v>
      </c>
      <c r="AE14" s="39">
        <v>21114</v>
      </c>
      <c r="AF14" s="39">
        <v>20959</v>
      </c>
      <c r="AG14" s="39">
        <v>26932</v>
      </c>
      <c r="AH14" s="39">
        <v>19775</v>
      </c>
      <c r="AI14" s="39">
        <v>18989</v>
      </c>
      <c r="AJ14" s="39">
        <v>21325</v>
      </c>
      <c r="AK14" s="39">
        <v>20392</v>
      </c>
      <c r="AL14" s="39">
        <v>1595441</v>
      </c>
      <c r="AM14" s="39">
        <v>1611530</v>
      </c>
      <c r="AN14" s="39">
        <v>1631479</v>
      </c>
      <c r="AO14" s="39">
        <v>1651523</v>
      </c>
      <c r="AP14" s="39">
        <v>1682930</v>
      </c>
      <c r="AQ14" s="39">
        <v>1718904</v>
      </c>
      <c r="AR14" s="39">
        <v>1754208</v>
      </c>
    </row>
    <row r="15" spans="1:44" x14ac:dyDescent="0.25">
      <c r="A15" s="38" t="s">
        <v>5276</v>
      </c>
      <c r="B15" s="38" t="s">
        <v>5117</v>
      </c>
      <c r="C15" s="39">
        <v>288939.1667</v>
      </c>
      <c r="D15" s="39">
        <v>280463.25</v>
      </c>
      <c r="E15" s="39">
        <v>265922.75</v>
      </c>
      <c r="F15" s="39">
        <v>247593.9167</v>
      </c>
      <c r="G15" s="39">
        <v>225158.5</v>
      </c>
      <c r="H15" s="39">
        <v>211367.0833</v>
      </c>
      <c r="I15" s="39">
        <v>199360.25</v>
      </c>
      <c r="J15" s="39">
        <v>1142443.2457999999</v>
      </c>
      <c r="K15" s="39">
        <v>1124196.4521000001</v>
      </c>
      <c r="L15" s="39">
        <v>1124755.9631000001</v>
      </c>
      <c r="M15" s="39">
        <v>1108555.4357</v>
      </c>
      <c r="N15" s="39">
        <v>1084030.4447000001</v>
      </c>
      <c r="O15" s="39">
        <v>1059265.9715</v>
      </c>
      <c r="P15" s="39">
        <v>1044212.9929</v>
      </c>
      <c r="Q15" s="39">
        <v>395044.70809999999</v>
      </c>
      <c r="R15" s="39">
        <v>416090.73479999998</v>
      </c>
      <c r="S15" s="39">
        <v>419947.14130000002</v>
      </c>
      <c r="T15" s="39">
        <v>423306.36459999997</v>
      </c>
      <c r="U15" s="39">
        <v>431275.32059999998</v>
      </c>
      <c r="V15" s="39">
        <v>424740.02159999998</v>
      </c>
      <c r="W15" s="39">
        <v>439344.4804</v>
      </c>
      <c r="X15" s="39">
        <v>127321</v>
      </c>
      <c r="Y15" s="39">
        <v>129334.75</v>
      </c>
      <c r="Z15" s="39">
        <v>133867.5</v>
      </c>
      <c r="AA15" s="39">
        <v>141448.5</v>
      </c>
      <c r="AB15" s="39">
        <v>142879</v>
      </c>
      <c r="AC15" s="39">
        <v>140115.75</v>
      </c>
      <c r="AD15" s="39">
        <v>139955.75</v>
      </c>
      <c r="AE15" s="39">
        <v>55586</v>
      </c>
      <c r="AF15" s="39">
        <v>54067</v>
      </c>
      <c r="AG15" s="39">
        <v>69897</v>
      </c>
      <c r="AH15" s="39">
        <v>70835</v>
      </c>
      <c r="AI15" s="39">
        <v>57945</v>
      </c>
      <c r="AJ15" s="39">
        <v>96032</v>
      </c>
      <c r="AK15" s="39">
        <v>91102</v>
      </c>
      <c r="AL15" s="39">
        <v>12884119</v>
      </c>
      <c r="AM15" s="39">
        <v>12898269</v>
      </c>
      <c r="AN15" s="39">
        <v>12888962</v>
      </c>
      <c r="AO15" s="39">
        <v>12864342</v>
      </c>
      <c r="AP15" s="39">
        <v>12826895</v>
      </c>
      <c r="AQ15" s="39">
        <v>12786196</v>
      </c>
      <c r="AR15" s="39">
        <v>12741080</v>
      </c>
    </row>
    <row r="16" spans="1:44" x14ac:dyDescent="0.25">
      <c r="A16" s="38" t="s">
        <v>5277</v>
      </c>
      <c r="B16" s="38" t="s">
        <v>4653</v>
      </c>
      <c r="C16" s="39">
        <v>164280.5833</v>
      </c>
      <c r="D16" s="39">
        <v>159524.5833</v>
      </c>
      <c r="E16" s="39">
        <v>155323.0833</v>
      </c>
      <c r="F16" s="39">
        <v>154484.5</v>
      </c>
      <c r="G16" s="39">
        <v>147905.5833</v>
      </c>
      <c r="H16" s="39">
        <v>143974.5</v>
      </c>
      <c r="I16" s="39">
        <v>143730.4167</v>
      </c>
      <c r="J16" s="39">
        <v>801375.76410000003</v>
      </c>
      <c r="K16" s="39">
        <v>781172.47990000003</v>
      </c>
      <c r="L16" s="39">
        <v>774692.79639999999</v>
      </c>
      <c r="M16" s="39">
        <v>768261.65650000004</v>
      </c>
      <c r="N16" s="39">
        <v>754994.84600000002</v>
      </c>
      <c r="O16" s="39">
        <v>743330.81629999995</v>
      </c>
      <c r="P16" s="39">
        <v>734632.86589999998</v>
      </c>
      <c r="Q16" s="39">
        <v>256201.84580000001</v>
      </c>
      <c r="R16" s="39">
        <v>259035.9583</v>
      </c>
      <c r="S16" s="39">
        <v>260520.67600000001</v>
      </c>
      <c r="T16" s="39">
        <v>272047.22519999999</v>
      </c>
      <c r="U16" s="39">
        <v>280446.36219999997</v>
      </c>
      <c r="V16" s="39">
        <v>283075.15279999998</v>
      </c>
      <c r="W16" s="39">
        <v>283659.2353</v>
      </c>
      <c r="X16" s="39">
        <v>71208.5</v>
      </c>
      <c r="Y16" s="39">
        <v>79035.25</v>
      </c>
      <c r="Z16" s="39">
        <v>71834.5</v>
      </c>
      <c r="AA16" s="39">
        <v>81678</v>
      </c>
      <c r="AB16" s="39">
        <v>86470.25</v>
      </c>
      <c r="AC16" s="39">
        <v>93762.5</v>
      </c>
      <c r="AD16" s="39">
        <v>94214</v>
      </c>
      <c r="AE16" s="39">
        <v>54466</v>
      </c>
      <c r="AF16" s="39">
        <v>58664</v>
      </c>
      <c r="AG16" s="39">
        <v>66164</v>
      </c>
      <c r="AH16" s="39">
        <v>64068</v>
      </c>
      <c r="AI16" s="39">
        <v>55841</v>
      </c>
      <c r="AJ16" s="39">
        <v>55778</v>
      </c>
      <c r="AK16" s="39">
        <v>51645</v>
      </c>
      <c r="AL16" s="39">
        <v>6537640</v>
      </c>
      <c r="AM16" s="39">
        <v>6568367</v>
      </c>
      <c r="AN16" s="39">
        <v>6593533</v>
      </c>
      <c r="AO16" s="39">
        <v>6608296</v>
      </c>
      <c r="AP16" s="39">
        <v>6633344</v>
      </c>
      <c r="AQ16" s="39">
        <v>6660082</v>
      </c>
      <c r="AR16" s="39">
        <v>6691878</v>
      </c>
    </row>
    <row r="17" spans="1:44" x14ac:dyDescent="0.25">
      <c r="A17" s="38" t="s">
        <v>5278</v>
      </c>
      <c r="B17" s="38" t="s">
        <v>3843</v>
      </c>
      <c r="C17" s="39">
        <v>69158.916700000002</v>
      </c>
      <c r="D17" s="39">
        <v>65875.916700000002</v>
      </c>
      <c r="E17" s="39">
        <v>63766.666700000002</v>
      </c>
      <c r="F17" s="39">
        <v>63481.25</v>
      </c>
      <c r="G17" s="39">
        <v>61163.416700000002</v>
      </c>
      <c r="H17" s="39">
        <v>61995.916700000002</v>
      </c>
      <c r="I17" s="39">
        <v>60249.25</v>
      </c>
      <c r="J17" s="39">
        <v>395599.78419999999</v>
      </c>
      <c r="K17" s="39">
        <v>384195.01380000002</v>
      </c>
      <c r="L17" s="39">
        <v>383565.38419999997</v>
      </c>
      <c r="M17" s="39">
        <v>381698.54969999997</v>
      </c>
      <c r="N17" s="39">
        <v>381877.26240000001</v>
      </c>
      <c r="O17" s="39">
        <v>377927.36430000002</v>
      </c>
      <c r="P17" s="39">
        <v>373033.56099999999</v>
      </c>
      <c r="Q17" s="39">
        <v>93107.515299999999</v>
      </c>
      <c r="R17" s="39">
        <v>94780.774300000005</v>
      </c>
      <c r="S17" s="39">
        <v>93851.732000000004</v>
      </c>
      <c r="T17" s="39">
        <v>98260.338000000003</v>
      </c>
      <c r="U17" s="39">
        <v>103663.19070000001</v>
      </c>
      <c r="V17" s="39">
        <v>103257.9408</v>
      </c>
      <c r="W17" s="39">
        <v>102432.69809999999</v>
      </c>
      <c r="X17" s="39">
        <v>38915.75</v>
      </c>
      <c r="Y17" s="39">
        <v>38978.25</v>
      </c>
      <c r="Z17" s="39">
        <v>39403</v>
      </c>
      <c r="AA17" s="39">
        <v>44129.75</v>
      </c>
      <c r="AB17" s="39">
        <v>43173.5</v>
      </c>
      <c r="AC17" s="39">
        <v>43434.25</v>
      </c>
      <c r="AD17" s="39">
        <v>42862</v>
      </c>
      <c r="AE17" s="39">
        <v>11109</v>
      </c>
      <c r="AF17" s="39">
        <v>13607</v>
      </c>
      <c r="AG17" s="39">
        <v>16016</v>
      </c>
      <c r="AH17" s="39">
        <v>16703</v>
      </c>
      <c r="AI17" s="39">
        <v>18296</v>
      </c>
      <c r="AJ17" s="39">
        <v>18475</v>
      </c>
      <c r="AK17" s="39">
        <v>21739</v>
      </c>
      <c r="AL17" s="39">
        <v>3076097</v>
      </c>
      <c r="AM17" s="39">
        <v>3093078</v>
      </c>
      <c r="AN17" s="39">
        <v>3109504</v>
      </c>
      <c r="AO17" s="39">
        <v>3121460</v>
      </c>
      <c r="AP17" s="39">
        <v>3131785</v>
      </c>
      <c r="AQ17" s="39">
        <v>3143637</v>
      </c>
      <c r="AR17" s="39">
        <v>3156145</v>
      </c>
    </row>
    <row r="18" spans="1:44" x14ac:dyDescent="0.25">
      <c r="A18" s="38" t="s">
        <v>5279</v>
      </c>
      <c r="B18" s="38" t="s">
        <v>5118</v>
      </c>
      <c r="C18" s="39">
        <v>74761.083299999998</v>
      </c>
      <c r="D18" s="39">
        <v>70614.75</v>
      </c>
      <c r="E18" s="39">
        <v>65698.5</v>
      </c>
      <c r="F18" s="39">
        <v>62849.583299999998</v>
      </c>
      <c r="G18" s="39">
        <v>58954.75</v>
      </c>
      <c r="H18" s="39">
        <v>54135.333299999998</v>
      </c>
      <c r="I18" s="39">
        <v>50680.666700000002</v>
      </c>
      <c r="J18" s="39">
        <v>361686.08409999998</v>
      </c>
      <c r="K18" s="39">
        <v>348151.74400000001</v>
      </c>
      <c r="L18" s="39">
        <v>346298.33390000003</v>
      </c>
      <c r="M18" s="39">
        <v>345398.05829999998</v>
      </c>
      <c r="N18" s="39">
        <v>342539.73389999999</v>
      </c>
      <c r="O18" s="39">
        <v>338077.31030000001</v>
      </c>
      <c r="P18" s="39">
        <v>333287.18689999997</v>
      </c>
      <c r="Q18" s="39">
        <v>107458.588</v>
      </c>
      <c r="R18" s="39">
        <v>111453.1943</v>
      </c>
      <c r="S18" s="39">
        <v>113861.92019999999</v>
      </c>
      <c r="T18" s="39">
        <v>115826.92080000001</v>
      </c>
      <c r="U18" s="39">
        <v>119168.76420000001</v>
      </c>
      <c r="V18" s="39">
        <v>120177.0346</v>
      </c>
      <c r="W18" s="39">
        <v>118836.6295</v>
      </c>
      <c r="X18" s="39">
        <v>49973.25</v>
      </c>
      <c r="Y18" s="39">
        <v>47873.5</v>
      </c>
      <c r="Z18" s="39">
        <v>49258.5</v>
      </c>
      <c r="AA18" s="39">
        <v>49897.5</v>
      </c>
      <c r="AB18" s="39">
        <v>49185.75</v>
      </c>
      <c r="AC18" s="39">
        <v>47664.5</v>
      </c>
      <c r="AD18" s="39">
        <v>48456</v>
      </c>
      <c r="AE18" s="39">
        <v>20026</v>
      </c>
      <c r="AF18" s="39">
        <v>25237</v>
      </c>
      <c r="AG18" s="39">
        <v>25597</v>
      </c>
      <c r="AH18" s="39">
        <v>28280</v>
      </c>
      <c r="AI18" s="39">
        <v>29882</v>
      </c>
      <c r="AJ18" s="39">
        <v>28251</v>
      </c>
      <c r="AK18" s="39">
        <v>29200</v>
      </c>
      <c r="AL18" s="39">
        <v>2885361</v>
      </c>
      <c r="AM18" s="39">
        <v>2893510</v>
      </c>
      <c r="AN18" s="39">
        <v>2900896</v>
      </c>
      <c r="AO18" s="39">
        <v>2909502</v>
      </c>
      <c r="AP18" s="39">
        <v>2911263</v>
      </c>
      <c r="AQ18" s="39">
        <v>2910689</v>
      </c>
      <c r="AR18" s="39">
        <v>2911505</v>
      </c>
    </row>
    <row r="19" spans="1:44" x14ac:dyDescent="0.25">
      <c r="A19" s="38" t="s">
        <v>5280</v>
      </c>
      <c r="B19" s="38" t="s">
        <v>5119</v>
      </c>
      <c r="C19" s="39">
        <v>132698.0833</v>
      </c>
      <c r="D19" s="39">
        <v>129923.3333</v>
      </c>
      <c r="E19" s="39">
        <v>121681.6667</v>
      </c>
      <c r="F19" s="39">
        <v>116178.9167</v>
      </c>
      <c r="G19" s="39">
        <v>111926.0833</v>
      </c>
      <c r="H19" s="39">
        <v>107884.6667</v>
      </c>
      <c r="I19" s="39">
        <v>101743</v>
      </c>
      <c r="J19" s="39">
        <v>549533.74089999998</v>
      </c>
      <c r="K19" s="39">
        <v>532791.32209999999</v>
      </c>
      <c r="L19" s="39">
        <v>529400.57530000003</v>
      </c>
      <c r="M19" s="39">
        <v>525265.7317</v>
      </c>
      <c r="N19" s="39">
        <v>528663.31059999997</v>
      </c>
      <c r="O19" s="39">
        <v>525318.71030000004</v>
      </c>
      <c r="P19" s="39">
        <v>515845.49920000002</v>
      </c>
      <c r="Q19" s="39">
        <v>269770.94569999998</v>
      </c>
      <c r="R19" s="39">
        <v>276997.00349999999</v>
      </c>
      <c r="S19" s="39">
        <v>278707.41940000001</v>
      </c>
      <c r="T19" s="39">
        <v>283064.96460000001</v>
      </c>
      <c r="U19" s="39">
        <v>303016.18119999999</v>
      </c>
      <c r="V19" s="39">
        <v>311921.49109999998</v>
      </c>
      <c r="W19" s="39">
        <v>317906.38860000001</v>
      </c>
      <c r="X19" s="39">
        <v>47689</v>
      </c>
      <c r="Y19" s="39">
        <v>52231.5</v>
      </c>
      <c r="Z19" s="39">
        <v>55599.25</v>
      </c>
      <c r="AA19" s="39">
        <v>56812</v>
      </c>
      <c r="AB19" s="39">
        <v>63473.25</v>
      </c>
      <c r="AC19" s="39">
        <v>65950.5</v>
      </c>
      <c r="AD19" s="39">
        <v>72215.5</v>
      </c>
      <c r="AE19" s="39">
        <v>33091</v>
      </c>
      <c r="AF19" s="39">
        <v>20189</v>
      </c>
      <c r="AG19" s="39">
        <v>33222</v>
      </c>
      <c r="AH19" s="39">
        <v>33013</v>
      </c>
      <c r="AI19" s="39">
        <v>41667</v>
      </c>
      <c r="AJ19" s="39">
        <v>69912</v>
      </c>
      <c r="AK19" s="39">
        <v>80847</v>
      </c>
      <c r="AL19" s="39">
        <v>4386381</v>
      </c>
      <c r="AM19" s="39">
        <v>4404817</v>
      </c>
      <c r="AN19" s="39">
        <v>4414483</v>
      </c>
      <c r="AO19" s="39">
        <v>4425999</v>
      </c>
      <c r="AP19" s="39">
        <v>4438229</v>
      </c>
      <c r="AQ19" s="39">
        <v>4453874</v>
      </c>
      <c r="AR19" s="39">
        <v>4468402</v>
      </c>
    </row>
    <row r="20" spans="1:44" x14ac:dyDescent="0.25">
      <c r="A20" s="38" t="s">
        <v>5281</v>
      </c>
      <c r="B20" s="38" t="s">
        <v>5120</v>
      </c>
      <c r="C20" s="39">
        <v>145346.1667</v>
      </c>
      <c r="D20" s="39">
        <v>139856</v>
      </c>
      <c r="E20" s="39">
        <v>130398.5833</v>
      </c>
      <c r="F20" s="39">
        <v>128935</v>
      </c>
      <c r="G20" s="39">
        <v>127387.4167</v>
      </c>
      <c r="H20" s="39">
        <v>119746.5833</v>
      </c>
      <c r="I20" s="39">
        <v>112362.25</v>
      </c>
      <c r="J20" s="39">
        <v>588505.09409999999</v>
      </c>
      <c r="K20" s="39">
        <v>565262.01610000001</v>
      </c>
      <c r="L20" s="39">
        <v>554244.03689999995</v>
      </c>
      <c r="M20" s="39">
        <v>548567.30189999996</v>
      </c>
      <c r="N20" s="39">
        <v>548135.56270000001</v>
      </c>
      <c r="O20" s="39">
        <v>550544.04890000005</v>
      </c>
      <c r="P20" s="39">
        <v>548065.20440000005</v>
      </c>
      <c r="Q20" s="39">
        <v>267441.56780000002</v>
      </c>
      <c r="R20" s="39">
        <v>265627.71189999999</v>
      </c>
      <c r="S20" s="39">
        <v>264460.74550000002</v>
      </c>
      <c r="T20" s="39">
        <v>267794.43839999998</v>
      </c>
      <c r="U20" s="39">
        <v>275216.58870000002</v>
      </c>
      <c r="V20" s="39">
        <v>283968.59639999998</v>
      </c>
      <c r="W20" s="39">
        <v>290695.1936</v>
      </c>
      <c r="X20" s="39">
        <v>63843</v>
      </c>
      <c r="Y20" s="39">
        <v>64583</v>
      </c>
      <c r="Z20" s="39">
        <v>91941</v>
      </c>
      <c r="AA20" s="39">
        <v>104558.75</v>
      </c>
      <c r="AB20" s="39">
        <v>96562.75</v>
      </c>
      <c r="AC20" s="39">
        <v>93672.25</v>
      </c>
      <c r="AD20" s="39">
        <v>92375.5</v>
      </c>
      <c r="AE20" s="39">
        <v>32216</v>
      </c>
      <c r="AF20" s="39">
        <v>40912</v>
      </c>
      <c r="AG20" s="39">
        <v>39824</v>
      </c>
      <c r="AH20" s="39">
        <v>36126</v>
      </c>
      <c r="AI20" s="39">
        <v>32641</v>
      </c>
      <c r="AJ20" s="39">
        <v>28429</v>
      </c>
      <c r="AK20" s="39">
        <v>25360</v>
      </c>
      <c r="AL20" s="39">
        <v>4600814</v>
      </c>
      <c r="AM20" s="39">
        <v>4624577</v>
      </c>
      <c r="AN20" s="39">
        <v>4644204</v>
      </c>
      <c r="AO20" s="39">
        <v>4664851</v>
      </c>
      <c r="AP20" s="39">
        <v>4678215</v>
      </c>
      <c r="AQ20" s="39">
        <v>4670818</v>
      </c>
      <c r="AR20" s="39">
        <v>4659978</v>
      </c>
    </row>
    <row r="21" spans="1:44" x14ac:dyDescent="0.25">
      <c r="A21" s="38" t="s">
        <v>5282</v>
      </c>
      <c r="B21" s="38" t="s">
        <v>5121</v>
      </c>
      <c r="C21" s="39">
        <v>25690.083299999998</v>
      </c>
      <c r="D21" s="39">
        <v>24380.083299999998</v>
      </c>
      <c r="E21" s="39">
        <v>22946.5</v>
      </c>
      <c r="F21" s="39">
        <v>21780.833400000003</v>
      </c>
      <c r="G21" s="39">
        <v>20805.666599999997</v>
      </c>
      <c r="H21" s="39">
        <v>19363.833400000003</v>
      </c>
      <c r="I21" s="39">
        <v>18320</v>
      </c>
      <c r="J21" s="39">
        <v>107179.31200000001</v>
      </c>
      <c r="K21" s="39">
        <v>100839.2665</v>
      </c>
      <c r="L21" s="39">
        <v>99412.3217</v>
      </c>
      <c r="M21" s="39">
        <v>100272.3241</v>
      </c>
      <c r="N21" s="39">
        <v>99421.551000000007</v>
      </c>
      <c r="O21" s="39">
        <v>97730.432700000005</v>
      </c>
      <c r="P21" s="39">
        <v>96194.774099999995</v>
      </c>
      <c r="Q21" s="39">
        <v>44366.295100000003</v>
      </c>
      <c r="R21" s="39">
        <v>44986.335800000001</v>
      </c>
      <c r="S21" s="39">
        <v>47006.592400000001</v>
      </c>
      <c r="T21" s="39">
        <v>48563.945800000001</v>
      </c>
      <c r="U21" s="39">
        <v>50073.474800000004</v>
      </c>
      <c r="V21" s="39">
        <v>50072.755599999997</v>
      </c>
      <c r="W21" s="39">
        <v>50399.616399999999</v>
      </c>
      <c r="X21" s="39">
        <v>11089</v>
      </c>
      <c r="Y21" s="39">
        <v>10647.75</v>
      </c>
      <c r="Z21" s="39">
        <v>10533</v>
      </c>
      <c r="AA21" s="39">
        <v>11099.5</v>
      </c>
      <c r="AB21" s="39">
        <v>11034.75</v>
      </c>
      <c r="AC21" s="39">
        <v>10268.5</v>
      </c>
      <c r="AD21" s="39">
        <v>10974.75</v>
      </c>
      <c r="AE21" s="39">
        <v>9169</v>
      </c>
      <c r="AF21" s="39">
        <v>10553</v>
      </c>
      <c r="AG21" s="39">
        <v>11756</v>
      </c>
      <c r="AH21" s="39">
        <v>13327</v>
      </c>
      <c r="AI21" s="39">
        <v>14057</v>
      </c>
      <c r="AJ21" s="39">
        <v>15298</v>
      </c>
      <c r="AK21" s="39">
        <v>15036</v>
      </c>
      <c r="AL21" s="39">
        <v>1327691</v>
      </c>
      <c r="AM21" s="39">
        <v>1328196</v>
      </c>
      <c r="AN21" s="39">
        <v>1330760</v>
      </c>
      <c r="AO21" s="39">
        <v>1328484</v>
      </c>
      <c r="AP21" s="39">
        <v>1331370</v>
      </c>
      <c r="AQ21" s="39">
        <v>1335063</v>
      </c>
      <c r="AR21" s="39">
        <v>1338404</v>
      </c>
    </row>
    <row r="22" spans="1:44" x14ac:dyDescent="0.25">
      <c r="A22" s="38" t="s">
        <v>5283</v>
      </c>
      <c r="B22" s="38" t="s">
        <v>5122</v>
      </c>
      <c r="C22" s="39">
        <v>146272</v>
      </c>
      <c r="D22" s="39">
        <v>144627.5</v>
      </c>
      <c r="E22" s="39">
        <v>140466.5</v>
      </c>
      <c r="F22" s="39">
        <v>142841</v>
      </c>
      <c r="G22" s="39">
        <v>139575.9167</v>
      </c>
      <c r="H22" s="39">
        <v>132842.5</v>
      </c>
      <c r="I22" s="39">
        <v>128541.8333</v>
      </c>
      <c r="J22" s="39">
        <v>434140.47710000002</v>
      </c>
      <c r="K22" s="39">
        <v>422745.65500000003</v>
      </c>
      <c r="L22" s="39">
        <v>423559.63079999998</v>
      </c>
      <c r="M22" s="39">
        <v>434524.87109999999</v>
      </c>
      <c r="N22" s="39">
        <v>446282.75199999998</v>
      </c>
      <c r="O22" s="39">
        <v>445432.93780000001</v>
      </c>
      <c r="P22" s="39">
        <v>443270.04670000001</v>
      </c>
      <c r="Q22" s="39">
        <v>191428.62280000001</v>
      </c>
      <c r="R22" s="39">
        <v>211676.37539999999</v>
      </c>
      <c r="S22" s="39">
        <v>236000.5993</v>
      </c>
      <c r="T22" s="39">
        <v>264718.087</v>
      </c>
      <c r="U22" s="39">
        <v>277328.77860000002</v>
      </c>
      <c r="V22" s="39">
        <v>271669.66320000001</v>
      </c>
      <c r="W22" s="39">
        <v>265042.67050000001</v>
      </c>
      <c r="X22" s="39">
        <v>57084.5</v>
      </c>
      <c r="Y22" s="39">
        <v>64499.5</v>
      </c>
      <c r="Z22" s="39">
        <v>78427</v>
      </c>
      <c r="AA22" s="39">
        <v>95690.25</v>
      </c>
      <c r="AB22" s="39">
        <v>102313.75</v>
      </c>
      <c r="AC22" s="39">
        <v>95850.75</v>
      </c>
      <c r="AD22" s="39">
        <v>84803.5</v>
      </c>
      <c r="AE22" s="39">
        <v>57720</v>
      </c>
      <c r="AF22" s="39">
        <v>73830</v>
      </c>
      <c r="AG22" s="39">
        <v>65483</v>
      </c>
      <c r="AH22" s="39">
        <v>70273</v>
      </c>
      <c r="AI22" s="39">
        <v>73858</v>
      </c>
      <c r="AJ22" s="39">
        <v>68087</v>
      </c>
      <c r="AK22" s="39">
        <v>68468</v>
      </c>
      <c r="AL22" s="39">
        <v>5887072</v>
      </c>
      <c r="AM22" s="39">
        <v>5923704</v>
      </c>
      <c r="AN22" s="39">
        <v>5958165</v>
      </c>
      <c r="AO22" s="39">
        <v>5986717</v>
      </c>
      <c r="AP22" s="39">
        <v>6004692</v>
      </c>
      <c r="AQ22" s="39">
        <v>6024891</v>
      </c>
      <c r="AR22" s="39">
        <v>6042718</v>
      </c>
    </row>
    <row r="23" spans="1:44" x14ac:dyDescent="0.25">
      <c r="A23" s="38" t="s">
        <v>5284</v>
      </c>
      <c r="B23" s="38" t="s">
        <v>5123</v>
      </c>
      <c r="C23" s="39">
        <v>122567.8333</v>
      </c>
      <c r="D23" s="39">
        <v>119952.4167</v>
      </c>
      <c r="E23" s="39">
        <v>115110.25</v>
      </c>
      <c r="F23" s="39">
        <v>113261.8333</v>
      </c>
      <c r="G23" s="39">
        <v>114418.5833</v>
      </c>
      <c r="H23" s="39">
        <v>112763.4167</v>
      </c>
      <c r="I23" s="39">
        <v>108592.9167</v>
      </c>
      <c r="J23" s="39">
        <v>534456.43050000002</v>
      </c>
      <c r="K23" s="39">
        <v>514436.41379999998</v>
      </c>
      <c r="L23" s="39">
        <v>515505.81319999998</v>
      </c>
      <c r="M23" s="39">
        <v>528262.01610000001</v>
      </c>
      <c r="N23" s="39">
        <v>531646.88959999999</v>
      </c>
      <c r="O23" s="39">
        <v>529821.88659999997</v>
      </c>
      <c r="P23" s="39">
        <v>527936.83330000006</v>
      </c>
      <c r="Q23" s="39">
        <v>149885.17319999999</v>
      </c>
      <c r="R23" s="39">
        <v>151474.17000000001</v>
      </c>
      <c r="S23" s="39">
        <v>158633.8248</v>
      </c>
      <c r="T23" s="39">
        <v>175493.10800000001</v>
      </c>
      <c r="U23" s="39">
        <v>192888.52929999999</v>
      </c>
      <c r="V23" s="39">
        <v>204474.64939999999</v>
      </c>
      <c r="W23" s="39">
        <v>210410.88339999999</v>
      </c>
      <c r="X23" s="39">
        <v>63770.75</v>
      </c>
      <c r="Y23" s="39">
        <v>66777</v>
      </c>
      <c r="Z23" s="39">
        <v>69977.75</v>
      </c>
      <c r="AA23" s="39">
        <v>75134</v>
      </c>
      <c r="AB23" s="39">
        <v>84011.25</v>
      </c>
      <c r="AC23" s="39">
        <v>83085.75</v>
      </c>
      <c r="AD23" s="39">
        <v>81739.25</v>
      </c>
      <c r="AE23" s="39">
        <v>48764</v>
      </c>
      <c r="AF23" s="39">
        <v>46751</v>
      </c>
      <c r="AG23" s="39">
        <v>49027</v>
      </c>
      <c r="AH23" s="39">
        <v>59617</v>
      </c>
      <c r="AI23" s="39">
        <v>59753</v>
      </c>
      <c r="AJ23" s="39">
        <v>58161</v>
      </c>
      <c r="AK23" s="39">
        <v>57134</v>
      </c>
      <c r="AL23" s="39">
        <v>6663158</v>
      </c>
      <c r="AM23" s="39">
        <v>6713944</v>
      </c>
      <c r="AN23" s="39">
        <v>6763652</v>
      </c>
      <c r="AO23" s="39">
        <v>6795891</v>
      </c>
      <c r="AP23" s="39">
        <v>6826022</v>
      </c>
      <c r="AQ23" s="39">
        <v>6863246</v>
      </c>
      <c r="AR23" s="39">
        <v>6902149</v>
      </c>
    </row>
    <row r="24" spans="1:44" x14ac:dyDescent="0.25">
      <c r="A24" s="38" t="s">
        <v>5285</v>
      </c>
      <c r="B24" s="38" t="s">
        <v>5124</v>
      </c>
      <c r="C24" s="39">
        <v>255954.4167</v>
      </c>
      <c r="D24" s="39">
        <v>254125.5833</v>
      </c>
      <c r="E24" s="39">
        <v>251716.4167</v>
      </c>
      <c r="F24" s="39">
        <v>244829.1667</v>
      </c>
      <c r="G24" s="39">
        <v>234546</v>
      </c>
      <c r="H24" s="39">
        <v>224105.5833</v>
      </c>
      <c r="I24" s="39">
        <v>213963.5</v>
      </c>
      <c r="J24" s="39">
        <v>907683.92669999995</v>
      </c>
      <c r="K24" s="39">
        <v>874097.56680000003</v>
      </c>
      <c r="L24" s="39">
        <v>860197.29110000003</v>
      </c>
      <c r="M24" s="39">
        <v>842733.90870000003</v>
      </c>
      <c r="N24" s="39">
        <v>823888.04989999998</v>
      </c>
      <c r="O24" s="39">
        <v>801891.04639999999</v>
      </c>
      <c r="P24" s="39">
        <v>793468.65639999998</v>
      </c>
      <c r="Q24" s="39">
        <v>379452.23540000001</v>
      </c>
      <c r="R24" s="39">
        <v>381515.522</v>
      </c>
      <c r="S24" s="39">
        <v>388782.09279999998</v>
      </c>
      <c r="T24" s="39">
        <v>399349.63439999998</v>
      </c>
      <c r="U24" s="39">
        <v>404077.4302</v>
      </c>
      <c r="V24" s="39">
        <v>402252.06760000001</v>
      </c>
      <c r="W24" s="39">
        <v>399205.44170000002</v>
      </c>
      <c r="X24" s="39">
        <v>82241.25</v>
      </c>
      <c r="Y24" s="39">
        <v>79845.75</v>
      </c>
      <c r="Z24" s="39">
        <v>88592.75</v>
      </c>
      <c r="AA24" s="39">
        <v>95673.75</v>
      </c>
      <c r="AB24" s="39">
        <v>100775</v>
      </c>
      <c r="AC24" s="39">
        <v>96980.25</v>
      </c>
      <c r="AD24" s="39">
        <v>96469.75</v>
      </c>
      <c r="AE24" s="39">
        <v>73133</v>
      </c>
      <c r="AF24" s="39">
        <v>76198</v>
      </c>
      <c r="AG24" s="39">
        <v>82035</v>
      </c>
      <c r="AH24" s="39">
        <v>91011</v>
      </c>
      <c r="AI24" s="39">
        <v>84420</v>
      </c>
      <c r="AJ24" s="39">
        <v>89963</v>
      </c>
      <c r="AK24" s="39">
        <v>87213</v>
      </c>
      <c r="AL24" s="39">
        <v>9896930</v>
      </c>
      <c r="AM24" s="39">
        <v>9913349</v>
      </c>
      <c r="AN24" s="39">
        <v>9930589</v>
      </c>
      <c r="AO24" s="39">
        <v>9932573</v>
      </c>
      <c r="AP24" s="39">
        <v>9951890</v>
      </c>
      <c r="AQ24" s="39">
        <v>9976447</v>
      </c>
      <c r="AR24" s="39">
        <v>9995915</v>
      </c>
    </row>
    <row r="25" spans="1:44" x14ac:dyDescent="0.25">
      <c r="A25" s="38" t="s">
        <v>5286</v>
      </c>
      <c r="B25" s="38" t="s">
        <v>5125</v>
      </c>
      <c r="C25" s="39">
        <v>128435.9167</v>
      </c>
      <c r="D25" s="39">
        <v>124744.5</v>
      </c>
      <c r="E25" s="39">
        <v>121755.0833</v>
      </c>
      <c r="F25" s="39">
        <v>119402.75</v>
      </c>
      <c r="G25" s="39">
        <v>116031.25</v>
      </c>
      <c r="H25" s="39">
        <v>111121.1667</v>
      </c>
      <c r="I25" s="39">
        <v>105961.4167</v>
      </c>
      <c r="J25" s="39">
        <v>627404.5307</v>
      </c>
      <c r="K25" s="39">
        <v>608866.71459999995</v>
      </c>
      <c r="L25" s="39">
        <v>610476.08770000003</v>
      </c>
      <c r="M25" s="39">
        <v>613987.29469999997</v>
      </c>
      <c r="N25" s="39">
        <v>616256.62230000005</v>
      </c>
      <c r="O25" s="39">
        <v>613845.85880000005</v>
      </c>
      <c r="P25" s="39">
        <v>610080.90610000002</v>
      </c>
      <c r="Q25" s="39">
        <v>179212.03400000001</v>
      </c>
      <c r="R25" s="39">
        <v>181890.80669999999</v>
      </c>
      <c r="S25" s="39">
        <v>190673.85829999999</v>
      </c>
      <c r="T25" s="39">
        <v>214844.66020000001</v>
      </c>
      <c r="U25" s="39">
        <v>225106.07689999999</v>
      </c>
      <c r="V25" s="39">
        <v>233297.85449999999</v>
      </c>
      <c r="W25" s="39">
        <v>237726.717</v>
      </c>
      <c r="X25" s="39">
        <v>94046.25</v>
      </c>
      <c r="Y25" s="39">
        <v>90492.25</v>
      </c>
      <c r="Z25" s="39">
        <v>89154.5</v>
      </c>
      <c r="AA25" s="39">
        <v>93570.25</v>
      </c>
      <c r="AB25" s="39">
        <v>90896.25</v>
      </c>
      <c r="AC25" s="39">
        <v>92836</v>
      </c>
      <c r="AD25" s="39">
        <v>98977.75</v>
      </c>
      <c r="AE25" s="39">
        <v>45958</v>
      </c>
      <c r="AF25" s="39">
        <v>45966</v>
      </c>
      <c r="AG25" s="39">
        <v>50238</v>
      </c>
      <c r="AH25" s="39">
        <v>52801</v>
      </c>
      <c r="AI25" s="39">
        <v>54869</v>
      </c>
      <c r="AJ25" s="39">
        <v>60312</v>
      </c>
      <c r="AK25" s="39">
        <v>61576</v>
      </c>
      <c r="AL25" s="39">
        <v>5376550</v>
      </c>
      <c r="AM25" s="39">
        <v>5413693</v>
      </c>
      <c r="AN25" s="39">
        <v>5451522</v>
      </c>
      <c r="AO25" s="39">
        <v>5482503</v>
      </c>
      <c r="AP25" s="39">
        <v>5523409</v>
      </c>
      <c r="AQ25" s="39">
        <v>5568155</v>
      </c>
      <c r="AR25" s="39">
        <v>5611179</v>
      </c>
    </row>
    <row r="26" spans="1:44" x14ac:dyDescent="0.25">
      <c r="A26" s="38" t="s">
        <v>5287</v>
      </c>
      <c r="B26" s="38" t="s">
        <v>3377</v>
      </c>
      <c r="C26" s="39">
        <v>94772.75</v>
      </c>
      <c r="D26" s="39">
        <v>91651.5</v>
      </c>
      <c r="E26" s="39">
        <v>87972.583299999998</v>
      </c>
      <c r="F26" s="39">
        <v>89449.166700000002</v>
      </c>
      <c r="G26" s="39">
        <v>84866.75</v>
      </c>
      <c r="H26" s="39">
        <v>83857.25</v>
      </c>
      <c r="I26" s="39">
        <v>85448.5</v>
      </c>
      <c r="J26" s="39">
        <v>398653.72169999999</v>
      </c>
      <c r="K26" s="39">
        <v>391574.13400000002</v>
      </c>
      <c r="L26" s="39">
        <v>389497.06339999998</v>
      </c>
      <c r="M26" s="39">
        <v>384627.592</v>
      </c>
      <c r="N26" s="39">
        <v>381641.61570000002</v>
      </c>
      <c r="O26" s="39">
        <v>371355.0282</v>
      </c>
      <c r="P26" s="39">
        <v>361804.26699999999</v>
      </c>
      <c r="Q26" s="39">
        <v>207859.0435</v>
      </c>
      <c r="R26" s="39">
        <v>207305.04610000001</v>
      </c>
      <c r="S26" s="39">
        <v>206865.39610000001</v>
      </c>
      <c r="T26" s="39">
        <v>203930.72039999999</v>
      </c>
      <c r="U26" s="39">
        <v>205114.5871</v>
      </c>
      <c r="V26" s="39">
        <v>203723.60060000001</v>
      </c>
      <c r="W26" s="39">
        <v>200118.78219999999</v>
      </c>
      <c r="X26" s="39">
        <v>41387.25</v>
      </c>
      <c r="Y26" s="39">
        <v>41517.25</v>
      </c>
      <c r="Z26" s="39">
        <v>41950.75</v>
      </c>
      <c r="AA26" s="39">
        <v>43351.5</v>
      </c>
      <c r="AB26" s="39">
        <v>43433.75</v>
      </c>
      <c r="AC26" s="39">
        <v>50680.25</v>
      </c>
      <c r="AD26" s="39">
        <v>51052.25</v>
      </c>
      <c r="AE26" s="39">
        <v>28027</v>
      </c>
      <c r="AF26" s="39">
        <v>26916</v>
      </c>
      <c r="AG26" s="39">
        <v>34215</v>
      </c>
      <c r="AH26" s="39">
        <v>36528</v>
      </c>
      <c r="AI26" s="39">
        <v>35412</v>
      </c>
      <c r="AJ26" s="39">
        <v>38529</v>
      </c>
      <c r="AK26" s="39">
        <v>45250</v>
      </c>
      <c r="AL26" s="39">
        <v>2983767</v>
      </c>
      <c r="AM26" s="39">
        <v>2988797</v>
      </c>
      <c r="AN26" s="39">
        <v>2990623</v>
      </c>
      <c r="AO26" s="39">
        <v>2988693</v>
      </c>
      <c r="AP26" s="39">
        <v>2988298</v>
      </c>
      <c r="AQ26" s="39">
        <v>2989663</v>
      </c>
      <c r="AR26" s="39">
        <v>2986530</v>
      </c>
    </row>
    <row r="27" spans="1:44" x14ac:dyDescent="0.25">
      <c r="A27" s="38" t="s">
        <v>5288</v>
      </c>
      <c r="B27" s="38" t="s">
        <v>5126</v>
      </c>
      <c r="C27" s="39">
        <v>145899.8333</v>
      </c>
      <c r="D27" s="39">
        <v>140820.75</v>
      </c>
      <c r="E27" s="39">
        <v>138656.75</v>
      </c>
      <c r="F27" s="39">
        <v>134780.3333</v>
      </c>
      <c r="G27" s="39">
        <v>127551</v>
      </c>
      <c r="H27" s="39">
        <v>119620.0833</v>
      </c>
      <c r="I27" s="39">
        <v>114322.75</v>
      </c>
      <c r="J27" s="39">
        <v>638942.94620000001</v>
      </c>
      <c r="K27" s="39">
        <v>610369.77110000001</v>
      </c>
      <c r="L27" s="39">
        <v>604483.75879999995</v>
      </c>
      <c r="M27" s="39">
        <v>603692.67649999994</v>
      </c>
      <c r="N27" s="39">
        <v>598665.34820000001</v>
      </c>
      <c r="O27" s="39">
        <v>586909.38509999996</v>
      </c>
      <c r="P27" s="39">
        <v>578289.58409999998</v>
      </c>
      <c r="Q27" s="39">
        <v>257270.88579999999</v>
      </c>
      <c r="R27" s="39">
        <v>263351.55219999998</v>
      </c>
      <c r="S27" s="39">
        <v>271368.57250000001</v>
      </c>
      <c r="T27" s="39">
        <v>280750.3296</v>
      </c>
      <c r="U27" s="39">
        <v>288215.27029999997</v>
      </c>
      <c r="V27" s="39">
        <v>283779.33600000001</v>
      </c>
      <c r="W27" s="39">
        <v>288907.34749999997</v>
      </c>
      <c r="X27" s="39">
        <v>68460.5</v>
      </c>
      <c r="Y27" s="39">
        <v>67817</v>
      </c>
      <c r="Z27" s="39">
        <v>65766.5</v>
      </c>
      <c r="AA27" s="39">
        <v>66864.75</v>
      </c>
      <c r="AB27" s="39">
        <v>70137.75</v>
      </c>
      <c r="AC27" s="39">
        <v>72503.75</v>
      </c>
      <c r="AD27" s="39">
        <v>82986.25</v>
      </c>
      <c r="AE27" s="39">
        <v>27147</v>
      </c>
      <c r="AF27" s="39">
        <v>27008</v>
      </c>
      <c r="AG27" s="39">
        <v>39540</v>
      </c>
      <c r="AH27" s="39">
        <v>40411</v>
      </c>
      <c r="AI27" s="39">
        <v>38828</v>
      </c>
      <c r="AJ27" s="39">
        <v>44018</v>
      </c>
      <c r="AK27" s="39">
        <v>39653</v>
      </c>
      <c r="AL27" s="39">
        <v>6024081</v>
      </c>
      <c r="AM27" s="39">
        <v>6040658</v>
      </c>
      <c r="AN27" s="39">
        <v>6056293</v>
      </c>
      <c r="AO27" s="39">
        <v>6071745</v>
      </c>
      <c r="AP27" s="39">
        <v>6087203</v>
      </c>
      <c r="AQ27" s="39">
        <v>6108612</v>
      </c>
      <c r="AR27" s="39">
        <v>6126452</v>
      </c>
    </row>
    <row r="28" spans="1:44" x14ac:dyDescent="0.25">
      <c r="A28" s="38" t="s">
        <v>5289</v>
      </c>
      <c r="B28" s="38" t="s">
        <v>5127</v>
      </c>
      <c r="C28" s="39">
        <v>20457.416700000002</v>
      </c>
      <c r="D28" s="39">
        <v>19848.416700000002</v>
      </c>
      <c r="E28" s="39">
        <v>19227.166700000002</v>
      </c>
      <c r="F28" s="39">
        <v>18475.583299999998</v>
      </c>
      <c r="G28" s="39">
        <v>18295.5</v>
      </c>
      <c r="H28" s="39">
        <v>17444.583299999998</v>
      </c>
      <c r="I28" s="39">
        <v>16681.916700000002</v>
      </c>
      <c r="J28" s="39">
        <v>86704.782500000001</v>
      </c>
      <c r="K28" s="39">
        <v>84069.279599999994</v>
      </c>
      <c r="L28" s="39">
        <v>83247.992299999998</v>
      </c>
      <c r="M28" s="39">
        <v>81871.748800000001</v>
      </c>
      <c r="N28" s="39">
        <v>82746.613899999997</v>
      </c>
      <c r="O28" s="39">
        <v>82174.997000000003</v>
      </c>
      <c r="P28" s="39">
        <v>80856.406600000002</v>
      </c>
      <c r="Q28" s="39">
        <v>28133.884699999999</v>
      </c>
      <c r="R28" s="39">
        <v>28155.339800000002</v>
      </c>
      <c r="S28" s="39">
        <v>28944.144799999998</v>
      </c>
      <c r="T28" s="39">
        <v>31311.039199999999</v>
      </c>
      <c r="U28" s="39">
        <v>32760.7575</v>
      </c>
      <c r="V28" s="39">
        <v>34182.428399999997</v>
      </c>
      <c r="W28" s="39">
        <v>38370.849800000004</v>
      </c>
      <c r="X28" s="39">
        <v>13511</v>
      </c>
      <c r="Y28" s="39">
        <v>13373.25</v>
      </c>
      <c r="Z28" s="39">
        <v>13246</v>
      </c>
      <c r="AA28" s="39">
        <v>13787.75</v>
      </c>
      <c r="AB28" s="39">
        <v>13344.5</v>
      </c>
      <c r="AC28" s="39">
        <v>13733</v>
      </c>
      <c r="AD28" s="39">
        <v>13227.25</v>
      </c>
      <c r="AE28" s="39">
        <v>6663</v>
      </c>
      <c r="AF28" s="39">
        <v>7615</v>
      </c>
      <c r="AG28" s="39">
        <v>9232</v>
      </c>
      <c r="AH28" s="39">
        <v>9037</v>
      </c>
      <c r="AI28" s="39">
        <v>9920</v>
      </c>
      <c r="AJ28" s="39">
        <v>9323</v>
      </c>
      <c r="AK28" s="39">
        <v>12645</v>
      </c>
      <c r="AL28" s="39">
        <v>1003754</v>
      </c>
      <c r="AM28" s="39">
        <v>1013564</v>
      </c>
      <c r="AN28" s="39">
        <v>1021891</v>
      </c>
      <c r="AO28" s="39">
        <v>1030503</v>
      </c>
      <c r="AP28" s="39">
        <v>1040863</v>
      </c>
      <c r="AQ28" s="39">
        <v>1053090</v>
      </c>
      <c r="AR28" s="39">
        <v>1062305</v>
      </c>
    </row>
    <row r="29" spans="1:44" x14ac:dyDescent="0.25">
      <c r="A29" s="38" t="s">
        <v>5290</v>
      </c>
      <c r="B29" s="38" t="s">
        <v>5128</v>
      </c>
      <c r="C29" s="39">
        <v>42726.916700000002</v>
      </c>
      <c r="D29" s="39">
        <v>40151.25</v>
      </c>
      <c r="E29" s="39">
        <v>39211.083299999998</v>
      </c>
      <c r="F29" s="39">
        <v>37600.833400000003</v>
      </c>
      <c r="G29" s="39">
        <v>38124.5</v>
      </c>
      <c r="H29" s="39">
        <v>37440.333299999998</v>
      </c>
      <c r="I29" s="39">
        <v>35833.166599999997</v>
      </c>
      <c r="J29" s="39">
        <v>251186.02420000001</v>
      </c>
      <c r="K29" s="39">
        <v>243119.861</v>
      </c>
      <c r="L29" s="39">
        <v>242273.16310000001</v>
      </c>
      <c r="M29" s="39">
        <v>241037.03700000001</v>
      </c>
      <c r="N29" s="39">
        <v>242254.345</v>
      </c>
      <c r="O29" s="39">
        <v>242851.73199999999</v>
      </c>
      <c r="P29" s="39">
        <v>244088.69709999999</v>
      </c>
      <c r="Q29" s="39">
        <v>66640.656799999997</v>
      </c>
      <c r="R29" s="39">
        <v>66556.274699999994</v>
      </c>
      <c r="S29" s="39">
        <v>68913.220700000005</v>
      </c>
      <c r="T29" s="39">
        <v>70327.220400000006</v>
      </c>
      <c r="U29" s="39">
        <v>75386.911200000002</v>
      </c>
      <c r="V29" s="39">
        <v>77355.747300000003</v>
      </c>
      <c r="W29" s="39">
        <v>80334.172399999996</v>
      </c>
      <c r="X29" s="39">
        <v>44632.5</v>
      </c>
      <c r="Y29" s="39">
        <v>45304.5</v>
      </c>
      <c r="Z29" s="39">
        <v>45392</v>
      </c>
      <c r="AA29" s="39">
        <v>44737</v>
      </c>
      <c r="AB29" s="39">
        <v>43423.75</v>
      </c>
      <c r="AC29" s="39">
        <v>42807.5</v>
      </c>
      <c r="AD29" s="39">
        <v>40717.5</v>
      </c>
      <c r="AE29" s="39">
        <v>9836</v>
      </c>
      <c r="AF29" s="39">
        <v>9879</v>
      </c>
      <c r="AG29" s="39">
        <v>9635</v>
      </c>
      <c r="AH29" s="39">
        <v>12177</v>
      </c>
      <c r="AI29" s="39">
        <v>8851</v>
      </c>
      <c r="AJ29" s="39">
        <v>10168</v>
      </c>
      <c r="AK29" s="39">
        <v>10376</v>
      </c>
      <c r="AL29" s="39">
        <v>1853323</v>
      </c>
      <c r="AM29" s="39">
        <v>1865414</v>
      </c>
      <c r="AN29" s="39">
        <v>1879522</v>
      </c>
      <c r="AO29" s="39">
        <v>1891507</v>
      </c>
      <c r="AP29" s="39">
        <v>1905924</v>
      </c>
      <c r="AQ29" s="39">
        <v>1917575</v>
      </c>
      <c r="AR29" s="39">
        <v>1929268</v>
      </c>
    </row>
    <row r="30" spans="1:44" x14ac:dyDescent="0.25">
      <c r="A30" s="38" t="s">
        <v>5291</v>
      </c>
      <c r="B30" s="38" t="s">
        <v>3378</v>
      </c>
      <c r="C30" s="39">
        <v>76108.25</v>
      </c>
      <c r="D30" s="39">
        <v>75011.25</v>
      </c>
      <c r="E30" s="39">
        <v>74262</v>
      </c>
      <c r="F30" s="39">
        <v>73143.583400000003</v>
      </c>
      <c r="G30" s="39">
        <v>70466.583299999998</v>
      </c>
      <c r="H30" s="39">
        <v>66624.833299999998</v>
      </c>
      <c r="I30" s="39">
        <v>62531.25</v>
      </c>
      <c r="J30" s="39">
        <v>218552.3193</v>
      </c>
      <c r="K30" s="39">
        <v>215820.80790000001</v>
      </c>
      <c r="L30" s="39">
        <v>212395.18160000001</v>
      </c>
      <c r="M30" s="39">
        <v>216392.06520000001</v>
      </c>
      <c r="N30" s="39">
        <v>222217.90719999999</v>
      </c>
      <c r="O30" s="39">
        <v>224528.34710000001</v>
      </c>
      <c r="P30" s="39">
        <v>227932.758</v>
      </c>
      <c r="Q30" s="39">
        <v>87212.633300000001</v>
      </c>
      <c r="R30" s="39">
        <v>92738.463399999993</v>
      </c>
      <c r="S30" s="39">
        <v>90757.521299999993</v>
      </c>
      <c r="T30" s="39">
        <v>93943.785199999998</v>
      </c>
      <c r="U30" s="39">
        <v>121311.2789</v>
      </c>
      <c r="V30" s="39">
        <v>139251.2286</v>
      </c>
      <c r="W30" s="39">
        <v>135805.34580000001</v>
      </c>
      <c r="X30" s="39">
        <v>13841.5</v>
      </c>
      <c r="Y30" s="39">
        <v>14491.75</v>
      </c>
      <c r="Z30" s="39">
        <v>13544</v>
      </c>
      <c r="AA30" s="39">
        <v>16423.25</v>
      </c>
      <c r="AB30" s="39">
        <v>17042</v>
      </c>
      <c r="AC30" s="39">
        <v>27621.25</v>
      </c>
      <c r="AD30" s="39">
        <v>24693</v>
      </c>
      <c r="AE30" s="39">
        <v>6865</v>
      </c>
      <c r="AF30" s="39">
        <v>9716</v>
      </c>
      <c r="AG30" s="39">
        <v>12322</v>
      </c>
      <c r="AH30" s="39">
        <v>11966</v>
      </c>
      <c r="AI30" s="39">
        <v>11840</v>
      </c>
      <c r="AJ30" s="39">
        <v>8309</v>
      </c>
      <c r="AK30" s="39">
        <v>8524</v>
      </c>
      <c r="AL30" s="39">
        <v>2744566</v>
      </c>
      <c r="AM30" s="39">
        <v>2776972</v>
      </c>
      <c r="AN30" s="39">
        <v>2819012</v>
      </c>
      <c r="AO30" s="39">
        <v>2868666</v>
      </c>
      <c r="AP30" s="39">
        <v>2919772</v>
      </c>
      <c r="AQ30" s="39">
        <v>2972405</v>
      </c>
      <c r="AR30" s="39">
        <v>3034392</v>
      </c>
    </row>
    <row r="31" spans="1:44" x14ac:dyDescent="0.25">
      <c r="A31" s="38" t="s">
        <v>5292</v>
      </c>
      <c r="B31" s="38" t="s">
        <v>5129</v>
      </c>
      <c r="C31" s="39">
        <v>16299.3333</v>
      </c>
      <c r="D31" s="39">
        <v>15679.0833</v>
      </c>
      <c r="E31" s="39">
        <v>14735.9167</v>
      </c>
      <c r="F31" s="39">
        <v>14704.5</v>
      </c>
      <c r="G31" s="39">
        <v>14121.4167</v>
      </c>
      <c r="H31" s="39">
        <v>13063.9167</v>
      </c>
      <c r="I31" s="39">
        <v>12331.5833</v>
      </c>
      <c r="J31" s="39">
        <v>104545.9667</v>
      </c>
      <c r="K31" s="39">
        <v>97395.780899999998</v>
      </c>
      <c r="L31" s="39">
        <v>91812.058000000005</v>
      </c>
      <c r="M31" s="39">
        <v>88737.144899999999</v>
      </c>
      <c r="N31" s="39">
        <v>85946.422200000001</v>
      </c>
      <c r="O31" s="39">
        <v>83276.039799999999</v>
      </c>
      <c r="P31" s="39">
        <v>80656.238800000006</v>
      </c>
      <c r="Q31" s="39">
        <v>24251.4683</v>
      </c>
      <c r="R31" s="39">
        <v>22496.943500000001</v>
      </c>
      <c r="S31" s="39">
        <v>22111.7104</v>
      </c>
      <c r="T31" s="39">
        <v>20577.010699999999</v>
      </c>
      <c r="U31" s="39">
        <v>21661.2729</v>
      </c>
      <c r="V31" s="39">
        <v>21051.899799999999</v>
      </c>
      <c r="W31" s="39">
        <v>21702.145499999999</v>
      </c>
      <c r="X31" s="39">
        <v>7979</v>
      </c>
      <c r="Y31" s="39">
        <v>8689.25</v>
      </c>
      <c r="Z31" s="39">
        <v>9271.5</v>
      </c>
      <c r="AA31" s="39">
        <v>9103.75</v>
      </c>
      <c r="AB31" s="39">
        <v>9269.25</v>
      </c>
      <c r="AC31" s="39">
        <v>10526</v>
      </c>
      <c r="AD31" s="39">
        <v>10771.25</v>
      </c>
      <c r="AE31" s="39">
        <v>4948</v>
      </c>
      <c r="AF31" s="39">
        <v>14659</v>
      </c>
      <c r="AG31" s="39">
        <v>16434</v>
      </c>
      <c r="AH31" s="39">
        <v>15304</v>
      </c>
      <c r="AI31" s="39">
        <v>15203</v>
      </c>
      <c r="AJ31" s="39">
        <v>13567</v>
      </c>
      <c r="AK31" s="39">
        <v>12693</v>
      </c>
      <c r="AL31" s="39">
        <v>1323962</v>
      </c>
      <c r="AM31" s="39">
        <v>1326408</v>
      </c>
      <c r="AN31" s="39">
        <v>1333223</v>
      </c>
      <c r="AO31" s="39">
        <v>1336294</v>
      </c>
      <c r="AP31" s="39">
        <v>1342373</v>
      </c>
      <c r="AQ31" s="39">
        <v>1349767</v>
      </c>
      <c r="AR31" s="39">
        <v>1356458</v>
      </c>
    </row>
    <row r="32" spans="1:44" x14ac:dyDescent="0.25">
      <c r="A32" s="38" t="s">
        <v>5293</v>
      </c>
      <c r="B32" s="38" t="s">
        <v>5130</v>
      </c>
      <c r="C32" s="39">
        <v>172333.0833</v>
      </c>
      <c r="D32" s="39">
        <v>167872.5</v>
      </c>
      <c r="E32" s="39">
        <v>163049.1667</v>
      </c>
      <c r="F32" s="39">
        <v>161664.4167</v>
      </c>
      <c r="G32" s="39">
        <v>155285.3333</v>
      </c>
      <c r="H32" s="39">
        <v>147937.0833</v>
      </c>
      <c r="I32" s="39">
        <v>141567.5833</v>
      </c>
      <c r="J32" s="39">
        <v>729252.42720000003</v>
      </c>
      <c r="K32" s="39">
        <v>694174.99699999997</v>
      </c>
      <c r="L32" s="39">
        <v>688987.77419999999</v>
      </c>
      <c r="M32" s="39">
        <v>695702.625</v>
      </c>
      <c r="N32" s="39">
        <v>695986.33589999995</v>
      </c>
      <c r="O32" s="39">
        <v>694110.51179999998</v>
      </c>
      <c r="P32" s="39">
        <v>689593.55149999994</v>
      </c>
      <c r="Q32" s="39">
        <v>218062.44760000001</v>
      </c>
      <c r="R32" s="39">
        <v>242577.84969999999</v>
      </c>
      <c r="S32" s="39">
        <v>273430.42070000002</v>
      </c>
      <c r="T32" s="39">
        <v>302630.82819999999</v>
      </c>
      <c r="U32" s="39">
        <v>322973.75050000002</v>
      </c>
      <c r="V32" s="39">
        <v>326873.54670000001</v>
      </c>
      <c r="W32" s="39">
        <v>324406.32870000001</v>
      </c>
      <c r="X32" s="39">
        <v>75913.25</v>
      </c>
      <c r="Y32" s="39">
        <v>79690.25</v>
      </c>
      <c r="Z32" s="39">
        <v>79311.75</v>
      </c>
      <c r="AA32" s="39">
        <v>83352</v>
      </c>
      <c r="AB32" s="39">
        <v>90222</v>
      </c>
      <c r="AC32" s="39">
        <v>90993</v>
      </c>
      <c r="AD32" s="39">
        <v>86513</v>
      </c>
      <c r="AE32" s="39">
        <v>52652</v>
      </c>
      <c r="AF32" s="39">
        <v>59505</v>
      </c>
      <c r="AG32" s="39">
        <v>53096</v>
      </c>
      <c r="AH32" s="39">
        <v>48516</v>
      </c>
      <c r="AI32" s="39">
        <v>58308</v>
      </c>
      <c r="AJ32" s="39">
        <v>62069</v>
      </c>
      <c r="AK32" s="39">
        <v>71684</v>
      </c>
      <c r="AL32" s="39">
        <v>8845483</v>
      </c>
      <c r="AM32" s="39">
        <v>8858362</v>
      </c>
      <c r="AN32" s="39">
        <v>8866780</v>
      </c>
      <c r="AO32" s="39">
        <v>8870869</v>
      </c>
      <c r="AP32" s="39">
        <v>8874516</v>
      </c>
      <c r="AQ32" s="39">
        <v>8888543</v>
      </c>
      <c r="AR32" s="39">
        <v>8908520</v>
      </c>
    </row>
    <row r="33" spans="1:44" x14ac:dyDescent="0.25">
      <c r="A33" s="38" t="s">
        <v>5294</v>
      </c>
      <c r="B33" s="38" t="s">
        <v>5131</v>
      </c>
      <c r="C33" s="39">
        <v>63843.666599999997</v>
      </c>
      <c r="D33" s="39">
        <v>61352</v>
      </c>
      <c r="E33" s="39">
        <v>58313.416599999997</v>
      </c>
      <c r="F33" s="39">
        <v>55234.000100000005</v>
      </c>
      <c r="G33" s="39">
        <v>51901.666700000002</v>
      </c>
      <c r="H33" s="39">
        <v>49974.999799999991</v>
      </c>
      <c r="I33" s="39">
        <v>46186.75</v>
      </c>
      <c r="J33" s="39">
        <v>227862.51949999999</v>
      </c>
      <c r="K33" s="39">
        <v>220186.98310000001</v>
      </c>
      <c r="L33" s="39">
        <v>215567.06219999999</v>
      </c>
      <c r="M33" s="39">
        <v>216777.65789999999</v>
      </c>
      <c r="N33" s="39">
        <v>219436.89319999999</v>
      </c>
      <c r="O33" s="39">
        <v>217323.62460000001</v>
      </c>
      <c r="P33" s="39">
        <v>213969.6752</v>
      </c>
      <c r="Q33" s="39">
        <v>150553.51790000001</v>
      </c>
      <c r="R33" s="39">
        <v>148155.2199</v>
      </c>
      <c r="S33" s="39">
        <v>149228.69469999999</v>
      </c>
      <c r="T33" s="39">
        <v>149737.2648</v>
      </c>
      <c r="U33" s="39">
        <v>155743.37770000001</v>
      </c>
      <c r="V33" s="39">
        <v>149960.0863</v>
      </c>
      <c r="W33" s="39">
        <v>147137.48050000001</v>
      </c>
      <c r="X33" s="39">
        <v>36629.75</v>
      </c>
      <c r="Y33" s="39">
        <v>36381.5</v>
      </c>
      <c r="Z33" s="39">
        <v>34555.5</v>
      </c>
      <c r="AA33" s="39">
        <v>35608</v>
      </c>
      <c r="AB33" s="39">
        <v>36003.5</v>
      </c>
      <c r="AC33" s="39">
        <v>36330</v>
      </c>
      <c r="AD33" s="39">
        <v>35539.25</v>
      </c>
      <c r="AE33" s="39">
        <v>38463</v>
      </c>
      <c r="AF33" s="39">
        <v>22386</v>
      </c>
      <c r="AG33" s="39">
        <v>29302</v>
      </c>
      <c r="AH33" s="39">
        <v>29383</v>
      </c>
      <c r="AI33" s="39">
        <v>28415</v>
      </c>
      <c r="AJ33" s="39">
        <v>25009</v>
      </c>
      <c r="AK33" s="39">
        <v>29633</v>
      </c>
      <c r="AL33" s="39">
        <v>2087549</v>
      </c>
      <c r="AM33" s="39">
        <v>2092792</v>
      </c>
      <c r="AN33" s="39">
        <v>2090342</v>
      </c>
      <c r="AO33" s="39">
        <v>2090211</v>
      </c>
      <c r="AP33" s="39">
        <v>2092789</v>
      </c>
      <c r="AQ33" s="39">
        <v>2093395</v>
      </c>
      <c r="AR33" s="39">
        <v>2095428</v>
      </c>
    </row>
    <row r="34" spans="1:44" x14ac:dyDescent="0.25">
      <c r="A34" s="38" t="s">
        <v>5295</v>
      </c>
      <c r="B34" s="38" t="s">
        <v>4427</v>
      </c>
      <c r="C34" s="39">
        <v>524148.0833</v>
      </c>
      <c r="D34" s="39">
        <v>513298.6667</v>
      </c>
      <c r="E34" s="39">
        <v>485824.5</v>
      </c>
      <c r="F34" s="39">
        <v>471868.5834</v>
      </c>
      <c r="G34" s="39">
        <v>459101</v>
      </c>
      <c r="H34" s="39">
        <v>435382</v>
      </c>
      <c r="I34" s="39">
        <v>416172.5833</v>
      </c>
      <c r="J34" s="39">
        <v>1796235.0473</v>
      </c>
      <c r="K34" s="39">
        <v>1723748.0523000001</v>
      </c>
      <c r="L34" s="39">
        <v>1697756.922</v>
      </c>
      <c r="M34" s="39">
        <v>1698510.7276000001</v>
      </c>
      <c r="N34" s="39">
        <v>1679716.2890999999</v>
      </c>
      <c r="O34" s="39">
        <v>1663295.9367</v>
      </c>
      <c r="P34" s="39">
        <v>1680432.0987</v>
      </c>
      <c r="Q34" s="39">
        <v>644136.16209999996</v>
      </c>
      <c r="R34" s="39">
        <v>641178.23329999996</v>
      </c>
      <c r="S34" s="39">
        <v>660111.5906</v>
      </c>
      <c r="T34" s="39">
        <v>673331.53540000005</v>
      </c>
      <c r="U34" s="39">
        <v>724859.28319999995</v>
      </c>
      <c r="V34" s="39">
        <v>759449.71829999995</v>
      </c>
      <c r="W34" s="39">
        <v>772481.00199999998</v>
      </c>
      <c r="X34" s="39">
        <v>297400.25</v>
      </c>
      <c r="Y34" s="39">
        <v>295653</v>
      </c>
      <c r="Z34" s="39">
        <v>311604</v>
      </c>
      <c r="AA34" s="39">
        <v>325426.5</v>
      </c>
      <c r="AB34" s="39">
        <v>349885</v>
      </c>
      <c r="AC34" s="39">
        <v>311429.75</v>
      </c>
      <c r="AD34" s="39">
        <v>304387.5</v>
      </c>
      <c r="AE34" s="39">
        <v>369027</v>
      </c>
      <c r="AF34" s="39">
        <v>393066</v>
      </c>
      <c r="AG34" s="39">
        <v>460352</v>
      </c>
      <c r="AH34" s="39">
        <v>438926</v>
      </c>
      <c r="AI34" s="39">
        <v>416339</v>
      </c>
      <c r="AJ34" s="39">
        <v>416749</v>
      </c>
      <c r="AK34" s="39">
        <v>422813</v>
      </c>
      <c r="AL34" s="39">
        <v>19574549</v>
      </c>
      <c r="AM34" s="39">
        <v>19628043</v>
      </c>
      <c r="AN34" s="39">
        <v>19656330</v>
      </c>
      <c r="AO34" s="39">
        <v>19661411</v>
      </c>
      <c r="AP34" s="39">
        <v>19641589</v>
      </c>
      <c r="AQ34" s="39">
        <v>19590719</v>
      </c>
      <c r="AR34" s="39">
        <v>19542209</v>
      </c>
    </row>
    <row r="35" spans="1:44" x14ac:dyDescent="0.25">
      <c r="A35" s="38" t="s">
        <v>5296</v>
      </c>
      <c r="B35" s="38" t="s">
        <v>5132</v>
      </c>
      <c r="C35" s="39">
        <v>269334.6666</v>
      </c>
      <c r="D35" s="39">
        <v>264754.8333</v>
      </c>
      <c r="E35" s="39">
        <v>255671.75</v>
      </c>
      <c r="F35" s="39">
        <v>248859.75</v>
      </c>
      <c r="G35" s="39">
        <v>241287.9167</v>
      </c>
      <c r="H35" s="39">
        <v>230660.25</v>
      </c>
      <c r="I35" s="39">
        <v>221719</v>
      </c>
      <c r="J35" s="39">
        <v>942745.41529999999</v>
      </c>
      <c r="K35" s="39">
        <v>906460.38600000006</v>
      </c>
      <c r="L35" s="39">
        <v>889937.31270000001</v>
      </c>
      <c r="M35" s="39">
        <v>903945.94270000001</v>
      </c>
      <c r="N35" s="39">
        <v>892866.8345</v>
      </c>
      <c r="O35" s="39">
        <v>866758.83979999996</v>
      </c>
      <c r="P35" s="39">
        <v>851197.17130000005</v>
      </c>
      <c r="Q35" s="39">
        <v>405295.21750000003</v>
      </c>
      <c r="R35" s="39">
        <v>419976.14769999997</v>
      </c>
      <c r="S35" s="39">
        <v>432595.22950000002</v>
      </c>
      <c r="T35" s="39">
        <v>455909.14539999998</v>
      </c>
      <c r="U35" s="39">
        <v>465466.73859999998</v>
      </c>
      <c r="V35" s="39">
        <v>464599.42469999997</v>
      </c>
      <c r="W35" s="39">
        <v>456288.98479999998</v>
      </c>
      <c r="X35" s="39">
        <v>116996</v>
      </c>
      <c r="Y35" s="39">
        <v>115084</v>
      </c>
      <c r="Z35" s="39">
        <v>119813.5</v>
      </c>
      <c r="AA35" s="39">
        <v>124403.75</v>
      </c>
      <c r="AB35" s="39">
        <v>127954.5</v>
      </c>
      <c r="AC35" s="39">
        <v>127242.25</v>
      </c>
      <c r="AD35" s="39">
        <v>130174</v>
      </c>
      <c r="AE35" s="39">
        <v>92476</v>
      </c>
      <c r="AF35" s="39">
        <v>98255</v>
      </c>
      <c r="AG35" s="39">
        <v>109853</v>
      </c>
      <c r="AH35" s="39">
        <v>63390</v>
      </c>
      <c r="AI35" s="39">
        <v>68731</v>
      </c>
      <c r="AJ35" s="39">
        <v>87982</v>
      </c>
      <c r="AK35" s="39">
        <v>90483</v>
      </c>
      <c r="AL35" s="39">
        <v>9749123</v>
      </c>
      <c r="AM35" s="39">
        <v>9843599</v>
      </c>
      <c r="AN35" s="39">
        <v>9933944</v>
      </c>
      <c r="AO35" s="39">
        <v>10033079</v>
      </c>
      <c r="AP35" s="39">
        <v>10156679</v>
      </c>
      <c r="AQ35" s="39">
        <v>10270800</v>
      </c>
      <c r="AR35" s="39">
        <v>10383620</v>
      </c>
    </row>
    <row r="36" spans="1:44" x14ac:dyDescent="0.25">
      <c r="A36" s="38" t="s">
        <v>5297</v>
      </c>
      <c r="B36" s="38" t="s">
        <v>5133</v>
      </c>
      <c r="C36" s="39">
        <v>13661.4167</v>
      </c>
      <c r="D36" s="39">
        <v>13273.4167</v>
      </c>
      <c r="E36" s="39">
        <v>12814.0833</v>
      </c>
      <c r="F36" s="39">
        <v>12414.9167</v>
      </c>
      <c r="G36" s="39">
        <v>12884.1667</v>
      </c>
      <c r="H36" s="39">
        <v>12728.8333</v>
      </c>
      <c r="I36" s="39">
        <v>12312.5833</v>
      </c>
      <c r="J36" s="39">
        <v>85078.149300000005</v>
      </c>
      <c r="K36" s="39">
        <v>87065.204400000002</v>
      </c>
      <c r="L36" s="39">
        <v>89194.414499999999</v>
      </c>
      <c r="M36" s="39">
        <v>90355.028200000001</v>
      </c>
      <c r="N36" s="39">
        <v>91373.726500000004</v>
      </c>
      <c r="O36" s="39">
        <v>91949.6584</v>
      </c>
      <c r="P36" s="39">
        <v>93070.957699999999</v>
      </c>
      <c r="Q36" s="39">
        <v>23291.741600000001</v>
      </c>
      <c r="R36" s="39">
        <v>23805.106100000001</v>
      </c>
      <c r="S36" s="39">
        <v>23946.7817</v>
      </c>
      <c r="T36" s="39">
        <v>24947.740600000001</v>
      </c>
      <c r="U36" s="39">
        <v>26228.455000000002</v>
      </c>
      <c r="V36" s="39">
        <v>26520.196599999999</v>
      </c>
      <c r="W36" s="39">
        <v>28014.263500000001</v>
      </c>
      <c r="X36" s="39">
        <v>16240</v>
      </c>
      <c r="Y36" s="39">
        <v>16817.5</v>
      </c>
      <c r="Z36" s="39">
        <v>16921.25</v>
      </c>
      <c r="AA36" s="39">
        <v>17744.25</v>
      </c>
      <c r="AB36" s="39">
        <v>17810</v>
      </c>
      <c r="AC36" s="39">
        <v>17317.75</v>
      </c>
      <c r="AD36" s="39">
        <v>16472.25</v>
      </c>
      <c r="AE36" s="39">
        <v>2184</v>
      </c>
      <c r="AF36" s="39">
        <v>2454</v>
      </c>
      <c r="AG36" s="39">
        <v>2497</v>
      </c>
      <c r="AH36" s="39">
        <v>3997</v>
      </c>
      <c r="AI36" s="39">
        <v>4011</v>
      </c>
      <c r="AJ36" s="39">
        <v>3579</v>
      </c>
      <c r="AK36" s="39">
        <v>5257</v>
      </c>
      <c r="AL36" s="39">
        <v>701116</v>
      </c>
      <c r="AM36" s="39">
        <v>721999</v>
      </c>
      <c r="AN36" s="39">
        <v>737382</v>
      </c>
      <c r="AO36" s="39">
        <v>754022</v>
      </c>
      <c r="AP36" s="39">
        <v>754353</v>
      </c>
      <c r="AQ36" s="39">
        <v>755176</v>
      </c>
      <c r="AR36" s="39">
        <v>760077</v>
      </c>
    </row>
    <row r="37" spans="1:44" x14ac:dyDescent="0.25">
      <c r="A37" s="38" t="s">
        <v>5298</v>
      </c>
      <c r="B37" s="38" t="s">
        <v>3803</v>
      </c>
      <c r="C37" s="39">
        <v>275627.3333</v>
      </c>
      <c r="D37" s="39">
        <v>263683.4167</v>
      </c>
      <c r="E37" s="39">
        <v>250370</v>
      </c>
      <c r="F37" s="39">
        <v>244200.6667</v>
      </c>
      <c r="G37" s="39">
        <v>234719.1667</v>
      </c>
      <c r="H37" s="39">
        <v>221746</v>
      </c>
      <c r="I37" s="39">
        <v>208955.4167</v>
      </c>
      <c r="J37" s="39">
        <v>1114370.8498</v>
      </c>
      <c r="K37" s="39">
        <v>1063938.7511</v>
      </c>
      <c r="L37" s="39">
        <v>1051279.1562000001</v>
      </c>
      <c r="M37" s="39">
        <v>1019834.472</v>
      </c>
      <c r="N37" s="39">
        <v>1013673.0193</v>
      </c>
      <c r="O37" s="39">
        <v>994188.78099999996</v>
      </c>
      <c r="P37" s="39">
        <v>984749.85019999999</v>
      </c>
      <c r="Q37" s="39">
        <v>418371.32929999998</v>
      </c>
      <c r="R37" s="39">
        <v>422862.15990000003</v>
      </c>
      <c r="S37" s="39">
        <v>428384.03450000001</v>
      </c>
      <c r="T37" s="39">
        <v>433618.48259999999</v>
      </c>
      <c r="U37" s="39">
        <v>450164.56910000002</v>
      </c>
      <c r="V37" s="39">
        <v>449464.82079999999</v>
      </c>
      <c r="W37" s="39">
        <v>450290.18339999998</v>
      </c>
      <c r="X37" s="39">
        <v>124904.75</v>
      </c>
      <c r="Y37" s="39">
        <v>122550.75</v>
      </c>
      <c r="Z37" s="39">
        <v>118292</v>
      </c>
      <c r="AA37" s="39">
        <v>115070</v>
      </c>
      <c r="AB37" s="39">
        <v>116330</v>
      </c>
      <c r="AC37" s="39">
        <v>115881.5</v>
      </c>
      <c r="AD37" s="39">
        <v>116060.5</v>
      </c>
      <c r="AE37" s="39">
        <v>64450</v>
      </c>
      <c r="AF37" s="39">
        <v>60307</v>
      </c>
      <c r="AG37" s="39">
        <v>51126</v>
      </c>
      <c r="AH37" s="39">
        <v>50990</v>
      </c>
      <c r="AI37" s="39">
        <v>51339</v>
      </c>
      <c r="AJ37" s="39">
        <v>64698</v>
      </c>
      <c r="AK37" s="39">
        <v>65578</v>
      </c>
      <c r="AL37" s="39">
        <v>11548369</v>
      </c>
      <c r="AM37" s="39">
        <v>11576576</v>
      </c>
      <c r="AN37" s="39">
        <v>11602973</v>
      </c>
      <c r="AO37" s="39">
        <v>11617850</v>
      </c>
      <c r="AP37" s="39">
        <v>11635003</v>
      </c>
      <c r="AQ37" s="39">
        <v>11664129</v>
      </c>
      <c r="AR37" s="39">
        <v>11689442</v>
      </c>
    </row>
    <row r="38" spans="1:44" x14ac:dyDescent="0.25">
      <c r="A38" s="38" t="s">
        <v>5299</v>
      </c>
      <c r="B38" s="38" t="s">
        <v>4607</v>
      </c>
      <c r="C38" s="39">
        <v>123069.83319999999</v>
      </c>
      <c r="D38" s="39">
        <v>118552.3334</v>
      </c>
      <c r="E38" s="39">
        <v>114489.8334</v>
      </c>
      <c r="F38" s="39">
        <v>112892.1666</v>
      </c>
      <c r="G38" s="39">
        <v>110724.6667</v>
      </c>
      <c r="H38" s="39">
        <v>105845.75</v>
      </c>
      <c r="I38" s="39">
        <v>98550.666800000006</v>
      </c>
      <c r="J38" s="39">
        <v>446144.19270000001</v>
      </c>
      <c r="K38" s="39">
        <v>437992.08919999999</v>
      </c>
      <c r="L38" s="39">
        <v>439385.71260000003</v>
      </c>
      <c r="M38" s="39">
        <v>440444.68420000002</v>
      </c>
      <c r="N38" s="39">
        <v>447425.027</v>
      </c>
      <c r="O38" s="39">
        <v>442477.52610000002</v>
      </c>
      <c r="P38" s="39">
        <v>440851.13270000002</v>
      </c>
      <c r="Q38" s="39">
        <v>227416.75659999999</v>
      </c>
      <c r="R38" s="39">
        <v>227754.40479999999</v>
      </c>
      <c r="S38" s="39">
        <v>226575.45250000001</v>
      </c>
      <c r="T38" s="39">
        <v>225685.48480000001</v>
      </c>
      <c r="U38" s="39">
        <v>232765.43210000001</v>
      </c>
      <c r="V38" s="39">
        <v>231253.62580000001</v>
      </c>
      <c r="W38" s="39">
        <v>229567.78140000001</v>
      </c>
      <c r="X38" s="39">
        <v>54327.25</v>
      </c>
      <c r="Y38" s="39">
        <v>53632.25</v>
      </c>
      <c r="Z38" s="39">
        <v>52954</v>
      </c>
      <c r="AA38" s="39">
        <v>53308.5</v>
      </c>
      <c r="AB38" s="39">
        <v>55330.25</v>
      </c>
      <c r="AC38" s="39">
        <v>58252.5</v>
      </c>
      <c r="AD38" s="39">
        <v>63207.25</v>
      </c>
      <c r="AE38" s="39">
        <v>11390</v>
      </c>
      <c r="AF38" s="39">
        <v>11315</v>
      </c>
      <c r="AG38" s="39">
        <v>16850</v>
      </c>
      <c r="AH38" s="39">
        <v>16793</v>
      </c>
      <c r="AI38" s="39">
        <v>13502</v>
      </c>
      <c r="AJ38" s="39">
        <v>13222</v>
      </c>
      <c r="AK38" s="39">
        <v>13418</v>
      </c>
      <c r="AL38" s="39">
        <v>3818600</v>
      </c>
      <c r="AM38" s="39">
        <v>3853205</v>
      </c>
      <c r="AN38" s="39">
        <v>3878367</v>
      </c>
      <c r="AO38" s="39">
        <v>3909831</v>
      </c>
      <c r="AP38" s="39">
        <v>3926769</v>
      </c>
      <c r="AQ38" s="39">
        <v>3932640</v>
      </c>
      <c r="AR38" s="39">
        <v>3943079</v>
      </c>
    </row>
    <row r="39" spans="1:44" x14ac:dyDescent="0.25">
      <c r="A39" s="38" t="s">
        <v>5300</v>
      </c>
      <c r="B39" s="38" t="s">
        <v>4265</v>
      </c>
      <c r="C39" s="39">
        <v>111647.8333</v>
      </c>
      <c r="D39" s="39">
        <v>107858.75</v>
      </c>
      <c r="E39" s="39">
        <v>103226.75</v>
      </c>
      <c r="F39" s="39">
        <v>98303.666700000002</v>
      </c>
      <c r="G39" s="39">
        <v>92791.916700000002</v>
      </c>
      <c r="H39" s="39">
        <v>89534.166700000002</v>
      </c>
      <c r="I39" s="39">
        <v>85773.833299999998</v>
      </c>
      <c r="J39" s="39">
        <v>307110.15220000001</v>
      </c>
      <c r="K39" s="39">
        <v>293386.6715</v>
      </c>
      <c r="L39" s="39">
        <v>288241.87939999998</v>
      </c>
      <c r="M39" s="39">
        <v>294407.6471</v>
      </c>
      <c r="N39" s="39">
        <v>303164.32939999999</v>
      </c>
      <c r="O39" s="39">
        <v>297119.98080000002</v>
      </c>
      <c r="P39" s="39">
        <v>293894.40250000003</v>
      </c>
      <c r="Q39" s="39">
        <v>142434.73569999999</v>
      </c>
      <c r="R39" s="39">
        <v>139697.23120000001</v>
      </c>
      <c r="S39" s="39">
        <v>139399.976</v>
      </c>
      <c r="T39" s="39">
        <v>141972.0724</v>
      </c>
      <c r="U39" s="39">
        <v>146580.72640000001</v>
      </c>
      <c r="V39" s="39">
        <v>144675.6562</v>
      </c>
      <c r="W39" s="39">
        <v>147042.91020000001</v>
      </c>
      <c r="X39" s="39">
        <v>46211.25</v>
      </c>
      <c r="Y39" s="39">
        <v>44569.5</v>
      </c>
      <c r="Z39" s="39">
        <v>46407.25</v>
      </c>
      <c r="AA39" s="39">
        <v>48025.25</v>
      </c>
      <c r="AB39" s="39">
        <v>49085.75</v>
      </c>
      <c r="AC39" s="39">
        <v>49632</v>
      </c>
      <c r="AD39" s="39">
        <v>48177.75</v>
      </c>
      <c r="AE39" s="39">
        <v>40815</v>
      </c>
      <c r="AF39" s="39">
        <v>38653</v>
      </c>
      <c r="AG39" s="39">
        <v>41368</v>
      </c>
      <c r="AH39" s="39">
        <v>39454</v>
      </c>
      <c r="AI39" s="39">
        <v>38390</v>
      </c>
      <c r="AJ39" s="39">
        <v>37979</v>
      </c>
      <c r="AK39" s="39">
        <v>35802</v>
      </c>
      <c r="AL39" s="39">
        <v>3899118</v>
      </c>
      <c r="AM39" s="39">
        <v>3922908</v>
      </c>
      <c r="AN39" s="39">
        <v>3964106</v>
      </c>
      <c r="AO39" s="39">
        <v>4016918</v>
      </c>
      <c r="AP39" s="39">
        <v>4091404</v>
      </c>
      <c r="AQ39" s="39">
        <v>4146592</v>
      </c>
      <c r="AR39" s="39">
        <v>4190713</v>
      </c>
    </row>
    <row r="40" spans="1:44" x14ac:dyDescent="0.25">
      <c r="A40" s="38" t="s">
        <v>5301</v>
      </c>
      <c r="B40" s="38" t="s">
        <v>5134</v>
      </c>
      <c r="C40" s="39">
        <v>253010.75</v>
      </c>
      <c r="D40" s="39">
        <v>253258.0833</v>
      </c>
      <c r="E40" s="39">
        <v>248761</v>
      </c>
      <c r="F40" s="39">
        <v>245979.4167</v>
      </c>
      <c r="G40" s="39">
        <v>237204.9167</v>
      </c>
      <c r="H40" s="39">
        <v>226059.8333</v>
      </c>
      <c r="I40" s="39">
        <v>218188.4167</v>
      </c>
      <c r="J40" s="39">
        <v>1127529.9053</v>
      </c>
      <c r="K40" s="39">
        <v>1066255.1839999999</v>
      </c>
      <c r="L40" s="39">
        <v>1040557.1137</v>
      </c>
      <c r="M40" s="39">
        <v>1034973.9902</v>
      </c>
      <c r="N40" s="39">
        <v>1029007.5513000001</v>
      </c>
      <c r="O40" s="39">
        <v>1021177.6339</v>
      </c>
      <c r="P40" s="39">
        <v>1017565.504</v>
      </c>
      <c r="Q40" s="39">
        <v>343326.38140000001</v>
      </c>
      <c r="R40" s="39">
        <v>345081.62530000001</v>
      </c>
      <c r="S40" s="39">
        <v>346512.64529999997</v>
      </c>
      <c r="T40" s="39">
        <v>354807.14370000002</v>
      </c>
      <c r="U40" s="39">
        <v>385959.48700000002</v>
      </c>
      <c r="V40" s="39">
        <v>394394.94189999998</v>
      </c>
      <c r="W40" s="39">
        <v>406449.11900000001</v>
      </c>
      <c r="X40" s="39">
        <v>163791.25</v>
      </c>
      <c r="Y40" s="39">
        <v>135341.5</v>
      </c>
      <c r="Z40" s="39">
        <v>135570</v>
      </c>
      <c r="AA40" s="39">
        <v>145039.25</v>
      </c>
      <c r="AB40" s="39">
        <v>146832.25</v>
      </c>
      <c r="AC40" s="39">
        <v>159262</v>
      </c>
      <c r="AD40" s="39">
        <v>156001</v>
      </c>
      <c r="AE40" s="39">
        <v>103651</v>
      </c>
      <c r="AF40" s="39">
        <v>96893</v>
      </c>
      <c r="AG40" s="39">
        <v>75324</v>
      </c>
      <c r="AH40" s="39">
        <v>78961</v>
      </c>
      <c r="AI40" s="39">
        <v>71015</v>
      </c>
      <c r="AJ40" s="39">
        <v>81220</v>
      </c>
      <c r="AK40" s="39">
        <v>81373</v>
      </c>
      <c r="AL40" s="39">
        <v>12766827</v>
      </c>
      <c r="AM40" s="39">
        <v>12776621</v>
      </c>
      <c r="AN40" s="39">
        <v>12789101</v>
      </c>
      <c r="AO40" s="39">
        <v>12785759</v>
      </c>
      <c r="AP40" s="39">
        <v>12783538</v>
      </c>
      <c r="AQ40" s="39">
        <v>12790447</v>
      </c>
      <c r="AR40" s="39">
        <v>12807060</v>
      </c>
    </row>
    <row r="41" spans="1:44" x14ac:dyDescent="0.25">
      <c r="A41" s="38" t="s">
        <v>5302</v>
      </c>
      <c r="B41" s="38" t="s">
        <v>5135</v>
      </c>
      <c r="C41" s="39">
        <v>24261.166700000002</v>
      </c>
      <c r="D41" s="39">
        <v>23415.833299999998</v>
      </c>
      <c r="E41" s="39">
        <v>22138.75</v>
      </c>
      <c r="F41" s="39">
        <v>20728.083299999998</v>
      </c>
      <c r="G41" s="39">
        <v>20375.25</v>
      </c>
      <c r="H41" s="39">
        <v>19500.583299999998</v>
      </c>
      <c r="I41" s="39">
        <v>18950.416700000002</v>
      </c>
      <c r="J41" s="39">
        <v>79746.973499999993</v>
      </c>
      <c r="K41" s="39">
        <v>77352.511100000003</v>
      </c>
      <c r="L41" s="39">
        <v>76867.433799999999</v>
      </c>
      <c r="M41" s="39">
        <v>76254.105200000005</v>
      </c>
      <c r="N41" s="39">
        <v>77881.577399999995</v>
      </c>
      <c r="O41" s="39">
        <v>77398.537700000001</v>
      </c>
      <c r="P41" s="39">
        <v>76330.816200000001</v>
      </c>
      <c r="Q41" s="39">
        <v>32981.421499999997</v>
      </c>
      <c r="R41" s="39">
        <v>32530.624500000002</v>
      </c>
      <c r="S41" s="39">
        <v>32832.3145</v>
      </c>
      <c r="T41" s="39">
        <v>32379.240099999999</v>
      </c>
      <c r="U41" s="39">
        <v>34153.421999999999</v>
      </c>
      <c r="V41" s="39">
        <v>34463.5023</v>
      </c>
      <c r="W41" s="39">
        <v>33564.1855</v>
      </c>
      <c r="X41" s="39">
        <v>9371.5</v>
      </c>
      <c r="Y41" s="39">
        <v>9191.75</v>
      </c>
      <c r="Z41" s="39">
        <v>9515.25</v>
      </c>
      <c r="AA41" s="39">
        <v>9892.75</v>
      </c>
      <c r="AB41" s="39">
        <v>9706.5</v>
      </c>
      <c r="AC41" s="39">
        <v>9469.75</v>
      </c>
      <c r="AD41" s="39">
        <v>9209.25</v>
      </c>
      <c r="AE41" s="39">
        <v>8221</v>
      </c>
      <c r="AF41" s="39">
        <v>8188</v>
      </c>
      <c r="AG41" s="39">
        <v>9612</v>
      </c>
      <c r="AH41" s="39">
        <v>10705</v>
      </c>
      <c r="AI41" s="39">
        <v>10963</v>
      </c>
      <c r="AJ41" s="39">
        <v>10885</v>
      </c>
      <c r="AK41" s="39">
        <v>10824</v>
      </c>
      <c r="AL41" s="39">
        <v>1054601</v>
      </c>
      <c r="AM41" s="39">
        <v>1055122</v>
      </c>
      <c r="AN41" s="39">
        <v>1056017</v>
      </c>
      <c r="AO41" s="39">
        <v>1056173</v>
      </c>
      <c r="AP41" s="39">
        <v>1057063</v>
      </c>
      <c r="AQ41" s="39">
        <v>1056486</v>
      </c>
      <c r="AR41" s="39">
        <v>1057315</v>
      </c>
    </row>
    <row r="42" spans="1:44" x14ac:dyDescent="0.25">
      <c r="A42" s="38" t="s">
        <v>5303</v>
      </c>
      <c r="B42" s="38" t="s">
        <v>5136</v>
      </c>
      <c r="C42" s="39">
        <v>130524.9167</v>
      </c>
      <c r="D42" s="39">
        <v>124287.1667</v>
      </c>
      <c r="E42" s="39">
        <v>113179.4167</v>
      </c>
      <c r="F42" s="39">
        <v>114561.5833</v>
      </c>
      <c r="G42" s="39">
        <v>107256.5</v>
      </c>
      <c r="H42" s="39">
        <v>99331.666700000002</v>
      </c>
      <c r="I42" s="39">
        <v>92152.5</v>
      </c>
      <c r="J42" s="39">
        <v>492877.74180000002</v>
      </c>
      <c r="K42" s="39">
        <v>478053.57780000003</v>
      </c>
      <c r="L42" s="39">
        <v>474023.25300000003</v>
      </c>
      <c r="M42" s="39">
        <v>483026.12969999999</v>
      </c>
      <c r="N42" s="39">
        <v>478435.93430000002</v>
      </c>
      <c r="O42" s="39">
        <v>472538.17570000002</v>
      </c>
      <c r="P42" s="39">
        <v>472200.40749999997</v>
      </c>
      <c r="Q42" s="39">
        <v>272397.93839999998</v>
      </c>
      <c r="R42" s="39">
        <v>273442.88620000001</v>
      </c>
      <c r="S42" s="39">
        <v>270340.52500000002</v>
      </c>
      <c r="T42" s="39">
        <v>266238.40350000001</v>
      </c>
      <c r="U42" s="39">
        <v>268231.81109999999</v>
      </c>
      <c r="V42" s="39">
        <v>267280.23489999998</v>
      </c>
      <c r="W42" s="39">
        <v>268138.799</v>
      </c>
      <c r="X42" s="39">
        <v>33468.5</v>
      </c>
      <c r="Y42" s="39">
        <v>35513.5</v>
      </c>
      <c r="Z42" s="39">
        <v>36367.25</v>
      </c>
      <c r="AA42" s="39">
        <v>39243.25</v>
      </c>
      <c r="AB42" s="39">
        <v>39241</v>
      </c>
      <c r="AC42" s="39">
        <v>40176.25</v>
      </c>
      <c r="AD42" s="39">
        <v>50683.5</v>
      </c>
      <c r="AE42" s="39">
        <v>56178</v>
      </c>
      <c r="AF42" s="39">
        <v>56172</v>
      </c>
      <c r="AG42" s="39">
        <v>71257</v>
      </c>
      <c r="AH42" s="39">
        <v>66560</v>
      </c>
      <c r="AI42" s="39">
        <v>61654</v>
      </c>
      <c r="AJ42" s="39">
        <v>35127</v>
      </c>
      <c r="AK42" s="39">
        <v>49713</v>
      </c>
      <c r="AL42" s="39">
        <v>4717112</v>
      </c>
      <c r="AM42" s="39">
        <v>4764153</v>
      </c>
      <c r="AN42" s="39">
        <v>4823793</v>
      </c>
      <c r="AO42" s="39">
        <v>4892253</v>
      </c>
      <c r="AP42" s="39">
        <v>4958235</v>
      </c>
      <c r="AQ42" s="39">
        <v>5021219</v>
      </c>
      <c r="AR42" s="39">
        <v>5084127</v>
      </c>
    </row>
    <row r="43" spans="1:44" x14ac:dyDescent="0.25">
      <c r="A43" s="38" t="s">
        <v>5304</v>
      </c>
      <c r="B43" s="38" t="s">
        <v>5137</v>
      </c>
      <c r="C43" s="39">
        <v>22153.25</v>
      </c>
      <c r="D43" s="39">
        <v>20430</v>
      </c>
      <c r="E43" s="39">
        <v>19573.166700000002</v>
      </c>
      <c r="F43" s="39">
        <v>19474.000100000005</v>
      </c>
      <c r="G43" s="39">
        <v>19120</v>
      </c>
      <c r="H43" s="39">
        <v>18366.583400000003</v>
      </c>
      <c r="I43" s="39">
        <v>17667</v>
      </c>
      <c r="J43" s="39">
        <v>107366.6547</v>
      </c>
      <c r="K43" s="39">
        <v>106251.9477</v>
      </c>
      <c r="L43" s="39">
        <v>107748.8913</v>
      </c>
      <c r="M43" s="39">
        <v>107351.7919</v>
      </c>
      <c r="N43" s="39">
        <v>108324.4636</v>
      </c>
      <c r="O43" s="39">
        <v>107494.06690000001</v>
      </c>
      <c r="P43" s="39">
        <v>106446.2423</v>
      </c>
      <c r="Q43" s="39">
        <v>27502.696899999999</v>
      </c>
      <c r="R43" s="39">
        <v>28026.129700000001</v>
      </c>
      <c r="S43" s="39">
        <v>28419.6332</v>
      </c>
      <c r="T43" s="39">
        <v>28943.425599999999</v>
      </c>
      <c r="U43" s="39">
        <v>30048.304</v>
      </c>
      <c r="V43" s="39">
        <v>29734.268199999999</v>
      </c>
      <c r="W43" s="39">
        <v>29611.890200000002</v>
      </c>
      <c r="X43" s="39">
        <v>14750.75</v>
      </c>
      <c r="Y43" s="39">
        <v>14372.25</v>
      </c>
      <c r="Z43" s="39">
        <v>14106.75</v>
      </c>
      <c r="AA43" s="39">
        <v>17892</v>
      </c>
      <c r="AB43" s="39">
        <v>18120.5</v>
      </c>
      <c r="AC43" s="39">
        <v>15379.5</v>
      </c>
      <c r="AD43" s="39">
        <v>14898</v>
      </c>
      <c r="AE43" s="39">
        <v>5518</v>
      </c>
      <c r="AF43" s="39">
        <v>6060</v>
      </c>
      <c r="AG43" s="39">
        <v>5891</v>
      </c>
      <c r="AH43" s="39">
        <v>5891</v>
      </c>
      <c r="AI43" s="39">
        <v>5741</v>
      </c>
      <c r="AJ43" s="39">
        <v>5950</v>
      </c>
      <c r="AK43" s="39">
        <v>6721</v>
      </c>
      <c r="AL43" s="39">
        <v>833496</v>
      </c>
      <c r="AM43" s="39">
        <v>842270</v>
      </c>
      <c r="AN43" s="39">
        <v>849088</v>
      </c>
      <c r="AO43" s="39">
        <v>853933</v>
      </c>
      <c r="AP43" s="39">
        <v>862890</v>
      </c>
      <c r="AQ43" s="39">
        <v>873286</v>
      </c>
      <c r="AR43" s="39">
        <v>882235</v>
      </c>
    </row>
    <row r="44" spans="1:44" x14ac:dyDescent="0.25">
      <c r="A44" s="38" t="s">
        <v>5305</v>
      </c>
      <c r="B44" s="38" t="s">
        <v>5138</v>
      </c>
      <c r="C44" s="39">
        <v>162774.9167</v>
      </c>
      <c r="D44" s="39">
        <v>159426</v>
      </c>
      <c r="E44" s="39">
        <v>153741.8333</v>
      </c>
      <c r="F44" s="39">
        <v>150115.75</v>
      </c>
      <c r="G44" s="39">
        <v>143730.1667</v>
      </c>
      <c r="H44" s="39">
        <v>136302.8333</v>
      </c>
      <c r="I44" s="39">
        <v>127814.3333</v>
      </c>
      <c r="J44" s="39">
        <v>687451.99569999997</v>
      </c>
      <c r="K44" s="39">
        <v>656847.17729999998</v>
      </c>
      <c r="L44" s="39">
        <v>649935.15520000004</v>
      </c>
      <c r="M44" s="39">
        <v>676702.86470000003</v>
      </c>
      <c r="N44" s="39">
        <v>671670.62210000004</v>
      </c>
      <c r="O44" s="39">
        <v>656161.21299999999</v>
      </c>
      <c r="P44" s="39">
        <v>653667.9852</v>
      </c>
      <c r="Q44" s="39">
        <v>333402.7328</v>
      </c>
      <c r="R44" s="39">
        <v>350108.4742</v>
      </c>
      <c r="S44" s="39">
        <v>361069.63919999998</v>
      </c>
      <c r="T44" s="39">
        <v>376865.75569999998</v>
      </c>
      <c r="U44" s="39">
        <v>395113.62819999998</v>
      </c>
      <c r="V44" s="39">
        <v>390008.27039999998</v>
      </c>
      <c r="W44" s="39">
        <v>386907.46730000002</v>
      </c>
      <c r="X44" s="39">
        <v>68257.5</v>
      </c>
      <c r="Y44" s="39">
        <v>70148</v>
      </c>
      <c r="Z44" s="39">
        <v>68795</v>
      </c>
      <c r="AA44" s="39">
        <v>73420</v>
      </c>
      <c r="AB44" s="39">
        <v>78125.5</v>
      </c>
      <c r="AC44" s="39">
        <v>86603.5</v>
      </c>
      <c r="AD44" s="39">
        <v>87587.25</v>
      </c>
      <c r="AE44" s="39">
        <v>32434</v>
      </c>
      <c r="AF44" s="39">
        <v>41923</v>
      </c>
      <c r="AG44" s="39">
        <v>48636</v>
      </c>
      <c r="AH44" s="39">
        <v>46923</v>
      </c>
      <c r="AI44" s="39">
        <v>39483</v>
      </c>
      <c r="AJ44" s="39">
        <v>68964</v>
      </c>
      <c r="AK44" s="39">
        <v>66084</v>
      </c>
      <c r="AL44" s="39">
        <v>6451281</v>
      </c>
      <c r="AM44" s="39">
        <v>6493432</v>
      </c>
      <c r="AN44" s="39">
        <v>6540826</v>
      </c>
      <c r="AO44" s="39">
        <v>6590808</v>
      </c>
      <c r="AP44" s="39">
        <v>6645011</v>
      </c>
      <c r="AQ44" s="39">
        <v>6708794</v>
      </c>
      <c r="AR44" s="39">
        <v>6770010</v>
      </c>
    </row>
    <row r="45" spans="1:44" x14ac:dyDescent="0.25">
      <c r="A45" s="38" t="s">
        <v>5306</v>
      </c>
      <c r="B45" s="38" t="s">
        <v>4280</v>
      </c>
      <c r="C45" s="39">
        <v>969893.08330000006</v>
      </c>
      <c r="D45" s="39">
        <v>955072.25</v>
      </c>
      <c r="E45" s="39">
        <v>916461.16669999994</v>
      </c>
      <c r="F45" s="39">
        <v>886409.16669999994</v>
      </c>
      <c r="G45" s="39">
        <v>859819.41669999994</v>
      </c>
      <c r="H45" s="39">
        <v>821873.25</v>
      </c>
      <c r="I45" s="39">
        <v>746246.25</v>
      </c>
      <c r="J45" s="39">
        <v>3374153.9015000002</v>
      </c>
      <c r="K45" s="39">
        <v>3314594.1507999999</v>
      </c>
      <c r="L45" s="39">
        <v>3322511.9262000001</v>
      </c>
      <c r="M45" s="39">
        <v>3379270.6461</v>
      </c>
      <c r="N45" s="39">
        <v>3377166.1272999998</v>
      </c>
      <c r="O45" s="39">
        <v>3348977.3462999999</v>
      </c>
      <c r="P45" s="39">
        <v>3342252.9065999999</v>
      </c>
      <c r="Q45" s="39">
        <v>1786413.6402</v>
      </c>
      <c r="R45" s="39">
        <v>1818710.2960999999</v>
      </c>
      <c r="S45" s="39">
        <v>1864868.9920000001</v>
      </c>
      <c r="T45" s="39">
        <v>1902635.9823</v>
      </c>
      <c r="U45" s="39">
        <v>1928262.1359000001</v>
      </c>
      <c r="V45" s="39">
        <v>1909050.821</v>
      </c>
      <c r="W45" s="39">
        <v>1918382.8359000001</v>
      </c>
      <c r="X45" s="39">
        <v>351921.5</v>
      </c>
      <c r="Y45" s="39">
        <v>369514.5</v>
      </c>
      <c r="Z45" s="39">
        <v>410908.25</v>
      </c>
      <c r="AA45" s="39">
        <v>474922.75</v>
      </c>
      <c r="AB45" s="39">
        <v>546726.5</v>
      </c>
      <c r="AC45" s="39">
        <v>594859.5</v>
      </c>
      <c r="AD45" s="39">
        <v>670944.5</v>
      </c>
      <c r="AE45" s="39">
        <v>176587</v>
      </c>
      <c r="AF45" s="39">
        <v>180355</v>
      </c>
      <c r="AG45" s="39">
        <v>181174</v>
      </c>
      <c r="AH45" s="39">
        <v>139673</v>
      </c>
      <c r="AI45" s="39">
        <v>126660</v>
      </c>
      <c r="AJ45" s="39">
        <v>113922</v>
      </c>
      <c r="AK45" s="39">
        <v>144853</v>
      </c>
      <c r="AL45" s="39">
        <v>26089620</v>
      </c>
      <c r="AM45" s="39">
        <v>26489464</v>
      </c>
      <c r="AN45" s="39">
        <v>26977142</v>
      </c>
      <c r="AO45" s="39">
        <v>27486814</v>
      </c>
      <c r="AP45" s="39">
        <v>27937492</v>
      </c>
      <c r="AQ45" s="39">
        <v>28322717</v>
      </c>
      <c r="AR45" s="39">
        <v>28701845</v>
      </c>
    </row>
    <row r="46" spans="1:44" x14ac:dyDescent="0.25">
      <c r="A46" s="38" t="s">
        <v>5307</v>
      </c>
      <c r="B46" s="38" t="s">
        <v>4941</v>
      </c>
      <c r="C46" s="39">
        <v>69641</v>
      </c>
      <c r="D46" s="39">
        <v>66725.833299999998</v>
      </c>
      <c r="E46" s="39">
        <v>61259.416700000002</v>
      </c>
      <c r="F46" s="39">
        <v>58994.916700000002</v>
      </c>
      <c r="G46" s="39">
        <v>56584.25</v>
      </c>
      <c r="H46" s="39">
        <v>53747.833299999998</v>
      </c>
      <c r="I46" s="39">
        <v>48988.583299999998</v>
      </c>
      <c r="J46" s="39">
        <v>348886.0122</v>
      </c>
      <c r="K46" s="39">
        <v>331692.79639999999</v>
      </c>
      <c r="L46" s="39">
        <v>330222.58179999999</v>
      </c>
      <c r="M46" s="39">
        <v>334253.02649999998</v>
      </c>
      <c r="N46" s="39">
        <v>334437.97200000001</v>
      </c>
      <c r="O46" s="39">
        <v>335492.50870000001</v>
      </c>
      <c r="P46" s="39">
        <v>333361.74040000001</v>
      </c>
      <c r="Q46" s="39">
        <v>74579.527799999996</v>
      </c>
      <c r="R46" s="39">
        <v>74309.600900000005</v>
      </c>
      <c r="S46" s="39">
        <v>75284.669800000003</v>
      </c>
      <c r="T46" s="39">
        <v>76546.206399999995</v>
      </c>
      <c r="U46" s="39">
        <v>84556.993900000001</v>
      </c>
      <c r="V46" s="39">
        <v>87312.357699999993</v>
      </c>
      <c r="W46" s="39">
        <v>86015.342199999999</v>
      </c>
      <c r="X46" s="39">
        <v>31559.5</v>
      </c>
      <c r="Y46" s="39">
        <v>32788</v>
      </c>
      <c r="Z46" s="39">
        <v>33196.25</v>
      </c>
      <c r="AA46" s="39">
        <v>34851.75</v>
      </c>
      <c r="AB46" s="39">
        <v>32897.75</v>
      </c>
      <c r="AC46" s="39">
        <v>32950</v>
      </c>
      <c r="AD46" s="39">
        <v>32657.5</v>
      </c>
      <c r="AE46" s="39">
        <v>13670</v>
      </c>
      <c r="AF46" s="39">
        <v>13186</v>
      </c>
      <c r="AG46" s="39">
        <v>11015</v>
      </c>
      <c r="AH46" s="39">
        <v>6803</v>
      </c>
      <c r="AI46" s="39">
        <v>7813</v>
      </c>
      <c r="AJ46" s="39">
        <v>7514</v>
      </c>
      <c r="AK46" s="39">
        <v>3355</v>
      </c>
      <c r="AL46" s="39">
        <v>2853467</v>
      </c>
      <c r="AM46" s="39">
        <v>2897927</v>
      </c>
      <c r="AN46" s="39">
        <v>2937399</v>
      </c>
      <c r="AO46" s="39">
        <v>2982497</v>
      </c>
      <c r="AP46" s="39">
        <v>3042613</v>
      </c>
      <c r="AQ46" s="39">
        <v>3103118</v>
      </c>
      <c r="AR46" s="39">
        <v>3161105</v>
      </c>
    </row>
    <row r="47" spans="1:44" x14ac:dyDescent="0.25">
      <c r="A47" s="38" t="s">
        <v>5308</v>
      </c>
      <c r="B47" s="38" t="s">
        <v>5139</v>
      </c>
      <c r="C47" s="39">
        <v>15471.0833</v>
      </c>
      <c r="D47" s="39">
        <v>14836.25</v>
      </c>
      <c r="E47" s="39">
        <v>14226.6667</v>
      </c>
      <c r="F47" s="39">
        <v>13733.3333</v>
      </c>
      <c r="G47" s="39">
        <v>12755.5833</v>
      </c>
      <c r="H47" s="39">
        <v>11557.8333</v>
      </c>
      <c r="I47" s="39">
        <v>11426.5</v>
      </c>
      <c r="J47" s="39">
        <v>54209.277300000002</v>
      </c>
      <c r="K47" s="39">
        <v>51536.977099999996</v>
      </c>
      <c r="L47" s="39">
        <v>50499.820200000002</v>
      </c>
      <c r="M47" s="39">
        <v>49158.935599999997</v>
      </c>
      <c r="N47" s="39">
        <v>48450.197800000002</v>
      </c>
      <c r="O47" s="39">
        <v>47100.563399999999</v>
      </c>
      <c r="P47" s="39">
        <v>46480.522599999997</v>
      </c>
      <c r="Q47" s="39">
        <v>23522.833500000001</v>
      </c>
      <c r="R47" s="39">
        <v>22926.4054</v>
      </c>
      <c r="S47" s="39">
        <v>22933.8367</v>
      </c>
      <c r="T47" s="39">
        <v>22703.9434</v>
      </c>
      <c r="U47" s="39">
        <v>24305.405699999999</v>
      </c>
      <c r="V47" s="39">
        <v>24708.977599999998</v>
      </c>
      <c r="W47" s="39">
        <v>25457.749</v>
      </c>
      <c r="X47" s="39">
        <v>7914.25</v>
      </c>
      <c r="Y47" s="39">
        <v>9011</v>
      </c>
      <c r="Z47" s="39">
        <v>9808</v>
      </c>
      <c r="AA47" s="39">
        <v>10353.75</v>
      </c>
      <c r="AB47" s="39">
        <v>11580.5</v>
      </c>
      <c r="AC47" s="39">
        <v>17302.75</v>
      </c>
      <c r="AD47" s="39">
        <v>13376.5</v>
      </c>
      <c r="AE47" s="39">
        <v>6556</v>
      </c>
      <c r="AF47" s="39">
        <v>6654</v>
      </c>
      <c r="AG47" s="39">
        <v>7577</v>
      </c>
      <c r="AH47" s="39">
        <v>8018</v>
      </c>
      <c r="AI47" s="39">
        <v>8754</v>
      </c>
      <c r="AJ47" s="39">
        <v>9328</v>
      </c>
      <c r="AK47" s="39">
        <v>9759</v>
      </c>
      <c r="AL47" s="39">
        <v>626063</v>
      </c>
      <c r="AM47" s="39">
        <v>626212</v>
      </c>
      <c r="AN47" s="39">
        <v>625218</v>
      </c>
      <c r="AO47" s="39">
        <v>625197</v>
      </c>
      <c r="AP47" s="39">
        <v>623644</v>
      </c>
      <c r="AQ47" s="39">
        <v>624525</v>
      </c>
      <c r="AR47" s="39">
        <v>626299</v>
      </c>
    </row>
    <row r="48" spans="1:44" x14ac:dyDescent="0.25">
      <c r="A48" s="38" t="s">
        <v>5309</v>
      </c>
      <c r="B48" s="38" t="s">
        <v>5140</v>
      </c>
      <c r="C48" s="39">
        <v>159137.4167</v>
      </c>
      <c r="D48" s="39">
        <v>155935.3333</v>
      </c>
      <c r="E48" s="39">
        <v>144597.5833</v>
      </c>
      <c r="F48" s="39">
        <v>139631.6667</v>
      </c>
      <c r="G48" s="39">
        <v>132404</v>
      </c>
      <c r="H48" s="39">
        <v>122184.9167</v>
      </c>
      <c r="I48" s="39">
        <v>113951.6667</v>
      </c>
      <c r="J48" s="39">
        <v>749114.70689999999</v>
      </c>
      <c r="K48" s="39">
        <v>717617.52370000002</v>
      </c>
      <c r="L48" s="39">
        <v>708104.63859999995</v>
      </c>
      <c r="M48" s="39">
        <v>702669.90289999999</v>
      </c>
      <c r="N48" s="39">
        <v>702343.16189999995</v>
      </c>
      <c r="O48" s="39">
        <v>694907.58719999995</v>
      </c>
      <c r="P48" s="39">
        <v>702413.16070000001</v>
      </c>
      <c r="Q48" s="39">
        <v>271107.03580000001</v>
      </c>
      <c r="R48" s="39">
        <v>272469.73509999999</v>
      </c>
      <c r="S48" s="39">
        <v>276308.16249999998</v>
      </c>
      <c r="T48" s="39">
        <v>284825.48239999998</v>
      </c>
      <c r="U48" s="39">
        <v>309949.89809999999</v>
      </c>
      <c r="V48" s="39">
        <v>329201.72600000002</v>
      </c>
      <c r="W48" s="39">
        <v>351364.73690000002</v>
      </c>
      <c r="X48" s="39">
        <v>70997</v>
      </c>
      <c r="Y48" s="39">
        <v>65337.75</v>
      </c>
      <c r="Z48" s="39">
        <v>66057.75</v>
      </c>
      <c r="AA48" s="39">
        <v>68505.75</v>
      </c>
      <c r="AB48" s="39">
        <v>71045</v>
      </c>
      <c r="AC48" s="39">
        <v>104110</v>
      </c>
      <c r="AD48" s="39">
        <v>112418.25</v>
      </c>
      <c r="AE48" s="39">
        <v>54339</v>
      </c>
      <c r="AF48" s="39">
        <v>55519</v>
      </c>
      <c r="AG48" s="39">
        <v>57306</v>
      </c>
      <c r="AH48" s="39">
        <v>57328</v>
      </c>
      <c r="AI48" s="39">
        <v>59073</v>
      </c>
      <c r="AJ48" s="39">
        <v>73284</v>
      </c>
      <c r="AK48" s="39">
        <v>77137</v>
      </c>
      <c r="AL48" s="39">
        <v>8185229</v>
      </c>
      <c r="AM48" s="39">
        <v>8253053</v>
      </c>
      <c r="AN48" s="39">
        <v>8312076</v>
      </c>
      <c r="AO48" s="39">
        <v>8362907</v>
      </c>
      <c r="AP48" s="39">
        <v>8410946</v>
      </c>
      <c r="AQ48" s="39">
        <v>8465207</v>
      </c>
      <c r="AR48" s="39">
        <v>8517685</v>
      </c>
    </row>
    <row r="49" spans="1:44" x14ac:dyDescent="0.25">
      <c r="A49" s="38" t="s">
        <v>5310</v>
      </c>
      <c r="B49" s="38" t="s">
        <v>3293</v>
      </c>
      <c r="C49" s="39">
        <v>194705.75</v>
      </c>
      <c r="D49" s="39">
        <v>191753.25</v>
      </c>
      <c r="E49" s="39">
        <v>183404.75</v>
      </c>
      <c r="F49" s="39">
        <v>176133.0833</v>
      </c>
      <c r="G49" s="39">
        <v>168877.5</v>
      </c>
      <c r="H49" s="39">
        <v>157453.4167</v>
      </c>
      <c r="I49" s="39">
        <v>145015.0833</v>
      </c>
      <c r="J49" s="39">
        <v>540434.73569999996</v>
      </c>
      <c r="K49" s="39">
        <v>519599.06510000001</v>
      </c>
      <c r="L49" s="39">
        <v>522871.26929999999</v>
      </c>
      <c r="M49" s="39">
        <v>518076.71100000001</v>
      </c>
      <c r="N49" s="39">
        <v>521145.75089999998</v>
      </c>
      <c r="O49" s="39">
        <v>523214.31140000001</v>
      </c>
      <c r="P49" s="39">
        <v>517572.45600000001</v>
      </c>
      <c r="Q49" s="39">
        <v>186266.21119999999</v>
      </c>
      <c r="R49" s="39">
        <v>183975.42850000001</v>
      </c>
      <c r="S49" s="39">
        <v>187886.0122</v>
      </c>
      <c r="T49" s="39">
        <v>188330.09710000001</v>
      </c>
      <c r="U49" s="39">
        <v>193262.49549999999</v>
      </c>
      <c r="V49" s="39">
        <v>195547.0454</v>
      </c>
      <c r="W49" s="39">
        <v>199595.94870000001</v>
      </c>
      <c r="X49" s="39">
        <v>75386.5</v>
      </c>
      <c r="Y49" s="39">
        <v>65756.25</v>
      </c>
      <c r="Z49" s="39">
        <v>71528.25</v>
      </c>
      <c r="AA49" s="39">
        <v>79762</v>
      </c>
      <c r="AB49" s="39">
        <v>80268.75</v>
      </c>
      <c r="AC49" s="39">
        <v>83467.5</v>
      </c>
      <c r="AD49" s="39">
        <v>79603</v>
      </c>
      <c r="AE49" s="39">
        <v>41012</v>
      </c>
      <c r="AF49" s="39">
        <v>40365</v>
      </c>
      <c r="AG49" s="39">
        <v>46219</v>
      </c>
      <c r="AH49" s="39">
        <v>43904</v>
      </c>
      <c r="AI49" s="39">
        <v>42510</v>
      </c>
      <c r="AJ49" s="39">
        <v>42470</v>
      </c>
      <c r="AK49" s="39">
        <v>44507</v>
      </c>
      <c r="AL49" s="39">
        <v>6892876</v>
      </c>
      <c r="AM49" s="39">
        <v>6962906</v>
      </c>
      <c r="AN49" s="39">
        <v>7052439</v>
      </c>
      <c r="AO49" s="39">
        <v>7163543</v>
      </c>
      <c r="AP49" s="39">
        <v>7294680</v>
      </c>
      <c r="AQ49" s="39">
        <v>7425432</v>
      </c>
      <c r="AR49" s="39">
        <v>7535591</v>
      </c>
    </row>
    <row r="50" spans="1:44" x14ac:dyDescent="0.25">
      <c r="A50" s="38" t="s">
        <v>5311</v>
      </c>
      <c r="B50" s="38" t="s">
        <v>5141</v>
      </c>
      <c r="C50" s="39">
        <v>47890.916700000002</v>
      </c>
      <c r="D50" s="39">
        <v>46401.75</v>
      </c>
      <c r="E50" s="39">
        <v>43762.5</v>
      </c>
      <c r="F50" s="39">
        <v>41701.083299999998</v>
      </c>
      <c r="G50" s="39">
        <v>40390.916700000002</v>
      </c>
      <c r="H50" s="39">
        <v>38314.75</v>
      </c>
      <c r="I50" s="39">
        <v>35412.416700000002</v>
      </c>
      <c r="J50" s="39">
        <v>201332.9737</v>
      </c>
      <c r="K50" s="39">
        <v>194032.00289999999</v>
      </c>
      <c r="L50" s="39">
        <v>192151.5042</v>
      </c>
      <c r="M50" s="39">
        <v>194292.82029999999</v>
      </c>
      <c r="N50" s="39">
        <v>193201.24650000001</v>
      </c>
      <c r="O50" s="39">
        <v>191543.80919999999</v>
      </c>
      <c r="P50" s="39">
        <v>186269.2077</v>
      </c>
      <c r="Q50" s="39">
        <v>114119.7411</v>
      </c>
      <c r="R50" s="39">
        <v>116980.70239999999</v>
      </c>
      <c r="S50" s="39">
        <v>131580.12710000001</v>
      </c>
      <c r="T50" s="39">
        <v>150198.36989999999</v>
      </c>
      <c r="U50" s="39">
        <v>154201.3664</v>
      </c>
      <c r="V50" s="39">
        <v>155963.56229999999</v>
      </c>
      <c r="W50" s="39">
        <v>149357.1857</v>
      </c>
      <c r="X50" s="39">
        <v>24122.5</v>
      </c>
      <c r="Y50" s="39">
        <v>24984</v>
      </c>
      <c r="Z50" s="39">
        <v>24069.25</v>
      </c>
      <c r="AA50" s="39">
        <v>24443.75</v>
      </c>
      <c r="AB50" s="39">
        <v>24773.5</v>
      </c>
      <c r="AC50" s="39">
        <v>23831.25</v>
      </c>
      <c r="AD50" s="39">
        <v>24036.75</v>
      </c>
      <c r="AE50" s="39">
        <v>13251</v>
      </c>
      <c r="AF50" s="39">
        <v>11930</v>
      </c>
      <c r="AG50" s="39">
        <v>12290</v>
      </c>
      <c r="AH50" s="39">
        <v>10118</v>
      </c>
      <c r="AI50" s="39">
        <v>9432</v>
      </c>
      <c r="AJ50" s="39">
        <v>8519</v>
      </c>
      <c r="AK50" s="39">
        <v>9964</v>
      </c>
      <c r="AL50" s="39">
        <v>1856764</v>
      </c>
      <c r="AM50" s="39">
        <v>1853873</v>
      </c>
      <c r="AN50" s="39">
        <v>1849467</v>
      </c>
      <c r="AO50" s="39">
        <v>1841996</v>
      </c>
      <c r="AP50" s="39">
        <v>1830929</v>
      </c>
      <c r="AQ50" s="39">
        <v>1817048</v>
      </c>
      <c r="AR50" s="39">
        <v>1805832</v>
      </c>
    </row>
    <row r="51" spans="1:44" x14ac:dyDescent="0.25">
      <c r="A51" s="38" t="s">
        <v>5312</v>
      </c>
      <c r="B51" s="38" t="s">
        <v>5142</v>
      </c>
      <c r="C51" s="39">
        <v>118584.9167</v>
      </c>
      <c r="D51" s="39">
        <v>113762.75</v>
      </c>
      <c r="E51" s="39">
        <v>108900.5</v>
      </c>
      <c r="F51" s="39">
        <v>105503.5833</v>
      </c>
      <c r="G51" s="39">
        <v>100151.9167</v>
      </c>
      <c r="H51" s="39">
        <v>95958.166700000002</v>
      </c>
      <c r="I51" s="39">
        <v>92487.083299999998</v>
      </c>
      <c r="J51" s="39">
        <v>596221.86259999999</v>
      </c>
      <c r="K51" s="39">
        <v>562217.06819999998</v>
      </c>
      <c r="L51" s="39">
        <v>550476.20759999997</v>
      </c>
      <c r="M51" s="39">
        <v>541766.75060000003</v>
      </c>
      <c r="N51" s="39">
        <v>527339.32640000002</v>
      </c>
      <c r="O51" s="39">
        <v>510632.98570000002</v>
      </c>
      <c r="P51" s="39">
        <v>500434.13640000002</v>
      </c>
      <c r="Q51" s="39">
        <v>172949.05910000001</v>
      </c>
      <c r="R51" s="39">
        <v>173059.09150000001</v>
      </c>
      <c r="S51" s="39">
        <v>177052.49909999999</v>
      </c>
      <c r="T51" s="39">
        <v>185094.33059999999</v>
      </c>
      <c r="U51" s="39">
        <v>192092.17310000001</v>
      </c>
      <c r="V51" s="39">
        <v>190113.86790000001</v>
      </c>
      <c r="W51" s="39">
        <v>192102.12150000001</v>
      </c>
      <c r="X51" s="39">
        <v>60128.25</v>
      </c>
      <c r="Y51" s="39">
        <v>59571.75</v>
      </c>
      <c r="Z51" s="39">
        <v>61314.75</v>
      </c>
      <c r="AA51" s="39">
        <v>61147.25</v>
      </c>
      <c r="AB51" s="39">
        <v>61480.5</v>
      </c>
      <c r="AC51" s="39">
        <v>59831</v>
      </c>
      <c r="AD51" s="39">
        <v>58050.75</v>
      </c>
      <c r="AE51" s="39">
        <v>87538</v>
      </c>
      <c r="AF51" s="39">
        <v>88294</v>
      </c>
      <c r="AG51" s="39">
        <v>97600</v>
      </c>
      <c r="AH51" s="39">
        <v>94796</v>
      </c>
      <c r="AI51" s="39">
        <v>90176</v>
      </c>
      <c r="AJ51" s="39">
        <v>54672</v>
      </c>
      <c r="AK51" s="39">
        <v>51806</v>
      </c>
      <c r="AL51" s="39">
        <v>5719855</v>
      </c>
      <c r="AM51" s="39">
        <v>5736952</v>
      </c>
      <c r="AN51" s="39">
        <v>5751974</v>
      </c>
      <c r="AO51" s="39">
        <v>5761406</v>
      </c>
      <c r="AP51" s="39">
        <v>5772958</v>
      </c>
      <c r="AQ51" s="39">
        <v>5792051</v>
      </c>
      <c r="AR51" s="39">
        <v>5813568</v>
      </c>
    </row>
    <row r="52" spans="1:44" x14ac:dyDescent="0.25">
      <c r="A52" s="38" t="s">
        <v>5313</v>
      </c>
      <c r="B52" s="38" t="s">
        <v>4444</v>
      </c>
      <c r="C52" s="39">
        <v>12601.5834</v>
      </c>
      <c r="D52" s="39">
        <v>11980.1666</v>
      </c>
      <c r="E52" s="39">
        <v>11628.9167</v>
      </c>
      <c r="F52" s="39">
        <v>10995.4167</v>
      </c>
      <c r="G52" s="39">
        <v>10782.8334</v>
      </c>
      <c r="H52" s="39">
        <v>10158.5834</v>
      </c>
      <c r="I52" s="39">
        <v>9062</v>
      </c>
      <c r="J52" s="39">
        <v>56577.969499999999</v>
      </c>
      <c r="K52" s="39">
        <v>53763.754000000001</v>
      </c>
      <c r="L52" s="39">
        <v>52885.412900000003</v>
      </c>
      <c r="M52" s="39">
        <v>51854.129200000003</v>
      </c>
      <c r="N52" s="39">
        <v>50876.063800000004</v>
      </c>
      <c r="O52" s="39">
        <v>49904.590700000001</v>
      </c>
      <c r="P52" s="39">
        <v>48141.316099999996</v>
      </c>
      <c r="Q52" s="39">
        <v>15702.8647</v>
      </c>
      <c r="R52" s="39">
        <v>14914.4193</v>
      </c>
      <c r="S52" s="39">
        <v>14860.002399999999</v>
      </c>
      <c r="T52" s="39">
        <v>14683.447200000001</v>
      </c>
      <c r="U52" s="39">
        <v>15384.6338</v>
      </c>
      <c r="V52" s="39">
        <v>15706.700199999999</v>
      </c>
      <c r="W52" s="39">
        <v>16403.811600000001</v>
      </c>
      <c r="X52" s="39">
        <v>9428.25</v>
      </c>
      <c r="Y52" s="39">
        <v>8243.5</v>
      </c>
      <c r="Z52" s="39">
        <v>8221</v>
      </c>
      <c r="AA52" s="39">
        <v>8069.75</v>
      </c>
      <c r="AB52" s="39">
        <v>7532.75</v>
      </c>
      <c r="AC52" s="39">
        <v>7069</v>
      </c>
      <c r="AD52" s="39">
        <v>6902.5</v>
      </c>
      <c r="AE52" s="39">
        <v>3079</v>
      </c>
      <c r="AF52" s="39">
        <v>3516</v>
      </c>
      <c r="AG52" s="39">
        <v>3529</v>
      </c>
      <c r="AH52" s="39">
        <v>4334</v>
      </c>
      <c r="AI52" s="39">
        <v>3734</v>
      </c>
      <c r="AJ52" s="39">
        <v>4620</v>
      </c>
      <c r="AK52" s="39">
        <v>4671</v>
      </c>
      <c r="AL52" s="39">
        <v>576270</v>
      </c>
      <c r="AM52" s="39">
        <v>582123</v>
      </c>
      <c r="AN52" s="39">
        <v>582548</v>
      </c>
      <c r="AO52" s="39">
        <v>585668</v>
      </c>
      <c r="AP52" s="39">
        <v>584290</v>
      </c>
      <c r="AQ52" s="39">
        <v>578934</v>
      </c>
      <c r="AR52" s="39">
        <v>577737</v>
      </c>
    </row>
    <row r="53" spans="1:44" x14ac:dyDescent="0.25">
      <c r="A53" s="5"/>
      <c r="D53" s="6"/>
      <c r="I53" s="6"/>
      <c r="J53" s="6"/>
      <c r="K53" s="14"/>
      <c r="L53" s="14"/>
      <c r="M53" s="6"/>
      <c r="N53" s="6"/>
      <c r="O53" s="6"/>
      <c r="P53" s="14"/>
      <c r="Q53" s="14"/>
      <c r="V53" s="7"/>
      <c r="W53" s="12"/>
      <c r="X53" s="8"/>
      <c r="Y53" s="8"/>
    </row>
    <row r="54" spans="1:44" x14ac:dyDescent="0.25">
      <c r="K54" s="14"/>
      <c r="L54" s="14"/>
      <c r="V54" s="7"/>
    </row>
    <row r="55" spans="1:44" x14ac:dyDescent="0.25">
      <c r="K55" s="14"/>
      <c r="L55" s="14"/>
    </row>
    <row r="56" spans="1:44" x14ac:dyDescent="0.25">
      <c r="K56" s="14"/>
      <c r="L56" s="14"/>
    </row>
    <row r="57" spans="1:44" x14ac:dyDescent="0.25">
      <c r="K57" s="14"/>
      <c r="L57" s="14"/>
    </row>
    <row r="58" spans="1:44" x14ac:dyDescent="0.25">
      <c r="K58" s="14"/>
      <c r="L58" s="14"/>
    </row>
    <row r="59" spans="1:44" x14ac:dyDescent="0.25">
      <c r="K59" s="14"/>
      <c r="L59" s="14"/>
    </row>
    <row r="60" spans="1:44" x14ac:dyDescent="0.25">
      <c r="K60" s="14"/>
      <c r="L60" s="14"/>
    </row>
    <row r="61" spans="1:44" x14ac:dyDescent="0.25">
      <c r="K61" s="14"/>
      <c r="L61" s="14"/>
    </row>
    <row r="62" spans="1:44" x14ac:dyDescent="0.25">
      <c r="K62" s="14"/>
      <c r="L62" s="14"/>
    </row>
    <row r="63" spans="1:44" x14ac:dyDescent="0.25">
      <c r="K63" s="14"/>
      <c r="L63" s="14"/>
    </row>
    <row r="64" spans="1:44" x14ac:dyDescent="0.25">
      <c r="K64" s="14"/>
      <c r="L64" s="14"/>
    </row>
    <row r="65" spans="11:12" x14ac:dyDescent="0.25">
      <c r="K65" s="14"/>
      <c r="L65" s="14"/>
    </row>
    <row r="66" spans="11:12" x14ac:dyDescent="0.25">
      <c r="K66" s="14"/>
      <c r="L66" s="14"/>
    </row>
    <row r="67" spans="11:12" x14ac:dyDescent="0.25">
      <c r="K67" s="14"/>
      <c r="L67" s="14"/>
    </row>
    <row r="68" spans="11:12" x14ac:dyDescent="0.25">
      <c r="K68" s="14"/>
      <c r="L68" s="14"/>
    </row>
    <row r="69" spans="11:12" x14ac:dyDescent="0.25">
      <c r="K69" s="13"/>
      <c r="L69" s="13"/>
    </row>
    <row r="70" spans="11:12" x14ac:dyDescent="0.25">
      <c r="K70" s="13"/>
      <c r="L70" s="13"/>
    </row>
    <row r="71" spans="11:12" x14ac:dyDescent="0.25">
      <c r="K71" s="13"/>
      <c r="L71" s="13"/>
    </row>
    <row r="72" spans="11:12" x14ac:dyDescent="0.25">
      <c r="K72" s="13"/>
      <c r="L72" s="13"/>
    </row>
    <row r="73" spans="11:12" x14ac:dyDescent="0.25">
      <c r="K73" s="13"/>
      <c r="L73" s="13"/>
    </row>
    <row r="74" spans="11:12" x14ac:dyDescent="0.25">
      <c r="K74" s="13"/>
      <c r="L74" s="13"/>
    </row>
    <row r="75" spans="11:12" x14ac:dyDescent="0.25">
      <c r="K75" s="13"/>
      <c r="L75" s="13"/>
    </row>
    <row r="76" spans="11:12" x14ac:dyDescent="0.25">
      <c r="K76" s="13"/>
      <c r="L76" s="13"/>
    </row>
    <row r="77" spans="11:12" x14ac:dyDescent="0.25">
      <c r="K77" s="13"/>
      <c r="L77" s="13"/>
    </row>
    <row r="78" spans="11:12" x14ac:dyDescent="0.25">
      <c r="K78" s="13"/>
      <c r="L78" s="13"/>
    </row>
    <row r="79" spans="11:12" x14ac:dyDescent="0.25">
      <c r="K79" s="13"/>
      <c r="L79" s="13"/>
    </row>
    <row r="80" spans="11:12" x14ac:dyDescent="0.25">
      <c r="K80" s="13"/>
      <c r="L80" s="1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3144"/>
  <sheetViews>
    <sheetView topLeftCell="J1" workbookViewId="0">
      <selection activeCell="P1" sqref="P1:Q1048576"/>
    </sheetView>
  </sheetViews>
  <sheetFormatPr defaultColWidth="10.28515625" defaultRowHeight="15" x14ac:dyDescent="0.25"/>
  <cols>
    <col min="1" max="1" width="6" bestFit="1" customWidth="1"/>
    <col min="2" max="2" width="5.5703125" bestFit="1" customWidth="1"/>
    <col min="4" max="4" width="26.42578125" customWidth="1"/>
    <col min="5" max="5" width="19.42578125" customWidth="1"/>
    <col min="6" max="6" width="22.85546875" customWidth="1"/>
    <col min="7" max="7" width="25.28515625" customWidth="1"/>
    <col min="8" max="8" width="23.28515625" customWidth="1"/>
    <col min="9" max="9" width="17.7109375" customWidth="1"/>
    <col min="10" max="10" width="18.5703125" customWidth="1"/>
    <col min="11" max="11" width="22.140625" bestFit="1" customWidth="1"/>
    <col min="12" max="12" width="18.140625" bestFit="1" customWidth="1"/>
    <col min="13" max="14" width="12.7109375" bestFit="1" customWidth="1"/>
    <col min="15" max="15" width="21.7109375" bestFit="1" customWidth="1"/>
    <col min="16" max="16" width="17" bestFit="1" customWidth="1"/>
    <col min="17" max="18" width="11.7109375" bestFit="1" customWidth="1"/>
    <col min="19" max="19" width="20.5703125" bestFit="1" customWidth="1"/>
  </cols>
  <sheetData>
    <row r="1" spans="1:19" ht="60" x14ac:dyDescent="0.25">
      <c r="A1" s="32" t="s">
        <v>5314</v>
      </c>
      <c r="B1" s="32" t="s">
        <v>3226</v>
      </c>
      <c r="C1" s="32" t="s">
        <v>3227</v>
      </c>
      <c r="D1" s="54" t="s">
        <v>5494</v>
      </c>
      <c r="E1" s="54" t="s">
        <v>5495</v>
      </c>
      <c r="F1" s="54" t="s">
        <v>5496</v>
      </c>
      <c r="G1" s="54" t="s">
        <v>5497</v>
      </c>
      <c r="H1" s="54" t="s">
        <v>5500</v>
      </c>
      <c r="I1" s="54" t="s">
        <v>5501</v>
      </c>
      <c r="J1" s="54" t="s">
        <v>5502</v>
      </c>
      <c r="K1" s="54" t="s">
        <v>5503</v>
      </c>
      <c r="L1" s="54" t="s">
        <v>5506</v>
      </c>
      <c r="M1" s="54" t="s">
        <v>5507</v>
      </c>
      <c r="N1" s="54" t="s">
        <v>5508</v>
      </c>
      <c r="O1" s="54" t="s">
        <v>5509</v>
      </c>
      <c r="P1" s="54" t="s">
        <v>5512</v>
      </c>
      <c r="Q1" s="54" t="s">
        <v>5513</v>
      </c>
      <c r="R1" s="54" t="s">
        <v>5514</v>
      </c>
      <c r="S1" s="54" t="s">
        <v>5515</v>
      </c>
    </row>
    <row r="2" spans="1:19" x14ac:dyDescent="0.25">
      <c r="A2" s="33" t="s">
        <v>83</v>
      </c>
      <c r="B2" s="33" t="s">
        <v>3228</v>
      </c>
      <c r="C2" s="33" t="s">
        <v>3229</v>
      </c>
      <c r="D2" s="34">
        <v>-40</v>
      </c>
      <c r="E2" s="34">
        <v>9.0581351000000004E-2</v>
      </c>
      <c r="F2" s="34">
        <v>5.4271100000000003E-2</v>
      </c>
      <c r="G2" s="34">
        <v>-40.085748399000003</v>
      </c>
      <c r="H2" s="34">
        <v>0</v>
      </c>
      <c r="I2" s="34">
        <v>1.8116299999999998E-2</v>
      </c>
      <c r="J2" s="34">
        <v>1.80904E-2</v>
      </c>
      <c r="K2" s="34">
        <v>-0.14291399799999999</v>
      </c>
      <c r="L2" s="34">
        <v>0</v>
      </c>
      <c r="M2" s="34">
        <v>0.56160437699999999</v>
      </c>
      <c r="N2" s="34">
        <v>0.56080176599999998</v>
      </c>
      <c r="O2" s="34">
        <v>-0.14291399799999999</v>
      </c>
      <c r="P2" s="34">
        <v>0</v>
      </c>
      <c r="Q2" s="34">
        <v>1.8116299999999998E-2</v>
      </c>
      <c r="R2" s="34">
        <v>1.80904E-2</v>
      </c>
      <c r="S2" s="34">
        <v>-0.14291399799999999</v>
      </c>
    </row>
    <row r="3" spans="1:19" x14ac:dyDescent="0.25">
      <c r="A3" s="33" t="s">
        <v>84</v>
      </c>
      <c r="B3" s="33" t="s">
        <v>3228</v>
      </c>
      <c r="C3" s="33" t="s">
        <v>3230</v>
      </c>
      <c r="D3" s="34">
        <v>7.407407407</v>
      </c>
      <c r="E3" s="34">
        <v>0.14474572999999999</v>
      </c>
      <c r="F3" s="34">
        <v>0.139752975</v>
      </c>
      <c r="G3" s="34">
        <v>-3.4493283020000001</v>
      </c>
      <c r="H3" s="34">
        <v>16.666666667000001</v>
      </c>
      <c r="I3" s="34">
        <v>3.2165699999999998E-2</v>
      </c>
      <c r="J3" s="34">
        <v>3.37335E-2</v>
      </c>
      <c r="K3" s="34">
        <v>4.8740054649999998</v>
      </c>
      <c r="L3" s="34">
        <v>10.280373832</v>
      </c>
      <c r="M3" s="34">
        <v>0.57362196700000001</v>
      </c>
      <c r="N3" s="34">
        <v>0.56865003400000003</v>
      </c>
      <c r="O3" s="34">
        <v>-0.86676118899999999</v>
      </c>
      <c r="P3" s="34">
        <v>35</v>
      </c>
      <c r="Q3" s="34">
        <v>0.10721905900000001</v>
      </c>
      <c r="R3" s="34">
        <v>0.13011483800000001</v>
      </c>
      <c r="S3" s="34">
        <v>21.354206324</v>
      </c>
    </row>
    <row r="4" spans="1:19" x14ac:dyDescent="0.25">
      <c r="A4" s="33" t="s">
        <v>85</v>
      </c>
      <c r="B4" s="33" t="s">
        <v>3228</v>
      </c>
      <c r="C4" s="33" t="s">
        <v>3231</v>
      </c>
      <c r="D4" s="34">
        <v>-33.333333332999999</v>
      </c>
      <c r="E4" s="34">
        <v>0.21937040699999999</v>
      </c>
      <c r="F4" s="34">
        <v>0.155195158</v>
      </c>
      <c r="G4" s="34">
        <v>-29.254287265999999</v>
      </c>
      <c r="H4" s="46"/>
      <c r="I4" s="34">
        <v>0</v>
      </c>
      <c r="J4" s="34">
        <v>3.8798800000000001E-2</v>
      </c>
      <c r="K4" s="46"/>
      <c r="L4" s="34">
        <v>-13.636363636</v>
      </c>
      <c r="M4" s="34">
        <v>0.80435815899999996</v>
      </c>
      <c r="N4" s="34">
        <v>0.73717699999999997</v>
      </c>
      <c r="O4" s="34">
        <v>-8.3521448679999999</v>
      </c>
      <c r="P4" s="34">
        <v>-33.333333332999999</v>
      </c>
      <c r="Q4" s="34">
        <v>0.109685203</v>
      </c>
      <c r="R4" s="34">
        <v>7.7597579E-2</v>
      </c>
      <c r="S4" s="34">
        <v>-29.254287265999999</v>
      </c>
    </row>
    <row r="5" spans="1:19" x14ac:dyDescent="0.25">
      <c r="A5" s="33" t="s">
        <v>86</v>
      </c>
      <c r="B5" s="33" t="s">
        <v>3228</v>
      </c>
      <c r="C5" s="33" t="s">
        <v>3232</v>
      </c>
      <c r="D5" s="34">
        <v>-16.666666667000001</v>
      </c>
      <c r="E5" s="34">
        <v>0.26379424000000001</v>
      </c>
      <c r="F5" s="34">
        <v>0.22091636100000001</v>
      </c>
      <c r="G5" s="34">
        <v>-16.254289458999999</v>
      </c>
      <c r="H5" s="34">
        <v>0</v>
      </c>
      <c r="I5" s="34">
        <v>4.3965700000000003E-2</v>
      </c>
      <c r="J5" s="34">
        <v>4.4183300000000002E-2</v>
      </c>
      <c r="K5" s="34">
        <v>0.49485264899999998</v>
      </c>
      <c r="L5" s="34">
        <v>-21.052631579</v>
      </c>
      <c r="M5" s="34">
        <v>0.83534842799999998</v>
      </c>
      <c r="N5" s="34">
        <v>0.66274908300000002</v>
      </c>
      <c r="O5" s="34">
        <v>-20.661958434999999</v>
      </c>
      <c r="P5" s="34">
        <v>0</v>
      </c>
      <c r="Q5" s="34">
        <v>0</v>
      </c>
      <c r="R5" s="34">
        <v>0</v>
      </c>
      <c r="S5" s="34">
        <v>0</v>
      </c>
    </row>
    <row r="6" spans="1:19" x14ac:dyDescent="0.25">
      <c r="A6" s="33" t="s">
        <v>87</v>
      </c>
      <c r="B6" s="33" t="s">
        <v>3228</v>
      </c>
      <c r="C6" s="33" t="s">
        <v>3233</v>
      </c>
      <c r="D6" s="34">
        <v>-28.571428570999998</v>
      </c>
      <c r="E6" s="34">
        <v>0.12160800500000001</v>
      </c>
      <c r="F6" s="34">
        <v>8.6862861E-2</v>
      </c>
      <c r="G6" s="34">
        <v>-28.571428570999998</v>
      </c>
      <c r="H6" s="34">
        <v>0</v>
      </c>
      <c r="I6" s="34">
        <v>1.7372599999999998E-2</v>
      </c>
      <c r="J6" s="34">
        <v>1.7372599999999998E-2</v>
      </c>
      <c r="K6" s="34">
        <v>0</v>
      </c>
      <c r="L6" s="34">
        <v>-10</v>
      </c>
      <c r="M6" s="34">
        <v>0.521177165</v>
      </c>
      <c r="N6" s="34">
        <v>0.46905944900000002</v>
      </c>
      <c r="O6" s="34">
        <v>-10</v>
      </c>
      <c r="P6" s="34">
        <v>-100</v>
      </c>
      <c r="Q6" s="34">
        <v>1.7372599999999998E-2</v>
      </c>
      <c r="R6" s="34">
        <v>0</v>
      </c>
      <c r="S6" s="34">
        <v>-100</v>
      </c>
    </row>
    <row r="7" spans="1:19" x14ac:dyDescent="0.25">
      <c r="A7" s="33" t="s">
        <v>88</v>
      </c>
      <c r="B7" s="33" t="s">
        <v>3228</v>
      </c>
      <c r="C7" s="33" t="s">
        <v>3234</v>
      </c>
      <c r="D7" s="34">
        <v>50</v>
      </c>
      <c r="E7" s="34">
        <v>0.18735362999999999</v>
      </c>
      <c r="F7" s="34">
        <v>0.2873288</v>
      </c>
      <c r="G7" s="34">
        <v>53.361746959000001</v>
      </c>
      <c r="H7" s="34">
        <v>0</v>
      </c>
      <c r="I7" s="34">
        <v>0</v>
      </c>
      <c r="J7" s="34">
        <v>0</v>
      </c>
      <c r="K7" s="34">
        <v>0</v>
      </c>
      <c r="L7" s="34">
        <v>200</v>
      </c>
      <c r="M7" s="34">
        <v>0.18735362999999999</v>
      </c>
      <c r="N7" s="34">
        <v>0.57465759999999999</v>
      </c>
      <c r="O7" s="34">
        <v>206.723493918</v>
      </c>
      <c r="P7" s="34">
        <v>-100</v>
      </c>
      <c r="Q7" s="34">
        <v>9.3676814999999997E-2</v>
      </c>
      <c r="R7" s="34">
        <v>0</v>
      </c>
      <c r="S7" s="34">
        <v>-100</v>
      </c>
    </row>
    <row r="8" spans="1:19" x14ac:dyDescent="0.25">
      <c r="A8" s="33" t="s">
        <v>89</v>
      </c>
      <c r="B8" s="33" t="s">
        <v>3228</v>
      </c>
      <c r="C8" s="33" t="s">
        <v>3235</v>
      </c>
      <c r="D8" s="34">
        <v>0</v>
      </c>
      <c r="E8" s="34">
        <v>0.143678161</v>
      </c>
      <c r="F8" s="34">
        <v>0.15026296</v>
      </c>
      <c r="G8" s="34">
        <v>4.5830202849999999</v>
      </c>
      <c r="H8" s="34">
        <v>0</v>
      </c>
      <c r="I8" s="34">
        <v>4.7892700000000003E-2</v>
      </c>
      <c r="J8" s="34">
        <v>5.0087699999999999E-2</v>
      </c>
      <c r="K8" s="34">
        <v>4.5830202849999999</v>
      </c>
      <c r="L8" s="34">
        <v>0</v>
      </c>
      <c r="M8" s="34">
        <v>1.0536398469999999</v>
      </c>
      <c r="N8" s="34">
        <v>1.101928375</v>
      </c>
      <c r="O8" s="34">
        <v>4.5830202849999999</v>
      </c>
      <c r="P8" s="34">
        <v>0</v>
      </c>
      <c r="Q8" s="34">
        <v>0</v>
      </c>
      <c r="R8" s="34">
        <v>0</v>
      </c>
      <c r="S8" s="34">
        <v>0</v>
      </c>
    </row>
    <row r="9" spans="1:19" x14ac:dyDescent="0.25">
      <c r="A9" s="33" t="s">
        <v>90</v>
      </c>
      <c r="B9" s="33" t="s">
        <v>3228</v>
      </c>
      <c r="C9" s="33" t="s">
        <v>3236</v>
      </c>
      <c r="D9" s="34">
        <v>12.5</v>
      </c>
      <c r="E9" s="34">
        <v>0.20376109000000001</v>
      </c>
      <c r="F9" s="34">
        <v>0.23482344799999999</v>
      </c>
      <c r="G9" s="34">
        <v>15.244499042999999</v>
      </c>
      <c r="H9" s="34">
        <v>33.333333332999999</v>
      </c>
      <c r="I9" s="34">
        <v>2.5470099999999999E-2</v>
      </c>
      <c r="J9" s="34">
        <v>3.4788699999999999E-2</v>
      </c>
      <c r="K9" s="34">
        <v>36.586072940000001</v>
      </c>
      <c r="L9" s="34">
        <v>-3.448275862</v>
      </c>
      <c r="M9" s="34">
        <v>0.73863395200000004</v>
      </c>
      <c r="N9" s="34">
        <v>0.73056183699999999</v>
      </c>
      <c r="O9" s="34">
        <v>-1.092843733</v>
      </c>
      <c r="P9" s="34">
        <v>-50</v>
      </c>
      <c r="Q9" s="34">
        <v>1.6980100000000001E-2</v>
      </c>
      <c r="R9" s="34">
        <v>8.6972000000000004E-3</v>
      </c>
      <c r="S9" s="34">
        <v>-48.780222647000002</v>
      </c>
    </row>
    <row r="10" spans="1:19" x14ac:dyDescent="0.25">
      <c r="A10" s="33" t="s">
        <v>91</v>
      </c>
      <c r="B10" s="33" t="s">
        <v>3228</v>
      </c>
      <c r="C10" s="33" t="s">
        <v>3237</v>
      </c>
      <c r="D10" s="34">
        <v>-12.5</v>
      </c>
      <c r="E10" s="34">
        <v>0.23507977999999999</v>
      </c>
      <c r="F10" s="34">
        <v>0.207610404</v>
      </c>
      <c r="G10" s="34">
        <v>-11.685129162999999</v>
      </c>
      <c r="H10" s="34">
        <v>0</v>
      </c>
      <c r="I10" s="34">
        <v>2.9385000000000001E-2</v>
      </c>
      <c r="J10" s="34">
        <v>2.96586E-2</v>
      </c>
      <c r="K10" s="34">
        <v>0.93128095600000005</v>
      </c>
      <c r="L10" s="34">
        <v>-15.384615385</v>
      </c>
      <c r="M10" s="34">
        <v>0.76400928599999995</v>
      </c>
      <c r="N10" s="34">
        <v>0.65248984200000004</v>
      </c>
      <c r="O10" s="34">
        <v>-14.596608421999999</v>
      </c>
      <c r="P10" s="34">
        <v>0</v>
      </c>
      <c r="Q10" s="34">
        <v>2.9385000000000001E-2</v>
      </c>
      <c r="R10" s="34">
        <v>2.96586E-2</v>
      </c>
      <c r="S10" s="34">
        <v>0.93128095600000005</v>
      </c>
    </row>
    <row r="11" spans="1:19" x14ac:dyDescent="0.25">
      <c r="A11" s="33" t="s">
        <v>92</v>
      </c>
      <c r="B11" s="33" t="s">
        <v>3228</v>
      </c>
      <c r="C11" s="33" t="s">
        <v>3238</v>
      </c>
      <c r="D11" s="34">
        <v>25</v>
      </c>
      <c r="E11" s="34">
        <v>0.15388758499999999</v>
      </c>
      <c r="F11" s="34">
        <v>0.19405417999999999</v>
      </c>
      <c r="G11" s="34">
        <v>26.101257471</v>
      </c>
      <c r="H11" s="34">
        <v>0</v>
      </c>
      <c r="I11" s="34">
        <v>3.8471900000000003E-2</v>
      </c>
      <c r="J11" s="34">
        <v>3.8810799999999999E-2</v>
      </c>
      <c r="K11" s="34">
        <v>0.88100597700000005</v>
      </c>
      <c r="L11" s="34">
        <v>5.8823529409999997</v>
      </c>
      <c r="M11" s="34">
        <v>0.65402223699999995</v>
      </c>
      <c r="N11" s="34">
        <v>0.69859504800000005</v>
      </c>
      <c r="O11" s="34">
        <v>6.8151827989999996</v>
      </c>
      <c r="P11" s="34">
        <v>-100</v>
      </c>
      <c r="Q11" s="34">
        <v>3.8471900000000003E-2</v>
      </c>
      <c r="R11" s="34">
        <v>0</v>
      </c>
      <c r="S11" s="34">
        <v>-100</v>
      </c>
    </row>
    <row r="12" spans="1:19" x14ac:dyDescent="0.25">
      <c r="A12" s="33" t="s">
        <v>93</v>
      </c>
      <c r="B12" s="33" t="s">
        <v>3228</v>
      </c>
      <c r="C12" s="33" t="s">
        <v>3239</v>
      </c>
      <c r="D12" s="34">
        <v>-28.571428570999998</v>
      </c>
      <c r="E12" s="34">
        <v>0.160227065</v>
      </c>
      <c r="F12" s="34">
        <v>0.11407711600000001</v>
      </c>
      <c r="G12" s="34">
        <v>-28.80284215</v>
      </c>
      <c r="H12" s="34">
        <v>0</v>
      </c>
      <c r="I12" s="34">
        <v>2.28896E-2</v>
      </c>
      <c r="J12" s="34">
        <v>2.28154E-2</v>
      </c>
      <c r="K12" s="34">
        <v>-0.32397901000000001</v>
      </c>
      <c r="L12" s="34">
        <v>0</v>
      </c>
      <c r="M12" s="34">
        <v>0.755356162</v>
      </c>
      <c r="N12" s="34">
        <v>0.75290896600000001</v>
      </c>
      <c r="O12" s="34">
        <v>-0.32397901000000001</v>
      </c>
      <c r="P12" s="34">
        <v>-40</v>
      </c>
      <c r="Q12" s="34">
        <v>0.114447903</v>
      </c>
      <c r="R12" s="34">
        <v>6.8446270000000003E-2</v>
      </c>
      <c r="S12" s="34">
        <v>-40.194387405999997</v>
      </c>
    </row>
    <row r="13" spans="1:19" x14ac:dyDescent="0.25">
      <c r="A13" s="33" t="s">
        <v>94</v>
      </c>
      <c r="B13" s="33" t="s">
        <v>3228</v>
      </c>
      <c r="C13" s="33" t="s">
        <v>3240</v>
      </c>
      <c r="D13" s="34">
        <v>0</v>
      </c>
      <c r="E13" s="34">
        <v>0.22047475599999999</v>
      </c>
      <c r="F13" s="34">
        <v>0.229885057</v>
      </c>
      <c r="G13" s="34">
        <v>4.2681992339999999</v>
      </c>
      <c r="H13" s="34">
        <v>0</v>
      </c>
      <c r="I13" s="34">
        <v>0</v>
      </c>
      <c r="J13" s="34">
        <v>0</v>
      </c>
      <c r="K13" s="34">
        <v>0</v>
      </c>
      <c r="L13" s="34">
        <v>-6.25</v>
      </c>
      <c r="M13" s="34">
        <v>1.175865363</v>
      </c>
      <c r="N13" s="34">
        <v>1.1494252869999999</v>
      </c>
      <c r="O13" s="34">
        <v>-2.2485632180000001</v>
      </c>
      <c r="P13" s="47">
        <v>-100</v>
      </c>
      <c r="Q13" s="34">
        <v>7.3491584999999998E-2</v>
      </c>
      <c r="R13" s="34">
        <v>0</v>
      </c>
      <c r="S13" s="47">
        <v>-100</v>
      </c>
    </row>
    <row r="14" spans="1:19" x14ac:dyDescent="0.25">
      <c r="A14" s="33" t="s">
        <v>95</v>
      </c>
      <c r="B14" s="33" t="s">
        <v>3228</v>
      </c>
      <c r="C14" s="33" t="s">
        <v>3241</v>
      </c>
      <c r="D14" s="34">
        <v>20</v>
      </c>
      <c r="E14" s="34">
        <v>0.195449926</v>
      </c>
      <c r="F14" s="34">
        <v>0.24640657099999999</v>
      </c>
      <c r="G14" s="34">
        <v>26.071457905999999</v>
      </c>
      <c r="H14" s="34">
        <v>0</v>
      </c>
      <c r="I14" s="34">
        <v>7.8179970000000001E-2</v>
      </c>
      <c r="J14" s="34">
        <v>8.2135524000000001E-2</v>
      </c>
      <c r="K14" s="34">
        <v>5.0595482550000002</v>
      </c>
      <c r="L14" s="34">
        <v>-18.75</v>
      </c>
      <c r="M14" s="34">
        <v>0.62543976199999995</v>
      </c>
      <c r="N14" s="34">
        <v>0.53388090300000002</v>
      </c>
      <c r="O14" s="34">
        <v>-14.639117043000001</v>
      </c>
      <c r="P14" s="34">
        <v>-50</v>
      </c>
      <c r="Q14" s="34">
        <v>7.8179970000000001E-2</v>
      </c>
      <c r="R14" s="34">
        <v>4.1067800000000002E-2</v>
      </c>
      <c r="S14" s="34">
        <v>-47.470225872999997</v>
      </c>
    </row>
    <row r="15" spans="1:19" x14ac:dyDescent="0.25">
      <c r="A15" s="33" t="s">
        <v>96</v>
      </c>
      <c r="B15" s="33" t="s">
        <v>3228</v>
      </c>
      <c r="C15" s="33" t="s">
        <v>3242</v>
      </c>
      <c r="D15" s="34">
        <v>0</v>
      </c>
      <c r="E15" s="34">
        <v>0.21917007599999999</v>
      </c>
      <c r="F15" s="34">
        <v>0.22371364699999999</v>
      </c>
      <c r="G15" s="34">
        <v>2.0730797910000001</v>
      </c>
      <c r="H15" s="34">
        <v>0</v>
      </c>
      <c r="I15" s="34">
        <v>0</v>
      </c>
      <c r="J15" s="34">
        <v>0</v>
      </c>
      <c r="K15" s="34">
        <v>0</v>
      </c>
      <c r="L15" s="34">
        <v>20</v>
      </c>
      <c r="M15" s="34">
        <v>0.36528346</v>
      </c>
      <c r="N15" s="34">
        <v>0.447427293</v>
      </c>
      <c r="O15" s="34">
        <v>22.487695749</v>
      </c>
      <c r="P15" s="34">
        <v>0</v>
      </c>
      <c r="Q15" s="34">
        <v>0</v>
      </c>
      <c r="R15" s="34">
        <v>0</v>
      </c>
      <c r="S15" s="34">
        <v>0</v>
      </c>
    </row>
    <row r="16" spans="1:19" x14ac:dyDescent="0.25">
      <c r="A16" s="33" t="s">
        <v>97</v>
      </c>
      <c r="B16" s="33" t="s">
        <v>3228</v>
      </c>
      <c r="C16" s="33" t="s">
        <v>3243</v>
      </c>
      <c r="D16" s="34">
        <v>-33.333333332999999</v>
      </c>
      <c r="E16" s="34">
        <v>0.20096463000000001</v>
      </c>
      <c r="F16" s="34">
        <v>0.134471862</v>
      </c>
      <c r="G16" s="34">
        <v>-33.086801586999997</v>
      </c>
      <c r="H16" s="34">
        <v>0</v>
      </c>
      <c r="I16" s="34">
        <v>0</v>
      </c>
      <c r="J16" s="34">
        <v>0</v>
      </c>
      <c r="K16" s="34">
        <v>0</v>
      </c>
      <c r="L16" s="34">
        <v>33.333333332999999</v>
      </c>
      <c r="M16" s="34">
        <v>0.60289389100000002</v>
      </c>
      <c r="N16" s="34">
        <v>0.80683117100000001</v>
      </c>
      <c r="O16" s="34">
        <v>33.826396826</v>
      </c>
      <c r="P16" s="47">
        <v>0</v>
      </c>
      <c r="Q16" s="34">
        <v>0</v>
      </c>
      <c r="R16" s="34">
        <v>0</v>
      </c>
      <c r="S16" s="47">
        <v>0</v>
      </c>
    </row>
    <row r="17" spans="1:19" x14ac:dyDescent="0.25">
      <c r="A17" s="33" t="s">
        <v>98</v>
      </c>
      <c r="B17" s="33" t="s">
        <v>3228</v>
      </c>
      <c r="C17" s="33" t="s">
        <v>3244</v>
      </c>
      <c r="D17" s="34">
        <v>40</v>
      </c>
      <c r="E17" s="34">
        <v>9.9139468999999994E-2</v>
      </c>
      <c r="F17" s="34">
        <v>0.13667336999999999</v>
      </c>
      <c r="G17" s="34">
        <v>37.859695023</v>
      </c>
      <c r="H17" s="34">
        <v>0</v>
      </c>
      <c r="I17" s="34">
        <v>1.9827899999999999E-2</v>
      </c>
      <c r="J17" s="34">
        <v>1.9524799999999998E-2</v>
      </c>
      <c r="K17" s="34">
        <v>-1.528789269</v>
      </c>
      <c r="L17" s="34">
        <v>16</v>
      </c>
      <c r="M17" s="34">
        <v>0.49569734700000001</v>
      </c>
      <c r="N17" s="34">
        <v>0.56621824799999998</v>
      </c>
      <c r="O17" s="34">
        <v>14.226604448</v>
      </c>
      <c r="P17" s="34">
        <v>0</v>
      </c>
      <c r="Q17" s="34">
        <v>0</v>
      </c>
      <c r="R17" s="34">
        <v>0</v>
      </c>
      <c r="S17" s="34">
        <v>0</v>
      </c>
    </row>
    <row r="18" spans="1:19" x14ac:dyDescent="0.25">
      <c r="A18" s="33" t="s">
        <v>99</v>
      </c>
      <c r="B18" s="33" t="s">
        <v>3228</v>
      </c>
      <c r="C18" s="33" t="s">
        <v>3245</v>
      </c>
      <c r="D18" s="34">
        <v>-20</v>
      </c>
      <c r="E18" s="34">
        <v>0.18337184100000001</v>
      </c>
      <c r="F18" s="34">
        <v>0.14725642899999999</v>
      </c>
      <c r="G18" s="34">
        <v>-19.695179193000001</v>
      </c>
      <c r="H18" s="34">
        <v>0</v>
      </c>
      <c r="I18" s="34">
        <v>1.8337200000000001E-2</v>
      </c>
      <c r="J18" s="34">
        <v>1.8407099999999999E-2</v>
      </c>
      <c r="K18" s="34">
        <v>0.381026009</v>
      </c>
      <c r="L18" s="34">
        <v>-8.1632653059999996</v>
      </c>
      <c r="M18" s="34">
        <v>0.89852202299999995</v>
      </c>
      <c r="N18" s="34">
        <v>0.828317411</v>
      </c>
      <c r="O18" s="34">
        <v>-7.8133434609999997</v>
      </c>
      <c r="P18" s="34">
        <v>0</v>
      </c>
      <c r="Q18" s="34">
        <v>7.3348736999999997E-2</v>
      </c>
      <c r="R18" s="34">
        <v>7.3628213999999997E-2</v>
      </c>
      <c r="S18" s="34">
        <v>0.381026009</v>
      </c>
    </row>
    <row r="19" spans="1:19" x14ac:dyDescent="0.25">
      <c r="A19" s="33" t="s">
        <v>100</v>
      </c>
      <c r="B19" s="33" t="s">
        <v>3228</v>
      </c>
      <c r="C19" s="33" t="s">
        <v>3246</v>
      </c>
      <c r="D19" s="34">
        <v>-80</v>
      </c>
      <c r="E19" s="34">
        <v>0.37916129500000001</v>
      </c>
      <c r="F19" s="34">
        <v>7.9904114999999998E-2</v>
      </c>
      <c r="G19" s="34">
        <v>-78.926088694000001</v>
      </c>
      <c r="H19" s="34">
        <v>0</v>
      </c>
      <c r="I19" s="34">
        <v>0</v>
      </c>
      <c r="J19" s="34">
        <v>0</v>
      </c>
      <c r="K19" s="34">
        <v>0</v>
      </c>
      <c r="L19" s="34">
        <v>-16.666666667000001</v>
      </c>
      <c r="M19" s="34">
        <v>1.3649806630000001</v>
      </c>
      <c r="N19" s="34">
        <v>1.1985617260000001</v>
      </c>
      <c r="O19" s="34">
        <v>-12.192036223000001</v>
      </c>
      <c r="P19" s="34">
        <v>-100</v>
      </c>
      <c r="Q19" s="34">
        <v>7.5832258999999999E-2</v>
      </c>
      <c r="R19" s="34">
        <v>0</v>
      </c>
      <c r="S19" s="34">
        <v>-100</v>
      </c>
    </row>
    <row r="20" spans="1:19" x14ac:dyDescent="0.25">
      <c r="A20" s="33" t="s">
        <v>101</v>
      </c>
      <c r="B20" s="33" t="s">
        <v>3228</v>
      </c>
      <c r="C20" s="33" t="s">
        <v>3247</v>
      </c>
      <c r="D20" s="46"/>
      <c r="E20" s="34">
        <v>0</v>
      </c>
      <c r="F20" s="34">
        <v>9.2515496000000003E-2</v>
      </c>
      <c r="G20" s="46"/>
      <c r="H20" s="34">
        <v>0</v>
      </c>
      <c r="I20" s="34">
        <v>0</v>
      </c>
      <c r="J20" s="34">
        <v>0</v>
      </c>
      <c r="K20" s="34">
        <v>0</v>
      </c>
      <c r="L20" s="34">
        <v>-27.272727273000001</v>
      </c>
      <c r="M20" s="34">
        <v>0.95785440600000005</v>
      </c>
      <c r="N20" s="34">
        <v>0.74012397100000005</v>
      </c>
      <c r="O20" s="34">
        <v>-22.731057452000002</v>
      </c>
      <c r="P20" s="34">
        <v>0</v>
      </c>
      <c r="Q20" s="34">
        <v>0</v>
      </c>
      <c r="R20" s="34">
        <v>0</v>
      </c>
      <c r="S20" s="34">
        <v>0</v>
      </c>
    </row>
    <row r="21" spans="1:19" x14ac:dyDescent="0.25">
      <c r="A21" s="33" t="s">
        <v>102</v>
      </c>
      <c r="B21" s="33" t="s">
        <v>3228</v>
      </c>
      <c r="C21" s="33" t="s">
        <v>3248</v>
      </c>
      <c r="D21" s="34">
        <v>-33.333333332999999</v>
      </c>
      <c r="E21" s="34">
        <v>0.23673619700000001</v>
      </c>
      <c r="F21" s="34">
        <v>0.160487883</v>
      </c>
      <c r="G21" s="34">
        <v>-32.208134952000002</v>
      </c>
      <c r="H21" s="34">
        <v>0</v>
      </c>
      <c r="I21" s="34">
        <v>2.6304000000000001E-2</v>
      </c>
      <c r="J21" s="34">
        <v>2.6748000000000001E-2</v>
      </c>
      <c r="K21" s="34">
        <v>1.6877975709999999</v>
      </c>
      <c r="L21" s="34">
        <v>3.0303030299999998</v>
      </c>
      <c r="M21" s="34">
        <v>0.86803272200000003</v>
      </c>
      <c r="N21" s="34">
        <v>0.90943133799999998</v>
      </c>
      <c r="O21" s="34">
        <v>4.7692459830000002</v>
      </c>
      <c r="P21" s="34">
        <v>-25</v>
      </c>
      <c r="Q21" s="34">
        <v>0.105216088</v>
      </c>
      <c r="R21" s="34">
        <v>8.0243941999999999E-2</v>
      </c>
      <c r="S21" s="34">
        <v>-23.734151822000001</v>
      </c>
    </row>
    <row r="22" spans="1:19" x14ac:dyDescent="0.25">
      <c r="A22" s="33" t="s">
        <v>103</v>
      </c>
      <c r="B22" s="33" t="s">
        <v>3228</v>
      </c>
      <c r="C22" s="33" t="s">
        <v>3249</v>
      </c>
      <c r="D22" s="34">
        <v>-33.333333332999999</v>
      </c>
      <c r="E22" s="34">
        <v>0.43171679400000001</v>
      </c>
      <c r="F22" s="34">
        <v>0.28762493700000002</v>
      </c>
      <c r="G22" s="34">
        <v>-33.376477074</v>
      </c>
      <c r="H22" s="34">
        <v>0</v>
      </c>
      <c r="I22" s="34">
        <v>0</v>
      </c>
      <c r="J22" s="34">
        <v>0</v>
      </c>
      <c r="K22" s="34">
        <v>0</v>
      </c>
      <c r="L22" s="34">
        <v>-36.363636364000001</v>
      </c>
      <c r="M22" s="34">
        <v>0.79148078899999996</v>
      </c>
      <c r="N22" s="34">
        <v>0.50334363999999998</v>
      </c>
      <c r="O22" s="34">
        <v>-36.404819025000002</v>
      </c>
      <c r="P22" s="46"/>
      <c r="Q22" s="34">
        <v>0</v>
      </c>
      <c r="R22" s="34">
        <v>7.1906233999999999E-2</v>
      </c>
      <c r="S22" s="46"/>
    </row>
    <row r="23" spans="1:19" x14ac:dyDescent="0.25">
      <c r="A23" s="33" t="s">
        <v>104</v>
      </c>
      <c r="B23" s="33" t="s">
        <v>3228</v>
      </c>
      <c r="C23" s="33" t="s">
        <v>3250</v>
      </c>
      <c r="D23" s="34">
        <v>15.384615385</v>
      </c>
      <c r="E23" s="34">
        <v>0.16166942300000001</v>
      </c>
      <c r="F23" s="34">
        <v>0.18221131700000001</v>
      </c>
      <c r="G23" s="34">
        <v>12.706109032000001</v>
      </c>
      <c r="H23" s="34">
        <v>100</v>
      </c>
      <c r="I23" s="34">
        <v>1.24361E-2</v>
      </c>
      <c r="J23" s="34">
        <v>2.4294799999999998E-2</v>
      </c>
      <c r="K23" s="34">
        <v>95.357255655000003</v>
      </c>
      <c r="L23" s="34">
        <v>-7.01754386</v>
      </c>
      <c r="M23" s="34">
        <v>0.70885824099999994</v>
      </c>
      <c r="N23" s="34">
        <v>0.64381331799999997</v>
      </c>
      <c r="O23" s="34">
        <v>-9.1760127219999994</v>
      </c>
      <c r="P23" s="34">
        <v>-20</v>
      </c>
      <c r="Q23" s="34">
        <v>6.21805E-2</v>
      </c>
      <c r="R23" s="34">
        <v>4.85897E-2</v>
      </c>
      <c r="S23" s="34">
        <v>-21.857097738</v>
      </c>
    </row>
    <row r="24" spans="1:19" x14ac:dyDescent="0.25">
      <c r="A24" s="33" t="s">
        <v>105</v>
      </c>
      <c r="B24" s="33" t="s">
        <v>3228</v>
      </c>
      <c r="C24" s="33" t="s">
        <v>3251</v>
      </c>
      <c r="D24" s="34">
        <v>-25</v>
      </c>
      <c r="E24" s="34">
        <v>0.15965833099999999</v>
      </c>
      <c r="F24" s="34">
        <v>0.121881856</v>
      </c>
      <c r="G24" s="34">
        <v>-23.660823108999999</v>
      </c>
      <c r="H24" s="34">
        <v>0</v>
      </c>
      <c r="I24" s="34">
        <v>1.9957300000000001E-2</v>
      </c>
      <c r="J24" s="34">
        <v>2.0313600000000001E-2</v>
      </c>
      <c r="K24" s="34">
        <v>1.785569188</v>
      </c>
      <c r="L24" s="34">
        <v>-19.444444443999998</v>
      </c>
      <c r="M24" s="34">
        <v>0.71846248999999995</v>
      </c>
      <c r="N24" s="34">
        <v>0.58909563700000001</v>
      </c>
      <c r="O24" s="34">
        <v>-18.006069265000001</v>
      </c>
      <c r="P24" s="34">
        <v>-50</v>
      </c>
      <c r="Q24" s="34">
        <v>3.9914600000000001E-2</v>
      </c>
      <c r="R24" s="34">
        <v>2.0313600000000001E-2</v>
      </c>
      <c r="S24" s="34">
        <v>-49.107215406000002</v>
      </c>
    </row>
    <row r="25" spans="1:19" x14ac:dyDescent="0.25">
      <c r="A25" s="33" t="s">
        <v>106</v>
      </c>
      <c r="B25" s="33" t="s">
        <v>3228</v>
      </c>
      <c r="C25" s="33" t="s">
        <v>3252</v>
      </c>
      <c r="D25" s="34">
        <v>0</v>
      </c>
      <c r="E25" s="34">
        <v>0.18494544099999999</v>
      </c>
      <c r="F25" s="34">
        <v>0.19959581800000001</v>
      </c>
      <c r="G25" s="34">
        <v>7.9214590449999998</v>
      </c>
      <c r="H25" s="34">
        <v>0</v>
      </c>
      <c r="I25" s="34">
        <v>2.3118199999999998E-2</v>
      </c>
      <c r="J25" s="34">
        <v>2.4949499999999999E-2</v>
      </c>
      <c r="K25" s="34">
        <v>7.9214590449999998</v>
      </c>
      <c r="L25" s="34">
        <v>0</v>
      </c>
      <c r="M25" s="34">
        <v>0.83225448499999999</v>
      </c>
      <c r="N25" s="34">
        <v>0.89818118300000005</v>
      </c>
      <c r="O25" s="34">
        <v>7.9214590449999998</v>
      </c>
      <c r="P25" s="34">
        <v>0</v>
      </c>
      <c r="Q25" s="34">
        <v>0</v>
      </c>
      <c r="R25" s="34">
        <v>0</v>
      </c>
      <c r="S25" s="34">
        <v>0</v>
      </c>
    </row>
    <row r="26" spans="1:19" x14ac:dyDescent="0.25">
      <c r="A26" s="33" t="s">
        <v>107</v>
      </c>
      <c r="B26" s="33" t="s">
        <v>3228</v>
      </c>
      <c r="C26" s="33" t="s">
        <v>3253</v>
      </c>
      <c r="D26" s="34">
        <v>14.285714285999999</v>
      </c>
      <c r="E26" s="34">
        <v>0.19620758799999999</v>
      </c>
      <c r="F26" s="34">
        <v>0.22466861399999999</v>
      </c>
      <c r="G26" s="34">
        <v>14.505568572</v>
      </c>
      <c r="H26" s="34">
        <v>0</v>
      </c>
      <c r="I26" s="34">
        <v>1.4014799999999999E-2</v>
      </c>
      <c r="J26" s="34">
        <v>1.40418E-2</v>
      </c>
      <c r="K26" s="34">
        <v>0.192372501</v>
      </c>
      <c r="L26" s="34">
        <v>8.6956521739999992</v>
      </c>
      <c r="M26" s="34">
        <v>0.64468207399999999</v>
      </c>
      <c r="N26" s="34">
        <v>0.70208941800000002</v>
      </c>
      <c r="O26" s="34">
        <v>8.9047527179999992</v>
      </c>
      <c r="P26" s="34">
        <v>50</v>
      </c>
      <c r="Q26" s="34">
        <v>2.8029700000000001E-2</v>
      </c>
      <c r="R26" s="34">
        <v>4.21254E-2</v>
      </c>
      <c r="S26" s="34">
        <v>50.288558750999997</v>
      </c>
    </row>
    <row r="27" spans="1:19" x14ac:dyDescent="0.25">
      <c r="A27" s="33" t="s">
        <v>108</v>
      </c>
      <c r="B27" s="33" t="s">
        <v>3228</v>
      </c>
      <c r="C27" s="33" t="s">
        <v>3254</v>
      </c>
      <c r="D27" s="34">
        <v>14.285714285999999</v>
      </c>
      <c r="E27" s="34">
        <v>8.7493438000000007E-2</v>
      </c>
      <c r="F27" s="34">
        <v>9.8473658000000006E-2</v>
      </c>
      <c r="G27" s="34">
        <v>12.549764367</v>
      </c>
      <c r="H27" s="34">
        <v>0</v>
      </c>
      <c r="I27" s="34">
        <v>2.4998099999999999E-2</v>
      </c>
      <c r="J27" s="34">
        <v>2.4618399999999999E-2</v>
      </c>
      <c r="K27" s="34">
        <v>-1.5189561789999999</v>
      </c>
      <c r="L27" s="34">
        <v>-6.7796610169999996</v>
      </c>
      <c r="M27" s="34">
        <v>0.73744469199999996</v>
      </c>
      <c r="N27" s="34">
        <v>0.67700640099999998</v>
      </c>
      <c r="O27" s="34">
        <v>-8.1956371160000003</v>
      </c>
      <c r="P27" s="34">
        <v>-100</v>
      </c>
      <c r="Q27" s="34">
        <v>1.2499100000000001E-2</v>
      </c>
      <c r="R27" s="34">
        <v>0</v>
      </c>
      <c r="S27" s="34">
        <v>-100</v>
      </c>
    </row>
    <row r="28" spans="1:19" x14ac:dyDescent="0.25">
      <c r="A28" s="33" t="s">
        <v>109</v>
      </c>
      <c r="B28" s="33" t="s">
        <v>3228</v>
      </c>
      <c r="C28" s="33" t="s">
        <v>3255</v>
      </c>
      <c r="D28" s="34">
        <v>-33.333333332999999</v>
      </c>
      <c r="E28" s="34">
        <v>0.15705984000000001</v>
      </c>
      <c r="F28" s="34">
        <v>0.10673497699999999</v>
      </c>
      <c r="G28" s="34">
        <v>-32.041840110999999</v>
      </c>
      <c r="H28" s="46"/>
      <c r="I28" s="34">
        <v>0</v>
      </c>
      <c r="J28" s="34">
        <v>5.3367499999999998E-2</v>
      </c>
      <c r="K28" s="46"/>
      <c r="L28" s="34">
        <v>3.448275862</v>
      </c>
      <c r="M28" s="34">
        <v>0.75912255900000003</v>
      </c>
      <c r="N28" s="34">
        <v>0.80051232800000005</v>
      </c>
      <c r="O28" s="34">
        <v>5.4523170690000002</v>
      </c>
      <c r="P28" s="34">
        <v>0</v>
      </c>
      <c r="Q28" s="34">
        <v>0</v>
      </c>
      <c r="R28" s="34">
        <v>0</v>
      </c>
      <c r="S28" s="34">
        <v>0</v>
      </c>
    </row>
    <row r="29" spans="1:19" x14ac:dyDescent="0.25">
      <c r="A29" s="33" t="s">
        <v>110</v>
      </c>
      <c r="B29" s="33" t="s">
        <v>3228</v>
      </c>
      <c r="C29" s="33" t="s">
        <v>3256</v>
      </c>
      <c r="D29" s="34">
        <v>-17.647058823999998</v>
      </c>
      <c r="E29" s="34">
        <v>0.16290702800000001</v>
      </c>
      <c r="F29" s="34">
        <v>0.136284874</v>
      </c>
      <c r="G29" s="34">
        <v>-16.341930733000002</v>
      </c>
      <c r="H29" s="34">
        <v>0</v>
      </c>
      <c r="I29" s="34">
        <v>1.9165499999999999E-2</v>
      </c>
      <c r="J29" s="34">
        <v>1.9469299999999998E-2</v>
      </c>
      <c r="K29" s="34">
        <v>1.5847983960000001</v>
      </c>
      <c r="L29" s="34">
        <v>-1.4084507040000001</v>
      </c>
      <c r="M29" s="34">
        <v>0.68037641100000001</v>
      </c>
      <c r="N29" s="34">
        <v>0.68142437199999994</v>
      </c>
      <c r="O29" s="34">
        <v>0.15402658699999999</v>
      </c>
      <c r="P29" s="34">
        <v>500</v>
      </c>
      <c r="Q29" s="34">
        <v>9.5828000000000007E-3</v>
      </c>
      <c r="R29" s="34">
        <v>5.8407800000000003E-2</v>
      </c>
      <c r="S29" s="34">
        <v>509.508790374</v>
      </c>
    </row>
    <row r="30" spans="1:19" x14ac:dyDescent="0.25">
      <c r="A30" s="33" t="s">
        <v>111</v>
      </c>
      <c r="B30" s="33" t="s">
        <v>3228</v>
      </c>
      <c r="C30" s="33" t="s">
        <v>3257</v>
      </c>
      <c r="D30" s="34">
        <v>-42.857142856999999</v>
      </c>
      <c r="E30" s="34">
        <v>0.41055718499999999</v>
      </c>
      <c r="F30" s="34">
        <v>0.241867215</v>
      </c>
      <c r="G30" s="34">
        <v>-41.088056942000001</v>
      </c>
      <c r="H30" s="34">
        <v>0</v>
      </c>
      <c r="I30" s="34">
        <v>5.8651000000000002E-2</v>
      </c>
      <c r="J30" s="34">
        <v>6.0466800000000001E-2</v>
      </c>
      <c r="K30" s="34">
        <v>3.0959003510000001</v>
      </c>
      <c r="L30" s="34">
        <v>-27.272727273000001</v>
      </c>
      <c r="M30" s="34">
        <v>0.64516129</v>
      </c>
      <c r="N30" s="34">
        <v>0.48373442999999999</v>
      </c>
      <c r="O30" s="34">
        <v>-25.021163381000001</v>
      </c>
      <c r="P30" s="34">
        <v>0</v>
      </c>
      <c r="Q30" s="34">
        <v>0</v>
      </c>
      <c r="R30" s="34">
        <v>0</v>
      </c>
      <c r="S30" s="34">
        <v>0</v>
      </c>
    </row>
    <row r="31" spans="1:19" x14ac:dyDescent="0.25">
      <c r="A31" s="33" t="s">
        <v>112</v>
      </c>
      <c r="B31" s="33" t="s">
        <v>3228</v>
      </c>
      <c r="C31" s="33" t="s">
        <v>3258</v>
      </c>
      <c r="D31" s="34">
        <v>66.666666667000001</v>
      </c>
      <c r="E31" s="34">
        <v>0.188875248</v>
      </c>
      <c r="F31" s="34">
        <v>0.31668619599999998</v>
      </c>
      <c r="G31" s="34">
        <v>67.669506286000001</v>
      </c>
      <c r="H31" s="34">
        <v>0</v>
      </c>
      <c r="I31" s="34">
        <v>3.1479199999999999E-2</v>
      </c>
      <c r="J31" s="34">
        <v>3.1668599999999998E-2</v>
      </c>
      <c r="K31" s="34">
        <v>0.60170377200000003</v>
      </c>
      <c r="L31" s="34">
        <v>-37.5</v>
      </c>
      <c r="M31" s="34">
        <v>1.007334655</v>
      </c>
      <c r="N31" s="34">
        <v>0.63337239099999998</v>
      </c>
      <c r="O31" s="34">
        <v>-37.123935142999997</v>
      </c>
      <c r="P31" s="34">
        <v>0</v>
      </c>
      <c r="Q31" s="34">
        <v>3.1479199999999999E-2</v>
      </c>
      <c r="R31" s="34">
        <v>3.1668599999999998E-2</v>
      </c>
      <c r="S31" s="34">
        <v>0.60170377200000003</v>
      </c>
    </row>
    <row r="32" spans="1:19" x14ac:dyDescent="0.25">
      <c r="A32" s="33" t="s">
        <v>113</v>
      </c>
      <c r="B32" s="33" t="s">
        <v>3228</v>
      </c>
      <c r="C32" s="33" t="s">
        <v>3259</v>
      </c>
      <c r="D32" s="34">
        <v>-9.0909090910000003</v>
      </c>
      <c r="E32" s="34">
        <v>0.41106128600000003</v>
      </c>
      <c r="F32" s="34">
        <v>0.37713078900000002</v>
      </c>
      <c r="G32" s="34">
        <v>-8.2543644319999991</v>
      </c>
      <c r="H32" s="34">
        <v>0</v>
      </c>
      <c r="I32" s="34">
        <v>0</v>
      </c>
      <c r="J32" s="34">
        <v>0</v>
      </c>
      <c r="K32" s="34">
        <v>0</v>
      </c>
      <c r="L32" s="34">
        <v>7.1428571429999996</v>
      </c>
      <c r="M32" s="34">
        <v>0.52316890900000002</v>
      </c>
      <c r="N32" s="34">
        <v>0.56569618300000002</v>
      </c>
      <c r="O32" s="34">
        <v>8.1287847769999999</v>
      </c>
      <c r="P32" s="34">
        <v>0</v>
      </c>
      <c r="Q32" s="34">
        <v>3.7369199999999998E-2</v>
      </c>
      <c r="R32" s="34">
        <v>3.7713099999999999E-2</v>
      </c>
      <c r="S32" s="34">
        <v>0.92019912500000001</v>
      </c>
    </row>
    <row r="33" spans="1:19" x14ac:dyDescent="0.25">
      <c r="A33" s="33" t="s">
        <v>114</v>
      </c>
      <c r="B33" s="33" t="s">
        <v>3228</v>
      </c>
      <c r="C33" s="33" t="s">
        <v>3260</v>
      </c>
      <c r="D33" s="34">
        <v>0</v>
      </c>
      <c r="E33" s="34">
        <v>0.22454249500000001</v>
      </c>
      <c r="F33" s="34">
        <v>0.23562676699999999</v>
      </c>
      <c r="G33" s="34">
        <v>4.9363807729999998</v>
      </c>
      <c r="H33" s="34">
        <v>0</v>
      </c>
      <c r="I33" s="34">
        <v>0</v>
      </c>
      <c r="J33" s="34">
        <v>0</v>
      </c>
      <c r="K33" s="34">
        <v>0</v>
      </c>
      <c r="L33" s="34">
        <v>18.181818182000001</v>
      </c>
      <c r="M33" s="34">
        <v>1.2349837210000001</v>
      </c>
      <c r="N33" s="34">
        <v>1.531573987</v>
      </c>
      <c r="O33" s="34">
        <v>24.015722732</v>
      </c>
      <c r="P33" s="34">
        <v>0</v>
      </c>
      <c r="Q33" s="34">
        <v>0</v>
      </c>
      <c r="R33" s="34">
        <v>0</v>
      </c>
      <c r="S33" s="34">
        <v>0</v>
      </c>
    </row>
    <row r="34" spans="1:19" x14ac:dyDescent="0.25">
      <c r="A34" s="33" t="s">
        <v>115</v>
      </c>
      <c r="B34" s="33" t="s">
        <v>3228</v>
      </c>
      <c r="C34" s="33" t="s">
        <v>3261</v>
      </c>
      <c r="D34" s="34">
        <v>-60</v>
      </c>
      <c r="E34" s="34">
        <v>0.32556322399999998</v>
      </c>
      <c r="F34" s="34">
        <v>0.134707348</v>
      </c>
      <c r="G34" s="34">
        <v>-58.623290900999997</v>
      </c>
      <c r="H34" s="34">
        <v>0</v>
      </c>
      <c r="I34" s="34">
        <v>0</v>
      </c>
      <c r="J34" s="34">
        <v>0</v>
      </c>
      <c r="K34" s="34">
        <v>0</v>
      </c>
      <c r="L34" s="34">
        <v>-7.692307692</v>
      </c>
      <c r="M34" s="34">
        <v>0.84646438300000004</v>
      </c>
      <c r="N34" s="34">
        <v>0.80824408999999997</v>
      </c>
      <c r="O34" s="34">
        <v>-4.5152866940000003</v>
      </c>
      <c r="P34" s="34">
        <v>0</v>
      </c>
      <c r="Q34" s="34">
        <v>0</v>
      </c>
      <c r="R34" s="34">
        <v>0</v>
      </c>
      <c r="S34" s="34">
        <v>0</v>
      </c>
    </row>
    <row r="35" spans="1:19" x14ac:dyDescent="0.25">
      <c r="A35" s="33" t="s">
        <v>116</v>
      </c>
      <c r="B35" s="33" t="s">
        <v>3228</v>
      </c>
      <c r="C35" s="33" t="s">
        <v>3262</v>
      </c>
      <c r="D35" s="34">
        <v>-33.333333332999999</v>
      </c>
      <c r="E35" s="34">
        <v>0.17265193400000001</v>
      </c>
      <c r="F35" s="34">
        <v>0.117013808</v>
      </c>
      <c r="G35" s="34">
        <v>-32.225602621</v>
      </c>
      <c r="H35" s="34">
        <v>0</v>
      </c>
      <c r="I35" s="34">
        <v>0</v>
      </c>
      <c r="J35" s="34">
        <v>0</v>
      </c>
      <c r="K35" s="34">
        <v>0</v>
      </c>
      <c r="L35" s="34">
        <v>-20</v>
      </c>
      <c r="M35" s="34">
        <v>0.86325966899999995</v>
      </c>
      <c r="N35" s="34">
        <v>0.70208284600000004</v>
      </c>
      <c r="O35" s="34">
        <v>-18.670723145</v>
      </c>
      <c r="P35" s="34">
        <v>100</v>
      </c>
      <c r="Q35" s="34">
        <v>5.75506E-2</v>
      </c>
      <c r="R35" s="34">
        <v>0.117013808</v>
      </c>
      <c r="S35" s="34">
        <v>103.32319213700001</v>
      </c>
    </row>
    <row r="36" spans="1:19" x14ac:dyDescent="0.25">
      <c r="A36" s="33" t="s">
        <v>117</v>
      </c>
      <c r="B36" s="33" t="s">
        <v>3228</v>
      </c>
      <c r="C36" s="33" t="s">
        <v>3263</v>
      </c>
      <c r="D36" s="34">
        <v>6.25</v>
      </c>
      <c r="E36" s="34">
        <v>0.15614630900000001</v>
      </c>
      <c r="F36" s="34">
        <v>0.16319007799999999</v>
      </c>
      <c r="G36" s="34">
        <v>4.511005731</v>
      </c>
      <c r="H36" s="34">
        <v>0</v>
      </c>
      <c r="I36" s="34">
        <v>2.9277399999999999E-2</v>
      </c>
      <c r="J36" s="34">
        <v>2.8798199999999999E-2</v>
      </c>
      <c r="K36" s="34">
        <v>-1.6367004890000001</v>
      </c>
      <c r="L36" s="34">
        <v>-2.7397260270000001</v>
      </c>
      <c r="M36" s="34">
        <v>0.71241753500000005</v>
      </c>
      <c r="N36" s="34">
        <v>0.68155856100000001</v>
      </c>
      <c r="O36" s="34">
        <v>-4.3315854070000004</v>
      </c>
      <c r="P36" s="34">
        <v>-14.285714285999999</v>
      </c>
      <c r="Q36" s="34">
        <v>6.8314009999999994E-2</v>
      </c>
      <c r="R36" s="34">
        <v>5.7596500000000002E-2</v>
      </c>
      <c r="S36" s="34">
        <v>-15.688600419</v>
      </c>
    </row>
    <row r="37" spans="1:19" x14ac:dyDescent="0.25">
      <c r="A37" s="33" t="s">
        <v>118</v>
      </c>
      <c r="B37" s="33" t="s">
        <v>3228</v>
      </c>
      <c r="C37" s="33" t="s">
        <v>3264</v>
      </c>
      <c r="D37" s="34">
        <v>0</v>
      </c>
      <c r="E37" s="34">
        <v>0.206720289</v>
      </c>
      <c r="F37" s="34">
        <v>0.211339315</v>
      </c>
      <c r="G37" s="34">
        <v>2.2344329379999999</v>
      </c>
      <c r="H37" s="34">
        <v>0</v>
      </c>
      <c r="I37" s="34">
        <v>1.8792799999999998E-2</v>
      </c>
      <c r="J37" s="34">
        <v>1.9212699999999999E-2</v>
      </c>
      <c r="K37" s="34">
        <v>2.2344329379999999</v>
      </c>
      <c r="L37" s="34">
        <v>7.692307692</v>
      </c>
      <c r="M37" s="34">
        <v>0.73291738699999998</v>
      </c>
      <c r="N37" s="34">
        <v>0.80693192999999996</v>
      </c>
      <c r="O37" s="34">
        <v>10.098620087</v>
      </c>
      <c r="P37" s="34">
        <v>0</v>
      </c>
      <c r="Q37" s="34">
        <v>3.7585500000000001E-2</v>
      </c>
      <c r="R37" s="34">
        <v>3.8425300000000003E-2</v>
      </c>
      <c r="S37" s="34">
        <v>2.2344329379999999</v>
      </c>
    </row>
    <row r="38" spans="1:19" x14ac:dyDescent="0.25">
      <c r="A38" s="33" t="s">
        <v>119</v>
      </c>
      <c r="B38" s="33" t="s">
        <v>3228</v>
      </c>
      <c r="C38" s="33" t="s">
        <v>3265</v>
      </c>
      <c r="D38" s="34">
        <v>4.9019607839999999</v>
      </c>
      <c r="E38" s="34">
        <v>0.15506492199999999</v>
      </c>
      <c r="F38" s="34">
        <v>0.16218338199999999</v>
      </c>
      <c r="G38" s="34">
        <v>4.5906322910000004</v>
      </c>
      <c r="H38" s="34">
        <v>5.5555555559999998</v>
      </c>
      <c r="I38" s="34">
        <v>2.7364400000000001E-2</v>
      </c>
      <c r="J38" s="34">
        <v>2.8798899999999999E-2</v>
      </c>
      <c r="K38" s="34">
        <v>5.2422873210000001</v>
      </c>
      <c r="L38" s="34">
        <v>0.21834061099999999</v>
      </c>
      <c r="M38" s="34">
        <v>0.69627190500000002</v>
      </c>
      <c r="N38" s="34">
        <v>0.69572123900000005</v>
      </c>
      <c r="O38" s="34">
        <v>-7.9087813000000007E-2</v>
      </c>
      <c r="P38" s="34">
        <v>-16.666666667000001</v>
      </c>
      <c r="Q38" s="34">
        <v>7.2971728E-2</v>
      </c>
      <c r="R38" s="34">
        <v>6.0629299999999997E-2</v>
      </c>
      <c r="S38" s="34">
        <v>-16.913983693999999</v>
      </c>
    </row>
    <row r="39" spans="1:19" x14ac:dyDescent="0.25">
      <c r="A39" s="33" t="s">
        <v>120</v>
      </c>
      <c r="B39" s="33" t="s">
        <v>3228</v>
      </c>
      <c r="C39" s="33" t="s">
        <v>3266</v>
      </c>
      <c r="D39" s="34">
        <v>0</v>
      </c>
      <c r="E39" s="34">
        <v>0.27997480200000002</v>
      </c>
      <c r="F39" s="34">
        <v>0.28675890700000001</v>
      </c>
      <c r="G39" s="34">
        <v>2.4231127680000002</v>
      </c>
      <c r="H39" s="34">
        <v>0</v>
      </c>
      <c r="I39" s="34">
        <v>0</v>
      </c>
      <c r="J39" s="34">
        <v>0</v>
      </c>
      <c r="K39" s="34">
        <v>0</v>
      </c>
      <c r="L39" s="34">
        <v>12.5</v>
      </c>
      <c r="M39" s="34">
        <v>0.55994960500000002</v>
      </c>
      <c r="N39" s="34">
        <v>0.64520754199999997</v>
      </c>
      <c r="O39" s="34">
        <v>15.226001864000001</v>
      </c>
      <c r="P39" s="34">
        <v>0</v>
      </c>
      <c r="Q39" s="34">
        <v>0</v>
      </c>
      <c r="R39" s="34">
        <v>0</v>
      </c>
      <c r="S39" s="34">
        <v>0</v>
      </c>
    </row>
    <row r="40" spans="1:19" ht="30" x14ac:dyDescent="0.25">
      <c r="A40" s="33" t="s">
        <v>121</v>
      </c>
      <c r="B40" s="33" t="s">
        <v>3228</v>
      </c>
      <c r="C40" s="33" t="s">
        <v>3267</v>
      </c>
      <c r="D40" s="34">
        <v>0</v>
      </c>
      <c r="E40" s="34">
        <v>0.205176938</v>
      </c>
      <c r="F40" s="34">
        <v>0.20580812200000001</v>
      </c>
      <c r="G40" s="34">
        <v>0.307628982</v>
      </c>
      <c r="H40" s="34">
        <v>50</v>
      </c>
      <c r="I40" s="34">
        <v>2.1597600000000002E-2</v>
      </c>
      <c r="J40" s="34">
        <v>3.2495999999999997E-2</v>
      </c>
      <c r="K40" s="34">
        <v>50.461443473000003</v>
      </c>
      <c r="L40" s="34">
        <v>-10.909090909</v>
      </c>
      <c r="M40" s="34">
        <v>0.59393324199999997</v>
      </c>
      <c r="N40" s="34">
        <v>0.53076831400000002</v>
      </c>
      <c r="O40" s="34">
        <v>-10.635021452</v>
      </c>
      <c r="P40" s="34">
        <v>33.333333332999999</v>
      </c>
      <c r="Q40" s="34">
        <v>3.2396399999999999E-2</v>
      </c>
      <c r="R40" s="34">
        <v>4.3327999999999998E-2</v>
      </c>
      <c r="S40" s="34">
        <v>33.743505309</v>
      </c>
    </row>
    <row r="41" spans="1:19" x14ac:dyDescent="0.25">
      <c r="A41" s="33" t="s">
        <v>122</v>
      </c>
      <c r="B41" s="33" t="s">
        <v>3228</v>
      </c>
      <c r="C41" s="33" t="s">
        <v>3268</v>
      </c>
      <c r="D41" s="34">
        <v>-50</v>
      </c>
      <c r="E41" s="34">
        <v>0.17622698000000001</v>
      </c>
      <c r="F41" s="34">
        <v>9.0274434000000001E-2</v>
      </c>
      <c r="G41" s="34">
        <v>-48.773772268000002</v>
      </c>
      <c r="H41" s="34">
        <v>0</v>
      </c>
      <c r="I41" s="34">
        <v>2.93712E-2</v>
      </c>
      <c r="J41" s="34">
        <v>3.00915E-2</v>
      </c>
      <c r="K41" s="34">
        <v>2.4524554649999999</v>
      </c>
      <c r="L41" s="34">
        <v>-4.7619047620000003</v>
      </c>
      <c r="M41" s="34">
        <v>0.61679443099999998</v>
      </c>
      <c r="N41" s="34">
        <v>0.60182956200000004</v>
      </c>
      <c r="O41" s="34">
        <v>-2.4262328910000002</v>
      </c>
      <c r="P41" s="34">
        <v>0</v>
      </c>
      <c r="Q41" s="34">
        <v>2.93712E-2</v>
      </c>
      <c r="R41" s="34">
        <v>3.00915E-2</v>
      </c>
      <c r="S41" s="34">
        <v>2.4524554649999999</v>
      </c>
    </row>
    <row r="42" spans="1:19" x14ac:dyDescent="0.25">
      <c r="A42" s="33" t="s">
        <v>123</v>
      </c>
      <c r="B42" s="33" t="s">
        <v>3228</v>
      </c>
      <c r="C42" s="33" t="s">
        <v>3269</v>
      </c>
      <c r="D42" s="34">
        <v>38.461538462</v>
      </c>
      <c r="E42" s="34">
        <v>9.0204487E-2</v>
      </c>
      <c r="F42" s="34">
        <v>0.113219652</v>
      </c>
      <c r="G42" s="34">
        <v>25.514435748</v>
      </c>
      <c r="H42" s="34">
        <v>0</v>
      </c>
      <c r="I42" s="34">
        <v>2.0816399999999999E-2</v>
      </c>
      <c r="J42" s="34">
        <v>1.8869899999999998E-2</v>
      </c>
      <c r="K42" s="34">
        <v>-9.3506852929999997</v>
      </c>
      <c r="L42" s="34">
        <v>5.3333333329999997</v>
      </c>
      <c r="M42" s="34">
        <v>0.5204105</v>
      </c>
      <c r="N42" s="34">
        <v>0.49690847399999999</v>
      </c>
      <c r="O42" s="34">
        <v>-4.5160551760000001</v>
      </c>
      <c r="P42" s="34">
        <v>-33.333333332999999</v>
      </c>
      <c r="Q42" s="34">
        <v>2.0816399999999999E-2</v>
      </c>
      <c r="R42" s="34">
        <v>1.2579999999999999E-2</v>
      </c>
      <c r="S42" s="34">
        <v>-39.567123529</v>
      </c>
    </row>
    <row r="43" spans="1:19" x14ac:dyDescent="0.25">
      <c r="A43" s="33" t="s">
        <v>124</v>
      </c>
      <c r="B43" s="33" t="s">
        <v>3228</v>
      </c>
      <c r="C43" s="33" t="s">
        <v>3270</v>
      </c>
      <c r="D43" s="34">
        <v>-23.076923077</v>
      </c>
      <c r="E43" s="34">
        <v>0.151993453</v>
      </c>
      <c r="F43" s="34">
        <v>0.107619458</v>
      </c>
      <c r="G43" s="34">
        <v>-29.194675320000002</v>
      </c>
      <c r="H43" s="34">
        <v>0</v>
      </c>
      <c r="I43" s="34">
        <v>1.16918E-2</v>
      </c>
      <c r="J43" s="34">
        <v>1.07619E-2</v>
      </c>
      <c r="K43" s="34">
        <v>-7.9530779159999998</v>
      </c>
      <c r="L43" s="34">
        <v>5.3571428570000004</v>
      </c>
      <c r="M43" s="34">
        <v>0.65474102700000003</v>
      </c>
      <c r="N43" s="34">
        <v>0.63495480000000004</v>
      </c>
      <c r="O43" s="34">
        <v>-3.021992805</v>
      </c>
      <c r="P43" s="34">
        <v>0</v>
      </c>
      <c r="Q43" s="34">
        <v>2.3383600000000001E-2</v>
      </c>
      <c r="R43" s="34">
        <v>2.1523899999999999E-2</v>
      </c>
      <c r="S43" s="34">
        <v>-7.9530779159999998</v>
      </c>
    </row>
    <row r="44" spans="1:19" x14ac:dyDescent="0.25">
      <c r="A44" s="33" t="s">
        <v>125</v>
      </c>
      <c r="B44" s="33" t="s">
        <v>3228</v>
      </c>
      <c r="C44" s="33" t="s">
        <v>3271</v>
      </c>
      <c r="D44" s="34">
        <v>0</v>
      </c>
      <c r="E44" s="34">
        <v>0.179694519</v>
      </c>
      <c r="F44" s="34">
        <v>0.19529342799999999</v>
      </c>
      <c r="G44" s="34">
        <v>8.6807928909999994</v>
      </c>
      <c r="H44" s="34">
        <v>0</v>
      </c>
      <c r="I44" s="34">
        <v>0</v>
      </c>
      <c r="J44" s="34">
        <v>0</v>
      </c>
      <c r="K44" s="34">
        <v>0</v>
      </c>
      <c r="L44" s="34">
        <v>12.5</v>
      </c>
      <c r="M44" s="34">
        <v>0.71877807699999996</v>
      </c>
      <c r="N44" s="34">
        <v>0.87882042800000004</v>
      </c>
      <c r="O44" s="34">
        <v>22.265892003000001</v>
      </c>
      <c r="P44" s="34">
        <v>0</v>
      </c>
      <c r="Q44" s="34">
        <v>0</v>
      </c>
      <c r="R44" s="34">
        <v>0</v>
      </c>
      <c r="S44" s="34">
        <v>0</v>
      </c>
    </row>
    <row r="45" spans="1:19" x14ac:dyDescent="0.25">
      <c r="A45" s="33" t="s">
        <v>126</v>
      </c>
      <c r="B45" s="33" t="s">
        <v>3228</v>
      </c>
      <c r="C45" s="33" t="s">
        <v>3272</v>
      </c>
      <c r="D45" s="47">
        <v>-20</v>
      </c>
      <c r="E45" s="34">
        <v>0.234918248</v>
      </c>
      <c r="F45" s="34">
        <v>0.20973154399999999</v>
      </c>
      <c r="G45" s="47">
        <v>-10.72147651</v>
      </c>
      <c r="H45" s="34">
        <v>0</v>
      </c>
      <c r="I45" s="34">
        <v>0</v>
      </c>
      <c r="J45" s="34">
        <v>0</v>
      </c>
      <c r="K45" s="34">
        <v>0</v>
      </c>
      <c r="L45" s="34">
        <v>-13.333333333000001</v>
      </c>
      <c r="M45" s="34">
        <v>0.70475474500000002</v>
      </c>
      <c r="N45" s="34">
        <v>0.68162751700000002</v>
      </c>
      <c r="O45" s="34">
        <v>-3.2815995529999999</v>
      </c>
      <c r="P45" s="34">
        <v>0</v>
      </c>
      <c r="Q45" s="34">
        <v>0</v>
      </c>
      <c r="R45" s="34">
        <v>0</v>
      </c>
      <c r="S45" s="34">
        <v>0</v>
      </c>
    </row>
    <row r="46" spans="1:19" x14ac:dyDescent="0.25">
      <c r="A46" s="33" t="s">
        <v>127</v>
      </c>
      <c r="B46" s="33" t="s">
        <v>3228</v>
      </c>
      <c r="C46" s="33" t="s">
        <v>3273</v>
      </c>
      <c r="D46" s="34">
        <v>21.052631579</v>
      </c>
      <c r="E46" s="34">
        <v>0.111923044</v>
      </c>
      <c r="F46" s="34">
        <v>0.12910033900000001</v>
      </c>
      <c r="G46" s="34">
        <v>15.347415807000001</v>
      </c>
      <c r="H46" s="34">
        <v>40</v>
      </c>
      <c r="I46" s="34">
        <v>2.9453400000000001E-2</v>
      </c>
      <c r="J46" s="34">
        <v>3.9291399999999997E-2</v>
      </c>
      <c r="K46" s="34">
        <v>33.401793933</v>
      </c>
      <c r="L46" s="34">
        <v>2.843601896</v>
      </c>
      <c r="M46" s="34">
        <v>0.62146742899999996</v>
      </c>
      <c r="N46" s="34">
        <v>0.60901681699999999</v>
      </c>
      <c r="O46" s="34">
        <v>-2.0034215180000001</v>
      </c>
      <c r="P46" s="34">
        <v>53.333333332999999</v>
      </c>
      <c r="Q46" s="34">
        <v>4.41801E-2</v>
      </c>
      <c r="R46" s="34">
        <v>6.4550170000000004E-2</v>
      </c>
      <c r="S46" s="34">
        <v>46.106726688999998</v>
      </c>
    </row>
    <row r="47" spans="1:19" x14ac:dyDescent="0.25">
      <c r="A47" s="33" t="s">
        <v>128</v>
      </c>
      <c r="B47" s="33" t="s">
        <v>3228</v>
      </c>
      <c r="C47" s="33" t="s">
        <v>3274</v>
      </c>
      <c r="D47" s="34">
        <v>-40</v>
      </c>
      <c r="E47" s="34">
        <v>0.24214247699999999</v>
      </c>
      <c r="F47" s="34">
        <v>0.15380671600000001</v>
      </c>
      <c r="G47" s="34">
        <v>-36.480902333000003</v>
      </c>
      <c r="H47" s="34">
        <v>0</v>
      </c>
      <c r="I47" s="34">
        <v>4.8428499999999999E-2</v>
      </c>
      <c r="J47" s="34">
        <v>5.1268899999999999E-2</v>
      </c>
      <c r="K47" s="34">
        <v>5.8651627790000003</v>
      </c>
      <c r="L47" s="34">
        <v>16.666666667000001</v>
      </c>
      <c r="M47" s="34">
        <v>0.871712916</v>
      </c>
      <c r="N47" s="34">
        <v>1.076647014</v>
      </c>
      <c r="O47" s="34">
        <v>23.509356575000002</v>
      </c>
      <c r="P47" s="46"/>
      <c r="Q47" s="34">
        <v>0</v>
      </c>
      <c r="R47" s="34">
        <v>5.1268899999999999E-2</v>
      </c>
      <c r="S47" s="46"/>
    </row>
    <row r="48" spans="1:19" x14ac:dyDescent="0.25">
      <c r="A48" s="33" t="s">
        <v>129</v>
      </c>
      <c r="B48" s="33" t="s">
        <v>3228</v>
      </c>
      <c r="C48" s="33" t="s">
        <v>3275</v>
      </c>
      <c r="D48" s="34">
        <v>-50</v>
      </c>
      <c r="E48" s="34">
        <v>0.195758564</v>
      </c>
      <c r="F48" s="34">
        <v>0.10026067800000001</v>
      </c>
      <c r="G48" s="34">
        <v>-48.783503776000003</v>
      </c>
      <c r="H48" s="34">
        <v>0</v>
      </c>
      <c r="I48" s="34">
        <v>6.5252854999999998E-2</v>
      </c>
      <c r="J48" s="34">
        <v>6.6840451999999995E-2</v>
      </c>
      <c r="K48" s="34">
        <v>2.4329924470000002</v>
      </c>
      <c r="L48" s="34">
        <v>27.777777778000001</v>
      </c>
      <c r="M48" s="34">
        <v>0.58727569300000004</v>
      </c>
      <c r="N48" s="34">
        <v>0.76866519600000005</v>
      </c>
      <c r="O48" s="34">
        <v>30.886601460000001</v>
      </c>
      <c r="P48" s="34">
        <v>100</v>
      </c>
      <c r="Q48" s="34">
        <v>3.26264E-2</v>
      </c>
      <c r="R48" s="34">
        <v>6.6840451999999995E-2</v>
      </c>
      <c r="S48" s="34">
        <v>104.86598489399999</v>
      </c>
    </row>
    <row r="49" spans="1:19" x14ac:dyDescent="0.25">
      <c r="A49" s="33" t="s">
        <v>130</v>
      </c>
      <c r="B49" s="33" t="s">
        <v>3228</v>
      </c>
      <c r="C49" s="33" t="s">
        <v>3276</v>
      </c>
      <c r="D49" s="34">
        <v>0</v>
      </c>
      <c r="E49" s="34">
        <v>0.23431675399999999</v>
      </c>
      <c r="F49" s="34">
        <v>0.231474175</v>
      </c>
      <c r="G49" s="34">
        <v>-1.213135107</v>
      </c>
      <c r="H49" s="34">
        <v>0</v>
      </c>
      <c r="I49" s="34">
        <v>3.1952300000000003E-2</v>
      </c>
      <c r="J49" s="34">
        <v>3.1564700000000001E-2</v>
      </c>
      <c r="K49" s="34">
        <v>-1.213135107</v>
      </c>
      <c r="L49" s="34">
        <v>25.423728814</v>
      </c>
      <c r="M49" s="34">
        <v>0.62839493000000002</v>
      </c>
      <c r="N49" s="34">
        <v>0.77859495199999995</v>
      </c>
      <c r="O49" s="34">
        <v>23.902169526000002</v>
      </c>
      <c r="P49" s="34">
        <v>-20</v>
      </c>
      <c r="Q49" s="34">
        <v>5.3253799999999997E-2</v>
      </c>
      <c r="R49" s="34">
        <v>4.2086199999999997E-2</v>
      </c>
      <c r="S49" s="34">
        <v>-20.970508085999999</v>
      </c>
    </row>
    <row r="50" spans="1:19" x14ac:dyDescent="0.25">
      <c r="A50" s="33" t="s">
        <v>131</v>
      </c>
      <c r="B50" s="33" t="s">
        <v>3228</v>
      </c>
      <c r="C50" s="33" t="s">
        <v>3277</v>
      </c>
      <c r="D50" s="34">
        <v>-5.0847457629999999</v>
      </c>
      <c r="E50" s="34">
        <v>0.14277693899999999</v>
      </c>
      <c r="F50" s="34">
        <v>0.13498789899999999</v>
      </c>
      <c r="G50" s="34">
        <v>-5.4553905030000003</v>
      </c>
      <c r="H50" s="34">
        <v>25</v>
      </c>
      <c r="I50" s="34">
        <v>1.9359600000000001E-2</v>
      </c>
      <c r="J50" s="34">
        <v>2.4105000000000001E-2</v>
      </c>
      <c r="K50" s="34">
        <v>24.511874114000001</v>
      </c>
      <c r="L50" s="34">
        <v>9.6491228069999995</v>
      </c>
      <c r="M50" s="34">
        <v>0.55174817099999995</v>
      </c>
      <c r="N50" s="34">
        <v>0.60262455000000004</v>
      </c>
      <c r="O50" s="34">
        <v>9.2209422050000001</v>
      </c>
      <c r="P50" s="34">
        <v>-16.666666667000001</v>
      </c>
      <c r="Q50" s="34">
        <v>7.2598442999999999E-2</v>
      </c>
      <c r="R50" s="34">
        <v>6.0262499999999997E-2</v>
      </c>
      <c r="S50" s="34">
        <v>-16.992083923999999</v>
      </c>
    </row>
    <row r="51" spans="1:19" x14ac:dyDescent="0.25">
      <c r="A51" s="33" t="s">
        <v>132</v>
      </c>
      <c r="B51" s="33" t="s">
        <v>3228</v>
      </c>
      <c r="C51" s="33" t="s">
        <v>3278</v>
      </c>
      <c r="D51" s="34">
        <v>-16.666666667000001</v>
      </c>
      <c r="E51" s="34">
        <v>0.26315789499999998</v>
      </c>
      <c r="F51" s="34">
        <v>0.23178193999999999</v>
      </c>
      <c r="G51" s="34">
        <v>-11.922862971000001</v>
      </c>
      <c r="H51" s="46"/>
      <c r="I51" s="34">
        <v>0</v>
      </c>
      <c r="J51" s="34">
        <v>4.6356399999999999E-2</v>
      </c>
      <c r="K51" s="46"/>
      <c r="L51" s="34">
        <v>-12.5</v>
      </c>
      <c r="M51" s="34">
        <v>0.70175438599999995</v>
      </c>
      <c r="N51" s="34">
        <v>0.64898943099999995</v>
      </c>
      <c r="O51" s="34">
        <v>-7.5190061190000002</v>
      </c>
      <c r="P51" s="34">
        <v>0</v>
      </c>
      <c r="Q51" s="34">
        <v>0</v>
      </c>
      <c r="R51" s="34">
        <v>0</v>
      </c>
      <c r="S51" s="34">
        <v>0</v>
      </c>
    </row>
    <row r="52" spans="1:19" ht="30" x14ac:dyDescent="0.25">
      <c r="A52" s="33" t="s">
        <v>133</v>
      </c>
      <c r="B52" s="33" t="s">
        <v>3228</v>
      </c>
      <c r="C52" s="33" t="s">
        <v>3279</v>
      </c>
      <c r="D52" s="34">
        <v>-2.8571428569999999</v>
      </c>
      <c r="E52" s="34">
        <v>0.152730383</v>
      </c>
      <c r="F52" s="34">
        <v>0.14996735999999999</v>
      </c>
      <c r="G52" s="34">
        <v>-1.8090852500000001</v>
      </c>
      <c r="H52" s="34">
        <v>0</v>
      </c>
      <c r="I52" s="34">
        <v>2.6182400000000002E-2</v>
      </c>
      <c r="J52" s="34">
        <v>2.64648E-2</v>
      </c>
      <c r="K52" s="34">
        <v>1.078882831</v>
      </c>
      <c r="L52" s="34">
        <v>9.5588235289999997</v>
      </c>
      <c r="M52" s="34">
        <v>0.59346663099999997</v>
      </c>
      <c r="N52" s="34">
        <v>0.65720990099999999</v>
      </c>
      <c r="O52" s="34">
        <v>10.740834867</v>
      </c>
      <c r="P52" s="34">
        <v>-18.75</v>
      </c>
      <c r="Q52" s="34">
        <v>6.9819603999999993E-2</v>
      </c>
      <c r="R52" s="34">
        <v>5.7340500000000003E-2</v>
      </c>
      <c r="S52" s="34">
        <v>-17.873407700000001</v>
      </c>
    </row>
    <row r="53" spans="1:19" x14ac:dyDescent="0.25">
      <c r="A53" s="33" t="s">
        <v>134</v>
      </c>
      <c r="B53" s="33" t="s">
        <v>3228</v>
      </c>
      <c r="C53" s="33" t="s">
        <v>3280</v>
      </c>
      <c r="D53" s="34">
        <v>-5.263157895</v>
      </c>
      <c r="E53" s="34">
        <v>0.158324098</v>
      </c>
      <c r="F53" s="34">
        <v>0.151490923</v>
      </c>
      <c r="G53" s="34">
        <v>-4.3159409650000002</v>
      </c>
      <c r="H53" s="34">
        <v>0</v>
      </c>
      <c r="I53" s="34">
        <v>1.6665699999999999E-2</v>
      </c>
      <c r="J53" s="34">
        <v>1.6832300000000001E-2</v>
      </c>
      <c r="K53" s="34">
        <v>0.99984009299999999</v>
      </c>
      <c r="L53" s="34">
        <v>-4.0404040400000003</v>
      </c>
      <c r="M53" s="34">
        <v>0.82495187800000003</v>
      </c>
      <c r="N53" s="34">
        <v>0.79953542799999999</v>
      </c>
      <c r="O53" s="34">
        <v>-3.0809615269999999</v>
      </c>
      <c r="P53" s="34">
        <v>-42.857142856999999</v>
      </c>
      <c r="Q53" s="34">
        <v>5.8329899999999997E-2</v>
      </c>
      <c r="R53" s="34">
        <v>3.3664600000000003E-2</v>
      </c>
      <c r="S53" s="34">
        <v>-42.285805660999998</v>
      </c>
    </row>
    <row r="54" spans="1:19" x14ac:dyDescent="0.25">
      <c r="A54" s="33" t="s">
        <v>135</v>
      </c>
      <c r="B54" s="33" t="s">
        <v>3228</v>
      </c>
      <c r="C54" s="33" t="s">
        <v>3281</v>
      </c>
      <c r="D54" s="34">
        <v>-25</v>
      </c>
      <c r="E54" s="34">
        <v>0.38197097000000002</v>
      </c>
      <c r="F54" s="34">
        <v>0.31347962400000001</v>
      </c>
      <c r="G54" s="34">
        <v>-17.931034483000001</v>
      </c>
      <c r="H54" s="34">
        <v>0</v>
      </c>
      <c r="I54" s="34">
        <v>0</v>
      </c>
      <c r="J54" s="34">
        <v>0</v>
      </c>
      <c r="K54" s="34">
        <v>0</v>
      </c>
      <c r="L54" s="34">
        <v>14.285714285999999</v>
      </c>
      <c r="M54" s="34">
        <v>0.66844919800000002</v>
      </c>
      <c r="N54" s="34">
        <v>0.83594566400000003</v>
      </c>
      <c r="O54" s="34">
        <v>25.057471264</v>
      </c>
      <c r="P54" s="47">
        <v>0</v>
      </c>
      <c r="Q54" s="34">
        <v>0</v>
      </c>
      <c r="R54" s="34">
        <v>0</v>
      </c>
      <c r="S54" s="47">
        <v>0</v>
      </c>
    </row>
    <row r="55" spans="1:19" x14ac:dyDescent="0.25">
      <c r="A55" s="33" t="s">
        <v>136</v>
      </c>
      <c r="B55" s="33" t="s">
        <v>3228</v>
      </c>
      <c r="C55" s="33" t="s">
        <v>3282</v>
      </c>
      <c r="D55" s="34">
        <v>25</v>
      </c>
      <c r="E55" s="34">
        <v>0.206675623</v>
      </c>
      <c r="F55" s="34">
        <v>0.24612355399999999</v>
      </c>
      <c r="G55" s="34">
        <v>19.086881614999999</v>
      </c>
      <c r="H55" s="34">
        <v>0</v>
      </c>
      <c r="I55" s="34">
        <v>0</v>
      </c>
      <c r="J55" s="34">
        <v>0</v>
      </c>
      <c r="K55" s="34">
        <v>0</v>
      </c>
      <c r="L55" s="34">
        <v>-10</v>
      </c>
      <c r="M55" s="34">
        <v>0.51668905700000001</v>
      </c>
      <c r="N55" s="34">
        <v>0.44302239700000001</v>
      </c>
      <c r="O55" s="34">
        <v>-14.257445238000001</v>
      </c>
      <c r="P55" s="34">
        <v>0</v>
      </c>
      <c r="Q55" s="34">
        <v>0</v>
      </c>
      <c r="R55" s="34">
        <v>0</v>
      </c>
      <c r="S55" s="34">
        <v>0</v>
      </c>
    </row>
    <row r="56" spans="1:19" x14ac:dyDescent="0.25">
      <c r="A56" s="33" t="s">
        <v>137</v>
      </c>
      <c r="B56" s="33" t="s">
        <v>3228</v>
      </c>
      <c r="C56" s="33" t="s">
        <v>3283</v>
      </c>
      <c r="D56" s="34">
        <v>-12.5</v>
      </c>
      <c r="E56" s="34">
        <v>0.24266690899999999</v>
      </c>
      <c r="F56" s="34">
        <v>0.21074815599999999</v>
      </c>
      <c r="G56" s="34">
        <v>-13.153319283</v>
      </c>
      <c r="H56" s="34">
        <v>0</v>
      </c>
      <c r="I56" s="34">
        <v>3.03334E-2</v>
      </c>
      <c r="J56" s="34">
        <v>3.0106899999999999E-2</v>
      </c>
      <c r="K56" s="34">
        <v>-0.74665060999999999</v>
      </c>
      <c r="L56" s="34">
        <v>5.263157895</v>
      </c>
      <c r="M56" s="34">
        <v>0.57633391</v>
      </c>
      <c r="N56" s="34">
        <v>0.60213758799999995</v>
      </c>
      <c r="O56" s="34">
        <v>4.4772098849999997</v>
      </c>
      <c r="P56" s="34">
        <v>0</v>
      </c>
      <c r="Q56" s="34">
        <v>0</v>
      </c>
      <c r="R56" s="34">
        <v>0</v>
      </c>
      <c r="S56" s="34">
        <v>0</v>
      </c>
    </row>
    <row r="57" spans="1:19" x14ac:dyDescent="0.25">
      <c r="A57" s="33" t="s">
        <v>138</v>
      </c>
      <c r="B57" s="33" t="s">
        <v>3228</v>
      </c>
      <c r="C57" s="33" t="s">
        <v>3284</v>
      </c>
      <c r="D57" s="34">
        <v>-25</v>
      </c>
      <c r="E57" s="34">
        <v>0.17590149499999999</v>
      </c>
      <c r="F57" s="34">
        <v>0.133345186</v>
      </c>
      <c r="G57" s="34">
        <v>-24.193261623000001</v>
      </c>
      <c r="H57" s="34">
        <v>0</v>
      </c>
      <c r="I57" s="34">
        <v>4.3975399999999998E-2</v>
      </c>
      <c r="J57" s="34">
        <v>4.4448399999999999E-2</v>
      </c>
      <c r="K57" s="34">
        <v>1.0756511689999999</v>
      </c>
      <c r="L57" s="34">
        <v>33.333333332999999</v>
      </c>
      <c r="M57" s="34">
        <v>0.65963060699999998</v>
      </c>
      <c r="N57" s="34">
        <v>0.88896790800000003</v>
      </c>
      <c r="O57" s="34">
        <v>34.767534892</v>
      </c>
      <c r="P57" s="34">
        <v>0</v>
      </c>
      <c r="Q57" s="34">
        <v>8.7950747999999995E-2</v>
      </c>
      <c r="R57" s="34">
        <v>8.8896791000000003E-2</v>
      </c>
      <c r="S57" s="34">
        <v>1.0756511689999999</v>
      </c>
    </row>
    <row r="58" spans="1:19" x14ac:dyDescent="0.25">
      <c r="A58" s="33" t="s">
        <v>139</v>
      </c>
      <c r="B58" s="33" t="s">
        <v>3228</v>
      </c>
      <c r="C58" s="33" t="s">
        <v>3285</v>
      </c>
      <c r="D58" s="34">
        <v>50</v>
      </c>
      <c r="E58" s="34">
        <v>0.14589754299999999</v>
      </c>
      <c r="F58" s="34">
        <v>0.20626708099999999</v>
      </c>
      <c r="G58" s="34">
        <v>41.378035994000001</v>
      </c>
      <c r="H58" s="34">
        <v>0</v>
      </c>
      <c r="I58" s="34">
        <v>1.8237199999999999E-2</v>
      </c>
      <c r="J58" s="34">
        <v>1.71889E-2</v>
      </c>
      <c r="K58" s="34">
        <v>-5.7479760039999999</v>
      </c>
      <c r="L58" s="34">
        <v>2.9411764709999999</v>
      </c>
      <c r="M58" s="34">
        <v>0.62006455999999999</v>
      </c>
      <c r="N58" s="34">
        <v>0.60161232099999995</v>
      </c>
      <c r="O58" s="34">
        <v>-2.9758576510000001</v>
      </c>
      <c r="P58" s="34">
        <v>-100</v>
      </c>
      <c r="Q58" s="34">
        <v>3.6474399999999997E-2</v>
      </c>
      <c r="R58" s="34">
        <v>0</v>
      </c>
      <c r="S58" s="34">
        <v>-100</v>
      </c>
    </row>
    <row r="59" spans="1:19" x14ac:dyDescent="0.25">
      <c r="A59" s="33" t="s">
        <v>140</v>
      </c>
      <c r="B59" s="33" t="s">
        <v>3228</v>
      </c>
      <c r="C59" s="33" t="s">
        <v>3286</v>
      </c>
      <c r="D59" s="34">
        <v>16.666666667000001</v>
      </c>
      <c r="E59" s="34">
        <v>0.14249919799999999</v>
      </c>
      <c r="F59" s="34">
        <v>0.16003292099999999</v>
      </c>
      <c r="G59" s="34">
        <v>12.304435959999999</v>
      </c>
      <c r="H59" s="34">
        <v>50</v>
      </c>
      <c r="I59" s="34">
        <v>2.3749900000000001E-2</v>
      </c>
      <c r="J59" s="34">
        <v>3.4292799999999998E-2</v>
      </c>
      <c r="K59" s="34">
        <v>44.391417662999999</v>
      </c>
      <c r="L59" s="34">
        <v>-7.01754386</v>
      </c>
      <c r="M59" s="34">
        <v>0.67687119299999998</v>
      </c>
      <c r="N59" s="34">
        <v>0.60583891499999998</v>
      </c>
      <c r="O59" s="34">
        <v>-10.494208934</v>
      </c>
      <c r="P59" s="47">
        <v>0</v>
      </c>
      <c r="Q59" s="34">
        <v>1.1874900000000001E-2</v>
      </c>
      <c r="R59" s="34">
        <v>1.1430900000000001E-2</v>
      </c>
      <c r="S59" s="47">
        <v>-3.7390548909999999</v>
      </c>
    </row>
    <row r="60" spans="1:19" x14ac:dyDescent="0.25">
      <c r="A60" s="33" t="s">
        <v>141</v>
      </c>
      <c r="B60" s="33" t="s">
        <v>3228</v>
      </c>
      <c r="C60" s="33" t="s">
        <v>3287</v>
      </c>
      <c r="D60" s="34">
        <v>-7.1428571429999996</v>
      </c>
      <c r="E60" s="34">
        <v>0.14149632400000001</v>
      </c>
      <c r="F60" s="34">
        <v>0.123180132</v>
      </c>
      <c r="G60" s="34">
        <v>-12.94464136</v>
      </c>
      <c r="H60" s="34">
        <v>0</v>
      </c>
      <c r="I60" s="34">
        <v>2.52672E-2</v>
      </c>
      <c r="J60" s="34">
        <v>2.3688500000000001E-2</v>
      </c>
      <c r="K60" s="34">
        <v>-6.2480753099999999</v>
      </c>
      <c r="L60" s="34">
        <v>4.9504950499999998</v>
      </c>
      <c r="M60" s="34">
        <v>0.51039745299999995</v>
      </c>
      <c r="N60" s="34">
        <v>0.50219592300000004</v>
      </c>
      <c r="O60" s="34">
        <v>-1.6068909199999999</v>
      </c>
      <c r="P60" s="34">
        <v>125</v>
      </c>
      <c r="Q60" s="34">
        <v>2.0213800000000001E-2</v>
      </c>
      <c r="R60" s="34">
        <v>4.2639299999999998E-2</v>
      </c>
      <c r="S60" s="34">
        <v>110.941830552</v>
      </c>
    </row>
    <row r="61" spans="1:19" x14ac:dyDescent="0.25">
      <c r="A61" s="33" t="s">
        <v>142</v>
      </c>
      <c r="B61" s="33" t="s">
        <v>3228</v>
      </c>
      <c r="C61" s="33" t="s">
        <v>3288</v>
      </c>
      <c r="D61" s="34">
        <v>-60</v>
      </c>
      <c r="E61" s="34">
        <v>0.37061744899999999</v>
      </c>
      <c r="F61" s="34">
        <v>0.15465511900000001</v>
      </c>
      <c r="G61" s="34">
        <v>-58.270955768999997</v>
      </c>
      <c r="H61" s="47">
        <v>0</v>
      </c>
      <c r="I61" s="34">
        <v>0</v>
      </c>
      <c r="J61" s="34">
        <v>0</v>
      </c>
      <c r="K61" s="47">
        <v>0</v>
      </c>
      <c r="L61" s="34">
        <v>42.857142856999999</v>
      </c>
      <c r="M61" s="34">
        <v>1.037728856</v>
      </c>
      <c r="N61" s="34">
        <v>1.546551191</v>
      </c>
      <c r="O61" s="34">
        <v>49.032300825999997</v>
      </c>
      <c r="P61" s="47">
        <v>0</v>
      </c>
      <c r="Q61" s="34">
        <v>0</v>
      </c>
      <c r="R61" s="34">
        <v>0</v>
      </c>
      <c r="S61" s="47">
        <v>0</v>
      </c>
    </row>
    <row r="62" spans="1:19" x14ac:dyDescent="0.25">
      <c r="A62" s="33" t="s">
        <v>143</v>
      </c>
      <c r="B62" s="33" t="s">
        <v>3228</v>
      </c>
      <c r="C62" s="33" t="s">
        <v>3289</v>
      </c>
      <c r="D62" s="34">
        <v>-27.272727273000001</v>
      </c>
      <c r="E62" s="34">
        <v>0.13448747999999999</v>
      </c>
      <c r="F62" s="34">
        <v>9.9519816999999997E-2</v>
      </c>
      <c r="G62" s="34">
        <v>-26.000683068000001</v>
      </c>
      <c r="H62" s="34">
        <v>0</v>
      </c>
      <c r="I62" s="34">
        <v>2.44523E-2</v>
      </c>
      <c r="J62" s="34">
        <v>2.4879999999999999E-2</v>
      </c>
      <c r="K62" s="34">
        <v>1.7490607819999999</v>
      </c>
      <c r="L62" s="34">
        <v>11.428571429</v>
      </c>
      <c r="M62" s="34">
        <v>0.85582942100000003</v>
      </c>
      <c r="N62" s="34">
        <v>0.97031821500000004</v>
      </c>
      <c r="O62" s="34">
        <v>13.377524871</v>
      </c>
      <c r="P62" s="34">
        <v>0</v>
      </c>
      <c r="Q62" s="34">
        <v>0</v>
      </c>
      <c r="R62" s="34">
        <v>0</v>
      </c>
      <c r="S62" s="34">
        <v>0</v>
      </c>
    </row>
    <row r="63" spans="1:19" ht="30" x14ac:dyDescent="0.25">
      <c r="A63" s="33" t="s">
        <v>144</v>
      </c>
      <c r="B63" s="33" t="s">
        <v>3228</v>
      </c>
      <c r="C63" s="33" t="s">
        <v>3290</v>
      </c>
      <c r="D63" s="34">
        <v>0</v>
      </c>
      <c r="E63" s="34">
        <v>0.14494854300000001</v>
      </c>
      <c r="F63" s="34">
        <v>0.14787795100000001</v>
      </c>
      <c r="G63" s="34">
        <v>2.0209986689999999</v>
      </c>
      <c r="H63" s="34">
        <v>0</v>
      </c>
      <c r="I63" s="34">
        <v>2.4158099999999998E-2</v>
      </c>
      <c r="J63" s="34">
        <v>2.4646299999999999E-2</v>
      </c>
      <c r="K63" s="34">
        <v>2.0209986689999999</v>
      </c>
      <c r="L63" s="34">
        <v>-16.666666667000001</v>
      </c>
      <c r="M63" s="34">
        <v>1.0146398029999999</v>
      </c>
      <c r="N63" s="34">
        <v>0.86262138300000002</v>
      </c>
      <c r="O63" s="34">
        <v>-14.982501108999999</v>
      </c>
      <c r="P63" s="34">
        <v>0</v>
      </c>
      <c r="Q63" s="34">
        <v>0</v>
      </c>
      <c r="R63" s="34">
        <v>0</v>
      </c>
      <c r="S63" s="34">
        <v>0</v>
      </c>
    </row>
    <row r="64" spans="1:19" ht="30" x14ac:dyDescent="0.25">
      <c r="A64" s="33" t="s">
        <v>145</v>
      </c>
      <c r="B64" s="33" t="s">
        <v>3228</v>
      </c>
      <c r="C64" s="33" t="s">
        <v>3291</v>
      </c>
      <c r="D64" s="34">
        <v>-7.407407407</v>
      </c>
      <c r="E64" s="34">
        <v>0.137265568</v>
      </c>
      <c r="F64" s="34">
        <v>0.12119331799999999</v>
      </c>
      <c r="G64" s="34">
        <v>-11.708872464000001</v>
      </c>
      <c r="H64" s="34">
        <v>0</v>
      </c>
      <c r="I64" s="34">
        <v>2.0335599999999999E-2</v>
      </c>
      <c r="J64" s="34">
        <v>1.9390899999999999E-2</v>
      </c>
      <c r="K64" s="34">
        <v>-4.6455822610000004</v>
      </c>
      <c r="L64" s="34">
        <v>18.518518519000001</v>
      </c>
      <c r="M64" s="34">
        <v>0.54906227299999999</v>
      </c>
      <c r="N64" s="34">
        <v>0.62050978800000001</v>
      </c>
      <c r="O64" s="34">
        <v>13.012643246</v>
      </c>
      <c r="P64" s="34">
        <v>-33.333333332999999</v>
      </c>
      <c r="Q64" s="34">
        <v>3.0503499999999999E-2</v>
      </c>
      <c r="R64" s="34">
        <v>1.9390899999999999E-2</v>
      </c>
      <c r="S64" s="34">
        <v>-36.430388174000001</v>
      </c>
    </row>
    <row r="65" spans="1:19" x14ac:dyDescent="0.25">
      <c r="A65" s="33" t="s">
        <v>146</v>
      </c>
      <c r="B65" s="33" t="s">
        <v>3228</v>
      </c>
      <c r="C65" s="33" t="s">
        <v>3292</v>
      </c>
      <c r="D65" s="34">
        <v>0</v>
      </c>
      <c r="E65" s="34">
        <v>0.15020202199999999</v>
      </c>
      <c r="F65" s="34">
        <v>0.154892272</v>
      </c>
      <c r="G65" s="34">
        <v>3.122628212</v>
      </c>
      <c r="H65" s="34">
        <v>0</v>
      </c>
      <c r="I65" s="34">
        <v>3.0040399999999998E-2</v>
      </c>
      <c r="J65" s="34">
        <v>3.0978499999999999E-2</v>
      </c>
      <c r="K65" s="34">
        <v>3.122628212</v>
      </c>
      <c r="L65" s="34">
        <v>-11.320754717</v>
      </c>
      <c r="M65" s="34">
        <v>0.79607071500000004</v>
      </c>
      <c r="N65" s="34">
        <v>0.72799367999999998</v>
      </c>
      <c r="O65" s="34">
        <v>-8.5516315859999992</v>
      </c>
      <c r="P65" s="34">
        <v>-100</v>
      </c>
      <c r="Q65" s="34">
        <v>1.5020199999999999E-2</v>
      </c>
      <c r="R65" s="34">
        <v>0</v>
      </c>
      <c r="S65" s="34">
        <v>-100</v>
      </c>
    </row>
    <row r="66" spans="1:19" ht="30" x14ac:dyDescent="0.25">
      <c r="A66" s="33" t="s">
        <v>147</v>
      </c>
      <c r="B66" s="33" t="s">
        <v>3228</v>
      </c>
      <c r="C66" s="33" t="s">
        <v>3293</v>
      </c>
      <c r="D66" s="34">
        <v>0</v>
      </c>
      <c r="E66" s="34">
        <v>0.17286084700000001</v>
      </c>
      <c r="F66" s="34">
        <v>0.18022347699999999</v>
      </c>
      <c r="G66" s="34">
        <v>4.259281509</v>
      </c>
      <c r="H66" s="34">
        <v>0</v>
      </c>
      <c r="I66" s="34">
        <v>0</v>
      </c>
      <c r="J66" s="34">
        <v>0</v>
      </c>
      <c r="K66" s="34">
        <v>0</v>
      </c>
      <c r="L66" s="34">
        <v>11.111111111</v>
      </c>
      <c r="M66" s="34">
        <v>0.51858254100000001</v>
      </c>
      <c r="N66" s="34">
        <v>0.60074492400000001</v>
      </c>
      <c r="O66" s="34">
        <v>15.843646121000001</v>
      </c>
      <c r="P66" s="34">
        <v>0</v>
      </c>
      <c r="Q66" s="34">
        <v>0</v>
      </c>
      <c r="R66" s="34">
        <v>0</v>
      </c>
      <c r="S66" s="34">
        <v>0</v>
      </c>
    </row>
    <row r="67" spans="1:19" x14ac:dyDescent="0.25">
      <c r="A67" s="33" t="s">
        <v>148</v>
      </c>
      <c r="B67" s="33" t="s">
        <v>3228</v>
      </c>
      <c r="C67" s="33" t="s">
        <v>3294</v>
      </c>
      <c r="D67" s="34">
        <v>-22.222222221999999</v>
      </c>
      <c r="E67" s="34">
        <v>0.78671328699999998</v>
      </c>
      <c r="F67" s="34">
        <v>0.64367816099999997</v>
      </c>
      <c r="G67" s="34">
        <v>-18.181353768000001</v>
      </c>
      <c r="H67" s="34">
        <v>0</v>
      </c>
      <c r="I67" s="34">
        <v>0</v>
      </c>
      <c r="J67" s="34">
        <v>0</v>
      </c>
      <c r="K67" s="34">
        <v>0</v>
      </c>
      <c r="L67" s="34">
        <v>28.571428570999998</v>
      </c>
      <c r="M67" s="34">
        <v>0.61188811200000004</v>
      </c>
      <c r="N67" s="34">
        <v>0.82758620699999996</v>
      </c>
      <c r="O67" s="34">
        <v>35.251231527000002</v>
      </c>
      <c r="P67" s="34">
        <v>0</v>
      </c>
      <c r="Q67" s="34">
        <v>0</v>
      </c>
      <c r="R67" s="34">
        <v>0</v>
      </c>
      <c r="S67" s="34">
        <v>0</v>
      </c>
    </row>
    <row r="68" spans="1:19" x14ac:dyDescent="0.25">
      <c r="A68" s="33" t="s">
        <v>149</v>
      </c>
      <c r="B68" s="33" t="s">
        <v>3228</v>
      </c>
      <c r="C68" s="33" t="s">
        <v>3295</v>
      </c>
      <c r="D68" s="34">
        <v>-33.333333332999999</v>
      </c>
      <c r="E68" s="34">
        <v>0.36954914999999999</v>
      </c>
      <c r="F68" s="34">
        <v>0.25118265200000001</v>
      </c>
      <c r="G68" s="34">
        <v>-32.029974463000002</v>
      </c>
      <c r="H68" s="34">
        <v>0</v>
      </c>
      <c r="I68" s="34">
        <v>0</v>
      </c>
      <c r="J68" s="34">
        <v>0</v>
      </c>
      <c r="K68" s="34">
        <v>0</v>
      </c>
      <c r="L68" s="34">
        <v>9.0909090910000003</v>
      </c>
      <c r="M68" s="34">
        <v>0.90334236700000003</v>
      </c>
      <c r="N68" s="34">
        <v>1.0047306069999999</v>
      </c>
      <c r="O68" s="34">
        <v>11.223678151</v>
      </c>
      <c r="P68" s="34">
        <v>0</v>
      </c>
      <c r="Q68" s="34">
        <v>0</v>
      </c>
      <c r="R68" s="34">
        <v>0</v>
      </c>
      <c r="S68" s="34">
        <v>0</v>
      </c>
    </row>
    <row r="69" spans="1:19" ht="30" x14ac:dyDescent="0.25">
      <c r="A69" s="33" t="s">
        <v>150</v>
      </c>
      <c r="B69" s="33" t="s">
        <v>3296</v>
      </c>
      <c r="C69" s="33" t="s">
        <v>3297</v>
      </c>
      <c r="D69" s="34">
        <v>0</v>
      </c>
      <c r="E69" s="34">
        <v>1.22624157</v>
      </c>
      <c r="F69" s="34">
        <v>1.2033694340000001</v>
      </c>
      <c r="G69" s="34">
        <v>-1.865222623</v>
      </c>
      <c r="H69" s="34">
        <v>0</v>
      </c>
      <c r="I69" s="34">
        <v>0</v>
      </c>
      <c r="J69" s="34">
        <v>0</v>
      </c>
      <c r="K69" s="34">
        <v>0</v>
      </c>
      <c r="L69" s="34">
        <v>0</v>
      </c>
      <c r="M69" s="34">
        <v>0</v>
      </c>
      <c r="N69" s="34">
        <v>0</v>
      </c>
      <c r="O69" s="34">
        <v>0</v>
      </c>
      <c r="P69" s="34">
        <v>0</v>
      </c>
      <c r="Q69" s="34">
        <v>0</v>
      </c>
      <c r="R69" s="34">
        <v>0</v>
      </c>
      <c r="S69" s="34">
        <v>0</v>
      </c>
    </row>
    <row r="70" spans="1:19" ht="30" x14ac:dyDescent="0.25">
      <c r="A70" s="33" t="s">
        <v>151</v>
      </c>
      <c r="B70" s="33" t="s">
        <v>3296</v>
      </c>
      <c r="C70" s="33" t="s">
        <v>3298</v>
      </c>
      <c r="D70" s="34">
        <v>33.333333332999999</v>
      </c>
      <c r="E70" s="34">
        <v>0.53696080199999996</v>
      </c>
      <c r="F70" s="34">
        <v>0.696015312</v>
      </c>
      <c r="G70" s="34">
        <v>29.621251667999999</v>
      </c>
      <c r="H70" s="34">
        <v>0</v>
      </c>
      <c r="I70" s="34">
        <v>0</v>
      </c>
      <c r="J70" s="34">
        <v>0</v>
      </c>
      <c r="K70" s="34">
        <v>0</v>
      </c>
      <c r="L70" s="34">
        <v>-50</v>
      </c>
      <c r="M70" s="34">
        <v>0.35797386799999997</v>
      </c>
      <c r="N70" s="34">
        <v>0.174003828</v>
      </c>
      <c r="O70" s="34">
        <v>-51.392030624999997</v>
      </c>
      <c r="P70" s="46"/>
      <c r="Q70" s="34">
        <v>0</v>
      </c>
      <c r="R70" s="34">
        <v>0.174003828</v>
      </c>
      <c r="S70" s="46"/>
    </row>
    <row r="71" spans="1:19" ht="30" x14ac:dyDescent="0.25">
      <c r="A71" s="33" t="s">
        <v>152</v>
      </c>
      <c r="B71" s="33" t="s">
        <v>3296</v>
      </c>
      <c r="C71" s="33" t="s">
        <v>3299</v>
      </c>
      <c r="D71" s="34">
        <v>3.125</v>
      </c>
      <c r="E71" s="34">
        <v>0.108001931</v>
      </c>
      <c r="F71" s="34">
        <v>0.110970623</v>
      </c>
      <c r="G71" s="34">
        <v>2.7487402310000002</v>
      </c>
      <c r="H71" s="34">
        <v>44.444444443999998</v>
      </c>
      <c r="I71" s="34">
        <v>3.03755E-2</v>
      </c>
      <c r="J71" s="34">
        <v>4.3715700000000003E-2</v>
      </c>
      <c r="K71" s="34">
        <v>43.917427394999997</v>
      </c>
      <c r="L71" s="34">
        <v>-15</v>
      </c>
      <c r="M71" s="34">
        <v>0.20250362</v>
      </c>
      <c r="N71" s="34">
        <v>0.17150005400000001</v>
      </c>
      <c r="O71" s="34">
        <v>-15.310129264</v>
      </c>
      <c r="P71" s="34">
        <v>-25.925925926000001</v>
      </c>
      <c r="Q71" s="34">
        <v>9.1126629000000001E-2</v>
      </c>
      <c r="R71" s="34">
        <v>6.7254922999999994E-2</v>
      </c>
      <c r="S71" s="34">
        <v>-26.196191079999998</v>
      </c>
    </row>
    <row r="72" spans="1:19" x14ac:dyDescent="0.25">
      <c r="A72" s="33" t="s">
        <v>153</v>
      </c>
      <c r="B72" s="33" t="s">
        <v>3296</v>
      </c>
      <c r="C72" s="33" t="s">
        <v>3300</v>
      </c>
      <c r="D72" s="34">
        <v>0</v>
      </c>
      <c r="E72" s="34">
        <v>1.320624713</v>
      </c>
      <c r="F72" s="34">
        <v>1.27919911</v>
      </c>
      <c r="G72" s="34">
        <v>-3.1368186869999999</v>
      </c>
      <c r="H72" s="34">
        <v>0</v>
      </c>
      <c r="I72" s="34">
        <v>0</v>
      </c>
      <c r="J72" s="34">
        <v>0</v>
      </c>
      <c r="K72" s="34">
        <v>0</v>
      </c>
      <c r="L72" s="34">
        <v>-16.666666667000001</v>
      </c>
      <c r="M72" s="34">
        <v>0.34451079499999998</v>
      </c>
      <c r="N72" s="34">
        <v>0.27808676300000001</v>
      </c>
      <c r="O72" s="34">
        <v>-19.280682240000001</v>
      </c>
      <c r="P72" s="34">
        <v>0</v>
      </c>
      <c r="Q72" s="34">
        <v>0</v>
      </c>
      <c r="R72" s="34">
        <v>0</v>
      </c>
      <c r="S72" s="34">
        <v>0</v>
      </c>
    </row>
    <row r="73" spans="1:19" x14ac:dyDescent="0.25">
      <c r="A73" s="33" t="s">
        <v>154</v>
      </c>
      <c r="B73" s="33" t="s">
        <v>3296</v>
      </c>
      <c r="C73" s="33" t="s">
        <v>3301</v>
      </c>
      <c r="D73" s="34">
        <v>-33.333333332999999</v>
      </c>
      <c r="E73" s="34">
        <v>2.9126213590000001</v>
      </c>
      <c r="F73" s="34">
        <v>2.2099447510000001</v>
      </c>
      <c r="G73" s="34">
        <v>-24.125230203000001</v>
      </c>
      <c r="H73" s="34">
        <v>0</v>
      </c>
      <c r="I73" s="34">
        <v>0</v>
      </c>
      <c r="J73" s="34">
        <v>0</v>
      </c>
      <c r="K73" s="34">
        <v>0</v>
      </c>
      <c r="L73" s="34">
        <v>-100</v>
      </c>
      <c r="M73" s="34">
        <v>0.97087378599999996</v>
      </c>
      <c r="N73" s="34">
        <v>0</v>
      </c>
      <c r="O73" s="34">
        <v>-100</v>
      </c>
      <c r="P73" s="34">
        <v>0</v>
      </c>
      <c r="Q73" s="34">
        <v>0</v>
      </c>
      <c r="R73" s="34">
        <v>0</v>
      </c>
      <c r="S73" s="34">
        <v>0</v>
      </c>
    </row>
    <row r="74" spans="1:19" x14ac:dyDescent="0.25">
      <c r="A74" s="33" t="s">
        <v>155</v>
      </c>
      <c r="B74" s="33" t="s">
        <v>3296</v>
      </c>
      <c r="C74" s="33" t="s">
        <v>3302</v>
      </c>
      <c r="D74" s="46"/>
      <c r="E74" s="34">
        <v>0</v>
      </c>
      <c r="F74" s="34">
        <v>0.48899755499999997</v>
      </c>
      <c r="G74" s="46"/>
      <c r="H74" s="34">
        <v>0</v>
      </c>
      <c r="I74" s="34">
        <v>0</v>
      </c>
      <c r="J74" s="34">
        <v>0</v>
      </c>
      <c r="K74" s="34">
        <v>0</v>
      </c>
      <c r="L74" s="34">
        <v>0</v>
      </c>
      <c r="M74" s="34">
        <v>1.6042780750000001</v>
      </c>
      <c r="N74" s="34">
        <v>1.466992665</v>
      </c>
      <c r="O74" s="34">
        <v>-8.5574572129999993</v>
      </c>
      <c r="P74" s="34">
        <v>0</v>
      </c>
      <c r="Q74" s="34">
        <v>0</v>
      </c>
      <c r="R74" s="34">
        <v>0</v>
      </c>
      <c r="S74" s="34">
        <v>0</v>
      </c>
    </row>
    <row r="75" spans="1:19" ht="30" x14ac:dyDescent="0.25">
      <c r="A75" s="33" t="s">
        <v>156</v>
      </c>
      <c r="B75" s="33" t="s">
        <v>3296</v>
      </c>
      <c r="C75" s="33" t="s">
        <v>3303</v>
      </c>
      <c r="D75" s="34">
        <v>-33.333333332999999</v>
      </c>
      <c r="E75" s="34">
        <v>1.2126111559999999</v>
      </c>
      <c r="F75" s="34">
        <v>0.80385852099999999</v>
      </c>
      <c r="G75" s="34">
        <v>-33.708467310000003</v>
      </c>
      <c r="H75" s="34">
        <v>0</v>
      </c>
      <c r="I75" s="34">
        <v>0</v>
      </c>
      <c r="J75" s="34">
        <v>0</v>
      </c>
      <c r="K75" s="34">
        <v>0</v>
      </c>
      <c r="L75" s="34">
        <v>-50</v>
      </c>
      <c r="M75" s="34">
        <v>0.40420371900000002</v>
      </c>
      <c r="N75" s="34">
        <v>0.20096463000000001</v>
      </c>
      <c r="O75" s="34">
        <v>-50.281350482000001</v>
      </c>
      <c r="P75" s="34">
        <v>0</v>
      </c>
      <c r="Q75" s="34">
        <v>0</v>
      </c>
      <c r="R75" s="34">
        <v>0</v>
      </c>
      <c r="S75" s="34">
        <v>0</v>
      </c>
    </row>
    <row r="76" spans="1:19" ht="30" x14ac:dyDescent="0.25">
      <c r="A76" s="33" t="s">
        <v>157</v>
      </c>
      <c r="B76" s="33" t="s">
        <v>3296</v>
      </c>
      <c r="C76" s="33" t="s">
        <v>3304</v>
      </c>
      <c r="D76" s="34">
        <v>-12.5</v>
      </c>
      <c r="E76" s="34">
        <v>8.1519523999999996E-2</v>
      </c>
      <c r="F76" s="34">
        <v>6.9581121999999995E-2</v>
      </c>
      <c r="G76" s="34">
        <v>-14.644838074999999</v>
      </c>
      <c r="H76" s="34">
        <v>33.333333332999999</v>
      </c>
      <c r="I76" s="34">
        <v>3.0569800000000001E-2</v>
      </c>
      <c r="J76" s="34">
        <v>3.97606E-2</v>
      </c>
      <c r="K76" s="34">
        <v>30.065008647999999</v>
      </c>
      <c r="L76" s="34">
        <v>9.0909090910000003</v>
      </c>
      <c r="M76" s="34">
        <v>0.22417869100000001</v>
      </c>
      <c r="N76" s="34">
        <v>0.238563846</v>
      </c>
      <c r="O76" s="34">
        <v>6.4168252570000002</v>
      </c>
      <c r="P76" s="34">
        <v>-33.333333332999999</v>
      </c>
      <c r="Q76" s="34">
        <v>9.1709464000000004E-2</v>
      </c>
      <c r="R76" s="34">
        <v>5.9641E-2</v>
      </c>
      <c r="S76" s="34">
        <v>-34.967495675999999</v>
      </c>
    </row>
    <row r="77" spans="1:19" x14ac:dyDescent="0.25">
      <c r="A77" s="33" t="s">
        <v>158</v>
      </c>
      <c r="B77" s="33" t="s">
        <v>3296</v>
      </c>
      <c r="C77" s="33" t="s">
        <v>3305</v>
      </c>
      <c r="D77" s="34">
        <v>0</v>
      </c>
      <c r="E77" s="34">
        <v>1.1655011660000001</v>
      </c>
      <c r="F77" s="34">
        <v>1.1853022520000001</v>
      </c>
      <c r="G77" s="34">
        <v>1.698933228</v>
      </c>
      <c r="H77" s="34">
        <v>0</v>
      </c>
      <c r="I77" s="34">
        <v>0</v>
      </c>
      <c r="J77" s="34">
        <v>0</v>
      </c>
      <c r="K77" s="34">
        <v>0</v>
      </c>
      <c r="L77" s="34">
        <v>0</v>
      </c>
      <c r="M77" s="34">
        <v>0</v>
      </c>
      <c r="N77" s="34">
        <v>0</v>
      </c>
      <c r="O77" s="34">
        <v>0</v>
      </c>
      <c r="P77" s="34">
        <v>0</v>
      </c>
      <c r="Q77" s="34">
        <v>0</v>
      </c>
      <c r="R77" s="34">
        <v>0</v>
      </c>
      <c r="S77" s="34">
        <v>0</v>
      </c>
    </row>
    <row r="78" spans="1:19" ht="30" x14ac:dyDescent="0.25">
      <c r="A78" s="33" t="s">
        <v>159</v>
      </c>
      <c r="B78" s="33" t="s">
        <v>3296</v>
      </c>
      <c r="C78" s="33" t="s">
        <v>3306</v>
      </c>
      <c r="D78" s="46"/>
      <c r="E78" s="34">
        <v>0</v>
      </c>
      <c r="F78" s="34">
        <v>0</v>
      </c>
      <c r="G78" s="34">
        <v>0</v>
      </c>
      <c r="H78" s="34">
        <v>0</v>
      </c>
      <c r="I78" s="34">
        <v>0</v>
      </c>
      <c r="J78" s="34">
        <v>0</v>
      </c>
      <c r="K78" s="34">
        <v>0</v>
      </c>
      <c r="L78" s="46"/>
      <c r="M78" s="34">
        <v>0</v>
      </c>
      <c r="N78" s="34">
        <v>0</v>
      </c>
      <c r="O78" s="34">
        <v>0</v>
      </c>
      <c r="P78" s="46"/>
      <c r="Q78" s="34">
        <v>0</v>
      </c>
      <c r="R78" s="34">
        <v>0</v>
      </c>
      <c r="S78" s="34">
        <v>0</v>
      </c>
    </row>
    <row r="79" spans="1:19" x14ac:dyDescent="0.25">
      <c r="A79" s="33" t="s">
        <v>160</v>
      </c>
      <c r="B79" s="33" t="s">
        <v>3296</v>
      </c>
      <c r="C79" s="33" t="s">
        <v>3307</v>
      </c>
      <c r="D79" s="34">
        <v>-33.333333332999999</v>
      </c>
      <c r="E79" s="34">
        <v>0.18655556200000001</v>
      </c>
      <c r="F79" s="34">
        <v>0.123437741</v>
      </c>
      <c r="G79" s="34">
        <v>-33.833256185000003</v>
      </c>
      <c r="H79" s="34">
        <v>0</v>
      </c>
      <c r="I79" s="34">
        <v>9.3277781000000004E-2</v>
      </c>
      <c r="J79" s="34">
        <v>9.2578305999999999E-2</v>
      </c>
      <c r="K79" s="34">
        <v>-0.74988427700000004</v>
      </c>
      <c r="L79" s="34">
        <v>40</v>
      </c>
      <c r="M79" s="34">
        <v>0.15546296900000001</v>
      </c>
      <c r="N79" s="34">
        <v>0.21601604699999999</v>
      </c>
      <c r="O79" s="34">
        <v>38.950162012</v>
      </c>
      <c r="P79" s="34">
        <v>200</v>
      </c>
      <c r="Q79" s="34">
        <v>3.1092600000000001E-2</v>
      </c>
      <c r="R79" s="34">
        <v>9.2578305999999999E-2</v>
      </c>
      <c r="S79" s="34">
        <v>197.75034716900001</v>
      </c>
    </row>
    <row r="80" spans="1:19" ht="30" x14ac:dyDescent="0.25">
      <c r="A80" s="33" t="s">
        <v>161</v>
      </c>
      <c r="B80" s="33" t="s">
        <v>3296</v>
      </c>
      <c r="C80" s="33" t="s">
        <v>3308</v>
      </c>
      <c r="D80" s="34">
        <v>-10.526315789</v>
      </c>
      <c r="E80" s="34">
        <v>0.33745382200000001</v>
      </c>
      <c r="F80" s="34">
        <v>0.290384845</v>
      </c>
      <c r="G80" s="34">
        <v>-13.94827194</v>
      </c>
      <c r="H80" s="34">
        <v>0</v>
      </c>
      <c r="I80" s="34">
        <v>3.5521499999999998E-2</v>
      </c>
      <c r="J80" s="34">
        <v>3.4162900000000003E-2</v>
      </c>
      <c r="K80" s="34">
        <v>-3.8245392279999999</v>
      </c>
      <c r="L80" s="34">
        <v>-10</v>
      </c>
      <c r="M80" s="34">
        <v>0.35521455000000002</v>
      </c>
      <c r="N80" s="34">
        <v>0.30746630699999999</v>
      </c>
      <c r="O80" s="34">
        <v>-13.442085305000001</v>
      </c>
      <c r="P80" s="34">
        <v>-18.181818182000001</v>
      </c>
      <c r="Q80" s="34">
        <v>0.19536800200000001</v>
      </c>
      <c r="R80" s="34">
        <v>0.15373315300000001</v>
      </c>
      <c r="S80" s="34">
        <v>-21.310986641</v>
      </c>
    </row>
    <row r="81" spans="1:19" ht="30" x14ac:dyDescent="0.25">
      <c r="A81" s="33" t="s">
        <v>162</v>
      </c>
      <c r="B81" s="33" t="s">
        <v>3296</v>
      </c>
      <c r="C81" s="33" t="s">
        <v>3309</v>
      </c>
      <c r="D81" s="34">
        <v>33.333333332999999</v>
      </c>
      <c r="E81" s="34">
        <v>0.219876869</v>
      </c>
      <c r="F81" s="34">
        <v>0.29139651799999999</v>
      </c>
      <c r="G81" s="34">
        <v>32.527136300999999</v>
      </c>
      <c r="H81" s="34">
        <v>0</v>
      </c>
      <c r="I81" s="34">
        <v>0</v>
      </c>
      <c r="J81" s="34">
        <v>0</v>
      </c>
      <c r="K81" s="34">
        <v>0</v>
      </c>
      <c r="L81" s="34">
        <v>-40</v>
      </c>
      <c r="M81" s="34">
        <v>0.36646144800000002</v>
      </c>
      <c r="N81" s="34">
        <v>0.21854738800000001</v>
      </c>
      <c r="O81" s="34">
        <v>-40.362788664999997</v>
      </c>
      <c r="P81" s="47">
        <v>100</v>
      </c>
      <c r="Q81" s="34">
        <v>0.219876869</v>
      </c>
      <c r="R81" s="34">
        <v>0.43709477699999999</v>
      </c>
      <c r="S81" s="47">
        <v>98.790704450999996</v>
      </c>
    </row>
    <row r="82" spans="1:19" ht="30" x14ac:dyDescent="0.25">
      <c r="A82" s="33" t="s">
        <v>163</v>
      </c>
      <c r="B82" s="33" t="s">
        <v>3296</v>
      </c>
      <c r="C82" s="33" t="s">
        <v>3310</v>
      </c>
      <c r="D82" s="34">
        <v>0</v>
      </c>
      <c r="E82" s="34">
        <v>0.36179450099999999</v>
      </c>
      <c r="F82" s="34">
        <v>0.36552379600000001</v>
      </c>
      <c r="G82" s="34">
        <v>1.030777104</v>
      </c>
      <c r="H82" s="34">
        <v>0</v>
      </c>
      <c r="I82" s="34">
        <v>0</v>
      </c>
      <c r="J82" s="34">
        <v>0</v>
      </c>
      <c r="K82" s="34">
        <v>0</v>
      </c>
      <c r="L82" s="34">
        <v>0</v>
      </c>
      <c r="M82" s="34">
        <v>0.14471780000000001</v>
      </c>
      <c r="N82" s="34">
        <v>0.14620951800000001</v>
      </c>
      <c r="O82" s="34">
        <v>1.030777104</v>
      </c>
      <c r="P82" s="46"/>
      <c r="Q82" s="34">
        <v>0</v>
      </c>
      <c r="R82" s="34">
        <v>7.3104759000000005E-2</v>
      </c>
      <c r="S82" s="46"/>
    </row>
    <row r="83" spans="1:19" ht="30" x14ac:dyDescent="0.25">
      <c r="A83" s="33" t="s">
        <v>164</v>
      </c>
      <c r="B83" s="33" t="s">
        <v>3296</v>
      </c>
      <c r="C83" s="33" t="s">
        <v>3311</v>
      </c>
      <c r="D83" s="46"/>
      <c r="E83" s="34">
        <v>0</v>
      </c>
      <c r="F83" s="34">
        <v>1.2484394510000001</v>
      </c>
      <c r="G83" s="46"/>
      <c r="H83" s="34">
        <v>0</v>
      </c>
      <c r="I83" s="34">
        <v>0</v>
      </c>
      <c r="J83" s="34">
        <v>0</v>
      </c>
      <c r="K83" s="34">
        <v>0</v>
      </c>
      <c r="L83" s="46"/>
      <c r="M83" s="34">
        <v>0</v>
      </c>
      <c r="N83" s="34">
        <v>1.2484394510000001</v>
      </c>
      <c r="O83" s="46"/>
      <c r="P83" s="34">
        <v>0</v>
      </c>
      <c r="Q83" s="34">
        <v>0</v>
      </c>
      <c r="R83" s="34">
        <v>0</v>
      </c>
      <c r="S83" s="34">
        <v>0</v>
      </c>
    </row>
    <row r="84" spans="1:19" ht="30" x14ac:dyDescent="0.25">
      <c r="A84" s="33" t="s">
        <v>165</v>
      </c>
      <c r="B84" s="33" t="s">
        <v>3296</v>
      </c>
      <c r="C84" s="33" t="s">
        <v>3312</v>
      </c>
      <c r="D84" s="34">
        <v>-16.666666667000001</v>
      </c>
      <c r="E84" s="34">
        <v>0.13083154299999999</v>
      </c>
      <c r="F84" s="34">
        <v>9.6040260000000002E-2</v>
      </c>
      <c r="G84" s="34">
        <v>-26.592427546</v>
      </c>
      <c r="H84" s="34">
        <v>0</v>
      </c>
      <c r="I84" s="34">
        <v>3.2707899999999998E-2</v>
      </c>
      <c r="J84" s="34">
        <v>2.88121E-2</v>
      </c>
      <c r="K84" s="34">
        <v>-11.910913055</v>
      </c>
      <c r="L84" s="34">
        <v>-15</v>
      </c>
      <c r="M84" s="34">
        <v>0.218052572</v>
      </c>
      <c r="N84" s="34">
        <v>0.16326844200000001</v>
      </c>
      <c r="O84" s="34">
        <v>-25.124276096999999</v>
      </c>
      <c r="P84" s="34">
        <v>25</v>
      </c>
      <c r="Q84" s="34">
        <v>4.3610500000000003E-2</v>
      </c>
      <c r="R84" s="34">
        <v>4.8020100000000003E-2</v>
      </c>
      <c r="S84" s="34">
        <v>10.111358682000001</v>
      </c>
    </row>
    <row r="85" spans="1:19" x14ac:dyDescent="0.25">
      <c r="A85" s="33" t="s">
        <v>166</v>
      </c>
      <c r="B85" s="33" t="s">
        <v>3296</v>
      </c>
      <c r="C85" s="33" t="s">
        <v>3313</v>
      </c>
      <c r="D85" s="34">
        <v>26.666666667000001</v>
      </c>
      <c r="E85" s="34">
        <v>1.5345268540000001</v>
      </c>
      <c r="F85" s="34">
        <v>1.9162884520000001</v>
      </c>
      <c r="G85" s="34">
        <v>24.878130777999999</v>
      </c>
      <c r="H85" s="34">
        <v>0</v>
      </c>
      <c r="I85" s="34">
        <v>0</v>
      </c>
      <c r="J85" s="34">
        <v>0</v>
      </c>
      <c r="K85" s="34">
        <v>0</v>
      </c>
      <c r="L85" s="34">
        <v>-50</v>
      </c>
      <c r="M85" s="34">
        <v>0.20460358100000001</v>
      </c>
      <c r="N85" s="34">
        <v>0.100857287</v>
      </c>
      <c r="O85" s="34">
        <v>-50.706001008999998</v>
      </c>
      <c r="P85" s="34">
        <v>0</v>
      </c>
      <c r="Q85" s="34">
        <v>0</v>
      </c>
      <c r="R85" s="34">
        <v>0</v>
      </c>
      <c r="S85" s="34">
        <v>0</v>
      </c>
    </row>
    <row r="86" spans="1:19" ht="30" x14ac:dyDescent="0.25">
      <c r="A86" s="33" t="s">
        <v>167</v>
      </c>
      <c r="B86" s="33" t="s">
        <v>3296</v>
      </c>
      <c r="C86" s="33" t="s">
        <v>3314</v>
      </c>
      <c r="D86" s="34">
        <v>-20</v>
      </c>
      <c r="E86" s="34">
        <v>1.047230076</v>
      </c>
      <c r="F86" s="34">
        <v>0.82601961800000001</v>
      </c>
      <c r="G86" s="34">
        <v>-21.123386679999999</v>
      </c>
      <c r="H86" s="47">
        <v>0</v>
      </c>
      <c r="I86" s="34">
        <v>0</v>
      </c>
      <c r="J86" s="34">
        <v>0</v>
      </c>
      <c r="K86" s="47">
        <v>0</v>
      </c>
      <c r="L86" s="34">
        <v>0</v>
      </c>
      <c r="M86" s="34">
        <v>0.20944601500000001</v>
      </c>
      <c r="N86" s="34">
        <v>0.20650490399999999</v>
      </c>
      <c r="O86" s="34">
        <v>-1.404233351</v>
      </c>
      <c r="P86" s="34">
        <v>0</v>
      </c>
      <c r="Q86" s="34">
        <v>0</v>
      </c>
      <c r="R86" s="34">
        <v>0</v>
      </c>
      <c r="S86" s="34">
        <v>0</v>
      </c>
    </row>
    <row r="87" spans="1:19" ht="30" x14ac:dyDescent="0.25">
      <c r="A87" s="33" t="s">
        <v>168</v>
      </c>
      <c r="B87" s="33" t="s">
        <v>3296</v>
      </c>
      <c r="C87" s="33" t="s">
        <v>3315</v>
      </c>
      <c r="D87" s="34">
        <v>14.285714285999999</v>
      </c>
      <c r="E87" s="34">
        <v>0.90850097299999999</v>
      </c>
      <c r="F87" s="34">
        <v>1.0441138080000001</v>
      </c>
      <c r="G87" s="34">
        <v>14.927098482</v>
      </c>
      <c r="H87" s="34">
        <v>0</v>
      </c>
      <c r="I87" s="34">
        <v>0</v>
      </c>
      <c r="J87" s="34">
        <v>0</v>
      </c>
      <c r="K87" s="34">
        <v>0</v>
      </c>
      <c r="L87" s="34">
        <v>-33.333333332999999</v>
      </c>
      <c r="M87" s="34">
        <v>0.38935755999999999</v>
      </c>
      <c r="N87" s="34">
        <v>0.26102845200000002</v>
      </c>
      <c r="O87" s="34">
        <v>-32.959192551999998</v>
      </c>
      <c r="P87" s="34">
        <v>0</v>
      </c>
      <c r="Q87" s="34">
        <v>0</v>
      </c>
      <c r="R87" s="34">
        <v>0</v>
      </c>
      <c r="S87" s="34">
        <v>0</v>
      </c>
    </row>
    <row r="88" spans="1:19" ht="30" x14ac:dyDescent="0.25">
      <c r="A88" s="33" t="s">
        <v>169</v>
      </c>
      <c r="B88" s="33" t="s">
        <v>3296</v>
      </c>
      <c r="C88" s="33" t="s">
        <v>3316</v>
      </c>
      <c r="D88" s="46"/>
      <c r="E88" s="34">
        <v>0</v>
      </c>
      <c r="F88" s="34">
        <v>0</v>
      </c>
      <c r="G88" s="34">
        <v>0</v>
      </c>
      <c r="H88" s="34">
        <v>0</v>
      </c>
      <c r="I88" s="34">
        <v>0</v>
      </c>
      <c r="J88" s="34">
        <v>0</v>
      </c>
      <c r="K88" s="34">
        <v>0</v>
      </c>
      <c r="L88" s="46"/>
      <c r="M88" s="34">
        <v>0</v>
      </c>
      <c r="N88" s="34">
        <v>0</v>
      </c>
      <c r="O88" s="34">
        <v>0</v>
      </c>
      <c r="P88" s="46"/>
      <c r="Q88" s="34">
        <v>0</v>
      </c>
      <c r="R88" s="34">
        <v>0</v>
      </c>
      <c r="S88" s="34">
        <v>0</v>
      </c>
    </row>
    <row r="89" spans="1:19" ht="45" x14ac:dyDescent="0.25">
      <c r="A89" s="33" t="s">
        <v>170</v>
      </c>
      <c r="B89" s="33" t="s">
        <v>3296</v>
      </c>
      <c r="C89" s="33" t="s">
        <v>3317</v>
      </c>
      <c r="D89" s="46"/>
      <c r="E89" s="34">
        <v>0</v>
      </c>
      <c r="F89" s="34">
        <v>0</v>
      </c>
      <c r="G89" s="34">
        <v>0</v>
      </c>
      <c r="H89" s="34">
        <v>0</v>
      </c>
      <c r="I89" s="34">
        <v>0</v>
      </c>
      <c r="J89" s="34">
        <v>0</v>
      </c>
      <c r="K89" s="34">
        <v>0</v>
      </c>
      <c r="L89" s="46"/>
      <c r="M89" s="34">
        <v>0</v>
      </c>
      <c r="N89" s="34">
        <v>0</v>
      </c>
      <c r="O89" s="34">
        <v>0</v>
      </c>
      <c r="P89" s="34">
        <v>0</v>
      </c>
      <c r="Q89" s="34">
        <v>0</v>
      </c>
      <c r="R89" s="34">
        <v>0</v>
      </c>
      <c r="S89" s="34">
        <v>0</v>
      </c>
    </row>
    <row r="90" spans="1:19" x14ac:dyDescent="0.25">
      <c r="A90" s="33" t="s">
        <v>171</v>
      </c>
      <c r="B90" s="33" t="s">
        <v>3296</v>
      </c>
      <c r="C90" s="33" t="s">
        <v>3318</v>
      </c>
      <c r="D90" s="34">
        <v>33.333333332999999</v>
      </c>
      <c r="E90" s="34">
        <v>0.33753375299999999</v>
      </c>
      <c r="F90" s="34">
        <v>0.45620438000000002</v>
      </c>
      <c r="G90" s="34">
        <v>35.158150851999999</v>
      </c>
      <c r="H90" s="34">
        <v>0</v>
      </c>
      <c r="I90" s="34">
        <v>0</v>
      </c>
      <c r="J90" s="34">
        <v>0</v>
      </c>
      <c r="K90" s="34">
        <v>0</v>
      </c>
      <c r="L90" s="34">
        <v>-33.333333332999999</v>
      </c>
      <c r="M90" s="34">
        <v>0.33753375299999999</v>
      </c>
      <c r="N90" s="34">
        <v>0.22810219000000001</v>
      </c>
      <c r="O90" s="34">
        <v>-32.420924573999997</v>
      </c>
      <c r="P90" s="34">
        <v>-100</v>
      </c>
      <c r="Q90" s="34">
        <v>0.11251125100000001</v>
      </c>
      <c r="R90" s="34">
        <v>0</v>
      </c>
      <c r="S90" s="34">
        <v>-100</v>
      </c>
    </row>
    <row r="91" spans="1:19" x14ac:dyDescent="0.25">
      <c r="A91" s="33" t="s">
        <v>172</v>
      </c>
      <c r="B91" s="33" t="s">
        <v>3296</v>
      </c>
      <c r="C91" s="33" t="s">
        <v>3319</v>
      </c>
      <c r="D91" s="46"/>
      <c r="E91" s="34">
        <v>0</v>
      </c>
      <c r="F91" s="34">
        <v>0</v>
      </c>
      <c r="G91" s="34">
        <v>0</v>
      </c>
      <c r="H91" s="34">
        <v>0</v>
      </c>
      <c r="I91" s="34">
        <v>0</v>
      </c>
      <c r="J91" s="34">
        <v>0</v>
      </c>
      <c r="K91" s="34">
        <v>0</v>
      </c>
      <c r="L91" s="46"/>
      <c r="M91" s="34">
        <v>0</v>
      </c>
      <c r="N91" s="34">
        <v>0</v>
      </c>
      <c r="O91" s="34">
        <v>0</v>
      </c>
      <c r="P91" s="46"/>
      <c r="Q91" s="34">
        <v>0</v>
      </c>
      <c r="R91" s="34">
        <v>0</v>
      </c>
      <c r="S91" s="34">
        <v>0</v>
      </c>
    </row>
    <row r="92" spans="1:19" ht="30" x14ac:dyDescent="0.25">
      <c r="A92" s="33" t="s">
        <v>173</v>
      </c>
      <c r="B92" s="33" t="s">
        <v>3296</v>
      </c>
      <c r="C92" s="33" t="s">
        <v>3320</v>
      </c>
      <c r="D92" s="34">
        <v>0</v>
      </c>
      <c r="E92" s="34">
        <v>0.55951881400000003</v>
      </c>
      <c r="F92" s="34">
        <v>0.58479532199999995</v>
      </c>
      <c r="G92" s="34">
        <v>4.51754386</v>
      </c>
      <c r="H92" s="34">
        <v>0</v>
      </c>
      <c r="I92" s="34">
        <v>0</v>
      </c>
      <c r="J92" s="34">
        <v>0</v>
      </c>
      <c r="K92" s="34">
        <v>0</v>
      </c>
      <c r="L92" s="34">
        <v>0</v>
      </c>
      <c r="M92" s="34">
        <v>0.699398517</v>
      </c>
      <c r="N92" s="34">
        <v>0.73099415199999995</v>
      </c>
      <c r="O92" s="34">
        <v>4.51754386</v>
      </c>
      <c r="P92" s="34">
        <v>0</v>
      </c>
      <c r="Q92" s="34">
        <v>0</v>
      </c>
      <c r="R92" s="34">
        <v>0</v>
      </c>
      <c r="S92" s="34">
        <v>0</v>
      </c>
    </row>
    <row r="93" spans="1:19" ht="30" x14ac:dyDescent="0.25">
      <c r="A93" s="33" t="s">
        <v>174</v>
      </c>
      <c r="B93" s="33" t="s">
        <v>3296</v>
      </c>
      <c r="C93" s="33" t="s">
        <v>3321</v>
      </c>
      <c r="D93" s="34">
        <v>14.285714285999999</v>
      </c>
      <c r="E93" s="34">
        <v>0.71853828799999997</v>
      </c>
      <c r="F93" s="34">
        <v>0.85653104899999999</v>
      </c>
      <c r="G93" s="34">
        <v>19.204649740000001</v>
      </c>
      <c r="H93" s="34">
        <v>0</v>
      </c>
      <c r="I93" s="34">
        <v>0</v>
      </c>
      <c r="J93" s="34">
        <v>0</v>
      </c>
      <c r="K93" s="34">
        <v>0</v>
      </c>
      <c r="L93" s="34">
        <v>14.285714285999999</v>
      </c>
      <c r="M93" s="34">
        <v>0.71853828799999997</v>
      </c>
      <c r="N93" s="34">
        <v>0.85653104899999999</v>
      </c>
      <c r="O93" s="34">
        <v>19.204649740000001</v>
      </c>
      <c r="P93" s="34">
        <v>0</v>
      </c>
      <c r="Q93" s="34">
        <v>0.205296654</v>
      </c>
      <c r="R93" s="34">
        <v>0.214132762</v>
      </c>
      <c r="S93" s="34">
        <v>4.3040685219999997</v>
      </c>
    </row>
    <row r="94" spans="1:19" ht="30" x14ac:dyDescent="0.25">
      <c r="A94" s="33" t="s">
        <v>175</v>
      </c>
      <c r="B94" s="33" t="s">
        <v>3296</v>
      </c>
      <c r="C94" s="33" t="s">
        <v>3322</v>
      </c>
      <c r="D94" s="34">
        <v>-27.777777778000001</v>
      </c>
      <c r="E94" s="34">
        <v>0</v>
      </c>
      <c r="F94" s="34">
        <v>0</v>
      </c>
      <c r="G94" s="34">
        <v>0</v>
      </c>
      <c r="H94" s="34">
        <v>0</v>
      </c>
      <c r="I94" s="34">
        <v>0</v>
      </c>
      <c r="J94" s="34">
        <v>0</v>
      </c>
      <c r="K94" s="34">
        <v>0</v>
      </c>
      <c r="L94" s="34">
        <v>0</v>
      </c>
      <c r="M94" s="34">
        <v>0</v>
      </c>
      <c r="N94" s="34">
        <v>0</v>
      </c>
      <c r="O94" s="34">
        <v>0</v>
      </c>
      <c r="P94" s="34">
        <v>0</v>
      </c>
      <c r="Q94" s="34">
        <v>0</v>
      </c>
      <c r="R94" s="34">
        <v>0</v>
      </c>
      <c r="S94" s="34">
        <v>0</v>
      </c>
    </row>
    <row r="95" spans="1:19" x14ac:dyDescent="0.25">
      <c r="A95" s="33" t="s">
        <v>176</v>
      </c>
      <c r="B95" s="33" t="s">
        <v>3296</v>
      </c>
      <c r="C95" s="33" t="s">
        <v>3323</v>
      </c>
      <c r="D95" s="46"/>
      <c r="E95" s="34">
        <v>0</v>
      </c>
      <c r="F95" s="34">
        <v>0</v>
      </c>
      <c r="G95" s="34">
        <v>0</v>
      </c>
      <c r="H95" s="34">
        <v>0</v>
      </c>
      <c r="I95" s="34">
        <v>0</v>
      </c>
      <c r="J95" s="34">
        <v>0</v>
      </c>
      <c r="K95" s="34">
        <v>0</v>
      </c>
      <c r="L95" s="46"/>
      <c r="M95" s="34">
        <v>0</v>
      </c>
      <c r="N95" s="34">
        <v>0</v>
      </c>
      <c r="O95" s="34">
        <v>0</v>
      </c>
      <c r="P95" s="34">
        <v>0</v>
      </c>
      <c r="Q95" s="34">
        <v>0</v>
      </c>
      <c r="R95" s="34">
        <v>0</v>
      </c>
      <c r="S95" s="34">
        <v>0</v>
      </c>
    </row>
    <row r="96" spans="1:19" x14ac:dyDescent="0.25">
      <c r="A96" s="33" t="s">
        <v>177</v>
      </c>
      <c r="B96" s="33" t="s">
        <v>3296</v>
      </c>
      <c r="C96" s="33" t="s">
        <v>3324</v>
      </c>
      <c r="D96" s="34">
        <v>0</v>
      </c>
      <c r="E96" s="34">
        <v>3.0487804879999998</v>
      </c>
      <c r="F96" s="34">
        <v>3.2679738559999998</v>
      </c>
      <c r="G96" s="34">
        <v>7.1895424840000004</v>
      </c>
      <c r="H96" s="34">
        <v>0</v>
      </c>
      <c r="I96" s="34">
        <v>0</v>
      </c>
      <c r="J96" s="34">
        <v>0</v>
      </c>
      <c r="K96" s="34">
        <v>0</v>
      </c>
      <c r="L96" s="34">
        <v>0</v>
      </c>
      <c r="M96" s="34">
        <v>0</v>
      </c>
      <c r="N96" s="34">
        <v>0</v>
      </c>
      <c r="O96" s="34">
        <v>0</v>
      </c>
      <c r="P96" s="34">
        <v>0</v>
      </c>
      <c r="Q96" s="34">
        <v>0</v>
      </c>
      <c r="R96" s="34">
        <v>0</v>
      </c>
      <c r="S96" s="34">
        <v>0</v>
      </c>
    </row>
    <row r="97" spans="1:19" ht="30" x14ac:dyDescent="0.25">
      <c r="A97" s="33" t="s">
        <v>178</v>
      </c>
      <c r="B97" s="33" t="s">
        <v>3296</v>
      </c>
      <c r="C97" s="33" t="s">
        <v>3325</v>
      </c>
      <c r="D97" s="34">
        <v>-25</v>
      </c>
      <c r="E97" s="34">
        <v>2.131060202</v>
      </c>
      <c r="F97" s="34">
        <v>1.662971175</v>
      </c>
      <c r="G97" s="34">
        <v>-21.965077605000001</v>
      </c>
      <c r="H97" s="34">
        <v>0</v>
      </c>
      <c r="I97" s="34">
        <v>0</v>
      </c>
      <c r="J97" s="34">
        <v>0</v>
      </c>
      <c r="K97" s="34">
        <v>0</v>
      </c>
      <c r="L97" s="34">
        <v>-33.333333332999999</v>
      </c>
      <c r="M97" s="34">
        <v>1.065530101</v>
      </c>
      <c r="N97" s="34">
        <v>0.73909829999999999</v>
      </c>
      <c r="O97" s="34">
        <v>-30.635624537999998</v>
      </c>
      <c r="P97" s="34">
        <v>0</v>
      </c>
      <c r="Q97" s="34">
        <v>0</v>
      </c>
      <c r="R97" s="34">
        <v>0</v>
      </c>
      <c r="S97" s="34">
        <v>0</v>
      </c>
    </row>
    <row r="98" spans="1:19" x14ac:dyDescent="0.25">
      <c r="A98" s="33" t="s">
        <v>179</v>
      </c>
      <c r="B98" s="33" t="s">
        <v>3326</v>
      </c>
      <c r="C98" s="33" t="s">
        <v>3327</v>
      </c>
      <c r="D98" s="34">
        <v>-10</v>
      </c>
      <c r="E98" s="34">
        <v>0.13854445200000001</v>
      </c>
      <c r="F98" s="34">
        <v>0.12609810399999999</v>
      </c>
      <c r="G98" s="34">
        <v>-8.9836492789999998</v>
      </c>
      <c r="H98" s="34">
        <v>0</v>
      </c>
      <c r="I98" s="34">
        <v>0</v>
      </c>
      <c r="J98" s="34">
        <v>0</v>
      </c>
      <c r="K98" s="34">
        <v>0</v>
      </c>
      <c r="L98" s="34">
        <v>20.588235294</v>
      </c>
      <c r="M98" s="34">
        <v>0.47105113700000001</v>
      </c>
      <c r="N98" s="34">
        <v>0.57444691999999997</v>
      </c>
      <c r="O98" s="34">
        <v>21.950012403999999</v>
      </c>
      <c r="P98" s="34">
        <v>0</v>
      </c>
      <c r="Q98" s="34">
        <v>0</v>
      </c>
      <c r="R98" s="34">
        <v>0</v>
      </c>
      <c r="S98" s="34">
        <v>0</v>
      </c>
    </row>
    <row r="99" spans="1:19" x14ac:dyDescent="0.25">
      <c r="A99" s="33" t="s">
        <v>180</v>
      </c>
      <c r="B99" s="33" t="s">
        <v>3326</v>
      </c>
      <c r="C99" s="33" t="s">
        <v>3328</v>
      </c>
      <c r="D99" s="34">
        <v>6.6666666670000003</v>
      </c>
      <c r="E99" s="34">
        <v>0.112822673</v>
      </c>
      <c r="F99" s="34">
        <v>0.12763750900000001</v>
      </c>
      <c r="G99" s="34">
        <v>13.131081063</v>
      </c>
      <c r="H99" s="34">
        <v>50</v>
      </c>
      <c r="I99" s="34">
        <v>1.5043000000000001E-2</v>
      </c>
      <c r="J99" s="34">
        <v>2.3931999999999998E-2</v>
      </c>
      <c r="K99" s="34">
        <v>59.090582744999999</v>
      </c>
      <c r="L99" s="34">
        <v>3.50877193</v>
      </c>
      <c r="M99" s="34">
        <v>0.428726157</v>
      </c>
      <c r="N99" s="34">
        <v>0.470663316</v>
      </c>
      <c r="O99" s="34">
        <v>9.7818056369999997</v>
      </c>
      <c r="P99" s="34">
        <v>12.5</v>
      </c>
      <c r="Q99" s="34">
        <v>6.0172099999999999E-2</v>
      </c>
      <c r="R99" s="34">
        <v>7.1796099000000002E-2</v>
      </c>
      <c r="S99" s="34">
        <v>19.317937058999998</v>
      </c>
    </row>
    <row r="100" spans="1:19" x14ac:dyDescent="0.25">
      <c r="A100" s="33" t="s">
        <v>181</v>
      </c>
      <c r="B100" s="33" t="s">
        <v>3326</v>
      </c>
      <c r="C100" s="33" t="s">
        <v>3329</v>
      </c>
      <c r="D100" s="34">
        <v>17.647058823999998</v>
      </c>
      <c r="E100" s="34">
        <v>0.12669453899999999</v>
      </c>
      <c r="F100" s="34">
        <v>0.14277657599999999</v>
      </c>
      <c r="G100" s="34">
        <v>12.693551496</v>
      </c>
      <c r="H100" s="34">
        <v>0</v>
      </c>
      <c r="I100" s="34">
        <v>2.23579E-2</v>
      </c>
      <c r="J100" s="34">
        <v>2.1416500000000002E-2</v>
      </c>
      <c r="K100" s="34">
        <v>-4.2104812279999999</v>
      </c>
      <c r="L100" s="34">
        <v>-3.6144578310000002</v>
      </c>
      <c r="M100" s="34">
        <v>0.61856745700000004</v>
      </c>
      <c r="N100" s="34">
        <v>0.57110630399999995</v>
      </c>
      <c r="O100" s="34">
        <v>-7.6727529910000003</v>
      </c>
      <c r="P100" s="34">
        <v>-7.692307692</v>
      </c>
      <c r="Q100" s="34">
        <v>9.6884059999999994E-2</v>
      </c>
      <c r="R100" s="34">
        <v>8.5665946000000007E-2</v>
      </c>
      <c r="S100" s="34">
        <v>-11.578905749</v>
      </c>
    </row>
    <row r="101" spans="1:19" x14ac:dyDescent="0.25">
      <c r="A101" s="33" t="s">
        <v>182</v>
      </c>
      <c r="B101" s="33" t="s">
        <v>3326</v>
      </c>
      <c r="C101" s="33" t="s">
        <v>3330</v>
      </c>
      <c r="D101" s="34">
        <v>-14.285714285999999</v>
      </c>
      <c r="E101" s="34">
        <v>0.13103215900000001</v>
      </c>
      <c r="F101" s="34">
        <v>0.11257669300000001</v>
      </c>
      <c r="G101" s="34">
        <v>-14.084684477</v>
      </c>
      <c r="H101" s="34">
        <v>100</v>
      </c>
      <c r="I101" s="34">
        <v>1.87189E-2</v>
      </c>
      <c r="J101" s="34">
        <v>3.7525599999999999E-2</v>
      </c>
      <c r="K101" s="34">
        <v>100.469069554</v>
      </c>
      <c r="L101" s="34">
        <v>0</v>
      </c>
      <c r="M101" s="34">
        <v>0.58028527600000002</v>
      </c>
      <c r="N101" s="34">
        <v>0.58164624700000001</v>
      </c>
      <c r="O101" s="34">
        <v>0.234534777</v>
      </c>
      <c r="P101" s="34">
        <v>-50</v>
      </c>
      <c r="Q101" s="34">
        <v>3.74378E-2</v>
      </c>
      <c r="R101" s="34">
        <v>1.87628E-2</v>
      </c>
      <c r="S101" s="34">
        <v>-49.882732611999998</v>
      </c>
    </row>
    <row r="102" spans="1:19" x14ac:dyDescent="0.25">
      <c r="A102" s="33" t="s">
        <v>183</v>
      </c>
      <c r="B102" s="33" t="s">
        <v>3326</v>
      </c>
      <c r="C102" s="33" t="s">
        <v>3331</v>
      </c>
      <c r="D102" s="34">
        <v>0</v>
      </c>
      <c r="E102" s="34">
        <v>0.16162051499999999</v>
      </c>
      <c r="F102" s="34">
        <v>0.158868854</v>
      </c>
      <c r="G102" s="34">
        <v>-1.702544549</v>
      </c>
      <c r="H102" s="34">
        <v>0</v>
      </c>
      <c r="I102" s="34">
        <v>2.69368E-2</v>
      </c>
      <c r="J102" s="34">
        <v>2.6478100000000001E-2</v>
      </c>
      <c r="K102" s="34">
        <v>-1.702544549</v>
      </c>
      <c r="L102" s="34">
        <v>-5.263157895</v>
      </c>
      <c r="M102" s="34">
        <v>0.51179829799999998</v>
      </c>
      <c r="N102" s="34">
        <v>0.47660656099999998</v>
      </c>
      <c r="O102" s="34">
        <v>-6.876094836</v>
      </c>
      <c r="P102" s="47">
        <v>100</v>
      </c>
      <c r="Q102" s="34">
        <v>2.69368E-2</v>
      </c>
      <c r="R102" s="34">
        <v>5.2956299999999998E-2</v>
      </c>
      <c r="S102" s="47">
        <v>96.594910901000006</v>
      </c>
    </row>
    <row r="103" spans="1:19" x14ac:dyDescent="0.25">
      <c r="A103" s="33" t="s">
        <v>184</v>
      </c>
      <c r="B103" s="33" t="s">
        <v>3326</v>
      </c>
      <c r="C103" s="33" t="s">
        <v>3332</v>
      </c>
      <c r="D103" s="34">
        <v>100</v>
      </c>
      <c r="E103" s="34">
        <v>0.116699732</v>
      </c>
      <c r="F103" s="34">
        <v>0.20783539400000001</v>
      </c>
      <c r="G103" s="34">
        <v>78.094149434000002</v>
      </c>
      <c r="H103" s="34">
        <v>0</v>
      </c>
      <c r="I103" s="34">
        <v>0</v>
      </c>
      <c r="J103" s="34">
        <v>0</v>
      </c>
      <c r="K103" s="34">
        <v>0</v>
      </c>
      <c r="L103" s="34">
        <v>-25</v>
      </c>
      <c r="M103" s="34">
        <v>0.93359785299999998</v>
      </c>
      <c r="N103" s="34">
        <v>0.62350618300000005</v>
      </c>
      <c r="O103" s="34">
        <v>-33.214693961999998</v>
      </c>
      <c r="P103" s="34">
        <v>-100</v>
      </c>
      <c r="Q103" s="34">
        <v>0.116699732</v>
      </c>
      <c r="R103" s="34">
        <v>0</v>
      </c>
      <c r="S103" s="34">
        <v>-100</v>
      </c>
    </row>
    <row r="104" spans="1:19" x14ac:dyDescent="0.25">
      <c r="A104" s="33" t="s">
        <v>185</v>
      </c>
      <c r="B104" s="33" t="s">
        <v>3326</v>
      </c>
      <c r="C104" s="33" t="s">
        <v>3333</v>
      </c>
      <c r="D104" s="34">
        <v>-14.285714285999999</v>
      </c>
      <c r="E104" s="34">
        <v>0.34010300300000001</v>
      </c>
      <c r="F104" s="34">
        <v>0.29235491899999999</v>
      </c>
      <c r="G104" s="34">
        <v>-14.039300854</v>
      </c>
      <c r="H104" s="47">
        <v>0</v>
      </c>
      <c r="I104" s="34">
        <v>4.85861E-2</v>
      </c>
      <c r="J104" s="34">
        <v>4.87258E-2</v>
      </c>
      <c r="K104" s="47">
        <v>0.28748233699999998</v>
      </c>
      <c r="L104" s="34">
        <v>10.526315789</v>
      </c>
      <c r="M104" s="34">
        <v>0.92313672099999999</v>
      </c>
      <c r="N104" s="34">
        <v>1.0232422160000001</v>
      </c>
      <c r="O104" s="34">
        <v>10.844059424999999</v>
      </c>
      <c r="P104" s="47">
        <v>-50</v>
      </c>
      <c r="Q104" s="34">
        <v>9.7172285999999997E-2</v>
      </c>
      <c r="R104" s="34">
        <v>4.87258E-2</v>
      </c>
      <c r="S104" s="47">
        <v>-49.856258832000002</v>
      </c>
    </row>
    <row r="105" spans="1:19" x14ac:dyDescent="0.25">
      <c r="A105" s="33" t="s">
        <v>186</v>
      </c>
      <c r="B105" s="33" t="s">
        <v>3326</v>
      </c>
      <c r="C105" s="33" t="s">
        <v>3334</v>
      </c>
      <c r="D105" s="34">
        <v>-3.711340206</v>
      </c>
      <c r="E105" s="34">
        <v>0.12533511</v>
      </c>
      <c r="F105" s="34">
        <v>0.110313666</v>
      </c>
      <c r="G105" s="34">
        <v>-11.985024402000001</v>
      </c>
      <c r="H105" s="34">
        <v>14.117647058999999</v>
      </c>
      <c r="I105" s="34">
        <v>2.19659E-2</v>
      </c>
      <c r="J105" s="34">
        <v>2.2913099999999999E-2</v>
      </c>
      <c r="K105" s="34">
        <v>4.3119921149999998</v>
      </c>
      <c r="L105" s="34">
        <v>-2.9029029030000002</v>
      </c>
      <c r="M105" s="34">
        <v>0.25816448400000003</v>
      </c>
      <c r="N105" s="34">
        <v>0.22913117</v>
      </c>
      <c r="O105" s="34">
        <v>-11.246052754999999</v>
      </c>
      <c r="P105" s="34">
        <v>-3.6199095020000001</v>
      </c>
      <c r="Q105" s="34">
        <v>5.7111500000000003E-2</v>
      </c>
      <c r="R105" s="34">
        <v>5.0314400000000002E-2</v>
      </c>
      <c r="S105" s="34">
        <v>-11.901449958000001</v>
      </c>
    </row>
    <row r="106" spans="1:19" x14ac:dyDescent="0.25">
      <c r="A106" s="33" t="s">
        <v>187</v>
      </c>
      <c r="B106" s="33" t="s">
        <v>3326</v>
      </c>
      <c r="C106" s="33" t="s">
        <v>3335</v>
      </c>
      <c r="D106" s="34">
        <v>-22.727272726999999</v>
      </c>
      <c r="E106" s="34">
        <v>0.108517114</v>
      </c>
      <c r="F106" s="34">
        <v>8.2771381000000005E-2</v>
      </c>
      <c r="G106" s="34">
        <v>-23.725044097000001</v>
      </c>
      <c r="H106" s="34">
        <v>33.333333332999999</v>
      </c>
      <c r="I106" s="34">
        <v>1.47978E-2</v>
      </c>
      <c r="J106" s="34">
        <v>1.9475599999999999E-2</v>
      </c>
      <c r="K106" s="34">
        <v>31.611688616999999</v>
      </c>
      <c r="L106" s="34">
        <v>3.4090909090000001</v>
      </c>
      <c r="M106" s="34">
        <v>0.43406845500000002</v>
      </c>
      <c r="N106" s="34">
        <v>0.44307033099999998</v>
      </c>
      <c r="O106" s="34">
        <v>2.0738380470000002</v>
      </c>
      <c r="P106" s="34">
        <v>120</v>
      </c>
      <c r="Q106" s="34">
        <v>2.4663000000000001E-2</v>
      </c>
      <c r="R106" s="34">
        <v>5.3558000000000001E-2</v>
      </c>
      <c r="S106" s="34">
        <v>117.15928621899999</v>
      </c>
    </row>
    <row r="107" spans="1:19" x14ac:dyDescent="0.25">
      <c r="A107" s="33" t="s">
        <v>188</v>
      </c>
      <c r="B107" s="33" t="s">
        <v>3326</v>
      </c>
      <c r="C107" s="33" t="s">
        <v>3336</v>
      </c>
      <c r="D107" s="34">
        <v>-12.5</v>
      </c>
      <c r="E107" s="34">
        <v>0.14881229200000001</v>
      </c>
      <c r="F107" s="34">
        <v>0.12924429000000001</v>
      </c>
      <c r="G107" s="34">
        <v>-13.149452558</v>
      </c>
      <c r="H107" s="34">
        <v>50</v>
      </c>
      <c r="I107" s="34">
        <v>1.86015E-2</v>
      </c>
      <c r="J107" s="34">
        <v>2.76952E-2</v>
      </c>
      <c r="K107" s="34">
        <v>48.886652757999997</v>
      </c>
      <c r="L107" s="34">
        <v>-5</v>
      </c>
      <c r="M107" s="34">
        <v>0.55804609500000002</v>
      </c>
      <c r="N107" s="34">
        <v>0.52620889599999998</v>
      </c>
      <c r="O107" s="34">
        <v>-5.7051199199999996</v>
      </c>
      <c r="P107" s="34">
        <v>50</v>
      </c>
      <c r="Q107" s="34">
        <v>1.86015E-2</v>
      </c>
      <c r="R107" s="34">
        <v>2.76952E-2</v>
      </c>
      <c r="S107" s="34">
        <v>48.886652757999997</v>
      </c>
    </row>
    <row r="108" spans="1:19" x14ac:dyDescent="0.25">
      <c r="A108" s="33" t="s">
        <v>189</v>
      </c>
      <c r="B108" s="33" t="s">
        <v>3326</v>
      </c>
      <c r="C108" s="33" t="s">
        <v>3337</v>
      </c>
      <c r="D108" s="34">
        <v>6.0869565220000004</v>
      </c>
      <c r="E108" s="34">
        <v>0.11647964099999999</v>
      </c>
      <c r="F108" s="34">
        <v>0.12049156599999999</v>
      </c>
      <c r="G108" s="34">
        <v>3.4443145390000001</v>
      </c>
      <c r="H108" s="34">
        <v>41.666666667000001</v>
      </c>
      <c r="I108" s="34">
        <v>1.2154399999999999E-2</v>
      </c>
      <c r="J108" s="34">
        <v>1.6789800000000001E-2</v>
      </c>
      <c r="K108" s="34">
        <v>38.137728772999999</v>
      </c>
      <c r="L108" s="34">
        <v>-7.5163398690000003</v>
      </c>
      <c r="M108" s="34">
        <v>0.30993713099999998</v>
      </c>
      <c r="N108" s="34">
        <v>0.27950092799999998</v>
      </c>
      <c r="O108" s="34">
        <v>-9.8201216999999996</v>
      </c>
      <c r="P108" s="34">
        <v>16.949152542</v>
      </c>
      <c r="Q108" s="34">
        <v>5.9759100000000002E-2</v>
      </c>
      <c r="R108" s="34">
        <v>6.8146868999999999E-2</v>
      </c>
      <c r="S108" s="34">
        <v>14.03593163</v>
      </c>
    </row>
    <row r="109" spans="1:19" x14ac:dyDescent="0.25">
      <c r="A109" s="33" t="s">
        <v>190</v>
      </c>
      <c r="B109" s="33" t="s">
        <v>3326</v>
      </c>
      <c r="C109" s="33" t="s">
        <v>3338</v>
      </c>
      <c r="D109" s="34">
        <v>0</v>
      </c>
      <c r="E109" s="34">
        <v>8.1961579000000007E-2</v>
      </c>
      <c r="F109" s="34">
        <v>7.4678100999999997E-2</v>
      </c>
      <c r="G109" s="34">
        <v>-8.8864531519999996</v>
      </c>
      <c r="H109" s="34">
        <v>16.666666667000001</v>
      </c>
      <c r="I109" s="34">
        <v>1.5863499999999999E-2</v>
      </c>
      <c r="J109" s="34">
        <v>1.6862800000000001E-2</v>
      </c>
      <c r="K109" s="34">
        <v>6.2991379900000002</v>
      </c>
      <c r="L109" s="34">
        <v>12.162162162</v>
      </c>
      <c r="M109" s="34">
        <v>0.19565022000000001</v>
      </c>
      <c r="N109" s="34">
        <v>0.199944594</v>
      </c>
      <c r="O109" s="34">
        <v>2.194924168</v>
      </c>
      <c r="P109" s="34">
        <v>10</v>
      </c>
      <c r="Q109" s="34">
        <v>2.64392E-2</v>
      </c>
      <c r="R109" s="34">
        <v>2.64987E-2</v>
      </c>
      <c r="S109" s="34">
        <v>0.22490153299999999</v>
      </c>
    </row>
    <row r="110" spans="1:19" x14ac:dyDescent="0.25">
      <c r="A110" s="33" t="s">
        <v>191</v>
      </c>
      <c r="B110" s="33" t="s">
        <v>3326</v>
      </c>
      <c r="C110" s="33" t="s">
        <v>3339</v>
      </c>
      <c r="D110" s="34">
        <v>42.857142856999999</v>
      </c>
      <c r="E110" s="34">
        <v>0.14701249599999999</v>
      </c>
      <c r="F110" s="34">
        <v>0.217037439</v>
      </c>
      <c r="G110" s="34">
        <v>47.631966513999998</v>
      </c>
      <c r="H110" s="34">
        <v>0</v>
      </c>
      <c r="I110" s="34">
        <v>2.1001800000000001E-2</v>
      </c>
      <c r="J110" s="34">
        <v>2.1703699999999999E-2</v>
      </c>
      <c r="K110" s="34">
        <v>3.3423765599999999</v>
      </c>
      <c r="L110" s="34">
        <v>0</v>
      </c>
      <c r="M110" s="34">
        <v>0.33602856199999998</v>
      </c>
      <c r="N110" s="34">
        <v>0.34725990200000001</v>
      </c>
      <c r="O110" s="34">
        <v>3.3423765599999999</v>
      </c>
      <c r="P110" s="34">
        <v>-16.666666667000001</v>
      </c>
      <c r="Q110" s="34">
        <v>0.126010711</v>
      </c>
      <c r="R110" s="34">
        <v>0.108518719</v>
      </c>
      <c r="S110" s="34">
        <v>-13.881352867</v>
      </c>
    </row>
    <row r="111" spans="1:19" x14ac:dyDescent="0.25">
      <c r="A111" s="33" t="s">
        <v>192</v>
      </c>
      <c r="B111" s="33" t="s">
        <v>3326</v>
      </c>
      <c r="C111" s="33" t="s">
        <v>3340</v>
      </c>
      <c r="D111" s="34">
        <v>-9.375</v>
      </c>
      <c r="E111" s="34">
        <v>0.15174291000000001</v>
      </c>
      <c r="F111" s="34">
        <v>0.12925482399999999</v>
      </c>
      <c r="G111" s="34">
        <v>-14.819859447000001</v>
      </c>
      <c r="H111" s="34">
        <v>20</v>
      </c>
      <c r="I111" s="34">
        <v>2.37098E-2</v>
      </c>
      <c r="J111" s="34">
        <v>2.67424E-2</v>
      </c>
      <c r="K111" s="34">
        <v>12.790255078</v>
      </c>
      <c r="L111" s="34">
        <v>-2.4096385539999998</v>
      </c>
      <c r="M111" s="34">
        <v>0.39358317199999998</v>
      </c>
      <c r="N111" s="34">
        <v>0.36102209400000002</v>
      </c>
      <c r="O111" s="34">
        <v>-8.2729853280000007</v>
      </c>
      <c r="P111" s="34">
        <v>8.3333333330000006</v>
      </c>
      <c r="Q111" s="34">
        <v>5.6903599999999999E-2</v>
      </c>
      <c r="R111" s="34">
        <v>5.7941800000000002E-2</v>
      </c>
      <c r="S111" s="34">
        <v>1.824535834</v>
      </c>
    </row>
    <row r="112" spans="1:19" x14ac:dyDescent="0.25">
      <c r="A112" s="33" t="s">
        <v>193</v>
      </c>
      <c r="B112" s="33" t="s">
        <v>3326</v>
      </c>
      <c r="C112" s="33" t="s">
        <v>3341</v>
      </c>
      <c r="D112" s="34">
        <v>-6.0606060609999997</v>
      </c>
      <c r="E112" s="34">
        <v>0.16289780400000001</v>
      </c>
      <c r="F112" s="34">
        <v>0.15087874700000001</v>
      </c>
      <c r="G112" s="34">
        <v>-7.3782804510000002</v>
      </c>
      <c r="H112" s="34">
        <v>20</v>
      </c>
      <c r="I112" s="34">
        <v>2.4681499999999999E-2</v>
      </c>
      <c r="J112" s="34">
        <v>2.92023E-2</v>
      </c>
      <c r="K112" s="34">
        <v>18.31677723</v>
      </c>
      <c r="L112" s="34">
        <v>4.7619047620000003</v>
      </c>
      <c r="M112" s="34">
        <v>0.310986716</v>
      </c>
      <c r="N112" s="34">
        <v>0.32122571900000002</v>
      </c>
      <c r="O112" s="34">
        <v>3.2924245660000002</v>
      </c>
      <c r="P112" s="34">
        <v>0</v>
      </c>
      <c r="Q112" s="34">
        <v>2.4681499999999999E-2</v>
      </c>
      <c r="R112" s="34">
        <v>2.4335300000000001E-2</v>
      </c>
      <c r="S112" s="34">
        <v>-1.402685642</v>
      </c>
    </row>
    <row r="113" spans="1:19" x14ac:dyDescent="0.25">
      <c r="A113" s="33" t="s">
        <v>194</v>
      </c>
      <c r="B113" s="33" t="s">
        <v>3342</v>
      </c>
      <c r="C113" s="33" t="s">
        <v>3343</v>
      </c>
      <c r="D113" s="34">
        <v>0</v>
      </c>
      <c r="E113" s="34">
        <v>0.158990938</v>
      </c>
      <c r="F113" s="34">
        <v>0.16469942400000001</v>
      </c>
      <c r="G113" s="34">
        <v>3.590447433</v>
      </c>
      <c r="H113" s="34">
        <v>0</v>
      </c>
      <c r="I113" s="34">
        <v>5.2997000000000002E-2</v>
      </c>
      <c r="J113" s="34">
        <v>5.4899799999999999E-2</v>
      </c>
      <c r="K113" s="34">
        <v>3.590447433</v>
      </c>
      <c r="L113" s="34">
        <v>30.769230769</v>
      </c>
      <c r="M113" s="34">
        <v>0.68896072900000005</v>
      </c>
      <c r="N113" s="34">
        <v>0.93329673300000004</v>
      </c>
      <c r="O113" s="34">
        <v>35.464431259000001</v>
      </c>
      <c r="P113" s="34">
        <v>0</v>
      </c>
      <c r="Q113" s="34">
        <v>0</v>
      </c>
      <c r="R113" s="34">
        <v>0</v>
      </c>
      <c r="S113" s="34">
        <v>0</v>
      </c>
    </row>
    <row r="114" spans="1:19" x14ac:dyDescent="0.25">
      <c r="A114" s="33" t="s">
        <v>195</v>
      </c>
      <c r="B114" s="33" t="s">
        <v>3342</v>
      </c>
      <c r="C114" s="33" t="s">
        <v>3344</v>
      </c>
      <c r="D114" s="34">
        <v>-71.428571429000002</v>
      </c>
      <c r="E114" s="34">
        <v>0.32298251300000003</v>
      </c>
      <c r="F114" s="34">
        <v>9.7570494999999993E-2</v>
      </c>
      <c r="G114" s="34">
        <v>-69.790780982000001</v>
      </c>
      <c r="H114" s="34">
        <v>0</v>
      </c>
      <c r="I114" s="34">
        <v>4.6140399999999998E-2</v>
      </c>
      <c r="J114" s="34">
        <v>4.8785200000000001E-2</v>
      </c>
      <c r="K114" s="34">
        <v>5.7322665629999996</v>
      </c>
      <c r="L114" s="34">
        <v>-30</v>
      </c>
      <c r="M114" s="34">
        <v>0.92280717899999998</v>
      </c>
      <c r="N114" s="34">
        <v>0.68299346299999997</v>
      </c>
      <c r="O114" s="34">
        <v>-25.987413406000002</v>
      </c>
      <c r="P114" s="34">
        <v>0</v>
      </c>
      <c r="Q114" s="34">
        <v>0</v>
      </c>
      <c r="R114" s="34">
        <v>0</v>
      </c>
      <c r="S114" s="34">
        <v>0</v>
      </c>
    </row>
    <row r="115" spans="1:19" x14ac:dyDescent="0.25">
      <c r="A115" s="33" t="s">
        <v>196</v>
      </c>
      <c r="B115" s="33" t="s">
        <v>3342</v>
      </c>
      <c r="C115" s="33" t="s">
        <v>3345</v>
      </c>
      <c r="D115" s="34">
        <v>14.285714285999999</v>
      </c>
      <c r="E115" s="34">
        <v>0.169323432</v>
      </c>
      <c r="F115" s="34">
        <v>0.19443431799999999</v>
      </c>
      <c r="G115" s="34">
        <v>14.830130375</v>
      </c>
      <c r="H115" s="34">
        <v>0</v>
      </c>
      <c r="I115" s="34">
        <v>2.4189100000000002E-2</v>
      </c>
      <c r="J115" s="34">
        <v>2.4304300000000001E-2</v>
      </c>
      <c r="K115" s="34">
        <v>0.47636407800000002</v>
      </c>
      <c r="L115" s="34">
        <v>-27.272727273000001</v>
      </c>
      <c r="M115" s="34">
        <v>0.53215935800000003</v>
      </c>
      <c r="N115" s="34">
        <v>0.38886863500000002</v>
      </c>
      <c r="O115" s="34">
        <v>-26.926280670000001</v>
      </c>
      <c r="P115" s="34">
        <v>-33.333333332999999</v>
      </c>
      <c r="Q115" s="34">
        <v>7.2567185000000006E-2</v>
      </c>
      <c r="R115" s="34">
        <v>4.8608600000000002E-2</v>
      </c>
      <c r="S115" s="34">
        <v>-33.015757280999999</v>
      </c>
    </row>
    <row r="116" spans="1:19" x14ac:dyDescent="0.25">
      <c r="A116" s="33" t="s">
        <v>197</v>
      </c>
      <c r="B116" s="33" t="s">
        <v>3342</v>
      </c>
      <c r="C116" s="33" t="s">
        <v>3346</v>
      </c>
      <c r="D116" s="34">
        <v>37.037037036999997</v>
      </c>
      <c r="E116" s="34">
        <v>0.11799306900000001</v>
      </c>
      <c r="F116" s="34">
        <v>0.143020595</v>
      </c>
      <c r="G116" s="34">
        <v>21.211013645000001</v>
      </c>
      <c r="H116" s="34">
        <v>0</v>
      </c>
      <c r="I116" s="34">
        <v>3.0590800000000001E-2</v>
      </c>
      <c r="J116" s="34">
        <v>2.7057999999999999E-2</v>
      </c>
      <c r="K116" s="34">
        <v>-11.548719772</v>
      </c>
      <c r="L116" s="34">
        <v>1.25</v>
      </c>
      <c r="M116" s="34">
        <v>0.34960909299999998</v>
      </c>
      <c r="N116" s="34">
        <v>0.31309914</v>
      </c>
      <c r="O116" s="34">
        <v>-10.44307877</v>
      </c>
      <c r="P116" s="34">
        <v>157.14285714299999</v>
      </c>
      <c r="Q116" s="34">
        <v>3.0590800000000001E-2</v>
      </c>
      <c r="R116" s="34">
        <v>6.9577586999999996E-2</v>
      </c>
      <c r="S116" s="34">
        <v>127.44614915699999</v>
      </c>
    </row>
    <row r="117" spans="1:19" x14ac:dyDescent="0.25">
      <c r="A117" s="33" t="s">
        <v>198</v>
      </c>
      <c r="B117" s="33" t="s">
        <v>3342</v>
      </c>
      <c r="C117" s="33" t="s">
        <v>3347</v>
      </c>
      <c r="D117" s="34">
        <v>40</v>
      </c>
      <c r="E117" s="34">
        <v>0.13490543099999999</v>
      </c>
      <c r="F117" s="34">
        <v>0.18821758</v>
      </c>
      <c r="G117" s="34">
        <v>39.518162996000001</v>
      </c>
      <c r="H117" s="47">
        <v>0</v>
      </c>
      <c r="I117" s="34">
        <v>2.6981100000000001E-2</v>
      </c>
      <c r="J117" s="34">
        <v>2.6888200000000001E-2</v>
      </c>
      <c r="K117" s="47">
        <v>-0.34416928800000002</v>
      </c>
      <c r="L117" s="34">
        <v>10.526315789</v>
      </c>
      <c r="M117" s="34">
        <v>0.51264063900000001</v>
      </c>
      <c r="N117" s="34">
        <v>0.56465273900000001</v>
      </c>
      <c r="O117" s="34">
        <v>10.145918155</v>
      </c>
      <c r="P117" s="34">
        <v>50</v>
      </c>
      <c r="Q117" s="34">
        <v>5.3962200000000002E-2</v>
      </c>
      <c r="R117" s="34">
        <v>8.0664677000000004E-2</v>
      </c>
      <c r="S117" s="34">
        <v>49.483746068000002</v>
      </c>
    </row>
    <row r="118" spans="1:19" x14ac:dyDescent="0.25">
      <c r="A118" s="33" t="s">
        <v>199</v>
      </c>
      <c r="B118" s="33" t="s">
        <v>3342</v>
      </c>
      <c r="C118" s="33" t="s">
        <v>3348</v>
      </c>
      <c r="D118" s="34">
        <v>-33.333333332999999</v>
      </c>
      <c r="E118" s="34">
        <v>0.26258205699999998</v>
      </c>
      <c r="F118" s="34">
        <v>0.18216595299999999</v>
      </c>
      <c r="G118" s="34">
        <v>-30.625132828999998</v>
      </c>
      <c r="H118" s="34">
        <v>0</v>
      </c>
      <c r="I118" s="34">
        <v>0</v>
      </c>
      <c r="J118" s="34">
        <v>0</v>
      </c>
      <c r="K118" s="34">
        <v>0</v>
      </c>
      <c r="L118" s="34">
        <v>-16.666666667000001</v>
      </c>
      <c r="M118" s="34">
        <v>0.52516411399999996</v>
      </c>
      <c r="N118" s="34">
        <v>0.45541488299999999</v>
      </c>
      <c r="O118" s="34">
        <v>-13.281416037</v>
      </c>
      <c r="P118" s="34">
        <v>0</v>
      </c>
      <c r="Q118" s="34">
        <v>0</v>
      </c>
      <c r="R118" s="34">
        <v>0</v>
      </c>
      <c r="S118" s="34">
        <v>0</v>
      </c>
    </row>
    <row r="119" spans="1:19" x14ac:dyDescent="0.25">
      <c r="A119" s="33" t="s">
        <v>200</v>
      </c>
      <c r="B119" s="33" t="s">
        <v>3342</v>
      </c>
      <c r="C119" s="33" t="s">
        <v>3236</v>
      </c>
      <c r="D119" s="34">
        <v>-100</v>
      </c>
      <c r="E119" s="34">
        <v>0.381460996</v>
      </c>
      <c r="F119" s="34">
        <v>0</v>
      </c>
      <c r="G119" s="34">
        <v>-100</v>
      </c>
      <c r="H119" s="34">
        <v>0</v>
      </c>
      <c r="I119" s="34">
        <v>0</v>
      </c>
      <c r="J119" s="34">
        <v>0</v>
      </c>
      <c r="K119" s="34">
        <v>0</v>
      </c>
      <c r="L119" s="34">
        <v>50</v>
      </c>
      <c r="M119" s="34">
        <v>0.381460996</v>
      </c>
      <c r="N119" s="34">
        <v>0.581170089</v>
      </c>
      <c r="O119" s="34">
        <v>52.353738860999997</v>
      </c>
      <c r="P119" s="34">
        <v>0</v>
      </c>
      <c r="Q119" s="34">
        <v>0</v>
      </c>
      <c r="R119" s="34">
        <v>0</v>
      </c>
      <c r="S119" s="34">
        <v>0</v>
      </c>
    </row>
    <row r="120" spans="1:19" x14ac:dyDescent="0.25">
      <c r="A120" s="33" t="s">
        <v>201</v>
      </c>
      <c r="B120" s="33" t="s">
        <v>3342</v>
      </c>
      <c r="C120" s="33" t="s">
        <v>3349</v>
      </c>
      <c r="D120" s="34">
        <v>-16.666666667000001</v>
      </c>
      <c r="E120" s="34">
        <v>0.21859516200000001</v>
      </c>
      <c r="F120" s="34">
        <v>0.18032313899999999</v>
      </c>
      <c r="G120" s="34">
        <v>-17.508174649000001</v>
      </c>
      <c r="H120" s="34">
        <v>0</v>
      </c>
      <c r="I120" s="34">
        <v>3.64325E-2</v>
      </c>
      <c r="J120" s="34">
        <v>3.6064600000000002E-2</v>
      </c>
      <c r="K120" s="34">
        <v>-1.0098095789999999</v>
      </c>
      <c r="L120" s="34">
        <v>21.428571429000002</v>
      </c>
      <c r="M120" s="34">
        <v>0.51005537700000003</v>
      </c>
      <c r="N120" s="34">
        <v>0.61309867299999998</v>
      </c>
      <c r="O120" s="34">
        <v>20.202374082999999</v>
      </c>
      <c r="P120" s="34">
        <v>25</v>
      </c>
      <c r="Q120" s="34">
        <v>0.145730108</v>
      </c>
      <c r="R120" s="34">
        <v>0.18032313899999999</v>
      </c>
      <c r="S120" s="34">
        <v>23.737738026999999</v>
      </c>
    </row>
    <row r="121" spans="1:19" x14ac:dyDescent="0.25">
      <c r="A121" s="33" t="s">
        <v>202</v>
      </c>
      <c r="B121" s="33" t="s">
        <v>3342</v>
      </c>
      <c r="C121" s="33" t="s">
        <v>3350</v>
      </c>
      <c r="D121" s="34">
        <v>-20</v>
      </c>
      <c r="E121" s="34">
        <v>0.42760626000000002</v>
      </c>
      <c r="F121" s="34">
        <v>0.366568915</v>
      </c>
      <c r="G121" s="34">
        <v>-14.274193548</v>
      </c>
      <c r="H121" s="34">
        <v>0</v>
      </c>
      <c r="I121" s="34">
        <v>0</v>
      </c>
      <c r="J121" s="34">
        <v>0</v>
      </c>
      <c r="K121" s="34">
        <v>0</v>
      </c>
      <c r="L121" s="34">
        <v>-10</v>
      </c>
      <c r="M121" s="34">
        <v>0.85521252000000003</v>
      </c>
      <c r="N121" s="34">
        <v>0.82478005899999995</v>
      </c>
      <c r="O121" s="34">
        <v>-3.5584677419999999</v>
      </c>
      <c r="P121" s="34">
        <v>-100</v>
      </c>
      <c r="Q121" s="34">
        <v>8.5521252000000006E-2</v>
      </c>
      <c r="R121" s="34">
        <v>0</v>
      </c>
      <c r="S121" s="34">
        <v>-100</v>
      </c>
    </row>
    <row r="122" spans="1:19" x14ac:dyDescent="0.25">
      <c r="A122" s="33" t="s">
        <v>203</v>
      </c>
      <c r="B122" s="33" t="s">
        <v>3342</v>
      </c>
      <c r="C122" s="33" t="s">
        <v>3351</v>
      </c>
      <c r="D122" s="34">
        <v>-50</v>
      </c>
      <c r="E122" s="34">
        <v>0.1745353</v>
      </c>
      <c r="F122" s="34">
        <v>8.8691796000000003E-2</v>
      </c>
      <c r="G122" s="34">
        <v>-49.184035477000002</v>
      </c>
      <c r="H122" s="34">
        <v>0</v>
      </c>
      <c r="I122" s="34">
        <v>4.36338E-2</v>
      </c>
      <c r="J122" s="34">
        <v>4.4345900000000001E-2</v>
      </c>
      <c r="K122" s="34">
        <v>1.6319290470000001</v>
      </c>
      <c r="L122" s="34">
        <v>0</v>
      </c>
      <c r="M122" s="34">
        <v>0.43633824900000001</v>
      </c>
      <c r="N122" s="34">
        <v>0.44345898</v>
      </c>
      <c r="O122" s="34">
        <v>1.6319290470000001</v>
      </c>
      <c r="P122" s="34">
        <v>0</v>
      </c>
      <c r="Q122" s="34">
        <v>0</v>
      </c>
      <c r="R122" s="34">
        <v>0</v>
      </c>
      <c r="S122" s="34">
        <v>0</v>
      </c>
    </row>
    <row r="123" spans="1:19" x14ac:dyDescent="0.25">
      <c r="A123" s="33" t="s">
        <v>204</v>
      </c>
      <c r="B123" s="33" t="s">
        <v>3342</v>
      </c>
      <c r="C123" s="33" t="s">
        <v>3242</v>
      </c>
      <c r="D123" s="34">
        <v>33.333333332999999</v>
      </c>
      <c r="E123" s="34">
        <v>0.18901209699999999</v>
      </c>
      <c r="F123" s="34">
        <v>0.26565716900000003</v>
      </c>
      <c r="G123" s="34">
        <v>40.550353102999999</v>
      </c>
      <c r="H123" s="34">
        <v>0</v>
      </c>
      <c r="I123" s="34">
        <v>0</v>
      </c>
      <c r="J123" s="34">
        <v>0</v>
      </c>
      <c r="K123" s="34">
        <v>0</v>
      </c>
      <c r="L123" s="34">
        <v>60</v>
      </c>
      <c r="M123" s="34">
        <v>0.31502016100000002</v>
      </c>
      <c r="N123" s="34">
        <v>0.53131433900000002</v>
      </c>
      <c r="O123" s="34">
        <v>68.660423722999994</v>
      </c>
      <c r="P123" s="34">
        <v>0</v>
      </c>
      <c r="Q123" s="34">
        <v>0</v>
      </c>
      <c r="R123" s="34">
        <v>0</v>
      </c>
      <c r="S123" s="34">
        <v>0</v>
      </c>
    </row>
    <row r="124" spans="1:19" x14ac:dyDescent="0.25">
      <c r="A124" s="33" t="s">
        <v>205</v>
      </c>
      <c r="B124" s="33" t="s">
        <v>3342</v>
      </c>
      <c r="C124" s="33" t="s">
        <v>3243</v>
      </c>
      <c r="D124" s="34">
        <v>-12.5</v>
      </c>
      <c r="E124" s="34">
        <v>0.30899961399999998</v>
      </c>
      <c r="F124" s="34">
        <v>0.27823045400000002</v>
      </c>
      <c r="G124" s="34">
        <v>-9.957669224</v>
      </c>
      <c r="H124" s="34">
        <v>0</v>
      </c>
      <c r="I124" s="34">
        <v>3.8625E-2</v>
      </c>
      <c r="J124" s="34">
        <v>3.9747200000000003E-2</v>
      </c>
      <c r="K124" s="34">
        <v>2.9055208870000002</v>
      </c>
      <c r="L124" s="34">
        <v>0</v>
      </c>
      <c r="M124" s="34">
        <v>0.54074932399999998</v>
      </c>
      <c r="N124" s="34">
        <v>0.556460909</v>
      </c>
      <c r="O124" s="34">
        <v>2.9055208870000002</v>
      </c>
      <c r="P124" s="34">
        <v>-100</v>
      </c>
      <c r="Q124" s="34">
        <v>0.115874855</v>
      </c>
      <c r="R124" s="34">
        <v>0</v>
      </c>
      <c r="S124" s="34">
        <v>-100</v>
      </c>
    </row>
    <row r="125" spans="1:19" x14ac:dyDescent="0.25">
      <c r="A125" s="33" t="s">
        <v>206</v>
      </c>
      <c r="B125" s="33" t="s">
        <v>3342</v>
      </c>
      <c r="C125" s="33" t="s">
        <v>3352</v>
      </c>
      <c r="D125" s="34">
        <v>0</v>
      </c>
      <c r="E125" s="34">
        <v>0.230627306</v>
      </c>
      <c r="F125" s="34">
        <v>0.24213075100000001</v>
      </c>
      <c r="G125" s="34">
        <v>4.9878934619999997</v>
      </c>
      <c r="H125" s="34">
        <v>0</v>
      </c>
      <c r="I125" s="34">
        <v>0</v>
      </c>
      <c r="J125" s="34">
        <v>0</v>
      </c>
      <c r="K125" s="34">
        <v>0</v>
      </c>
      <c r="L125" s="34">
        <v>25</v>
      </c>
      <c r="M125" s="34">
        <v>0.46125461299999998</v>
      </c>
      <c r="N125" s="34">
        <v>0.60532687699999999</v>
      </c>
      <c r="O125" s="34">
        <v>31.234866828000001</v>
      </c>
      <c r="P125" s="34">
        <v>0</v>
      </c>
      <c r="Q125" s="34">
        <v>0</v>
      </c>
      <c r="R125" s="34">
        <v>0</v>
      </c>
      <c r="S125" s="34">
        <v>0</v>
      </c>
    </row>
    <row r="126" spans="1:19" x14ac:dyDescent="0.25">
      <c r="A126" s="33" t="s">
        <v>207</v>
      </c>
      <c r="B126" s="33" t="s">
        <v>3342</v>
      </c>
      <c r="C126" s="33" t="s">
        <v>3353</v>
      </c>
      <c r="D126" s="34">
        <v>-40</v>
      </c>
      <c r="E126" s="34">
        <v>0.20257677700000001</v>
      </c>
      <c r="F126" s="34">
        <v>0.12508860399999999</v>
      </c>
      <c r="G126" s="34">
        <v>-38.251261309999997</v>
      </c>
      <c r="H126" s="34">
        <v>0</v>
      </c>
      <c r="I126" s="34">
        <v>4.05154E-2</v>
      </c>
      <c r="J126" s="34">
        <v>4.1696200000000003E-2</v>
      </c>
      <c r="K126" s="34">
        <v>2.9145644829999999</v>
      </c>
      <c r="L126" s="34">
        <v>12.5</v>
      </c>
      <c r="M126" s="34">
        <v>0.64824568500000002</v>
      </c>
      <c r="N126" s="34">
        <v>0.75053162699999998</v>
      </c>
      <c r="O126" s="34">
        <v>15.778885044000001</v>
      </c>
      <c r="P126" s="34">
        <v>-100</v>
      </c>
      <c r="Q126" s="34">
        <v>8.1030711000000005E-2</v>
      </c>
      <c r="R126" s="34">
        <v>0</v>
      </c>
      <c r="S126" s="34">
        <v>-100</v>
      </c>
    </row>
    <row r="127" spans="1:19" x14ac:dyDescent="0.25">
      <c r="A127" s="33" t="s">
        <v>208</v>
      </c>
      <c r="B127" s="33" t="s">
        <v>3342</v>
      </c>
      <c r="C127" s="33" t="s">
        <v>3354</v>
      </c>
      <c r="D127" s="34">
        <v>0</v>
      </c>
      <c r="E127" s="34">
        <v>0.189438788</v>
      </c>
      <c r="F127" s="34">
        <v>0.191433357</v>
      </c>
      <c r="G127" s="34">
        <v>1.0528834650000001</v>
      </c>
      <c r="H127" s="34">
        <v>0</v>
      </c>
      <c r="I127" s="34">
        <v>4.7359699999999998E-2</v>
      </c>
      <c r="J127" s="34">
        <v>4.7858299999999999E-2</v>
      </c>
      <c r="K127" s="34">
        <v>1.0528834650000001</v>
      </c>
      <c r="L127" s="34">
        <v>-27.777777778000001</v>
      </c>
      <c r="M127" s="34">
        <v>0.852474544</v>
      </c>
      <c r="N127" s="34">
        <v>0.62215841100000002</v>
      </c>
      <c r="O127" s="34">
        <v>-27.017361942000001</v>
      </c>
      <c r="P127" s="34">
        <v>-100</v>
      </c>
      <c r="Q127" s="34">
        <v>4.7359699999999998E-2</v>
      </c>
      <c r="R127" s="34">
        <v>0</v>
      </c>
      <c r="S127" s="34">
        <v>-100</v>
      </c>
    </row>
    <row r="128" spans="1:19" x14ac:dyDescent="0.25">
      <c r="A128" s="33" t="s">
        <v>209</v>
      </c>
      <c r="B128" s="33" t="s">
        <v>3342</v>
      </c>
      <c r="C128" s="33" t="s">
        <v>3355</v>
      </c>
      <c r="D128" s="34">
        <v>23.529411764999999</v>
      </c>
      <c r="E128" s="34">
        <v>0.17292238800000001</v>
      </c>
      <c r="F128" s="34">
        <v>0.19852336400000001</v>
      </c>
      <c r="G128" s="34">
        <v>14.804893796</v>
      </c>
      <c r="H128" s="34">
        <v>66.666666667000001</v>
      </c>
      <c r="I128" s="34">
        <v>3.05157E-2</v>
      </c>
      <c r="J128" s="34">
        <v>4.7267499999999997E-2</v>
      </c>
      <c r="K128" s="34">
        <v>54.895491628999999</v>
      </c>
      <c r="L128" s="34">
        <v>34.375</v>
      </c>
      <c r="M128" s="34">
        <v>0.325500966</v>
      </c>
      <c r="N128" s="34">
        <v>0.40650022200000002</v>
      </c>
      <c r="O128" s="34">
        <v>24.884490125999999</v>
      </c>
      <c r="P128" s="34">
        <v>0</v>
      </c>
      <c r="Q128" s="34">
        <v>3.05157E-2</v>
      </c>
      <c r="R128" s="34">
        <v>2.83605E-2</v>
      </c>
      <c r="S128" s="34">
        <v>-7.0627050230000004</v>
      </c>
    </row>
    <row r="129" spans="1:19" x14ac:dyDescent="0.25">
      <c r="A129" s="33" t="s">
        <v>210</v>
      </c>
      <c r="B129" s="33" t="s">
        <v>3342</v>
      </c>
      <c r="C129" s="33" t="s">
        <v>3356</v>
      </c>
      <c r="D129" s="34">
        <v>0</v>
      </c>
      <c r="E129" s="34">
        <v>0.12945193299999999</v>
      </c>
      <c r="F129" s="34">
        <v>0.128495479</v>
      </c>
      <c r="G129" s="34">
        <v>-0.73884900200000003</v>
      </c>
      <c r="H129" s="34">
        <v>0</v>
      </c>
      <c r="I129" s="34">
        <v>3.2363000000000003E-2</v>
      </c>
      <c r="J129" s="34">
        <v>3.2123899999999997E-2</v>
      </c>
      <c r="K129" s="34">
        <v>-0.73884900200000003</v>
      </c>
      <c r="L129" s="34">
        <v>12</v>
      </c>
      <c r="M129" s="34">
        <v>0.40453728999999999</v>
      </c>
      <c r="N129" s="34">
        <v>0.44973417500000001</v>
      </c>
      <c r="O129" s="34">
        <v>11.172489118</v>
      </c>
      <c r="P129" s="34">
        <v>150</v>
      </c>
      <c r="Q129" s="34">
        <v>3.2363000000000003E-2</v>
      </c>
      <c r="R129" s="34">
        <v>8.0309673999999998E-2</v>
      </c>
      <c r="S129" s="34">
        <v>148.152877496</v>
      </c>
    </row>
    <row r="130" spans="1:19" ht="30" x14ac:dyDescent="0.25">
      <c r="A130" s="33" t="s">
        <v>211</v>
      </c>
      <c r="B130" s="33" t="s">
        <v>3342</v>
      </c>
      <c r="C130" s="33" t="s">
        <v>3357</v>
      </c>
      <c r="D130" s="34">
        <v>-10</v>
      </c>
      <c r="E130" s="34">
        <v>0.19800411800000001</v>
      </c>
      <c r="F130" s="34">
        <v>0.182481752</v>
      </c>
      <c r="G130" s="34">
        <v>-7.8394160580000003</v>
      </c>
      <c r="H130" s="34">
        <v>0</v>
      </c>
      <c r="I130" s="34">
        <v>1.9800399999999999E-2</v>
      </c>
      <c r="J130" s="34">
        <v>2.02758E-2</v>
      </c>
      <c r="K130" s="34">
        <v>2.4006488240000001</v>
      </c>
      <c r="L130" s="34">
        <v>0</v>
      </c>
      <c r="M130" s="34">
        <v>0.59401235500000005</v>
      </c>
      <c r="N130" s="34">
        <v>0.60827250600000005</v>
      </c>
      <c r="O130" s="34">
        <v>2.4006488240000001</v>
      </c>
      <c r="P130" s="34">
        <v>0</v>
      </c>
      <c r="Q130" s="34">
        <v>3.9600799999999999E-2</v>
      </c>
      <c r="R130" s="34">
        <v>4.0551499999999997E-2</v>
      </c>
      <c r="S130" s="34">
        <v>2.4006488240000001</v>
      </c>
    </row>
    <row r="131" spans="1:19" x14ac:dyDescent="0.25">
      <c r="A131" s="33" t="s">
        <v>212</v>
      </c>
      <c r="B131" s="33" t="s">
        <v>3342</v>
      </c>
      <c r="C131" s="33" t="s">
        <v>3358</v>
      </c>
      <c r="D131" s="34">
        <v>-25</v>
      </c>
      <c r="E131" s="34">
        <v>0.22476961100000001</v>
      </c>
      <c r="F131" s="34">
        <v>0.17608733900000001</v>
      </c>
      <c r="G131" s="34">
        <v>-21.658742736000001</v>
      </c>
      <c r="H131" s="34">
        <v>0</v>
      </c>
      <c r="I131" s="34">
        <v>5.6192400000000003E-2</v>
      </c>
      <c r="J131" s="34">
        <v>5.8695799999999999E-2</v>
      </c>
      <c r="K131" s="34">
        <v>4.4550096850000003</v>
      </c>
      <c r="L131" s="34">
        <v>66.666666667000001</v>
      </c>
      <c r="M131" s="34">
        <v>0.33715441699999998</v>
      </c>
      <c r="N131" s="34">
        <v>0.58695779800000003</v>
      </c>
      <c r="O131" s="34">
        <v>74.091682808000002</v>
      </c>
      <c r="P131" s="46"/>
      <c r="Q131" s="34">
        <v>0</v>
      </c>
      <c r="R131" s="34">
        <v>5.8695799999999999E-2</v>
      </c>
      <c r="S131" s="46"/>
    </row>
    <row r="132" spans="1:19" x14ac:dyDescent="0.25">
      <c r="A132" s="33" t="s">
        <v>213</v>
      </c>
      <c r="B132" s="33" t="s">
        <v>3342</v>
      </c>
      <c r="C132" s="33" t="s">
        <v>3252</v>
      </c>
      <c r="D132" s="34">
        <v>0</v>
      </c>
      <c r="E132" s="34">
        <v>0.24853982899999999</v>
      </c>
      <c r="F132" s="34">
        <v>0.269179004</v>
      </c>
      <c r="G132" s="34">
        <v>8.3041722750000009</v>
      </c>
      <c r="H132" s="34">
        <v>0</v>
      </c>
      <c r="I132" s="34">
        <v>0</v>
      </c>
      <c r="J132" s="34">
        <v>0</v>
      </c>
      <c r="K132" s="34">
        <v>0</v>
      </c>
      <c r="L132" s="34">
        <v>-12.5</v>
      </c>
      <c r="M132" s="34">
        <v>0.99415931400000002</v>
      </c>
      <c r="N132" s="34">
        <v>0.94212651400000003</v>
      </c>
      <c r="O132" s="34">
        <v>-5.2338492600000004</v>
      </c>
      <c r="P132" s="46"/>
      <c r="Q132" s="34">
        <v>0</v>
      </c>
      <c r="R132" s="34">
        <v>0.269179004</v>
      </c>
      <c r="S132" s="46"/>
    </row>
    <row r="133" spans="1:19" x14ac:dyDescent="0.25">
      <c r="A133" s="33" t="s">
        <v>214</v>
      </c>
      <c r="B133" s="33" t="s">
        <v>3342</v>
      </c>
      <c r="C133" s="33" t="s">
        <v>3359</v>
      </c>
      <c r="D133" s="34">
        <v>-33.333333332999999</v>
      </c>
      <c r="E133" s="34">
        <v>0.471438674</v>
      </c>
      <c r="F133" s="34">
        <v>0.33557047000000001</v>
      </c>
      <c r="G133" s="34">
        <v>-28.819910515</v>
      </c>
      <c r="H133" s="34">
        <v>0</v>
      </c>
      <c r="I133" s="34">
        <v>0</v>
      </c>
      <c r="J133" s="34">
        <v>0</v>
      </c>
      <c r="K133" s="34">
        <v>0</v>
      </c>
      <c r="L133" s="34">
        <v>14.285714285999999</v>
      </c>
      <c r="M133" s="34">
        <v>0.550011786</v>
      </c>
      <c r="N133" s="34">
        <v>0.67114094000000002</v>
      </c>
      <c r="O133" s="34">
        <v>22.023010546999998</v>
      </c>
      <c r="P133" s="47">
        <v>0</v>
      </c>
      <c r="Q133" s="34">
        <v>0</v>
      </c>
      <c r="R133" s="34">
        <v>0</v>
      </c>
      <c r="S133" s="47">
        <v>0</v>
      </c>
    </row>
    <row r="134" spans="1:19" x14ac:dyDescent="0.25">
      <c r="A134" s="33" t="s">
        <v>215</v>
      </c>
      <c r="B134" s="33" t="s">
        <v>3342</v>
      </c>
      <c r="C134" s="33" t="s">
        <v>3360</v>
      </c>
      <c r="D134" s="34">
        <v>0</v>
      </c>
      <c r="E134" s="34">
        <v>0.106809079</v>
      </c>
      <c r="F134" s="34">
        <v>0.10736525700000001</v>
      </c>
      <c r="G134" s="34">
        <v>0.52072149499999998</v>
      </c>
      <c r="H134" s="34">
        <v>0</v>
      </c>
      <c r="I134" s="34">
        <v>5.3404500000000001E-2</v>
      </c>
      <c r="J134" s="34">
        <v>5.3682599999999997E-2</v>
      </c>
      <c r="K134" s="34">
        <v>0.52072149499999998</v>
      </c>
      <c r="L134" s="34">
        <v>-8.3333333330000006</v>
      </c>
      <c r="M134" s="34">
        <v>0.64085447299999998</v>
      </c>
      <c r="N134" s="34">
        <v>0.59050891100000003</v>
      </c>
      <c r="O134" s="34">
        <v>-7.8560052970000003</v>
      </c>
      <c r="P134" s="34">
        <v>0</v>
      </c>
      <c r="Q134" s="34">
        <v>5.3404500000000001E-2</v>
      </c>
      <c r="R134" s="34">
        <v>5.3682599999999997E-2</v>
      </c>
      <c r="S134" s="34">
        <v>0.52072149499999998</v>
      </c>
    </row>
    <row r="135" spans="1:19" x14ac:dyDescent="0.25">
      <c r="A135" s="33" t="s">
        <v>216</v>
      </c>
      <c r="B135" s="33" t="s">
        <v>3342</v>
      </c>
      <c r="C135" s="33" t="s">
        <v>3361</v>
      </c>
      <c r="D135" s="34">
        <v>-7.1428571429999996</v>
      </c>
      <c r="E135" s="34">
        <v>0.12045808500000001</v>
      </c>
      <c r="F135" s="34">
        <v>0.106484932</v>
      </c>
      <c r="G135" s="34">
        <v>-11.600012169999999</v>
      </c>
      <c r="H135" s="34">
        <v>0</v>
      </c>
      <c r="I135" s="34">
        <v>1.7208299999999999E-2</v>
      </c>
      <c r="J135" s="34">
        <v>1.6382299999999999E-2</v>
      </c>
      <c r="K135" s="34">
        <v>-4.8000131059999998</v>
      </c>
      <c r="L135" s="34">
        <v>23.809523810000002</v>
      </c>
      <c r="M135" s="34">
        <v>0.36137425499999998</v>
      </c>
      <c r="N135" s="34">
        <v>0.42593973000000002</v>
      </c>
      <c r="O135" s="34">
        <v>17.866650440000001</v>
      </c>
      <c r="P135" s="34">
        <v>100</v>
      </c>
      <c r="Q135" s="34">
        <v>1.7208299999999999E-2</v>
      </c>
      <c r="R135" s="34">
        <v>3.2764599999999998E-2</v>
      </c>
      <c r="S135" s="34">
        <v>90.399973787999997</v>
      </c>
    </row>
    <row r="136" spans="1:19" x14ac:dyDescent="0.25">
      <c r="A136" s="33" t="s">
        <v>217</v>
      </c>
      <c r="B136" s="33" t="s">
        <v>3342</v>
      </c>
      <c r="C136" s="33" t="s">
        <v>3258</v>
      </c>
      <c r="D136" s="34">
        <v>0</v>
      </c>
      <c r="E136" s="34">
        <v>0.11115433800000001</v>
      </c>
      <c r="F136" s="34">
        <v>0.113179786</v>
      </c>
      <c r="G136" s="34">
        <v>1.8221945559999999</v>
      </c>
      <c r="H136" s="34">
        <v>0</v>
      </c>
      <c r="I136" s="34">
        <v>0</v>
      </c>
      <c r="J136" s="34">
        <v>0</v>
      </c>
      <c r="K136" s="34">
        <v>0</v>
      </c>
      <c r="L136" s="34">
        <v>100</v>
      </c>
      <c r="M136" s="34">
        <v>0.27788584399999999</v>
      </c>
      <c r="N136" s="34">
        <v>0.56589893000000002</v>
      </c>
      <c r="O136" s="34">
        <v>103.644389112</v>
      </c>
      <c r="P136" s="34">
        <v>0</v>
      </c>
      <c r="Q136" s="34">
        <v>5.55772E-2</v>
      </c>
      <c r="R136" s="34">
        <v>5.6589899999999999E-2</v>
      </c>
      <c r="S136" s="34">
        <v>1.8221945559999999</v>
      </c>
    </row>
    <row r="137" spans="1:19" x14ac:dyDescent="0.25">
      <c r="A137" s="33" t="s">
        <v>218</v>
      </c>
      <c r="B137" s="33" t="s">
        <v>3342</v>
      </c>
      <c r="C137" s="33" t="s">
        <v>3362</v>
      </c>
      <c r="D137" s="34">
        <v>0</v>
      </c>
      <c r="E137" s="34">
        <v>8.1712698E-2</v>
      </c>
      <c r="F137" s="34">
        <v>8.3063376999999994E-2</v>
      </c>
      <c r="G137" s="34">
        <v>1.6529612090000001</v>
      </c>
      <c r="H137" s="34">
        <v>0</v>
      </c>
      <c r="I137" s="34">
        <v>0</v>
      </c>
      <c r="J137" s="34">
        <v>0</v>
      </c>
      <c r="K137" s="34">
        <v>0</v>
      </c>
      <c r="L137" s="34">
        <v>100</v>
      </c>
      <c r="M137" s="34">
        <v>0.32685079299999997</v>
      </c>
      <c r="N137" s="34">
        <v>0.66450701899999998</v>
      </c>
      <c r="O137" s="34">
        <v>103.305922419</v>
      </c>
      <c r="P137" s="34">
        <v>0</v>
      </c>
      <c r="Q137" s="34">
        <v>0</v>
      </c>
      <c r="R137" s="34">
        <v>0</v>
      </c>
      <c r="S137" s="34">
        <v>0</v>
      </c>
    </row>
    <row r="138" spans="1:19" x14ac:dyDescent="0.25">
      <c r="A138" s="33" t="s">
        <v>219</v>
      </c>
      <c r="B138" s="33" t="s">
        <v>3342</v>
      </c>
      <c r="C138" s="33" t="s">
        <v>3363</v>
      </c>
      <c r="D138" s="34">
        <v>14.285714285999999</v>
      </c>
      <c r="E138" s="34">
        <v>0.14457731800000001</v>
      </c>
      <c r="F138" s="34">
        <v>0.162881371</v>
      </c>
      <c r="G138" s="34">
        <v>12.660390886</v>
      </c>
      <c r="H138" s="34">
        <v>0</v>
      </c>
      <c r="I138" s="34">
        <v>4.1307799999999999E-2</v>
      </c>
      <c r="J138" s="34">
        <v>4.0720300000000001E-2</v>
      </c>
      <c r="K138" s="34">
        <v>-1.422157975</v>
      </c>
      <c r="L138" s="34">
        <v>4.3478260869999996</v>
      </c>
      <c r="M138" s="34">
        <v>0.47503975900000001</v>
      </c>
      <c r="N138" s="34">
        <v>0.48864411400000002</v>
      </c>
      <c r="O138" s="34">
        <v>2.863835157</v>
      </c>
      <c r="P138" s="34">
        <v>16.666666667000001</v>
      </c>
      <c r="Q138" s="34">
        <v>6.1961700000000001E-2</v>
      </c>
      <c r="R138" s="34">
        <v>7.1260599999999993E-2</v>
      </c>
      <c r="S138" s="34">
        <v>15.007482362999999</v>
      </c>
    </row>
    <row r="139" spans="1:19" x14ac:dyDescent="0.25">
      <c r="A139" s="33" t="s">
        <v>220</v>
      </c>
      <c r="B139" s="33" t="s">
        <v>3342</v>
      </c>
      <c r="C139" s="33" t="s">
        <v>3364</v>
      </c>
      <c r="D139" s="34">
        <v>100</v>
      </c>
      <c r="E139" s="34">
        <v>0.111532456</v>
      </c>
      <c r="F139" s="34">
        <v>0.221067757</v>
      </c>
      <c r="G139" s="34">
        <v>98.209351166000005</v>
      </c>
      <c r="H139" s="34">
        <v>0</v>
      </c>
      <c r="I139" s="34">
        <v>5.5766200000000002E-2</v>
      </c>
      <c r="J139" s="34">
        <v>5.5266900000000001E-2</v>
      </c>
      <c r="K139" s="34">
        <v>-0.89532441699999998</v>
      </c>
      <c r="L139" s="34">
        <v>-10</v>
      </c>
      <c r="M139" s="34">
        <v>0.55766227999999995</v>
      </c>
      <c r="N139" s="34">
        <v>0.49740245399999999</v>
      </c>
      <c r="O139" s="34">
        <v>-10.805791975</v>
      </c>
      <c r="P139" s="34">
        <v>0</v>
      </c>
      <c r="Q139" s="34">
        <v>0</v>
      </c>
      <c r="R139" s="34">
        <v>0</v>
      </c>
      <c r="S139" s="34">
        <v>0</v>
      </c>
    </row>
    <row r="140" spans="1:19" x14ac:dyDescent="0.25">
      <c r="A140" s="33" t="s">
        <v>221</v>
      </c>
      <c r="B140" s="33" t="s">
        <v>3342</v>
      </c>
      <c r="C140" s="33" t="s">
        <v>3260</v>
      </c>
      <c r="D140" s="34">
        <v>40</v>
      </c>
      <c r="E140" s="34">
        <v>0.116956329</v>
      </c>
      <c r="F140" s="34">
        <v>0.15654702000000001</v>
      </c>
      <c r="G140" s="34">
        <v>33.850833053999999</v>
      </c>
      <c r="H140" s="34">
        <v>0</v>
      </c>
      <c r="I140" s="34">
        <v>2.33913E-2</v>
      </c>
      <c r="J140" s="34">
        <v>2.2363899999999999E-2</v>
      </c>
      <c r="K140" s="34">
        <v>-4.3922621040000003</v>
      </c>
      <c r="L140" s="34">
        <v>5.8823529409999997</v>
      </c>
      <c r="M140" s="34">
        <v>0.39765151700000001</v>
      </c>
      <c r="N140" s="34">
        <v>0.40254948000000002</v>
      </c>
      <c r="O140" s="34">
        <v>1.231722478</v>
      </c>
      <c r="P140" s="35"/>
      <c r="Q140" s="34">
        <v>0</v>
      </c>
      <c r="R140" s="34">
        <v>4.4727700000000002E-2</v>
      </c>
      <c r="S140" s="35"/>
    </row>
    <row r="141" spans="1:19" ht="30" x14ac:dyDescent="0.25">
      <c r="A141" s="33" t="s">
        <v>222</v>
      </c>
      <c r="B141" s="33" t="s">
        <v>3342</v>
      </c>
      <c r="C141" s="33" t="s">
        <v>3365</v>
      </c>
      <c r="D141" s="34">
        <v>-40</v>
      </c>
      <c r="E141" s="34">
        <v>0.222321032</v>
      </c>
      <c r="F141" s="34">
        <v>0.13620267</v>
      </c>
      <c r="G141" s="34">
        <v>-38.736039226000003</v>
      </c>
      <c r="H141" s="34">
        <v>0</v>
      </c>
      <c r="I141" s="34">
        <v>4.4464200000000002E-2</v>
      </c>
      <c r="J141" s="34">
        <v>4.5400900000000001E-2</v>
      </c>
      <c r="K141" s="34">
        <v>2.1066012889999999</v>
      </c>
      <c r="L141" s="34">
        <v>7.1428571429999996</v>
      </c>
      <c r="M141" s="34">
        <v>0.62249888799999997</v>
      </c>
      <c r="N141" s="34">
        <v>0.68101334800000002</v>
      </c>
      <c r="O141" s="34">
        <v>9.3999299529999991</v>
      </c>
      <c r="P141" s="46"/>
      <c r="Q141" s="34">
        <v>0</v>
      </c>
      <c r="R141" s="34">
        <v>4.5400900000000001E-2</v>
      </c>
      <c r="S141" s="46"/>
    </row>
    <row r="142" spans="1:19" x14ac:dyDescent="0.25">
      <c r="A142" s="33" t="s">
        <v>223</v>
      </c>
      <c r="B142" s="33" t="s">
        <v>3342</v>
      </c>
      <c r="C142" s="33" t="s">
        <v>3366</v>
      </c>
      <c r="D142" s="34">
        <v>0</v>
      </c>
      <c r="E142" s="34">
        <v>0.181110206</v>
      </c>
      <c r="F142" s="34">
        <v>0.17939364899999999</v>
      </c>
      <c r="G142" s="34">
        <v>-0.94779644799999996</v>
      </c>
      <c r="H142" s="34">
        <v>0</v>
      </c>
      <c r="I142" s="34">
        <v>3.0185E-2</v>
      </c>
      <c r="J142" s="34">
        <v>2.9898899999999999E-2</v>
      </c>
      <c r="K142" s="34">
        <v>-0.94779644799999996</v>
      </c>
      <c r="L142" s="34">
        <v>-16.666666667000001</v>
      </c>
      <c r="M142" s="34">
        <v>0.54333061699999996</v>
      </c>
      <c r="N142" s="34">
        <v>0.44848412399999998</v>
      </c>
      <c r="O142" s="34">
        <v>-17.456497039999999</v>
      </c>
      <c r="P142" s="34">
        <v>0</v>
      </c>
      <c r="Q142" s="34">
        <v>0</v>
      </c>
      <c r="R142" s="34">
        <v>0</v>
      </c>
      <c r="S142" s="34">
        <v>0</v>
      </c>
    </row>
    <row r="143" spans="1:19" x14ac:dyDescent="0.25">
      <c r="A143" s="33" t="s">
        <v>224</v>
      </c>
      <c r="B143" s="33" t="s">
        <v>3342</v>
      </c>
      <c r="C143" s="33" t="s">
        <v>3367</v>
      </c>
      <c r="D143" s="34">
        <v>-25</v>
      </c>
      <c r="E143" s="34">
        <v>0.28941465900000002</v>
      </c>
      <c r="F143" s="34">
        <v>0.22324750700000001</v>
      </c>
      <c r="G143" s="34">
        <v>-22.862405119999998</v>
      </c>
      <c r="H143" s="34">
        <v>0</v>
      </c>
      <c r="I143" s="34">
        <v>7.2353664999999998E-2</v>
      </c>
      <c r="J143" s="34">
        <v>7.4415835999999999E-2</v>
      </c>
      <c r="K143" s="34">
        <v>2.8501265070000001</v>
      </c>
      <c r="L143" s="34">
        <v>0</v>
      </c>
      <c r="M143" s="34">
        <v>0.72353664699999998</v>
      </c>
      <c r="N143" s="34">
        <v>0.74415835699999999</v>
      </c>
      <c r="O143" s="34">
        <v>2.8501265070000001</v>
      </c>
      <c r="P143" s="46"/>
      <c r="Q143" s="34">
        <v>0</v>
      </c>
      <c r="R143" s="34">
        <v>0.148831671</v>
      </c>
      <c r="S143" s="46"/>
    </row>
    <row r="144" spans="1:19" ht="30" x14ac:dyDescent="0.25">
      <c r="A144" s="33" t="s">
        <v>225</v>
      </c>
      <c r="B144" s="33" t="s">
        <v>3342</v>
      </c>
      <c r="C144" s="33" t="s">
        <v>3368</v>
      </c>
      <c r="D144" s="34">
        <v>40</v>
      </c>
      <c r="E144" s="34">
        <v>0.13569993999999999</v>
      </c>
      <c r="F144" s="34">
        <v>0.188709764</v>
      </c>
      <c r="G144" s="34">
        <v>39.063999569000003</v>
      </c>
      <c r="H144" s="34">
        <v>0</v>
      </c>
      <c r="I144" s="34">
        <v>2.7140000000000001E-2</v>
      </c>
      <c r="J144" s="34">
        <v>2.69585E-2</v>
      </c>
      <c r="K144" s="34">
        <v>-0.66857173700000005</v>
      </c>
      <c r="L144" s="34">
        <v>-9.5238095240000007</v>
      </c>
      <c r="M144" s="34">
        <v>0.569939749</v>
      </c>
      <c r="N144" s="34">
        <v>0.51221221800000005</v>
      </c>
      <c r="O144" s="34">
        <v>-10.128707761999999</v>
      </c>
      <c r="P144" s="34">
        <v>0</v>
      </c>
      <c r="Q144" s="34">
        <v>5.4280000000000002E-2</v>
      </c>
      <c r="R144" s="34">
        <v>5.3917100000000003E-2</v>
      </c>
      <c r="S144" s="34">
        <v>-0.66857173700000005</v>
      </c>
    </row>
    <row r="145" spans="1:19" x14ac:dyDescent="0.25">
      <c r="A145" s="33" t="s">
        <v>226</v>
      </c>
      <c r="B145" s="33" t="s">
        <v>3342</v>
      </c>
      <c r="C145" s="33" t="s">
        <v>3369</v>
      </c>
      <c r="D145" s="34">
        <v>0</v>
      </c>
      <c r="E145" s="34">
        <v>0.29483305100000001</v>
      </c>
      <c r="F145" s="34">
        <v>0.29651593799999998</v>
      </c>
      <c r="G145" s="34">
        <v>0.57079318000000001</v>
      </c>
      <c r="H145" s="34">
        <v>0</v>
      </c>
      <c r="I145" s="34">
        <v>0</v>
      </c>
      <c r="J145" s="34">
        <v>0</v>
      </c>
      <c r="K145" s="34">
        <v>0</v>
      </c>
      <c r="L145" s="34">
        <v>-12.5</v>
      </c>
      <c r="M145" s="34">
        <v>0.58966610200000003</v>
      </c>
      <c r="N145" s="34">
        <v>0.51890289099999998</v>
      </c>
      <c r="O145" s="34">
        <v>-12.000555967</v>
      </c>
      <c r="P145" s="46"/>
      <c r="Q145" s="34">
        <v>0</v>
      </c>
      <c r="R145" s="34">
        <v>7.4128983999999995E-2</v>
      </c>
      <c r="S145" s="46"/>
    </row>
    <row r="146" spans="1:19" x14ac:dyDescent="0.25">
      <c r="A146" s="33" t="s">
        <v>227</v>
      </c>
      <c r="B146" s="33" t="s">
        <v>3342</v>
      </c>
      <c r="C146" s="33" t="s">
        <v>3264</v>
      </c>
      <c r="D146" s="34">
        <v>0</v>
      </c>
      <c r="E146" s="34">
        <v>0.167747707</v>
      </c>
      <c r="F146" s="34">
        <v>0.17332023799999999</v>
      </c>
      <c r="G146" s="34">
        <v>3.3219712289999999</v>
      </c>
      <c r="H146" s="34">
        <v>0</v>
      </c>
      <c r="I146" s="34">
        <v>0</v>
      </c>
      <c r="J146" s="34">
        <v>0</v>
      </c>
      <c r="K146" s="34">
        <v>0</v>
      </c>
      <c r="L146" s="34">
        <v>37.5</v>
      </c>
      <c r="M146" s="34">
        <v>0.44732722000000003</v>
      </c>
      <c r="N146" s="34">
        <v>0.63550753900000001</v>
      </c>
      <c r="O146" s="34">
        <v>42.067710439999999</v>
      </c>
      <c r="P146" s="34">
        <v>-100</v>
      </c>
      <c r="Q146" s="34">
        <v>5.5915899999999998E-2</v>
      </c>
      <c r="R146" s="34">
        <v>0</v>
      </c>
      <c r="S146" s="34">
        <v>-100</v>
      </c>
    </row>
    <row r="147" spans="1:19" x14ac:dyDescent="0.25">
      <c r="A147" s="33" t="s">
        <v>228</v>
      </c>
      <c r="B147" s="33" t="s">
        <v>3342</v>
      </c>
      <c r="C147" s="33" t="s">
        <v>3265</v>
      </c>
      <c r="D147" s="34">
        <v>15.384615385</v>
      </c>
      <c r="E147" s="34">
        <v>0.17103462799999999</v>
      </c>
      <c r="F147" s="34">
        <v>0.213243866</v>
      </c>
      <c r="G147" s="34">
        <v>24.678767254</v>
      </c>
      <c r="H147" s="34">
        <v>0</v>
      </c>
      <c r="I147" s="34">
        <v>1.31565E-2</v>
      </c>
      <c r="J147" s="34">
        <v>1.4216299999999999E-2</v>
      </c>
      <c r="K147" s="34">
        <v>8.0549316199999996</v>
      </c>
      <c r="L147" s="34">
        <v>2.5641025640000001</v>
      </c>
      <c r="M147" s="34">
        <v>0.51310388399999995</v>
      </c>
      <c r="N147" s="34">
        <v>0.56865030800000005</v>
      </c>
      <c r="O147" s="34">
        <v>10.825570892</v>
      </c>
      <c r="P147" s="34">
        <v>-71.428571429000002</v>
      </c>
      <c r="Q147" s="34">
        <v>9.2095569000000002E-2</v>
      </c>
      <c r="R147" s="34">
        <v>2.8432499999999999E-2</v>
      </c>
      <c r="S147" s="34">
        <v>-69.127162393999996</v>
      </c>
    </row>
    <row r="148" spans="1:19" x14ac:dyDescent="0.25">
      <c r="A148" s="33" t="s">
        <v>229</v>
      </c>
      <c r="B148" s="33" t="s">
        <v>3342</v>
      </c>
      <c r="C148" s="33" t="s">
        <v>3370</v>
      </c>
      <c r="D148" s="34">
        <v>0</v>
      </c>
      <c r="E148" s="34">
        <v>3.9E-2</v>
      </c>
      <c r="F148" s="34">
        <v>3.8131600000000002E-2</v>
      </c>
      <c r="G148" s="34">
        <v>-2.2268827450000002</v>
      </c>
      <c r="H148" s="34">
        <v>0</v>
      </c>
      <c r="I148" s="34">
        <v>3.9E-2</v>
      </c>
      <c r="J148" s="34">
        <v>3.8131600000000002E-2</v>
      </c>
      <c r="K148" s="34">
        <v>-2.2268827450000002</v>
      </c>
      <c r="L148" s="34">
        <v>0</v>
      </c>
      <c r="M148" s="34">
        <v>0.468000468</v>
      </c>
      <c r="N148" s="34">
        <v>0.45757864599999998</v>
      </c>
      <c r="O148" s="34">
        <v>-2.2268827450000002</v>
      </c>
      <c r="P148" s="34">
        <v>0</v>
      </c>
      <c r="Q148" s="34">
        <v>0</v>
      </c>
      <c r="R148" s="34">
        <v>0</v>
      </c>
      <c r="S148" s="34">
        <v>0</v>
      </c>
    </row>
    <row r="149" spans="1:19" x14ac:dyDescent="0.25">
      <c r="A149" s="33" t="s">
        <v>230</v>
      </c>
      <c r="B149" s="33" t="s">
        <v>3342</v>
      </c>
      <c r="C149" s="33" t="s">
        <v>3371</v>
      </c>
      <c r="D149" s="34">
        <v>0</v>
      </c>
      <c r="E149" s="34">
        <v>0.13274923699999999</v>
      </c>
      <c r="F149" s="34">
        <v>0.14434180099999999</v>
      </c>
      <c r="G149" s="34">
        <v>8.7326789839999996</v>
      </c>
      <c r="H149" s="34">
        <v>0</v>
      </c>
      <c r="I149" s="34">
        <v>0</v>
      </c>
      <c r="J149" s="34">
        <v>0</v>
      </c>
      <c r="K149" s="34">
        <v>0</v>
      </c>
      <c r="L149" s="34">
        <v>-28.571428570999998</v>
      </c>
      <c r="M149" s="34">
        <v>0.92924465700000003</v>
      </c>
      <c r="N149" s="34">
        <v>0.72170900699999996</v>
      </c>
      <c r="O149" s="34">
        <v>-22.333800726</v>
      </c>
      <c r="P149" s="34">
        <v>0</v>
      </c>
      <c r="Q149" s="34">
        <v>0.26549847300000001</v>
      </c>
      <c r="R149" s="34">
        <v>0.28868360300000001</v>
      </c>
      <c r="S149" s="34">
        <v>8.7326789839999996</v>
      </c>
    </row>
    <row r="150" spans="1:19" x14ac:dyDescent="0.25">
      <c r="A150" s="33" t="s">
        <v>231</v>
      </c>
      <c r="B150" s="33" t="s">
        <v>3342</v>
      </c>
      <c r="C150" s="33" t="s">
        <v>3268</v>
      </c>
      <c r="D150" s="34">
        <v>-25</v>
      </c>
      <c r="E150" s="34">
        <v>0.23153507800000001</v>
      </c>
      <c r="F150" s="34">
        <v>0.180299297</v>
      </c>
      <c r="G150" s="34">
        <v>-22.128733698000001</v>
      </c>
      <c r="H150" s="47">
        <v>0</v>
      </c>
      <c r="I150" s="34">
        <v>0</v>
      </c>
      <c r="J150" s="34">
        <v>0</v>
      </c>
      <c r="K150" s="47">
        <v>0</v>
      </c>
      <c r="L150" s="34">
        <v>100</v>
      </c>
      <c r="M150" s="34">
        <v>0.46307015499999998</v>
      </c>
      <c r="N150" s="34">
        <v>0.96159625000000004</v>
      </c>
      <c r="O150" s="34">
        <v>107.656710139</v>
      </c>
      <c r="P150" s="34">
        <v>-50</v>
      </c>
      <c r="Q150" s="34">
        <v>0.115767539</v>
      </c>
      <c r="R150" s="34">
        <v>6.0099800000000002E-2</v>
      </c>
      <c r="S150" s="34">
        <v>-48.085822465</v>
      </c>
    </row>
    <row r="151" spans="1:19" x14ac:dyDescent="0.25">
      <c r="A151" s="33" t="s">
        <v>232</v>
      </c>
      <c r="B151" s="33" t="s">
        <v>3342</v>
      </c>
      <c r="C151" s="33" t="s">
        <v>3269</v>
      </c>
      <c r="D151" s="34">
        <v>0</v>
      </c>
      <c r="E151" s="34">
        <v>9.7172285999999997E-2</v>
      </c>
      <c r="F151" s="34">
        <v>0.106837607</v>
      </c>
      <c r="G151" s="34">
        <v>9.9465811970000004</v>
      </c>
      <c r="H151" s="47">
        <v>0</v>
      </c>
      <c r="I151" s="34">
        <v>0</v>
      </c>
      <c r="J151" s="34">
        <v>0</v>
      </c>
      <c r="K151" s="47">
        <v>0</v>
      </c>
      <c r="L151" s="46"/>
      <c r="M151" s="34">
        <v>0</v>
      </c>
      <c r="N151" s="34">
        <v>0.106837607</v>
      </c>
      <c r="O151" s="46"/>
      <c r="P151" s="34">
        <v>0</v>
      </c>
      <c r="Q151" s="34">
        <v>0</v>
      </c>
      <c r="R151" s="34">
        <v>0</v>
      </c>
      <c r="S151" s="34">
        <v>0</v>
      </c>
    </row>
    <row r="152" spans="1:19" x14ac:dyDescent="0.25">
      <c r="A152" s="33" t="s">
        <v>233</v>
      </c>
      <c r="B152" s="33" t="s">
        <v>3342</v>
      </c>
      <c r="C152" s="33" t="s">
        <v>3372</v>
      </c>
      <c r="D152" s="34">
        <v>0</v>
      </c>
      <c r="E152" s="34">
        <v>6.9754464000000002E-2</v>
      </c>
      <c r="F152" s="34">
        <v>7.2411296E-2</v>
      </c>
      <c r="G152" s="34">
        <v>3.8088341780000001</v>
      </c>
      <c r="H152" s="34">
        <v>0</v>
      </c>
      <c r="I152" s="34">
        <v>0</v>
      </c>
      <c r="J152" s="34">
        <v>0</v>
      </c>
      <c r="K152" s="34">
        <v>0</v>
      </c>
      <c r="L152" s="34">
        <v>14.285714285999999</v>
      </c>
      <c r="M152" s="34">
        <v>0.48828125</v>
      </c>
      <c r="N152" s="34">
        <v>0.57929036899999997</v>
      </c>
      <c r="O152" s="34">
        <v>18.638667632000001</v>
      </c>
      <c r="P152" s="34">
        <v>0</v>
      </c>
      <c r="Q152" s="34">
        <v>0</v>
      </c>
      <c r="R152" s="34">
        <v>0</v>
      </c>
      <c r="S152" s="34">
        <v>0</v>
      </c>
    </row>
    <row r="153" spans="1:19" ht="30" x14ac:dyDescent="0.25">
      <c r="A153" s="33" t="s">
        <v>234</v>
      </c>
      <c r="B153" s="33" t="s">
        <v>3342</v>
      </c>
      <c r="C153" s="33" t="s">
        <v>3373</v>
      </c>
      <c r="D153" s="34">
        <v>-33.333333332999999</v>
      </c>
      <c r="E153" s="34">
        <v>0.23176761400000001</v>
      </c>
      <c r="F153" s="34">
        <v>0.16090104599999999</v>
      </c>
      <c r="G153" s="34">
        <v>-30.576562080999999</v>
      </c>
      <c r="H153" s="34">
        <v>0</v>
      </c>
      <c r="I153" s="34">
        <v>7.7255871000000004E-2</v>
      </c>
      <c r="J153" s="34">
        <v>8.0450522999999996E-2</v>
      </c>
      <c r="K153" s="34">
        <v>4.1351568790000002</v>
      </c>
      <c r="L153" s="34">
        <v>-28.571428570999998</v>
      </c>
      <c r="M153" s="34">
        <v>0.54079109999999997</v>
      </c>
      <c r="N153" s="34">
        <v>0.40225261499999998</v>
      </c>
      <c r="O153" s="34">
        <v>-25.617745086999999</v>
      </c>
      <c r="P153" s="34">
        <v>0</v>
      </c>
      <c r="Q153" s="34">
        <v>0</v>
      </c>
      <c r="R153" s="34">
        <v>0</v>
      </c>
      <c r="S153" s="34">
        <v>0</v>
      </c>
    </row>
    <row r="154" spans="1:19" x14ac:dyDescent="0.25">
      <c r="A154" s="33" t="s">
        <v>235</v>
      </c>
      <c r="B154" s="33" t="s">
        <v>3342</v>
      </c>
      <c r="C154" s="33" t="s">
        <v>3374</v>
      </c>
      <c r="D154" s="34">
        <v>-33.333333332999999</v>
      </c>
      <c r="E154" s="34">
        <v>0.134958838</v>
      </c>
      <c r="F154" s="34">
        <v>9.2110716999999995E-2</v>
      </c>
      <c r="G154" s="34">
        <v>-31.749029</v>
      </c>
      <c r="H154" s="34">
        <v>0</v>
      </c>
      <c r="I154" s="34">
        <v>0</v>
      </c>
      <c r="J154" s="34">
        <v>0</v>
      </c>
      <c r="K154" s="34">
        <v>0</v>
      </c>
      <c r="L154" s="34">
        <v>11.764705881999999</v>
      </c>
      <c r="M154" s="34">
        <v>0.76476674600000005</v>
      </c>
      <c r="N154" s="34">
        <v>0.87505181200000004</v>
      </c>
      <c r="O154" s="34">
        <v>14.420745501000001</v>
      </c>
      <c r="P154" s="34">
        <v>0</v>
      </c>
      <c r="Q154" s="34">
        <v>0</v>
      </c>
      <c r="R154" s="34">
        <v>0</v>
      </c>
      <c r="S154" s="34">
        <v>0</v>
      </c>
    </row>
    <row r="155" spans="1:19" x14ac:dyDescent="0.25">
      <c r="A155" s="33" t="s">
        <v>236</v>
      </c>
      <c r="B155" s="33" t="s">
        <v>3342</v>
      </c>
      <c r="C155" s="33" t="s">
        <v>3375</v>
      </c>
      <c r="D155" s="34">
        <v>-33.333333332999999</v>
      </c>
      <c r="E155" s="34">
        <v>0.12957470700000001</v>
      </c>
      <c r="F155" s="34">
        <v>8.3615536000000004E-2</v>
      </c>
      <c r="G155" s="34">
        <v>-35.469245741000002</v>
      </c>
      <c r="H155" s="34">
        <v>100</v>
      </c>
      <c r="I155" s="34">
        <v>1.4397200000000001E-2</v>
      </c>
      <c r="J155" s="34">
        <v>2.7871799999999999E-2</v>
      </c>
      <c r="K155" s="34">
        <v>93.592262775999998</v>
      </c>
      <c r="L155" s="34">
        <v>14.814814815</v>
      </c>
      <c r="M155" s="34">
        <v>0.38872412099999998</v>
      </c>
      <c r="N155" s="34">
        <v>0.43201360100000002</v>
      </c>
      <c r="O155" s="34">
        <v>11.136299000999999</v>
      </c>
      <c r="P155" s="34">
        <v>100</v>
      </c>
      <c r="Q155" s="34">
        <v>1.4397200000000001E-2</v>
      </c>
      <c r="R155" s="34">
        <v>2.7871799999999999E-2</v>
      </c>
      <c r="S155" s="34">
        <v>93.592262775999998</v>
      </c>
    </row>
    <row r="156" spans="1:19" x14ac:dyDescent="0.25">
      <c r="A156" s="33" t="s">
        <v>237</v>
      </c>
      <c r="B156" s="33" t="s">
        <v>3342</v>
      </c>
      <c r="C156" s="33" t="s">
        <v>3273</v>
      </c>
      <c r="D156" s="34">
        <v>-50</v>
      </c>
      <c r="E156" s="34">
        <v>0.25549310200000003</v>
      </c>
      <c r="F156" s="34">
        <v>0.124185036</v>
      </c>
      <c r="G156" s="34">
        <v>-51.393977026000002</v>
      </c>
      <c r="H156" s="34">
        <v>0</v>
      </c>
      <c r="I156" s="34">
        <v>0</v>
      </c>
      <c r="J156" s="34">
        <v>0</v>
      </c>
      <c r="K156" s="34">
        <v>0</v>
      </c>
      <c r="L156" s="34">
        <v>0</v>
      </c>
      <c r="M156" s="34">
        <v>0.57485947900000001</v>
      </c>
      <c r="N156" s="34">
        <v>0.55883266099999995</v>
      </c>
      <c r="O156" s="34">
        <v>-2.7879540519999999</v>
      </c>
      <c r="P156" s="47">
        <v>0</v>
      </c>
      <c r="Q156" s="34">
        <v>6.3873274999999993E-2</v>
      </c>
      <c r="R156" s="34">
        <v>6.2092500000000002E-2</v>
      </c>
      <c r="S156" s="47">
        <v>-2.7879540519999999</v>
      </c>
    </row>
    <row r="157" spans="1:19" x14ac:dyDescent="0.25">
      <c r="A157" s="33" t="s">
        <v>238</v>
      </c>
      <c r="B157" s="33" t="s">
        <v>3342</v>
      </c>
      <c r="C157" s="33" t="s">
        <v>3275</v>
      </c>
      <c r="D157" s="34">
        <v>-25</v>
      </c>
      <c r="E157" s="34">
        <v>0.23990883499999999</v>
      </c>
      <c r="F157" s="34">
        <v>0.18327325999999999</v>
      </c>
      <c r="G157" s="34">
        <v>-23.607123220999998</v>
      </c>
      <c r="H157" s="34">
        <v>0</v>
      </c>
      <c r="I157" s="34">
        <v>5.9977200000000001E-2</v>
      </c>
      <c r="J157" s="34">
        <v>6.1091100000000002E-2</v>
      </c>
      <c r="K157" s="34">
        <v>1.857169039</v>
      </c>
      <c r="L157" s="34">
        <v>0</v>
      </c>
      <c r="M157" s="34">
        <v>0.29988604299999999</v>
      </c>
      <c r="N157" s="34">
        <v>0.30545543400000003</v>
      </c>
      <c r="O157" s="34">
        <v>1.857169039</v>
      </c>
      <c r="P157" s="34">
        <v>0</v>
      </c>
      <c r="Q157" s="34">
        <v>0</v>
      </c>
      <c r="R157" s="34">
        <v>0</v>
      </c>
      <c r="S157" s="34">
        <v>0</v>
      </c>
    </row>
    <row r="158" spans="1:19" x14ac:dyDescent="0.25">
      <c r="A158" s="33" t="s">
        <v>239</v>
      </c>
      <c r="B158" s="33" t="s">
        <v>3342</v>
      </c>
      <c r="C158" s="33" t="s">
        <v>3376</v>
      </c>
      <c r="D158" s="34">
        <v>0</v>
      </c>
      <c r="E158" s="34">
        <v>0.15999634300000001</v>
      </c>
      <c r="F158" s="34">
        <v>0.15954779599999999</v>
      </c>
      <c r="G158" s="34">
        <v>-0.28034827000000001</v>
      </c>
      <c r="H158" s="34">
        <v>0</v>
      </c>
      <c r="I158" s="34">
        <v>2.2856600000000001E-2</v>
      </c>
      <c r="J158" s="34">
        <v>2.27925E-2</v>
      </c>
      <c r="K158" s="34">
        <v>-0.28034827000000001</v>
      </c>
      <c r="L158" s="34">
        <v>-7.1428571429999996</v>
      </c>
      <c r="M158" s="34">
        <v>0.63998537200000005</v>
      </c>
      <c r="N158" s="34">
        <v>0.59260609900000005</v>
      </c>
      <c r="O158" s="34">
        <v>-7.4031805359999998</v>
      </c>
      <c r="P158" s="34">
        <v>0</v>
      </c>
      <c r="Q158" s="34">
        <v>2.2856600000000001E-2</v>
      </c>
      <c r="R158" s="34">
        <v>2.27925E-2</v>
      </c>
      <c r="S158" s="34">
        <v>-0.28034827000000001</v>
      </c>
    </row>
    <row r="159" spans="1:19" ht="30" x14ac:dyDescent="0.25">
      <c r="A159" s="33" t="s">
        <v>240</v>
      </c>
      <c r="B159" s="33" t="s">
        <v>3342</v>
      </c>
      <c r="C159" s="33" t="s">
        <v>3377</v>
      </c>
      <c r="D159" s="34">
        <v>-33.333333332999999</v>
      </c>
      <c r="E159" s="34">
        <v>0.32600899799999999</v>
      </c>
      <c r="F159" s="34">
        <v>0.23318176500000001</v>
      </c>
      <c r="G159" s="34">
        <v>-28.473825346999998</v>
      </c>
      <c r="H159" s="34">
        <v>100</v>
      </c>
      <c r="I159" s="34">
        <v>2.17339E-2</v>
      </c>
      <c r="J159" s="34">
        <v>4.6636400000000001E-2</v>
      </c>
      <c r="K159" s="34">
        <v>114.57852395899999</v>
      </c>
      <c r="L159" s="34">
        <v>-21.428571429000002</v>
      </c>
      <c r="M159" s="34">
        <v>0.60855012900000005</v>
      </c>
      <c r="N159" s="34">
        <v>0.51299988299999999</v>
      </c>
      <c r="O159" s="34">
        <v>-15.701294159</v>
      </c>
      <c r="P159" s="34">
        <v>0</v>
      </c>
      <c r="Q159" s="34">
        <v>2.17339E-2</v>
      </c>
      <c r="R159" s="34">
        <v>2.3318200000000001E-2</v>
      </c>
      <c r="S159" s="34">
        <v>7.28926198</v>
      </c>
    </row>
    <row r="160" spans="1:19" x14ac:dyDescent="0.25">
      <c r="A160" s="33" t="s">
        <v>241</v>
      </c>
      <c r="B160" s="33" t="s">
        <v>3342</v>
      </c>
      <c r="C160" s="33" t="s">
        <v>3278</v>
      </c>
      <c r="D160" s="34">
        <v>-25</v>
      </c>
      <c r="E160" s="34">
        <v>0.49394912299999999</v>
      </c>
      <c r="F160" s="34">
        <v>0.41465100199999999</v>
      </c>
      <c r="G160" s="34">
        <v>-16.053904630000002</v>
      </c>
      <c r="H160" s="34">
        <v>0</v>
      </c>
      <c r="I160" s="34">
        <v>0</v>
      </c>
      <c r="J160" s="34">
        <v>0</v>
      </c>
      <c r="K160" s="34">
        <v>0</v>
      </c>
      <c r="L160" s="34">
        <v>25</v>
      </c>
      <c r="M160" s="34">
        <v>0.98789824599999998</v>
      </c>
      <c r="N160" s="34">
        <v>1.382170007</v>
      </c>
      <c r="O160" s="34">
        <v>39.910158950000003</v>
      </c>
      <c r="P160" s="34">
        <v>0</v>
      </c>
      <c r="Q160" s="34">
        <v>0</v>
      </c>
      <c r="R160" s="34">
        <v>0</v>
      </c>
      <c r="S160" s="34">
        <v>0</v>
      </c>
    </row>
    <row r="161" spans="1:19" ht="30" x14ac:dyDescent="0.25">
      <c r="A161" s="33" t="s">
        <v>242</v>
      </c>
      <c r="B161" s="33" t="s">
        <v>3342</v>
      </c>
      <c r="C161" s="33" t="s">
        <v>3279</v>
      </c>
      <c r="D161" s="34">
        <v>0</v>
      </c>
      <c r="E161" s="34">
        <v>0.106416942</v>
      </c>
      <c r="F161" s="34">
        <v>0.111744329</v>
      </c>
      <c r="G161" s="34">
        <v>5.0061459380000004</v>
      </c>
      <c r="H161" s="34">
        <v>0</v>
      </c>
      <c r="I161" s="34">
        <v>0</v>
      </c>
      <c r="J161" s="34">
        <v>0</v>
      </c>
      <c r="K161" s="34">
        <v>0</v>
      </c>
      <c r="L161" s="34">
        <v>0</v>
      </c>
      <c r="M161" s="34">
        <v>0.53208470799999996</v>
      </c>
      <c r="N161" s="34">
        <v>0.55872164499999999</v>
      </c>
      <c r="O161" s="34">
        <v>5.0061459380000004</v>
      </c>
      <c r="P161" s="47">
        <v>0</v>
      </c>
      <c r="Q161" s="34">
        <v>0</v>
      </c>
      <c r="R161" s="34">
        <v>0</v>
      </c>
      <c r="S161" s="47">
        <v>0</v>
      </c>
    </row>
    <row r="162" spans="1:19" x14ac:dyDescent="0.25">
      <c r="A162" s="33" t="s">
        <v>243</v>
      </c>
      <c r="B162" s="33" t="s">
        <v>3342</v>
      </c>
      <c r="C162" s="33" t="s">
        <v>3378</v>
      </c>
      <c r="D162" s="34">
        <v>0</v>
      </c>
      <c r="E162" s="34">
        <v>0.111049417</v>
      </c>
      <c r="F162" s="34">
        <v>0.11941724400000001</v>
      </c>
      <c r="G162" s="34">
        <v>7.5352280870000001</v>
      </c>
      <c r="H162" s="34">
        <v>0</v>
      </c>
      <c r="I162" s="34">
        <v>0</v>
      </c>
      <c r="J162" s="34">
        <v>0</v>
      </c>
      <c r="K162" s="34">
        <v>0</v>
      </c>
      <c r="L162" s="34">
        <v>-54.545454544999998</v>
      </c>
      <c r="M162" s="34">
        <v>1.221543587</v>
      </c>
      <c r="N162" s="34">
        <v>0.59708621900000003</v>
      </c>
      <c r="O162" s="34">
        <v>-51.120350870000003</v>
      </c>
      <c r="P162" s="47">
        <v>0</v>
      </c>
      <c r="Q162" s="34">
        <v>0</v>
      </c>
      <c r="R162" s="34">
        <v>0</v>
      </c>
      <c r="S162" s="47">
        <v>0</v>
      </c>
    </row>
    <row r="163" spans="1:19" x14ac:dyDescent="0.25">
      <c r="A163" s="33" t="s">
        <v>244</v>
      </c>
      <c r="B163" s="33" t="s">
        <v>3342</v>
      </c>
      <c r="C163" s="33" t="s">
        <v>3379</v>
      </c>
      <c r="D163" s="34">
        <v>-50</v>
      </c>
      <c r="E163" s="34">
        <v>0.48414427500000001</v>
      </c>
      <c r="F163" s="34">
        <v>0.25416190100000002</v>
      </c>
      <c r="G163" s="34">
        <v>-47.502859321000003</v>
      </c>
      <c r="H163" s="34">
        <v>0</v>
      </c>
      <c r="I163" s="34">
        <v>0</v>
      </c>
      <c r="J163" s="34">
        <v>0</v>
      </c>
      <c r="K163" s="34">
        <v>0</v>
      </c>
      <c r="L163" s="34">
        <v>400</v>
      </c>
      <c r="M163" s="34">
        <v>0.121036069</v>
      </c>
      <c r="N163" s="34">
        <v>0.63540475299999999</v>
      </c>
      <c r="O163" s="34">
        <v>424.97140678599999</v>
      </c>
      <c r="P163" s="34">
        <v>0</v>
      </c>
      <c r="Q163" s="34">
        <v>0.121036069</v>
      </c>
      <c r="R163" s="34">
        <v>0.127080951</v>
      </c>
      <c r="S163" s="34">
        <v>4.9942813570000002</v>
      </c>
    </row>
    <row r="164" spans="1:19" x14ac:dyDescent="0.25">
      <c r="A164" s="33" t="s">
        <v>245</v>
      </c>
      <c r="B164" s="33" t="s">
        <v>3342</v>
      </c>
      <c r="C164" s="33" t="s">
        <v>3380</v>
      </c>
      <c r="D164" s="34">
        <v>0</v>
      </c>
      <c r="E164" s="34">
        <v>0.19434079600000001</v>
      </c>
      <c r="F164" s="34">
        <v>0.20816853299999999</v>
      </c>
      <c r="G164" s="34">
        <v>7.1152004660000001</v>
      </c>
      <c r="H164" s="46"/>
      <c r="I164" s="34">
        <v>0</v>
      </c>
      <c r="J164" s="34">
        <v>4.1633700000000003E-2</v>
      </c>
      <c r="K164" s="46"/>
      <c r="L164" s="34">
        <v>7.692307692</v>
      </c>
      <c r="M164" s="34">
        <v>0.50528607000000003</v>
      </c>
      <c r="N164" s="34">
        <v>0.58287189299999997</v>
      </c>
      <c r="O164" s="34">
        <v>15.354831271</v>
      </c>
      <c r="P164" s="34">
        <v>0</v>
      </c>
      <c r="Q164" s="34">
        <v>0</v>
      </c>
      <c r="R164" s="34">
        <v>0</v>
      </c>
      <c r="S164" s="34">
        <v>0</v>
      </c>
    </row>
    <row r="165" spans="1:19" x14ac:dyDescent="0.25">
      <c r="A165" s="33" t="s">
        <v>246</v>
      </c>
      <c r="B165" s="33" t="s">
        <v>3342</v>
      </c>
      <c r="C165" s="33" t="s">
        <v>3281</v>
      </c>
      <c r="D165" s="34">
        <v>100</v>
      </c>
      <c r="E165" s="34">
        <v>9.6366964999999999E-2</v>
      </c>
      <c r="F165" s="34">
        <v>0.194685097</v>
      </c>
      <c r="G165" s="34">
        <v>102.024725007</v>
      </c>
      <c r="H165" s="34">
        <v>0</v>
      </c>
      <c r="I165" s="34">
        <v>0</v>
      </c>
      <c r="J165" s="34">
        <v>0</v>
      </c>
      <c r="K165" s="34">
        <v>0</v>
      </c>
      <c r="L165" s="34">
        <v>0</v>
      </c>
      <c r="M165" s="34">
        <v>0.48183482700000002</v>
      </c>
      <c r="N165" s="34">
        <v>0.48671274199999998</v>
      </c>
      <c r="O165" s="34">
        <v>1.0123625039999999</v>
      </c>
      <c r="P165" s="34">
        <v>0</v>
      </c>
      <c r="Q165" s="34">
        <v>0</v>
      </c>
      <c r="R165" s="34">
        <v>0</v>
      </c>
      <c r="S165" s="34">
        <v>0</v>
      </c>
    </row>
    <row r="166" spans="1:19" x14ac:dyDescent="0.25">
      <c r="A166" s="33" t="s">
        <v>247</v>
      </c>
      <c r="B166" s="33" t="s">
        <v>3342</v>
      </c>
      <c r="C166" s="33" t="s">
        <v>3381</v>
      </c>
      <c r="D166" s="34">
        <v>-25</v>
      </c>
      <c r="E166" s="34">
        <v>0.373744452</v>
      </c>
      <c r="F166" s="34">
        <v>0.31496063000000002</v>
      </c>
      <c r="G166" s="34">
        <v>-15.728346457000001</v>
      </c>
      <c r="H166" s="34">
        <v>0</v>
      </c>
      <c r="I166" s="34">
        <v>4.6718099999999999E-2</v>
      </c>
      <c r="J166" s="34">
        <v>5.2493400000000003E-2</v>
      </c>
      <c r="K166" s="34">
        <v>12.362204724</v>
      </c>
      <c r="L166" s="34">
        <v>100</v>
      </c>
      <c r="M166" s="34">
        <v>0.373744452</v>
      </c>
      <c r="N166" s="34">
        <v>0.83989501300000002</v>
      </c>
      <c r="O166" s="34">
        <v>124.72440944900001</v>
      </c>
      <c r="P166" s="34">
        <v>-50</v>
      </c>
      <c r="Q166" s="34">
        <v>9.3436113000000001E-2</v>
      </c>
      <c r="R166" s="34">
        <v>5.2493400000000003E-2</v>
      </c>
      <c r="S166" s="34">
        <v>-43.818897638000003</v>
      </c>
    </row>
    <row r="167" spans="1:19" x14ac:dyDescent="0.25">
      <c r="A167" s="33" t="s">
        <v>248</v>
      </c>
      <c r="B167" s="33" t="s">
        <v>3342</v>
      </c>
      <c r="C167" s="33" t="s">
        <v>3283</v>
      </c>
      <c r="D167" s="47">
        <v>-20</v>
      </c>
      <c r="E167" s="34">
        <v>0.44515669499999999</v>
      </c>
      <c r="F167" s="34">
        <v>0.36978829600000002</v>
      </c>
      <c r="G167" s="47">
        <v>-16.930757142000001</v>
      </c>
      <c r="H167" s="34">
        <v>0</v>
      </c>
      <c r="I167" s="34">
        <v>0</v>
      </c>
      <c r="J167" s="34">
        <v>0</v>
      </c>
      <c r="K167" s="34">
        <v>0</v>
      </c>
      <c r="L167" s="34">
        <v>16.666666667000001</v>
      </c>
      <c r="M167" s="34">
        <v>0.53418803400000003</v>
      </c>
      <c r="N167" s="34">
        <v>0.64712951799999996</v>
      </c>
      <c r="O167" s="34">
        <v>21.142645835</v>
      </c>
      <c r="P167" s="34">
        <v>0</v>
      </c>
      <c r="Q167" s="34">
        <v>0</v>
      </c>
      <c r="R167" s="34">
        <v>0</v>
      </c>
      <c r="S167" s="34">
        <v>0</v>
      </c>
    </row>
    <row r="168" spans="1:19" x14ac:dyDescent="0.25">
      <c r="A168" s="33" t="s">
        <v>249</v>
      </c>
      <c r="B168" s="33" t="s">
        <v>3342</v>
      </c>
      <c r="C168" s="33" t="s">
        <v>3382</v>
      </c>
      <c r="D168" s="34">
        <v>-16.666666667000001</v>
      </c>
      <c r="E168" s="34">
        <v>0.24549918200000001</v>
      </c>
      <c r="F168" s="34">
        <v>0.208263912</v>
      </c>
      <c r="G168" s="34">
        <v>-15.1671665</v>
      </c>
      <c r="H168" s="34">
        <v>0</v>
      </c>
      <c r="I168" s="34">
        <v>4.0916500000000001E-2</v>
      </c>
      <c r="J168" s="34">
        <v>4.1652799999999997E-2</v>
      </c>
      <c r="K168" s="34">
        <v>1.7994002</v>
      </c>
      <c r="L168" s="34">
        <v>20</v>
      </c>
      <c r="M168" s="34">
        <v>0.61374795400000004</v>
      </c>
      <c r="N168" s="34">
        <v>0.74975008300000001</v>
      </c>
      <c r="O168" s="34">
        <v>22.159280240000001</v>
      </c>
      <c r="P168" s="34">
        <v>-100</v>
      </c>
      <c r="Q168" s="34">
        <v>4.0916500000000001E-2</v>
      </c>
      <c r="R168" s="34">
        <v>0</v>
      </c>
      <c r="S168" s="34">
        <v>-100</v>
      </c>
    </row>
    <row r="169" spans="1:19" x14ac:dyDescent="0.25">
      <c r="A169" s="33" t="s">
        <v>250</v>
      </c>
      <c r="B169" s="33" t="s">
        <v>3342</v>
      </c>
      <c r="C169" s="33" t="s">
        <v>3383</v>
      </c>
      <c r="D169" s="34">
        <v>-50</v>
      </c>
      <c r="E169" s="34">
        <v>0.29191398299999999</v>
      </c>
      <c r="F169" s="34">
        <v>0.14894990299999999</v>
      </c>
      <c r="G169" s="34">
        <v>-48.974728165999998</v>
      </c>
      <c r="H169" s="34">
        <v>0</v>
      </c>
      <c r="I169" s="34">
        <v>4.8652300000000002E-2</v>
      </c>
      <c r="J169" s="34">
        <v>4.965E-2</v>
      </c>
      <c r="K169" s="34">
        <v>2.0505436669999999</v>
      </c>
      <c r="L169" s="34">
        <v>15.384615385</v>
      </c>
      <c r="M169" s="34">
        <v>0.632480296</v>
      </c>
      <c r="N169" s="34">
        <v>0.74474951599999994</v>
      </c>
      <c r="O169" s="34">
        <v>17.750627307999999</v>
      </c>
      <c r="P169" s="34">
        <v>0</v>
      </c>
      <c r="Q169" s="34">
        <v>0</v>
      </c>
      <c r="R169" s="34">
        <v>0</v>
      </c>
      <c r="S169" s="34">
        <v>0</v>
      </c>
    </row>
    <row r="170" spans="1:19" x14ac:dyDescent="0.25">
      <c r="A170" s="33" t="s">
        <v>251</v>
      </c>
      <c r="B170" s="33" t="s">
        <v>3342</v>
      </c>
      <c r="C170" s="33" t="s">
        <v>3384</v>
      </c>
      <c r="D170" s="34">
        <v>33.333333332999999</v>
      </c>
      <c r="E170" s="34">
        <v>9.5764036999999996E-2</v>
      </c>
      <c r="F170" s="34">
        <v>0.12528973299999999</v>
      </c>
      <c r="G170" s="34">
        <v>30.831715008</v>
      </c>
      <c r="H170" s="34">
        <v>0</v>
      </c>
      <c r="I170" s="34">
        <v>1.5960700000000001E-2</v>
      </c>
      <c r="J170" s="34">
        <v>1.56612E-2</v>
      </c>
      <c r="K170" s="34">
        <v>-1.876213744</v>
      </c>
      <c r="L170" s="34">
        <v>-21.212121212</v>
      </c>
      <c r="M170" s="34">
        <v>0.52670220599999995</v>
      </c>
      <c r="N170" s="34">
        <v>0.407191631</v>
      </c>
      <c r="O170" s="34">
        <v>-22.690350222999999</v>
      </c>
      <c r="P170" s="34">
        <v>50</v>
      </c>
      <c r="Q170" s="34">
        <v>3.19213E-2</v>
      </c>
      <c r="R170" s="34">
        <v>4.69836E-2</v>
      </c>
      <c r="S170" s="34">
        <v>47.185679383999997</v>
      </c>
    </row>
    <row r="171" spans="1:19" x14ac:dyDescent="0.25">
      <c r="A171" s="33" t="s">
        <v>252</v>
      </c>
      <c r="B171" s="33" t="s">
        <v>3342</v>
      </c>
      <c r="C171" s="33" t="s">
        <v>3385</v>
      </c>
      <c r="D171" s="34">
        <v>0</v>
      </c>
      <c r="E171" s="34">
        <v>0.34883720899999998</v>
      </c>
      <c r="F171" s="34">
        <v>0.36271309400000001</v>
      </c>
      <c r="G171" s="34">
        <v>3.977753597</v>
      </c>
      <c r="H171" s="34">
        <v>0</v>
      </c>
      <c r="I171" s="34">
        <v>0</v>
      </c>
      <c r="J171" s="34">
        <v>0</v>
      </c>
      <c r="K171" s="34">
        <v>0</v>
      </c>
      <c r="L171" s="34">
        <v>-30</v>
      </c>
      <c r="M171" s="34">
        <v>1.162790698</v>
      </c>
      <c r="N171" s="34">
        <v>0.84633055300000004</v>
      </c>
      <c r="O171" s="34">
        <v>-27.215572481999999</v>
      </c>
      <c r="P171" s="34">
        <v>-100</v>
      </c>
      <c r="Q171" s="34">
        <v>0.11627907</v>
      </c>
      <c r="R171" s="34">
        <v>0</v>
      </c>
      <c r="S171" s="34">
        <v>-100</v>
      </c>
    </row>
    <row r="172" spans="1:19" x14ac:dyDescent="0.25">
      <c r="A172" s="33" t="s">
        <v>253</v>
      </c>
      <c r="B172" s="33" t="s">
        <v>3342</v>
      </c>
      <c r="C172" s="33" t="s">
        <v>3386</v>
      </c>
      <c r="D172" s="34">
        <v>-6.5573770490000003</v>
      </c>
      <c r="E172" s="34">
        <v>0.157753589</v>
      </c>
      <c r="F172" s="34">
        <v>0.14478874799999999</v>
      </c>
      <c r="G172" s="34">
        <v>-8.2184125560000005</v>
      </c>
      <c r="H172" s="34">
        <v>42.857142856999999</v>
      </c>
      <c r="I172" s="34">
        <v>1.8102900000000002E-2</v>
      </c>
      <c r="J172" s="34">
        <v>2.54015E-2</v>
      </c>
      <c r="K172" s="34">
        <v>40.317715139000001</v>
      </c>
      <c r="L172" s="34">
        <v>11.881188119000001</v>
      </c>
      <c r="M172" s="34">
        <v>0.52239712999999999</v>
      </c>
      <c r="N172" s="34">
        <v>0.574074686</v>
      </c>
      <c r="O172" s="34">
        <v>9.8923887869999998</v>
      </c>
      <c r="P172" s="34">
        <v>47.826086957000001</v>
      </c>
      <c r="Q172" s="34">
        <v>5.9480900000000003E-2</v>
      </c>
      <c r="R172" s="34">
        <v>8.6365217999999994E-2</v>
      </c>
      <c r="S172" s="34">
        <v>45.198331318000001</v>
      </c>
    </row>
    <row r="173" spans="1:19" x14ac:dyDescent="0.25">
      <c r="A173" s="33" t="s">
        <v>254</v>
      </c>
      <c r="B173" s="33" t="s">
        <v>3342</v>
      </c>
      <c r="C173" s="33" t="s">
        <v>3284</v>
      </c>
      <c r="D173" s="34">
        <v>-40</v>
      </c>
      <c r="E173" s="34">
        <v>0.27824151400000002</v>
      </c>
      <c r="F173" s="34">
        <v>0.172334559</v>
      </c>
      <c r="G173" s="34">
        <v>-38.062959558999999</v>
      </c>
      <c r="H173" s="34">
        <v>0</v>
      </c>
      <c r="I173" s="34">
        <v>5.5648299999999998E-2</v>
      </c>
      <c r="J173" s="34">
        <v>5.74449E-2</v>
      </c>
      <c r="K173" s="34">
        <v>3.2284007350000001</v>
      </c>
      <c r="L173" s="34">
        <v>83.333333332999999</v>
      </c>
      <c r="M173" s="34">
        <v>0.33388981600000001</v>
      </c>
      <c r="N173" s="34">
        <v>0.631893382</v>
      </c>
      <c r="O173" s="34">
        <v>89.252068015000006</v>
      </c>
      <c r="P173" s="34">
        <v>0</v>
      </c>
      <c r="Q173" s="34">
        <v>0</v>
      </c>
      <c r="R173" s="34">
        <v>0</v>
      </c>
      <c r="S173" s="34">
        <v>0</v>
      </c>
    </row>
    <row r="174" spans="1:19" x14ac:dyDescent="0.25">
      <c r="A174" s="33" t="s">
        <v>255</v>
      </c>
      <c r="B174" s="33" t="s">
        <v>3342</v>
      </c>
      <c r="C174" s="33" t="s">
        <v>3387</v>
      </c>
      <c r="D174" s="34">
        <v>-14.285714285999999</v>
      </c>
      <c r="E174" s="34">
        <v>0.250178699</v>
      </c>
      <c r="F174" s="34">
        <v>0.22810219000000001</v>
      </c>
      <c r="G174" s="34">
        <v>-8.8242961419999997</v>
      </c>
      <c r="H174" s="34">
        <v>0</v>
      </c>
      <c r="I174" s="34">
        <v>3.5739800000000002E-2</v>
      </c>
      <c r="J174" s="34">
        <v>3.8017000000000002E-2</v>
      </c>
      <c r="K174" s="34">
        <v>6.3716545010000001</v>
      </c>
      <c r="L174" s="34">
        <v>5.263157895</v>
      </c>
      <c r="M174" s="34">
        <v>0.67905646900000005</v>
      </c>
      <c r="N174" s="34">
        <v>0.76034063299999999</v>
      </c>
      <c r="O174" s="34">
        <v>11.970162632999999</v>
      </c>
      <c r="P174" s="34">
        <v>-100</v>
      </c>
      <c r="Q174" s="34">
        <v>3.5739800000000002E-2</v>
      </c>
      <c r="R174" s="34">
        <v>0</v>
      </c>
      <c r="S174" s="34">
        <v>-100</v>
      </c>
    </row>
    <row r="175" spans="1:19" x14ac:dyDescent="0.25">
      <c r="A175" s="33" t="s">
        <v>256</v>
      </c>
      <c r="B175" s="33" t="s">
        <v>3342</v>
      </c>
      <c r="C175" s="33" t="s">
        <v>3388</v>
      </c>
      <c r="D175" s="34">
        <v>33.333333332999999</v>
      </c>
      <c r="E175" s="34">
        <v>8.2185025999999994E-2</v>
      </c>
      <c r="F175" s="34">
        <v>0.10206077700000001</v>
      </c>
      <c r="G175" s="34">
        <v>24.184151662000001</v>
      </c>
      <c r="H175" s="34">
        <v>0</v>
      </c>
      <c r="I175" s="34">
        <v>1.82633E-2</v>
      </c>
      <c r="J175" s="34">
        <v>1.70101E-2</v>
      </c>
      <c r="K175" s="34">
        <v>-6.8618862529999998</v>
      </c>
      <c r="L175" s="34">
        <v>19.354838709999999</v>
      </c>
      <c r="M175" s="34">
        <v>0.28308175600000002</v>
      </c>
      <c r="N175" s="34">
        <v>0.31468739600000001</v>
      </c>
      <c r="O175" s="34">
        <v>11.164845440000001</v>
      </c>
      <c r="P175" s="46"/>
      <c r="Q175" s="34">
        <v>0</v>
      </c>
      <c r="R175" s="34">
        <v>1.70101E-2</v>
      </c>
      <c r="S175" s="46"/>
    </row>
    <row r="176" spans="1:19" x14ac:dyDescent="0.25">
      <c r="A176" s="33" t="s">
        <v>257</v>
      </c>
      <c r="B176" s="33" t="s">
        <v>3342</v>
      </c>
      <c r="C176" s="33" t="s">
        <v>3389</v>
      </c>
      <c r="D176" s="34">
        <v>50</v>
      </c>
      <c r="E176" s="34">
        <v>0.17801513099999999</v>
      </c>
      <c r="F176" s="34">
        <v>0.28957528999999999</v>
      </c>
      <c r="G176" s="34">
        <v>62.668918918999999</v>
      </c>
      <c r="H176" s="34">
        <v>0</v>
      </c>
      <c r="I176" s="34">
        <v>0</v>
      </c>
      <c r="J176" s="34">
        <v>0</v>
      </c>
      <c r="K176" s="34">
        <v>0</v>
      </c>
      <c r="L176" s="34">
        <v>-33.333333332999999</v>
      </c>
      <c r="M176" s="34">
        <v>0.53404539399999995</v>
      </c>
      <c r="N176" s="34">
        <v>0.38610038600000002</v>
      </c>
      <c r="O176" s="34">
        <v>-27.702702703</v>
      </c>
      <c r="P176" s="34">
        <v>0</v>
      </c>
      <c r="Q176" s="34">
        <v>0</v>
      </c>
      <c r="R176" s="34">
        <v>0</v>
      </c>
      <c r="S176" s="34">
        <v>0</v>
      </c>
    </row>
    <row r="177" spans="1:19" x14ac:dyDescent="0.25">
      <c r="A177" s="33" t="s">
        <v>258</v>
      </c>
      <c r="B177" s="33" t="s">
        <v>3342</v>
      </c>
      <c r="C177" s="33" t="s">
        <v>3390</v>
      </c>
      <c r="D177" s="47">
        <v>-33.333333332999999</v>
      </c>
      <c r="E177" s="34">
        <v>0.37174721199999999</v>
      </c>
      <c r="F177" s="34">
        <v>0.25109855599999997</v>
      </c>
      <c r="G177" s="47">
        <v>-32.454488386999998</v>
      </c>
      <c r="H177" s="34">
        <v>0</v>
      </c>
      <c r="I177" s="34">
        <v>0</v>
      </c>
      <c r="J177" s="34">
        <v>0</v>
      </c>
      <c r="K177" s="34">
        <v>0</v>
      </c>
      <c r="L177" s="34">
        <v>-33.333333332999999</v>
      </c>
      <c r="M177" s="34">
        <v>0.74349442399999999</v>
      </c>
      <c r="N177" s="34">
        <v>0.50219711199999995</v>
      </c>
      <c r="O177" s="34">
        <v>-32.454488386999998</v>
      </c>
      <c r="P177" s="34">
        <v>0</v>
      </c>
      <c r="Q177" s="34">
        <v>0.123915737</v>
      </c>
      <c r="R177" s="34">
        <v>0.12554927799999999</v>
      </c>
      <c r="S177" s="34">
        <v>1.31826742</v>
      </c>
    </row>
    <row r="178" spans="1:19" x14ac:dyDescent="0.25">
      <c r="A178" s="33" t="s">
        <v>259</v>
      </c>
      <c r="B178" s="33" t="s">
        <v>3342</v>
      </c>
      <c r="C178" s="33" t="s">
        <v>3391</v>
      </c>
      <c r="D178" s="34">
        <v>-18.181818182000001</v>
      </c>
      <c r="E178" s="34">
        <v>0.173329342</v>
      </c>
      <c r="F178" s="34">
        <v>0.141102323</v>
      </c>
      <c r="G178" s="34">
        <v>-18.592939040000001</v>
      </c>
      <c r="H178" s="34">
        <v>25</v>
      </c>
      <c r="I178" s="34">
        <v>3.1514399999999998E-2</v>
      </c>
      <c r="J178" s="34">
        <v>3.9195099999999997E-2</v>
      </c>
      <c r="K178" s="34">
        <v>24.371898688999998</v>
      </c>
      <c r="L178" s="34">
        <v>14.285714285999999</v>
      </c>
      <c r="M178" s="34">
        <v>0.44120196</v>
      </c>
      <c r="N178" s="34">
        <v>0.50169714700000001</v>
      </c>
      <c r="O178" s="34">
        <v>13.711450230000001</v>
      </c>
      <c r="P178" s="34">
        <v>-25</v>
      </c>
      <c r="Q178" s="34">
        <v>9.4543276999999995E-2</v>
      </c>
      <c r="R178" s="34">
        <v>7.0551161000000001E-2</v>
      </c>
      <c r="S178" s="34">
        <v>-25.376860786999998</v>
      </c>
    </row>
    <row r="179" spans="1:19" x14ac:dyDescent="0.25">
      <c r="A179" s="33" t="s">
        <v>260</v>
      </c>
      <c r="B179" s="33" t="s">
        <v>3342</v>
      </c>
      <c r="C179" s="33" t="s">
        <v>3392</v>
      </c>
      <c r="D179" s="34">
        <v>150</v>
      </c>
      <c r="E179" s="34">
        <v>0.116448326</v>
      </c>
      <c r="F179" s="34">
        <v>0.29489826000000002</v>
      </c>
      <c r="G179" s="34">
        <v>153.24388086100001</v>
      </c>
      <c r="H179" s="34">
        <v>0</v>
      </c>
      <c r="I179" s="34">
        <v>5.8224199999999997E-2</v>
      </c>
      <c r="J179" s="34">
        <v>5.8979700000000003E-2</v>
      </c>
      <c r="K179" s="34">
        <v>1.2975523440000001</v>
      </c>
      <c r="L179" s="34">
        <v>7.692307692</v>
      </c>
      <c r="M179" s="34">
        <v>0.75691411900000005</v>
      </c>
      <c r="N179" s="34">
        <v>0.82571512800000002</v>
      </c>
      <c r="O179" s="34">
        <v>9.0896717559999995</v>
      </c>
      <c r="P179" s="34">
        <v>0</v>
      </c>
      <c r="Q179" s="34">
        <v>0</v>
      </c>
      <c r="R179" s="34">
        <v>0</v>
      </c>
      <c r="S179" s="34">
        <v>0</v>
      </c>
    </row>
    <row r="180" spans="1:19" x14ac:dyDescent="0.25">
      <c r="A180" s="33" t="s">
        <v>261</v>
      </c>
      <c r="B180" s="33" t="s">
        <v>3342</v>
      </c>
      <c r="C180" s="33" t="s">
        <v>3393</v>
      </c>
      <c r="D180" s="34">
        <v>0</v>
      </c>
      <c r="E180" s="34">
        <v>0.17372169800000001</v>
      </c>
      <c r="F180" s="34">
        <v>0.175049597</v>
      </c>
      <c r="G180" s="34">
        <v>0.76438324199999996</v>
      </c>
      <c r="H180" s="34">
        <v>0</v>
      </c>
      <c r="I180" s="34">
        <v>5.7907199999999999E-2</v>
      </c>
      <c r="J180" s="34">
        <v>5.8349900000000003E-2</v>
      </c>
      <c r="K180" s="34">
        <v>0.76438324199999996</v>
      </c>
      <c r="L180" s="34">
        <v>-14.285714285999999</v>
      </c>
      <c r="M180" s="34">
        <v>0.40535062799999999</v>
      </c>
      <c r="N180" s="34">
        <v>0.35009919499999997</v>
      </c>
      <c r="O180" s="34">
        <v>-13.63052865</v>
      </c>
      <c r="P180" s="34">
        <v>-100</v>
      </c>
      <c r="Q180" s="34">
        <v>5.7907199999999999E-2</v>
      </c>
      <c r="R180" s="34">
        <v>0</v>
      </c>
      <c r="S180" s="34">
        <v>-100</v>
      </c>
    </row>
    <row r="181" spans="1:19" x14ac:dyDescent="0.25">
      <c r="A181" s="33" t="s">
        <v>262</v>
      </c>
      <c r="B181" s="33" t="s">
        <v>3342</v>
      </c>
      <c r="C181" s="33" t="s">
        <v>3394</v>
      </c>
      <c r="D181" s="34">
        <v>0</v>
      </c>
      <c r="E181" s="34">
        <v>0.16003840899999999</v>
      </c>
      <c r="F181" s="34">
        <v>0.16</v>
      </c>
      <c r="G181" s="34">
        <v>-2.4E-2</v>
      </c>
      <c r="H181" s="34">
        <v>0</v>
      </c>
      <c r="I181" s="34">
        <v>8.0019204999999996E-2</v>
      </c>
      <c r="J181" s="34">
        <v>0.08</v>
      </c>
      <c r="K181" s="34">
        <v>-2.4E-2</v>
      </c>
      <c r="L181" s="34">
        <v>25</v>
      </c>
      <c r="M181" s="34">
        <v>0.32007681799999999</v>
      </c>
      <c r="N181" s="34">
        <v>0.4</v>
      </c>
      <c r="O181" s="34">
        <v>24.97</v>
      </c>
      <c r="P181" s="34">
        <v>-100</v>
      </c>
      <c r="Q181" s="34">
        <v>8.0019204999999996E-2</v>
      </c>
      <c r="R181" s="34">
        <v>0</v>
      </c>
      <c r="S181" s="34">
        <v>-100</v>
      </c>
    </row>
    <row r="182" spans="1:19" x14ac:dyDescent="0.25">
      <c r="A182" s="33" t="s">
        <v>263</v>
      </c>
      <c r="B182" s="33" t="s">
        <v>3342</v>
      </c>
      <c r="C182" s="33" t="s">
        <v>3395</v>
      </c>
      <c r="D182" s="34">
        <v>-25</v>
      </c>
      <c r="E182" s="34">
        <v>0.193297412</v>
      </c>
      <c r="F182" s="34">
        <v>0.150500414</v>
      </c>
      <c r="G182" s="34">
        <v>-22.140492135999999</v>
      </c>
      <c r="H182" s="34">
        <v>0</v>
      </c>
      <c r="I182" s="34">
        <v>2.4162200000000002E-2</v>
      </c>
      <c r="J182" s="34">
        <v>2.5083399999999999E-2</v>
      </c>
      <c r="K182" s="34">
        <v>3.812677152</v>
      </c>
      <c r="L182" s="34">
        <v>-21.951219512000002</v>
      </c>
      <c r="M182" s="34">
        <v>0.99064923800000004</v>
      </c>
      <c r="N182" s="34">
        <v>0.80266887399999998</v>
      </c>
      <c r="O182" s="34">
        <v>-18.975471491</v>
      </c>
      <c r="P182" s="34">
        <v>-50</v>
      </c>
      <c r="Q182" s="34">
        <v>0.14497305899999999</v>
      </c>
      <c r="R182" s="34">
        <v>7.5250207E-2</v>
      </c>
      <c r="S182" s="34">
        <v>-48.093661423999997</v>
      </c>
    </row>
    <row r="183" spans="1:19" x14ac:dyDescent="0.25">
      <c r="A183" s="33" t="s">
        <v>264</v>
      </c>
      <c r="B183" s="33" t="s">
        <v>3342</v>
      </c>
      <c r="C183" s="33" t="s">
        <v>3396</v>
      </c>
      <c r="D183" s="34">
        <v>0</v>
      </c>
      <c r="E183" s="34">
        <v>0.116292592</v>
      </c>
      <c r="F183" s="34">
        <v>0.120322464</v>
      </c>
      <c r="G183" s="34">
        <v>3.4652869690000001</v>
      </c>
      <c r="H183" s="34">
        <v>0</v>
      </c>
      <c r="I183" s="34">
        <v>5.8146299999999998E-2</v>
      </c>
      <c r="J183" s="34">
        <v>6.0161199999999998E-2</v>
      </c>
      <c r="K183" s="34">
        <v>3.4652869690000001</v>
      </c>
      <c r="L183" s="34">
        <v>-20</v>
      </c>
      <c r="M183" s="34">
        <v>0.87219444099999999</v>
      </c>
      <c r="N183" s="34">
        <v>0.72193478499999997</v>
      </c>
      <c r="O183" s="34">
        <v>-17.227770424999999</v>
      </c>
      <c r="P183" s="46"/>
      <c r="Q183" s="34">
        <v>0</v>
      </c>
      <c r="R183" s="34">
        <v>6.0161199999999998E-2</v>
      </c>
      <c r="S183" s="46"/>
    </row>
    <row r="184" spans="1:19" ht="30" x14ac:dyDescent="0.25">
      <c r="A184" s="33" t="s">
        <v>265</v>
      </c>
      <c r="B184" s="33" t="s">
        <v>3342</v>
      </c>
      <c r="C184" s="33" t="s">
        <v>3293</v>
      </c>
      <c r="D184" s="34">
        <v>25.806451613</v>
      </c>
      <c r="E184" s="34">
        <v>0.14922930300000001</v>
      </c>
      <c r="F184" s="34">
        <v>0.17135325100000001</v>
      </c>
      <c r="G184" s="34">
        <v>14.825471966</v>
      </c>
      <c r="H184" s="34">
        <v>20</v>
      </c>
      <c r="I184" s="34">
        <v>2.4069199999999999E-2</v>
      </c>
      <c r="J184" s="34">
        <v>2.6362E-2</v>
      </c>
      <c r="K184" s="34">
        <v>9.525834798</v>
      </c>
      <c r="L184" s="34">
        <v>0</v>
      </c>
      <c r="M184" s="34">
        <v>0.34178324199999999</v>
      </c>
      <c r="N184" s="34">
        <v>0.31195079100000001</v>
      </c>
      <c r="O184" s="34">
        <v>-8.7284710019999991</v>
      </c>
      <c r="P184" s="34">
        <v>18.181818182000001</v>
      </c>
      <c r="Q184" s="34">
        <v>5.2952300000000001E-2</v>
      </c>
      <c r="R184" s="34">
        <v>5.7117800000000003E-2</v>
      </c>
      <c r="S184" s="34">
        <v>7.8663524520000001</v>
      </c>
    </row>
    <row r="185" spans="1:19" x14ac:dyDescent="0.25">
      <c r="A185" s="33" t="s">
        <v>266</v>
      </c>
      <c r="B185" s="33" t="s">
        <v>3342</v>
      </c>
      <c r="C185" s="33" t="s">
        <v>3397</v>
      </c>
      <c r="D185" s="34">
        <v>-8.3333333330000006</v>
      </c>
      <c r="E185" s="34">
        <v>0.15383629300000001</v>
      </c>
      <c r="F185" s="34">
        <v>0.13952662399999999</v>
      </c>
      <c r="G185" s="34">
        <v>-9.3018806499999993</v>
      </c>
      <c r="H185" s="34">
        <v>100</v>
      </c>
      <c r="I185" s="34">
        <v>1.28197E-2</v>
      </c>
      <c r="J185" s="34">
        <v>2.5368499999999999E-2</v>
      </c>
      <c r="K185" s="34">
        <v>97.886805855000006</v>
      </c>
      <c r="L185" s="34">
        <v>10.526315789</v>
      </c>
      <c r="M185" s="34">
        <v>0.48714826</v>
      </c>
      <c r="N185" s="34">
        <v>0.53273802000000003</v>
      </c>
      <c r="O185" s="34">
        <v>9.3584979730000004</v>
      </c>
      <c r="P185" s="34">
        <v>-100</v>
      </c>
      <c r="Q185" s="34">
        <v>1.28197E-2</v>
      </c>
      <c r="R185" s="34">
        <v>0</v>
      </c>
      <c r="S185" s="34">
        <v>-100</v>
      </c>
    </row>
    <row r="186" spans="1:19" x14ac:dyDescent="0.25">
      <c r="A186" s="33" t="s">
        <v>267</v>
      </c>
      <c r="B186" s="33" t="s">
        <v>3342</v>
      </c>
      <c r="C186" s="33" t="s">
        <v>3398</v>
      </c>
      <c r="D186" s="34">
        <v>50</v>
      </c>
      <c r="E186" s="34">
        <v>0.27870679999999998</v>
      </c>
      <c r="F186" s="34">
        <v>0.45296693300000002</v>
      </c>
      <c r="G186" s="34">
        <v>62.524535708999998</v>
      </c>
      <c r="H186" s="34">
        <v>0</v>
      </c>
      <c r="I186" s="34">
        <v>0</v>
      </c>
      <c r="J186" s="34">
        <v>0</v>
      </c>
      <c r="K186" s="34">
        <v>0</v>
      </c>
      <c r="L186" s="34">
        <v>80</v>
      </c>
      <c r="M186" s="34">
        <v>0.696767001</v>
      </c>
      <c r="N186" s="34">
        <v>1.3589008</v>
      </c>
      <c r="O186" s="34">
        <v>95.029442850999999</v>
      </c>
      <c r="P186" s="34">
        <v>0</v>
      </c>
      <c r="Q186" s="34">
        <v>0</v>
      </c>
      <c r="R186" s="34">
        <v>0</v>
      </c>
      <c r="S186" s="34">
        <v>0</v>
      </c>
    </row>
    <row r="187" spans="1:19" x14ac:dyDescent="0.25">
      <c r="A187" s="33" t="s">
        <v>268</v>
      </c>
      <c r="B187" s="33" t="s">
        <v>3342</v>
      </c>
      <c r="C187" s="33" t="s">
        <v>3399</v>
      </c>
      <c r="D187" s="34">
        <v>-25</v>
      </c>
      <c r="E187" s="34">
        <v>0.18244845800000001</v>
      </c>
      <c r="F187" s="34">
        <v>0.13962580299999999</v>
      </c>
      <c r="G187" s="34">
        <v>-23.471097458999999</v>
      </c>
      <c r="H187" s="34">
        <v>0</v>
      </c>
      <c r="I187" s="34">
        <v>4.5612100000000003E-2</v>
      </c>
      <c r="J187" s="34">
        <v>4.6541899999999997E-2</v>
      </c>
      <c r="K187" s="34">
        <v>2.0385367219999999</v>
      </c>
      <c r="L187" s="34">
        <v>30</v>
      </c>
      <c r="M187" s="34">
        <v>0.45612114599999998</v>
      </c>
      <c r="N187" s="34">
        <v>0.60504514600000003</v>
      </c>
      <c r="O187" s="34">
        <v>32.650097737999999</v>
      </c>
      <c r="P187" s="34">
        <v>0</v>
      </c>
      <c r="Q187" s="34">
        <v>0</v>
      </c>
      <c r="R187" s="34">
        <v>0</v>
      </c>
      <c r="S187" s="34">
        <v>0</v>
      </c>
    </row>
    <row r="188" spans="1:19" x14ac:dyDescent="0.25">
      <c r="A188" s="33" t="s">
        <v>269</v>
      </c>
      <c r="B188" s="33" t="s">
        <v>3400</v>
      </c>
      <c r="C188" s="33" t="s">
        <v>3401</v>
      </c>
      <c r="D188" s="34">
        <v>-3.8759689919999998</v>
      </c>
      <c r="E188" s="34">
        <v>0.25257552</v>
      </c>
      <c r="F188" s="34">
        <v>0.225013247</v>
      </c>
      <c r="G188" s="34">
        <v>-10.91248789</v>
      </c>
      <c r="H188" s="34">
        <v>0</v>
      </c>
      <c r="I188" s="34">
        <v>3.9158999999999999E-3</v>
      </c>
      <c r="J188" s="34">
        <v>3.6292500000000001E-3</v>
      </c>
      <c r="K188" s="34">
        <v>-7.320249499</v>
      </c>
      <c r="L188" s="34">
        <v>11.111111111</v>
      </c>
      <c r="M188" s="34">
        <v>0.193837027</v>
      </c>
      <c r="N188" s="34">
        <v>0.19960852500000001</v>
      </c>
      <c r="O188" s="34">
        <v>2.9775005569999999</v>
      </c>
      <c r="P188" s="34">
        <v>-14.743589743999999</v>
      </c>
      <c r="Q188" s="34">
        <v>0.101813388</v>
      </c>
      <c r="R188" s="34">
        <v>8.0448283999999995E-2</v>
      </c>
      <c r="S188" s="34">
        <v>-20.984571687999999</v>
      </c>
    </row>
    <row r="189" spans="1:19" x14ac:dyDescent="0.25">
      <c r="A189" s="33" t="s">
        <v>270</v>
      </c>
      <c r="B189" s="33" t="s">
        <v>3400</v>
      </c>
      <c r="C189" s="33" t="s">
        <v>3402</v>
      </c>
      <c r="D189" s="34">
        <v>-100</v>
      </c>
      <c r="E189" s="34">
        <v>0.91491308299999996</v>
      </c>
      <c r="F189" s="34">
        <v>0</v>
      </c>
      <c r="G189" s="34">
        <v>-100</v>
      </c>
      <c r="H189" s="34">
        <v>0</v>
      </c>
      <c r="I189" s="34">
        <v>0</v>
      </c>
      <c r="J189" s="34">
        <v>0</v>
      </c>
      <c r="K189" s="34">
        <v>0</v>
      </c>
      <c r="L189" s="34">
        <v>0</v>
      </c>
      <c r="M189" s="34">
        <v>0</v>
      </c>
      <c r="N189" s="34">
        <v>0</v>
      </c>
      <c r="O189" s="34">
        <v>0</v>
      </c>
      <c r="P189" s="34">
        <v>0</v>
      </c>
      <c r="Q189" s="34">
        <v>0</v>
      </c>
      <c r="R189" s="34">
        <v>0</v>
      </c>
      <c r="S189" s="34">
        <v>0</v>
      </c>
    </row>
    <row r="190" spans="1:19" x14ac:dyDescent="0.25">
      <c r="A190" s="33" t="s">
        <v>271</v>
      </c>
      <c r="B190" s="33" t="s">
        <v>3400</v>
      </c>
      <c r="C190" s="33" t="s">
        <v>3403</v>
      </c>
      <c r="D190" s="34">
        <v>18.181818182000001</v>
      </c>
      <c r="E190" s="34">
        <v>0.29302858399999998</v>
      </c>
      <c r="F190" s="34">
        <v>0.34691644700000002</v>
      </c>
      <c r="G190" s="34">
        <v>18.38996805</v>
      </c>
      <c r="H190" s="34">
        <v>0</v>
      </c>
      <c r="I190" s="34">
        <v>0</v>
      </c>
      <c r="J190" s="34">
        <v>0</v>
      </c>
      <c r="K190" s="34">
        <v>0</v>
      </c>
      <c r="L190" s="34">
        <v>20</v>
      </c>
      <c r="M190" s="34">
        <v>0.26638962100000002</v>
      </c>
      <c r="N190" s="34">
        <v>0.32023056599999999</v>
      </c>
      <c r="O190" s="34">
        <v>20.211352174000002</v>
      </c>
      <c r="P190" s="34">
        <v>150</v>
      </c>
      <c r="Q190" s="34">
        <v>5.3277900000000003E-2</v>
      </c>
      <c r="R190" s="34">
        <v>0.133429403</v>
      </c>
      <c r="S190" s="34">
        <v>150.44031702800001</v>
      </c>
    </row>
    <row r="191" spans="1:19" x14ac:dyDescent="0.25">
      <c r="A191" s="33" t="s">
        <v>272</v>
      </c>
      <c r="B191" s="33" t="s">
        <v>3400</v>
      </c>
      <c r="C191" s="33" t="s">
        <v>3404</v>
      </c>
      <c r="D191" s="34">
        <v>-2.1739130430000002</v>
      </c>
      <c r="E191" s="34">
        <v>0.20908805799999999</v>
      </c>
      <c r="F191" s="34">
        <v>0.19865357</v>
      </c>
      <c r="G191" s="34">
        <v>-4.9904751850000002</v>
      </c>
      <c r="H191" s="34">
        <v>0</v>
      </c>
      <c r="I191" s="34">
        <v>4.5453899999999998E-3</v>
      </c>
      <c r="J191" s="34">
        <v>4.4145199999999999E-3</v>
      </c>
      <c r="K191" s="34">
        <v>-2.8791524110000002</v>
      </c>
      <c r="L191" s="34">
        <v>13.846153846</v>
      </c>
      <c r="M191" s="34">
        <v>0.29545051700000002</v>
      </c>
      <c r="N191" s="34">
        <v>0.32667476000000001</v>
      </c>
      <c r="O191" s="34">
        <v>10.568349562</v>
      </c>
      <c r="P191" s="47">
        <v>-27.777777778000001</v>
      </c>
      <c r="Q191" s="34">
        <v>8.1817065999999994E-2</v>
      </c>
      <c r="R191" s="34">
        <v>5.7388799999999997E-2</v>
      </c>
      <c r="S191" s="47">
        <v>-29.857165630000001</v>
      </c>
    </row>
    <row r="192" spans="1:19" x14ac:dyDescent="0.25">
      <c r="A192" s="33" t="s">
        <v>273</v>
      </c>
      <c r="B192" s="33" t="s">
        <v>3400</v>
      </c>
      <c r="C192" s="33" t="s">
        <v>3405</v>
      </c>
      <c r="D192" s="34">
        <v>-15.384615385</v>
      </c>
      <c r="E192" s="34">
        <v>0.28784624599999997</v>
      </c>
      <c r="F192" s="34">
        <v>0.24274522800000001</v>
      </c>
      <c r="G192" s="34">
        <v>-15.668440574</v>
      </c>
      <c r="H192" s="34">
        <v>0</v>
      </c>
      <c r="I192" s="34">
        <v>0</v>
      </c>
      <c r="J192" s="34">
        <v>0</v>
      </c>
      <c r="K192" s="34">
        <v>0</v>
      </c>
      <c r="L192" s="34">
        <v>15</v>
      </c>
      <c r="M192" s="34">
        <v>0.44284037799999998</v>
      </c>
      <c r="N192" s="34">
        <v>0.50755820399999996</v>
      </c>
      <c r="O192" s="34">
        <v>14.614255764999999</v>
      </c>
      <c r="P192" s="34">
        <v>-25</v>
      </c>
      <c r="Q192" s="34">
        <v>8.8568075999999996E-2</v>
      </c>
      <c r="R192" s="34">
        <v>6.6203243999999994E-2</v>
      </c>
      <c r="S192" s="34">
        <v>-25.251572327000002</v>
      </c>
    </row>
    <row r="193" spans="1:19" x14ac:dyDescent="0.25">
      <c r="A193" s="33" t="s">
        <v>274</v>
      </c>
      <c r="B193" s="33" t="s">
        <v>3400</v>
      </c>
      <c r="C193" s="33" t="s">
        <v>3406</v>
      </c>
      <c r="D193" s="34">
        <v>0</v>
      </c>
      <c r="E193" s="34">
        <v>0.46803332399999997</v>
      </c>
      <c r="F193" s="34">
        <v>0.462000462</v>
      </c>
      <c r="G193" s="34">
        <v>-1.2889812890000001</v>
      </c>
      <c r="H193" s="34">
        <v>0</v>
      </c>
      <c r="I193" s="34">
        <v>0</v>
      </c>
      <c r="J193" s="34">
        <v>0</v>
      </c>
      <c r="K193" s="34">
        <v>0</v>
      </c>
      <c r="L193" s="34">
        <v>-21.428571429000002</v>
      </c>
      <c r="M193" s="34">
        <v>0.65524665400000004</v>
      </c>
      <c r="N193" s="34">
        <v>0.50820050800000005</v>
      </c>
      <c r="O193" s="34">
        <v>-22.441342441</v>
      </c>
      <c r="P193" s="47">
        <v>66.666666667000001</v>
      </c>
      <c r="Q193" s="34">
        <v>0.14040999700000001</v>
      </c>
      <c r="R193" s="34">
        <v>0.231000231</v>
      </c>
      <c r="S193" s="47">
        <v>64.518364517999998</v>
      </c>
    </row>
    <row r="194" spans="1:19" ht="30" x14ac:dyDescent="0.25">
      <c r="A194" s="33" t="s">
        <v>275</v>
      </c>
      <c r="B194" s="33" t="s">
        <v>3400</v>
      </c>
      <c r="C194" s="33" t="s">
        <v>3407</v>
      </c>
      <c r="D194" s="34">
        <v>-4.7619047620000003</v>
      </c>
      <c r="E194" s="34">
        <v>0.19696449599999999</v>
      </c>
      <c r="F194" s="34">
        <v>0.17564737</v>
      </c>
      <c r="G194" s="34">
        <v>-10.822826379</v>
      </c>
      <c r="H194" s="34">
        <v>0</v>
      </c>
      <c r="I194" s="34">
        <v>4.6896300000000002E-3</v>
      </c>
      <c r="J194" s="34">
        <v>4.3911799999999997E-3</v>
      </c>
      <c r="K194" s="34">
        <v>-6.3639676979999997</v>
      </c>
      <c r="L194" s="34">
        <v>2.293577982</v>
      </c>
      <c r="M194" s="34">
        <v>0.20446790500000001</v>
      </c>
      <c r="N194" s="34">
        <v>0.19584681800000001</v>
      </c>
      <c r="O194" s="34">
        <v>-4.2163522789999996</v>
      </c>
      <c r="P194" s="34">
        <v>11.764705881999999</v>
      </c>
      <c r="Q194" s="34">
        <v>6.3778979999999999E-2</v>
      </c>
      <c r="R194" s="34">
        <v>6.6746000999999999E-2</v>
      </c>
      <c r="S194" s="34">
        <v>4.6520361020000003</v>
      </c>
    </row>
    <row r="195" spans="1:19" x14ac:dyDescent="0.25">
      <c r="A195" s="33" t="s">
        <v>276</v>
      </c>
      <c r="B195" s="33" t="s">
        <v>3400</v>
      </c>
      <c r="C195" s="33" t="s">
        <v>3408</v>
      </c>
      <c r="D195" s="34">
        <v>-14.285714285999999</v>
      </c>
      <c r="E195" s="34">
        <v>0.24607164200000001</v>
      </c>
      <c r="F195" s="34">
        <v>0.21857923500000001</v>
      </c>
      <c r="G195" s="34">
        <v>-11.172521467999999</v>
      </c>
      <c r="H195" s="46"/>
      <c r="I195" s="34">
        <v>0</v>
      </c>
      <c r="J195" s="34">
        <v>3.6429900000000001E-2</v>
      </c>
      <c r="K195" s="46"/>
      <c r="L195" s="34">
        <v>-42.857142856999999</v>
      </c>
      <c r="M195" s="34">
        <v>0.24607164200000001</v>
      </c>
      <c r="N195" s="34">
        <v>0.14571949000000001</v>
      </c>
      <c r="O195" s="34">
        <v>-40.781680977999997</v>
      </c>
      <c r="P195" s="34">
        <v>100</v>
      </c>
      <c r="Q195" s="34">
        <v>3.51531E-2</v>
      </c>
      <c r="R195" s="34">
        <v>7.2859745000000004E-2</v>
      </c>
      <c r="S195" s="34">
        <v>107.26411657600001</v>
      </c>
    </row>
    <row r="196" spans="1:19" x14ac:dyDescent="0.25">
      <c r="A196" s="33" t="s">
        <v>277</v>
      </c>
      <c r="B196" s="33" t="s">
        <v>3400</v>
      </c>
      <c r="C196" s="33" t="s">
        <v>3409</v>
      </c>
      <c r="D196" s="34">
        <v>0</v>
      </c>
      <c r="E196" s="34">
        <v>0.176820003</v>
      </c>
      <c r="F196" s="34">
        <v>0.171791788</v>
      </c>
      <c r="G196" s="34">
        <v>-2.8436909469999998</v>
      </c>
      <c r="H196" s="34">
        <v>0</v>
      </c>
      <c r="I196" s="34">
        <v>0</v>
      </c>
      <c r="J196" s="34">
        <v>0</v>
      </c>
      <c r="K196" s="34">
        <v>0</v>
      </c>
      <c r="L196" s="34">
        <v>1.754385965</v>
      </c>
      <c r="M196" s="34">
        <v>0.31496063000000002</v>
      </c>
      <c r="N196" s="34">
        <v>0.31137261599999999</v>
      </c>
      <c r="O196" s="34">
        <v>-1.139194297</v>
      </c>
      <c r="P196" s="34">
        <v>-20</v>
      </c>
      <c r="Q196" s="34">
        <v>8.2884375999999996E-2</v>
      </c>
      <c r="R196" s="34">
        <v>6.4421920999999993E-2</v>
      </c>
      <c r="S196" s="34">
        <v>-22.274952757000001</v>
      </c>
    </row>
    <row r="197" spans="1:19" x14ac:dyDescent="0.25">
      <c r="A197" s="33" t="s">
        <v>278</v>
      </c>
      <c r="B197" s="33" t="s">
        <v>3400</v>
      </c>
      <c r="C197" s="33" t="s">
        <v>3410</v>
      </c>
      <c r="D197" s="34">
        <v>10.300429185</v>
      </c>
      <c r="E197" s="34">
        <v>0.24777744700000001</v>
      </c>
      <c r="F197" s="34">
        <v>0.26236965699999998</v>
      </c>
      <c r="G197" s="34">
        <v>5.8892407899999997</v>
      </c>
      <c r="H197" s="34">
        <v>100</v>
      </c>
      <c r="I197" s="34">
        <v>5.3171099999999999E-3</v>
      </c>
      <c r="J197" s="34">
        <v>1.02089E-2</v>
      </c>
      <c r="K197" s="34">
        <v>92.001502755000004</v>
      </c>
      <c r="L197" s="34">
        <v>8.1560283689999995</v>
      </c>
      <c r="M197" s="34">
        <v>0.29988514999999999</v>
      </c>
      <c r="N197" s="34">
        <v>0.311372551</v>
      </c>
      <c r="O197" s="34">
        <v>3.8305998940000001</v>
      </c>
      <c r="P197" s="34">
        <v>-5.1948051949999998</v>
      </c>
      <c r="Q197" s="34">
        <v>8.1883533999999994E-2</v>
      </c>
      <c r="R197" s="34">
        <v>7.4525232999999996E-2</v>
      </c>
      <c r="S197" s="34">
        <v>-8.9863006419999998</v>
      </c>
    </row>
    <row r="198" spans="1:19" x14ac:dyDescent="0.25">
      <c r="A198" s="33" t="s">
        <v>279</v>
      </c>
      <c r="B198" s="33" t="s">
        <v>3400</v>
      </c>
      <c r="C198" s="33" t="s">
        <v>3411</v>
      </c>
      <c r="D198" s="34">
        <v>33.333333332999999</v>
      </c>
      <c r="E198" s="34">
        <v>0.21306818199999999</v>
      </c>
      <c r="F198" s="34">
        <v>0.286051418</v>
      </c>
      <c r="G198" s="34">
        <v>34.253465394000003</v>
      </c>
      <c r="H198" s="46"/>
      <c r="I198" s="34">
        <v>0</v>
      </c>
      <c r="J198" s="34">
        <v>3.5756400000000001E-2</v>
      </c>
      <c r="K198" s="46"/>
      <c r="L198" s="34">
        <v>-15.789473684000001</v>
      </c>
      <c r="M198" s="34">
        <v>0.674715909</v>
      </c>
      <c r="N198" s="34">
        <v>0.57210283500000003</v>
      </c>
      <c r="O198" s="34">
        <v>-15.208337646</v>
      </c>
      <c r="P198" s="47">
        <v>-16.666666667000001</v>
      </c>
      <c r="Q198" s="34">
        <v>0.21306818199999999</v>
      </c>
      <c r="R198" s="34">
        <v>0.17878213600000001</v>
      </c>
      <c r="S198" s="47">
        <v>-16.091584129000001</v>
      </c>
    </row>
    <row r="199" spans="1:19" x14ac:dyDescent="0.25">
      <c r="A199" s="33" t="s">
        <v>280</v>
      </c>
      <c r="B199" s="33" t="s">
        <v>3400</v>
      </c>
      <c r="C199" s="33" t="s">
        <v>3412</v>
      </c>
      <c r="D199" s="34">
        <v>9.0909090910000003</v>
      </c>
      <c r="E199" s="34">
        <v>0.32534993600000001</v>
      </c>
      <c r="F199" s="34">
        <v>0.35177978599999998</v>
      </c>
      <c r="G199" s="34">
        <v>8.1235146799999995</v>
      </c>
      <c r="H199" s="34">
        <v>100</v>
      </c>
      <c r="I199" s="34">
        <v>7.3943200000000002E-3</v>
      </c>
      <c r="J199" s="34">
        <v>1.46575E-2</v>
      </c>
      <c r="K199" s="34">
        <v>98.226443579999994</v>
      </c>
      <c r="L199" s="34">
        <v>-28.301886792000001</v>
      </c>
      <c r="M199" s="34">
        <v>0.39189878700000003</v>
      </c>
      <c r="N199" s="34">
        <v>0.27849233000000001</v>
      </c>
      <c r="O199" s="34">
        <v>-28.937690036999999</v>
      </c>
      <c r="P199" s="34">
        <v>-18.75</v>
      </c>
      <c r="Q199" s="34">
        <v>0.118309068</v>
      </c>
      <c r="R199" s="34">
        <v>9.5273691999999993E-2</v>
      </c>
      <c r="S199" s="34">
        <v>-19.470507296000001</v>
      </c>
    </row>
    <row r="200" spans="1:19" x14ac:dyDescent="0.25">
      <c r="A200" s="33" t="s">
        <v>281</v>
      </c>
      <c r="B200" s="33" t="s">
        <v>3400</v>
      </c>
      <c r="C200" s="33" t="s">
        <v>3413</v>
      </c>
      <c r="D200" s="34">
        <v>-12.5</v>
      </c>
      <c r="E200" s="34">
        <v>0.22707016999999999</v>
      </c>
      <c r="F200" s="34">
        <v>0.193391535</v>
      </c>
      <c r="G200" s="34">
        <v>-14.831818433</v>
      </c>
      <c r="H200" s="34">
        <v>0</v>
      </c>
      <c r="I200" s="34">
        <v>2.2707000000000001E-2</v>
      </c>
      <c r="J200" s="34">
        <v>2.2101900000000001E-2</v>
      </c>
      <c r="K200" s="34">
        <v>-2.6649353520000001</v>
      </c>
      <c r="L200" s="34">
        <v>10.526315789</v>
      </c>
      <c r="M200" s="34">
        <v>0.32357499299999998</v>
      </c>
      <c r="N200" s="34">
        <v>0.34810476299999998</v>
      </c>
      <c r="O200" s="34">
        <v>7.5808609269999998</v>
      </c>
      <c r="P200" s="34">
        <v>16.666666667000001</v>
      </c>
      <c r="Q200" s="34">
        <v>3.40605E-2</v>
      </c>
      <c r="R200" s="34">
        <v>3.8678299999999999E-2</v>
      </c>
      <c r="S200" s="34">
        <v>13.557575422999999</v>
      </c>
    </row>
    <row r="201" spans="1:19" x14ac:dyDescent="0.25">
      <c r="A201" s="33" t="s">
        <v>282</v>
      </c>
      <c r="B201" s="33" t="s">
        <v>3400</v>
      </c>
      <c r="C201" s="33" t="s">
        <v>3414</v>
      </c>
      <c r="D201" s="34">
        <v>25</v>
      </c>
      <c r="E201" s="34">
        <v>0.21737949000000001</v>
      </c>
      <c r="F201" s="34">
        <v>0.27725407600000002</v>
      </c>
      <c r="G201" s="34">
        <v>27.543806144000001</v>
      </c>
      <c r="H201" s="34">
        <v>0</v>
      </c>
      <c r="I201" s="34">
        <v>0</v>
      </c>
      <c r="J201" s="34">
        <v>0</v>
      </c>
      <c r="K201" s="34">
        <v>0</v>
      </c>
      <c r="L201" s="47">
        <v>6.6666666670000003</v>
      </c>
      <c r="M201" s="34">
        <v>0.81517308799999999</v>
      </c>
      <c r="N201" s="34">
        <v>0.88721304199999995</v>
      </c>
      <c r="O201" s="47">
        <v>8.8373812429999994</v>
      </c>
      <c r="P201" s="34">
        <v>0</v>
      </c>
      <c r="Q201" s="34">
        <v>0.108689745</v>
      </c>
      <c r="R201" s="34">
        <v>0.11090163</v>
      </c>
      <c r="S201" s="34">
        <v>2.0350449149999998</v>
      </c>
    </row>
    <row r="202" spans="1:19" x14ac:dyDescent="0.25">
      <c r="A202" s="33" t="s">
        <v>283</v>
      </c>
      <c r="B202" s="33" t="s">
        <v>3400</v>
      </c>
      <c r="C202" s="33" t="s">
        <v>3415</v>
      </c>
      <c r="D202" s="34">
        <v>3.3149171270000002</v>
      </c>
      <c r="E202" s="34">
        <v>0.213250515</v>
      </c>
      <c r="F202" s="34">
        <v>0.21127890399999999</v>
      </c>
      <c r="G202" s="34">
        <v>-0.92455166499999997</v>
      </c>
      <c r="H202" s="34">
        <v>100</v>
      </c>
      <c r="I202" s="34">
        <v>4.7127200000000001E-3</v>
      </c>
      <c r="J202" s="34">
        <v>9.0387000000000002E-3</v>
      </c>
      <c r="K202" s="34">
        <v>91.793113888999997</v>
      </c>
      <c r="L202" s="34">
        <v>14.516129032</v>
      </c>
      <c r="M202" s="34">
        <v>0.29218855100000002</v>
      </c>
      <c r="N202" s="34">
        <v>0.32087277400000003</v>
      </c>
      <c r="O202" s="34">
        <v>9.8170248880000006</v>
      </c>
      <c r="P202" s="34">
        <v>-28.571428570999998</v>
      </c>
      <c r="Q202" s="34">
        <v>6.5978060000000005E-2</v>
      </c>
      <c r="R202" s="34">
        <v>4.5193299999999999E-2</v>
      </c>
      <c r="S202" s="34">
        <v>-31.502459325</v>
      </c>
    </row>
    <row r="203" spans="1:19" x14ac:dyDescent="0.25">
      <c r="A203" s="33" t="s">
        <v>284</v>
      </c>
      <c r="B203" s="33" t="s">
        <v>3400</v>
      </c>
      <c r="C203" s="33" t="s">
        <v>3416</v>
      </c>
      <c r="D203" s="34">
        <v>-12.5</v>
      </c>
      <c r="E203" s="34">
        <v>0.21048477299999999</v>
      </c>
      <c r="F203" s="34">
        <v>0.186919631</v>
      </c>
      <c r="G203" s="34">
        <v>-11.195651448</v>
      </c>
      <c r="H203" s="34">
        <v>100</v>
      </c>
      <c r="I203" s="34">
        <v>6.57765E-3</v>
      </c>
      <c r="J203" s="34">
        <v>1.3351399999999999E-2</v>
      </c>
      <c r="K203" s="34">
        <v>102.98136811800001</v>
      </c>
      <c r="L203" s="34">
        <v>-2.2727272730000001</v>
      </c>
      <c r="M203" s="34">
        <v>0.28941656300000002</v>
      </c>
      <c r="N203" s="34">
        <v>0.28705514799999998</v>
      </c>
      <c r="O203" s="34">
        <v>-0.81592239700000002</v>
      </c>
      <c r="P203" s="34">
        <v>25</v>
      </c>
      <c r="Q203" s="34">
        <v>2.63106E-2</v>
      </c>
      <c r="R203" s="34">
        <v>3.3378499999999998E-2</v>
      </c>
      <c r="S203" s="34">
        <v>26.863355074000001</v>
      </c>
    </row>
    <row r="204" spans="1:19" x14ac:dyDescent="0.25">
      <c r="A204" s="33" t="s">
        <v>285</v>
      </c>
      <c r="B204" s="33" t="s">
        <v>3400</v>
      </c>
      <c r="C204" s="33" t="s">
        <v>3417</v>
      </c>
      <c r="D204" s="34">
        <v>9.0909090910000003</v>
      </c>
      <c r="E204" s="34">
        <v>0.34228992000000003</v>
      </c>
      <c r="F204" s="34">
        <v>0.37529319799999999</v>
      </c>
      <c r="G204" s="34">
        <v>9.6419077400000006</v>
      </c>
      <c r="H204" s="34">
        <v>0</v>
      </c>
      <c r="I204" s="34">
        <v>0</v>
      </c>
      <c r="J204" s="34">
        <v>0</v>
      </c>
      <c r="K204" s="34">
        <v>0</v>
      </c>
      <c r="L204" s="34">
        <v>10.714285714000001</v>
      </c>
      <c r="M204" s="34">
        <v>0.43564171600000001</v>
      </c>
      <c r="N204" s="34">
        <v>0.484753714</v>
      </c>
      <c r="O204" s="34">
        <v>11.273483748</v>
      </c>
      <c r="P204" s="34">
        <v>-50</v>
      </c>
      <c r="Q204" s="34">
        <v>3.1117300000000001E-2</v>
      </c>
      <c r="R204" s="34">
        <v>1.56372E-2</v>
      </c>
      <c r="S204" s="34">
        <v>-49.747458952000002</v>
      </c>
    </row>
    <row r="205" spans="1:19" x14ac:dyDescent="0.25">
      <c r="A205" s="33" t="s">
        <v>286</v>
      </c>
      <c r="B205" s="33" t="s">
        <v>3400</v>
      </c>
      <c r="C205" s="33" t="s">
        <v>3418</v>
      </c>
      <c r="D205" s="34">
        <v>0</v>
      </c>
      <c r="E205" s="34">
        <v>0.20441537200000001</v>
      </c>
      <c r="F205" s="34">
        <v>0.226215098</v>
      </c>
      <c r="G205" s="34">
        <v>10.66442606</v>
      </c>
      <c r="H205" s="34">
        <v>0</v>
      </c>
      <c r="I205" s="34">
        <v>0</v>
      </c>
      <c r="J205" s="34">
        <v>0</v>
      </c>
      <c r="K205" s="34">
        <v>0</v>
      </c>
      <c r="L205" s="34">
        <v>-17.647058823999998</v>
      </c>
      <c r="M205" s="34">
        <v>0.49643733200000001</v>
      </c>
      <c r="N205" s="34">
        <v>0.45243019600000001</v>
      </c>
      <c r="O205" s="34">
        <v>-8.864590304</v>
      </c>
      <c r="P205" s="34">
        <v>0</v>
      </c>
      <c r="Q205" s="34">
        <v>8.7606587999999999E-2</v>
      </c>
      <c r="R205" s="34">
        <v>9.6949328000000001E-2</v>
      </c>
      <c r="S205" s="34">
        <v>10.66442606</v>
      </c>
    </row>
    <row r="206" spans="1:19" ht="30" x14ac:dyDescent="0.25">
      <c r="A206" s="33" t="s">
        <v>287</v>
      </c>
      <c r="B206" s="33" t="s">
        <v>3400</v>
      </c>
      <c r="C206" s="33" t="s">
        <v>3419</v>
      </c>
      <c r="D206" s="34">
        <v>-1.5415216309999999</v>
      </c>
      <c r="E206" s="34">
        <v>0.20341901700000001</v>
      </c>
      <c r="F206" s="34">
        <v>0.19506316800000001</v>
      </c>
      <c r="G206" s="34">
        <v>-4.1077032180000002</v>
      </c>
      <c r="H206" s="34">
        <v>36.585365854000003</v>
      </c>
      <c r="I206" s="34">
        <v>4.1472799999999997E-3</v>
      </c>
      <c r="J206" s="34">
        <v>5.5169399999999997E-3</v>
      </c>
      <c r="K206" s="34">
        <v>33.025460635999998</v>
      </c>
      <c r="L206" s="34">
        <v>7.7936333700000002</v>
      </c>
      <c r="M206" s="34">
        <v>0.18430106900000001</v>
      </c>
      <c r="N206" s="34">
        <v>0.19348689999999999</v>
      </c>
      <c r="O206" s="34">
        <v>4.9841441140000002</v>
      </c>
      <c r="P206" s="34">
        <v>-15.102481122</v>
      </c>
      <c r="Q206" s="34">
        <v>9.3768984999999999E-2</v>
      </c>
      <c r="R206" s="34">
        <v>7.7532683000000005E-2</v>
      </c>
      <c r="S206" s="34">
        <v>-17.315215396999999</v>
      </c>
    </row>
    <row r="207" spans="1:19" x14ac:dyDescent="0.25">
      <c r="A207" s="33" t="s">
        <v>288</v>
      </c>
      <c r="B207" s="33" t="s">
        <v>3400</v>
      </c>
      <c r="C207" s="33" t="s">
        <v>3420</v>
      </c>
      <c r="D207" s="34">
        <v>8.5714285710000002</v>
      </c>
      <c r="E207" s="34">
        <v>0.23045115799999999</v>
      </c>
      <c r="F207" s="34">
        <v>0.245215079</v>
      </c>
      <c r="G207" s="34">
        <v>6.4065297269999997</v>
      </c>
      <c r="H207" s="34">
        <v>0</v>
      </c>
      <c r="I207" s="34">
        <v>0</v>
      </c>
      <c r="J207" s="34">
        <v>0</v>
      </c>
      <c r="K207" s="34">
        <v>0</v>
      </c>
      <c r="L207" s="34">
        <v>24.444444443999998</v>
      </c>
      <c r="M207" s="34">
        <v>0.29629434500000001</v>
      </c>
      <c r="N207" s="34">
        <v>0.36136959099999999</v>
      </c>
      <c r="O207" s="34">
        <v>21.963039921</v>
      </c>
      <c r="P207" s="34">
        <v>0</v>
      </c>
      <c r="Q207" s="34">
        <v>6.5843187999999997E-2</v>
      </c>
      <c r="R207" s="34">
        <v>6.4530283999999993E-2</v>
      </c>
      <c r="S207" s="34">
        <v>-1.9939857780000001</v>
      </c>
    </row>
    <row r="208" spans="1:19" x14ac:dyDescent="0.25">
      <c r="A208" s="33" t="s">
        <v>289</v>
      </c>
      <c r="B208" s="33" t="s">
        <v>3400</v>
      </c>
      <c r="C208" s="33" t="s">
        <v>3421</v>
      </c>
      <c r="D208" s="34">
        <v>9.375</v>
      </c>
      <c r="E208" s="34">
        <v>0.250484335</v>
      </c>
      <c r="F208" s="34">
        <v>0.26765367099999998</v>
      </c>
      <c r="G208" s="34">
        <v>6.8544551909999996</v>
      </c>
      <c r="H208" s="47">
        <v>0</v>
      </c>
      <c r="I208" s="34">
        <v>3.9138200000000001E-3</v>
      </c>
      <c r="J208" s="34">
        <v>3.8236199999999998E-3</v>
      </c>
      <c r="K208" s="47">
        <v>-2.304498111</v>
      </c>
      <c r="L208" s="34">
        <v>-4.5454545450000001</v>
      </c>
      <c r="M208" s="34">
        <v>0.17220798000000001</v>
      </c>
      <c r="N208" s="34">
        <v>0.16059220299999999</v>
      </c>
      <c r="O208" s="34">
        <v>-6.745202742</v>
      </c>
      <c r="P208" s="34">
        <v>-40</v>
      </c>
      <c r="Q208" s="34">
        <v>9.7845443000000004E-2</v>
      </c>
      <c r="R208" s="34">
        <v>5.73544E-2</v>
      </c>
      <c r="S208" s="34">
        <v>-41.382698867000002</v>
      </c>
    </row>
    <row r="209" spans="1:19" x14ac:dyDescent="0.25">
      <c r="A209" s="33" t="s">
        <v>290</v>
      </c>
      <c r="B209" s="33" t="s">
        <v>3400</v>
      </c>
      <c r="C209" s="33" t="s">
        <v>3422</v>
      </c>
      <c r="D209" s="34">
        <v>-44.444444443999998</v>
      </c>
      <c r="E209" s="34">
        <v>0.49521294199999999</v>
      </c>
      <c r="F209" s="34">
        <v>0.285322986</v>
      </c>
      <c r="G209" s="34">
        <v>-42.383778436999997</v>
      </c>
      <c r="H209" s="34">
        <v>0</v>
      </c>
      <c r="I209" s="34">
        <v>0</v>
      </c>
      <c r="J209" s="34">
        <v>0</v>
      </c>
      <c r="K209" s="34">
        <v>0</v>
      </c>
      <c r="L209" s="34">
        <v>-25</v>
      </c>
      <c r="M209" s="34">
        <v>0.44018928099999999</v>
      </c>
      <c r="N209" s="34">
        <v>0.342387583</v>
      </c>
      <c r="O209" s="34">
        <v>-22.218100889999999</v>
      </c>
      <c r="P209" s="34">
        <v>-100</v>
      </c>
      <c r="Q209" s="34">
        <v>5.5023700000000002E-2</v>
      </c>
      <c r="R209" s="34">
        <v>0</v>
      </c>
      <c r="S209" s="34">
        <v>-100</v>
      </c>
    </row>
    <row r="210" spans="1:19" ht="30" x14ac:dyDescent="0.25">
      <c r="A210" s="33" t="s">
        <v>291</v>
      </c>
      <c r="B210" s="33" t="s">
        <v>3400</v>
      </c>
      <c r="C210" s="33" t="s">
        <v>3423</v>
      </c>
      <c r="D210" s="34">
        <v>-2.1276595739999999</v>
      </c>
      <c r="E210" s="34">
        <v>0.53796055700000001</v>
      </c>
      <c r="F210" s="34">
        <v>0.525060211</v>
      </c>
      <c r="G210" s="34">
        <v>-2.3980097260000002</v>
      </c>
      <c r="H210" s="34">
        <v>0</v>
      </c>
      <c r="I210" s="34">
        <v>0</v>
      </c>
      <c r="J210" s="34">
        <v>0</v>
      </c>
      <c r="K210" s="34">
        <v>0</v>
      </c>
      <c r="L210" s="34">
        <v>-2.4390243900000002</v>
      </c>
      <c r="M210" s="34">
        <v>0.46928474100000001</v>
      </c>
      <c r="N210" s="34">
        <v>0.45657409599999998</v>
      </c>
      <c r="O210" s="34">
        <v>-2.7085144670000001</v>
      </c>
      <c r="P210" s="34">
        <v>100</v>
      </c>
      <c r="Q210" s="34">
        <v>6.8675816000000001E-2</v>
      </c>
      <c r="R210" s="34">
        <v>0.136972229</v>
      </c>
      <c r="S210" s="34">
        <v>99.447545344000005</v>
      </c>
    </row>
    <row r="211" spans="1:19" x14ac:dyDescent="0.25">
      <c r="A211" s="33" t="s">
        <v>292</v>
      </c>
      <c r="B211" s="33" t="s">
        <v>3400</v>
      </c>
      <c r="C211" s="33" t="s">
        <v>3424</v>
      </c>
      <c r="D211" s="34">
        <v>21.428571429000002</v>
      </c>
      <c r="E211" s="34">
        <v>0.21571066999999999</v>
      </c>
      <c r="F211" s="34">
        <v>0.25290280399999998</v>
      </c>
      <c r="G211" s="34">
        <v>17.241675193999999</v>
      </c>
      <c r="H211" s="34">
        <v>50</v>
      </c>
      <c r="I211" s="34">
        <v>7.7039500000000002E-3</v>
      </c>
      <c r="J211" s="34">
        <v>1.1157500000000001E-2</v>
      </c>
      <c r="K211" s="34">
        <v>44.827951710000001</v>
      </c>
      <c r="L211" s="34">
        <v>2.6666666669999999</v>
      </c>
      <c r="M211" s="34">
        <v>0.28889821900000001</v>
      </c>
      <c r="N211" s="34">
        <v>0.28637523300000001</v>
      </c>
      <c r="O211" s="34">
        <v>-0.87331305199999998</v>
      </c>
      <c r="P211" s="34">
        <v>12.5</v>
      </c>
      <c r="Q211" s="34">
        <v>6.1631600000000002E-2</v>
      </c>
      <c r="R211" s="34">
        <v>6.6944859999999995E-2</v>
      </c>
      <c r="S211" s="34">
        <v>8.6209637830000005</v>
      </c>
    </row>
    <row r="212" spans="1:19" x14ac:dyDescent="0.25">
      <c r="A212" s="33" t="s">
        <v>293</v>
      </c>
      <c r="B212" s="33" t="s">
        <v>3400</v>
      </c>
      <c r="C212" s="33" t="s">
        <v>3425</v>
      </c>
      <c r="D212" s="34">
        <v>-20</v>
      </c>
      <c r="E212" s="34">
        <v>0.525486075</v>
      </c>
      <c r="F212" s="34">
        <v>0.44737725099999998</v>
      </c>
      <c r="G212" s="34">
        <v>-14.86410916</v>
      </c>
      <c r="H212" s="34">
        <v>0</v>
      </c>
      <c r="I212" s="34">
        <v>0</v>
      </c>
      <c r="J212" s="34">
        <v>0</v>
      </c>
      <c r="K212" s="34">
        <v>0</v>
      </c>
      <c r="L212" s="34">
        <v>-50</v>
      </c>
      <c r="M212" s="34">
        <v>0.42038885999999998</v>
      </c>
      <c r="N212" s="34">
        <v>0.223688625</v>
      </c>
      <c r="O212" s="34">
        <v>-46.790068224999999</v>
      </c>
      <c r="P212" s="34">
        <v>0</v>
      </c>
      <c r="Q212" s="34">
        <v>0</v>
      </c>
      <c r="R212" s="34">
        <v>0</v>
      </c>
      <c r="S212" s="34">
        <v>0</v>
      </c>
    </row>
    <row r="213" spans="1:19" x14ac:dyDescent="0.25">
      <c r="A213" s="33" t="s">
        <v>294</v>
      </c>
      <c r="B213" s="33" t="s">
        <v>3400</v>
      </c>
      <c r="C213" s="33" t="s">
        <v>3426</v>
      </c>
      <c r="D213" s="34">
        <v>20</v>
      </c>
      <c r="E213" s="34">
        <v>0.34894270399999999</v>
      </c>
      <c r="F213" s="34">
        <v>0.42550173699999999</v>
      </c>
      <c r="G213" s="34">
        <v>21.940287923</v>
      </c>
      <c r="H213" s="34">
        <v>0</v>
      </c>
      <c r="I213" s="34">
        <v>0</v>
      </c>
      <c r="J213" s="34">
        <v>0</v>
      </c>
      <c r="K213" s="34">
        <v>0</v>
      </c>
      <c r="L213" s="34">
        <v>10</v>
      </c>
      <c r="M213" s="34">
        <v>0.69788540700000001</v>
      </c>
      <c r="N213" s="34">
        <v>0.78008651900000003</v>
      </c>
      <c r="O213" s="34">
        <v>11.778597263</v>
      </c>
      <c r="P213" s="34">
        <v>-50</v>
      </c>
      <c r="Q213" s="34">
        <v>0.13957708099999999</v>
      </c>
      <c r="R213" s="34">
        <v>7.0916956000000003E-2</v>
      </c>
      <c r="S213" s="34">
        <v>-49.191546699</v>
      </c>
    </row>
    <row r="214" spans="1:19" x14ac:dyDescent="0.25">
      <c r="A214" s="33" t="s">
        <v>295</v>
      </c>
      <c r="B214" s="33" t="s">
        <v>3400</v>
      </c>
      <c r="C214" s="33" t="s">
        <v>3427</v>
      </c>
      <c r="D214" s="34">
        <v>0</v>
      </c>
      <c r="E214" s="34">
        <v>0.26593092400000001</v>
      </c>
      <c r="F214" s="34">
        <v>0.25666704099999998</v>
      </c>
      <c r="G214" s="34">
        <v>-3.4835675799999999</v>
      </c>
      <c r="H214" s="34">
        <v>66.666666667000001</v>
      </c>
      <c r="I214" s="34">
        <v>7.12315E-3</v>
      </c>
      <c r="J214" s="34">
        <v>1.1458400000000001E-2</v>
      </c>
      <c r="K214" s="34">
        <v>60.860720700000002</v>
      </c>
      <c r="L214" s="34">
        <v>11.818181817999999</v>
      </c>
      <c r="M214" s="34">
        <v>0.261182158</v>
      </c>
      <c r="N214" s="34">
        <v>0.28187541100000002</v>
      </c>
      <c r="O214" s="34">
        <v>7.922919888</v>
      </c>
      <c r="P214" s="34">
        <v>-4.3478260869999996</v>
      </c>
      <c r="Q214" s="34">
        <v>0.10922163</v>
      </c>
      <c r="R214" s="34">
        <v>0.10083348</v>
      </c>
      <c r="S214" s="34">
        <v>-7.6799342069999996</v>
      </c>
    </row>
    <row r="215" spans="1:19" x14ac:dyDescent="0.25">
      <c r="A215" s="33" t="s">
        <v>296</v>
      </c>
      <c r="B215" s="33" t="s">
        <v>3400</v>
      </c>
      <c r="C215" s="33" t="s">
        <v>3428</v>
      </c>
      <c r="D215" s="34">
        <v>5.263157895</v>
      </c>
      <c r="E215" s="34">
        <v>0.27555201000000001</v>
      </c>
      <c r="F215" s="34">
        <v>0.28238815699999997</v>
      </c>
      <c r="G215" s="34">
        <v>2.4808914249999998</v>
      </c>
      <c r="H215" s="34">
        <v>100</v>
      </c>
      <c r="I215" s="34">
        <v>7.25137E-3</v>
      </c>
      <c r="J215" s="34">
        <v>1.4119400000000001E-2</v>
      </c>
      <c r="K215" s="34">
        <v>94.713693707999994</v>
      </c>
      <c r="L215" s="34">
        <v>15.789473684000001</v>
      </c>
      <c r="M215" s="34">
        <v>0.27555201000000001</v>
      </c>
      <c r="N215" s="34">
        <v>0.310626972</v>
      </c>
      <c r="O215" s="34">
        <v>12.728980568000001</v>
      </c>
      <c r="P215" s="34">
        <v>-12.5</v>
      </c>
      <c r="Q215" s="34">
        <v>0.116021899</v>
      </c>
      <c r="R215" s="34">
        <v>9.8835855E-2</v>
      </c>
      <c r="S215" s="34">
        <v>-14.812759003</v>
      </c>
    </row>
    <row r="216" spans="1:19" x14ac:dyDescent="0.25">
      <c r="A216" s="33" t="s">
        <v>297</v>
      </c>
      <c r="B216" s="33" t="s">
        <v>3400</v>
      </c>
      <c r="C216" s="33" t="s">
        <v>3378</v>
      </c>
      <c r="D216" s="34">
        <v>0</v>
      </c>
      <c r="E216" s="34">
        <v>0.25325688400000002</v>
      </c>
      <c r="F216" s="34">
        <v>0.25239013500000002</v>
      </c>
      <c r="G216" s="34">
        <v>-0.34224102200000001</v>
      </c>
      <c r="H216" s="34">
        <v>0</v>
      </c>
      <c r="I216" s="34">
        <v>0</v>
      </c>
      <c r="J216" s="34">
        <v>0</v>
      </c>
      <c r="K216" s="34">
        <v>0</v>
      </c>
      <c r="L216" s="34">
        <v>28.571428570999998</v>
      </c>
      <c r="M216" s="34">
        <v>0.28364771</v>
      </c>
      <c r="N216" s="34">
        <v>0.36344179399999998</v>
      </c>
      <c r="O216" s="34">
        <v>28.131404400000001</v>
      </c>
      <c r="P216" s="34">
        <v>-7.692307692</v>
      </c>
      <c r="Q216" s="34">
        <v>0.13169357900000001</v>
      </c>
      <c r="R216" s="34">
        <v>0.121147265</v>
      </c>
      <c r="S216" s="34">
        <v>-8.0082224820000008</v>
      </c>
    </row>
    <row r="217" spans="1:19" x14ac:dyDescent="0.25">
      <c r="A217" s="33" t="s">
        <v>298</v>
      </c>
      <c r="B217" s="33" t="s">
        <v>3400</v>
      </c>
      <c r="C217" s="33" t="s">
        <v>3429</v>
      </c>
      <c r="D217" s="34">
        <v>-10.630630631000001</v>
      </c>
      <c r="E217" s="34">
        <v>0.18176072099999999</v>
      </c>
      <c r="F217" s="34">
        <v>0.156087589</v>
      </c>
      <c r="G217" s="34">
        <v>-14.124686466</v>
      </c>
      <c r="H217" s="34">
        <v>50</v>
      </c>
      <c r="I217" s="34">
        <v>5.8949400000000004E-3</v>
      </c>
      <c r="J217" s="34">
        <v>8.4966999999999994E-3</v>
      </c>
      <c r="K217" s="34">
        <v>44.135480880000003</v>
      </c>
      <c r="L217" s="34">
        <v>7.1778140290000003</v>
      </c>
      <c r="M217" s="34">
        <v>0.20075553500000001</v>
      </c>
      <c r="N217" s="34">
        <v>0.20675311699999999</v>
      </c>
      <c r="O217" s="34">
        <v>2.9875050989999998</v>
      </c>
      <c r="P217" s="34">
        <v>1.8957345969999999</v>
      </c>
      <c r="Q217" s="34">
        <v>6.9101824000000006E-2</v>
      </c>
      <c r="R217" s="34">
        <v>6.7658935000000003E-2</v>
      </c>
      <c r="S217" s="34">
        <v>-2.0880619610000002</v>
      </c>
    </row>
    <row r="218" spans="1:19" x14ac:dyDescent="0.25">
      <c r="A218" s="33" t="s">
        <v>299</v>
      </c>
      <c r="B218" s="33" t="s">
        <v>3400</v>
      </c>
      <c r="C218" s="33" t="s">
        <v>3430</v>
      </c>
      <c r="D218" s="34">
        <v>0</v>
      </c>
      <c r="E218" s="34">
        <v>0.17955084199999999</v>
      </c>
      <c r="F218" s="34">
        <v>0.16853547899999999</v>
      </c>
      <c r="G218" s="34">
        <v>-6.1349547849999997</v>
      </c>
      <c r="H218" s="34">
        <v>33.333333332999999</v>
      </c>
      <c r="I218" s="34">
        <v>8.4163999999999992E-3</v>
      </c>
      <c r="J218" s="34">
        <v>1.0533499999999999E-2</v>
      </c>
      <c r="K218" s="34">
        <v>25.153393619999999</v>
      </c>
      <c r="L218" s="34">
        <v>36.082474226999999</v>
      </c>
      <c r="M218" s="34">
        <v>0.27213174499999998</v>
      </c>
      <c r="N218" s="34">
        <v>0.34760442600000002</v>
      </c>
      <c r="O218" s="34">
        <v>27.733875962999999</v>
      </c>
      <c r="P218" s="34">
        <v>10</v>
      </c>
      <c r="Q218" s="34">
        <v>5.6109600000000003E-2</v>
      </c>
      <c r="R218" s="34">
        <v>5.7934100000000002E-2</v>
      </c>
      <c r="S218" s="34">
        <v>3.2515497359999999</v>
      </c>
    </row>
    <row r="219" spans="1:19" x14ac:dyDescent="0.25">
      <c r="A219" s="33" t="s">
        <v>300</v>
      </c>
      <c r="B219" s="33" t="s">
        <v>3400</v>
      </c>
      <c r="C219" s="33" t="s">
        <v>3431</v>
      </c>
      <c r="D219" s="34">
        <v>-10</v>
      </c>
      <c r="E219" s="34">
        <v>0.50720227200000001</v>
      </c>
      <c r="F219" s="34">
        <v>0.47905466499999999</v>
      </c>
      <c r="G219" s="34">
        <v>-5.5495821579999998</v>
      </c>
      <c r="H219" s="34">
        <v>0</v>
      </c>
      <c r="I219" s="34">
        <v>0</v>
      </c>
      <c r="J219" s="34">
        <v>0</v>
      </c>
      <c r="K219" s="34">
        <v>0</v>
      </c>
      <c r="L219" s="34">
        <v>14.285714285999999</v>
      </c>
      <c r="M219" s="34">
        <v>0.71008318100000001</v>
      </c>
      <c r="N219" s="34">
        <v>0.85165273900000005</v>
      </c>
      <c r="O219" s="34">
        <v>19.937038529999999</v>
      </c>
      <c r="P219" s="34">
        <v>50</v>
      </c>
      <c r="Q219" s="34">
        <v>0.101440454</v>
      </c>
      <c r="R219" s="34">
        <v>0.159684888</v>
      </c>
      <c r="S219" s="34">
        <v>57.41736307</v>
      </c>
    </row>
    <row r="220" spans="1:19" x14ac:dyDescent="0.25">
      <c r="A220" s="33" t="s">
        <v>301</v>
      </c>
      <c r="B220" s="33" t="s">
        <v>3400</v>
      </c>
      <c r="C220" s="33" t="s">
        <v>3432</v>
      </c>
      <c r="D220" s="34">
        <v>-1.133144476</v>
      </c>
      <c r="E220" s="34">
        <v>0.15787896500000001</v>
      </c>
      <c r="F220" s="34">
        <v>0.146237914</v>
      </c>
      <c r="G220" s="34">
        <v>-7.3734021319999998</v>
      </c>
      <c r="H220" s="34">
        <v>58.823529411999999</v>
      </c>
      <c r="I220" s="34">
        <v>7.6032399999999998E-3</v>
      </c>
      <c r="J220" s="34">
        <v>1.1313500000000001E-2</v>
      </c>
      <c r="K220" s="34">
        <v>48.798938864</v>
      </c>
      <c r="L220" s="34">
        <v>7.0422535210000001</v>
      </c>
      <c r="M220" s="34">
        <v>0.190528157</v>
      </c>
      <c r="N220" s="34">
        <v>0.191073034</v>
      </c>
      <c r="O220" s="34">
        <v>0.28598279199999999</v>
      </c>
      <c r="P220" s="34">
        <v>9.0909090910000003</v>
      </c>
      <c r="Q220" s="34">
        <v>4.9197400000000002E-2</v>
      </c>
      <c r="R220" s="34">
        <v>5.0282399999999998E-2</v>
      </c>
      <c r="S220" s="34">
        <v>2.2053317450000001</v>
      </c>
    </row>
    <row r="221" spans="1:19" ht="30" x14ac:dyDescent="0.25">
      <c r="A221" s="33" t="s">
        <v>302</v>
      </c>
      <c r="B221" s="33" t="s">
        <v>3400</v>
      </c>
      <c r="C221" s="33" t="s">
        <v>3433</v>
      </c>
      <c r="D221" s="34">
        <v>6.5891472870000003</v>
      </c>
      <c r="E221" s="34">
        <v>0.17985285500000001</v>
      </c>
      <c r="F221" s="34">
        <v>0.18172686800000001</v>
      </c>
      <c r="G221" s="34">
        <v>1.041969865</v>
      </c>
      <c r="H221" s="34">
        <v>83.333333332999999</v>
      </c>
      <c r="I221" s="34">
        <v>8.3651999999999997E-3</v>
      </c>
      <c r="J221" s="34">
        <v>1.45381E-2</v>
      </c>
      <c r="K221" s="34">
        <v>73.792188167999996</v>
      </c>
      <c r="L221" s="34">
        <v>7.2625698319999996</v>
      </c>
      <c r="M221" s="34">
        <v>0.24956326400000001</v>
      </c>
      <c r="N221" s="34">
        <v>0.25375679000000001</v>
      </c>
      <c r="O221" s="34">
        <v>1.680345744</v>
      </c>
      <c r="P221" s="34">
        <v>0</v>
      </c>
      <c r="Q221" s="34">
        <v>5.8556700000000003E-2</v>
      </c>
      <c r="R221" s="34">
        <v>5.5509299999999998E-2</v>
      </c>
      <c r="S221" s="34">
        <v>-5.2042609989999997</v>
      </c>
    </row>
    <row r="222" spans="1:19" ht="30" x14ac:dyDescent="0.25">
      <c r="A222" s="33" t="s">
        <v>303</v>
      </c>
      <c r="B222" s="33" t="s">
        <v>3400</v>
      </c>
      <c r="C222" s="33" t="s">
        <v>3434</v>
      </c>
      <c r="D222" s="34">
        <v>-25</v>
      </c>
      <c r="E222" s="34">
        <v>0.21415569100000001</v>
      </c>
      <c r="F222" s="34">
        <v>0.151681133</v>
      </c>
      <c r="G222" s="34">
        <v>-29.172495155</v>
      </c>
      <c r="H222" s="34">
        <v>0</v>
      </c>
      <c r="I222" s="34">
        <v>0</v>
      </c>
      <c r="J222" s="34">
        <v>0</v>
      </c>
      <c r="K222" s="34">
        <v>0</v>
      </c>
      <c r="L222" s="34">
        <v>50</v>
      </c>
      <c r="M222" s="34">
        <v>0.14277046099999999</v>
      </c>
      <c r="N222" s="34">
        <v>0.20224151000000001</v>
      </c>
      <c r="O222" s="34">
        <v>41.655009690999997</v>
      </c>
      <c r="P222" s="34">
        <v>-66.666666667000001</v>
      </c>
      <c r="Q222" s="34">
        <v>5.35389E-2</v>
      </c>
      <c r="R222" s="34">
        <v>1.68535E-2</v>
      </c>
      <c r="S222" s="34">
        <v>-68.521108957999999</v>
      </c>
    </row>
    <row r="223" spans="1:19" ht="45" x14ac:dyDescent="0.25">
      <c r="A223" s="33" t="s">
        <v>304</v>
      </c>
      <c r="B223" s="33" t="s">
        <v>3400</v>
      </c>
      <c r="C223" s="33" t="s">
        <v>3435</v>
      </c>
      <c r="D223" s="34">
        <v>-7.7611940300000004</v>
      </c>
      <c r="E223" s="34">
        <v>0.162433614</v>
      </c>
      <c r="F223" s="34">
        <v>0.144586364</v>
      </c>
      <c r="G223" s="34">
        <v>-10.987412145</v>
      </c>
      <c r="H223" s="34">
        <v>63.636363635999999</v>
      </c>
      <c r="I223" s="34">
        <v>5.3336399999999997E-3</v>
      </c>
      <c r="J223" s="34">
        <v>8.4224999999999994E-3</v>
      </c>
      <c r="K223" s="34">
        <v>57.912887544999997</v>
      </c>
      <c r="L223" s="34">
        <v>6.8888888890000004</v>
      </c>
      <c r="M223" s="34">
        <v>0.21819440700000001</v>
      </c>
      <c r="N223" s="34">
        <v>0.225068094</v>
      </c>
      <c r="O223" s="34">
        <v>3.1502577779999998</v>
      </c>
      <c r="P223" s="34">
        <v>2.150537634</v>
      </c>
      <c r="Q223" s="34">
        <v>4.5093500000000002E-2</v>
      </c>
      <c r="R223" s="34">
        <v>4.4452100000000001E-2</v>
      </c>
      <c r="S223" s="34">
        <v>-1.4223611199999999</v>
      </c>
    </row>
    <row r="224" spans="1:19" x14ac:dyDescent="0.25">
      <c r="A224" s="33" t="s">
        <v>305</v>
      </c>
      <c r="B224" s="33" t="s">
        <v>3400</v>
      </c>
      <c r="C224" s="33" t="s">
        <v>3436</v>
      </c>
      <c r="D224" s="34">
        <v>-5.8536585370000003</v>
      </c>
      <c r="E224" s="34">
        <v>0.195874407</v>
      </c>
      <c r="F224" s="34">
        <v>0.174544797</v>
      </c>
      <c r="G224" s="34">
        <v>-10.889432021999999</v>
      </c>
      <c r="H224" s="34">
        <v>107.692307692</v>
      </c>
      <c r="I224" s="34">
        <v>4.1404299999999996E-3</v>
      </c>
      <c r="J224" s="34">
        <v>8.1393999999999998E-3</v>
      </c>
      <c r="K224" s="34">
        <v>96.58309835</v>
      </c>
      <c r="L224" s="34">
        <v>7.9772079769999999</v>
      </c>
      <c r="M224" s="34">
        <v>0.22358347000000001</v>
      </c>
      <c r="N224" s="34">
        <v>0.228505969</v>
      </c>
      <c r="O224" s="34">
        <v>2.2016382370000001</v>
      </c>
      <c r="P224" s="47">
        <v>-2.1551724139999999</v>
      </c>
      <c r="Q224" s="34">
        <v>7.3890833000000003E-2</v>
      </c>
      <c r="R224" s="34">
        <v>6.8431206999999994E-2</v>
      </c>
      <c r="S224" s="47">
        <v>-7.3887734309999997</v>
      </c>
    </row>
    <row r="225" spans="1:19" ht="30" x14ac:dyDescent="0.25">
      <c r="A225" s="33" t="s">
        <v>306</v>
      </c>
      <c r="B225" s="33" t="s">
        <v>3400</v>
      </c>
      <c r="C225" s="33" t="s">
        <v>3437</v>
      </c>
      <c r="D225" s="34">
        <v>12.225705329</v>
      </c>
      <c r="E225" s="34">
        <v>0.39079057299999997</v>
      </c>
      <c r="F225" s="34">
        <v>0.40862775299999998</v>
      </c>
      <c r="G225" s="34">
        <v>4.5643833039999997</v>
      </c>
      <c r="H225" s="34">
        <v>0</v>
      </c>
      <c r="I225" s="34">
        <v>1.2250500000000001E-3</v>
      </c>
      <c r="J225" s="34">
        <v>1.14142E-3</v>
      </c>
      <c r="K225" s="34">
        <v>-6.8267087320000002</v>
      </c>
      <c r="L225" s="34">
        <v>1.818181818</v>
      </c>
      <c r="M225" s="34">
        <v>0.13475537000000001</v>
      </c>
      <c r="N225" s="34">
        <v>0.12783885</v>
      </c>
      <c r="O225" s="34">
        <v>-5.1326488899999996</v>
      </c>
      <c r="P225" s="34">
        <v>-4.8128342249999996</v>
      </c>
      <c r="Q225" s="34">
        <v>0.229084129</v>
      </c>
      <c r="R225" s="34">
        <v>0.203172458</v>
      </c>
      <c r="S225" s="34">
        <v>-11.310984782</v>
      </c>
    </row>
    <row r="226" spans="1:19" ht="30" x14ac:dyDescent="0.25">
      <c r="A226" s="33" t="s">
        <v>307</v>
      </c>
      <c r="B226" s="33" t="s">
        <v>3400</v>
      </c>
      <c r="C226" s="33" t="s">
        <v>3438</v>
      </c>
      <c r="D226" s="34">
        <v>-3.6144578310000002</v>
      </c>
      <c r="E226" s="34">
        <v>0.23882452300000001</v>
      </c>
      <c r="F226" s="34">
        <v>0.217896374</v>
      </c>
      <c r="G226" s="34">
        <v>-8.7629816110000007</v>
      </c>
      <c r="H226" s="34">
        <v>150</v>
      </c>
      <c r="I226" s="34">
        <v>5.75481E-3</v>
      </c>
      <c r="J226" s="34">
        <v>1.36185E-2</v>
      </c>
      <c r="K226" s="34">
        <v>136.646016446</v>
      </c>
      <c r="L226" s="34">
        <v>-1.2903225810000001</v>
      </c>
      <c r="M226" s="34">
        <v>0.222998802</v>
      </c>
      <c r="N226" s="34">
        <v>0.208363408</v>
      </c>
      <c r="O226" s="34">
        <v>-6.5629922159999996</v>
      </c>
      <c r="P226" s="34">
        <v>-5.4545454549999999</v>
      </c>
      <c r="Q226" s="34">
        <v>7.9128607000000004E-2</v>
      </c>
      <c r="R226" s="34">
        <v>7.0816322000000001E-2</v>
      </c>
      <c r="S226" s="34">
        <v>-10.504779235000001</v>
      </c>
    </row>
    <row r="227" spans="1:19" ht="30" x14ac:dyDescent="0.25">
      <c r="A227" s="33" t="s">
        <v>308</v>
      </c>
      <c r="B227" s="33" t="s">
        <v>3400</v>
      </c>
      <c r="C227" s="33" t="s">
        <v>3439</v>
      </c>
      <c r="D227" s="34">
        <v>-1.428571429</v>
      </c>
      <c r="E227" s="34">
        <v>0.25815969</v>
      </c>
      <c r="F227" s="34">
        <v>0.24443641499999999</v>
      </c>
      <c r="G227" s="34">
        <v>-5.3158088110000001</v>
      </c>
      <c r="H227" s="34">
        <v>0</v>
      </c>
      <c r="I227" s="34">
        <v>3.6879999999999999E-3</v>
      </c>
      <c r="J227" s="34">
        <v>3.5425600000000002E-3</v>
      </c>
      <c r="K227" s="34">
        <v>-3.9435741559999999</v>
      </c>
      <c r="L227" s="34">
        <v>13.580246914</v>
      </c>
      <c r="M227" s="34">
        <v>0.29872764200000002</v>
      </c>
      <c r="N227" s="34">
        <v>0.32591522000000001</v>
      </c>
      <c r="O227" s="34">
        <v>9.1011256500000002</v>
      </c>
      <c r="P227" s="34">
        <v>6.0606060609999997</v>
      </c>
      <c r="Q227" s="34">
        <v>0.121703854</v>
      </c>
      <c r="R227" s="34">
        <v>0.123989486</v>
      </c>
      <c r="S227" s="34">
        <v>1.8780274100000001</v>
      </c>
    </row>
    <row r="228" spans="1:19" x14ac:dyDescent="0.25">
      <c r="A228" s="33" t="s">
        <v>309</v>
      </c>
      <c r="B228" s="33" t="s">
        <v>3400</v>
      </c>
      <c r="C228" s="33" t="s">
        <v>3440</v>
      </c>
      <c r="D228" s="34">
        <v>8.3333333330000006</v>
      </c>
      <c r="E228" s="34">
        <v>0.23044571999999999</v>
      </c>
      <c r="F228" s="34">
        <v>0.23649847099999999</v>
      </c>
      <c r="G228" s="34">
        <v>2.6265407590000001</v>
      </c>
      <c r="H228" s="34">
        <v>0</v>
      </c>
      <c r="I228" s="34">
        <v>5.4868E-3</v>
      </c>
      <c r="J228" s="34">
        <v>5.19777E-3</v>
      </c>
      <c r="K228" s="34">
        <v>-5.2678085299999999</v>
      </c>
      <c r="L228" s="34">
        <v>3.496503497</v>
      </c>
      <c r="M228" s="34">
        <v>0.196153203</v>
      </c>
      <c r="N228" s="34">
        <v>0.19231743800000001</v>
      </c>
      <c r="O228" s="34">
        <v>-1.9554941429999999</v>
      </c>
      <c r="P228" s="34">
        <v>-14.516129032</v>
      </c>
      <c r="Q228" s="34">
        <v>8.5045443999999998E-2</v>
      </c>
      <c r="R228" s="34">
        <v>6.8870433999999994E-2</v>
      </c>
      <c r="S228" s="34">
        <v>-19.019255679</v>
      </c>
    </row>
    <row r="229" spans="1:19" ht="30" x14ac:dyDescent="0.25">
      <c r="A229" s="33" t="s">
        <v>310</v>
      </c>
      <c r="B229" s="33" t="s">
        <v>3400</v>
      </c>
      <c r="C229" s="33" t="s">
        <v>3441</v>
      </c>
      <c r="D229" s="34">
        <v>0.84033613399999996</v>
      </c>
      <c r="E229" s="34">
        <v>0.27930469600000002</v>
      </c>
      <c r="F229" s="34">
        <v>0.26887984700000001</v>
      </c>
      <c r="G229" s="34">
        <v>-3.732428853</v>
      </c>
      <c r="H229" s="34">
        <v>0</v>
      </c>
      <c r="I229" s="34">
        <v>4.6941999999999999E-3</v>
      </c>
      <c r="J229" s="34">
        <v>4.4813300000000004E-3</v>
      </c>
      <c r="K229" s="34">
        <v>-4.5346586120000003</v>
      </c>
      <c r="L229" s="34">
        <v>0</v>
      </c>
      <c r="M229" s="34">
        <v>0.23236272999999999</v>
      </c>
      <c r="N229" s="34">
        <v>0.22182587300000001</v>
      </c>
      <c r="O229" s="34">
        <v>-4.5346586120000003</v>
      </c>
      <c r="P229" s="47">
        <v>-9.7560975610000007</v>
      </c>
      <c r="Q229" s="34">
        <v>9.6231029999999995E-2</v>
      </c>
      <c r="R229" s="34">
        <v>8.2904618999999999E-2</v>
      </c>
      <c r="S229" s="47">
        <v>-13.848350455</v>
      </c>
    </row>
    <row r="230" spans="1:19" ht="30" x14ac:dyDescent="0.25">
      <c r="A230" s="33" t="s">
        <v>311</v>
      </c>
      <c r="B230" s="33" t="s">
        <v>3400</v>
      </c>
      <c r="C230" s="33" t="s">
        <v>3442</v>
      </c>
      <c r="D230" s="34">
        <v>6.7484662579999997</v>
      </c>
      <c r="E230" s="34">
        <v>0.17973196799999999</v>
      </c>
      <c r="F230" s="34">
        <v>0.18016385600000001</v>
      </c>
      <c r="G230" s="34">
        <v>0.240295655</v>
      </c>
      <c r="H230" s="34">
        <v>22.222222221999999</v>
      </c>
      <c r="I230" s="34">
        <v>4.9619299999999998E-3</v>
      </c>
      <c r="J230" s="34">
        <v>5.6948299999999997E-3</v>
      </c>
      <c r="K230" s="34">
        <v>14.770657797</v>
      </c>
      <c r="L230" s="34">
        <v>12</v>
      </c>
      <c r="M230" s="34">
        <v>0.179180643</v>
      </c>
      <c r="N230" s="34">
        <v>0.18844725200000001</v>
      </c>
      <c r="O230" s="34">
        <v>5.1716573260000001</v>
      </c>
      <c r="P230" s="34">
        <v>-2.2222222220000001</v>
      </c>
      <c r="Q230" s="34">
        <v>7.4428882000000002E-2</v>
      </c>
      <c r="R230" s="34">
        <v>6.8338014000000002E-2</v>
      </c>
      <c r="S230" s="34">
        <v>-8.1834737630000003</v>
      </c>
    </row>
    <row r="231" spans="1:19" x14ac:dyDescent="0.25">
      <c r="A231" s="33" t="s">
        <v>312</v>
      </c>
      <c r="B231" s="33" t="s">
        <v>3400</v>
      </c>
      <c r="C231" s="33" t="s">
        <v>3339</v>
      </c>
      <c r="D231" s="34">
        <v>2.8985507250000002</v>
      </c>
      <c r="E231" s="34">
        <v>0.26027619499999999</v>
      </c>
      <c r="F231" s="34">
        <v>0.25799793599999998</v>
      </c>
      <c r="G231" s="34">
        <v>-0.87532343199999996</v>
      </c>
      <c r="H231" s="34">
        <v>0</v>
      </c>
      <c r="I231" s="34">
        <v>3.7721199999999999E-3</v>
      </c>
      <c r="J231" s="34">
        <v>3.6337700000000001E-3</v>
      </c>
      <c r="K231" s="34">
        <v>-3.667567843</v>
      </c>
      <c r="L231" s="34">
        <v>27.450980392000002</v>
      </c>
      <c r="M231" s="34">
        <v>0.19237805699999999</v>
      </c>
      <c r="N231" s="34">
        <v>0.236195294</v>
      </c>
      <c r="O231" s="34">
        <v>22.77662922</v>
      </c>
      <c r="P231" s="34">
        <v>15.384615385</v>
      </c>
      <c r="Q231" s="34">
        <v>9.8075088000000005E-2</v>
      </c>
      <c r="R231" s="34">
        <v>0.109013212</v>
      </c>
      <c r="S231" s="34">
        <v>11.152806335999999</v>
      </c>
    </row>
    <row r="232" spans="1:19" x14ac:dyDescent="0.25">
      <c r="A232" s="33" t="s">
        <v>313</v>
      </c>
      <c r="B232" s="33" t="s">
        <v>3400</v>
      </c>
      <c r="C232" s="33" t="s">
        <v>3443</v>
      </c>
      <c r="D232" s="34">
        <v>-7.8947368420000004</v>
      </c>
      <c r="E232" s="34">
        <v>0.213969988</v>
      </c>
      <c r="F232" s="34">
        <v>0.19577791</v>
      </c>
      <c r="G232" s="34">
        <v>-8.5021635670000002</v>
      </c>
      <c r="H232" s="34">
        <v>50</v>
      </c>
      <c r="I232" s="34">
        <v>1.12616E-2</v>
      </c>
      <c r="J232" s="34">
        <v>1.6781000000000001E-2</v>
      </c>
      <c r="K232" s="34">
        <v>49.010762190999998</v>
      </c>
      <c r="L232" s="34">
        <v>19.480519481000002</v>
      </c>
      <c r="M232" s="34">
        <v>0.43357076500000002</v>
      </c>
      <c r="N232" s="34">
        <v>0.51461621899999999</v>
      </c>
      <c r="O232" s="34">
        <v>18.692555165000002</v>
      </c>
      <c r="P232" s="34">
        <v>-18.75</v>
      </c>
      <c r="Q232" s="34">
        <v>9.0092625999999995E-2</v>
      </c>
      <c r="R232" s="34">
        <v>7.2717509E-2</v>
      </c>
      <c r="S232" s="34">
        <v>-19.285837145999999</v>
      </c>
    </row>
    <row r="233" spans="1:19" x14ac:dyDescent="0.25">
      <c r="A233" s="33" t="s">
        <v>314</v>
      </c>
      <c r="B233" s="33" t="s">
        <v>3400</v>
      </c>
      <c r="C233" s="33" t="s">
        <v>3444</v>
      </c>
      <c r="D233" s="46"/>
      <c r="E233" s="34">
        <v>0</v>
      </c>
      <c r="F233" s="34">
        <v>0.337381916</v>
      </c>
      <c r="G233" s="46"/>
      <c r="H233" s="34">
        <v>0</v>
      </c>
      <c r="I233" s="34">
        <v>0</v>
      </c>
      <c r="J233" s="34">
        <v>0</v>
      </c>
      <c r="K233" s="34">
        <v>0</v>
      </c>
      <c r="L233" s="34">
        <v>0</v>
      </c>
      <c r="M233" s="34">
        <v>0.322580645</v>
      </c>
      <c r="N233" s="34">
        <v>0.337381916</v>
      </c>
      <c r="O233" s="34">
        <v>4.5883940619999999</v>
      </c>
      <c r="P233" s="34">
        <v>0</v>
      </c>
      <c r="Q233" s="34">
        <v>0</v>
      </c>
      <c r="R233" s="34">
        <v>0</v>
      </c>
      <c r="S233" s="34">
        <v>0</v>
      </c>
    </row>
    <row r="234" spans="1:19" x14ac:dyDescent="0.25">
      <c r="A234" s="33" t="s">
        <v>315</v>
      </c>
      <c r="B234" s="33" t="s">
        <v>3400</v>
      </c>
      <c r="C234" s="33" t="s">
        <v>3445</v>
      </c>
      <c r="D234" s="34">
        <v>5.5555555559999998</v>
      </c>
      <c r="E234" s="34">
        <v>0.40346079699999998</v>
      </c>
      <c r="F234" s="34">
        <v>0.43667118700000002</v>
      </c>
      <c r="G234" s="34">
        <v>8.2313795489999997</v>
      </c>
      <c r="H234" s="46"/>
      <c r="I234" s="34">
        <v>0</v>
      </c>
      <c r="J234" s="34">
        <v>2.2982699999999998E-2</v>
      </c>
      <c r="K234" s="46"/>
      <c r="L234" s="34">
        <v>-10.344827585999999</v>
      </c>
      <c r="M234" s="34">
        <v>0.65002017300000003</v>
      </c>
      <c r="N234" s="34">
        <v>0.59755004499999997</v>
      </c>
      <c r="O234" s="34">
        <v>-8.0720768990000007</v>
      </c>
      <c r="P234" s="34">
        <v>-40</v>
      </c>
      <c r="Q234" s="34">
        <v>0.11207244399999999</v>
      </c>
      <c r="R234" s="34">
        <v>6.8948081999999994E-2</v>
      </c>
      <c r="S234" s="34">
        <v>-38.479005309000001</v>
      </c>
    </row>
    <row r="235" spans="1:19" x14ac:dyDescent="0.25">
      <c r="A235" s="33" t="s">
        <v>316</v>
      </c>
      <c r="B235" s="33" t="s">
        <v>3400</v>
      </c>
      <c r="C235" s="33" t="s">
        <v>3446</v>
      </c>
      <c r="D235" s="34">
        <v>2.8571428569999999</v>
      </c>
      <c r="E235" s="34">
        <v>0.16800591400000001</v>
      </c>
      <c r="F235" s="34">
        <v>0.16351818500000001</v>
      </c>
      <c r="G235" s="34">
        <v>-2.6711733660000001</v>
      </c>
      <c r="H235" s="34">
        <v>60</v>
      </c>
      <c r="I235" s="34">
        <v>1.20004E-2</v>
      </c>
      <c r="J235" s="34">
        <v>1.8168699999999999E-2</v>
      </c>
      <c r="K235" s="34">
        <v>51.400396985999997</v>
      </c>
      <c r="L235" s="34">
        <v>-3.4188034190000001</v>
      </c>
      <c r="M235" s="34">
        <v>0.28080988499999998</v>
      </c>
      <c r="N235" s="34">
        <v>0.25663270599999999</v>
      </c>
      <c r="O235" s="34">
        <v>-8.6098031020000008</v>
      </c>
      <c r="P235" s="34">
        <v>18.518518519000001</v>
      </c>
      <c r="Q235" s="34">
        <v>6.4802281000000003E-2</v>
      </c>
      <c r="R235" s="34">
        <v>7.2674748999999997E-2</v>
      </c>
      <c r="S235" s="34">
        <v>12.148442212000001</v>
      </c>
    </row>
    <row r="236" spans="1:19" x14ac:dyDescent="0.25">
      <c r="A236" s="33" t="s">
        <v>317</v>
      </c>
      <c r="B236" s="33" t="s">
        <v>3400</v>
      </c>
      <c r="C236" s="33" t="s">
        <v>3447</v>
      </c>
      <c r="D236" s="34">
        <v>4.4776119400000001</v>
      </c>
      <c r="E236" s="34">
        <v>0.27469035800000002</v>
      </c>
      <c r="F236" s="34">
        <v>0.27786984999999997</v>
      </c>
      <c r="G236" s="34">
        <v>1.1574819670000001</v>
      </c>
      <c r="H236" s="34">
        <v>0</v>
      </c>
      <c r="I236" s="34">
        <v>4.0998600000000003E-3</v>
      </c>
      <c r="J236" s="34">
        <v>3.9695700000000004E-3</v>
      </c>
      <c r="K236" s="34">
        <v>-3.1778386890000001</v>
      </c>
      <c r="L236" s="34">
        <v>12.5</v>
      </c>
      <c r="M236" s="34">
        <v>0.26239078999999998</v>
      </c>
      <c r="N236" s="34">
        <v>0.28580898799999999</v>
      </c>
      <c r="O236" s="34">
        <v>8.9249314749999993</v>
      </c>
      <c r="P236" s="34">
        <v>13.114754098000001</v>
      </c>
      <c r="Q236" s="34">
        <v>0.125045611</v>
      </c>
      <c r="R236" s="34">
        <v>0.13695014</v>
      </c>
      <c r="S236" s="34">
        <v>9.5201496799999994</v>
      </c>
    </row>
    <row r="237" spans="1:19" x14ac:dyDescent="0.25">
      <c r="A237" s="33" t="s">
        <v>318</v>
      </c>
      <c r="B237" s="33" t="s">
        <v>3400</v>
      </c>
      <c r="C237" s="33" t="s">
        <v>3448</v>
      </c>
      <c r="D237" s="34">
        <v>-2.23880597</v>
      </c>
      <c r="E237" s="34">
        <v>0.25867027999999997</v>
      </c>
      <c r="F237" s="34">
        <v>0.241986283</v>
      </c>
      <c r="G237" s="34">
        <v>-6.4499090460000001</v>
      </c>
      <c r="H237" s="34">
        <v>33.333333332999999</v>
      </c>
      <c r="I237" s="34">
        <v>5.7911300000000002E-3</v>
      </c>
      <c r="J237" s="34">
        <v>7.3888900000000004E-3</v>
      </c>
      <c r="K237" s="34">
        <v>27.589945931999999</v>
      </c>
      <c r="L237" s="34">
        <v>4.5161290320000003</v>
      </c>
      <c r="M237" s="34">
        <v>0.29920816</v>
      </c>
      <c r="N237" s="34">
        <v>0.29925021200000002</v>
      </c>
      <c r="O237" s="34">
        <v>1.40544E-2</v>
      </c>
      <c r="P237" s="34">
        <v>45.161290323000003</v>
      </c>
      <c r="Q237" s="34">
        <v>5.9841600000000002E-2</v>
      </c>
      <c r="R237" s="34">
        <v>8.3125059000000001E-2</v>
      </c>
      <c r="S237" s="34">
        <v>38.908408876999999</v>
      </c>
    </row>
    <row r="238" spans="1:19" x14ac:dyDescent="0.25">
      <c r="A238" s="33" t="s">
        <v>319</v>
      </c>
      <c r="B238" s="33" t="s">
        <v>3400</v>
      </c>
      <c r="C238" s="33" t="s">
        <v>3449</v>
      </c>
      <c r="D238" s="34">
        <v>-22.222222221999999</v>
      </c>
      <c r="E238" s="34">
        <v>0.28553299500000001</v>
      </c>
      <c r="F238" s="34">
        <v>0.21861791799999999</v>
      </c>
      <c r="G238" s="34">
        <v>-23.435146821</v>
      </c>
      <c r="H238" s="34">
        <v>0</v>
      </c>
      <c r="I238" s="34">
        <v>2.1150599999999999E-2</v>
      </c>
      <c r="J238" s="34">
        <v>2.08208E-2</v>
      </c>
      <c r="K238" s="34">
        <v>-1.5594744840000001</v>
      </c>
      <c r="L238" s="34">
        <v>8.1081081079999997</v>
      </c>
      <c r="M238" s="34">
        <v>0.39128595599999999</v>
      </c>
      <c r="N238" s="34">
        <v>0.41641508300000002</v>
      </c>
      <c r="O238" s="34">
        <v>6.422189747</v>
      </c>
      <c r="P238" s="34">
        <v>42.857142856999999</v>
      </c>
      <c r="Q238" s="34">
        <v>7.4027072999999999E-2</v>
      </c>
      <c r="R238" s="34">
        <v>0.104103771</v>
      </c>
      <c r="S238" s="34">
        <v>40.629322164999998</v>
      </c>
    </row>
    <row r="239" spans="1:19" x14ac:dyDescent="0.25">
      <c r="A239" s="33" t="s">
        <v>320</v>
      </c>
      <c r="B239" s="33" t="s">
        <v>3400</v>
      </c>
      <c r="C239" s="33" t="s">
        <v>3450</v>
      </c>
      <c r="D239" s="34">
        <v>-23.076923077</v>
      </c>
      <c r="E239" s="34">
        <v>0.205218874</v>
      </c>
      <c r="F239" s="34">
        <v>0.15761931800000001</v>
      </c>
      <c r="G239" s="34">
        <v>-23.194531337000001</v>
      </c>
      <c r="H239" s="34">
        <v>0</v>
      </c>
      <c r="I239" s="34">
        <v>0</v>
      </c>
      <c r="J239" s="34">
        <v>0</v>
      </c>
      <c r="K239" s="34">
        <v>0</v>
      </c>
      <c r="L239" s="34">
        <v>15.384615385</v>
      </c>
      <c r="M239" s="34">
        <v>0.41043774799999999</v>
      </c>
      <c r="N239" s="34">
        <v>0.472857953</v>
      </c>
      <c r="O239" s="34">
        <v>15.208202994000001</v>
      </c>
      <c r="P239" s="34">
        <v>-28.571428570999998</v>
      </c>
      <c r="Q239" s="34">
        <v>0.110502471</v>
      </c>
      <c r="R239" s="34">
        <v>7.8809659000000004E-2</v>
      </c>
      <c r="S239" s="34">
        <v>-28.680636241999999</v>
      </c>
    </row>
    <row r="240" spans="1:19" x14ac:dyDescent="0.25">
      <c r="A240" s="33" t="s">
        <v>321</v>
      </c>
      <c r="B240" s="33" t="s">
        <v>3400</v>
      </c>
      <c r="C240" s="33" t="s">
        <v>3451</v>
      </c>
      <c r="D240" s="34">
        <v>0</v>
      </c>
      <c r="E240" s="34">
        <v>0.65803904400000002</v>
      </c>
      <c r="F240" s="34">
        <v>0.70098917400000005</v>
      </c>
      <c r="G240" s="34">
        <v>6.526988083</v>
      </c>
      <c r="H240" s="34">
        <v>0</v>
      </c>
      <c r="I240" s="34">
        <v>0</v>
      </c>
      <c r="J240" s="34">
        <v>0</v>
      </c>
      <c r="K240" s="34">
        <v>0</v>
      </c>
      <c r="L240" s="34">
        <v>0</v>
      </c>
      <c r="M240" s="34">
        <v>0.58492359400000005</v>
      </c>
      <c r="N240" s="34">
        <v>0.62310148799999998</v>
      </c>
      <c r="O240" s="34">
        <v>6.526988083</v>
      </c>
      <c r="P240" s="46"/>
      <c r="Q240" s="34">
        <v>0</v>
      </c>
      <c r="R240" s="34">
        <v>7.7887685999999998E-2</v>
      </c>
      <c r="S240" s="46"/>
    </row>
    <row r="241" spans="1:19" x14ac:dyDescent="0.25">
      <c r="A241" s="33" t="s">
        <v>322</v>
      </c>
      <c r="B241" s="33" t="s">
        <v>3400</v>
      </c>
      <c r="C241" s="33" t="s">
        <v>3452</v>
      </c>
      <c r="D241" s="34">
        <v>11.214953271000001</v>
      </c>
      <c r="E241" s="34">
        <v>0.23918204200000001</v>
      </c>
      <c r="F241" s="34">
        <v>0.25822691399999997</v>
      </c>
      <c r="G241" s="34">
        <v>7.9625008199999998</v>
      </c>
      <c r="H241" s="34">
        <v>33.333333332999999</v>
      </c>
      <c r="I241" s="34">
        <v>6.7060399999999999E-3</v>
      </c>
      <c r="J241" s="34">
        <v>8.6799000000000008E-3</v>
      </c>
      <c r="K241" s="34">
        <v>29.434034597</v>
      </c>
      <c r="L241" s="34">
        <v>21.705426357</v>
      </c>
      <c r="M241" s="34">
        <v>0.28835965800000002</v>
      </c>
      <c r="N241" s="34">
        <v>0.340685929</v>
      </c>
      <c r="O241" s="34">
        <v>18.146182742000001</v>
      </c>
      <c r="P241" s="34">
        <v>13.333333333000001</v>
      </c>
      <c r="Q241" s="34">
        <v>6.7060386E-2</v>
      </c>
      <c r="R241" s="34">
        <v>7.3779118000000005E-2</v>
      </c>
      <c r="S241" s="34">
        <v>10.018929407</v>
      </c>
    </row>
    <row r="242" spans="1:19" x14ac:dyDescent="0.25">
      <c r="A242" s="33" t="s">
        <v>323</v>
      </c>
      <c r="B242" s="33" t="s">
        <v>3400</v>
      </c>
      <c r="C242" s="33" t="s">
        <v>3453</v>
      </c>
      <c r="D242" s="34">
        <v>33.333333332999999</v>
      </c>
      <c r="E242" s="34">
        <v>0.21885030599999999</v>
      </c>
      <c r="F242" s="34">
        <v>0.297469649</v>
      </c>
      <c r="G242" s="34">
        <v>35.923798192</v>
      </c>
      <c r="H242" s="47">
        <v>-100</v>
      </c>
      <c r="I242" s="34">
        <v>1.82375E-2</v>
      </c>
      <c r="J242" s="34">
        <v>0</v>
      </c>
      <c r="K242" s="47">
        <v>-100</v>
      </c>
      <c r="L242" s="34">
        <v>13.636363636</v>
      </c>
      <c r="M242" s="34">
        <v>0.40122556199999998</v>
      </c>
      <c r="N242" s="34">
        <v>0.46479632599999998</v>
      </c>
      <c r="O242" s="34">
        <v>15.844146186</v>
      </c>
      <c r="P242" s="34">
        <v>200</v>
      </c>
      <c r="Q242" s="34">
        <v>3.6475100000000003E-2</v>
      </c>
      <c r="R242" s="34">
        <v>0.111551118</v>
      </c>
      <c r="S242" s="34">
        <v>205.82854593100001</v>
      </c>
    </row>
    <row r="243" spans="1:19" x14ac:dyDescent="0.25">
      <c r="A243" s="33" t="s">
        <v>324</v>
      </c>
      <c r="B243" s="33" t="s">
        <v>3400</v>
      </c>
      <c r="C243" s="33" t="s">
        <v>3454</v>
      </c>
      <c r="D243" s="34">
        <v>-1.7647058819999999</v>
      </c>
      <c r="E243" s="34">
        <v>0.20457526600000001</v>
      </c>
      <c r="F243" s="34">
        <v>0.196217583</v>
      </c>
      <c r="G243" s="34">
        <v>-4.0853827779999996</v>
      </c>
      <c r="H243" s="34">
        <v>100</v>
      </c>
      <c r="I243" s="34">
        <v>3.6101499999999999E-3</v>
      </c>
      <c r="J243" s="34">
        <v>7.0497299999999997E-3</v>
      </c>
      <c r="K243" s="34">
        <v>95.275268595</v>
      </c>
      <c r="L243" s="34">
        <v>16.568047336999999</v>
      </c>
      <c r="M243" s="34">
        <v>0.203371882</v>
      </c>
      <c r="N243" s="34">
        <v>0.23146625100000001</v>
      </c>
      <c r="O243" s="34">
        <v>13.814283766999999</v>
      </c>
      <c r="P243" s="34">
        <v>-11.594202899000001</v>
      </c>
      <c r="Q243" s="34">
        <v>8.3033490000000001E-2</v>
      </c>
      <c r="R243" s="34">
        <v>7.1672290999999999E-2</v>
      </c>
      <c r="S243" s="34">
        <v>-13.682671128000001</v>
      </c>
    </row>
    <row r="244" spans="1:19" x14ac:dyDescent="0.25">
      <c r="A244" s="33" t="s">
        <v>325</v>
      </c>
      <c r="B244" s="33" t="s">
        <v>3400</v>
      </c>
      <c r="C244" s="33" t="s">
        <v>3455</v>
      </c>
      <c r="D244" s="34">
        <v>12.820512820999999</v>
      </c>
      <c r="E244" s="34">
        <v>0.19299096399999999</v>
      </c>
      <c r="F244" s="34">
        <v>0.203742377</v>
      </c>
      <c r="G244" s="34">
        <v>5.5709411129999999</v>
      </c>
      <c r="H244" s="34">
        <v>0</v>
      </c>
      <c r="I244" s="34">
        <v>9.8969999999999995E-3</v>
      </c>
      <c r="J244" s="34">
        <v>9.2610000000000001E-3</v>
      </c>
      <c r="K244" s="34">
        <v>-6.4257567409999998</v>
      </c>
      <c r="L244" s="34">
        <v>12</v>
      </c>
      <c r="M244" s="34">
        <v>0.24742431300000001</v>
      </c>
      <c r="N244" s="34">
        <v>0.25930848000000001</v>
      </c>
      <c r="O244" s="34">
        <v>4.8031524499999998</v>
      </c>
      <c r="P244" s="34">
        <v>100</v>
      </c>
      <c r="Q244" s="34">
        <v>4.4536399999999997E-2</v>
      </c>
      <c r="R244" s="34">
        <v>8.3349153999999995E-2</v>
      </c>
      <c r="S244" s="34">
        <v>87.148486517999999</v>
      </c>
    </row>
    <row r="245" spans="1:19" x14ac:dyDescent="0.25">
      <c r="A245" s="33" t="s">
        <v>326</v>
      </c>
      <c r="B245" s="33" t="s">
        <v>3400</v>
      </c>
      <c r="C245" s="33" t="s">
        <v>3456</v>
      </c>
      <c r="D245" s="34">
        <v>11.111111111</v>
      </c>
      <c r="E245" s="34">
        <v>0.124119099</v>
      </c>
      <c r="F245" s="34">
        <v>0.13300525399999999</v>
      </c>
      <c r="G245" s="34">
        <v>7.1593772400000004</v>
      </c>
      <c r="H245" s="34">
        <v>0</v>
      </c>
      <c r="I245" s="34">
        <v>1.3790999999999999E-2</v>
      </c>
      <c r="J245" s="34">
        <v>1.33005E-2</v>
      </c>
      <c r="K245" s="34">
        <v>-3.5565604839999998</v>
      </c>
      <c r="L245" s="34">
        <v>-8</v>
      </c>
      <c r="M245" s="34">
        <v>0.34477527499999999</v>
      </c>
      <c r="N245" s="34">
        <v>0.30591208399999997</v>
      </c>
      <c r="O245" s="34">
        <v>-11.272035645000001</v>
      </c>
      <c r="P245" s="34">
        <v>14.285714285999999</v>
      </c>
      <c r="Q245" s="34">
        <v>9.6537076999999999E-2</v>
      </c>
      <c r="R245" s="34">
        <v>0.106404203</v>
      </c>
      <c r="S245" s="34">
        <v>10.221073732000001</v>
      </c>
    </row>
    <row r="246" spans="1:19" x14ac:dyDescent="0.25">
      <c r="A246" s="33" t="s">
        <v>327</v>
      </c>
      <c r="B246" s="33" t="s">
        <v>3457</v>
      </c>
      <c r="C246" s="33" t="s">
        <v>3458</v>
      </c>
      <c r="D246" s="34">
        <v>10.526315789</v>
      </c>
      <c r="E246" s="34">
        <v>0.12626178699999999</v>
      </c>
      <c r="F246" s="34">
        <v>0.12665989799999999</v>
      </c>
      <c r="G246" s="34">
        <v>0.31530590200000003</v>
      </c>
      <c r="H246" s="34">
        <v>-8.3333333330000006</v>
      </c>
      <c r="I246" s="34">
        <v>2.6581400000000002E-2</v>
      </c>
      <c r="J246" s="34">
        <v>2.2115200000000002E-2</v>
      </c>
      <c r="K246" s="34">
        <v>-16.801988358999999</v>
      </c>
      <c r="L246" s="34">
        <v>5.0420168070000004</v>
      </c>
      <c r="M246" s="34">
        <v>0.26359916999999999</v>
      </c>
      <c r="N246" s="34">
        <v>0.251309322</v>
      </c>
      <c r="O246" s="34">
        <v>-4.662324323</v>
      </c>
      <c r="P246" s="34">
        <v>23.809523810000002</v>
      </c>
      <c r="Q246" s="34">
        <v>4.6517500000000003E-2</v>
      </c>
      <c r="R246" s="34">
        <v>5.2272300000000001E-2</v>
      </c>
      <c r="S246" s="34">
        <v>12.371340397999999</v>
      </c>
    </row>
    <row r="247" spans="1:19" x14ac:dyDescent="0.25">
      <c r="A247" s="33" t="s">
        <v>328</v>
      </c>
      <c r="B247" s="33" t="s">
        <v>3457</v>
      </c>
      <c r="C247" s="33" t="s">
        <v>3459</v>
      </c>
      <c r="D247" s="34">
        <v>0</v>
      </c>
      <c r="E247" s="34">
        <v>0.248185146</v>
      </c>
      <c r="F247" s="34">
        <v>0.243072436</v>
      </c>
      <c r="G247" s="34">
        <v>-2.0600388920000001</v>
      </c>
      <c r="H247" s="34">
        <v>0</v>
      </c>
      <c r="I247" s="34">
        <v>6.2046299999999999E-2</v>
      </c>
      <c r="J247" s="34">
        <v>6.0768099999999999E-2</v>
      </c>
      <c r="K247" s="34">
        <v>-2.0600388920000001</v>
      </c>
      <c r="L247" s="34">
        <v>-12.5</v>
      </c>
      <c r="M247" s="34">
        <v>0.49637029199999999</v>
      </c>
      <c r="N247" s="34">
        <v>0.42537676200000002</v>
      </c>
      <c r="O247" s="34">
        <v>-14.30253403</v>
      </c>
      <c r="P247" s="34">
        <v>0</v>
      </c>
      <c r="Q247" s="34">
        <v>6.2046299999999999E-2</v>
      </c>
      <c r="R247" s="34">
        <v>6.0768099999999999E-2</v>
      </c>
      <c r="S247" s="34">
        <v>-2.0600388920000001</v>
      </c>
    </row>
    <row r="248" spans="1:19" x14ac:dyDescent="0.25">
      <c r="A248" s="33" t="s">
        <v>329</v>
      </c>
      <c r="B248" s="33" t="s">
        <v>3457</v>
      </c>
      <c r="C248" s="33" t="s">
        <v>3460</v>
      </c>
      <c r="D248" s="34">
        <v>23.376623377000001</v>
      </c>
      <c r="E248" s="34">
        <v>0.131634057</v>
      </c>
      <c r="F248" s="34">
        <v>0.14914851900000001</v>
      </c>
      <c r="G248" s="34">
        <v>13.305418059000001</v>
      </c>
      <c r="H248" s="34">
        <v>25</v>
      </c>
      <c r="I248" s="34">
        <v>2.0514399999999999E-2</v>
      </c>
      <c r="J248" s="34">
        <v>2.3549799999999999E-2</v>
      </c>
      <c r="K248" s="34">
        <v>14.796278823</v>
      </c>
      <c r="L248" s="34">
        <v>4.6357615890000003</v>
      </c>
      <c r="M248" s="34">
        <v>0.25813951499999999</v>
      </c>
      <c r="N248" s="34">
        <v>0.24805753699999999</v>
      </c>
      <c r="O248" s="34">
        <v>-3.9056315019999999</v>
      </c>
      <c r="P248" s="34">
        <v>23.529411764999999</v>
      </c>
      <c r="Q248" s="34">
        <v>5.8124099999999998E-2</v>
      </c>
      <c r="R248" s="34">
        <v>6.5939344999999996E-2</v>
      </c>
      <c r="S248" s="34">
        <v>13.445734366</v>
      </c>
    </row>
    <row r="249" spans="1:19" x14ac:dyDescent="0.25">
      <c r="A249" s="33" t="s">
        <v>330</v>
      </c>
      <c r="B249" s="33" t="s">
        <v>3457</v>
      </c>
      <c r="C249" s="33" t="s">
        <v>3461</v>
      </c>
      <c r="D249" s="34">
        <v>-25</v>
      </c>
      <c r="E249" s="34">
        <v>0.33294489799999999</v>
      </c>
      <c r="F249" s="34">
        <v>0.23371766899999999</v>
      </c>
      <c r="G249" s="34">
        <v>-29.802898099</v>
      </c>
      <c r="H249" s="46"/>
      <c r="I249" s="34">
        <v>0</v>
      </c>
      <c r="J249" s="34">
        <v>7.7905890000000005E-2</v>
      </c>
      <c r="K249" s="46"/>
      <c r="L249" s="34">
        <v>0</v>
      </c>
      <c r="M249" s="34">
        <v>0.49941734599999998</v>
      </c>
      <c r="N249" s="34">
        <v>0.46743533799999998</v>
      </c>
      <c r="O249" s="34">
        <v>-6.4038641319999998</v>
      </c>
      <c r="P249" s="34">
        <v>-33.333333332999999</v>
      </c>
      <c r="Q249" s="34">
        <v>0.24970867299999999</v>
      </c>
      <c r="R249" s="34">
        <v>0.15581177900000001</v>
      </c>
      <c r="S249" s="34">
        <v>-37.602576087999999</v>
      </c>
    </row>
    <row r="250" spans="1:19" x14ac:dyDescent="0.25">
      <c r="A250" s="33" t="s">
        <v>331</v>
      </c>
      <c r="B250" s="33" t="s">
        <v>3457</v>
      </c>
      <c r="C250" s="33" t="s">
        <v>3462</v>
      </c>
      <c r="D250" s="34">
        <v>-50</v>
      </c>
      <c r="E250" s="34">
        <v>0.52938062500000005</v>
      </c>
      <c r="F250" s="34">
        <v>0.28184892900000003</v>
      </c>
      <c r="G250" s="34">
        <v>-46.758737316999998</v>
      </c>
      <c r="H250" s="34">
        <v>0</v>
      </c>
      <c r="I250" s="34">
        <v>0</v>
      </c>
      <c r="J250" s="34">
        <v>0</v>
      </c>
      <c r="K250" s="34">
        <v>0</v>
      </c>
      <c r="L250" s="34">
        <v>0</v>
      </c>
      <c r="M250" s="34">
        <v>0.79407093699999998</v>
      </c>
      <c r="N250" s="34">
        <v>0.84554678699999997</v>
      </c>
      <c r="O250" s="34">
        <v>6.482525366</v>
      </c>
      <c r="P250" s="34">
        <v>0</v>
      </c>
      <c r="Q250" s="34">
        <v>0</v>
      </c>
      <c r="R250" s="34">
        <v>0</v>
      </c>
      <c r="S250" s="34">
        <v>0</v>
      </c>
    </row>
    <row r="251" spans="1:19" x14ac:dyDescent="0.25">
      <c r="A251" s="33" t="s">
        <v>332</v>
      </c>
      <c r="B251" s="33" t="s">
        <v>3457</v>
      </c>
      <c r="C251" s="33" t="s">
        <v>3463</v>
      </c>
      <c r="D251" s="34">
        <v>0</v>
      </c>
      <c r="E251" s="34">
        <v>0.31605562599999998</v>
      </c>
      <c r="F251" s="34">
        <v>0.35205069500000002</v>
      </c>
      <c r="G251" s="34">
        <v>11.388839992999999</v>
      </c>
      <c r="H251" s="34">
        <v>0</v>
      </c>
      <c r="I251" s="34">
        <v>0</v>
      </c>
      <c r="J251" s="34">
        <v>0</v>
      </c>
      <c r="K251" s="34">
        <v>0</v>
      </c>
      <c r="L251" s="34">
        <v>0</v>
      </c>
      <c r="M251" s="34">
        <v>0.474083439</v>
      </c>
      <c r="N251" s="34">
        <v>0.52807604299999999</v>
      </c>
      <c r="O251" s="34">
        <v>11.388839992999999</v>
      </c>
      <c r="P251" s="46"/>
      <c r="Q251" s="34">
        <v>0</v>
      </c>
      <c r="R251" s="34">
        <v>0.176025348</v>
      </c>
      <c r="S251" s="46"/>
    </row>
    <row r="252" spans="1:19" x14ac:dyDescent="0.25">
      <c r="A252" s="33" t="s">
        <v>333</v>
      </c>
      <c r="B252" s="33" t="s">
        <v>3457</v>
      </c>
      <c r="C252" s="33" t="s">
        <v>3464</v>
      </c>
      <c r="D252" s="34">
        <v>24.489795917999999</v>
      </c>
      <c r="E252" s="34">
        <v>0.163051797</v>
      </c>
      <c r="F252" s="34">
        <v>0.18992879200000001</v>
      </c>
      <c r="G252" s="34">
        <v>16.483715909000001</v>
      </c>
      <c r="H252" s="34">
        <v>0</v>
      </c>
      <c r="I252" s="34">
        <v>1.6637900000000001E-2</v>
      </c>
      <c r="J252" s="34">
        <v>1.5567900000000001E-2</v>
      </c>
      <c r="K252" s="34">
        <v>-6.4311134499999998</v>
      </c>
      <c r="L252" s="34">
        <v>-7.407407407</v>
      </c>
      <c r="M252" s="34">
        <v>0.26953460400000001</v>
      </c>
      <c r="N252" s="34">
        <v>0.233519007</v>
      </c>
      <c r="O252" s="34">
        <v>-13.362142083</v>
      </c>
      <c r="P252" s="34">
        <v>13.636363636</v>
      </c>
      <c r="Q252" s="34">
        <v>7.3206929000000004E-2</v>
      </c>
      <c r="R252" s="34">
        <v>7.7839669E-2</v>
      </c>
      <c r="S252" s="34">
        <v>6.3282801710000003</v>
      </c>
    </row>
    <row r="253" spans="1:19" ht="30" x14ac:dyDescent="0.25">
      <c r="A253" s="33" t="s">
        <v>334</v>
      </c>
      <c r="B253" s="33" t="s">
        <v>3457</v>
      </c>
      <c r="C253" s="33" t="s">
        <v>3465</v>
      </c>
      <c r="D253" s="34">
        <v>-25</v>
      </c>
      <c r="E253" s="34">
        <v>0.13926364299999999</v>
      </c>
      <c r="F253" s="34">
        <v>9.0213354999999995E-2</v>
      </c>
      <c r="G253" s="34">
        <v>-35.221173073999999</v>
      </c>
      <c r="H253" s="34">
        <v>0</v>
      </c>
      <c r="I253" s="34">
        <v>3.4815899999999997E-2</v>
      </c>
      <c r="J253" s="34">
        <v>3.00711E-2</v>
      </c>
      <c r="K253" s="34">
        <v>-13.628230766</v>
      </c>
      <c r="L253" s="34">
        <v>23.076923077</v>
      </c>
      <c r="M253" s="34">
        <v>0.226303421</v>
      </c>
      <c r="N253" s="34">
        <v>0.24056894600000001</v>
      </c>
      <c r="O253" s="34">
        <v>6.3037159809999999</v>
      </c>
      <c r="P253" s="34">
        <v>-14.285714285999999</v>
      </c>
      <c r="Q253" s="34">
        <v>0.121855688</v>
      </c>
      <c r="R253" s="34">
        <v>9.0213354999999995E-2</v>
      </c>
      <c r="S253" s="34">
        <v>-25.967054942000001</v>
      </c>
    </row>
    <row r="254" spans="1:19" x14ac:dyDescent="0.25">
      <c r="A254" s="33" t="s">
        <v>335</v>
      </c>
      <c r="B254" s="33" t="s">
        <v>3457</v>
      </c>
      <c r="C254" s="33" t="s">
        <v>3466</v>
      </c>
      <c r="D254" s="34">
        <v>16.666666667000001</v>
      </c>
      <c r="E254" s="34">
        <v>0.33298185200000002</v>
      </c>
      <c r="F254" s="34">
        <v>0.36683785800000002</v>
      </c>
      <c r="G254" s="34">
        <v>10.167522622</v>
      </c>
      <c r="H254" s="34">
        <v>0</v>
      </c>
      <c r="I254" s="34">
        <v>5.5496999999999998E-2</v>
      </c>
      <c r="J254" s="34">
        <v>5.2405399999999998E-2</v>
      </c>
      <c r="K254" s="34">
        <v>-5.570694896</v>
      </c>
      <c r="L254" s="34">
        <v>-15</v>
      </c>
      <c r="M254" s="34">
        <v>1.1099395080000001</v>
      </c>
      <c r="N254" s="34">
        <v>0.89089194000000005</v>
      </c>
      <c r="O254" s="34">
        <v>-19.735090661000001</v>
      </c>
      <c r="P254" s="34">
        <v>0</v>
      </c>
      <c r="Q254" s="34">
        <v>0.11099395099999999</v>
      </c>
      <c r="R254" s="34">
        <v>0.104810816</v>
      </c>
      <c r="S254" s="34">
        <v>-5.570694896</v>
      </c>
    </row>
    <row r="255" spans="1:19" x14ac:dyDescent="0.25">
      <c r="A255" s="33" t="s">
        <v>336</v>
      </c>
      <c r="B255" s="33" t="s">
        <v>3457</v>
      </c>
      <c r="C255" s="33" t="s">
        <v>3467</v>
      </c>
      <c r="D255" s="34">
        <v>0</v>
      </c>
      <c r="E255" s="34">
        <v>1.0793308150000001</v>
      </c>
      <c r="F255" s="34">
        <v>1.0905125410000001</v>
      </c>
      <c r="G255" s="34">
        <v>1.035986914</v>
      </c>
      <c r="H255" s="34">
        <v>0</v>
      </c>
      <c r="I255" s="34">
        <v>0</v>
      </c>
      <c r="J255" s="34">
        <v>0</v>
      </c>
      <c r="K255" s="34">
        <v>0</v>
      </c>
      <c r="L255" s="34">
        <v>-50</v>
      </c>
      <c r="M255" s="34">
        <v>1.0793308150000001</v>
      </c>
      <c r="N255" s="34">
        <v>0.54525626999999999</v>
      </c>
      <c r="O255" s="34">
        <v>-49.482006542999997</v>
      </c>
      <c r="P255" s="34">
        <v>0</v>
      </c>
      <c r="Q255" s="34">
        <v>0</v>
      </c>
      <c r="R255" s="34">
        <v>0</v>
      </c>
      <c r="S255" s="34">
        <v>0</v>
      </c>
    </row>
    <row r="256" spans="1:19" ht="30" x14ac:dyDescent="0.25">
      <c r="A256" s="33" t="s">
        <v>337</v>
      </c>
      <c r="B256" s="33" t="s">
        <v>3457</v>
      </c>
      <c r="C256" s="33" t="s">
        <v>3468</v>
      </c>
      <c r="D256" s="34">
        <v>-50</v>
      </c>
      <c r="E256" s="34">
        <v>0.22217285000000001</v>
      </c>
      <c r="F256" s="34">
        <v>0.106826194</v>
      </c>
      <c r="G256" s="34">
        <v>-51.917530178</v>
      </c>
      <c r="H256" s="34">
        <v>0</v>
      </c>
      <c r="I256" s="34">
        <v>0</v>
      </c>
      <c r="J256" s="34">
        <v>0</v>
      </c>
      <c r="K256" s="34">
        <v>0</v>
      </c>
      <c r="L256" s="34">
        <v>71.428571429000002</v>
      </c>
      <c r="M256" s="34">
        <v>0.77760497699999998</v>
      </c>
      <c r="N256" s="34">
        <v>1.281914325</v>
      </c>
      <c r="O256" s="34">
        <v>64.854182245000004</v>
      </c>
      <c r="P256" s="34">
        <v>0</v>
      </c>
      <c r="Q256" s="34">
        <v>0.111086425</v>
      </c>
      <c r="R256" s="34">
        <v>0.106826194</v>
      </c>
      <c r="S256" s="34">
        <v>-3.8350603570000001</v>
      </c>
    </row>
    <row r="257" spans="1:19" x14ac:dyDescent="0.25">
      <c r="A257" s="33" t="s">
        <v>338</v>
      </c>
      <c r="B257" s="33" t="s">
        <v>3457</v>
      </c>
      <c r="C257" s="33" t="s">
        <v>3469</v>
      </c>
      <c r="D257" s="34">
        <v>-25</v>
      </c>
      <c r="E257" s="34">
        <v>0.48315013899999998</v>
      </c>
      <c r="F257" s="34">
        <v>0.37165510400000001</v>
      </c>
      <c r="G257" s="34">
        <v>-23.076684835999998</v>
      </c>
      <c r="H257" s="34">
        <v>0</v>
      </c>
      <c r="I257" s="34">
        <v>0</v>
      </c>
      <c r="J257" s="34">
        <v>0</v>
      </c>
      <c r="K257" s="34">
        <v>0</v>
      </c>
      <c r="L257" s="34">
        <v>0</v>
      </c>
      <c r="M257" s="34">
        <v>0.241575069</v>
      </c>
      <c r="N257" s="34">
        <v>0.24777006900000001</v>
      </c>
      <c r="O257" s="34">
        <v>2.564420218</v>
      </c>
      <c r="P257" s="34">
        <v>-100</v>
      </c>
      <c r="Q257" s="34">
        <v>0.120787535</v>
      </c>
      <c r="R257" s="34">
        <v>0</v>
      </c>
      <c r="S257" s="34">
        <v>-100</v>
      </c>
    </row>
    <row r="258" spans="1:19" x14ac:dyDescent="0.25">
      <c r="A258" s="33" t="s">
        <v>339</v>
      </c>
      <c r="B258" s="33" t="s">
        <v>3457</v>
      </c>
      <c r="C258" s="33" t="s">
        <v>3470</v>
      </c>
      <c r="D258" s="34">
        <v>0</v>
      </c>
      <c r="E258" s="34">
        <v>0.55005500600000001</v>
      </c>
      <c r="F258" s="34">
        <v>0.53981106599999995</v>
      </c>
      <c r="G258" s="34">
        <v>-1.862348178</v>
      </c>
      <c r="H258" s="34">
        <v>0</v>
      </c>
      <c r="I258" s="34">
        <v>0</v>
      </c>
      <c r="J258" s="34">
        <v>0</v>
      </c>
      <c r="K258" s="34">
        <v>0</v>
      </c>
      <c r="L258" s="34">
        <v>33.333333332999999</v>
      </c>
      <c r="M258" s="34">
        <v>0.82508250800000005</v>
      </c>
      <c r="N258" s="34">
        <v>1.0796221319999999</v>
      </c>
      <c r="O258" s="34">
        <v>30.850202428999999</v>
      </c>
      <c r="P258" s="34">
        <v>0</v>
      </c>
      <c r="Q258" s="34">
        <v>0</v>
      </c>
      <c r="R258" s="34">
        <v>0</v>
      </c>
      <c r="S258" s="34">
        <v>0</v>
      </c>
    </row>
    <row r="259" spans="1:19" x14ac:dyDescent="0.25">
      <c r="A259" s="33" t="s">
        <v>340</v>
      </c>
      <c r="B259" s="33" t="s">
        <v>3457</v>
      </c>
      <c r="C259" s="33" t="s">
        <v>3471</v>
      </c>
      <c r="D259" s="34">
        <v>0</v>
      </c>
      <c r="E259" s="34">
        <v>0.17067758999999999</v>
      </c>
      <c r="F259" s="34">
        <v>0.19033117599999999</v>
      </c>
      <c r="G259" s="34">
        <v>11.515036163</v>
      </c>
      <c r="H259" s="34">
        <v>0</v>
      </c>
      <c r="I259" s="34">
        <v>0</v>
      </c>
      <c r="J259" s="34">
        <v>0</v>
      </c>
      <c r="K259" s="34">
        <v>0</v>
      </c>
      <c r="L259" s="34">
        <v>0</v>
      </c>
      <c r="M259" s="34">
        <v>0.17067758999999999</v>
      </c>
      <c r="N259" s="34">
        <v>0.19033117599999999</v>
      </c>
      <c r="O259" s="34">
        <v>11.515036163</v>
      </c>
      <c r="P259" s="34">
        <v>0</v>
      </c>
      <c r="Q259" s="34">
        <v>0</v>
      </c>
      <c r="R259" s="34">
        <v>0</v>
      </c>
      <c r="S259" s="34">
        <v>0</v>
      </c>
    </row>
    <row r="260" spans="1:19" x14ac:dyDescent="0.25">
      <c r="A260" s="33" t="s">
        <v>341</v>
      </c>
      <c r="B260" s="33" t="s">
        <v>3457</v>
      </c>
      <c r="C260" s="33" t="s">
        <v>3472</v>
      </c>
      <c r="D260" s="34">
        <v>100</v>
      </c>
      <c r="E260" s="34">
        <v>0.23651844799999999</v>
      </c>
      <c r="F260" s="34">
        <v>0.43468811099999999</v>
      </c>
      <c r="G260" s="34">
        <v>83.786133449000005</v>
      </c>
      <c r="H260" s="34">
        <v>0</v>
      </c>
      <c r="I260" s="34">
        <v>0</v>
      </c>
      <c r="J260" s="34">
        <v>0</v>
      </c>
      <c r="K260" s="34">
        <v>0</v>
      </c>
      <c r="L260" s="34">
        <v>0</v>
      </c>
      <c r="M260" s="34">
        <v>0.47303689700000001</v>
      </c>
      <c r="N260" s="34">
        <v>0.43468811099999999</v>
      </c>
      <c r="O260" s="34">
        <v>-8.1069332749999994</v>
      </c>
      <c r="P260" s="34">
        <v>-100</v>
      </c>
      <c r="Q260" s="34">
        <v>0.23651844799999999</v>
      </c>
      <c r="R260" s="34">
        <v>0</v>
      </c>
      <c r="S260" s="34">
        <v>-100</v>
      </c>
    </row>
    <row r="261" spans="1:19" x14ac:dyDescent="0.25">
      <c r="A261" s="33" t="s">
        <v>342</v>
      </c>
      <c r="B261" s="33" t="s">
        <v>3457</v>
      </c>
      <c r="C261" s="33" t="s">
        <v>3473</v>
      </c>
      <c r="D261" s="34">
        <v>0</v>
      </c>
      <c r="E261" s="34">
        <v>0.230475438</v>
      </c>
      <c r="F261" s="34">
        <v>0.23067290600000001</v>
      </c>
      <c r="G261" s="34">
        <v>8.5678508E-2</v>
      </c>
      <c r="H261" s="34">
        <v>0</v>
      </c>
      <c r="I261" s="34">
        <v>3.2925099999999999E-2</v>
      </c>
      <c r="J261" s="34">
        <v>3.2953299999999998E-2</v>
      </c>
      <c r="K261" s="34">
        <v>8.5678508E-2</v>
      </c>
      <c r="L261" s="34">
        <v>0</v>
      </c>
      <c r="M261" s="34">
        <v>0.39510075099999997</v>
      </c>
      <c r="N261" s="34">
        <v>0.39543926699999998</v>
      </c>
      <c r="O261" s="34">
        <v>8.5678508E-2</v>
      </c>
      <c r="P261" s="34">
        <v>150</v>
      </c>
      <c r="Q261" s="34">
        <v>6.5850124999999995E-2</v>
      </c>
      <c r="R261" s="34">
        <v>0.164766361</v>
      </c>
      <c r="S261" s="34">
        <v>150.21419627</v>
      </c>
    </row>
    <row r="262" spans="1:19" x14ac:dyDescent="0.25">
      <c r="A262" s="33" t="s">
        <v>343</v>
      </c>
      <c r="B262" s="33" t="s">
        <v>3457</v>
      </c>
      <c r="C262" s="33" t="s">
        <v>3474</v>
      </c>
      <c r="D262" s="34">
        <v>15.841584158</v>
      </c>
      <c r="E262" s="34">
        <v>0.16307261100000001</v>
      </c>
      <c r="F262" s="34">
        <v>0.168399357</v>
      </c>
      <c r="G262" s="34">
        <v>3.2664872300000001</v>
      </c>
      <c r="H262" s="34">
        <v>42.857142856999999</v>
      </c>
      <c r="I262" s="34">
        <v>1.1302100000000001E-2</v>
      </c>
      <c r="J262" s="34">
        <v>1.4393100000000001E-2</v>
      </c>
      <c r="K262" s="34">
        <v>27.349392066</v>
      </c>
      <c r="L262" s="34">
        <v>-5.9633027519999997</v>
      </c>
      <c r="M262" s="34">
        <v>0.351978507</v>
      </c>
      <c r="N262" s="34">
        <v>0.29505870200000001</v>
      </c>
      <c r="O262" s="34">
        <v>-16.171386415000001</v>
      </c>
      <c r="P262" s="34">
        <v>-5.6603773579999999</v>
      </c>
      <c r="Q262" s="34">
        <v>8.5572756E-2</v>
      </c>
      <c r="R262" s="34">
        <v>7.1965536999999996E-2</v>
      </c>
      <c r="S262" s="34">
        <v>-15.901344862</v>
      </c>
    </row>
    <row r="263" spans="1:19" x14ac:dyDescent="0.25">
      <c r="A263" s="33" t="s">
        <v>344</v>
      </c>
      <c r="B263" s="33" t="s">
        <v>3457</v>
      </c>
      <c r="C263" s="33" t="s">
        <v>3475</v>
      </c>
      <c r="D263" s="34">
        <v>0</v>
      </c>
      <c r="E263" s="34">
        <v>0.489236791</v>
      </c>
      <c r="F263" s="34">
        <v>0.48496605199999998</v>
      </c>
      <c r="G263" s="34">
        <v>-0.87293889400000002</v>
      </c>
      <c r="H263" s="34">
        <v>0</v>
      </c>
      <c r="I263" s="34">
        <v>0</v>
      </c>
      <c r="J263" s="34">
        <v>0</v>
      </c>
      <c r="K263" s="34">
        <v>0</v>
      </c>
      <c r="L263" s="46"/>
      <c r="M263" s="34">
        <v>0</v>
      </c>
      <c r="N263" s="34">
        <v>0.48496605199999998</v>
      </c>
      <c r="O263" s="46"/>
      <c r="P263" s="34">
        <v>0</v>
      </c>
      <c r="Q263" s="34">
        <v>0</v>
      </c>
      <c r="R263" s="34">
        <v>0</v>
      </c>
      <c r="S263" s="34">
        <v>0</v>
      </c>
    </row>
    <row r="264" spans="1:19" x14ac:dyDescent="0.25">
      <c r="A264" s="33" t="s">
        <v>345</v>
      </c>
      <c r="B264" s="33" t="s">
        <v>3457</v>
      </c>
      <c r="C264" s="33" t="s">
        <v>3476</v>
      </c>
      <c r="D264" s="34">
        <v>13.636363636</v>
      </c>
      <c r="E264" s="34">
        <v>7.5247118000000002E-2</v>
      </c>
      <c r="F264" s="34">
        <v>7.6284167999999999E-2</v>
      </c>
      <c r="G264" s="34">
        <v>1.3781913830000001</v>
      </c>
      <c r="H264" s="34">
        <v>28.571428570999998</v>
      </c>
      <c r="I264" s="34">
        <v>2.39423E-2</v>
      </c>
      <c r="J264" s="34">
        <v>2.7462299999999999E-2</v>
      </c>
      <c r="K264" s="34">
        <v>14.70218225</v>
      </c>
      <c r="L264" s="34">
        <v>0</v>
      </c>
      <c r="M264" s="34">
        <v>0.20521941399999999</v>
      </c>
      <c r="N264" s="34">
        <v>0.18308200199999999</v>
      </c>
      <c r="O264" s="34">
        <v>-10.787191583</v>
      </c>
      <c r="P264" s="34">
        <v>-4.7619047620000003</v>
      </c>
      <c r="Q264" s="34">
        <v>7.1826794999999999E-2</v>
      </c>
      <c r="R264" s="34">
        <v>6.10273E-2</v>
      </c>
      <c r="S264" s="34">
        <v>-15.035420555</v>
      </c>
    </row>
    <row r="265" spans="1:19" x14ac:dyDescent="0.25">
      <c r="A265" s="33" t="s">
        <v>346</v>
      </c>
      <c r="B265" s="33" t="s">
        <v>3457</v>
      </c>
      <c r="C265" s="33" t="s">
        <v>3477</v>
      </c>
      <c r="D265" s="34">
        <v>6.25</v>
      </c>
      <c r="E265" s="34">
        <v>0.30833269099999999</v>
      </c>
      <c r="F265" s="34">
        <v>0.31270693799999999</v>
      </c>
      <c r="G265" s="34">
        <v>1.4186778010000001</v>
      </c>
      <c r="H265" s="34">
        <v>0</v>
      </c>
      <c r="I265" s="34">
        <v>3.8541600000000002E-2</v>
      </c>
      <c r="J265" s="34">
        <v>3.6789099999999998E-2</v>
      </c>
      <c r="K265" s="34">
        <v>-4.5471267749999997</v>
      </c>
      <c r="L265" s="34">
        <v>-5.263157895</v>
      </c>
      <c r="M265" s="34">
        <v>0.36614507099999999</v>
      </c>
      <c r="N265" s="34">
        <v>0.33110146400000001</v>
      </c>
      <c r="O265" s="34">
        <v>-9.5709622079999992</v>
      </c>
      <c r="P265" s="34">
        <v>42.857142856999999</v>
      </c>
      <c r="Q265" s="34">
        <v>0.134895552</v>
      </c>
      <c r="R265" s="34">
        <v>0.183945258</v>
      </c>
      <c r="S265" s="34">
        <v>36.361247464000002</v>
      </c>
    </row>
    <row r="266" spans="1:19" x14ac:dyDescent="0.25">
      <c r="A266" s="33" t="s">
        <v>347</v>
      </c>
      <c r="B266" s="33" t="s">
        <v>3457</v>
      </c>
      <c r="C266" s="33" t="s">
        <v>3478</v>
      </c>
      <c r="D266" s="34">
        <v>0</v>
      </c>
      <c r="E266" s="34">
        <v>4.3163E-2</v>
      </c>
      <c r="F266" s="34">
        <v>3.9934499999999998E-2</v>
      </c>
      <c r="G266" s="34">
        <v>-7.4797332369999996</v>
      </c>
      <c r="H266" s="47">
        <v>0</v>
      </c>
      <c r="I266" s="34">
        <v>4.3163E-2</v>
      </c>
      <c r="J266" s="34">
        <v>3.9934499999999998E-2</v>
      </c>
      <c r="K266" s="47">
        <v>-7.4797332369999996</v>
      </c>
      <c r="L266" s="34">
        <v>-16.666666667000001</v>
      </c>
      <c r="M266" s="34">
        <v>0.25897790100000001</v>
      </c>
      <c r="N266" s="34">
        <v>0.19967253700000001</v>
      </c>
      <c r="O266" s="34">
        <v>-22.899777698000001</v>
      </c>
      <c r="P266" s="34">
        <v>100</v>
      </c>
      <c r="Q266" s="34">
        <v>4.3163E-2</v>
      </c>
      <c r="R266" s="34">
        <v>7.9869015000000002E-2</v>
      </c>
      <c r="S266" s="34">
        <v>85.040533525000001</v>
      </c>
    </row>
    <row r="267" spans="1:19" x14ac:dyDescent="0.25">
      <c r="A267" s="33" t="s">
        <v>348</v>
      </c>
      <c r="B267" s="33" t="s">
        <v>3457</v>
      </c>
      <c r="C267" s="33" t="s">
        <v>3479</v>
      </c>
      <c r="D267" s="34">
        <v>8.9285714289999998</v>
      </c>
      <c r="E267" s="34">
        <v>8.7967878999999999E-2</v>
      </c>
      <c r="F267" s="34">
        <v>8.8829862999999995E-2</v>
      </c>
      <c r="G267" s="34">
        <v>0.97988492500000002</v>
      </c>
      <c r="H267" s="34">
        <v>7.1428571429999996</v>
      </c>
      <c r="I267" s="34">
        <v>2.1992000000000001E-2</v>
      </c>
      <c r="J267" s="34">
        <v>2.1843399999999999E-2</v>
      </c>
      <c r="K267" s="34">
        <v>-0.67552302500000005</v>
      </c>
      <c r="L267" s="34">
        <v>1.1173184359999999</v>
      </c>
      <c r="M267" s="34">
        <v>0.28118304199999999</v>
      </c>
      <c r="N267" s="34">
        <v>0.26357713500000002</v>
      </c>
      <c r="O267" s="34">
        <v>-6.2613688439999997</v>
      </c>
      <c r="P267" s="34">
        <v>2.3809523810000002</v>
      </c>
      <c r="Q267" s="34">
        <v>6.5975908999999999E-2</v>
      </c>
      <c r="R267" s="34">
        <v>6.2617772000000002E-2</v>
      </c>
      <c r="S267" s="34">
        <v>-5.0899442239999999</v>
      </c>
    </row>
    <row r="268" spans="1:19" x14ac:dyDescent="0.25">
      <c r="A268" s="33" t="s">
        <v>349</v>
      </c>
      <c r="B268" s="33" t="s">
        <v>3457</v>
      </c>
      <c r="C268" s="33" t="s">
        <v>3480</v>
      </c>
      <c r="D268" s="34">
        <v>-16.666666667000001</v>
      </c>
      <c r="E268" s="34">
        <v>0.12680968000000001</v>
      </c>
      <c r="F268" s="34">
        <v>0.106596171</v>
      </c>
      <c r="G268" s="34">
        <v>-15.940036101</v>
      </c>
      <c r="H268" s="34">
        <v>0</v>
      </c>
      <c r="I268" s="34">
        <v>2.1134900000000002E-2</v>
      </c>
      <c r="J268" s="34">
        <v>2.13192E-2</v>
      </c>
      <c r="K268" s="34">
        <v>0.87195667899999996</v>
      </c>
      <c r="L268" s="34">
        <v>-20</v>
      </c>
      <c r="M268" s="34">
        <v>0.31702419999999998</v>
      </c>
      <c r="N268" s="34">
        <v>0.25583081099999999</v>
      </c>
      <c r="O268" s="34">
        <v>-19.302434656999999</v>
      </c>
      <c r="P268" s="34">
        <v>0</v>
      </c>
      <c r="Q268" s="34">
        <v>4.2269899999999999E-2</v>
      </c>
      <c r="R268" s="34">
        <v>4.2638500000000003E-2</v>
      </c>
      <c r="S268" s="34">
        <v>0.87195667899999996</v>
      </c>
    </row>
    <row r="269" spans="1:19" x14ac:dyDescent="0.25">
      <c r="A269" s="33" t="s">
        <v>350</v>
      </c>
      <c r="B269" s="33" t="s">
        <v>3457</v>
      </c>
      <c r="C269" s="33" t="s">
        <v>3481</v>
      </c>
      <c r="D269" s="34">
        <v>42.857142856999999</v>
      </c>
      <c r="E269" s="34">
        <v>0.125080409</v>
      </c>
      <c r="F269" s="34">
        <v>0.169761994</v>
      </c>
      <c r="G269" s="34">
        <v>35.72228878</v>
      </c>
      <c r="H269" s="47">
        <v>0</v>
      </c>
      <c r="I269" s="34">
        <v>1.7868599999999998E-2</v>
      </c>
      <c r="J269" s="34">
        <v>1.69762E-2</v>
      </c>
      <c r="K269" s="47">
        <v>-4.9943978539999998</v>
      </c>
      <c r="L269" s="34">
        <v>-3.448275862</v>
      </c>
      <c r="M269" s="34">
        <v>0.51819026499999998</v>
      </c>
      <c r="N269" s="34">
        <v>0.47533358199999998</v>
      </c>
      <c r="O269" s="34">
        <v>-8.2704531009999993</v>
      </c>
      <c r="P269" s="47">
        <v>50</v>
      </c>
      <c r="Q269" s="34">
        <v>7.1474519E-2</v>
      </c>
      <c r="R269" s="34">
        <v>0.101857196</v>
      </c>
      <c r="S269" s="47">
        <v>42.508403219000002</v>
      </c>
    </row>
    <row r="270" spans="1:19" x14ac:dyDescent="0.25">
      <c r="A270" s="33" t="s">
        <v>351</v>
      </c>
      <c r="B270" s="33" t="s">
        <v>3457</v>
      </c>
      <c r="C270" s="33" t="s">
        <v>3482</v>
      </c>
      <c r="D270" s="34">
        <v>-100</v>
      </c>
      <c r="E270" s="34">
        <v>0.553709856</v>
      </c>
      <c r="F270" s="34">
        <v>0</v>
      </c>
      <c r="G270" s="34">
        <v>-100</v>
      </c>
      <c r="H270" s="34">
        <v>0</v>
      </c>
      <c r="I270" s="34">
        <v>0</v>
      </c>
      <c r="J270" s="34">
        <v>0</v>
      </c>
      <c r="K270" s="34">
        <v>0</v>
      </c>
      <c r="L270" s="34">
        <v>100</v>
      </c>
      <c r="M270" s="34">
        <v>0.18456995200000001</v>
      </c>
      <c r="N270" s="34">
        <v>0.33869601999999999</v>
      </c>
      <c r="O270" s="34">
        <v>83.505503809999993</v>
      </c>
      <c r="P270" s="47">
        <v>0</v>
      </c>
      <c r="Q270" s="34">
        <v>0</v>
      </c>
      <c r="R270" s="34">
        <v>0</v>
      </c>
      <c r="S270" s="47">
        <v>0</v>
      </c>
    </row>
    <row r="271" spans="1:19" x14ac:dyDescent="0.25">
      <c r="A271" s="33" t="s">
        <v>352</v>
      </c>
      <c r="B271" s="33" t="s">
        <v>3457</v>
      </c>
      <c r="C271" s="33" t="s">
        <v>3483</v>
      </c>
      <c r="D271" s="34">
        <v>-16.666666667000001</v>
      </c>
      <c r="E271" s="34">
        <v>0.41254125400000002</v>
      </c>
      <c r="F271" s="34">
        <v>0.33049110999999998</v>
      </c>
      <c r="G271" s="34">
        <v>-19.888954987000002</v>
      </c>
      <c r="H271" s="47">
        <v>0</v>
      </c>
      <c r="I271" s="34">
        <v>0</v>
      </c>
      <c r="J271" s="34">
        <v>0</v>
      </c>
      <c r="K271" s="47">
        <v>0</v>
      </c>
      <c r="L271" s="34">
        <v>-18.181818182000001</v>
      </c>
      <c r="M271" s="34">
        <v>0.756325633</v>
      </c>
      <c r="N271" s="34">
        <v>0.59488399800000002</v>
      </c>
      <c r="O271" s="34">
        <v>-21.345519442000001</v>
      </c>
      <c r="P271" s="34">
        <v>-50</v>
      </c>
      <c r="Q271" s="34">
        <v>0.13751375099999999</v>
      </c>
      <c r="R271" s="34">
        <v>6.6098221999999998E-2</v>
      </c>
      <c r="S271" s="34">
        <v>-51.933372992000002</v>
      </c>
    </row>
    <row r="272" spans="1:19" x14ac:dyDescent="0.25">
      <c r="A272" s="33" t="s">
        <v>353</v>
      </c>
      <c r="B272" s="33" t="s">
        <v>3457</v>
      </c>
      <c r="C272" s="33" t="s">
        <v>3484</v>
      </c>
      <c r="D272" s="34">
        <v>-16.666666667000001</v>
      </c>
      <c r="E272" s="34">
        <v>0.388500389</v>
      </c>
      <c r="F272" s="34">
        <v>0.30319568200000002</v>
      </c>
      <c r="G272" s="34">
        <v>-21.957431325999998</v>
      </c>
      <c r="H272" s="34">
        <v>0</v>
      </c>
      <c r="I272" s="34">
        <v>0</v>
      </c>
      <c r="J272" s="34">
        <v>0</v>
      </c>
      <c r="K272" s="34">
        <v>0</v>
      </c>
      <c r="L272" s="34">
        <v>-16.666666667000001</v>
      </c>
      <c r="M272" s="34">
        <v>0.388500389</v>
      </c>
      <c r="N272" s="34">
        <v>0.30319568200000002</v>
      </c>
      <c r="O272" s="34">
        <v>-21.957431325999998</v>
      </c>
      <c r="P272" s="34">
        <v>100</v>
      </c>
      <c r="Q272" s="34">
        <v>6.4750064999999996E-2</v>
      </c>
      <c r="R272" s="34">
        <v>0.12127827300000001</v>
      </c>
      <c r="S272" s="34">
        <v>87.302164817000005</v>
      </c>
    </row>
    <row r="273" spans="1:19" x14ac:dyDescent="0.25">
      <c r="A273" s="33" t="s">
        <v>354</v>
      </c>
      <c r="B273" s="33" t="s">
        <v>3457</v>
      </c>
      <c r="C273" s="33" t="s">
        <v>3485</v>
      </c>
      <c r="D273" s="34">
        <v>100</v>
      </c>
      <c r="E273" s="34">
        <v>1.212121212</v>
      </c>
      <c r="F273" s="34">
        <v>2.5412960610000002</v>
      </c>
      <c r="G273" s="34">
        <v>109.656925032</v>
      </c>
      <c r="H273" s="34">
        <v>0</v>
      </c>
      <c r="I273" s="34">
        <v>0</v>
      </c>
      <c r="J273" s="34">
        <v>0</v>
      </c>
      <c r="K273" s="34">
        <v>0</v>
      </c>
      <c r="L273" s="34">
        <v>0</v>
      </c>
      <c r="M273" s="34">
        <v>2.424242424</v>
      </c>
      <c r="N273" s="34">
        <v>2.5412960610000002</v>
      </c>
      <c r="O273" s="34">
        <v>4.8284625160000001</v>
      </c>
      <c r="P273" s="34">
        <v>0</v>
      </c>
      <c r="Q273" s="34">
        <v>0</v>
      </c>
      <c r="R273" s="34">
        <v>0</v>
      </c>
      <c r="S273" s="34">
        <v>0</v>
      </c>
    </row>
    <row r="274" spans="1:19" x14ac:dyDescent="0.25">
      <c r="A274" s="33" t="s">
        <v>355</v>
      </c>
      <c r="B274" s="33" t="s">
        <v>3457</v>
      </c>
      <c r="C274" s="33" t="s">
        <v>3486</v>
      </c>
      <c r="D274" s="34">
        <v>33.333333332999999</v>
      </c>
      <c r="E274" s="34">
        <v>0.46019328100000001</v>
      </c>
      <c r="F274" s="34">
        <v>0.607718019</v>
      </c>
      <c r="G274" s="34">
        <v>32.057125493999997</v>
      </c>
      <c r="H274" s="47">
        <v>0</v>
      </c>
      <c r="I274" s="34">
        <v>0</v>
      </c>
      <c r="J274" s="34">
        <v>0</v>
      </c>
      <c r="K274" s="47">
        <v>0</v>
      </c>
      <c r="L274" s="34">
        <v>-28.571428570999998</v>
      </c>
      <c r="M274" s="34">
        <v>1.0737843229999999</v>
      </c>
      <c r="N274" s="34">
        <v>0.75964752400000002</v>
      </c>
      <c r="O274" s="34">
        <v>-29.255111342999999</v>
      </c>
      <c r="P274" s="34">
        <v>0</v>
      </c>
      <c r="Q274" s="34">
        <v>0</v>
      </c>
      <c r="R274" s="34">
        <v>0</v>
      </c>
      <c r="S274" s="34">
        <v>0</v>
      </c>
    </row>
    <row r="275" spans="1:19" x14ac:dyDescent="0.25">
      <c r="A275" s="33" t="s">
        <v>356</v>
      </c>
      <c r="B275" s="33" t="s">
        <v>3457</v>
      </c>
      <c r="C275" s="33" t="s">
        <v>3264</v>
      </c>
      <c r="D275" s="34">
        <v>100</v>
      </c>
      <c r="E275" s="34">
        <v>0.73637702500000002</v>
      </c>
      <c r="F275" s="34">
        <v>1.4705882349999999</v>
      </c>
      <c r="G275" s="34">
        <v>99.705882353000007</v>
      </c>
      <c r="H275" s="34">
        <v>0</v>
      </c>
      <c r="I275" s="34">
        <v>0</v>
      </c>
      <c r="J275" s="34">
        <v>0</v>
      </c>
      <c r="K275" s="34">
        <v>0</v>
      </c>
      <c r="L275" s="34">
        <v>50</v>
      </c>
      <c r="M275" s="34">
        <v>1.47275405</v>
      </c>
      <c r="N275" s="34">
        <v>2.2058823529999998</v>
      </c>
      <c r="O275" s="34">
        <v>49.779411764999999</v>
      </c>
      <c r="P275" s="34">
        <v>0</v>
      </c>
      <c r="Q275" s="34">
        <v>0</v>
      </c>
      <c r="R275" s="34">
        <v>0</v>
      </c>
      <c r="S275" s="34">
        <v>0</v>
      </c>
    </row>
    <row r="276" spans="1:19" x14ac:dyDescent="0.25">
      <c r="A276" s="33" t="s">
        <v>357</v>
      </c>
      <c r="B276" s="33" t="s">
        <v>3457</v>
      </c>
      <c r="C276" s="33" t="s">
        <v>3265</v>
      </c>
      <c r="D276" s="34">
        <v>17.307692308</v>
      </c>
      <c r="E276" s="34">
        <v>9.6219855000000007E-2</v>
      </c>
      <c r="F276" s="34">
        <v>0.106860253</v>
      </c>
      <c r="G276" s="34">
        <v>11.058422508</v>
      </c>
      <c r="H276" s="34">
        <v>7.692307692</v>
      </c>
      <c r="I276" s="34">
        <v>2.4055E-2</v>
      </c>
      <c r="J276" s="34">
        <v>2.45253E-2</v>
      </c>
      <c r="K276" s="34">
        <v>1.9552731219999999</v>
      </c>
      <c r="L276" s="34">
        <v>-0.63694267500000001</v>
      </c>
      <c r="M276" s="34">
        <v>0.29050994699999999</v>
      </c>
      <c r="N276" s="34">
        <v>0.27328195900000002</v>
      </c>
      <c r="O276" s="34">
        <v>-5.9302575559999999</v>
      </c>
      <c r="P276" s="34">
        <v>-10.526315789</v>
      </c>
      <c r="Q276" s="34">
        <v>7.0314508999999997E-2</v>
      </c>
      <c r="R276" s="34">
        <v>5.9561500000000003E-2</v>
      </c>
      <c r="S276" s="34">
        <v>-15.292799398</v>
      </c>
    </row>
    <row r="277" spans="1:19" x14ac:dyDescent="0.25">
      <c r="A277" s="33" t="s">
        <v>358</v>
      </c>
      <c r="B277" s="33" t="s">
        <v>3457</v>
      </c>
      <c r="C277" s="33" t="s">
        <v>3487</v>
      </c>
      <c r="D277" s="34">
        <v>0</v>
      </c>
      <c r="E277" s="34">
        <v>1.3976240390000001</v>
      </c>
      <c r="F277" s="34">
        <v>1.4836795250000001</v>
      </c>
      <c r="G277" s="34">
        <v>6.1572700300000003</v>
      </c>
      <c r="H277" s="34">
        <v>0</v>
      </c>
      <c r="I277" s="34">
        <v>0</v>
      </c>
      <c r="J277" s="34">
        <v>0</v>
      </c>
      <c r="K277" s="34">
        <v>0</v>
      </c>
      <c r="L277" s="34">
        <v>0</v>
      </c>
      <c r="M277" s="34">
        <v>0.69881201999999998</v>
      </c>
      <c r="N277" s="34">
        <v>0.74183976299999999</v>
      </c>
      <c r="O277" s="34">
        <v>6.1572700300000003</v>
      </c>
      <c r="P277" s="34">
        <v>0</v>
      </c>
      <c r="Q277" s="34">
        <v>0</v>
      </c>
      <c r="R277" s="34">
        <v>0</v>
      </c>
      <c r="S277" s="34">
        <v>0</v>
      </c>
    </row>
    <row r="278" spans="1:19" x14ac:dyDescent="0.25">
      <c r="A278" s="33" t="s">
        <v>359</v>
      </c>
      <c r="B278" s="33" t="s">
        <v>3457</v>
      </c>
      <c r="C278" s="33" t="s">
        <v>3488</v>
      </c>
      <c r="D278" s="34">
        <v>0</v>
      </c>
      <c r="E278" s="34">
        <v>0.36782736599999999</v>
      </c>
      <c r="F278" s="34">
        <v>0.393287887</v>
      </c>
      <c r="G278" s="34">
        <v>6.9218668069999998</v>
      </c>
      <c r="H278" s="34">
        <v>0</v>
      </c>
      <c r="I278" s="34">
        <v>0</v>
      </c>
      <c r="J278" s="34">
        <v>0</v>
      </c>
      <c r="K278" s="34">
        <v>0</v>
      </c>
      <c r="L278" s="34">
        <v>-33.333333332999999</v>
      </c>
      <c r="M278" s="34">
        <v>0.73565473299999995</v>
      </c>
      <c r="N278" s="34">
        <v>0.52438384900000001</v>
      </c>
      <c r="O278" s="34">
        <v>-28.718755462000001</v>
      </c>
      <c r="P278" s="34">
        <v>0</v>
      </c>
      <c r="Q278" s="34">
        <v>0</v>
      </c>
      <c r="R278" s="34">
        <v>0</v>
      </c>
      <c r="S278" s="34">
        <v>0</v>
      </c>
    </row>
    <row r="279" spans="1:19" x14ac:dyDescent="0.25">
      <c r="A279" s="33" t="s">
        <v>360</v>
      </c>
      <c r="B279" s="33" t="s">
        <v>3457</v>
      </c>
      <c r="C279" s="33" t="s">
        <v>3417</v>
      </c>
      <c r="D279" s="34">
        <v>100</v>
      </c>
      <c r="E279" s="34">
        <v>0.136332652</v>
      </c>
      <c r="F279" s="34">
        <v>0.26295030200000002</v>
      </c>
      <c r="G279" s="34">
        <v>92.874046805000006</v>
      </c>
      <c r="H279" s="34">
        <v>0</v>
      </c>
      <c r="I279" s="34">
        <v>0</v>
      </c>
      <c r="J279" s="34">
        <v>0</v>
      </c>
      <c r="K279" s="34">
        <v>0</v>
      </c>
      <c r="L279" s="34">
        <v>14.285714285999999</v>
      </c>
      <c r="M279" s="34">
        <v>0.95432856200000005</v>
      </c>
      <c r="N279" s="34">
        <v>1.05180121</v>
      </c>
      <c r="O279" s="34">
        <v>10.213741032</v>
      </c>
      <c r="P279" s="34">
        <v>0</v>
      </c>
      <c r="Q279" s="34">
        <v>0</v>
      </c>
      <c r="R279" s="34">
        <v>0</v>
      </c>
      <c r="S279" s="34">
        <v>0</v>
      </c>
    </row>
    <row r="280" spans="1:19" x14ac:dyDescent="0.25">
      <c r="A280" s="33" t="s">
        <v>361</v>
      </c>
      <c r="B280" s="33" t="s">
        <v>3457</v>
      </c>
      <c r="C280" s="33" t="s">
        <v>3489</v>
      </c>
      <c r="D280" s="34">
        <v>-9.0909090910000003</v>
      </c>
      <c r="E280" s="34">
        <v>0.212478269</v>
      </c>
      <c r="F280" s="34">
        <v>0.181106926</v>
      </c>
      <c r="G280" s="34">
        <v>-14.764495139999999</v>
      </c>
      <c r="H280" s="34">
        <v>0</v>
      </c>
      <c r="I280" s="34">
        <v>1.9316199999999999E-2</v>
      </c>
      <c r="J280" s="34">
        <v>1.81107E-2</v>
      </c>
      <c r="K280" s="34">
        <v>-6.2409446539999998</v>
      </c>
      <c r="L280" s="34">
        <v>-8</v>
      </c>
      <c r="M280" s="34">
        <v>0.48290515699999997</v>
      </c>
      <c r="N280" s="34">
        <v>0.41654592899999998</v>
      </c>
      <c r="O280" s="34">
        <v>-13.741669081</v>
      </c>
      <c r="P280" s="34">
        <v>0</v>
      </c>
      <c r="Q280" s="34">
        <v>0.17384585699999999</v>
      </c>
      <c r="R280" s="34">
        <v>0.16299623299999999</v>
      </c>
      <c r="S280" s="34">
        <v>-6.2409446539999998</v>
      </c>
    </row>
    <row r="281" spans="1:19" x14ac:dyDescent="0.25">
      <c r="A281" s="33" t="s">
        <v>362</v>
      </c>
      <c r="B281" s="33" t="s">
        <v>3457</v>
      </c>
      <c r="C281" s="33" t="s">
        <v>3490</v>
      </c>
      <c r="D281" s="34">
        <v>16.129032257999999</v>
      </c>
      <c r="E281" s="34">
        <v>0.101630347</v>
      </c>
      <c r="F281" s="34">
        <v>0.10634181199999999</v>
      </c>
      <c r="G281" s="34">
        <v>4.6358836339999998</v>
      </c>
      <c r="H281" s="34">
        <v>50</v>
      </c>
      <c r="I281" s="34">
        <v>1.9670400000000001E-2</v>
      </c>
      <c r="J281" s="34">
        <v>2.6585500000000001E-2</v>
      </c>
      <c r="K281" s="34">
        <v>35.154683028000001</v>
      </c>
      <c r="L281" s="34">
        <v>0</v>
      </c>
      <c r="M281" s="34">
        <v>0.281942254</v>
      </c>
      <c r="N281" s="34">
        <v>0.254038773</v>
      </c>
      <c r="O281" s="34">
        <v>-9.8968779819999995</v>
      </c>
      <c r="P281" s="34">
        <v>16.666666667000001</v>
      </c>
      <c r="Q281" s="34">
        <v>9.8351948999999994E-2</v>
      </c>
      <c r="R281" s="34">
        <v>0.10338787300000001</v>
      </c>
      <c r="S281" s="34">
        <v>5.1203090209999997</v>
      </c>
    </row>
    <row r="282" spans="1:19" ht="30" x14ac:dyDescent="0.25">
      <c r="A282" s="33" t="s">
        <v>363</v>
      </c>
      <c r="B282" s="33" t="s">
        <v>3457</v>
      </c>
      <c r="C282" s="33" t="s">
        <v>3491</v>
      </c>
      <c r="D282" s="34">
        <v>0</v>
      </c>
      <c r="E282" s="34">
        <v>0.26608128800000003</v>
      </c>
      <c r="F282" s="34">
        <v>0.28394974099999998</v>
      </c>
      <c r="G282" s="34">
        <v>6.7154113720000002</v>
      </c>
      <c r="H282" s="34">
        <v>0</v>
      </c>
      <c r="I282" s="34">
        <v>6.6520322000000007E-2</v>
      </c>
      <c r="J282" s="34">
        <v>7.0987435000000002E-2</v>
      </c>
      <c r="K282" s="34">
        <v>6.7154113720000002</v>
      </c>
      <c r="L282" s="34">
        <v>-12.5</v>
      </c>
      <c r="M282" s="34">
        <v>0.53216257600000005</v>
      </c>
      <c r="N282" s="34">
        <v>0.49691204700000002</v>
      </c>
      <c r="O282" s="34">
        <v>-6.6240150489999996</v>
      </c>
      <c r="P282" s="46"/>
      <c r="Q282" s="34">
        <v>0</v>
      </c>
      <c r="R282" s="34">
        <v>7.0987435000000002E-2</v>
      </c>
      <c r="S282" s="46"/>
    </row>
    <row r="283" spans="1:19" x14ac:dyDescent="0.25">
      <c r="A283" s="33" t="s">
        <v>364</v>
      </c>
      <c r="B283" s="33" t="s">
        <v>3457</v>
      </c>
      <c r="C283" s="33" t="s">
        <v>3372</v>
      </c>
      <c r="D283" s="34">
        <v>0</v>
      </c>
      <c r="E283" s="34">
        <v>0.36920804899999998</v>
      </c>
      <c r="F283" s="34">
        <v>0.35958288399999999</v>
      </c>
      <c r="G283" s="34">
        <v>-2.6069759079999999</v>
      </c>
      <c r="H283" s="34">
        <v>0</v>
      </c>
      <c r="I283" s="34">
        <v>0</v>
      </c>
      <c r="J283" s="34">
        <v>0</v>
      </c>
      <c r="K283" s="34">
        <v>0</v>
      </c>
      <c r="L283" s="34">
        <v>20</v>
      </c>
      <c r="M283" s="34">
        <v>0.92302012200000005</v>
      </c>
      <c r="N283" s="34">
        <v>1.078748652</v>
      </c>
      <c r="O283" s="34">
        <v>16.871628909999998</v>
      </c>
      <c r="P283" s="34">
        <v>0</v>
      </c>
      <c r="Q283" s="34">
        <v>0</v>
      </c>
      <c r="R283" s="34">
        <v>0</v>
      </c>
      <c r="S283" s="34">
        <v>0</v>
      </c>
    </row>
    <row r="284" spans="1:19" x14ac:dyDescent="0.25">
      <c r="A284" s="33" t="s">
        <v>365</v>
      </c>
      <c r="B284" s="33" t="s">
        <v>3457</v>
      </c>
      <c r="C284" s="33" t="s">
        <v>3374</v>
      </c>
      <c r="D284" s="34">
        <v>-33.333333332999999</v>
      </c>
      <c r="E284" s="34">
        <v>0.13584495599999999</v>
      </c>
      <c r="F284" s="34">
        <v>9.1220068000000001E-2</v>
      </c>
      <c r="G284" s="34">
        <v>-32.849866970999997</v>
      </c>
      <c r="H284" s="34">
        <v>0</v>
      </c>
      <c r="I284" s="34">
        <v>4.5281700000000001E-2</v>
      </c>
      <c r="J284" s="34">
        <v>4.5609999999999998E-2</v>
      </c>
      <c r="K284" s="34">
        <v>0.72519954399999997</v>
      </c>
      <c r="L284" s="34">
        <v>125</v>
      </c>
      <c r="M284" s="34">
        <v>0.181126607</v>
      </c>
      <c r="N284" s="34">
        <v>0.41049030800000003</v>
      </c>
      <c r="O284" s="34">
        <v>126.631698974</v>
      </c>
      <c r="P284" s="34">
        <v>0</v>
      </c>
      <c r="Q284" s="34">
        <v>9.0563303999999997E-2</v>
      </c>
      <c r="R284" s="34">
        <v>9.1220068000000001E-2</v>
      </c>
      <c r="S284" s="34">
        <v>0.72519954399999997</v>
      </c>
    </row>
    <row r="285" spans="1:19" x14ac:dyDescent="0.25">
      <c r="A285" s="33" t="s">
        <v>366</v>
      </c>
      <c r="B285" s="33" t="s">
        <v>3457</v>
      </c>
      <c r="C285" s="33" t="s">
        <v>3492</v>
      </c>
      <c r="D285" s="34">
        <v>23.529411764999999</v>
      </c>
      <c r="E285" s="34">
        <v>0.115429534</v>
      </c>
      <c r="F285" s="34">
        <v>0.14019253100000001</v>
      </c>
      <c r="G285" s="34">
        <v>21.452912981000001</v>
      </c>
      <c r="H285" s="34">
        <v>0</v>
      </c>
      <c r="I285" s="34">
        <v>2.03699E-2</v>
      </c>
      <c r="J285" s="34">
        <v>2.00275E-2</v>
      </c>
      <c r="K285" s="34">
        <v>-1.6809752060000001</v>
      </c>
      <c r="L285" s="34">
        <v>-15.789473684000001</v>
      </c>
      <c r="M285" s="34">
        <v>0.38702843599999998</v>
      </c>
      <c r="N285" s="34">
        <v>0.32044007099999999</v>
      </c>
      <c r="O285" s="34">
        <v>-17.205031752</v>
      </c>
      <c r="P285" s="34">
        <v>28.571428570999998</v>
      </c>
      <c r="Q285" s="34">
        <v>9.5059616E-2</v>
      </c>
      <c r="R285" s="34">
        <v>0.12016502699999999</v>
      </c>
      <c r="S285" s="34">
        <v>26.410174734999998</v>
      </c>
    </row>
    <row r="286" spans="1:19" x14ac:dyDescent="0.25">
      <c r="A286" s="33" t="s">
        <v>367</v>
      </c>
      <c r="B286" s="33" t="s">
        <v>3457</v>
      </c>
      <c r="C286" s="33" t="s">
        <v>3493</v>
      </c>
      <c r="D286" s="34">
        <v>-50</v>
      </c>
      <c r="E286" s="34">
        <v>2.8129395220000002</v>
      </c>
      <c r="F286" s="34">
        <v>1.324503311</v>
      </c>
      <c r="G286" s="34">
        <v>-52.913907285000001</v>
      </c>
      <c r="H286" s="34">
        <v>0</v>
      </c>
      <c r="I286" s="34">
        <v>0</v>
      </c>
      <c r="J286" s="34">
        <v>0</v>
      </c>
      <c r="K286" s="34">
        <v>0</v>
      </c>
      <c r="L286" s="34">
        <v>0</v>
      </c>
      <c r="M286" s="34">
        <v>1.4064697610000001</v>
      </c>
      <c r="N286" s="34">
        <v>1.324503311</v>
      </c>
      <c r="O286" s="34">
        <v>-5.8278145700000001</v>
      </c>
      <c r="P286" s="34">
        <v>0</v>
      </c>
      <c r="Q286" s="34">
        <v>0</v>
      </c>
      <c r="R286" s="34">
        <v>0</v>
      </c>
      <c r="S286" s="34">
        <v>0</v>
      </c>
    </row>
    <row r="287" spans="1:19" x14ac:dyDescent="0.25">
      <c r="A287" s="33" t="s">
        <v>368</v>
      </c>
      <c r="B287" s="33" t="s">
        <v>3457</v>
      </c>
      <c r="C287" s="33" t="s">
        <v>3494</v>
      </c>
      <c r="D287" s="34">
        <v>0</v>
      </c>
      <c r="E287" s="34">
        <v>0.14912019100000001</v>
      </c>
      <c r="F287" s="34">
        <v>0.151964136</v>
      </c>
      <c r="G287" s="34">
        <v>1.907149913</v>
      </c>
      <c r="H287" s="34">
        <v>0</v>
      </c>
      <c r="I287" s="34">
        <v>7.4560095000000007E-2</v>
      </c>
      <c r="J287" s="34">
        <v>7.5982068E-2</v>
      </c>
      <c r="K287" s="34">
        <v>1.907149913</v>
      </c>
      <c r="L287" s="34">
        <v>0</v>
      </c>
      <c r="M287" s="34">
        <v>0.59648076299999997</v>
      </c>
      <c r="N287" s="34">
        <v>0.60785654600000005</v>
      </c>
      <c r="O287" s="34">
        <v>1.907149913</v>
      </c>
      <c r="P287" s="34">
        <v>0</v>
      </c>
      <c r="Q287" s="34">
        <v>0</v>
      </c>
      <c r="R287" s="34">
        <v>0</v>
      </c>
      <c r="S287" s="34">
        <v>0</v>
      </c>
    </row>
    <row r="288" spans="1:19" ht="30" x14ac:dyDescent="0.25">
      <c r="A288" s="33" t="s">
        <v>369</v>
      </c>
      <c r="B288" s="33" t="s">
        <v>3457</v>
      </c>
      <c r="C288" s="33" t="s">
        <v>3495</v>
      </c>
      <c r="D288" s="34">
        <v>0</v>
      </c>
      <c r="E288" s="34">
        <v>0.19636335099999999</v>
      </c>
      <c r="F288" s="34">
        <v>0.192492782</v>
      </c>
      <c r="G288" s="34">
        <v>-1.9711260829999999</v>
      </c>
      <c r="H288" s="34">
        <v>0</v>
      </c>
      <c r="I288" s="34">
        <v>3.9272700000000001E-2</v>
      </c>
      <c r="J288" s="34">
        <v>3.8498600000000001E-2</v>
      </c>
      <c r="K288" s="34">
        <v>-1.9711260829999999</v>
      </c>
      <c r="L288" s="34">
        <v>15.384615385</v>
      </c>
      <c r="M288" s="34">
        <v>0.51054471199999996</v>
      </c>
      <c r="N288" s="34">
        <v>0.57747834499999995</v>
      </c>
      <c r="O288" s="34">
        <v>13.110239135</v>
      </c>
      <c r="P288" s="34">
        <v>0</v>
      </c>
      <c r="Q288" s="34">
        <v>7.8545340000000005E-2</v>
      </c>
      <c r="R288" s="34">
        <v>7.6997113000000006E-2</v>
      </c>
      <c r="S288" s="34">
        <v>-1.9711260829999999</v>
      </c>
    </row>
    <row r="289" spans="1:19" x14ac:dyDescent="0.25">
      <c r="A289" s="33" t="s">
        <v>370</v>
      </c>
      <c r="B289" s="33" t="s">
        <v>3457</v>
      </c>
      <c r="C289" s="33" t="s">
        <v>3496</v>
      </c>
      <c r="D289" s="34">
        <v>14.285714285999999</v>
      </c>
      <c r="E289" s="34">
        <v>0.17104459399999999</v>
      </c>
      <c r="F289" s="34">
        <v>0.19436345999999999</v>
      </c>
      <c r="G289" s="34">
        <v>13.633208385</v>
      </c>
      <c r="H289" s="34">
        <v>0</v>
      </c>
      <c r="I289" s="34">
        <v>2.4434899999999999E-2</v>
      </c>
      <c r="J289" s="34">
        <v>2.4295400000000002E-2</v>
      </c>
      <c r="K289" s="34">
        <v>-0.57094266299999996</v>
      </c>
      <c r="L289" s="34">
        <v>-35.714285713999999</v>
      </c>
      <c r="M289" s="34">
        <v>0.34208918799999999</v>
      </c>
      <c r="N289" s="34">
        <v>0.21865889199999999</v>
      </c>
      <c r="O289" s="34">
        <v>-36.081320282999997</v>
      </c>
      <c r="P289" s="34">
        <v>33.333333332999999</v>
      </c>
      <c r="Q289" s="34">
        <v>7.3304826000000003E-2</v>
      </c>
      <c r="R289" s="34">
        <v>9.7181729999999994E-2</v>
      </c>
      <c r="S289" s="34">
        <v>32.572076449999997</v>
      </c>
    </row>
    <row r="290" spans="1:19" x14ac:dyDescent="0.25">
      <c r="A290" s="33" t="s">
        <v>371</v>
      </c>
      <c r="B290" s="33" t="s">
        <v>3457</v>
      </c>
      <c r="C290" s="33" t="s">
        <v>3280</v>
      </c>
      <c r="D290" s="34">
        <v>40</v>
      </c>
      <c r="E290" s="34">
        <v>0.176081138</v>
      </c>
      <c r="F290" s="34">
        <v>0.24943876300000001</v>
      </c>
      <c r="G290" s="34">
        <v>41.66126216</v>
      </c>
      <c r="H290" s="34">
        <v>0</v>
      </c>
      <c r="I290" s="34">
        <v>3.5216200000000003E-2</v>
      </c>
      <c r="J290" s="34">
        <v>3.5634100000000002E-2</v>
      </c>
      <c r="K290" s="34">
        <v>1.186615829</v>
      </c>
      <c r="L290" s="34">
        <v>62.5</v>
      </c>
      <c r="M290" s="34">
        <v>0.28172982099999999</v>
      </c>
      <c r="N290" s="34">
        <v>0.46324341699999999</v>
      </c>
      <c r="O290" s="34">
        <v>64.428250722000001</v>
      </c>
      <c r="P290" s="34">
        <v>100</v>
      </c>
      <c r="Q290" s="34">
        <v>3.5216200000000003E-2</v>
      </c>
      <c r="R290" s="34">
        <v>7.1268217999999994E-2</v>
      </c>
      <c r="S290" s="34">
        <v>102.37323165700001</v>
      </c>
    </row>
    <row r="291" spans="1:19" x14ac:dyDescent="0.25">
      <c r="A291" s="33" t="s">
        <v>372</v>
      </c>
      <c r="B291" s="33" t="s">
        <v>3457</v>
      </c>
      <c r="C291" s="33" t="s">
        <v>3497</v>
      </c>
      <c r="D291" s="34">
        <v>-25</v>
      </c>
      <c r="E291" s="34">
        <v>0.21208907699999999</v>
      </c>
      <c r="F291" s="34">
        <v>0.16448270200000001</v>
      </c>
      <c r="G291" s="34">
        <v>-22.446406053</v>
      </c>
      <c r="H291" s="34">
        <v>0</v>
      </c>
      <c r="I291" s="34">
        <v>5.3022300000000001E-2</v>
      </c>
      <c r="J291" s="34">
        <v>5.4827599999999997E-2</v>
      </c>
      <c r="K291" s="34">
        <v>3.4047919289999999</v>
      </c>
      <c r="L291" s="34">
        <v>-56.25</v>
      </c>
      <c r="M291" s="34">
        <v>0.84835631</v>
      </c>
      <c r="N291" s="34">
        <v>0.38379297099999998</v>
      </c>
      <c r="O291" s="34">
        <v>-54.760403531000001</v>
      </c>
      <c r="P291" s="34">
        <v>0</v>
      </c>
      <c r="Q291" s="34">
        <v>5.3022300000000001E-2</v>
      </c>
      <c r="R291" s="34">
        <v>5.4827599999999997E-2</v>
      </c>
      <c r="S291" s="34">
        <v>3.4047919289999999</v>
      </c>
    </row>
    <row r="292" spans="1:19" x14ac:dyDescent="0.25">
      <c r="A292" s="33" t="s">
        <v>373</v>
      </c>
      <c r="B292" s="33" t="s">
        <v>3457</v>
      </c>
      <c r="C292" s="33" t="s">
        <v>3498</v>
      </c>
      <c r="D292" s="34">
        <v>-25</v>
      </c>
      <c r="E292" s="34">
        <v>0.90641287100000001</v>
      </c>
      <c r="F292" s="34">
        <v>0.62709030099999996</v>
      </c>
      <c r="G292" s="34">
        <v>-30.816262542</v>
      </c>
      <c r="H292" s="34">
        <v>0</v>
      </c>
      <c r="I292" s="34">
        <v>0</v>
      </c>
      <c r="J292" s="34">
        <v>0</v>
      </c>
      <c r="K292" s="34">
        <v>0</v>
      </c>
      <c r="L292" s="34">
        <v>100</v>
      </c>
      <c r="M292" s="34">
        <v>0.226603218</v>
      </c>
      <c r="N292" s="34">
        <v>0.41806020100000002</v>
      </c>
      <c r="O292" s="34">
        <v>84.489966554999995</v>
      </c>
      <c r="P292" s="34">
        <v>0</v>
      </c>
      <c r="Q292" s="34">
        <v>0.226603218</v>
      </c>
      <c r="R292" s="34">
        <v>0.2090301</v>
      </c>
      <c r="S292" s="34">
        <v>-7.7550167219999997</v>
      </c>
    </row>
    <row r="293" spans="1:19" x14ac:dyDescent="0.25">
      <c r="A293" s="33" t="s">
        <v>374</v>
      </c>
      <c r="B293" s="33" t="s">
        <v>3457</v>
      </c>
      <c r="C293" s="33" t="s">
        <v>3499</v>
      </c>
      <c r="D293" s="34">
        <v>0</v>
      </c>
      <c r="E293" s="34">
        <v>0.24932992600000001</v>
      </c>
      <c r="F293" s="34">
        <v>0.23054754999999999</v>
      </c>
      <c r="G293" s="34">
        <v>-7.5331412100000001</v>
      </c>
      <c r="H293" s="34">
        <v>0</v>
      </c>
      <c r="I293" s="34">
        <v>0</v>
      </c>
      <c r="J293" s="34">
        <v>0</v>
      </c>
      <c r="K293" s="34">
        <v>0</v>
      </c>
      <c r="L293" s="34">
        <v>40</v>
      </c>
      <c r="M293" s="34">
        <v>0.31166240699999997</v>
      </c>
      <c r="N293" s="34">
        <v>0.40345821300000001</v>
      </c>
      <c r="O293" s="34">
        <v>29.453602305</v>
      </c>
      <c r="P293" s="34">
        <v>0</v>
      </c>
      <c r="Q293" s="34">
        <v>0</v>
      </c>
      <c r="R293" s="34">
        <v>0</v>
      </c>
      <c r="S293" s="34">
        <v>0</v>
      </c>
    </row>
    <row r="294" spans="1:19" x14ac:dyDescent="0.25">
      <c r="A294" s="33" t="s">
        <v>375</v>
      </c>
      <c r="B294" s="33" t="s">
        <v>3457</v>
      </c>
      <c r="C294" s="33" t="s">
        <v>3381</v>
      </c>
      <c r="D294" s="34">
        <v>100</v>
      </c>
      <c r="E294" s="34">
        <v>0.45724737100000001</v>
      </c>
      <c r="F294" s="34">
        <v>0.93436113099999996</v>
      </c>
      <c r="G294" s="34">
        <v>104.344779257</v>
      </c>
      <c r="H294" s="34">
        <v>0</v>
      </c>
      <c r="I294" s="34">
        <v>0</v>
      </c>
      <c r="J294" s="34">
        <v>0</v>
      </c>
      <c r="K294" s="34">
        <v>0</v>
      </c>
      <c r="L294" s="34">
        <v>0</v>
      </c>
      <c r="M294" s="34">
        <v>0.68587105599999998</v>
      </c>
      <c r="N294" s="34">
        <v>0.700770848</v>
      </c>
      <c r="O294" s="34">
        <v>2.172389629</v>
      </c>
      <c r="P294" s="34">
        <v>0</v>
      </c>
      <c r="Q294" s="34">
        <v>0.22862368499999999</v>
      </c>
      <c r="R294" s="34">
        <v>0.23359028300000001</v>
      </c>
      <c r="S294" s="34">
        <v>2.172389629</v>
      </c>
    </row>
    <row r="295" spans="1:19" x14ac:dyDescent="0.25">
      <c r="A295" s="33" t="s">
        <v>376</v>
      </c>
      <c r="B295" s="33" t="s">
        <v>3457</v>
      </c>
      <c r="C295" s="33" t="s">
        <v>3500</v>
      </c>
      <c r="D295" s="34">
        <v>75</v>
      </c>
      <c r="E295" s="34">
        <v>0.23329056300000001</v>
      </c>
      <c r="F295" s="34">
        <v>0.39119257899999998</v>
      </c>
      <c r="G295" s="34">
        <v>67.684698781999998</v>
      </c>
      <c r="H295" s="47">
        <v>0</v>
      </c>
      <c r="I295" s="34">
        <v>0</v>
      </c>
      <c r="J295" s="34">
        <v>0</v>
      </c>
      <c r="K295" s="47">
        <v>0</v>
      </c>
      <c r="L295" s="34">
        <v>16.666666667000001</v>
      </c>
      <c r="M295" s="34">
        <v>0.34993584500000002</v>
      </c>
      <c r="N295" s="34">
        <v>0.39119257899999998</v>
      </c>
      <c r="O295" s="34">
        <v>11.789799188</v>
      </c>
      <c r="P295" s="34">
        <v>-50</v>
      </c>
      <c r="Q295" s="34">
        <v>0.34993584500000002</v>
      </c>
      <c r="R295" s="34">
        <v>0.16765396199999999</v>
      </c>
      <c r="S295" s="34">
        <v>-52.090086061999997</v>
      </c>
    </row>
    <row r="296" spans="1:19" x14ac:dyDescent="0.25">
      <c r="A296" s="33" t="s">
        <v>377</v>
      </c>
      <c r="B296" s="33" t="s">
        <v>3457</v>
      </c>
      <c r="C296" s="33" t="s">
        <v>3501</v>
      </c>
      <c r="D296" s="34">
        <v>-33.333333332999999</v>
      </c>
      <c r="E296" s="34">
        <v>0.239693193</v>
      </c>
      <c r="F296" s="34">
        <v>0.16681958499999999</v>
      </c>
      <c r="G296" s="34">
        <v>-30.402869296999999</v>
      </c>
      <c r="H296" s="34">
        <v>0</v>
      </c>
      <c r="I296" s="34">
        <v>7.9897731E-2</v>
      </c>
      <c r="J296" s="34">
        <v>8.3409791999999996E-2</v>
      </c>
      <c r="K296" s="34">
        <v>4.3956960550000002</v>
      </c>
      <c r="L296" s="34">
        <v>0</v>
      </c>
      <c r="M296" s="34">
        <v>0.79897730899999997</v>
      </c>
      <c r="N296" s="34">
        <v>0.83409792299999996</v>
      </c>
      <c r="O296" s="34">
        <v>4.3956960550000002</v>
      </c>
      <c r="P296" s="34">
        <v>0</v>
      </c>
      <c r="Q296" s="34">
        <v>0</v>
      </c>
      <c r="R296" s="34">
        <v>0</v>
      </c>
      <c r="S296" s="34">
        <v>0</v>
      </c>
    </row>
    <row r="297" spans="1:19" x14ac:dyDescent="0.25">
      <c r="A297" s="33" t="s">
        <v>378</v>
      </c>
      <c r="B297" s="33" t="s">
        <v>3457</v>
      </c>
      <c r="C297" s="33" t="s">
        <v>3502</v>
      </c>
      <c r="D297" s="34">
        <v>-10.526315789</v>
      </c>
      <c r="E297" s="34">
        <v>0.118623221</v>
      </c>
      <c r="F297" s="34">
        <v>0.103134062</v>
      </c>
      <c r="G297" s="34">
        <v>-13.057442799</v>
      </c>
      <c r="H297" s="34">
        <v>0</v>
      </c>
      <c r="I297" s="34">
        <v>2.49733E-2</v>
      </c>
      <c r="J297" s="34">
        <v>2.4266800000000002E-2</v>
      </c>
      <c r="K297" s="34">
        <v>-2.8289066580000002</v>
      </c>
      <c r="L297" s="34">
        <v>3.125</v>
      </c>
      <c r="M297" s="34">
        <v>0.39957295599999998</v>
      </c>
      <c r="N297" s="34">
        <v>0.40040282999999999</v>
      </c>
      <c r="O297" s="34">
        <v>0.20769000900000001</v>
      </c>
      <c r="P297" s="34">
        <v>55.555555556000002</v>
      </c>
      <c r="Q297" s="34">
        <v>5.6189900000000001E-2</v>
      </c>
      <c r="R297" s="34">
        <v>8.4933934000000003E-2</v>
      </c>
      <c r="S297" s="34">
        <v>51.155034088000001</v>
      </c>
    </row>
    <row r="298" spans="1:19" x14ac:dyDescent="0.25">
      <c r="A298" s="33" t="s">
        <v>379</v>
      </c>
      <c r="B298" s="33" t="s">
        <v>3457</v>
      </c>
      <c r="C298" s="33" t="s">
        <v>3503</v>
      </c>
      <c r="D298" s="34">
        <v>0</v>
      </c>
      <c r="E298" s="34">
        <v>0.14768867199999999</v>
      </c>
      <c r="F298" s="34">
        <v>0.154249576</v>
      </c>
      <c r="G298" s="34">
        <v>4.442387783</v>
      </c>
      <c r="H298" s="34">
        <v>0</v>
      </c>
      <c r="I298" s="34">
        <v>0</v>
      </c>
      <c r="J298" s="34">
        <v>0</v>
      </c>
      <c r="K298" s="34">
        <v>0</v>
      </c>
      <c r="L298" s="34">
        <v>-16.666666667000001</v>
      </c>
      <c r="M298" s="34">
        <v>0.88613203399999996</v>
      </c>
      <c r="N298" s="34">
        <v>0.77124787900000003</v>
      </c>
      <c r="O298" s="34">
        <v>-12.964676847</v>
      </c>
      <c r="P298" s="34">
        <v>0</v>
      </c>
      <c r="Q298" s="34">
        <v>0.14768867199999999</v>
      </c>
      <c r="R298" s="34">
        <v>0.154249576</v>
      </c>
      <c r="S298" s="34">
        <v>4.442387783</v>
      </c>
    </row>
    <row r="299" spans="1:19" ht="30" x14ac:dyDescent="0.25">
      <c r="A299" s="33" t="s">
        <v>380</v>
      </c>
      <c r="B299" s="33" t="s">
        <v>3457</v>
      </c>
      <c r="C299" s="33" t="s">
        <v>3504</v>
      </c>
      <c r="D299" s="34">
        <v>-40</v>
      </c>
      <c r="E299" s="34">
        <v>0.41999160000000002</v>
      </c>
      <c r="F299" s="34">
        <v>0.26459693099999998</v>
      </c>
      <c r="G299" s="34">
        <v>-36.999470805999998</v>
      </c>
      <c r="H299" s="34">
        <v>0</v>
      </c>
      <c r="I299" s="34">
        <v>0</v>
      </c>
      <c r="J299" s="34">
        <v>0</v>
      </c>
      <c r="K299" s="34">
        <v>0</v>
      </c>
      <c r="L299" s="34">
        <v>0</v>
      </c>
      <c r="M299" s="34">
        <v>0.58798824000000005</v>
      </c>
      <c r="N299" s="34">
        <v>0.617392838</v>
      </c>
      <c r="O299" s="34">
        <v>5.0008819899999999</v>
      </c>
      <c r="P299" s="34">
        <v>-50</v>
      </c>
      <c r="Q299" s="34">
        <v>0.16799664</v>
      </c>
      <c r="R299" s="34">
        <v>8.8198976999999998E-2</v>
      </c>
      <c r="S299" s="34">
        <v>-47.499559005000002</v>
      </c>
    </row>
    <row r="300" spans="1:19" x14ac:dyDescent="0.25">
      <c r="A300" s="33" t="s">
        <v>381</v>
      </c>
      <c r="B300" s="33" t="s">
        <v>3457</v>
      </c>
      <c r="C300" s="33" t="s">
        <v>3505</v>
      </c>
      <c r="D300" s="34">
        <v>12.5</v>
      </c>
      <c r="E300" s="34">
        <v>0.344145229</v>
      </c>
      <c r="F300" s="34">
        <v>0.36468252400000001</v>
      </c>
      <c r="G300" s="34">
        <v>5.9676242960000003</v>
      </c>
      <c r="H300" s="34">
        <v>0</v>
      </c>
      <c r="I300" s="34">
        <v>0</v>
      </c>
      <c r="J300" s="34">
        <v>0</v>
      </c>
      <c r="K300" s="34">
        <v>0</v>
      </c>
      <c r="L300" s="34">
        <v>-7.692307692</v>
      </c>
      <c r="M300" s="34">
        <v>0.55923599800000001</v>
      </c>
      <c r="N300" s="34">
        <v>0.48624336499999998</v>
      </c>
      <c r="O300" s="34">
        <v>-13.052205706000001</v>
      </c>
      <c r="P300" s="34">
        <v>50</v>
      </c>
      <c r="Q300" s="34">
        <v>0.17207261500000001</v>
      </c>
      <c r="R300" s="34">
        <v>0.24312168200000001</v>
      </c>
      <c r="S300" s="34">
        <v>41.290165727999998</v>
      </c>
    </row>
    <row r="301" spans="1:19" x14ac:dyDescent="0.25">
      <c r="A301" s="33" t="s">
        <v>382</v>
      </c>
      <c r="B301" s="33" t="s">
        <v>3457</v>
      </c>
      <c r="C301" s="33" t="s">
        <v>3506</v>
      </c>
      <c r="D301" s="34">
        <v>150</v>
      </c>
      <c r="E301" s="34">
        <v>0.323781771</v>
      </c>
      <c r="F301" s="34">
        <v>0.78039644100000005</v>
      </c>
      <c r="G301" s="34">
        <v>141.02544092400001</v>
      </c>
      <c r="H301" s="34">
        <v>0</v>
      </c>
      <c r="I301" s="34">
        <v>0</v>
      </c>
      <c r="J301" s="34">
        <v>0</v>
      </c>
      <c r="K301" s="34">
        <v>0</v>
      </c>
      <c r="L301" s="34">
        <v>-20</v>
      </c>
      <c r="M301" s="34">
        <v>0.809454428</v>
      </c>
      <c r="N301" s="34">
        <v>0.62431715300000001</v>
      </c>
      <c r="O301" s="34">
        <v>-22.871858904</v>
      </c>
      <c r="P301" s="34">
        <v>0</v>
      </c>
      <c r="Q301" s="34">
        <v>0</v>
      </c>
      <c r="R301" s="34">
        <v>0</v>
      </c>
      <c r="S301" s="34">
        <v>0</v>
      </c>
    </row>
    <row r="302" spans="1:19" x14ac:dyDescent="0.25">
      <c r="A302" s="33" t="s">
        <v>383</v>
      </c>
      <c r="B302" s="33" t="s">
        <v>3457</v>
      </c>
      <c r="C302" s="33" t="s">
        <v>3507</v>
      </c>
      <c r="D302" s="46"/>
      <c r="E302" s="34">
        <v>0</v>
      </c>
      <c r="F302" s="34">
        <v>1.45137881</v>
      </c>
      <c r="G302" s="46"/>
      <c r="H302" s="34">
        <v>0</v>
      </c>
      <c r="I302" s="34">
        <v>0</v>
      </c>
      <c r="J302" s="34">
        <v>0</v>
      </c>
      <c r="K302" s="34">
        <v>0</v>
      </c>
      <c r="L302" s="34">
        <v>-50</v>
      </c>
      <c r="M302" s="34">
        <v>2.8985507250000002</v>
      </c>
      <c r="N302" s="34">
        <v>1.45137881</v>
      </c>
      <c r="O302" s="34">
        <v>-49.927431060000004</v>
      </c>
      <c r="P302" s="34">
        <v>0</v>
      </c>
      <c r="Q302" s="34">
        <v>0</v>
      </c>
      <c r="R302" s="34">
        <v>0</v>
      </c>
      <c r="S302" s="34">
        <v>0</v>
      </c>
    </row>
    <row r="303" spans="1:19" ht="30" x14ac:dyDescent="0.25">
      <c r="A303" s="33" t="s">
        <v>384</v>
      </c>
      <c r="B303" s="33" t="s">
        <v>3457</v>
      </c>
      <c r="C303" s="33" t="s">
        <v>3508</v>
      </c>
      <c r="D303" s="34">
        <v>0</v>
      </c>
      <c r="E303" s="34">
        <v>0.80332039099999997</v>
      </c>
      <c r="F303" s="34">
        <v>0.75339025599999998</v>
      </c>
      <c r="G303" s="34">
        <v>-6.2154696129999998</v>
      </c>
      <c r="H303" s="34">
        <v>0</v>
      </c>
      <c r="I303" s="34">
        <v>0</v>
      </c>
      <c r="J303" s="34">
        <v>0</v>
      </c>
      <c r="K303" s="34">
        <v>0</v>
      </c>
      <c r="L303" s="34">
        <v>200</v>
      </c>
      <c r="M303" s="34">
        <v>0.13388673200000001</v>
      </c>
      <c r="N303" s="34">
        <v>0.37669512799999999</v>
      </c>
      <c r="O303" s="34">
        <v>181.35359116000001</v>
      </c>
      <c r="P303" s="34">
        <v>-33.333333332999999</v>
      </c>
      <c r="Q303" s="34">
        <v>0.401660195</v>
      </c>
      <c r="R303" s="34">
        <v>0.251130085</v>
      </c>
      <c r="S303" s="34">
        <v>-37.476979741999997</v>
      </c>
    </row>
    <row r="304" spans="1:19" x14ac:dyDescent="0.25">
      <c r="A304" s="33" t="s">
        <v>385</v>
      </c>
      <c r="B304" s="33" t="s">
        <v>3457</v>
      </c>
      <c r="C304" s="33" t="s">
        <v>3509</v>
      </c>
      <c r="D304" s="34">
        <v>0</v>
      </c>
      <c r="E304" s="34">
        <v>0.42265426900000003</v>
      </c>
      <c r="F304" s="34">
        <v>0.41580041600000001</v>
      </c>
      <c r="G304" s="34">
        <v>-1.6216216219999999</v>
      </c>
      <c r="H304" s="34">
        <v>0</v>
      </c>
      <c r="I304" s="34">
        <v>0</v>
      </c>
      <c r="J304" s="34">
        <v>0</v>
      </c>
      <c r="K304" s="34">
        <v>0</v>
      </c>
      <c r="L304" s="34">
        <v>0</v>
      </c>
      <c r="M304" s="34">
        <v>0</v>
      </c>
      <c r="N304" s="34">
        <v>0</v>
      </c>
      <c r="O304" s="34">
        <v>0</v>
      </c>
      <c r="P304" s="34">
        <v>0</v>
      </c>
      <c r="Q304" s="34">
        <v>0</v>
      </c>
      <c r="R304" s="34">
        <v>0</v>
      </c>
      <c r="S304" s="34">
        <v>0</v>
      </c>
    </row>
    <row r="305" spans="1:19" x14ac:dyDescent="0.25">
      <c r="A305" s="33" t="s">
        <v>386</v>
      </c>
      <c r="B305" s="33" t="s">
        <v>3457</v>
      </c>
      <c r="C305" s="33" t="s">
        <v>3510</v>
      </c>
      <c r="D305" s="34">
        <v>0</v>
      </c>
      <c r="E305" s="34">
        <v>0.35729598400000001</v>
      </c>
      <c r="F305" s="34">
        <v>0.32968482100000002</v>
      </c>
      <c r="G305" s="34">
        <v>-7.7278122119999999</v>
      </c>
      <c r="H305" s="34">
        <v>0</v>
      </c>
      <c r="I305" s="34">
        <v>0</v>
      </c>
      <c r="J305" s="34">
        <v>0</v>
      </c>
      <c r="K305" s="34">
        <v>0</v>
      </c>
      <c r="L305" s="34">
        <v>-18.75</v>
      </c>
      <c r="M305" s="34">
        <v>0.57167357399999996</v>
      </c>
      <c r="N305" s="34">
        <v>0.428590268</v>
      </c>
      <c r="O305" s="34">
        <v>-25.028847421999998</v>
      </c>
      <c r="P305" s="34">
        <v>250</v>
      </c>
      <c r="Q305" s="34">
        <v>7.1459197000000002E-2</v>
      </c>
      <c r="R305" s="34">
        <v>0.23077937500000001</v>
      </c>
      <c r="S305" s="34">
        <v>222.95265726</v>
      </c>
    </row>
    <row r="306" spans="1:19" x14ac:dyDescent="0.25">
      <c r="A306" s="33" t="s">
        <v>387</v>
      </c>
      <c r="B306" s="33" t="s">
        <v>3457</v>
      </c>
      <c r="C306" s="33" t="s">
        <v>3511</v>
      </c>
      <c r="D306" s="34">
        <v>0</v>
      </c>
      <c r="E306" s="34">
        <v>0.171210889</v>
      </c>
      <c r="F306" s="34">
        <v>0.16638935099999999</v>
      </c>
      <c r="G306" s="34">
        <v>-2.8161397670000001</v>
      </c>
      <c r="H306" s="34">
        <v>0</v>
      </c>
      <c r="I306" s="34">
        <v>4.2802699999999999E-2</v>
      </c>
      <c r="J306" s="34">
        <v>4.1597299999999997E-2</v>
      </c>
      <c r="K306" s="34">
        <v>-2.8161397670000001</v>
      </c>
      <c r="L306" s="34">
        <v>0</v>
      </c>
      <c r="M306" s="34">
        <v>0.47082994500000003</v>
      </c>
      <c r="N306" s="34">
        <v>0.45757071500000002</v>
      </c>
      <c r="O306" s="34">
        <v>-2.8161397670000001</v>
      </c>
      <c r="P306" s="34">
        <v>0</v>
      </c>
      <c r="Q306" s="34">
        <v>8.5605445000000002E-2</v>
      </c>
      <c r="R306" s="34">
        <v>8.3194675999999995E-2</v>
      </c>
      <c r="S306" s="34">
        <v>-2.8161397670000001</v>
      </c>
    </row>
    <row r="307" spans="1:19" ht="30" x14ac:dyDescent="0.25">
      <c r="A307" s="33" t="s">
        <v>388</v>
      </c>
      <c r="B307" s="33" t="s">
        <v>3457</v>
      </c>
      <c r="C307" s="33" t="s">
        <v>3293</v>
      </c>
      <c r="D307" s="34">
        <v>0</v>
      </c>
      <c r="E307" s="34">
        <v>0.20995171100000001</v>
      </c>
      <c r="F307" s="34">
        <v>0.206355757</v>
      </c>
      <c r="G307" s="34">
        <v>-1.712752786</v>
      </c>
      <c r="H307" s="34">
        <v>0</v>
      </c>
      <c r="I307" s="34">
        <v>0</v>
      </c>
      <c r="J307" s="34">
        <v>0</v>
      </c>
      <c r="K307" s="34">
        <v>0</v>
      </c>
      <c r="L307" s="34">
        <v>50</v>
      </c>
      <c r="M307" s="34">
        <v>0.41990342200000003</v>
      </c>
      <c r="N307" s="34">
        <v>0.619067272</v>
      </c>
      <c r="O307" s="34">
        <v>47.430870820999999</v>
      </c>
      <c r="P307" s="46"/>
      <c r="Q307" s="34">
        <v>0</v>
      </c>
      <c r="R307" s="34">
        <v>0.206355757</v>
      </c>
      <c r="S307" s="46"/>
    </row>
    <row r="308" spans="1:19" x14ac:dyDescent="0.25">
      <c r="A308" s="33" t="s">
        <v>389</v>
      </c>
      <c r="B308" s="33" t="s">
        <v>3457</v>
      </c>
      <c r="C308" s="33" t="s">
        <v>3512</v>
      </c>
      <c r="D308" s="34">
        <v>0</v>
      </c>
      <c r="E308" s="34">
        <v>0.12377769499999999</v>
      </c>
      <c r="F308" s="34">
        <v>0.10875364899999999</v>
      </c>
      <c r="G308" s="34">
        <v>-12.137926816</v>
      </c>
      <c r="H308" s="47">
        <v>33.333333332999999</v>
      </c>
      <c r="I308" s="34">
        <v>1.16042E-2</v>
      </c>
      <c r="J308" s="34">
        <v>1.3594200000000001E-2</v>
      </c>
      <c r="K308" s="47">
        <v>17.149430913</v>
      </c>
      <c r="L308" s="34">
        <v>5.4794520550000003</v>
      </c>
      <c r="M308" s="34">
        <v>0.28236786699999999</v>
      </c>
      <c r="N308" s="34">
        <v>0.26168846800000001</v>
      </c>
      <c r="O308" s="34">
        <v>-7.3235666410000002</v>
      </c>
      <c r="P308" s="34">
        <v>300</v>
      </c>
      <c r="Q308" s="34">
        <v>7.73611E-3</v>
      </c>
      <c r="R308" s="34">
        <v>2.7188400000000001E-2</v>
      </c>
      <c r="S308" s="34">
        <v>251.44829273799999</v>
      </c>
    </row>
    <row r="309" spans="1:19" x14ac:dyDescent="0.25">
      <c r="A309" s="33" t="s">
        <v>390</v>
      </c>
      <c r="B309" s="33" t="s">
        <v>3457</v>
      </c>
      <c r="C309" s="33" t="s">
        <v>3341</v>
      </c>
      <c r="D309" s="34">
        <v>-42.857142856999999</v>
      </c>
      <c r="E309" s="34">
        <v>0.69320657600000002</v>
      </c>
      <c r="F309" s="34">
        <v>0.39533504600000002</v>
      </c>
      <c r="G309" s="34">
        <v>-42.970095727999997</v>
      </c>
      <c r="H309" s="34">
        <v>0</v>
      </c>
      <c r="I309" s="34">
        <v>0</v>
      </c>
      <c r="J309" s="34">
        <v>0</v>
      </c>
      <c r="K309" s="34">
        <v>0</v>
      </c>
      <c r="L309" s="34">
        <v>33.333333332999999</v>
      </c>
      <c r="M309" s="34">
        <v>0.29708853200000002</v>
      </c>
      <c r="N309" s="34">
        <v>0.39533504600000002</v>
      </c>
      <c r="O309" s="34">
        <v>33.069776636</v>
      </c>
      <c r="P309" s="35"/>
      <c r="Q309" s="34">
        <v>0</v>
      </c>
      <c r="R309" s="34">
        <v>9.8833762000000006E-2</v>
      </c>
      <c r="S309" s="35"/>
    </row>
    <row r="310" spans="1:19" x14ac:dyDescent="0.25">
      <c r="A310" s="33" t="s">
        <v>391</v>
      </c>
      <c r="B310" s="33" t="s">
        <v>3513</v>
      </c>
      <c r="C310" s="33" t="s">
        <v>3514</v>
      </c>
      <c r="D310" s="34">
        <v>2.463054187</v>
      </c>
      <c r="E310" s="34">
        <v>0.218420956</v>
      </c>
      <c r="F310" s="34">
        <v>0.21913397800000001</v>
      </c>
      <c r="G310" s="34">
        <v>0.32644392500000002</v>
      </c>
      <c r="H310" s="34">
        <v>25</v>
      </c>
      <c r="I310" s="34">
        <v>4.3038599999999996E-3</v>
      </c>
      <c r="J310" s="34">
        <v>5.2676399999999996E-3</v>
      </c>
      <c r="K310" s="34">
        <v>22.393438201999999</v>
      </c>
      <c r="L310" s="34">
        <v>13.963963964</v>
      </c>
      <c r="M310" s="34">
        <v>0.238864297</v>
      </c>
      <c r="N310" s="34">
        <v>0.26654277199999998</v>
      </c>
      <c r="O310" s="34">
        <v>11.587531045</v>
      </c>
      <c r="P310" s="34">
        <v>-9.615384615</v>
      </c>
      <c r="Q310" s="34">
        <v>0.111900391</v>
      </c>
      <c r="R310" s="34">
        <v>9.9031701999999999E-2</v>
      </c>
      <c r="S310" s="34">
        <v>-11.500129299999999</v>
      </c>
    </row>
    <row r="311" spans="1:19" x14ac:dyDescent="0.25">
      <c r="A311" s="33" t="s">
        <v>392</v>
      </c>
      <c r="B311" s="33" t="s">
        <v>3513</v>
      </c>
      <c r="C311" s="33" t="s">
        <v>3515</v>
      </c>
      <c r="D311" s="34">
        <v>20.560747664000001</v>
      </c>
      <c r="E311" s="34">
        <v>0.23836627799999999</v>
      </c>
      <c r="F311" s="34">
        <v>0.288108168</v>
      </c>
      <c r="G311" s="34">
        <v>20.867838659</v>
      </c>
      <c r="H311" s="34">
        <v>16.666666667000001</v>
      </c>
      <c r="I311" s="34">
        <v>6.6831700000000004E-3</v>
      </c>
      <c r="J311" s="34">
        <v>7.8168999999999999E-3</v>
      </c>
      <c r="K311" s="34">
        <v>16.963838703</v>
      </c>
      <c r="L311" s="34">
        <v>7.1428571429999996</v>
      </c>
      <c r="M311" s="34">
        <v>0.32747516599999998</v>
      </c>
      <c r="N311" s="34">
        <v>0.35175997199999998</v>
      </c>
      <c r="O311" s="34">
        <v>7.4157702370000003</v>
      </c>
      <c r="P311" s="34">
        <v>19.642857143000001</v>
      </c>
      <c r="Q311" s="34">
        <v>6.23762E-2</v>
      </c>
      <c r="R311" s="34">
        <v>7.4818787999999997E-2</v>
      </c>
      <c r="S311" s="34">
        <v>19.947610097999998</v>
      </c>
    </row>
    <row r="312" spans="1:19" x14ac:dyDescent="0.25">
      <c r="A312" s="33" t="s">
        <v>393</v>
      </c>
      <c r="B312" s="33" t="s">
        <v>3513</v>
      </c>
      <c r="C312" s="33" t="s">
        <v>3516</v>
      </c>
      <c r="D312" s="34">
        <v>7.3170731709999997</v>
      </c>
      <c r="E312" s="34">
        <v>0.21684402</v>
      </c>
      <c r="F312" s="34">
        <v>0.240309781</v>
      </c>
      <c r="G312" s="34">
        <v>10.821493126</v>
      </c>
      <c r="H312" s="34">
        <v>0</v>
      </c>
      <c r="I312" s="34">
        <v>5.2888800000000001E-3</v>
      </c>
      <c r="J312" s="34">
        <v>5.4615899999999997E-3</v>
      </c>
      <c r="K312" s="34">
        <v>3.265482231</v>
      </c>
      <c r="L312" s="34">
        <v>8.4507042250000008</v>
      </c>
      <c r="M312" s="34">
        <v>0.37551037700000001</v>
      </c>
      <c r="N312" s="34">
        <v>0.42054211699999999</v>
      </c>
      <c r="O312" s="34">
        <v>11.992142701000001</v>
      </c>
      <c r="P312" s="47">
        <v>-18.75</v>
      </c>
      <c r="Q312" s="34">
        <v>8.4622057000000001E-2</v>
      </c>
      <c r="R312" s="34">
        <v>7.1000617000000002E-2</v>
      </c>
      <c r="S312" s="47">
        <v>-16.096795688</v>
      </c>
    </row>
    <row r="313" spans="1:19" x14ac:dyDescent="0.25">
      <c r="A313" s="33" t="s">
        <v>394</v>
      </c>
      <c r="B313" s="33" t="s">
        <v>3513</v>
      </c>
      <c r="C313" s="33" t="s">
        <v>3517</v>
      </c>
      <c r="D313" s="34">
        <v>-13.888888889</v>
      </c>
      <c r="E313" s="34">
        <v>0.216521818</v>
      </c>
      <c r="F313" s="34">
        <v>0.18968017500000001</v>
      </c>
      <c r="G313" s="34">
        <v>-12.396738181</v>
      </c>
      <c r="H313" s="34">
        <v>0</v>
      </c>
      <c r="I313" s="34">
        <v>0</v>
      </c>
      <c r="J313" s="34">
        <v>0</v>
      </c>
      <c r="K313" s="34">
        <v>0</v>
      </c>
      <c r="L313" s="34">
        <v>24</v>
      </c>
      <c r="M313" s="34">
        <v>0.30072474700000001</v>
      </c>
      <c r="N313" s="34">
        <v>0.37936035000000001</v>
      </c>
      <c r="O313" s="34">
        <v>26.14869702</v>
      </c>
      <c r="P313" s="34">
        <v>-20</v>
      </c>
      <c r="Q313" s="34">
        <v>9.0217424000000004E-2</v>
      </c>
      <c r="R313" s="34">
        <v>7.3424584000000001E-2</v>
      </c>
      <c r="S313" s="34">
        <v>-18.613743857999999</v>
      </c>
    </row>
    <row r="314" spans="1:19" ht="30" x14ac:dyDescent="0.25">
      <c r="A314" s="33" t="s">
        <v>395</v>
      </c>
      <c r="B314" s="33" t="s">
        <v>3513</v>
      </c>
      <c r="C314" s="33" t="s">
        <v>3518</v>
      </c>
      <c r="D314" s="34">
        <v>13.114754098000001</v>
      </c>
      <c r="E314" s="34">
        <v>0.211627974</v>
      </c>
      <c r="F314" s="34">
        <v>0.24070523099999999</v>
      </c>
      <c r="G314" s="34">
        <v>13.739798502999999</v>
      </c>
      <c r="H314" s="34">
        <v>11.111111111</v>
      </c>
      <c r="I314" s="34">
        <v>1.0407899999999999E-2</v>
      </c>
      <c r="J314" s="34">
        <v>1.1628299999999999E-2</v>
      </c>
      <c r="K314" s="34">
        <v>11.725083874999999</v>
      </c>
      <c r="L314" s="34">
        <v>10.034602076000001</v>
      </c>
      <c r="M314" s="34">
        <v>0.33421029800000002</v>
      </c>
      <c r="N314" s="34">
        <v>0.36977905100000003</v>
      </c>
      <c r="O314" s="34">
        <v>10.642626314999999</v>
      </c>
      <c r="P314" s="34">
        <v>-1.587301587</v>
      </c>
      <c r="Q314" s="34">
        <v>7.2855532000000001E-2</v>
      </c>
      <c r="R314" s="34">
        <v>7.2095286999999994E-2</v>
      </c>
      <c r="S314" s="34">
        <v>-1.0434971390000001</v>
      </c>
    </row>
    <row r="315" spans="1:19" ht="30" x14ac:dyDescent="0.25">
      <c r="A315" s="33" t="s">
        <v>396</v>
      </c>
      <c r="B315" s="33" t="s">
        <v>3513</v>
      </c>
      <c r="C315" s="33" t="s">
        <v>3519</v>
      </c>
      <c r="D315" s="34">
        <v>-22</v>
      </c>
      <c r="E315" s="34">
        <v>0.18299868999999999</v>
      </c>
      <c r="F315" s="34">
        <v>0.14481613900000001</v>
      </c>
      <c r="G315" s="34">
        <v>-20.864931101</v>
      </c>
      <c r="H315" s="34">
        <v>0</v>
      </c>
      <c r="I315" s="34">
        <v>1.0979900000000001E-2</v>
      </c>
      <c r="J315" s="34">
        <v>1.1139700000000001E-2</v>
      </c>
      <c r="K315" s="34">
        <v>1.4552165370000001</v>
      </c>
      <c r="L315" s="34">
        <v>-1.724137931</v>
      </c>
      <c r="M315" s="34">
        <v>0.42455695999999998</v>
      </c>
      <c r="N315" s="34">
        <v>0.423308715</v>
      </c>
      <c r="O315" s="34">
        <v>-0.29401133400000001</v>
      </c>
      <c r="P315" s="34">
        <v>4.1666666670000003</v>
      </c>
      <c r="Q315" s="34">
        <v>8.7839370999999999E-2</v>
      </c>
      <c r="R315" s="34">
        <v>9.2830858000000002E-2</v>
      </c>
      <c r="S315" s="34">
        <v>5.6825172259999999</v>
      </c>
    </row>
    <row r="316" spans="1:19" x14ac:dyDescent="0.25">
      <c r="A316" s="33" t="s">
        <v>397</v>
      </c>
      <c r="B316" s="33" t="s">
        <v>3513</v>
      </c>
      <c r="C316" s="33" t="s">
        <v>3520</v>
      </c>
      <c r="D316" s="34">
        <v>-23.809523810000002</v>
      </c>
      <c r="E316" s="34">
        <v>0.13719840799999999</v>
      </c>
      <c r="F316" s="34">
        <v>0.105858613</v>
      </c>
      <c r="G316" s="34">
        <v>-22.842681814999999</v>
      </c>
      <c r="H316" s="34">
        <v>0</v>
      </c>
      <c r="I316" s="34">
        <v>0</v>
      </c>
      <c r="J316" s="34">
        <v>0</v>
      </c>
      <c r="K316" s="34">
        <v>0</v>
      </c>
      <c r="L316" s="34">
        <v>27.906976744000001</v>
      </c>
      <c r="M316" s="34">
        <v>0.280930075</v>
      </c>
      <c r="N316" s="34">
        <v>0.363888981</v>
      </c>
      <c r="O316" s="34">
        <v>29.530090849</v>
      </c>
      <c r="P316" s="34">
        <v>75</v>
      </c>
      <c r="Q316" s="34">
        <v>2.6133E-2</v>
      </c>
      <c r="R316" s="34">
        <v>4.6313100000000003E-2</v>
      </c>
      <c r="S316" s="34">
        <v>77.220715206999998</v>
      </c>
    </row>
    <row r="317" spans="1:19" x14ac:dyDescent="0.25">
      <c r="A317" s="33" t="s">
        <v>398</v>
      </c>
      <c r="B317" s="33" t="s">
        <v>3513</v>
      </c>
      <c r="C317" s="33" t="s">
        <v>3521</v>
      </c>
      <c r="D317" s="34">
        <v>50</v>
      </c>
      <c r="E317" s="34">
        <v>0.135139701</v>
      </c>
      <c r="F317" s="34">
        <v>0.20682166799999999</v>
      </c>
      <c r="G317" s="34">
        <v>53.042863791000002</v>
      </c>
      <c r="H317" s="34">
        <v>50</v>
      </c>
      <c r="I317" s="34">
        <v>1.6892500000000001E-2</v>
      </c>
      <c r="J317" s="34">
        <v>2.5852699999999999E-2</v>
      </c>
      <c r="K317" s="34">
        <v>53.042863791000002</v>
      </c>
      <c r="L317" s="34">
        <v>-10.638297872000001</v>
      </c>
      <c r="M317" s="34">
        <v>0.396972871</v>
      </c>
      <c r="N317" s="34">
        <v>0.361937919</v>
      </c>
      <c r="O317" s="34">
        <v>-8.825527954</v>
      </c>
      <c r="P317" s="34">
        <v>200</v>
      </c>
      <c r="Q317" s="34">
        <v>1.6892500000000001E-2</v>
      </c>
      <c r="R317" s="34">
        <v>5.1705399999999999E-2</v>
      </c>
      <c r="S317" s="34">
        <v>206.08572758099999</v>
      </c>
    </row>
    <row r="318" spans="1:19" x14ac:dyDescent="0.25">
      <c r="A318" s="33" t="s">
        <v>399</v>
      </c>
      <c r="B318" s="33" t="s">
        <v>3522</v>
      </c>
      <c r="C318" s="33" t="s">
        <v>3523</v>
      </c>
      <c r="D318" s="34">
        <v>47.368421052999999</v>
      </c>
      <c r="E318" s="34">
        <v>0.115047624</v>
      </c>
      <c r="F318" s="34">
        <v>0.160225231</v>
      </c>
      <c r="G318" s="34">
        <v>39.268613985000002</v>
      </c>
      <c r="H318" s="34">
        <v>50</v>
      </c>
      <c r="I318" s="34">
        <v>1.2110299999999999E-2</v>
      </c>
      <c r="J318" s="34">
        <v>1.7167000000000002E-2</v>
      </c>
      <c r="K318" s="34">
        <v>41.755553521000003</v>
      </c>
      <c r="L318" s="34">
        <v>-14.0625</v>
      </c>
      <c r="M318" s="34">
        <v>0.38752883799999999</v>
      </c>
      <c r="N318" s="34">
        <v>0.31472813199999999</v>
      </c>
      <c r="O318" s="34">
        <v>-18.785880795000001</v>
      </c>
      <c r="P318" s="47">
        <v>-41.666666667000001</v>
      </c>
      <c r="Q318" s="34">
        <v>7.2661657000000004E-2</v>
      </c>
      <c r="R318" s="34">
        <v>4.0056300000000003E-2</v>
      </c>
      <c r="S318" s="47">
        <v>-44.872840297000003</v>
      </c>
    </row>
    <row r="319" spans="1:19" ht="30" x14ac:dyDescent="0.25">
      <c r="A319" s="33" t="s">
        <v>400</v>
      </c>
      <c r="B319" s="33" t="s">
        <v>3522</v>
      </c>
      <c r="C319" s="33" t="s">
        <v>3524</v>
      </c>
      <c r="D319" s="34">
        <v>12.790697674</v>
      </c>
      <c r="E319" s="34">
        <v>0.158589074</v>
      </c>
      <c r="F319" s="34">
        <v>0.17388155599999999</v>
      </c>
      <c r="G319" s="34">
        <v>9.6428349440000005</v>
      </c>
      <c r="H319" s="34">
        <v>0</v>
      </c>
      <c r="I319" s="34">
        <v>9.2203000000000007E-3</v>
      </c>
      <c r="J319" s="34">
        <v>8.9630000000000005E-3</v>
      </c>
      <c r="K319" s="34">
        <v>-2.7908886060000002</v>
      </c>
      <c r="L319" s="34">
        <v>-1.7045454550000001</v>
      </c>
      <c r="M319" s="34">
        <v>0.324554383</v>
      </c>
      <c r="N319" s="34">
        <v>0.31011865199999999</v>
      </c>
      <c r="O319" s="34">
        <v>-4.4478620959999997</v>
      </c>
      <c r="P319" s="34">
        <v>-18</v>
      </c>
      <c r="Q319" s="34">
        <v>9.2202950000000006E-2</v>
      </c>
      <c r="R319" s="34">
        <v>7.3496328E-2</v>
      </c>
      <c r="S319" s="34">
        <v>-20.288528657000001</v>
      </c>
    </row>
    <row r="320" spans="1:19" x14ac:dyDescent="0.25">
      <c r="A320" s="33" t="s">
        <v>401</v>
      </c>
      <c r="B320" s="33" t="s">
        <v>3522</v>
      </c>
      <c r="C320" s="33" t="s">
        <v>3525</v>
      </c>
      <c r="D320" s="34">
        <v>0</v>
      </c>
      <c r="E320" s="34">
        <v>0.23446892799999999</v>
      </c>
      <c r="F320" s="34">
        <v>0.21354609199999999</v>
      </c>
      <c r="G320" s="34">
        <v>-8.9235005199999993</v>
      </c>
      <c r="H320" s="34">
        <v>0</v>
      </c>
      <c r="I320" s="34">
        <v>1.9954800000000002E-2</v>
      </c>
      <c r="J320" s="34">
        <v>1.8174099999999999E-2</v>
      </c>
      <c r="K320" s="34">
        <v>-8.9235005199999993</v>
      </c>
      <c r="L320" s="34">
        <v>-2.247191011</v>
      </c>
      <c r="M320" s="34">
        <v>0.44399435300000001</v>
      </c>
      <c r="N320" s="34">
        <v>0.39528744700000001</v>
      </c>
      <c r="O320" s="34">
        <v>-10.970163429999999</v>
      </c>
      <c r="P320" s="47">
        <v>-12.121212120999999</v>
      </c>
      <c r="Q320" s="34">
        <v>0.16462711999999999</v>
      </c>
      <c r="R320" s="34">
        <v>0.13176248199999999</v>
      </c>
      <c r="S320" s="47">
        <v>-19.963076215000001</v>
      </c>
    </row>
    <row r="321" spans="1:19" ht="30" x14ac:dyDescent="0.25">
      <c r="A321" s="33" t="s">
        <v>402</v>
      </c>
      <c r="B321" s="33" t="s">
        <v>3526</v>
      </c>
      <c r="C321" s="33" t="s">
        <v>3527</v>
      </c>
      <c r="D321" s="34">
        <v>6.896551724</v>
      </c>
      <c r="E321" s="34">
        <v>0.28049315200000002</v>
      </c>
      <c r="F321" s="34">
        <v>0.27179631100000001</v>
      </c>
      <c r="G321" s="34">
        <v>-3.1005539529999999</v>
      </c>
      <c r="H321" s="46"/>
      <c r="I321" s="34">
        <v>0</v>
      </c>
      <c r="J321" s="34">
        <v>7.3063499999999997E-3</v>
      </c>
      <c r="K321" s="46"/>
      <c r="L321" s="34">
        <v>17.543859649000002</v>
      </c>
      <c r="M321" s="34">
        <v>0.27565706299999998</v>
      </c>
      <c r="N321" s="34">
        <v>0.29371536799999998</v>
      </c>
      <c r="O321" s="34">
        <v>6.5510037749999999</v>
      </c>
      <c r="P321" s="34">
        <v>16.981132075000001</v>
      </c>
      <c r="Q321" s="34">
        <v>8.5437569000000005E-2</v>
      </c>
      <c r="R321" s="34">
        <v>9.0598769999999995E-2</v>
      </c>
      <c r="S321" s="34">
        <v>6.0409032219999999</v>
      </c>
    </row>
    <row r="322" spans="1:19" x14ac:dyDescent="0.25">
      <c r="A322" s="33" t="s">
        <v>403</v>
      </c>
      <c r="B322" s="33" t="s">
        <v>3528</v>
      </c>
      <c r="C322" s="33" t="s">
        <v>3529</v>
      </c>
      <c r="D322" s="34">
        <v>-4.4444444440000002</v>
      </c>
      <c r="E322" s="34">
        <v>0.18012104100000001</v>
      </c>
      <c r="F322" s="34">
        <v>0.16266867400000001</v>
      </c>
      <c r="G322" s="34">
        <v>-9.6892439859999993</v>
      </c>
      <c r="H322" s="34">
        <v>0</v>
      </c>
      <c r="I322" s="34">
        <v>8.0053999999999993E-3</v>
      </c>
      <c r="J322" s="34">
        <v>7.5659799999999999E-3</v>
      </c>
      <c r="K322" s="34">
        <v>-5.4887437060000002</v>
      </c>
      <c r="L322" s="34">
        <v>-2.4</v>
      </c>
      <c r="M322" s="34">
        <v>0.50033622600000005</v>
      </c>
      <c r="N322" s="34">
        <v>0.46152507599999998</v>
      </c>
      <c r="O322" s="34">
        <v>-7.7570138569999996</v>
      </c>
      <c r="P322" s="34">
        <v>0</v>
      </c>
      <c r="Q322" s="34">
        <v>4.80323E-2</v>
      </c>
      <c r="R322" s="34">
        <v>4.5395900000000003E-2</v>
      </c>
      <c r="S322" s="34">
        <v>-5.4887437060000002</v>
      </c>
    </row>
    <row r="323" spans="1:19" x14ac:dyDescent="0.25">
      <c r="A323" s="33" t="s">
        <v>404</v>
      </c>
      <c r="B323" s="33" t="s">
        <v>3528</v>
      </c>
      <c r="C323" s="33" t="s">
        <v>3530</v>
      </c>
      <c r="D323" s="34">
        <v>-14.285714285999999</v>
      </c>
      <c r="E323" s="34">
        <v>0.25885659300000002</v>
      </c>
      <c r="F323" s="34">
        <v>0.21493820499999999</v>
      </c>
      <c r="G323" s="34">
        <v>-16.966300759999999</v>
      </c>
      <c r="H323" s="34">
        <v>0</v>
      </c>
      <c r="I323" s="34">
        <v>3.6979499999999998E-2</v>
      </c>
      <c r="J323" s="34">
        <v>3.5823000000000001E-2</v>
      </c>
      <c r="K323" s="34">
        <v>-3.127350887</v>
      </c>
      <c r="L323" s="34">
        <v>0</v>
      </c>
      <c r="M323" s="34">
        <v>0.66563123999999996</v>
      </c>
      <c r="N323" s="34">
        <v>0.64481461600000001</v>
      </c>
      <c r="O323" s="34">
        <v>-3.127350887</v>
      </c>
      <c r="P323" s="46"/>
      <c r="Q323" s="34">
        <v>0</v>
      </c>
      <c r="R323" s="34">
        <v>3.5823000000000001E-2</v>
      </c>
      <c r="S323" s="46"/>
    </row>
    <row r="324" spans="1:19" x14ac:dyDescent="0.25">
      <c r="A324" s="33" t="s">
        <v>405</v>
      </c>
      <c r="B324" s="33" t="s">
        <v>3528</v>
      </c>
      <c r="C324" s="33" t="s">
        <v>3531</v>
      </c>
      <c r="D324" s="34">
        <v>7.407407407</v>
      </c>
      <c r="E324" s="34">
        <v>0.159272303</v>
      </c>
      <c r="F324" s="34">
        <v>0.15847687299999999</v>
      </c>
      <c r="G324" s="34">
        <v>-0.49941466800000001</v>
      </c>
      <c r="H324" s="34">
        <v>100</v>
      </c>
      <c r="I324" s="34">
        <v>1.7696900000000002E-2</v>
      </c>
      <c r="J324" s="34">
        <v>3.2788299999999999E-2</v>
      </c>
      <c r="K324" s="34">
        <v>85.276951998000001</v>
      </c>
      <c r="L324" s="34">
        <v>20</v>
      </c>
      <c r="M324" s="34">
        <v>0.58989741699999998</v>
      </c>
      <c r="N324" s="34">
        <v>0.65576637199999999</v>
      </c>
      <c r="O324" s="34">
        <v>11.166171199000001</v>
      </c>
      <c r="P324" s="34">
        <v>20</v>
      </c>
      <c r="Q324" s="34">
        <v>8.8484613000000004E-2</v>
      </c>
      <c r="R324" s="34">
        <v>9.8364956000000003E-2</v>
      </c>
      <c r="S324" s="34">
        <v>11.166171199000001</v>
      </c>
    </row>
    <row r="325" spans="1:19" x14ac:dyDescent="0.25">
      <c r="A325" s="33" t="s">
        <v>406</v>
      </c>
      <c r="B325" s="33" t="s">
        <v>3528</v>
      </c>
      <c r="C325" s="33" t="s">
        <v>3532</v>
      </c>
      <c r="D325" s="34">
        <v>0</v>
      </c>
      <c r="E325" s="34">
        <v>0.105514913</v>
      </c>
      <c r="F325" s="34">
        <v>0.11224184399999999</v>
      </c>
      <c r="G325" s="34">
        <v>6.3753367259999996</v>
      </c>
      <c r="H325" s="34">
        <v>0</v>
      </c>
      <c r="I325" s="34">
        <v>3.5171599999999997E-2</v>
      </c>
      <c r="J325" s="34">
        <v>3.74139E-2</v>
      </c>
      <c r="K325" s="34">
        <v>6.3753367259999996</v>
      </c>
      <c r="L325" s="34">
        <v>4.7619047620000003</v>
      </c>
      <c r="M325" s="34">
        <v>0.73860438900000003</v>
      </c>
      <c r="N325" s="34">
        <v>0.82310685400000005</v>
      </c>
      <c r="O325" s="34">
        <v>11.440828951</v>
      </c>
      <c r="P325" s="34">
        <v>-50</v>
      </c>
      <c r="Q325" s="34">
        <v>7.0343274999999997E-2</v>
      </c>
      <c r="R325" s="34">
        <v>3.74139E-2</v>
      </c>
      <c r="S325" s="34">
        <v>-46.812331637</v>
      </c>
    </row>
    <row r="326" spans="1:19" x14ac:dyDescent="0.25">
      <c r="A326" s="33" t="s">
        <v>407</v>
      </c>
      <c r="B326" s="33" t="s">
        <v>3528</v>
      </c>
      <c r="C326" s="33" t="s">
        <v>3533</v>
      </c>
      <c r="D326" s="34">
        <v>9.5890410960000008</v>
      </c>
      <c r="E326" s="34">
        <v>0.13408297299999999</v>
      </c>
      <c r="F326" s="34">
        <v>0.13843249399999999</v>
      </c>
      <c r="G326" s="34">
        <v>3.2439023859999998</v>
      </c>
      <c r="H326" s="47">
        <v>0</v>
      </c>
      <c r="I326" s="34">
        <v>2.2041000000000002E-2</v>
      </c>
      <c r="J326" s="34">
        <v>2.0764899999999999E-2</v>
      </c>
      <c r="K326" s="47">
        <v>-5.7899390720000001</v>
      </c>
      <c r="L326" s="34">
        <v>6.4056939499999999</v>
      </c>
      <c r="M326" s="34">
        <v>0.51612760999999996</v>
      </c>
      <c r="N326" s="34">
        <v>0.51739144699999995</v>
      </c>
      <c r="O326" s="34">
        <v>0.24486910100000001</v>
      </c>
      <c r="P326" s="34">
        <v>-5.4054054049999998</v>
      </c>
      <c r="Q326" s="34">
        <v>6.7959862999999995E-2</v>
      </c>
      <c r="R326" s="34">
        <v>6.0564199999999999E-2</v>
      </c>
      <c r="S326" s="34">
        <v>-10.882374798000001</v>
      </c>
    </row>
    <row r="327" spans="1:19" x14ac:dyDescent="0.25">
      <c r="A327" s="33" t="s">
        <v>408</v>
      </c>
      <c r="B327" s="33" t="s">
        <v>3528</v>
      </c>
      <c r="C327" s="33" t="s">
        <v>3534</v>
      </c>
      <c r="D327" s="34">
        <v>1.923076923</v>
      </c>
      <c r="E327" s="34">
        <v>0.203614607</v>
      </c>
      <c r="F327" s="34">
        <v>0.19351924400000001</v>
      </c>
      <c r="G327" s="34">
        <v>-4.9580739740000004</v>
      </c>
      <c r="H327" s="34">
        <v>52.380952381</v>
      </c>
      <c r="I327" s="34">
        <v>1.1747E-2</v>
      </c>
      <c r="J327" s="34">
        <v>1.66917E-2</v>
      </c>
      <c r="K327" s="34">
        <v>42.093229925999999</v>
      </c>
      <c r="L327" s="34">
        <v>5.8583106269999998</v>
      </c>
      <c r="M327" s="34">
        <v>0.41058549799999999</v>
      </c>
      <c r="N327" s="34">
        <v>0.40529502000000001</v>
      </c>
      <c r="O327" s="34">
        <v>-1.288520406</v>
      </c>
      <c r="P327" s="34">
        <v>8.5714285710000002</v>
      </c>
      <c r="Q327" s="34">
        <v>7.8313309999999997E-2</v>
      </c>
      <c r="R327" s="34">
        <v>7.9285512000000002E-2</v>
      </c>
      <c r="S327" s="34">
        <v>1.241426323</v>
      </c>
    </row>
    <row r="328" spans="1:19" x14ac:dyDescent="0.25">
      <c r="A328" s="33" t="s">
        <v>409</v>
      </c>
      <c r="B328" s="33" t="s">
        <v>3528</v>
      </c>
      <c r="C328" s="33" t="s">
        <v>3236</v>
      </c>
      <c r="D328" s="34">
        <v>0</v>
      </c>
      <c r="E328" s="34">
        <v>0.13592496900000001</v>
      </c>
      <c r="F328" s="34">
        <v>0.13926606799999999</v>
      </c>
      <c r="G328" s="34">
        <v>2.458046097</v>
      </c>
      <c r="H328" s="47">
        <v>0</v>
      </c>
      <c r="I328" s="34">
        <v>0</v>
      </c>
      <c r="J328" s="34">
        <v>0</v>
      </c>
      <c r="K328" s="47">
        <v>0</v>
      </c>
      <c r="L328" s="34">
        <v>0</v>
      </c>
      <c r="M328" s="34">
        <v>0.27184993899999998</v>
      </c>
      <c r="N328" s="34">
        <v>0.27853213599999999</v>
      </c>
      <c r="O328" s="34">
        <v>2.458046097</v>
      </c>
      <c r="P328" s="34">
        <v>0</v>
      </c>
      <c r="Q328" s="34">
        <v>0</v>
      </c>
      <c r="R328" s="34">
        <v>0</v>
      </c>
      <c r="S328" s="34">
        <v>0</v>
      </c>
    </row>
    <row r="329" spans="1:19" x14ac:dyDescent="0.25">
      <c r="A329" s="33" t="s">
        <v>410</v>
      </c>
      <c r="B329" s="33" t="s">
        <v>3528</v>
      </c>
      <c r="C329" s="33" t="s">
        <v>3535</v>
      </c>
      <c r="D329" s="34">
        <v>10.526315789</v>
      </c>
      <c r="E329" s="34">
        <v>0.118838386</v>
      </c>
      <c r="F329" s="34">
        <v>0.117873561</v>
      </c>
      <c r="G329" s="34">
        <v>-0.81188000100000002</v>
      </c>
      <c r="H329" s="34">
        <v>50</v>
      </c>
      <c r="I329" s="34">
        <v>2.5018599999999998E-2</v>
      </c>
      <c r="J329" s="34">
        <v>3.3678199999999998E-2</v>
      </c>
      <c r="K329" s="34">
        <v>34.612448571000002</v>
      </c>
      <c r="L329" s="34">
        <v>0</v>
      </c>
      <c r="M329" s="34">
        <v>0.369024462</v>
      </c>
      <c r="N329" s="34">
        <v>0.33116857599999999</v>
      </c>
      <c r="O329" s="34">
        <v>-10.25836762</v>
      </c>
      <c r="P329" s="34">
        <v>12.5</v>
      </c>
      <c r="Q329" s="34">
        <v>5.0037199999999997E-2</v>
      </c>
      <c r="R329" s="34">
        <v>5.0517199999999998E-2</v>
      </c>
      <c r="S329" s="34">
        <v>0.95933642799999996</v>
      </c>
    </row>
    <row r="330" spans="1:19" x14ac:dyDescent="0.25">
      <c r="A330" s="33" t="s">
        <v>411</v>
      </c>
      <c r="B330" s="33" t="s">
        <v>3528</v>
      </c>
      <c r="C330" s="33" t="s">
        <v>3536</v>
      </c>
      <c r="D330" s="34">
        <v>0</v>
      </c>
      <c r="E330" s="34">
        <v>0.128787608</v>
      </c>
      <c r="F330" s="34">
        <v>0.125882929</v>
      </c>
      <c r="G330" s="34">
        <v>-2.255402476</v>
      </c>
      <c r="H330" s="34">
        <v>200</v>
      </c>
      <c r="I330" s="34">
        <v>7.1548699999999998E-3</v>
      </c>
      <c r="J330" s="34">
        <v>2.0980499999999999E-2</v>
      </c>
      <c r="K330" s="34">
        <v>193.23379257299999</v>
      </c>
      <c r="L330" s="34">
        <v>0</v>
      </c>
      <c r="M330" s="34">
        <v>0.48653096299999998</v>
      </c>
      <c r="N330" s="34">
        <v>0.47555773099999998</v>
      </c>
      <c r="O330" s="34">
        <v>-2.255402476</v>
      </c>
      <c r="P330" s="34">
        <v>-12.5</v>
      </c>
      <c r="Q330" s="34">
        <v>5.7238900000000002E-2</v>
      </c>
      <c r="R330" s="34">
        <v>4.8954499999999998E-2</v>
      </c>
      <c r="S330" s="34">
        <v>-14.473477166</v>
      </c>
    </row>
    <row r="331" spans="1:19" x14ac:dyDescent="0.25">
      <c r="A331" s="33" t="s">
        <v>412</v>
      </c>
      <c r="B331" s="33" t="s">
        <v>3528</v>
      </c>
      <c r="C331" s="33" t="s">
        <v>3242</v>
      </c>
      <c r="D331" s="34">
        <v>-19.230769231</v>
      </c>
      <c r="E331" s="34">
        <v>0.13521243999999999</v>
      </c>
      <c r="F331" s="34">
        <v>0.10133178900000001</v>
      </c>
      <c r="G331" s="34">
        <v>-25.057347110999999</v>
      </c>
      <c r="H331" s="34">
        <v>0</v>
      </c>
      <c r="I331" s="34">
        <v>2.0801900000000002E-2</v>
      </c>
      <c r="J331" s="34">
        <v>1.93013E-2</v>
      </c>
      <c r="K331" s="34">
        <v>-7.2138583289999998</v>
      </c>
      <c r="L331" s="34">
        <v>2.7027027029999999</v>
      </c>
      <c r="M331" s="34">
        <v>0.38483540500000002</v>
      </c>
      <c r="N331" s="34">
        <v>0.366724571</v>
      </c>
      <c r="O331" s="34">
        <v>-4.7061247699999997</v>
      </c>
      <c r="P331" s="34">
        <v>-9.0909090910000003</v>
      </c>
      <c r="Q331" s="34">
        <v>5.7205300000000001E-2</v>
      </c>
      <c r="R331" s="34">
        <v>4.8253200000000003E-2</v>
      </c>
      <c r="S331" s="34">
        <v>-15.648962117</v>
      </c>
    </row>
    <row r="332" spans="1:19" x14ac:dyDescent="0.25">
      <c r="A332" s="33" t="s">
        <v>413</v>
      </c>
      <c r="B332" s="33" t="s">
        <v>3528</v>
      </c>
      <c r="C332" s="33" t="s">
        <v>3537</v>
      </c>
      <c r="D332" s="34">
        <v>3.3898305080000002</v>
      </c>
      <c r="E332" s="34">
        <v>0.18006085399999999</v>
      </c>
      <c r="F332" s="34">
        <v>0.166623417</v>
      </c>
      <c r="G332" s="34">
        <v>-7.4627198039999998</v>
      </c>
      <c r="H332" s="34">
        <v>16.666666667000001</v>
      </c>
      <c r="I332" s="34">
        <v>1.8311299999999999E-2</v>
      </c>
      <c r="J332" s="34">
        <v>1.9120700000000001E-2</v>
      </c>
      <c r="K332" s="34">
        <v>4.4204828440000004</v>
      </c>
      <c r="L332" s="34">
        <v>-15.12605042</v>
      </c>
      <c r="M332" s="34">
        <v>0.36317358799999999</v>
      </c>
      <c r="N332" s="34">
        <v>0.27588467500000002</v>
      </c>
      <c r="O332" s="34">
        <v>-24.035038891999999</v>
      </c>
      <c r="P332" s="34">
        <v>28.571428570999998</v>
      </c>
      <c r="Q332" s="34">
        <v>6.4089457000000002E-2</v>
      </c>
      <c r="R332" s="34">
        <v>7.3751348999999994E-2</v>
      </c>
      <c r="S332" s="34">
        <v>15.075634153999999</v>
      </c>
    </row>
    <row r="333" spans="1:19" x14ac:dyDescent="0.25">
      <c r="A333" s="33" t="s">
        <v>414</v>
      </c>
      <c r="B333" s="33" t="s">
        <v>3528</v>
      </c>
      <c r="C333" s="33" t="s">
        <v>3353</v>
      </c>
      <c r="D333" s="34">
        <v>16.666666667000001</v>
      </c>
      <c r="E333" s="34">
        <v>8.9141125000000002E-2</v>
      </c>
      <c r="F333" s="34">
        <v>0.10104801200000001</v>
      </c>
      <c r="G333" s="34">
        <v>13.357344266</v>
      </c>
      <c r="H333" s="34">
        <v>0</v>
      </c>
      <c r="I333" s="34">
        <v>1.4856899999999999E-2</v>
      </c>
      <c r="J333" s="34">
        <v>1.4435399999999999E-2</v>
      </c>
      <c r="K333" s="34">
        <v>-2.8365620580000002</v>
      </c>
      <c r="L333" s="34">
        <v>3.636363636</v>
      </c>
      <c r="M333" s="34">
        <v>0.817126982</v>
      </c>
      <c r="N333" s="34">
        <v>0.82281952800000002</v>
      </c>
      <c r="O333" s="34">
        <v>0.69665386699999998</v>
      </c>
      <c r="P333" s="34">
        <v>-25</v>
      </c>
      <c r="Q333" s="34">
        <v>5.9427399999999998E-2</v>
      </c>
      <c r="R333" s="34">
        <v>4.3306299999999999E-2</v>
      </c>
      <c r="S333" s="34">
        <v>-27.127421543000001</v>
      </c>
    </row>
    <row r="334" spans="1:19" x14ac:dyDescent="0.25">
      <c r="A334" s="33" t="s">
        <v>415</v>
      </c>
      <c r="B334" s="33" t="s">
        <v>3528</v>
      </c>
      <c r="C334" s="33" t="s">
        <v>3539</v>
      </c>
      <c r="D334" s="34">
        <v>0</v>
      </c>
      <c r="E334" s="34">
        <v>0.143702937</v>
      </c>
      <c r="F334" s="34">
        <v>0.139178845</v>
      </c>
      <c r="G334" s="34">
        <v>-3.1482254699999999</v>
      </c>
      <c r="H334" s="34">
        <v>0</v>
      </c>
      <c r="I334" s="34">
        <v>2.8740600000000002E-2</v>
      </c>
      <c r="J334" s="34">
        <v>2.7835800000000001E-2</v>
      </c>
      <c r="K334" s="34">
        <v>-3.1482254699999999</v>
      </c>
      <c r="L334" s="34">
        <v>-11.764705881999999</v>
      </c>
      <c r="M334" s="34">
        <v>0.488589987</v>
      </c>
      <c r="N334" s="34">
        <v>0.41753653400000001</v>
      </c>
      <c r="O334" s="34">
        <v>-14.542551885</v>
      </c>
      <c r="P334" s="34">
        <v>-100</v>
      </c>
      <c r="Q334" s="34">
        <v>2.8740600000000002E-2</v>
      </c>
      <c r="R334" s="34">
        <v>0</v>
      </c>
      <c r="S334" s="34">
        <v>-100</v>
      </c>
    </row>
    <row r="335" spans="1:19" x14ac:dyDescent="0.25">
      <c r="A335" s="33" t="s">
        <v>416</v>
      </c>
      <c r="B335" s="33" t="s">
        <v>3528</v>
      </c>
      <c r="C335" s="33" t="s">
        <v>3540</v>
      </c>
      <c r="D335" s="34">
        <v>-25</v>
      </c>
      <c r="E335" s="34">
        <v>0.243857831</v>
      </c>
      <c r="F335" s="34">
        <v>0.18207197899999999</v>
      </c>
      <c r="G335" s="34">
        <v>-25.336833161000001</v>
      </c>
      <c r="H335" s="34">
        <v>0</v>
      </c>
      <c r="I335" s="34">
        <v>0</v>
      </c>
      <c r="J335" s="34">
        <v>0</v>
      </c>
      <c r="K335" s="34">
        <v>0</v>
      </c>
      <c r="L335" s="34">
        <v>60</v>
      </c>
      <c r="M335" s="34">
        <v>0.30482228900000002</v>
      </c>
      <c r="N335" s="34">
        <v>0.485525278</v>
      </c>
      <c r="O335" s="34">
        <v>59.281422589000002</v>
      </c>
      <c r="P335" s="34">
        <v>0</v>
      </c>
      <c r="Q335" s="34">
        <v>0</v>
      </c>
      <c r="R335" s="34">
        <v>0</v>
      </c>
      <c r="S335" s="34">
        <v>0</v>
      </c>
    </row>
    <row r="336" spans="1:19" x14ac:dyDescent="0.25">
      <c r="A336" s="33" t="s">
        <v>417</v>
      </c>
      <c r="B336" s="33" t="s">
        <v>3528</v>
      </c>
      <c r="C336" s="33" t="s">
        <v>3541</v>
      </c>
      <c r="D336" s="34">
        <v>-7.4468085110000004</v>
      </c>
      <c r="E336" s="34">
        <v>0.215496243</v>
      </c>
      <c r="F336" s="34">
        <v>0.187827889</v>
      </c>
      <c r="G336" s="34">
        <v>-12.839367190999999</v>
      </c>
      <c r="H336" s="34">
        <v>10.526315789</v>
      </c>
      <c r="I336" s="34">
        <v>2.17789E-2</v>
      </c>
      <c r="J336" s="34">
        <v>2.2668899999999999E-2</v>
      </c>
      <c r="K336" s="34">
        <v>4.0865633179999996</v>
      </c>
      <c r="L336" s="34">
        <v>16.08040201</v>
      </c>
      <c r="M336" s="34">
        <v>0.45621013199999999</v>
      </c>
      <c r="N336" s="34">
        <v>0.49871543000000002</v>
      </c>
      <c r="O336" s="34">
        <v>9.3170438870000005</v>
      </c>
      <c r="P336" s="34">
        <v>36.231884057999999</v>
      </c>
      <c r="Q336" s="34">
        <v>7.9091705999999998E-2</v>
      </c>
      <c r="R336" s="34">
        <v>0.101470239</v>
      </c>
      <c r="S336" s="34">
        <v>28.294411376999999</v>
      </c>
    </row>
    <row r="337" spans="1:19" x14ac:dyDescent="0.25">
      <c r="A337" s="33" t="s">
        <v>418</v>
      </c>
      <c r="B337" s="33" t="s">
        <v>3528</v>
      </c>
      <c r="C337" s="33" t="s">
        <v>3255</v>
      </c>
      <c r="D337" s="34">
        <v>2.2222222220000001</v>
      </c>
      <c r="E337" s="34">
        <v>0.15031767100000001</v>
      </c>
      <c r="F337" s="34">
        <v>0.147572591</v>
      </c>
      <c r="G337" s="34">
        <v>-1.826185865</v>
      </c>
      <c r="H337" s="34">
        <v>0</v>
      </c>
      <c r="I337" s="34">
        <v>2.0042399999999998E-2</v>
      </c>
      <c r="J337" s="34">
        <v>1.9248600000000001E-2</v>
      </c>
      <c r="K337" s="34">
        <v>-3.9603992159999999</v>
      </c>
      <c r="L337" s="34">
        <v>10.828025478000001</v>
      </c>
      <c r="M337" s="34">
        <v>0.52444165300000001</v>
      </c>
      <c r="N337" s="34">
        <v>0.55820936700000001</v>
      </c>
      <c r="O337" s="34">
        <v>6.4387932259999996</v>
      </c>
      <c r="P337" s="34">
        <v>9.0909090910000003</v>
      </c>
      <c r="Q337" s="34">
        <v>7.3488638999999994E-2</v>
      </c>
      <c r="R337" s="34">
        <v>7.6994394999999993E-2</v>
      </c>
      <c r="S337" s="34">
        <v>4.7704735830000002</v>
      </c>
    </row>
    <row r="338" spans="1:19" x14ac:dyDescent="0.25">
      <c r="A338" s="33" t="s">
        <v>419</v>
      </c>
      <c r="B338" s="33" t="s">
        <v>3528</v>
      </c>
      <c r="C338" s="33" t="s">
        <v>3542</v>
      </c>
      <c r="D338" s="34">
        <v>-13.333333333000001</v>
      </c>
      <c r="E338" s="34">
        <v>0.15386982599999999</v>
      </c>
      <c r="F338" s="34">
        <v>0.120588099</v>
      </c>
      <c r="G338" s="34">
        <v>-21.629794535999999</v>
      </c>
      <c r="H338" s="34">
        <v>100</v>
      </c>
      <c r="I338" s="34">
        <v>1.0258E-2</v>
      </c>
      <c r="J338" s="34">
        <v>1.8551999999999999E-2</v>
      </c>
      <c r="K338" s="34">
        <v>80.854320301000001</v>
      </c>
      <c r="L338" s="34">
        <v>25.925925926000001</v>
      </c>
      <c r="M338" s="34">
        <v>0.27696568700000002</v>
      </c>
      <c r="N338" s="34">
        <v>0.315384259</v>
      </c>
      <c r="O338" s="34">
        <v>13.871238708</v>
      </c>
      <c r="P338" s="34">
        <v>20</v>
      </c>
      <c r="Q338" s="34">
        <v>5.1289899999999999E-2</v>
      </c>
      <c r="R338" s="34">
        <v>5.5655999999999997E-2</v>
      </c>
      <c r="S338" s="34">
        <v>8.5125921800000004</v>
      </c>
    </row>
    <row r="339" spans="1:19" x14ac:dyDescent="0.25">
      <c r="A339" s="33" t="s">
        <v>420</v>
      </c>
      <c r="B339" s="33" t="s">
        <v>3528</v>
      </c>
      <c r="C339" s="33" t="s">
        <v>3258</v>
      </c>
      <c r="D339" s="34">
        <v>-16.666666667000001</v>
      </c>
      <c r="E339" s="34">
        <v>0.52314935900000004</v>
      </c>
      <c r="F339" s="34">
        <v>0.42376472599999998</v>
      </c>
      <c r="G339" s="34">
        <v>-18.997372659</v>
      </c>
      <c r="H339" s="34">
        <v>0</v>
      </c>
      <c r="I339" s="34">
        <v>0</v>
      </c>
      <c r="J339" s="34">
        <v>0</v>
      </c>
      <c r="K339" s="34">
        <v>0</v>
      </c>
      <c r="L339" s="34">
        <v>-20</v>
      </c>
      <c r="M339" s="34">
        <v>0.87191559900000004</v>
      </c>
      <c r="N339" s="34">
        <v>0.67802356100000005</v>
      </c>
      <c r="O339" s="34">
        <v>-22.237477752</v>
      </c>
      <c r="P339" s="34">
        <v>100</v>
      </c>
      <c r="Q339" s="34">
        <v>8.7191560000000001E-2</v>
      </c>
      <c r="R339" s="34">
        <v>0.16950588999999999</v>
      </c>
      <c r="S339" s="34">
        <v>94.406305618999994</v>
      </c>
    </row>
    <row r="340" spans="1:19" x14ac:dyDescent="0.25">
      <c r="A340" s="33" t="s">
        <v>421</v>
      </c>
      <c r="B340" s="33" t="s">
        <v>3528</v>
      </c>
      <c r="C340" s="33" t="s">
        <v>3543</v>
      </c>
      <c r="D340" s="34">
        <v>-12.5</v>
      </c>
      <c r="E340" s="34">
        <v>0.16893675399999999</v>
      </c>
      <c r="F340" s="34">
        <v>0.151662875</v>
      </c>
      <c r="G340" s="34">
        <v>-10.225056874</v>
      </c>
      <c r="H340" s="47">
        <v>0</v>
      </c>
      <c r="I340" s="34">
        <v>2.11171E-2</v>
      </c>
      <c r="J340" s="34">
        <v>2.1666100000000001E-2</v>
      </c>
      <c r="K340" s="47">
        <v>2.5999350020000001</v>
      </c>
      <c r="L340" s="34">
        <v>19.354838709999999</v>
      </c>
      <c r="M340" s="34">
        <v>0.654629923</v>
      </c>
      <c r="N340" s="34">
        <v>0.80164662600000003</v>
      </c>
      <c r="O340" s="34">
        <v>22.457986937000001</v>
      </c>
      <c r="P340" s="34">
        <v>-50</v>
      </c>
      <c r="Q340" s="34">
        <v>4.22342E-2</v>
      </c>
      <c r="R340" s="34">
        <v>2.1666100000000001E-2</v>
      </c>
      <c r="S340" s="34">
        <v>-48.700032499000002</v>
      </c>
    </row>
    <row r="341" spans="1:19" x14ac:dyDescent="0.25">
      <c r="A341" s="33" t="s">
        <v>422</v>
      </c>
      <c r="B341" s="33" t="s">
        <v>3528</v>
      </c>
      <c r="C341" s="33" t="s">
        <v>3544</v>
      </c>
      <c r="D341" s="34">
        <v>0</v>
      </c>
      <c r="E341" s="34">
        <v>0.176543283</v>
      </c>
      <c r="F341" s="34">
        <v>0.174317257</v>
      </c>
      <c r="G341" s="34">
        <v>-1.2608948289999999</v>
      </c>
      <c r="H341" s="34">
        <v>0</v>
      </c>
      <c r="I341" s="34">
        <v>0</v>
      </c>
      <c r="J341" s="34">
        <v>0</v>
      </c>
      <c r="K341" s="34">
        <v>0</v>
      </c>
      <c r="L341" s="34">
        <v>16.666666667000001</v>
      </c>
      <c r="M341" s="34">
        <v>0.35308656500000002</v>
      </c>
      <c r="N341" s="34">
        <v>0.40674026699999999</v>
      </c>
      <c r="O341" s="34">
        <v>15.195622699999999</v>
      </c>
      <c r="P341" s="34">
        <v>0</v>
      </c>
      <c r="Q341" s="34">
        <v>0</v>
      </c>
      <c r="R341" s="34">
        <v>0</v>
      </c>
      <c r="S341" s="34">
        <v>0</v>
      </c>
    </row>
    <row r="342" spans="1:19" x14ac:dyDescent="0.25">
      <c r="A342" s="33" t="s">
        <v>423</v>
      </c>
      <c r="B342" s="33" t="s">
        <v>3528</v>
      </c>
      <c r="C342" s="33" t="s">
        <v>3545</v>
      </c>
      <c r="D342" s="34">
        <v>0</v>
      </c>
      <c r="E342" s="34">
        <v>7.7924101999999995E-2</v>
      </c>
      <c r="F342" s="34">
        <v>7.4294205000000002E-2</v>
      </c>
      <c r="G342" s="34">
        <v>-4.6582466570000003</v>
      </c>
      <c r="H342" s="34">
        <v>0</v>
      </c>
      <c r="I342" s="34">
        <v>0</v>
      </c>
      <c r="J342" s="34">
        <v>0</v>
      </c>
      <c r="K342" s="34">
        <v>0</v>
      </c>
      <c r="L342" s="34">
        <v>25</v>
      </c>
      <c r="M342" s="34">
        <v>0.31169640799999998</v>
      </c>
      <c r="N342" s="34">
        <v>0.37147102500000001</v>
      </c>
      <c r="O342" s="34">
        <v>19.177191679</v>
      </c>
      <c r="P342" s="47">
        <v>0</v>
      </c>
      <c r="Q342" s="34">
        <v>0</v>
      </c>
      <c r="R342" s="34">
        <v>0</v>
      </c>
      <c r="S342" s="47">
        <v>0</v>
      </c>
    </row>
    <row r="343" spans="1:19" x14ac:dyDescent="0.25">
      <c r="A343" s="33" t="s">
        <v>424</v>
      </c>
      <c r="B343" s="33" t="s">
        <v>3528</v>
      </c>
      <c r="C343" s="33" t="s">
        <v>3546</v>
      </c>
      <c r="D343" s="34">
        <v>0</v>
      </c>
      <c r="E343" s="34">
        <v>0.25380710699999998</v>
      </c>
      <c r="F343" s="34">
        <v>0.248447205</v>
      </c>
      <c r="G343" s="34">
        <v>-2.1118012419999999</v>
      </c>
      <c r="H343" s="34">
        <v>0</v>
      </c>
      <c r="I343" s="34">
        <v>0</v>
      </c>
      <c r="J343" s="34">
        <v>0</v>
      </c>
      <c r="K343" s="34">
        <v>0</v>
      </c>
      <c r="L343" s="34">
        <v>0</v>
      </c>
      <c r="M343" s="34">
        <v>0.50761421299999998</v>
      </c>
      <c r="N343" s="34">
        <v>0.49689441000000001</v>
      </c>
      <c r="O343" s="34">
        <v>-2.1118012419999999</v>
      </c>
      <c r="P343" s="46"/>
      <c r="Q343" s="34">
        <v>0</v>
      </c>
      <c r="R343" s="34">
        <v>6.2111800000000002E-2</v>
      </c>
      <c r="S343" s="46"/>
    </row>
    <row r="344" spans="1:19" x14ac:dyDescent="0.25">
      <c r="A344" s="33" t="s">
        <v>425</v>
      </c>
      <c r="B344" s="33" t="s">
        <v>3528</v>
      </c>
      <c r="C344" s="33" t="s">
        <v>3547</v>
      </c>
      <c r="D344" s="34">
        <v>-33.333333332999999</v>
      </c>
      <c r="E344" s="34">
        <v>0.20560619599999999</v>
      </c>
      <c r="F344" s="34">
        <v>0.13962580299999999</v>
      </c>
      <c r="G344" s="34">
        <v>-32.090663687999999</v>
      </c>
      <c r="H344" s="34">
        <v>0</v>
      </c>
      <c r="I344" s="34">
        <v>0</v>
      </c>
      <c r="J344" s="34">
        <v>0</v>
      </c>
      <c r="K344" s="34">
        <v>0</v>
      </c>
      <c r="L344" s="34">
        <v>21.428571429000002</v>
      </c>
      <c r="M344" s="34">
        <v>0.95949557900000004</v>
      </c>
      <c r="N344" s="34">
        <v>1.186819324</v>
      </c>
      <c r="O344" s="34">
        <v>23.692005425000001</v>
      </c>
      <c r="P344" s="34">
        <v>0</v>
      </c>
      <c r="Q344" s="34">
        <v>0</v>
      </c>
      <c r="R344" s="34">
        <v>0</v>
      </c>
      <c r="S344" s="34">
        <v>0</v>
      </c>
    </row>
    <row r="345" spans="1:19" x14ac:dyDescent="0.25">
      <c r="A345" s="33" t="s">
        <v>426</v>
      </c>
      <c r="B345" s="33" t="s">
        <v>3528</v>
      </c>
      <c r="C345" s="33" t="s">
        <v>3548</v>
      </c>
      <c r="D345" s="34">
        <v>-25</v>
      </c>
      <c r="E345" s="34">
        <v>0.43388653900000002</v>
      </c>
      <c r="F345" s="34">
        <v>0.32881516900000002</v>
      </c>
      <c r="G345" s="34">
        <v>-24.216323846000002</v>
      </c>
      <c r="H345" s="34">
        <v>0</v>
      </c>
      <c r="I345" s="34">
        <v>3.61572E-2</v>
      </c>
      <c r="J345" s="34">
        <v>3.6534999999999998E-2</v>
      </c>
      <c r="K345" s="34">
        <v>1.044901538</v>
      </c>
      <c r="L345" s="34">
        <v>-5.5555555559999998</v>
      </c>
      <c r="M345" s="34">
        <v>0.65082980800000001</v>
      </c>
      <c r="N345" s="34">
        <v>0.62109532000000001</v>
      </c>
      <c r="O345" s="34">
        <v>-4.568704103</v>
      </c>
      <c r="P345" s="47">
        <v>-100</v>
      </c>
      <c r="Q345" s="34">
        <v>0.14462884600000001</v>
      </c>
      <c r="R345" s="34">
        <v>0</v>
      </c>
      <c r="S345" s="47">
        <v>-100</v>
      </c>
    </row>
    <row r="346" spans="1:19" x14ac:dyDescent="0.25">
      <c r="A346" s="33" t="s">
        <v>427</v>
      </c>
      <c r="B346" s="33" t="s">
        <v>3528</v>
      </c>
      <c r="C346" s="33" t="s">
        <v>3549</v>
      </c>
      <c r="D346" s="34">
        <v>0</v>
      </c>
      <c r="E346" s="34">
        <v>0.25679874699999999</v>
      </c>
      <c r="F346" s="34">
        <v>0.25227043399999999</v>
      </c>
      <c r="G346" s="34">
        <v>-1.7633703329999999</v>
      </c>
      <c r="H346" s="47">
        <v>100</v>
      </c>
      <c r="I346" s="34">
        <v>2.5679899999999999E-2</v>
      </c>
      <c r="J346" s="34">
        <v>5.0454100000000002E-2</v>
      </c>
      <c r="K346" s="47">
        <v>96.473259334000005</v>
      </c>
      <c r="L346" s="34">
        <v>0</v>
      </c>
      <c r="M346" s="34">
        <v>0.69335661599999998</v>
      </c>
      <c r="N346" s="34">
        <v>0.68113017200000003</v>
      </c>
      <c r="O346" s="34">
        <v>-1.7633703329999999</v>
      </c>
      <c r="P346" s="46"/>
      <c r="Q346" s="34">
        <v>0</v>
      </c>
      <c r="R346" s="34">
        <v>7.5681129999999999E-2</v>
      </c>
      <c r="S346" s="46"/>
    </row>
    <row r="347" spans="1:19" x14ac:dyDescent="0.25">
      <c r="A347" s="33" t="s">
        <v>428</v>
      </c>
      <c r="B347" s="33" t="s">
        <v>3528</v>
      </c>
      <c r="C347" s="33" t="s">
        <v>3550</v>
      </c>
      <c r="D347" s="34">
        <v>-12</v>
      </c>
      <c r="E347" s="34">
        <v>0.144645791</v>
      </c>
      <c r="F347" s="34">
        <v>0.120725892</v>
      </c>
      <c r="G347" s="34">
        <v>-16.536879016</v>
      </c>
      <c r="H347" s="34">
        <v>25</v>
      </c>
      <c r="I347" s="34">
        <v>2.3143299999999999E-2</v>
      </c>
      <c r="J347" s="34">
        <v>2.7437699999999999E-2</v>
      </c>
      <c r="K347" s="34">
        <v>18.555569579</v>
      </c>
      <c r="L347" s="34">
        <v>8.9285714289999998</v>
      </c>
      <c r="M347" s="34">
        <v>0.32400657300000002</v>
      </c>
      <c r="N347" s="34">
        <v>0.33473997300000002</v>
      </c>
      <c r="O347" s="34">
        <v>3.312710633</v>
      </c>
      <c r="P347" s="34">
        <v>50</v>
      </c>
      <c r="Q347" s="34">
        <v>1.1571700000000001E-2</v>
      </c>
      <c r="R347" s="34">
        <v>1.6462600000000001E-2</v>
      </c>
      <c r="S347" s="34">
        <v>42.266683495000002</v>
      </c>
    </row>
    <row r="348" spans="1:19" x14ac:dyDescent="0.25">
      <c r="A348" s="33" t="s">
        <v>429</v>
      </c>
      <c r="B348" s="33" t="s">
        <v>3528</v>
      </c>
      <c r="C348" s="33" t="s">
        <v>3551</v>
      </c>
      <c r="D348" s="34">
        <v>-45</v>
      </c>
      <c r="E348" s="34">
        <v>0.20314674299999999</v>
      </c>
      <c r="F348" s="34">
        <v>0.108312491</v>
      </c>
      <c r="G348" s="34">
        <v>-46.682634554000003</v>
      </c>
      <c r="H348" s="34">
        <v>0</v>
      </c>
      <c r="I348" s="34">
        <v>2.0314700000000002E-2</v>
      </c>
      <c r="J348" s="34">
        <v>1.9693200000000001E-2</v>
      </c>
      <c r="K348" s="34">
        <v>-3.0593355519999998</v>
      </c>
      <c r="L348" s="34">
        <v>12.765957447</v>
      </c>
      <c r="M348" s="34">
        <v>0.47739484599999998</v>
      </c>
      <c r="N348" s="34">
        <v>0.52186927699999996</v>
      </c>
      <c r="O348" s="34">
        <v>9.3160684200000006</v>
      </c>
      <c r="P348" s="34">
        <v>50</v>
      </c>
      <c r="Q348" s="34">
        <v>2.0314700000000002E-2</v>
      </c>
      <c r="R348" s="34">
        <v>2.9539800000000001E-2</v>
      </c>
      <c r="S348" s="34">
        <v>45.410996672000003</v>
      </c>
    </row>
    <row r="349" spans="1:19" ht="30" x14ac:dyDescent="0.25">
      <c r="A349" s="33" t="s">
        <v>430</v>
      </c>
      <c r="B349" s="33" t="s">
        <v>3528</v>
      </c>
      <c r="C349" s="33" t="s">
        <v>3552</v>
      </c>
      <c r="D349" s="34">
        <v>0.358422939</v>
      </c>
      <c r="E349" s="34">
        <v>0.21947092600000001</v>
      </c>
      <c r="F349" s="34">
        <v>0.20265961800000001</v>
      </c>
      <c r="G349" s="34">
        <v>-7.6599246980000002</v>
      </c>
      <c r="H349" s="34">
        <v>36.842105263000001</v>
      </c>
      <c r="I349" s="34">
        <v>1.4945999999999999E-2</v>
      </c>
      <c r="J349" s="34">
        <v>1.8818399999999999E-2</v>
      </c>
      <c r="K349" s="34">
        <v>25.908816962</v>
      </c>
      <c r="L349" s="34">
        <v>9.2558983670000003</v>
      </c>
      <c r="M349" s="34">
        <v>0.43343541200000002</v>
      </c>
      <c r="N349" s="34">
        <v>0.43571817899999998</v>
      </c>
      <c r="O349" s="34">
        <v>0.52666818400000004</v>
      </c>
      <c r="P349" s="34">
        <v>7.5471698109999998</v>
      </c>
      <c r="Q349" s="34">
        <v>8.3383218999999995E-2</v>
      </c>
      <c r="R349" s="34">
        <v>8.2511416000000004E-2</v>
      </c>
      <c r="S349" s="34">
        <v>-1.045537903</v>
      </c>
    </row>
    <row r="350" spans="1:19" x14ac:dyDescent="0.25">
      <c r="A350" s="33" t="s">
        <v>431</v>
      </c>
      <c r="B350" s="33" t="s">
        <v>3528</v>
      </c>
      <c r="C350" s="33" t="s">
        <v>3553</v>
      </c>
      <c r="D350" s="34">
        <v>0</v>
      </c>
      <c r="E350" s="34">
        <v>0.20162306599999999</v>
      </c>
      <c r="F350" s="34">
        <v>0.206111197</v>
      </c>
      <c r="G350" s="34">
        <v>2.2260009279999999</v>
      </c>
      <c r="H350" s="34">
        <v>0</v>
      </c>
      <c r="I350" s="34">
        <v>0</v>
      </c>
      <c r="J350" s="34">
        <v>0</v>
      </c>
      <c r="K350" s="34">
        <v>0</v>
      </c>
      <c r="L350" s="34">
        <v>15.384615385</v>
      </c>
      <c r="M350" s="34">
        <v>0.65527496299999999</v>
      </c>
      <c r="N350" s="34">
        <v>0.77291698900000005</v>
      </c>
      <c r="O350" s="34">
        <v>17.953077993000001</v>
      </c>
      <c r="P350" s="47">
        <v>0</v>
      </c>
      <c r="Q350" s="34">
        <v>5.0405800000000001E-2</v>
      </c>
      <c r="R350" s="34">
        <v>5.1527799999999999E-2</v>
      </c>
      <c r="S350" s="47">
        <v>2.2260009279999999</v>
      </c>
    </row>
    <row r="351" spans="1:19" ht="30" x14ac:dyDescent="0.25">
      <c r="A351" s="33" t="s">
        <v>432</v>
      </c>
      <c r="B351" s="33" t="s">
        <v>3528</v>
      </c>
      <c r="C351" s="33" t="s">
        <v>3554</v>
      </c>
      <c r="D351" s="34">
        <v>3.846153846</v>
      </c>
      <c r="E351" s="34">
        <v>0.18693470200000001</v>
      </c>
      <c r="F351" s="34">
        <v>0.17835674000000001</v>
      </c>
      <c r="G351" s="34">
        <v>-4.5887479759999996</v>
      </c>
      <c r="H351" s="34">
        <v>0</v>
      </c>
      <c r="I351" s="34">
        <v>2.1569399999999999E-2</v>
      </c>
      <c r="J351" s="34">
        <v>1.9817399999999999E-2</v>
      </c>
      <c r="K351" s="34">
        <v>-8.1224980510000009</v>
      </c>
      <c r="L351" s="34">
        <v>22.807017544000001</v>
      </c>
      <c r="M351" s="34">
        <v>0.40981838599999998</v>
      </c>
      <c r="N351" s="34">
        <v>0.46240636299999999</v>
      </c>
      <c r="O351" s="34">
        <v>12.832019937</v>
      </c>
      <c r="P351" s="47">
        <v>-18.75</v>
      </c>
      <c r="Q351" s="34">
        <v>0.11503674</v>
      </c>
      <c r="R351" s="34">
        <v>8.5875466999999997E-2</v>
      </c>
      <c r="S351" s="47">
        <v>-25.349529666999999</v>
      </c>
    </row>
    <row r="352" spans="1:19" x14ac:dyDescent="0.25">
      <c r="A352" s="33" t="s">
        <v>433</v>
      </c>
      <c r="B352" s="33" t="s">
        <v>3528</v>
      </c>
      <c r="C352" s="33" t="s">
        <v>3264</v>
      </c>
      <c r="D352" s="34">
        <v>-12.5</v>
      </c>
      <c r="E352" s="34">
        <v>0.162654522</v>
      </c>
      <c r="F352" s="34">
        <v>0.14495154499999999</v>
      </c>
      <c r="G352" s="34">
        <v>-10.883790275999999</v>
      </c>
      <c r="H352" s="34">
        <v>0</v>
      </c>
      <c r="I352" s="34">
        <v>2.0331800000000001E-2</v>
      </c>
      <c r="J352" s="34">
        <v>2.0707400000000001E-2</v>
      </c>
      <c r="K352" s="34">
        <v>1.847096828</v>
      </c>
      <c r="L352" s="34">
        <v>0</v>
      </c>
      <c r="M352" s="34">
        <v>0.548959011</v>
      </c>
      <c r="N352" s="34">
        <v>0.559098816</v>
      </c>
      <c r="O352" s="34">
        <v>1.847096828</v>
      </c>
      <c r="P352" s="34">
        <v>-25</v>
      </c>
      <c r="Q352" s="34">
        <v>8.1327260999999998E-2</v>
      </c>
      <c r="R352" s="34">
        <v>6.21221E-2</v>
      </c>
      <c r="S352" s="34">
        <v>-23.614677379</v>
      </c>
    </row>
    <row r="353" spans="1:19" x14ac:dyDescent="0.25">
      <c r="A353" s="33" t="s">
        <v>434</v>
      </c>
      <c r="B353" s="33" t="s">
        <v>3528</v>
      </c>
      <c r="C353" s="33" t="s">
        <v>3265</v>
      </c>
      <c r="D353" s="34">
        <v>0</v>
      </c>
      <c r="E353" s="34">
        <v>0.206625801</v>
      </c>
      <c r="F353" s="34">
        <v>0.21531615600000001</v>
      </c>
      <c r="G353" s="34">
        <v>4.2058422450000004</v>
      </c>
      <c r="H353" s="34">
        <v>0</v>
      </c>
      <c r="I353" s="34">
        <v>0</v>
      </c>
      <c r="J353" s="34">
        <v>0</v>
      </c>
      <c r="K353" s="34">
        <v>0</v>
      </c>
      <c r="L353" s="34">
        <v>-10</v>
      </c>
      <c r="M353" s="34">
        <v>1.377505338</v>
      </c>
      <c r="N353" s="34">
        <v>1.291896935</v>
      </c>
      <c r="O353" s="34">
        <v>-6.2147419790000002</v>
      </c>
      <c r="P353" s="34">
        <v>0</v>
      </c>
      <c r="Q353" s="34">
        <v>0.13775053400000001</v>
      </c>
      <c r="R353" s="34">
        <v>0.14354410400000001</v>
      </c>
      <c r="S353" s="34">
        <v>4.2058422450000004</v>
      </c>
    </row>
    <row r="354" spans="1:19" x14ac:dyDescent="0.25">
      <c r="A354" s="33" t="s">
        <v>435</v>
      </c>
      <c r="B354" s="33" t="s">
        <v>3528</v>
      </c>
      <c r="C354" s="33" t="s">
        <v>3371</v>
      </c>
      <c r="D354" s="34">
        <v>0</v>
      </c>
      <c r="E354" s="34">
        <v>0.113636364</v>
      </c>
      <c r="F354" s="34">
        <v>0.115553501</v>
      </c>
      <c r="G354" s="34">
        <v>1.6870811189999999</v>
      </c>
      <c r="H354" s="34">
        <v>0</v>
      </c>
      <c r="I354" s="34">
        <v>0</v>
      </c>
      <c r="J354" s="34">
        <v>0</v>
      </c>
      <c r="K354" s="34">
        <v>0</v>
      </c>
      <c r="L354" s="34">
        <v>0</v>
      </c>
      <c r="M354" s="34">
        <v>0.56818181800000001</v>
      </c>
      <c r="N354" s="34">
        <v>0.57776750600000004</v>
      </c>
      <c r="O354" s="34">
        <v>1.6870811189999999</v>
      </c>
      <c r="P354" s="34">
        <v>-100</v>
      </c>
      <c r="Q354" s="34">
        <v>0.113636364</v>
      </c>
      <c r="R354" s="34">
        <v>0</v>
      </c>
      <c r="S354" s="34">
        <v>-100</v>
      </c>
    </row>
    <row r="355" spans="1:19" x14ac:dyDescent="0.25">
      <c r="A355" s="33" t="s">
        <v>436</v>
      </c>
      <c r="B355" s="33" t="s">
        <v>3528</v>
      </c>
      <c r="C355" s="33" t="s">
        <v>3417</v>
      </c>
      <c r="D355" s="34">
        <v>-21.276595745000002</v>
      </c>
      <c r="E355" s="34">
        <v>0.15640026500000001</v>
      </c>
      <c r="F355" s="34">
        <v>0.110305845</v>
      </c>
      <c r="G355" s="34">
        <v>-29.472085358000001</v>
      </c>
      <c r="H355" s="34">
        <v>0</v>
      </c>
      <c r="I355" s="34">
        <v>2.3293700000000001E-2</v>
      </c>
      <c r="J355" s="34">
        <v>2.08687E-2</v>
      </c>
      <c r="K355" s="34">
        <v>-10.410486807</v>
      </c>
      <c r="L355" s="34">
        <v>-4.575163399</v>
      </c>
      <c r="M355" s="34">
        <v>0.50913277700000004</v>
      </c>
      <c r="N355" s="34">
        <v>0.43526090299999998</v>
      </c>
      <c r="O355" s="34">
        <v>-14.509353423</v>
      </c>
      <c r="P355" s="34">
        <v>58.333333332999999</v>
      </c>
      <c r="Q355" s="34">
        <v>3.9932000000000002E-2</v>
      </c>
      <c r="R355" s="34">
        <v>5.6643499999999999E-2</v>
      </c>
      <c r="S355" s="34">
        <v>41.850062555999997</v>
      </c>
    </row>
    <row r="356" spans="1:19" x14ac:dyDescent="0.25">
      <c r="A356" s="33" t="s">
        <v>437</v>
      </c>
      <c r="B356" s="33" t="s">
        <v>3528</v>
      </c>
      <c r="C356" s="33" t="s">
        <v>3269</v>
      </c>
      <c r="D356" s="34">
        <v>-6.0869565220000004</v>
      </c>
      <c r="E356" s="34">
        <v>0.182228159</v>
      </c>
      <c r="F356" s="34">
        <v>0.14947972800000001</v>
      </c>
      <c r="G356" s="34">
        <v>-17.971114788000001</v>
      </c>
      <c r="H356" s="34">
        <v>38.461538462</v>
      </c>
      <c r="I356" s="34">
        <v>2.0599699999999999E-2</v>
      </c>
      <c r="J356" s="34">
        <v>2.4913299999999999E-2</v>
      </c>
      <c r="K356" s="34">
        <v>20.940023068999999</v>
      </c>
      <c r="L356" s="34">
        <v>-2.3622047240000001</v>
      </c>
      <c r="M356" s="34">
        <v>0.40248654299999997</v>
      </c>
      <c r="N356" s="34">
        <v>0.34324974499999999</v>
      </c>
      <c r="O356" s="34">
        <v>-14.717709017000001</v>
      </c>
      <c r="P356" s="34">
        <v>21.739130435</v>
      </c>
      <c r="Q356" s="34">
        <v>7.2891263999999997E-2</v>
      </c>
      <c r="R356" s="34">
        <v>7.7508007000000004E-2</v>
      </c>
      <c r="S356" s="34">
        <v>6.33374009</v>
      </c>
    </row>
    <row r="357" spans="1:19" x14ac:dyDescent="0.25">
      <c r="A357" s="33" t="s">
        <v>438</v>
      </c>
      <c r="B357" s="33" t="s">
        <v>3528</v>
      </c>
      <c r="C357" s="33" t="s">
        <v>3555</v>
      </c>
      <c r="D357" s="34">
        <v>-11.904761905000001</v>
      </c>
      <c r="E357" s="34">
        <v>0.15088971000000001</v>
      </c>
      <c r="F357" s="34">
        <v>0.128886629</v>
      </c>
      <c r="G357" s="34">
        <v>-14.582228175999999</v>
      </c>
      <c r="H357" s="34">
        <v>0</v>
      </c>
      <c r="I357" s="34">
        <v>2.5148299999999998E-2</v>
      </c>
      <c r="J357" s="34">
        <v>2.4383999999999999E-2</v>
      </c>
      <c r="K357" s="34">
        <v>-3.0392860380000002</v>
      </c>
      <c r="L357" s="34">
        <v>9.6491228069999995</v>
      </c>
      <c r="M357" s="34">
        <v>0.40955778500000001</v>
      </c>
      <c r="N357" s="34">
        <v>0.435427799</v>
      </c>
      <c r="O357" s="34">
        <v>6.3165723270000003</v>
      </c>
      <c r="P357" s="34">
        <v>41.176470588000001</v>
      </c>
      <c r="Q357" s="34">
        <v>6.1074400000000001E-2</v>
      </c>
      <c r="R357" s="34">
        <v>8.3602137000000007E-2</v>
      </c>
      <c r="S357" s="34">
        <v>36.885713828999997</v>
      </c>
    </row>
    <row r="358" spans="1:19" x14ac:dyDescent="0.25">
      <c r="A358" s="33" t="s">
        <v>439</v>
      </c>
      <c r="B358" s="33" t="s">
        <v>3528</v>
      </c>
      <c r="C358" s="33" t="s">
        <v>3556</v>
      </c>
      <c r="D358" s="34">
        <v>25</v>
      </c>
      <c r="E358" s="34">
        <v>0.19923295299999999</v>
      </c>
      <c r="F358" s="34">
        <v>0.25093473199999999</v>
      </c>
      <c r="G358" s="34">
        <v>25.950415296999999</v>
      </c>
      <c r="H358" s="34">
        <v>0</v>
      </c>
      <c r="I358" s="34">
        <v>2.4904099999999998E-2</v>
      </c>
      <c r="J358" s="34">
        <v>2.5093500000000001E-2</v>
      </c>
      <c r="K358" s="34">
        <v>0.76033223800000005</v>
      </c>
      <c r="L358" s="34">
        <v>-14.705882353</v>
      </c>
      <c r="M358" s="34">
        <v>0.84674005100000005</v>
      </c>
      <c r="N358" s="34">
        <v>0.72771072199999998</v>
      </c>
      <c r="O358" s="34">
        <v>-14.05736368</v>
      </c>
      <c r="P358" s="34">
        <v>0</v>
      </c>
      <c r="Q358" s="34">
        <v>0</v>
      </c>
      <c r="R358" s="34">
        <v>0</v>
      </c>
      <c r="S358" s="34">
        <v>0</v>
      </c>
    </row>
    <row r="359" spans="1:19" x14ac:dyDescent="0.25">
      <c r="A359" s="33" t="s">
        <v>440</v>
      </c>
      <c r="B359" s="33" t="s">
        <v>3528</v>
      </c>
      <c r="C359" s="33" t="s">
        <v>3557</v>
      </c>
      <c r="D359" s="34">
        <v>50</v>
      </c>
      <c r="E359" s="34">
        <v>0.242101441</v>
      </c>
      <c r="F359" s="34">
        <v>0.36062026699999999</v>
      </c>
      <c r="G359" s="34">
        <v>48.954201226000002</v>
      </c>
      <c r="H359" s="34">
        <v>0</v>
      </c>
      <c r="I359" s="34">
        <v>0</v>
      </c>
      <c r="J359" s="34">
        <v>0</v>
      </c>
      <c r="K359" s="34">
        <v>0</v>
      </c>
      <c r="L359" s="34">
        <v>-28.571428570999998</v>
      </c>
      <c r="M359" s="34">
        <v>0.847355042</v>
      </c>
      <c r="N359" s="34">
        <v>0.60103377800000002</v>
      </c>
      <c r="O359" s="34">
        <v>-29.069427988000001</v>
      </c>
      <c r="P359" s="34">
        <v>0</v>
      </c>
      <c r="Q359" s="34">
        <v>0</v>
      </c>
      <c r="R359" s="34">
        <v>0</v>
      </c>
      <c r="S359" s="34">
        <v>0</v>
      </c>
    </row>
    <row r="360" spans="1:19" x14ac:dyDescent="0.25">
      <c r="A360" s="33" t="s">
        <v>441</v>
      </c>
      <c r="B360" s="33" t="s">
        <v>3528</v>
      </c>
      <c r="C360" s="33" t="s">
        <v>3273</v>
      </c>
      <c r="D360" s="34">
        <v>33.333333332999999</v>
      </c>
      <c r="E360" s="34">
        <v>0.15685454400000001</v>
      </c>
      <c r="F360" s="34">
        <v>0.218507593</v>
      </c>
      <c r="G360" s="34">
        <v>39.305874211999999</v>
      </c>
      <c r="H360" s="34">
        <v>0</v>
      </c>
      <c r="I360" s="34">
        <v>0</v>
      </c>
      <c r="J360" s="34">
        <v>0</v>
      </c>
      <c r="K360" s="34">
        <v>0</v>
      </c>
      <c r="L360" s="34">
        <v>14.285714285999999</v>
      </c>
      <c r="M360" s="34">
        <v>0.73198786999999998</v>
      </c>
      <c r="N360" s="34">
        <v>0.87403037299999997</v>
      </c>
      <c r="O360" s="34">
        <v>19.405035039000001</v>
      </c>
      <c r="P360" s="34">
        <v>0</v>
      </c>
      <c r="Q360" s="34">
        <v>0</v>
      </c>
      <c r="R360" s="34">
        <v>0</v>
      </c>
      <c r="S360" s="34">
        <v>0</v>
      </c>
    </row>
    <row r="361" spans="1:19" x14ac:dyDescent="0.25">
      <c r="A361" s="33" t="s">
        <v>442</v>
      </c>
      <c r="B361" s="33" t="s">
        <v>3528</v>
      </c>
      <c r="C361" s="33" t="s">
        <v>3558</v>
      </c>
      <c r="D361" s="34">
        <v>-5.263157895</v>
      </c>
      <c r="E361" s="34">
        <v>0.17402295300000001</v>
      </c>
      <c r="F361" s="34">
        <v>0.14378413200000001</v>
      </c>
      <c r="G361" s="34">
        <v>-17.376340390999999</v>
      </c>
      <c r="H361" s="34">
        <v>33.333333332999999</v>
      </c>
      <c r="I361" s="34">
        <v>1.83182E-2</v>
      </c>
      <c r="J361" s="34">
        <v>2.1301400000000002E-2</v>
      </c>
      <c r="K361" s="34">
        <v>16.285150560999998</v>
      </c>
      <c r="L361" s="34">
        <v>2.9197080290000001</v>
      </c>
      <c r="M361" s="34">
        <v>0.41826569299999999</v>
      </c>
      <c r="N361" s="34">
        <v>0.375436345</v>
      </c>
      <c r="O361" s="34">
        <v>-10.239746921</v>
      </c>
      <c r="P361" s="34">
        <v>29.411764706</v>
      </c>
      <c r="Q361" s="34">
        <v>5.1901599999999999E-2</v>
      </c>
      <c r="R361" s="34">
        <v>5.8578699999999997E-2</v>
      </c>
      <c r="S361" s="34">
        <v>12.864999074</v>
      </c>
    </row>
    <row r="362" spans="1:19" x14ac:dyDescent="0.25">
      <c r="A362" s="33" t="s">
        <v>443</v>
      </c>
      <c r="B362" s="33" t="s">
        <v>3528</v>
      </c>
      <c r="C362" s="33" t="s">
        <v>3275</v>
      </c>
      <c r="D362" s="34">
        <v>1.818181818</v>
      </c>
      <c r="E362" s="34">
        <v>0.165509604</v>
      </c>
      <c r="F362" s="34">
        <v>0.16085529100000001</v>
      </c>
      <c r="G362" s="34">
        <v>-2.8121108370000001</v>
      </c>
      <c r="H362" s="34">
        <v>16.666666667000001</v>
      </c>
      <c r="I362" s="34">
        <v>1.8055600000000002E-2</v>
      </c>
      <c r="J362" s="34">
        <v>2.01069E-2</v>
      </c>
      <c r="K362" s="34">
        <v>11.361122999999999</v>
      </c>
      <c r="L362" s="34">
        <v>-5.434782609</v>
      </c>
      <c r="M362" s="34">
        <v>0.55370485700000005</v>
      </c>
      <c r="N362" s="34">
        <v>0.49980036700000002</v>
      </c>
      <c r="O362" s="34">
        <v>-9.7352388110000003</v>
      </c>
      <c r="P362" s="34">
        <v>-36.842105263000001</v>
      </c>
      <c r="Q362" s="34">
        <v>5.7175999999999998E-2</v>
      </c>
      <c r="R362" s="34">
        <v>3.4469E-2</v>
      </c>
      <c r="S362" s="34">
        <v>-39.714279277999999</v>
      </c>
    </row>
    <row r="363" spans="1:19" x14ac:dyDescent="0.25">
      <c r="A363" s="33" t="s">
        <v>444</v>
      </c>
      <c r="B363" s="33" t="s">
        <v>3528</v>
      </c>
      <c r="C363" s="33" t="s">
        <v>3559</v>
      </c>
      <c r="D363" s="34">
        <v>17.241379309999999</v>
      </c>
      <c r="E363" s="34">
        <v>0.19611025500000001</v>
      </c>
      <c r="F363" s="34">
        <v>0.21453269699999999</v>
      </c>
      <c r="G363" s="34">
        <v>9.3939211960000009</v>
      </c>
      <c r="H363" s="34">
        <v>-33.333333332999999</v>
      </c>
      <c r="I363" s="34">
        <v>2.0287300000000001E-2</v>
      </c>
      <c r="J363" s="34">
        <v>1.26196E-2</v>
      </c>
      <c r="K363" s="34">
        <v>-37.795613437</v>
      </c>
      <c r="L363" s="34">
        <v>7.4626865670000004</v>
      </c>
      <c r="M363" s="34">
        <v>0.45308231199999999</v>
      </c>
      <c r="N363" s="34">
        <v>0.45430453500000001</v>
      </c>
      <c r="O363" s="34">
        <v>0.26975744400000001</v>
      </c>
      <c r="P363" s="34">
        <v>-16.666666667000001</v>
      </c>
      <c r="Q363" s="34">
        <v>8.1149071000000003E-2</v>
      </c>
      <c r="R363" s="34">
        <v>6.3097851999999996E-2</v>
      </c>
      <c r="S363" s="34">
        <v>-22.244516796999999</v>
      </c>
    </row>
    <row r="364" spans="1:19" ht="30" x14ac:dyDescent="0.25">
      <c r="A364" s="33" t="s">
        <v>445</v>
      </c>
      <c r="B364" s="33" t="s">
        <v>3528</v>
      </c>
      <c r="C364" s="33" t="s">
        <v>3560</v>
      </c>
      <c r="D364" s="34">
        <v>6.4462809920000002</v>
      </c>
      <c r="E364" s="34">
        <v>0.23526831500000001</v>
      </c>
      <c r="F364" s="34">
        <v>0.23533341199999999</v>
      </c>
      <c r="G364" s="34">
        <v>2.7669200000000001E-2</v>
      </c>
      <c r="H364" s="34">
        <v>44.444444443999998</v>
      </c>
      <c r="I364" s="34">
        <v>6.9997200000000001E-3</v>
      </c>
      <c r="J364" s="34">
        <v>9.5010000000000008E-3</v>
      </c>
      <c r="K364" s="34">
        <v>35.734578667999997</v>
      </c>
      <c r="L364" s="34">
        <v>5.9241706159999996</v>
      </c>
      <c r="M364" s="34">
        <v>0.32820902099999999</v>
      </c>
      <c r="N364" s="34">
        <v>0.32668955</v>
      </c>
      <c r="O364" s="34">
        <v>-0.462958443</v>
      </c>
      <c r="P364" s="34">
        <v>7.6305220880000002</v>
      </c>
      <c r="Q364" s="34">
        <v>9.6829439000000003E-2</v>
      </c>
      <c r="R364" s="34">
        <v>9.7933779999999998E-2</v>
      </c>
      <c r="S364" s="34">
        <v>1.1405016210000001</v>
      </c>
    </row>
    <row r="365" spans="1:19" x14ac:dyDescent="0.25">
      <c r="A365" s="33" t="s">
        <v>446</v>
      </c>
      <c r="B365" s="33" t="s">
        <v>3528</v>
      </c>
      <c r="C365" s="33" t="s">
        <v>3278</v>
      </c>
      <c r="D365" s="34">
        <v>0</v>
      </c>
      <c r="E365" s="34">
        <v>0.36495856999999998</v>
      </c>
      <c r="F365" s="34">
        <v>0.349270413</v>
      </c>
      <c r="G365" s="34">
        <v>-4.2986132670000003</v>
      </c>
      <c r="H365" s="47">
        <v>0</v>
      </c>
      <c r="I365" s="34">
        <v>0</v>
      </c>
      <c r="J365" s="34">
        <v>0</v>
      </c>
      <c r="K365" s="47">
        <v>0</v>
      </c>
      <c r="L365" s="34">
        <v>5.3571428570000004</v>
      </c>
      <c r="M365" s="34">
        <v>0.75695110899999996</v>
      </c>
      <c r="N365" s="34">
        <v>0.76322053199999995</v>
      </c>
      <c r="O365" s="34">
        <v>0.82824673599999998</v>
      </c>
      <c r="P365" s="47">
        <v>50</v>
      </c>
      <c r="Q365" s="34">
        <v>0.189237777</v>
      </c>
      <c r="R365" s="34">
        <v>0.27165476599999999</v>
      </c>
      <c r="S365" s="47">
        <v>43.552080099000001</v>
      </c>
    </row>
    <row r="366" spans="1:19" x14ac:dyDescent="0.25">
      <c r="A366" s="33" t="s">
        <v>447</v>
      </c>
      <c r="B366" s="33" t="s">
        <v>3528</v>
      </c>
      <c r="C366" s="33" t="s">
        <v>3561</v>
      </c>
      <c r="D366" s="34">
        <v>-23.076923077</v>
      </c>
      <c r="E366" s="34">
        <v>0.175329755</v>
      </c>
      <c r="F366" s="34">
        <v>0.12512199399999999</v>
      </c>
      <c r="G366" s="34">
        <v>-28.636189516000002</v>
      </c>
      <c r="H366" s="34">
        <v>0</v>
      </c>
      <c r="I366" s="34">
        <v>1.34869E-2</v>
      </c>
      <c r="J366" s="34">
        <v>1.2512199999999999E-2</v>
      </c>
      <c r="K366" s="34">
        <v>-7.2270463700000001</v>
      </c>
      <c r="L366" s="34">
        <v>-4.651162791</v>
      </c>
      <c r="M366" s="34">
        <v>0.57993688099999996</v>
      </c>
      <c r="N366" s="34">
        <v>0.51300017499999995</v>
      </c>
      <c r="O366" s="34">
        <v>-11.542067468999999</v>
      </c>
      <c r="P366" s="34">
        <v>-28.571428570999998</v>
      </c>
      <c r="Q366" s="34">
        <v>9.4408329999999999E-2</v>
      </c>
      <c r="R366" s="34">
        <v>6.2560996999999993E-2</v>
      </c>
      <c r="S366" s="34">
        <v>-33.733604550000003</v>
      </c>
    </row>
    <row r="367" spans="1:19" x14ac:dyDescent="0.25">
      <c r="A367" s="33" t="s">
        <v>448</v>
      </c>
      <c r="B367" s="33" t="s">
        <v>3528</v>
      </c>
      <c r="C367" s="33" t="s">
        <v>3562</v>
      </c>
      <c r="D367" s="34">
        <v>-7.692307692</v>
      </c>
      <c r="E367" s="34">
        <v>0.14201442</v>
      </c>
      <c r="F367" s="34">
        <v>0.12005102199999999</v>
      </c>
      <c r="G367" s="34">
        <v>-15.465611345999999</v>
      </c>
      <c r="H367" s="34">
        <v>0</v>
      </c>
      <c r="I367" s="34">
        <v>2.7310500000000001E-2</v>
      </c>
      <c r="J367" s="34">
        <v>2.5010600000000001E-2</v>
      </c>
      <c r="K367" s="34">
        <v>-8.4210789590000008</v>
      </c>
      <c r="L367" s="34">
        <v>19.540229884999999</v>
      </c>
      <c r="M367" s="34">
        <v>0.47520209699999999</v>
      </c>
      <c r="N367" s="34">
        <v>0.52022109400000005</v>
      </c>
      <c r="O367" s="34">
        <v>9.4736527390000003</v>
      </c>
      <c r="P367" s="34">
        <v>0</v>
      </c>
      <c r="Q367" s="34">
        <v>6.5545117E-2</v>
      </c>
      <c r="R367" s="34">
        <v>6.0025500000000002E-2</v>
      </c>
      <c r="S367" s="34">
        <v>-8.4210789590000008</v>
      </c>
    </row>
    <row r="368" spans="1:19" ht="30" x14ac:dyDescent="0.25">
      <c r="A368" s="33" t="s">
        <v>449</v>
      </c>
      <c r="B368" s="33" t="s">
        <v>3528</v>
      </c>
      <c r="C368" s="33" t="s">
        <v>3563</v>
      </c>
      <c r="D368" s="34">
        <v>-10</v>
      </c>
      <c r="E368" s="34">
        <v>0.25091584300000003</v>
      </c>
      <c r="F368" s="34">
        <v>0.22114652200000001</v>
      </c>
      <c r="G368" s="34">
        <v>-11.864265179</v>
      </c>
      <c r="H368" s="47">
        <v>0</v>
      </c>
      <c r="I368" s="34">
        <v>2.5091599999999999E-2</v>
      </c>
      <c r="J368" s="34">
        <v>2.4571800000000001E-2</v>
      </c>
      <c r="K368" s="47">
        <v>-2.0714057549999998</v>
      </c>
      <c r="L368" s="34">
        <v>6.896551724</v>
      </c>
      <c r="M368" s="34">
        <v>0.727655944</v>
      </c>
      <c r="N368" s="34">
        <v>0.76172690899999995</v>
      </c>
      <c r="O368" s="34">
        <v>4.6822904000000003</v>
      </c>
      <c r="P368" s="34">
        <v>0</v>
      </c>
      <c r="Q368" s="34">
        <v>0</v>
      </c>
      <c r="R368" s="34">
        <v>0</v>
      </c>
      <c r="S368" s="34">
        <v>0</v>
      </c>
    </row>
    <row r="369" spans="1:19" x14ac:dyDescent="0.25">
      <c r="A369" s="33" t="s">
        <v>450</v>
      </c>
      <c r="B369" s="33" t="s">
        <v>3528</v>
      </c>
      <c r="C369" s="33" t="s">
        <v>3429</v>
      </c>
      <c r="D369" s="34">
        <v>-2.6548672569999998</v>
      </c>
      <c r="E369" s="34">
        <v>0.193036177</v>
      </c>
      <c r="F369" s="34">
        <v>0.16621360900000001</v>
      </c>
      <c r="G369" s="34">
        <v>-13.895099315</v>
      </c>
      <c r="H369" s="34">
        <v>15</v>
      </c>
      <c r="I369" s="34">
        <v>1.7082799999999999E-2</v>
      </c>
      <c r="J369" s="34">
        <v>1.7376900000000001E-2</v>
      </c>
      <c r="K369" s="34">
        <v>1.7211985809999999</v>
      </c>
      <c r="L369" s="34">
        <v>0.76775431900000002</v>
      </c>
      <c r="M369" s="34">
        <v>0.44500817799999998</v>
      </c>
      <c r="N369" s="34">
        <v>0.396646112</v>
      </c>
      <c r="O369" s="34">
        <v>-10.867680455</v>
      </c>
      <c r="P369" s="34">
        <v>22.580645161</v>
      </c>
      <c r="Q369" s="34">
        <v>7.9435241000000004E-2</v>
      </c>
      <c r="R369" s="34">
        <v>8.6128869999999996E-2</v>
      </c>
      <c r="S369" s="34">
        <v>8.4265230320000004</v>
      </c>
    </row>
    <row r="370" spans="1:19" x14ac:dyDescent="0.25">
      <c r="A370" s="33" t="s">
        <v>451</v>
      </c>
      <c r="B370" s="33" t="s">
        <v>3528</v>
      </c>
      <c r="C370" s="33" t="s">
        <v>3564</v>
      </c>
      <c r="D370" s="34">
        <v>-1.7857142859999999</v>
      </c>
      <c r="E370" s="34">
        <v>0.200909114</v>
      </c>
      <c r="F370" s="34">
        <v>0.162726708</v>
      </c>
      <c r="G370" s="34">
        <v>-19.004815230999998</v>
      </c>
      <c r="H370" s="34">
        <v>12.5</v>
      </c>
      <c r="I370" s="34">
        <v>2.8701299999999999E-2</v>
      </c>
      <c r="J370" s="34">
        <v>2.6627999999999999E-2</v>
      </c>
      <c r="K370" s="34">
        <v>-7.2236974470000002</v>
      </c>
      <c r="L370" s="34">
        <v>1.769911504</v>
      </c>
      <c r="M370" s="34">
        <v>0.40540588999999999</v>
      </c>
      <c r="N370" s="34">
        <v>0.34024675300000001</v>
      </c>
      <c r="O370" s="34">
        <v>-16.072567995</v>
      </c>
      <c r="P370" s="34">
        <v>-36.363636364000001</v>
      </c>
      <c r="Q370" s="34">
        <v>7.8928579999999998E-2</v>
      </c>
      <c r="R370" s="34">
        <v>4.1421300000000001E-2</v>
      </c>
      <c r="S370" s="34">
        <v>-47.520475322999999</v>
      </c>
    </row>
    <row r="371" spans="1:19" ht="30" x14ac:dyDescent="0.25">
      <c r="A371" s="33" t="s">
        <v>452</v>
      </c>
      <c r="B371" s="33" t="s">
        <v>3528</v>
      </c>
      <c r="C371" s="33" t="s">
        <v>3565</v>
      </c>
      <c r="D371" s="34">
        <v>12.340425531999999</v>
      </c>
      <c r="E371" s="34">
        <v>0.175758097</v>
      </c>
      <c r="F371" s="34">
        <v>0.181597064</v>
      </c>
      <c r="G371" s="34">
        <v>3.3221608009999999</v>
      </c>
      <c r="H371" s="34">
        <v>22.222222221999999</v>
      </c>
      <c r="I371" s="34">
        <v>1.34623E-2</v>
      </c>
      <c r="J371" s="34">
        <v>1.51331E-2</v>
      </c>
      <c r="K371" s="34">
        <v>12.410684205000001</v>
      </c>
      <c r="L371" s="34">
        <v>7.6759061830000004</v>
      </c>
      <c r="M371" s="34">
        <v>0.35076828700000001</v>
      </c>
      <c r="N371" s="34">
        <v>0.34737317099999998</v>
      </c>
      <c r="O371" s="34">
        <v>-0.967908565</v>
      </c>
      <c r="P371" s="34">
        <v>27.586206897</v>
      </c>
      <c r="Q371" s="34">
        <v>8.6757187999999999E-2</v>
      </c>
      <c r="R371" s="34">
        <v>0.101804414</v>
      </c>
      <c r="S371" s="34">
        <v>17.344068464999999</v>
      </c>
    </row>
    <row r="372" spans="1:19" x14ac:dyDescent="0.25">
      <c r="A372" s="33" t="s">
        <v>453</v>
      </c>
      <c r="B372" s="33" t="s">
        <v>3528</v>
      </c>
      <c r="C372" s="33" t="s">
        <v>3566</v>
      </c>
      <c r="D372" s="34">
        <v>-13.698630137</v>
      </c>
      <c r="E372" s="34">
        <v>0.15648378800000001</v>
      </c>
      <c r="F372" s="34">
        <v>0.12339367900000001</v>
      </c>
      <c r="G372" s="34">
        <v>-21.146030261</v>
      </c>
      <c r="H372" s="34">
        <v>50</v>
      </c>
      <c r="I372" s="34">
        <v>1.7148900000000002E-2</v>
      </c>
      <c r="J372" s="34">
        <v>2.3503599999999999E-2</v>
      </c>
      <c r="K372" s="34">
        <v>37.055709307999997</v>
      </c>
      <c r="L372" s="34">
        <v>3.2085561500000002</v>
      </c>
      <c r="M372" s="34">
        <v>0.40085573099999999</v>
      </c>
      <c r="N372" s="34">
        <v>0.378015555</v>
      </c>
      <c r="O372" s="34">
        <v>-5.6978542020000003</v>
      </c>
      <c r="P372" s="34">
        <v>11.538461538</v>
      </c>
      <c r="Q372" s="34">
        <v>5.5733999999999999E-2</v>
      </c>
      <c r="R372" s="34">
        <v>5.6800299999999998E-2</v>
      </c>
      <c r="S372" s="34">
        <v>1.9132197419999999</v>
      </c>
    </row>
    <row r="373" spans="1:19" x14ac:dyDescent="0.25">
      <c r="A373" s="33" t="s">
        <v>454</v>
      </c>
      <c r="B373" s="33" t="s">
        <v>3528</v>
      </c>
      <c r="C373" s="33" t="s">
        <v>3567</v>
      </c>
      <c r="D373" s="34">
        <v>6.9892473119999998</v>
      </c>
      <c r="E373" s="34">
        <v>0.20248975299999999</v>
      </c>
      <c r="F373" s="34">
        <v>0.20683791600000001</v>
      </c>
      <c r="G373" s="34">
        <v>2.1473496239999998</v>
      </c>
      <c r="H373" s="34">
        <v>62.5</v>
      </c>
      <c r="I373" s="34">
        <v>8.7092000000000003E-3</v>
      </c>
      <c r="J373" s="34">
        <v>1.3512E-2</v>
      </c>
      <c r="K373" s="34">
        <v>55.145911677000001</v>
      </c>
      <c r="L373" s="34">
        <v>2.5404157039999999</v>
      </c>
      <c r="M373" s="34">
        <v>0.47138743599999999</v>
      </c>
      <c r="N373" s="34">
        <v>0.46148761199999999</v>
      </c>
      <c r="O373" s="34">
        <v>-2.1001459800000002</v>
      </c>
      <c r="P373" s="34">
        <v>27.397260274000001</v>
      </c>
      <c r="Q373" s="34">
        <v>7.9471785000000003E-2</v>
      </c>
      <c r="R373" s="34">
        <v>9.6662946E-2</v>
      </c>
      <c r="S373" s="34">
        <v>21.631779018</v>
      </c>
    </row>
    <row r="374" spans="1:19" x14ac:dyDescent="0.25">
      <c r="A374" s="33" t="s">
        <v>455</v>
      </c>
      <c r="B374" s="33" t="s">
        <v>3528</v>
      </c>
      <c r="C374" s="33" t="s">
        <v>3383</v>
      </c>
      <c r="D374" s="34">
        <v>-19.444444443999998</v>
      </c>
      <c r="E374" s="34">
        <v>0.17707124199999999</v>
      </c>
      <c r="F374" s="34">
        <v>0.13043126299999999</v>
      </c>
      <c r="G374" s="34">
        <v>-26.339668994</v>
      </c>
      <c r="H374" s="34">
        <v>22.222222221999999</v>
      </c>
      <c r="I374" s="34">
        <v>1.4755900000000001E-2</v>
      </c>
      <c r="J374" s="34">
        <v>1.64913E-2</v>
      </c>
      <c r="K374" s="34">
        <v>11.760502215000001</v>
      </c>
      <c r="L374" s="34">
        <v>10.069444444</v>
      </c>
      <c r="M374" s="34">
        <v>0.47218997800000001</v>
      </c>
      <c r="N374" s="34">
        <v>0.475249543</v>
      </c>
      <c r="O374" s="34">
        <v>0.64795227899999996</v>
      </c>
      <c r="P374" s="34">
        <v>30</v>
      </c>
      <c r="Q374" s="34">
        <v>3.2791000000000001E-2</v>
      </c>
      <c r="R374" s="34">
        <v>3.89795E-2</v>
      </c>
      <c r="S374" s="34">
        <v>18.872534173999998</v>
      </c>
    </row>
    <row r="375" spans="1:19" x14ac:dyDescent="0.25">
      <c r="A375" s="33" t="s">
        <v>456</v>
      </c>
      <c r="B375" s="33" t="s">
        <v>3528</v>
      </c>
      <c r="C375" s="33" t="s">
        <v>3568</v>
      </c>
      <c r="D375" s="34">
        <v>0</v>
      </c>
      <c r="E375" s="34">
        <v>0.16296598100000001</v>
      </c>
      <c r="F375" s="34">
        <v>0.16573669999999999</v>
      </c>
      <c r="G375" s="34">
        <v>1.70018231</v>
      </c>
      <c r="H375" s="34">
        <v>0</v>
      </c>
      <c r="I375" s="34">
        <v>1.3580500000000001E-2</v>
      </c>
      <c r="J375" s="34">
        <v>1.38114E-2</v>
      </c>
      <c r="K375" s="34">
        <v>1.70018231</v>
      </c>
      <c r="L375" s="34">
        <v>-6</v>
      </c>
      <c r="M375" s="34">
        <v>0.67902492000000003</v>
      </c>
      <c r="N375" s="34">
        <v>0.64913540700000005</v>
      </c>
      <c r="O375" s="34">
        <v>-4.4018286279999996</v>
      </c>
      <c r="P375" s="34">
        <v>33.333333332999999</v>
      </c>
      <c r="Q375" s="34">
        <v>4.07415E-2</v>
      </c>
      <c r="R375" s="34">
        <v>5.5245599999999999E-2</v>
      </c>
      <c r="S375" s="34">
        <v>35.600243079999998</v>
      </c>
    </row>
    <row r="376" spans="1:19" x14ac:dyDescent="0.25">
      <c r="A376" s="33" t="s">
        <v>457</v>
      </c>
      <c r="B376" s="33" t="s">
        <v>3528</v>
      </c>
      <c r="C376" s="33" t="s">
        <v>3569</v>
      </c>
      <c r="D376" s="34">
        <v>-12.903225806</v>
      </c>
      <c r="E376" s="34">
        <v>0.15809954200000001</v>
      </c>
      <c r="F376" s="34">
        <v>0.114871132</v>
      </c>
      <c r="G376" s="34">
        <v>-27.342527050000001</v>
      </c>
      <c r="H376" s="34">
        <v>0</v>
      </c>
      <c r="I376" s="34">
        <v>5.0999900000000004E-3</v>
      </c>
      <c r="J376" s="34">
        <v>4.2544899999999997E-3</v>
      </c>
      <c r="K376" s="34">
        <v>-16.578456982999999</v>
      </c>
      <c r="L376" s="34">
        <v>14.0625</v>
      </c>
      <c r="M376" s="34">
        <v>0.32639905299999999</v>
      </c>
      <c r="N376" s="34">
        <v>0.310577504</v>
      </c>
      <c r="O376" s="34">
        <v>-4.8473024960000002</v>
      </c>
      <c r="P376" s="34">
        <v>48</v>
      </c>
      <c r="Q376" s="34">
        <v>0.12749963</v>
      </c>
      <c r="R376" s="34">
        <v>0.157415995</v>
      </c>
      <c r="S376" s="34">
        <v>23.463883665000001</v>
      </c>
    </row>
    <row r="377" spans="1:19" x14ac:dyDescent="0.25">
      <c r="A377" s="33" t="s">
        <v>458</v>
      </c>
      <c r="B377" s="33" t="s">
        <v>3528</v>
      </c>
      <c r="C377" s="33" t="s">
        <v>3570</v>
      </c>
      <c r="D377" s="34">
        <v>15.789473684000001</v>
      </c>
      <c r="E377" s="34">
        <v>0.13547865000000001</v>
      </c>
      <c r="F377" s="34">
        <v>0.14375373699999999</v>
      </c>
      <c r="G377" s="34">
        <v>6.108037811</v>
      </c>
      <c r="H377" s="34">
        <v>0</v>
      </c>
      <c r="I377" s="34">
        <v>2.1391400000000001E-2</v>
      </c>
      <c r="J377" s="34">
        <v>1.96028E-2</v>
      </c>
      <c r="K377" s="34">
        <v>-8.3612400719999993</v>
      </c>
      <c r="L377" s="34">
        <v>22.340425532000001</v>
      </c>
      <c r="M377" s="34">
        <v>0.33513139600000003</v>
      </c>
      <c r="N377" s="34">
        <v>0.375719994</v>
      </c>
      <c r="O377" s="34">
        <v>12.111248848000001</v>
      </c>
      <c r="P377" s="34">
        <v>0</v>
      </c>
      <c r="Q377" s="34">
        <v>4.9913199999999998E-2</v>
      </c>
      <c r="R377" s="34">
        <v>4.5739799999999997E-2</v>
      </c>
      <c r="S377" s="34">
        <v>-8.3612400719999993</v>
      </c>
    </row>
    <row r="378" spans="1:19" ht="30" x14ac:dyDescent="0.25">
      <c r="A378" s="33" t="s">
        <v>459</v>
      </c>
      <c r="B378" s="33" t="s">
        <v>3528</v>
      </c>
      <c r="C378" s="33" t="s">
        <v>3571</v>
      </c>
      <c r="D378" s="34">
        <v>-6.6666666670000003</v>
      </c>
      <c r="E378" s="34">
        <v>9.6322409999999997E-2</v>
      </c>
      <c r="F378" s="34">
        <v>8.2322433E-2</v>
      </c>
      <c r="G378" s="34">
        <v>-14.534496040000001</v>
      </c>
      <c r="H378" s="34">
        <v>0</v>
      </c>
      <c r="I378" s="34">
        <v>1.92645E-2</v>
      </c>
      <c r="J378" s="34">
        <v>1.76405E-2</v>
      </c>
      <c r="K378" s="34">
        <v>-8.4298171849999992</v>
      </c>
      <c r="L378" s="34">
        <v>-6.7796610169999996</v>
      </c>
      <c r="M378" s="34">
        <v>0.37886814699999999</v>
      </c>
      <c r="N378" s="34">
        <v>0.32340955999999998</v>
      </c>
      <c r="O378" s="34">
        <v>-14.637965173</v>
      </c>
      <c r="P378" s="34">
        <v>100</v>
      </c>
      <c r="Q378" s="34">
        <v>1.2843E-2</v>
      </c>
      <c r="R378" s="34">
        <v>2.3520699999999999E-2</v>
      </c>
      <c r="S378" s="34">
        <v>83.140365629000001</v>
      </c>
    </row>
    <row r="379" spans="1:19" x14ac:dyDescent="0.25">
      <c r="A379" s="33" t="s">
        <v>460</v>
      </c>
      <c r="B379" s="33" t="s">
        <v>3528</v>
      </c>
      <c r="C379" s="33" t="s">
        <v>3572</v>
      </c>
      <c r="D379" s="34">
        <v>11.25</v>
      </c>
      <c r="E379" s="34">
        <v>0.20927999799999999</v>
      </c>
      <c r="F379" s="34">
        <v>0.215559522</v>
      </c>
      <c r="G379" s="34">
        <v>3.0005370820000001</v>
      </c>
      <c r="H379" s="34">
        <v>40</v>
      </c>
      <c r="I379" s="34">
        <v>1.308E-2</v>
      </c>
      <c r="J379" s="34">
        <v>1.69541E-2</v>
      </c>
      <c r="K379" s="34">
        <v>29.618653407</v>
      </c>
      <c r="L379" s="34">
        <v>3.8167938929999998</v>
      </c>
      <c r="M379" s="34">
        <v>0.34269599699999997</v>
      </c>
      <c r="N379" s="34">
        <v>0.32939432600000002</v>
      </c>
      <c r="O379" s="34">
        <v>-3.8814783899999998</v>
      </c>
      <c r="P379" s="34">
        <v>13.888888889</v>
      </c>
      <c r="Q379" s="34">
        <v>9.4175998999999996E-2</v>
      </c>
      <c r="R379" s="34">
        <v>9.9302700999999993E-2</v>
      </c>
      <c r="S379" s="34">
        <v>5.4437458269999999</v>
      </c>
    </row>
    <row r="380" spans="1:19" x14ac:dyDescent="0.25">
      <c r="A380" s="33" t="s">
        <v>461</v>
      </c>
      <c r="B380" s="33" t="s">
        <v>3528</v>
      </c>
      <c r="C380" s="33" t="s">
        <v>3573</v>
      </c>
      <c r="D380" s="34">
        <v>-11.111111111</v>
      </c>
      <c r="E380" s="34">
        <v>0.16884959499999999</v>
      </c>
      <c r="F380" s="34">
        <v>0.140254299</v>
      </c>
      <c r="G380" s="34">
        <v>-16.935365656999998</v>
      </c>
      <c r="H380" s="47">
        <v>25</v>
      </c>
      <c r="I380" s="34">
        <v>1.8761099999999999E-2</v>
      </c>
      <c r="J380" s="34">
        <v>2.1914699999999999E-2</v>
      </c>
      <c r="K380" s="47">
        <v>16.809642045</v>
      </c>
      <c r="L380" s="34">
        <v>4.2682926830000003</v>
      </c>
      <c r="M380" s="34">
        <v>0.38460185499999999</v>
      </c>
      <c r="N380" s="34">
        <v>0.37474195399999999</v>
      </c>
      <c r="O380" s="34">
        <v>-2.5636644409999998</v>
      </c>
      <c r="P380" s="47">
        <v>-27.777777778000001</v>
      </c>
      <c r="Q380" s="34">
        <v>8.4424796999999996E-2</v>
      </c>
      <c r="R380" s="34">
        <v>5.6978300000000003E-2</v>
      </c>
      <c r="S380" s="47">
        <v>-32.509984596000002</v>
      </c>
    </row>
    <row r="381" spans="1:19" x14ac:dyDescent="0.25">
      <c r="A381" s="33" t="s">
        <v>462</v>
      </c>
      <c r="B381" s="33" t="s">
        <v>3528</v>
      </c>
      <c r="C381" s="33" t="s">
        <v>3288</v>
      </c>
      <c r="D381" s="34">
        <v>-7.692307692</v>
      </c>
      <c r="E381" s="34">
        <v>0.13268555600000001</v>
      </c>
      <c r="F381" s="34">
        <v>9.8263197999999996E-2</v>
      </c>
      <c r="G381" s="34">
        <v>-25.942807039000002</v>
      </c>
      <c r="H381" s="34">
        <v>0</v>
      </c>
      <c r="I381" s="34">
        <v>2.0413199999999999E-2</v>
      </c>
      <c r="J381" s="34">
        <v>1.6377200000000001E-2</v>
      </c>
      <c r="K381" s="34">
        <v>-19.771374293000001</v>
      </c>
      <c r="L381" s="34">
        <v>0</v>
      </c>
      <c r="M381" s="34">
        <v>0.38785008599999998</v>
      </c>
      <c r="N381" s="34">
        <v>0.31116679400000002</v>
      </c>
      <c r="O381" s="34">
        <v>-19.771374293000001</v>
      </c>
      <c r="P381" s="34">
        <v>0</v>
      </c>
      <c r="Q381" s="34">
        <v>4.0826300000000003E-2</v>
      </c>
      <c r="R381" s="34">
        <v>3.2754400000000003E-2</v>
      </c>
      <c r="S381" s="34">
        <v>-19.771374293000001</v>
      </c>
    </row>
    <row r="382" spans="1:19" x14ac:dyDescent="0.25">
      <c r="A382" s="33" t="s">
        <v>463</v>
      </c>
      <c r="B382" s="33" t="s">
        <v>3528</v>
      </c>
      <c r="C382" s="33" t="s">
        <v>3574</v>
      </c>
      <c r="D382" s="34">
        <v>16.666666667000001</v>
      </c>
      <c r="E382" s="34">
        <v>0.13839553399999999</v>
      </c>
      <c r="F382" s="34">
        <v>0.15968974599999999</v>
      </c>
      <c r="G382" s="34">
        <v>15.386487206</v>
      </c>
      <c r="H382" s="34">
        <v>0</v>
      </c>
      <c r="I382" s="34">
        <v>2.30659E-2</v>
      </c>
      <c r="J382" s="34">
        <v>2.2812800000000001E-2</v>
      </c>
      <c r="K382" s="34">
        <v>-1.097296681</v>
      </c>
      <c r="L382" s="34">
        <v>-9.0909090910000003</v>
      </c>
      <c r="M382" s="34">
        <v>0.76117543899999995</v>
      </c>
      <c r="N382" s="34">
        <v>0.684384624</v>
      </c>
      <c r="O382" s="34">
        <v>-10.088451528</v>
      </c>
      <c r="P382" s="34">
        <v>-50</v>
      </c>
      <c r="Q382" s="34">
        <v>4.6131800000000001E-2</v>
      </c>
      <c r="R382" s="34">
        <v>2.2812800000000001E-2</v>
      </c>
      <c r="S382" s="34">
        <v>-50.54864834</v>
      </c>
    </row>
    <row r="383" spans="1:19" x14ac:dyDescent="0.25">
      <c r="A383" s="33" t="s">
        <v>464</v>
      </c>
      <c r="B383" s="33" t="s">
        <v>3528</v>
      </c>
      <c r="C383" s="33" t="s">
        <v>3575</v>
      </c>
      <c r="D383" s="34">
        <v>0</v>
      </c>
      <c r="E383" s="34">
        <v>0.132438637</v>
      </c>
      <c r="F383" s="34">
        <v>0.13563613299999999</v>
      </c>
      <c r="G383" s="34">
        <v>2.4143231759999999</v>
      </c>
      <c r="H383" s="34">
        <v>0</v>
      </c>
      <c r="I383" s="34">
        <v>4.4146199999999997E-2</v>
      </c>
      <c r="J383" s="34">
        <v>4.5212000000000002E-2</v>
      </c>
      <c r="K383" s="34">
        <v>2.4143231759999999</v>
      </c>
      <c r="L383" s="34">
        <v>-8</v>
      </c>
      <c r="M383" s="34">
        <v>1.1036553060000001</v>
      </c>
      <c r="N383" s="34">
        <v>1.0398770230000001</v>
      </c>
      <c r="O383" s="34">
        <v>-5.778822678</v>
      </c>
      <c r="P383" s="34">
        <v>100</v>
      </c>
      <c r="Q383" s="34">
        <v>4.4146199999999997E-2</v>
      </c>
      <c r="R383" s="34">
        <v>9.0424088999999999E-2</v>
      </c>
      <c r="S383" s="34">
        <v>104.828646351</v>
      </c>
    </row>
    <row r="384" spans="1:19" x14ac:dyDescent="0.25">
      <c r="A384" s="33" t="s">
        <v>465</v>
      </c>
      <c r="B384" s="33" t="s">
        <v>3528</v>
      </c>
      <c r="C384" s="33" t="s">
        <v>3395</v>
      </c>
      <c r="D384" s="46"/>
      <c r="E384" s="34">
        <v>0</v>
      </c>
      <c r="F384" s="34">
        <v>6.5500752999999995E-2</v>
      </c>
      <c r="G384" s="46"/>
      <c r="H384" s="47">
        <v>0</v>
      </c>
      <c r="I384" s="34">
        <v>0</v>
      </c>
      <c r="J384" s="34">
        <v>0</v>
      </c>
      <c r="K384" s="47">
        <v>0</v>
      </c>
      <c r="L384" s="34">
        <v>-12.5</v>
      </c>
      <c r="M384" s="34">
        <v>0.52301255199999996</v>
      </c>
      <c r="N384" s="34">
        <v>0.45850527299999999</v>
      </c>
      <c r="O384" s="34">
        <v>-12.333791839</v>
      </c>
      <c r="P384" s="34">
        <v>-100</v>
      </c>
      <c r="Q384" s="34">
        <v>6.5376568999999995E-2</v>
      </c>
      <c r="R384" s="34">
        <v>0</v>
      </c>
      <c r="S384" s="34">
        <v>-100</v>
      </c>
    </row>
    <row r="385" spans="1:19" x14ac:dyDescent="0.25">
      <c r="A385" s="33" t="s">
        <v>466</v>
      </c>
      <c r="B385" s="33" t="s">
        <v>3528</v>
      </c>
      <c r="C385" s="33" t="s">
        <v>3576</v>
      </c>
      <c r="D385" s="34">
        <v>-9.3333333330000006</v>
      </c>
      <c r="E385" s="34">
        <v>0.151674793</v>
      </c>
      <c r="F385" s="34">
        <v>0.12853518999999999</v>
      </c>
      <c r="G385" s="34">
        <v>-15.256063522</v>
      </c>
      <c r="H385" s="47">
        <v>25</v>
      </c>
      <c r="I385" s="34">
        <v>1.6178600000000001E-2</v>
      </c>
      <c r="J385" s="34">
        <v>1.8902200000000001E-2</v>
      </c>
      <c r="K385" s="47">
        <v>16.834471248</v>
      </c>
      <c r="L385" s="34">
        <v>9.1954022989999995</v>
      </c>
      <c r="M385" s="34">
        <v>0.52782828000000004</v>
      </c>
      <c r="N385" s="34">
        <v>0.53871366499999995</v>
      </c>
      <c r="O385" s="34">
        <v>2.0622967220000001</v>
      </c>
      <c r="P385" s="34">
        <v>7.407407407</v>
      </c>
      <c r="Q385" s="34">
        <v>5.4602900000000003E-2</v>
      </c>
      <c r="R385" s="34">
        <v>5.4816499999999997E-2</v>
      </c>
      <c r="S385" s="34">
        <v>0.39110122000000003</v>
      </c>
    </row>
    <row r="386" spans="1:19" x14ac:dyDescent="0.25">
      <c r="A386" s="33" t="s">
        <v>467</v>
      </c>
      <c r="B386" s="33" t="s">
        <v>3528</v>
      </c>
      <c r="C386" s="33" t="s">
        <v>3577</v>
      </c>
      <c r="D386" s="34">
        <v>50</v>
      </c>
      <c r="E386" s="34">
        <v>6.4576539000000002E-2</v>
      </c>
      <c r="F386" s="34">
        <v>9.4088129000000006E-2</v>
      </c>
      <c r="G386" s="34">
        <v>45.700172494999997</v>
      </c>
      <c r="H386" s="34">
        <v>0</v>
      </c>
      <c r="I386" s="34">
        <v>3.2288299999999999E-2</v>
      </c>
      <c r="J386" s="34">
        <v>3.13627E-2</v>
      </c>
      <c r="K386" s="34">
        <v>-2.8665516700000002</v>
      </c>
      <c r="L386" s="34">
        <v>16.666666667000001</v>
      </c>
      <c r="M386" s="34">
        <v>0.38745923599999998</v>
      </c>
      <c r="N386" s="34">
        <v>0.439077936</v>
      </c>
      <c r="O386" s="34">
        <v>13.322356385000001</v>
      </c>
      <c r="P386" s="34">
        <v>400</v>
      </c>
      <c r="Q386" s="34">
        <v>3.2288299999999999E-2</v>
      </c>
      <c r="R386" s="34">
        <v>0.156813549</v>
      </c>
      <c r="S386" s="34">
        <v>385.66724164999999</v>
      </c>
    </row>
    <row r="387" spans="1:19" x14ac:dyDescent="0.25">
      <c r="A387" s="33" t="s">
        <v>468</v>
      </c>
      <c r="B387" s="33" t="s">
        <v>3528</v>
      </c>
      <c r="C387" s="33" t="s">
        <v>3578</v>
      </c>
      <c r="D387" s="34">
        <v>0</v>
      </c>
      <c r="E387" s="34">
        <v>0.16190544700000001</v>
      </c>
      <c r="F387" s="34">
        <v>0.137530562</v>
      </c>
      <c r="G387" s="34">
        <v>-15.055012225</v>
      </c>
      <c r="H387" s="34">
        <v>0</v>
      </c>
      <c r="I387" s="34">
        <v>3.5978999999999997E-2</v>
      </c>
      <c r="J387" s="34">
        <v>3.0562300000000001E-2</v>
      </c>
      <c r="K387" s="34">
        <v>-15.055012225</v>
      </c>
      <c r="L387" s="34">
        <v>0</v>
      </c>
      <c r="M387" s="34">
        <v>0.647621789</v>
      </c>
      <c r="N387" s="34">
        <v>0.55012224899999995</v>
      </c>
      <c r="O387" s="34">
        <v>-15.055012225</v>
      </c>
      <c r="P387" s="34">
        <v>100</v>
      </c>
      <c r="Q387" s="34">
        <v>0.12592645899999999</v>
      </c>
      <c r="R387" s="34">
        <v>0.21393643000000001</v>
      </c>
      <c r="S387" s="34">
        <v>69.889975550000003</v>
      </c>
    </row>
    <row r="388" spans="1:19" ht="30" x14ac:dyDescent="0.25">
      <c r="A388" s="33" t="s">
        <v>469</v>
      </c>
      <c r="B388" s="33" t="s">
        <v>3528</v>
      </c>
      <c r="C388" s="33" t="s">
        <v>3293</v>
      </c>
      <c r="D388" s="34">
        <v>-66.666666667000001</v>
      </c>
      <c r="E388" s="34">
        <v>0.12241400400000001</v>
      </c>
      <c r="F388" s="34">
        <v>4.08998E-2</v>
      </c>
      <c r="G388" s="34">
        <v>-66.588957054999995</v>
      </c>
      <c r="H388" s="34">
        <v>0</v>
      </c>
      <c r="I388" s="34">
        <v>4.0804699999999999E-2</v>
      </c>
      <c r="J388" s="34">
        <v>4.08998E-2</v>
      </c>
      <c r="K388" s="34">
        <v>0.23312883400000001</v>
      </c>
      <c r="L388" s="34">
        <v>-35.294117647</v>
      </c>
      <c r="M388" s="34">
        <v>0.69367935700000005</v>
      </c>
      <c r="N388" s="34">
        <v>0.44989775100000001</v>
      </c>
      <c r="O388" s="34">
        <v>-35.143269578000002</v>
      </c>
      <c r="P388" s="34">
        <v>0</v>
      </c>
      <c r="Q388" s="34">
        <v>8.1609336000000005E-2</v>
      </c>
      <c r="R388" s="34">
        <v>8.1799591000000005E-2</v>
      </c>
      <c r="S388" s="34">
        <v>0.23312883400000001</v>
      </c>
    </row>
    <row r="389" spans="1:19" x14ac:dyDescent="0.25">
      <c r="A389" s="33" t="s">
        <v>470</v>
      </c>
      <c r="B389" s="33" t="s">
        <v>3579</v>
      </c>
      <c r="C389" s="33" t="s">
        <v>3580</v>
      </c>
      <c r="D389" s="34">
        <v>0</v>
      </c>
      <c r="E389" s="34">
        <v>0.108289566</v>
      </c>
      <c r="F389" s="34">
        <v>0.108195834</v>
      </c>
      <c r="G389" s="34">
        <v>-8.6556668000000003E-2</v>
      </c>
      <c r="H389" s="34">
        <v>0</v>
      </c>
      <c r="I389" s="34">
        <v>5.41448E-2</v>
      </c>
      <c r="J389" s="34">
        <v>5.4097899999999997E-2</v>
      </c>
      <c r="K389" s="34">
        <v>-8.6556668000000003E-2</v>
      </c>
      <c r="L389" s="34">
        <v>7.692307692</v>
      </c>
      <c r="M389" s="34">
        <v>0.703882181</v>
      </c>
      <c r="N389" s="34">
        <v>0.75737084099999996</v>
      </c>
      <c r="O389" s="34">
        <v>7.5990928200000001</v>
      </c>
      <c r="P389" s="34">
        <v>0</v>
      </c>
      <c r="Q389" s="34">
        <v>0</v>
      </c>
      <c r="R389" s="34">
        <v>0</v>
      </c>
      <c r="S389" s="34">
        <v>0</v>
      </c>
    </row>
    <row r="390" spans="1:19" x14ac:dyDescent="0.25">
      <c r="A390" s="33" t="s">
        <v>471</v>
      </c>
      <c r="B390" s="33" t="s">
        <v>3579</v>
      </c>
      <c r="C390" s="33" t="s">
        <v>3581</v>
      </c>
      <c r="D390" s="34">
        <v>-50</v>
      </c>
      <c r="E390" s="34">
        <v>0.47772602400000003</v>
      </c>
      <c r="F390" s="34">
        <v>0.240384615</v>
      </c>
      <c r="G390" s="34">
        <v>-49.681490384999996</v>
      </c>
      <c r="H390" s="34">
        <v>0</v>
      </c>
      <c r="I390" s="34">
        <v>0</v>
      </c>
      <c r="J390" s="34">
        <v>0</v>
      </c>
      <c r="K390" s="34">
        <v>0</v>
      </c>
      <c r="L390" s="34">
        <v>0</v>
      </c>
      <c r="M390" s="34">
        <v>0.83602054199999998</v>
      </c>
      <c r="N390" s="34">
        <v>0.84134615400000001</v>
      </c>
      <c r="O390" s="34">
        <v>0.63701923100000002</v>
      </c>
      <c r="P390" s="34">
        <v>-50</v>
      </c>
      <c r="Q390" s="34">
        <v>0.23886301200000001</v>
      </c>
      <c r="R390" s="34">
        <v>0.120192308</v>
      </c>
      <c r="S390" s="34">
        <v>-49.681490384999996</v>
      </c>
    </row>
    <row r="391" spans="1:19" x14ac:dyDescent="0.25">
      <c r="A391" s="33" t="s">
        <v>472</v>
      </c>
      <c r="B391" s="33" t="s">
        <v>3579</v>
      </c>
      <c r="C391" s="33" t="s">
        <v>3582</v>
      </c>
      <c r="D391" s="34">
        <v>-33.333333332999999</v>
      </c>
      <c r="E391" s="34">
        <v>0.26876903800000002</v>
      </c>
      <c r="F391" s="34">
        <v>0.175978883</v>
      </c>
      <c r="G391" s="34">
        <v>-34.524123772000003</v>
      </c>
      <c r="H391" s="34">
        <v>0</v>
      </c>
      <c r="I391" s="34">
        <v>0</v>
      </c>
      <c r="J391" s="34">
        <v>0</v>
      </c>
      <c r="K391" s="34">
        <v>0</v>
      </c>
      <c r="L391" s="34">
        <v>33.333333332999999</v>
      </c>
      <c r="M391" s="34">
        <v>0.80630711300000002</v>
      </c>
      <c r="N391" s="34">
        <v>1.055873295</v>
      </c>
      <c r="O391" s="34">
        <v>30.951752456000001</v>
      </c>
      <c r="P391" s="34">
        <v>0</v>
      </c>
      <c r="Q391" s="34">
        <v>0</v>
      </c>
      <c r="R391" s="34">
        <v>0</v>
      </c>
      <c r="S391" s="34">
        <v>0</v>
      </c>
    </row>
    <row r="392" spans="1:19" x14ac:dyDescent="0.25">
      <c r="A392" s="33" t="s">
        <v>473</v>
      </c>
      <c r="B392" s="33" t="s">
        <v>3579</v>
      </c>
      <c r="C392" s="33" t="s">
        <v>3530</v>
      </c>
      <c r="D392" s="34">
        <v>0</v>
      </c>
      <c r="E392" s="34">
        <v>0.30156815399999998</v>
      </c>
      <c r="F392" s="34">
        <v>0.31172069800000002</v>
      </c>
      <c r="G392" s="34">
        <v>3.3665835409999998</v>
      </c>
      <c r="H392" s="34">
        <v>0</v>
      </c>
      <c r="I392" s="34">
        <v>0</v>
      </c>
      <c r="J392" s="34">
        <v>0</v>
      </c>
      <c r="K392" s="34">
        <v>0</v>
      </c>
      <c r="L392" s="34">
        <v>-100</v>
      </c>
      <c r="M392" s="34">
        <v>0.30156815399999998</v>
      </c>
      <c r="N392" s="34">
        <v>0</v>
      </c>
      <c r="O392" s="34">
        <v>-100</v>
      </c>
      <c r="P392" s="34">
        <v>0</v>
      </c>
      <c r="Q392" s="34">
        <v>0</v>
      </c>
      <c r="R392" s="34">
        <v>0</v>
      </c>
      <c r="S392" s="34">
        <v>0</v>
      </c>
    </row>
    <row r="393" spans="1:19" x14ac:dyDescent="0.25">
      <c r="A393" s="33" t="s">
        <v>474</v>
      </c>
      <c r="B393" s="33" t="s">
        <v>3579</v>
      </c>
      <c r="C393" s="33" t="s">
        <v>3230</v>
      </c>
      <c r="D393" s="34">
        <v>-36.363636364000001</v>
      </c>
      <c r="E393" s="34">
        <v>0.243648526</v>
      </c>
      <c r="F393" s="34">
        <v>0.15490152700000001</v>
      </c>
      <c r="G393" s="34">
        <v>-36.424188778999998</v>
      </c>
      <c r="H393" s="34">
        <v>0</v>
      </c>
      <c r="I393" s="34">
        <v>2.21499E-2</v>
      </c>
      <c r="J393" s="34">
        <v>2.2128800000000001E-2</v>
      </c>
      <c r="K393" s="34">
        <v>-9.5153794999999999E-2</v>
      </c>
      <c r="L393" s="34">
        <v>-5.1282051280000003</v>
      </c>
      <c r="M393" s="34">
        <v>0.86384477400000004</v>
      </c>
      <c r="N393" s="34">
        <v>0.81876521400000002</v>
      </c>
      <c r="O393" s="34">
        <v>-5.2184792409999998</v>
      </c>
      <c r="P393" s="46"/>
      <c r="Q393" s="34">
        <v>0</v>
      </c>
      <c r="R393" s="34">
        <v>2.2128800000000001E-2</v>
      </c>
      <c r="S393" s="46"/>
    </row>
    <row r="394" spans="1:19" x14ac:dyDescent="0.25">
      <c r="A394" s="33" t="s">
        <v>475</v>
      </c>
      <c r="B394" s="33" t="s">
        <v>3579</v>
      </c>
      <c r="C394" s="33" t="s">
        <v>3583</v>
      </c>
      <c r="D394" s="34">
        <v>0</v>
      </c>
      <c r="E394" s="34">
        <v>5.47435E-2</v>
      </c>
      <c r="F394" s="34">
        <v>5.4617899999999997E-2</v>
      </c>
      <c r="G394" s="34">
        <v>-0.22939537900000001</v>
      </c>
      <c r="H394" s="34">
        <v>0</v>
      </c>
      <c r="I394" s="34">
        <v>5.47435E-2</v>
      </c>
      <c r="J394" s="34">
        <v>5.4617899999999997E-2</v>
      </c>
      <c r="K394" s="34">
        <v>-0.22939537900000001</v>
      </c>
      <c r="L394" s="34">
        <v>0</v>
      </c>
      <c r="M394" s="34">
        <v>0.60217879200000002</v>
      </c>
      <c r="N394" s="34">
        <v>0.60079742199999997</v>
      </c>
      <c r="O394" s="34">
        <v>-0.22939537900000001</v>
      </c>
      <c r="P394" s="34">
        <v>0</v>
      </c>
      <c r="Q394" s="34">
        <v>0</v>
      </c>
      <c r="R394" s="34">
        <v>0</v>
      </c>
      <c r="S394" s="34">
        <v>0</v>
      </c>
    </row>
    <row r="395" spans="1:19" x14ac:dyDescent="0.25">
      <c r="A395" s="33" t="s">
        <v>476</v>
      </c>
      <c r="B395" s="33" t="s">
        <v>3579</v>
      </c>
      <c r="C395" s="33" t="s">
        <v>3584</v>
      </c>
      <c r="D395" s="34">
        <v>16.666666667000001</v>
      </c>
      <c r="E395" s="34">
        <v>0.17168855699999999</v>
      </c>
      <c r="F395" s="34">
        <v>0.181603559</v>
      </c>
      <c r="G395" s="34">
        <v>5.77499319</v>
      </c>
      <c r="H395" s="34">
        <v>0</v>
      </c>
      <c r="I395" s="34">
        <v>1.43074E-2</v>
      </c>
      <c r="J395" s="34">
        <v>1.2971699999999999E-2</v>
      </c>
      <c r="K395" s="34">
        <v>-9.3357201229999998</v>
      </c>
      <c r="L395" s="34">
        <v>8.6956521739999992</v>
      </c>
      <c r="M395" s="34">
        <v>0.65813946800000001</v>
      </c>
      <c r="N395" s="34">
        <v>0.64858414099999995</v>
      </c>
      <c r="O395" s="34">
        <v>-1.451869699</v>
      </c>
      <c r="P395" s="34">
        <v>100</v>
      </c>
      <c r="Q395" s="34">
        <v>1.43074E-2</v>
      </c>
      <c r="R395" s="34">
        <v>2.5943399999999998E-2</v>
      </c>
      <c r="S395" s="34">
        <v>81.328559753999997</v>
      </c>
    </row>
    <row r="396" spans="1:19" x14ac:dyDescent="0.25">
      <c r="A396" s="33" t="s">
        <v>477</v>
      </c>
      <c r="B396" s="33" t="s">
        <v>3579</v>
      </c>
      <c r="C396" s="33" t="s">
        <v>3585</v>
      </c>
      <c r="D396" s="34">
        <v>60</v>
      </c>
      <c r="E396" s="34">
        <v>9.9787452999999998E-2</v>
      </c>
      <c r="F396" s="34">
        <v>0.15469250000000001</v>
      </c>
      <c r="G396" s="34">
        <v>55.021995339999997</v>
      </c>
      <c r="H396" s="34">
        <v>0</v>
      </c>
      <c r="I396" s="34">
        <v>9.9787000000000001E-3</v>
      </c>
      <c r="J396" s="34">
        <v>9.6682999999999995E-3</v>
      </c>
      <c r="K396" s="34">
        <v>-3.111252913</v>
      </c>
      <c r="L396" s="34">
        <v>8.9552238810000002</v>
      </c>
      <c r="M396" s="34">
        <v>0.66857593299999996</v>
      </c>
      <c r="N396" s="34">
        <v>0.70578453299999999</v>
      </c>
      <c r="O396" s="34">
        <v>5.565351304</v>
      </c>
      <c r="P396" s="34">
        <v>-66.666666667000001</v>
      </c>
      <c r="Q396" s="34">
        <v>2.99362E-2</v>
      </c>
      <c r="R396" s="34">
        <v>9.6682999999999995E-3</v>
      </c>
      <c r="S396" s="34">
        <v>-67.703750971000005</v>
      </c>
    </row>
    <row r="397" spans="1:19" x14ac:dyDescent="0.25">
      <c r="A397" s="33" t="s">
        <v>478</v>
      </c>
      <c r="B397" s="33" t="s">
        <v>3579</v>
      </c>
      <c r="C397" s="33" t="s">
        <v>3586</v>
      </c>
      <c r="D397" s="34">
        <v>-60</v>
      </c>
      <c r="E397" s="34">
        <v>0.28468940399999998</v>
      </c>
      <c r="F397" s="34">
        <v>0.116346713</v>
      </c>
      <c r="G397" s="34">
        <v>-59.132053519000003</v>
      </c>
      <c r="H397" s="34">
        <v>0</v>
      </c>
      <c r="I397" s="34">
        <v>5.69379E-2</v>
      </c>
      <c r="J397" s="34">
        <v>5.81734E-2</v>
      </c>
      <c r="K397" s="34">
        <v>2.169866201</v>
      </c>
      <c r="L397" s="34">
        <v>0</v>
      </c>
      <c r="M397" s="34">
        <v>1.0818197350000001</v>
      </c>
      <c r="N397" s="34">
        <v>1.105293775</v>
      </c>
      <c r="O397" s="34">
        <v>2.169866201</v>
      </c>
      <c r="P397" s="34">
        <v>50</v>
      </c>
      <c r="Q397" s="34">
        <v>0.11387576200000001</v>
      </c>
      <c r="R397" s="34">
        <v>0.17452007</v>
      </c>
      <c r="S397" s="34">
        <v>53.254799302000002</v>
      </c>
    </row>
    <row r="398" spans="1:19" x14ac:dyDescent="0.25">
      <c r="A398" s="33" t="s">
        <v>479</v>
      </c>
      <c r="B398" s="33" t="s">
        <v>3579</v>
      </c>
      <c r="C398" s="33" t="s">
        <v>3587</v>
      </c>
      <c r="D398" s="34">
        <v>50</v>
      </c>
      <c r="E398" s="34">
        <v>0.20638769900000001</v>
      </c>
      <c r="F398" s="34">
        <v>0.315556958</v>
      </c>
      <c r="G398" s="34">
        <v>52.89523509</v>
      </c>
      <c r="H398" s="34">
        <v>0</v>
      </c>
      <c r="I398" s="34">
        <v>0</v>
      </c>
      <c r="J398" s="34">
        <v>0</v>
      </c>
      <c r="K398" s="34">
        <v>0</v>
      </c>
      <c r="L398" s="34">
        <v>-45.833333332999999</v>
      </c>
      <c r="M398" s="34">
        <v>1.238326196</v>
      </c>
      <c r="N398" s="34">
        <v>0.68370674200000003</v>
      </c>
      <c r="O398" s="34">
        <v>-44.787831773000001</v>
      </c>
      <c r="P398" s="46"/>
      <c r="Q398" s="34">
        <v>0</v>
      </c>
      <c r="R398" s="34">
        <v>5.2592800000000002E-2</v>
      </c>
      <c r="S398" s="46"/>
    </row>
    <row r="399" spans="1:19" x14ac:dyDescent="0.25">
      <c r="A399" s="33" t="s">
        <v>480</v>
      </c>
      <c r="B399" s="33" t="s">
        <v>3579</v>
      </c>
      <c r="C399" s="33" t="s">
        <v>3232</v>
      </c>
      <c r="D399" s="34">
        <v>5.4054054049999998</v>
      </c>
      <c r="E399" s="34">
        <v>0.236851539</v>
      </c>
      <c r="F399" s="34">
        <v>0.25456088199999999</v>
      </c>
      <c r="G399" s="34">
        <v>7.4769805869999999</v>
      </c>
      <c r="H399" s="47">
        <v>0</v>
      </c>
      <c r="I399" s="34">
        <v>2.5605599999999999E-2</v>
      </c>
      <c r="J399" s="34">
        <v>2.6108800000000001E-2</v>
      </c>
      <c r="K399" s="47">
        <v>1.965340557</v>
      </c>
      <c r="L399" s="34">
        <v>-1.724137931</v>
      </c>
      <c r="M399" s="34">
        <v>1.1138423719999999</v>
      </c>
      <c r="N399" s="34">
        <v>1.116151562</v>
      </c>
      <c r="O399" s="34">
        <v>0.20731744399999999</v>
      </c>
      <c r="P399" s="34">
        <v>28.571428570999998</v>
      </c>
      <c r="Q399" s="34">
        <v>4.4809799999999997E-2</v>
      </c>
      <c r="R399" s="34">
        <v>5.87448E-2</v>
      </c>
      <c r="S399" s="34">
        <v>31.098295002</v>
      </c>
    </row>
    <row r="400" spans="1:19" x14ac:dyDescent="0.25">
      <c r="A400" s="33" t="s">
        <v>481</v>
      </c>
      <c r="B400" s="33" t="s">
        <v>3579</v>
      </c>
      <c r="C400" s="33" t="s">
        <v>3588</v>
      </c>
      <c r="D400" s="34">
        <v>-50</v>
      </c>
      <c r="E400" s="34">
        <v>0.30581039799999998</v>
      </c>
      <c r="F400" s="34">
        <v>0.1550628</v>
      </c>
      <c r="G400" s="34">
        <v>-49.294464257999998</v>
      </c>
      <c r="H400" s="46"/>
      <c r="I400" s="34">
        <v>0</v>
      </c>
      <c r="J400" s="34">
        <v>7.75314E-2</v>
      </c>
      <c r="K400" s="46"/>
      <c r="L400" s="34">
        <v>57.142857143000001</v>
      </c>
      <c r="M400" s="34">
        <v>0.53516819599999998</v>
      </c>
      <c r="N400" s="34">
        <v>0.85284540200000003</v>
      </c>
      <c r="O400" s="34">
        <v>59.360255189</v>
      </c>
      <c r="P400" s="46"/>
      <c r="Q400" s="34">
        <v>0</v>
      </c>
      <c r="R400" s="34">
        <v>7.75314E-2</v>
      </c>
      <c r="S400" s="46"/>
    </row>
    <row r="401" spans="1:19" x14ac:dyDescent="0.25">
      <c r="A401" s="33" t="s">
        <v>482</v>
      </c>
      <c r="B401" s="33" t="s">
        <v>3579</v>
      </c>
      <c r="C401" s="33" t="s">
        <v>3589</v>
      </c>
      <c r="D401" s="34">
        <v>-50</v>
      </c>
      <c r="E401" s="34">
        <v>0.21574973</v>
      </c>
      <c r="F401" s="34">
        <v>0.108962136</v>
      </c>
      <c r="G401" s="34">
        <v>-49.496050123000003</v>
      </c>
      <c r="H401" s="34">
        <v>0</v>
      </c>
      <c r="I401" s="34">
        <v>0</v>
      </c>
      <c r="J401" s="34">
        <v>0</v>
      </c>
      <c r="K401" s="34">
        <v>0</v>
      </c>
      <c r="L401" s="34">
        <v>-7.1428571429999996</v>
      </c>
      <c r="M401" s="34">
        <v>0.75512405599999999</v>
      </c>
      <c r="N401" s="34">
        <v>0.70825388199999995</v>
      </c>
      <c r="O401" s="34">
        <v>-6.2069502280000002</v>
      </c>
      <c r="P401" s="34">
        <v>0</v>
      </c>
      <c r="Q401" s="34">
        <v>0</v>
      </c>
      <c r="R401" s="34">
        <v>0</v>
      </c>
      <c r="S401" s="34">
        <v>0</v>
      </c>
    </row>
    <row r="402" spans="1:19" x14ac:dyDescent="0.25">
      <c r="A402" s="33" t="s">
        <v>483</v>
      </c>
      <c r="B402" s="33" t="s">
        <v>3579</v>
      </c>
      <c r="C402" s="33" t="s">
        <v>3590</v>
      </c>
      <c r="D402" s="34">
        <v>-40</v>
      </c>
      <c r="E402" s="34">
        <v>0.312617231</v>
      </c>
      <c r="F402" s="34">
        <v>0.19116803700000001</v>
      </c>
      <c r="G402" s="34">
        <v>-38.849168419000002</v>
      </c>
      <c r="H402" s="34">
        <v>0</v>
      </c>
      <c r="I402" s="34">
        <v>0</v>
      </c>
      <c r="J402" s="34">
        <v>0</v>
      </c>
      <c r="K402" s="34">
        <v>0</v>
      </c>
      <c r="L402" s="34">
        <v>-15.384615385</v>
      </c>
      <c r="M402" s="34">
        <v>0.81280480200000005</v>
      </c>
      <c r="N402" s="34">
        <v>0.70094946800000002</v>
      </c>
      <c r="O402" s="34">
        <v>-13.76164777</v>
      </c>
      <c r="P402" s="34">
        <v>-100</v>
      </c>
      <c r="Q402" s="34">
        <v>0.12504689299999999</v>
      </c>
      <c r="R402" s="34">
        <v>0</v>
      </c>
      <c r="S402" s="34">
        <v>-100</v>
      </c>
    </row>
    <row r="403" spans="1:19" x14ac:dyDescent="0.25">
      <c r="A403" s="33" t="s">
        <v>484</v>
      </c>
      <c r="B403" s="33" t="s">
        <v>3579</v>
      </c>
      <c r="C403" s="33" t="s">
        <v>3591</v>
      </c>
      <c r="D403" s="34">
        <v>0</v>
      </c>
      <c r="E403" s="34">
        <v>0.223849573</v>
      </c>
      <c r="F403" s="34">
        <v>0.19530160099999999</v>
      </c>
      <c r="G403" s="34">
        <v>-12.753194576</v>
      </c>
      <c r="H403" s="34">
        <v>0</v>
      </c>
      <c r="I403" s="34">
        <v>0</v>
      </c>
      <c r="J403" s="34">
        <v>0</v>
      </c>
      <c r="K403" s="34">
        <v>0</v>
      </c>
      <c r="L403" s="34">
        <v>-7.1428571429999996</v>
      </c>
      <c r="M403" s="34">
        <v>0.89539829199999998</v>
      </c>
      <c r="N403" s="34">
        <v>0.72540594800000002</v>
      </c>
      <c r="O403" s="34">
        <v>-18.985109249000001</v>
      </c>
      <c r="P403" s="34">
        <v>0</v>
      </c>
      <c r="Q403" s="34">
        <v>0</v>
      </c>
      <c r="R403" s="34">
        <v>0</v>
      </c>
      <c r="S403" s="34">
        <v>0</v>
      </c>
    </row>
    <row r="404" spans="1:19" x14ac:dyDescent="0.25">
      <c r="A404" s="33" t="s">
        <v>485</v>
      </c>
      <c r="B404" s="33" t="s">
        <v>3579</v>
      </c>
      <c r="C404" s="33" t="s">
        <v>3592</v>
      </c>
      <c r="D404" s="34">
        <v>25</v>
      </c>
      <c r="E404" s="34">
        <v>0.11006094600000001</v>
      </c>
      <c r="F404" s="34">
        <v>0.13383118499999999</v>
      </c>
      <c r="G404" s="34">
        <v>21.597342113</v>
      </c>
      <c r="H404" s="34">
        <v>0</v>
      </c>
      <c r="I404" s="34">
        <v>1.37576E-2</v>
      </c>
      <c r="J404" s="34">
        <v>1.33831E-2</v>
      </c>
      <c r="K404" s="34">
        <v>-2.7221263100000002</v>
      </c>
      <c r="L404" s="34">
        <v>8.3333333330000006</v>
      </c>
      <c r="M404" s="34">
        <v>0.66036567700000004</v>
      </c>
      <c r="N404" s="34">
        <v>0.69592216399999995</v>
      </c>
      <c r="O404" s="34">
        <v>5.3843631639999998</v>
      </c>
      <c r="P404" s="34">
        <v>-50</v>
      </c>
      <c r="Q404" s="34">
        <v>5.5030500000000003E-2</v>
      </c>
      <c r="R404" s="34">
        <v>2.67662E-2</v>
      </c>
      <c r="S404" s="34">
        <v>-51.361063154999997</v>
      </c>
    </row>
    <row r="405" spans="1:19" x14ac:dyDescent="0.25">
      <c r="A405" s="33" t="s">
        <v>486</v>
      </c>
      <c r="B405" s="33" t="s">
        <v>3579</v>
      </c>
      <c r="C405" s="33" t="s">
        <v>3593</v>
      </c>
      <c r="D405" s="34">
        <v>33.333333332999999</v>
      </c>
      <c r="E405" s="34">
        <v>0.127648711</v>
      </c>
      <c r="F405" s="34">
        <v>0.17692852100000001</v>
      </c>
      <c r="G405" s="34">
        <v>38.605803254999998</v>
      </c>
      <c r="H405" s="34">
        <v>0</v>
      </c>
      <c r="I405" s="34">
        <v>4.25496E-2</v>
      </c>
      <c r="J405" s="34">
        <v>4.4232100000000003E-2</v>
      </c>
      <c r="K405" s="34">
        <v>3.9543524419999998</v>
      </c>
      <c r="L405" s="34">
        <v>5.8823529409999997</v>
      </c>
      <c r="M405" s="34">
        <v>0.72334269399999995</v>
      </c>
      <c r="N405" s="34">
        <v>0.79617834399999998</v>
      </c>
      <c r="O405" s="34">
        <v>10.069314350000001</v>
      </c>
      <c r="P405" s="34">
        <v>0</v>
      </c>
      <c r="Q405" s="34">
        <v>4.25496E-2</v>
      </c>
      <c r="R405" s="34">
        <v>4.4232100000000003E-2</v>
      </c>
      <c r="S405" s="34">
        <v>3.9543524419999998</v>
      </c>
    </row>
    <row r="406" spans="1:19" x14ac:dyDescent="0.25">
      <c r="A406" s="33" t="s">
        <v>487</v>
      </c>
      <c r="B406" s="33" t="s">
        <v>3579</v>
      </c>
      <c r="C406" s="33" t="s">
        <v>3594</v>
      </c>
      <c r="D406" s="34">
        <v>-33.333333332999999</v>
      </c>
      <c r="E406" s="34">
        <v>0.12725344599999999</v>
      </c>
      <c r="F406" s="34">
        <v>8.4352594000000003E-2</v>
      </c>
      <c r="G406" s="34">
        <v>-33.712920005999997</v>
      </c>
      <c r="H406" s="34">
        <v>0</v>
      </c>
      <c r="I406" s="34">
        <v>0</v>
      </c>
      <c r="J406" s="34">
        <v>0</v>
      </c>
      <c r="K406" s="34">
        <v>0</v>
      </c>
      <c r="L406" s="34">
        <v>4.1666666670000003</v>
      </c>
      <c r="M406" s="34">
        <v>1.018027572</v>
      </c>
      <c r="N406" s="34">
        <v>1.054407423</v>
      </c>
      <c r="O406" s="34">
        <v>3.5735624910000001</v>
      </c>
      <c r="P406" s="34">
        <v>0</v>
      </c>
      <c r="Q406" s="34">
        <v>0</v>
      </c>
      <c r="R406" s="34">
        <v>0</v>
      </c>
      <c r="S406" s="34">
        <v>0</v>
      </c>
    </row>
    <row r="407" spans="1:19" x14ac:dyDescent="0.25">
      <c r="A407" s="33" t="s">
        <v>488</v>
      </c>
      <c r="B407" s="33" t="s">
        <v>3579</v>
      </c>
      <c r="C407" s="33" t="s">
        <v>3236</v>
      </c>
      <c r="D407" s="34">
        <v>0</v>
      </c>
      <c r="E407" s="34">
        <v>0.15094339600000001</v>
      </c>
      <c r="F407" s="34">
        <v>0.15642108599999999</v>
      </c>
      <c r="G407" s="34">
        <v>3.6289691849999999</v>
      </c>
      <c r="H407" s="34">
        <v>0</v>
      </c>
      <c r="I407" s="34">
        <v>0</v>
      </c>
      <c r="J407" s="34">
        <v>0</v>
      </c>
      <c r="K407" s="34">
        <v>0</v>
      </c>
      <c r="L407" s="34">
        <v>-16.666666667000001</v>
      </c>
      <c r="M407" s="34">
        <v>0.90566037700000002</v>
      </c>
      <c r="N407" s="34">
        <v>0.78210542800000005</v>
      </c>
      <c r="O407" s="34">
        <v>-13.642525679</v>
      </c>
      <c r="P407" s="34">
        <v>0</v>
      </c>
      <c r="Q407" s="34">
        <v>0</v>
      </c>
      <c r="R407" s="34">
        <v>0</v>
      </c>
      <c r="S407" s="34">
        <v>0</v>
      </c>
    </row>
    <row r="408" spans="1:19" x14ac:dyDescent="0.25">
      <c r="A408" s="33" t="s">
        <v>489</v>
      </c>
      <c r="B408" s="33" t="s">
        <v>3579</v>
      </c>
      <c r="C408" s="33" t="s">
        <v>3595</v>
      </c>
      <c r="D408" s="34">
        <v>-16.666666667000001</v>
      </c>
      <c r="E408" s="34">
        <v>0.119265326</v>
      </c>
      <c r="F408" s="34">
        <v>9.5390719999999998E-2</v>
      </c>
      <c r="G408" s="34">
        <v>-20.018060642999998</v>
      </c>
      <c r="H408" s="34">
        <v>0</v>
      </c>
      <c r="I408" s="34">
        <v>1.9877599999999999E-2</v>
      </c>
      <c r="J408" s="34">
        <v>1.9078100000000001E-2</v>
      </c>
      <c r="K408" s="34">
        <v>-4.0216727719999996</v>
      </c>
      <c r="L408" s="34">
        <v>15.625</v>
      </c>
      <c r="M408" s="34">
        <v>0.63608173700000004</v>
      </c>
      <c r="N408" s="34">
        <v>0.70589133100000001</v>
      </c>
      <c r="O408" s="34">
        <v>10.974940858</v>
      </c>
      <c r="P408" s="34">
        <v>-33.333333332999999</v>
      </c>
      <c r="Q408" s="34">
        <v>5.9632699999999997E-2</v>
      </c>
      <c r="R408" s="34">
        <v>3.8156299999999997E-2</v>
      </c>
      <c r="S408" s="34">
        <v>-36.014448514000001</v>
      </c>
    </row>
    <row r="409" spans="1:19" x14ac:dyDescent="0.25">
      <c r="A409" s="33" t="s">
        <v>490</v>
      </c>
      <c r="B409" s="33" t="s">
        <v>3579</v>
      </c>
      <c r="C409" s="33" t="s">
        <v>3596</v>
      </c>
      <c r="D409" s="34">
        <v>100</v>
      </c>
      <c r="E409" s="34">
        <v>0.17844396900000001</v>
      </c>
      <c r="F409" s="34">
        <v>0.36646816300000001</v>
      </c>
      <c r="G409" s="34">
        <v>105.368758589</v>
      </c>
      <c r="H409" s="34">
        <v>0</v>
      </c>
      <c r="I409" s="34">
        <v>0</v>
      </c>
      <c r="J409" s="34">
        <v>0</v>
      </c>
      <c r="K409" s="34">
        <v>0</v>
      </c>
      <c r="L409" s="34">
        <v>-11.111111111</v>
      </c>
      <c r="M409" s="34">
        <v>1.6059957170000001</v>
      </c>
      <c r="N409" s="34">
        <v>1.4658726520000001</v>
      </c>
      <c r="O409" s="34">
        <v>-8.724996183</v>
      </c>
      <c r="P409" s="34">
        <v>-33.333333332999999</v>
      </c>
      <c r="Q409" s="34">
        <v>0.26766595300000001</v>
      </c>
      <c r="R409" s="34">
        <v>0.18323408199999999</v>
      </c>
      <c r="S409" s="34">
        <v>-31.543747137</v>
      </c>
    </row>
    <row r="410" spans="1:19" x14ac:dyDescent="0.25">
      <c r="A410" s="33" t="s">
        <v>491</v>
      </c>
      <c r="B410" s="33" t="s">
        <v>3579</v>
      </c>
      <c r="C410" s="33" t="s">
        <v>3349</v>
      </c>
      <c r="D410" s="34">
        <v>23.809523810000002</v>
      </c>
      <c r="E410" s="34">
        <v>0.189602557</v>
      </c>
      <c r="F410" s="34">
        <v>0.22357706099999999</v>
      </c>
      <c r="G410" s="34">
        <v>17.918800578999999</v>
      </c>
      <c r="H410" s="34">
        <v>0</v>
      </c>
      <c r="I410" s="34">
        <v>1.8057400000000001E-2</v>
      </c>
      <c r="J410" s="34">
        <v>1.71982E-2</v>
      </c>
      <c r="K410" s="34">
        <v>-4.7578918400000001</v>
      </c>
      <c r="L410" s="34">
        <v>16.049382716</v>
      </c>
      <c r="M410" s="34">
        <v>0.73132414800000001</v>
      </c>
      <c r="N410" s="34">
        <v>0.80831706699999994</v>
      </c>
      <c r="O410" s="34">
        <v>10.527878605</v>
      </c>
      <c r="P410" s="34">
        <v>33.333333332999999</v>
      </c>
      <c r="Q410" s="34">
        <v>2.7086099999999998E-2</v>
      </c>
      <c r="R410" s="34">
        <v>3.4396500000000003E-2</v>
      </c>
      <c r="S410" s="34">
        <v>26.989477546</v>
      </c>
    </row>
    <row r="411" spans="1:19" x14ac:dyDescent="0.25">
      <c r="A411" s="33" t="s">
        <v>492</v>
      </c>
      <c r="B411" s="33" t="s">
        <v>3579</v>
      </c>
      <c r="C411" s="33" t="s">
        <v>3597</v>
      </c>
      <c r="D411" s="34">
        <v>-12.5</v>
      </c>
      <c r="E411" s="34">
        <v>0.12353304499999999</v>
      </c>
      <c r="F411" s="34">
        <v>0.105633271</v>
      </c>
      <c r="G411" s="34">
        <v>-14.489866750999999</v>
      </c>
      <c r="H411" s="34">
        <v>200</v>
      </c>
      <c r="I411" s="34">
        <v>1.54416E-2</v>
      </c>
      <c r="J411" s="34">
        <v>4.5271400000000003E-2</v>
      </c>
      <c r="K411" s="34">
        <v>193.17759971000001</v>
      </c>
      <c r="L411" s="34">
        <v>-10</v>
      </c>
      <c r="M411" s="34">
        <v>0.46324891899999998</v>
      </c>
      <c r="N411" s="34">
        <v>0.40744261799999998</v>
      </c>
      <c r="O411" s="34">
        <v>-12.046720087000001</v>
      </c>
      <c r="P411" s="34">
        <v>100</v>
      </c>
      <c r="Q411" s="34">
        <v>1.54416E-2</v>
      </c>
      <c r="R411" s="34">
        <v>3.01809E-2</v>
      </c>
      <c r="S411" s="34">
        <v>95.451733140000002</v>
      </c>
    </row>
    <row r="412" spans="1:19" x14ac:dyDescent="0.25">
      <c r="A412" s="33" t="s">
        <v>493</v>
      </c>
      <c r="B412" s="33" t="s">
        <v>3579</v>
      </c>
      <c r="C412" s="33" t="s">
        <v>3598</v>
      </c>
      <c r="D412" s="34">
        <v>-50</v>
      </c>
      <c r="E412" s="34">
        <v>0.29713266999999999</v>
      </c>
      <c r="F412" s="34">
        <v>0.15685044300000001</v>
      </c>
      <c r="G412" s="34">
        <v>-47.211983373999999</v>
      </c>
      <c r="H412" s="34">
        <v>0</v>
      </c>
      <c r="I412" s="34">
        <v>0</v>
      </c>
      <c r="J412" s="34">
        <v>0</v>
      </c>
      <c r="K412" s="34">
        <v>0</v>
      </c>
      <c r="L412" s="34">
        <v>25</v>
      </c>
      <c r="M412" s="34">
        <v>0.594265339</v>
      </c>
      <c r="N412" s="34">
        <v>0.78425221599999995</v>
      </c>
      <c r="O412" s="34">
        <v>31.970041564999999</v>
      </c>
      <c r="P412" s="34">
        <v>0</v>
      </c>
      <c r="Q412" s="34">
        <v>0</v>
      </c>
      <c r="R412" s="34">
        <v>0</v>
      </c>
      <c r="S412" s="34">
        <v>0</v>
      </c>
    </row>
    <row r="413" spans="1:19" x14ac:dyDescent="0.25">
      <c r="A413" s="33" t="s">
        <v>494</v>
      </c>
      <c r="B413" s="33" t="s">
        <v>3579</v>
      </c>
      <c r="C413" s="33" t="s">
        <v>3599</v>
      </c>
      <c r="D413" s="34">
        <v>8.3333333330000006</v>
      </c>
      <c r="E413" s="34">
        <v>0.176554971</v>
      </c>
      <c r="F413" s="34">
        <v>0.17968830999999999</v>
      </c>
      <c r="G413" s="34">
        <v>1.7747100220000001</v>
      </c>
      <c r="H413" s="34">
        <v>16.666666667000001</v>
      </c>
      <c r="I413" s="34">
        <v>2.2069399999999999E-2</v>
      </c>
      <c r="J413" s="34">
        <v>2.41888E-2</v>
      </c>
      <c r="K413" s="34">
        <v>9.6035338699999997</v>
      </c>
      <c r="L413" s="34">
        <v>22.516556291000001</v>
      </c>
      <c r="M413" s="34">
        <v>0.55541251300000005</v>
      </c>
      <c r="N413" s="34">
        <v>0.63927571800000005</v>
      </c>
      <c r="O413" s="34">
        <v>15.099264518</v>
      </c>
      <c r="P413" s="34">
        <v>17.857142856999999</v>
      </c>
      <c r="Q413" s="34">
        <v>0.1029904</v>
      </c>
      <c r="R413" s="34">
        <v>0.114032966</v>
      </c>
      <c r="S413" s="34">
        <v>10.721937277</v>
      </c>
    </row>
    <row r="414" spans="1:19" ht="30" x14ac:dyDescent="0.25">
      <c r="A414" s="33" t="s">
        <v>495</v>
      </c>
      <c r="B414" s="33" t="s">
        <v>3579</v>
      </c>
      <c r="C414" s="33" t="s">
        <v>3600</v>
      </c>
      <c r="D414" s="34">
        <v>0</v>
      </c>
      <c r="E414" s="34">
        <v>8.8786291000000003E-2</v>
      </c>
      <c r="F414" s="34">
        <v>9.9009900999999997E-2</v>
      </c>
      <c r="G414" s="34">
        <v>11.514851484999999</v>
      </c>
      <c r="H414" s="34">
        <v>0</v>
      </c>
      <c r="I414" s="34">
        <v>0</v>
      </c>
      <c r="J414" s="34">
        <v>0</v>
      </c>
      <c r="K414" s="34">
        <v>0</v>
      </c>
      <c r="L414" s="34">
        <v>100</v>
      </c>
      <c r="M414" s="34">
        <v>8.8786291000000003E-2</v>
      </c>
      <c r="N414" s="34">
        <v>0.19801980199999999</v>
      </c>
      <c r="O414" s="34">
        <v>123.02970297</v>
      </c>
      <c r="P414" s="34">
        <v>-50</v>
      </c>
      <c r="Q414" s="34">
        <v>0.17757258300000001</v>
      </c>
      <c r="R414" s="34">
        <v>9.9009900999999997E-2</v>
      </c>
      <c r="S414" s="34">
        <v>-44.242574257000001</v>
      </c>
    </row>
    <row r="415" spans="1:19" x14ac:dyDescent="0.25">
      <c r="A415" s="33" t="s">
        <v>496</v>
      </c>
      <c r="B415" s="33" t="s">
        <v>3579</v>
      </c>
      <c r="C415" s="33" t="s">
        <v>3601</v>
      </c>
      <c r="D415" s="34">
        <v>-14.285714285999999</v>
      </c>
      <c r="E415" s="34">
        <v>0.272617518</v>
      </c>
      <c r="F415" s="34">
        <v>0.24161398100000001</v>
      </c>
      <c r="G415" s="34">
        <v>-11.372539996</v>
      </c>
      <c r="H415" s="34">
        <v>0</v>
      </c>
      <c r="I415" s="34">
        <v>3.8945399999999998E-2</v>
      </c>
      <c r="J415" s="34">
        <v>4.0268999999999999E-2</v>
      </c>
      <c r="K415" s="34">
        <v>3.3987033379999998</v>
      </c>
      <c r="L415" s="34">
        <v>7.407407407</v>
      </c>
      <c r="M415" s="34">
        <v>1.0515247109999999</v>
      </c>
      <c r="N415" s="34">
        <v>1.16780091</v>
      </c>
      <c r="O415" s="34">
        <v>11.057866549</v>
      </c>
      <c r="P415" s="34">
        <v>0</v>
      </c>
      <c r="Q415" s="34">
        <v>0</v>
      </c>
      <c r="R415" s="34">
        <v>0</v>
      </c>
      <c r="S415" s="34">
        <v>0</v>
      </c>
    </row>
    <row r="416" spans="1:19" x14ac:dyDescent="0.25">
      <c r="A416" s="33" t="s">
        <v>497</v>
      </c>
      <c r="B416" s="33" t="s">
        <v>3579</v>
      </c>
      <c r="C416" s="33" t="s">
        <v>3238</v>
      </c>
      <c r="D416" s="34">
        <v>-2.8571428569999999</v>
      </c>
      <c r="E416" s="34">
        <v>0.16068313300000001</v>
      </c>
      <c r="F416" s="34">
        <v>0.14072847699999999</v>
      </c>
      <c r="G416" s="34">
        <v>-12.418637653999999</v>
      </c>
      <c r="H416" s="34">
        <v>60</v>
      </c>
      <c r="I416" s="34">
        <v>2.2954700000000001E-2</v>
      </c>
      <c r="J416" s="34">
        <v>3.3112599999999999E-2</v>
      </c>
      <c r="K416" s="34">
        <v>44.251655628999998</v>
      </c>
      <c r="L416" s="34">
        <v>-6.5789473679999997</v>
      </c>
      <c r="M416" s="34">
        <v>0.34891194599999997</v>
      </c>
      <c r="N416" s="34">
        <v>0.29387417199999999</v>
      </c>
      <c r="O416" s="34">
        <v>-15.774115545000001</v>
      </c>
      <c r="P416" s="34">
        <v>75</v>
      </c>
      <c r="Q416" s="34">
        <v>3.6727599999999999E-2</v>
      </c>
      <c r="R416" s="34">
        <v>5.7946999999999999E-2</v>
      </c>
      <c r="S416" s="34">
        <v>57.775248343999998</v>
      </c>
    </row>
    <row r="417" spans="1:19" x14ac:dyDescent="0.25">
      <c r="A417" s="33" t="s">
        <v>498</v>
      </c>
      <c r="B417" s="33" t="s">
        <v>3579</v>
      </c>
      <c r="C417" s="33" t="s">
        <v>3241</v>
      </c>
      <c r="D417" s="34">
        <v>21.052631579</v>
      </c>
      <c r="E417" s="34">
        <v>0.16042825899999999</v>
      </c>
      <c r="F417" s="34">
        <v>0.18397350800000001</v>
      </c>
      <c r="G417" s="34">
        <v>14.676497111</v>
      </c>
      <c r="H417" s="34">
        <v>0</v>
      </c>
      <c r="I417" s="34">
        <v>1.6887200000000002E-2</v>
      </c>
      <c r="J417" s="34">
        <v>1.59977E-2</v>
      </c>
      <c r="K417" s="34">
        <v>-5.2672415170000004</v>
      </c>
      <c r="L417" s="34">
        <v>3.076923077</v>
      </c>
      <c r="M417" s="34">
        <v>0.54883351800000002</v>
      </c>
      <c r="N417" s="34">
        <v>0.53592282700000005</v>
      </c>
      <c r="O417" s="34">
        <v>-2.35238741</v>
      </c>
      <c r="P417" s="34">
        <v>-40</v>
      </c>
      <c r="Q417" s="34">
        <v>4.2217999999999999E-2</v>
      </c>
      <c r="R417" s="34">
        <v>2.39965E-2</v>
      </c>
      <c r="S417" s="34">
        <v>-43.160344909999999</v>
      </c>
    </row>
    <row r="418" spans="1:19" x14ac:dyDescent="0.25">
      <c r="A418" s="33" t="s">
        <v>499</v>
      </c>
      <c r="B418" s="33" t="s">
        <v>3579</v>
      </c>
      <c r="C418" s="33" t="s">
        <v>3242</v>
      </c>
      <c r="D418" s="34">
        <v>0</v>
      </c>
      <c r="E418" s="34">
        <v>0.63311174400000003</v>
      </c>
      <c r="F418" s="34">
        <v>0.66533599499999996</v>
      </c>
      <c r="G418" s="34">
        <v>5.089820359</v>
      </c>
      <c r="H418" s="34">
        <v>0</v>
      </c>
      <c r="I418" s="34">
        <v>0</v>
      </c>
      <c r="J418" s="34">
        <v>0</v>
      </c>
      <c r="K418" s="34">
        <v>0</v>
      </c>
      <c r="L418" s="34">
        <v>-33.333333332999999</v>
      </c>
      <c r="M418" s="34">
        <v>0.94966761600000005</v>
      </c>
      <c r="N418" s="34">
        <v>0.66533599499999996</v>
      </c>
      <c r="O418" s="34">
        <v>-29.940119760000002</v>
      </c>
      <c r="P418" s="34">
        <v>0</v>
      </c>
      <c r="Q418" s="34">
        <v>0</v>
      </c>
      <c r="R418" s="34">
        <v>0</v>
      </c>
      <c r="S418" s="34">
        <v>0</v>
      </c>
    </row>
    <row r="419" spans="1:19" x14ac:dyDescent="0.25">
      <c r="A419" s="33" t="s">
        <v>500</v>
      </c>
      <c r="B419" s="33" t="s">
        <v>3579</v>
      </c>
      <c r="C419" s="33" t="s">
        <v>3602</v>
      </c>
      <c r="D419" s="34">
        <v>6.25</v>
      </c>
      <c r="E419" s="34">
        <v>0.18295471899999999</v>
      </c>
      <c r="F419" s="34">
        <v>0.18213895399999999</v>
      </c>
      <c r="G419" s="34">
        <v>-0.44588330300000001</v>
      </c>
      <c r="H419" s="34">
        <v>0</v>
      </c>
      <c r="I419" s="34">
        <v>2.2869299999999999E-2</v>
      </c>
      <c r="J419" s="34">
        <v>2.1428099999999999E-2</v>
      </c>
      <c r="K419" s="34">
        <v>-6.3020078140000004</v>
      </c>
      <c r="L419" s="34">
        <v>0</v>
      </c>
      <c r="M419" s="34">
        <v>0.60222594900000004</v>
      </c>
      <c r="N419" s="34">
        <v>0.56427362299999995</v>
      </c>
      <c r="O419" s="34">
        <v>-6.3020078140000004</v>
      </c>
      <c r="P419" s="34">
        <v>-16.666666667000001</v>
      </c>
      <c r="Q419" s="34">
        <v>4.57387E-2</v>
      </c>
      <c r="R419" s="34">
        <v>3.5713500000000002E-2</v>
      </c>
      <c r="S419" s="34">
        <v>-21.918339844999998</v>
      </c>
    </row>
    <row r="420" spans="1:19" x14ac:dyDescent="0.25">
      <c r="A420" s="33" t="s">
        <v>501</v>
      </c>
      <c r="B420" s="33" t="s">
        <v>3579</v>
      </c>
      <c r="C420" s="33" t="s">
        <v>3603</v>
      </c>
      <c r="D420" s="34">
        <v>0</v>
      </c>
      <c r="E420" s="34">
        <v>0.29704440799999998</v>
      </c>
      <c r="F420" s="34">
        <v>0.29459419599999997</v>
      </c>
      <c r="G420" s="34">
        <v>-0.82486375000000001</v>
      </c>
      <c r="H420" s="34">
        <v>0</v>
      </c>
      <c r="I420" s="34">
        <v>0</v>
      </c>
      <c r="J420" s="34">
        <v>0</v>
      </c>
      <c r="K420" s="34">
        <v>0</v>
      </c>
      <c r="L420" s="34">
        <v>33.333333332999999</v>
      </c>
      <c r="M420" s="34">
        <v>0.89113322399999995</v>
      </c>
      <c r="N420" s="34">
        <v>1.1783767860000001</v>
      </c>
      <c r="O420" s="34">
        <v>32.233514999999997</v>
      </c>
      <c r="P420" s="46"/>
      <c r="Q420" s="34">
        <v>0</v>
      </c>
      <c r="R420" s="34">
        <v>0.14729709799999999</v>
      </c>
      <c r="S420" s="46"/>
    </row>
    <row r="421" spans="1:19" x14ac:dyDescent="0.25">
      <c r="A421" s="33" t="s">
        <v>502</v>
      </c>
      <c r="B421" s="33" t="s">
        <v>3579</v>
      </c>
      <c r="C421" s="33" t="s">
        <v>3604</v>
      </c>
      <c r="D421" s="34">
        <v>-4.4247787609999998</v>
      </c>
      <c r="E421" s="34">
        <v>0.162022732</v>
      </c>
      <c r="F421" s="34">
        <v>0.14390847400000001</v>
      </c>
      <c r="G421" s="34">
        <v>-11.180071775</v>
      </c>
      <c r="H421" s="34">
        <v>0</v>
      </c>
      <c r="I421" s="34">
        <v>1.7205999999999999E-2</v>
      </c>
      <c r="J421" s="34">
        <v>1.5989799999999998E-2</v>
      </c>
      <c r="K421" s="34">
        <v>-7.0680380610000002</v>
      </c>
      <c r="L421" s="34">
        <v>-6.3492063490000001</v>
      </c>
      <c r="M421" s="34">
        <v>0.36132503100000002</v>
      </c>
      <c r="N421" s="34">
        <v>0.31446666600000001</v>
      </c>
      <c r="O421" s="34">
        <v>-12.968480089</v>
      </c>
      <c r="P421" s="34">
        <v>19.230769231</v>
      </c>
      <c r="Q421" s="34">
        <v>3.7279600000000003E-2</v>
      </c>
      <c r="R421" s="34">
        <v>4.1307099999999999E-2</v>
      </c>
      <c r="S421" s="34">
        <v>10.803493080999999</v>
      </c>
    </row>
    <row r="422" spans="1:19" x14ac:dyDescent="0.25">
      <c r="A422" s="33" t="s">
        <v>503</v>
      </c>
      <c r="B422" s="33" t="s">
        <v>3579</v>
      </c>
      <c r="C422" s="33" t="s">
        <v>3244</v>
      </c>
      <c r="D422" s="34">
        <v>-11.111111111</v>
      </c>
      <c r="E422" s="34">
        <v>0.209146682</v>
      </c>
      <c r="F422" s="34">
        <v>0.18598163400000001</v>
      </c>
      <c r="G422" s="34">
        <v>-11.075981247</v>
      </c>
      <c r="H422" s="34">
        <v>0</v>
      </c>
      <c r="I422" s="34">
        <v>2.3238499999999999E-2</v>
      </c>
      <c r="J422" s="34">
        <v>2.32477E-2</v>
      </c>
      <c r="K422" s="34">
        <v>3.9521100000000003E-2</v>
      </c>
      <c r="L422" s="34">
        <v>7.692307692</v>
      </c>
      <c r="M422" s="34">
        <v>0.90630228700000004</v>
      </c>
      <c r="N422" s="34">
        <v>0.97640358000000005</v>
      </c>
      <c r="O422" s="34">
        <v>7.734868874</v>
      </c>
      <c r="P422" s="34">
        <v>0</v>
      </c>
      <c r="Q422" s="34">
        <v>6.9715560999999995E-2</v>
      </c>
      <c r="R422" s="34">
        <v>6.9743112999999995E-2</v>
      </c>
      <c r="S422" s="34">
        <v>3.9521100000000003E-2</v>
      </c>
    </row>
    <row r="423" spans="1:19" x14ac:dyDescent="0.25">
      <c r="A423" s="33" t="s">
        <v>504</v>
      </c>
      <c r="B423" s="33" t="s">
        <v>3579</v>
      </c>
      <c r="C423" s="33" t="s">
        <v>3605</v>
      </c>
      <c r="D423" s="34">
        <v>16.666666667000001</v>
      </c>
      <c r="E423" s="34">
        <v>0.26171159399999999</v>
      </c>
      <c r="F423" s="34">
        <v>0.30654025499999998</v>
      </c>
      <c r="G423" s="34">
        <v>17.129031552000001</v>
      </c>
      <c r="H423" s="34">
        <v>0</v>
      </c>
      <c r="I423" s="34">
        <v>2.18093E-2</v>
      </c>
      <c r="J423" s="34">
        <v>2.1895700000000001E-2</v>
      </c>
      <c r="K423" s="34">
        <v>0.39631275900000001</v>
      </c>
      <c r="L423" s="34">
        <v>28.125</v>
      </c>
      <c r="M423" s="34">
        <v>0.69789758400000002</v>
      </c>
      <c r="N423" s="34">
        <v>0.89772503299999995</v>
      </c>
      <c r="O423" s="34">
        <v>28.632775722000002</v>
      </c>
      <c r="P423" s="34">
        <v>0</v>
      </c>
      <c r="Q423" s="34">
        <v>8.7237198000000002E-2</v>
      </c>
      <c r="R423" s="34">
        <v>8.7582930000000003E-2</v>
      </c>
      <c r="S423" s="34">
        <v>0.39631275900000001</v>
      </c>
    </row>
    <row r="424" spans="1:19" x14ac:dyDescent="0.25">
      <c r="A424" s="33" t="s">
        <v>505</v>
      </c>
      <c r="B424" s="33" t="s">
        <v>3579</v>
      </c>
      <c r="C424" s="33" t="s">
        <v>3353</v>
      </c>
      <c r="D424" s="34">
        <v>22.222222221999999</v>
      </c>
      <c r="E424" s="34">
        <v>0.13962796899999999</v>
      </c>
      <c r="F424" s="34">
        <v>0.149202108</v>
      </c>
      <c r="G424" s="34">
        <v>6.8568918190000003</v>
      </c>
      <c r="H424" s="34">
        <v>50</v>
      </c>
      <c r="I424" s="34">
        <v>1.5514200000000001E-2</v>
      </c>
      <c r="J424" s="34">
        <v>2.0345700000000001E-2</v>
      </c>
      <c r="K424" s="34">
        <v>31.14254905</v>
      </c>
      <c r="L424" s="34">
        <v>0</v>
      </c>
      <c r="M424" s="34">
        <v>0.29477015699999998</v>
      </c>
      <c r="N424" s="34">
        <v>0.257712732</v>
      </c>
      <c r="O424" s="34">
        <v>-12.571633967</v>
      </c>
      <c r="P424" s="34">
        <v>-66.666666667000001</v>
      </c>
      <c r="Q424" s="34">
        <v>2.3271300000000002E-2</v>
      </c>
      <c r="R424" s="34">
        <v>6.7819100000000004E-3</v>
      </c>
      <c r="S424" s="34">
        <v>-70.857211321999998</v>
      </c>
    </row>
    <row r="425" spans="1:19" x14ac:dyDescent="0.25">
      <c r="A425" s="33" t="s">
        <v>506</v>
      </c>
      <c r="B425" s="33" t="s">
        <v>3579</v>
      </c>
      <c r="C425" s="33" t="s">
        <v>3606</v>
      </c>
      <c r="D425" s="34">
        <v>-33.333333332999999</v>
      </c>
      <c r="E425" s="34">
        <v>0.35200938700000001</v>
      </c>
      <c r="F425" s="34">
        <v>0.232734043</v>
      </c>
      <c r="G425" s="34">
        <v>-33.884137236000001</v>
      </c>
      <c r="H425" s="46"/>
      <c r="I425" s="34">
        <v>0</v>
      </c>
      <c r="J425" s="34">
        <v>5.8183499999999999E-2</v>
      </c>
      <c r="K425" s="46"/>
      <c r="L425" s="34">
        <v>5.8823529409999997</v>
      </c>
      <c r="M425" s="34">
        <v>0.99735993000000001</v>
      </c>
      <c r="N425" s="34">
        <v>1.0473031939999999</v>
      </c>
      <c r="O425" s="34">
        <v>5.0075467439999999</v>
      </c>
      <c r="P425" s="34">
        <v>0</v>
      </c>
      <c r="Q425" s="34">
        <v>0</v>
      </c>
      <c r="R425" s="34">
        <v>0</v>
      </c>
      <c r="S425" s="34">
        <v>0</v>
      </c>
    </row>
    <row r="426" spans="1:19" x14ac:dyDescent="0.25">
      <c r="A426" s="33" t="s">
        <v>507</v>
      </c>
      <c r="B426" s="33" t="s">
        <v>3579</v>
      </c>
      <c r="C426" s="33" t="s">
        <v>3607</v>
      </c>
      <c r="D426" s="34">
        <v>5</v>
      </c>
      <c r="E426" s="34">
        <v>0.154567867</v>
      </c>
      <c r="F426" s="34">
        <v>0.149495985</v>
      </c>
      <c r="G426" s="34">
        <v>-3.2813300870000002</v>
      </c>
      <c r="H426" s="34">
        <v>0</v>
      </c>
      <c r="I426" s="34">
        <v>2.31852E-2</v>
      </c>
      <c r="J426" s="34">
        <v>2.13566E-2</v>
      </c>
      <c r="K426" s="34">
        <v>-7.8869810349999998</v>
      </c>
      <c r="L426" s="34">
        <v>13.725490196000001</v>
      </c>
      <c r="M426" s="34">
        <v>0.39414806099999999</v>
      </c>
      <c r="N426" s="34">
        <v>0.41289367300000002</v>
      </c>
      <c r="O426" s="34">
        <v>4.7559823520000002</v>
      </c>
      <c r="P426" s="34">
        <v>150</v>
      </c>
      <c r="Q426" s="34">
        <v>1.54568E-2</v>
      </c>
      <c r="R426" s="34">
        <v>3.5594300000000002E-2</v>
      </c>
      <c r="S426" s="34">
        <v>130.28254741200001</v>
      </c>
    </row>
    <row r="427" spans="1:19" x14ac:dyDescent="0.25">
      <c r="A427" s="33" t="s">
        <v>508</v>
      </c>
      <c r="B427" s="33" t="s">
        <v>3579</v>
      </c>
      <c r="C427" s="33" t="s">
        <v>3356</v>
      </c>
      <c r="D427" s="34">
        <v>-100</v>
      </c>
      <c r="E427" s="34">
        <v>7.9270708999999995E-2</v>
      </c>
      <c r="F427" s="34">
        <v>0</v>
      </c>
      <c r="G427" s="34">
        <v>-100</v>
      </c>
      <c r="H427" s="34">
        <v>0</v>
      </c>
      <c r="I427" s="34">
        <v>0</v>
      </c>
      <c r="J427" s="34">
        <v>0</v>
      </c>
      <c r="K427" s="34">
        <v>0</v>
      </c>
      <c r="L427" s="34">
        <v>0</v>
      </c>
      <c r="M427" s="34">
        <v>0.47562425699999999</v>
      </c>
      <c r="N427" s="34">
        <v>0.48816207</v>
      </c>
      <c r="O427" s="34">
        <v>2.6360751769999999</v>
      </c>
      <c r="P427" s="34">
        <v>0</v>
      </c>
      <c r="Q427" s="34">
        <v>0</v>
      </c>
      <c r="R427" s="34">
        <v>0</v>
      </c>
      <c r="S427" s="34">
        <v>0</v>
      </c>
    </row>
    <row r="428" spans="1:19" x14ac:dyDescent="0.25">
      <c r="A428" s="33" t="s">
        <v>509</v>
      </c>
      <c r="B428" s="33" t="s">
        <v>3579</v>
      </c>
      <c r="C428" s="33" t="s">
        <v>3608</v>
      </c>
      <c r="D428" s="34">
        <v>27.272727273000001</v>
      </c>
      <c r="E428" s="34">
        <v>0.46294347899999999</v>
      </c>
      <c r="F428" s="34">
        <v>0.61042075399999995</v>
      </c>
      <c r="G428" s="34">
        <v>31.856432210000001</v>
      </c>
      <c r="H428" s="34">
        <v>0</v>
      </c>
      <c r="I428" s="34">
        <v>4.20858E-2</v>
      </c>
      <c r="J428" s="34">
        <v>4.3601500000000001E-2</v>
      </c>
      <c r="K428" s="34">
        <v>3.6014824499999998</v>
      </c>
      <c r="L428" s="34">
        <v>0</v>
      </c>
      <c r="M428" s="34">
        <v>1.0521442700000001</v>
      </c>
      <c r="N428" s="34">
        <v>1.0900370610000001</v>
      </c>
      <c r="O428" s="34">
        <v>3.6014824499999998</v>
      </c>
      <c r="P428" s="34">
        <v>-100</v>
      </c>
      <c r="Q428" s="34">
        <v>4.20858E-2</v>
      </c>
      <c r="R428" s="34">
        <v>0</v>
      </c>
      <c r="S428" s="34">
        <v>-100</v>
      </c>
    </row>
    <row r="429" spans="1:19" x14ac:dyDescent="0.25">
      <c r="A429" s="33" t="s">
        <v>510</v>
      </c>
      <c r="B429" s="33" t="s">
        <v>3579</v>
      </c>
      <c r="C429" s="33" t="s">
        <v>3538</v>
      </c>
      <c r="D429" s="34">
        <v>-40</v>
      </c>
      <c r="E429" s="34">
        <v>0.30140454500000002</v>
      </c>
      <c r="F429" s="34">
        <v>0.18470631700000001</v>
      </c>
      <c r="G429" s="34">
        <v>-38.718138160000002</v>
      </c>
      <c r="H429" s="34">
        <v>0</v>
      </c>
      <c r="I429" s="34">
        <v>0</v>
      </c>
      <c r="J429" s="34">
        <v>0</v>
      </c>
      <c r="K429" s="34">
        <v>0</v>
      </c>
      <c r="L429" s="34">
        <v>27.777777778000001</v>
      </c>
      <c r="M429" s="34">
        <v>1.0850563630000001</v>
      </c>
      <c r="N429" s="34">
        <v>1.416081763</v>
      </c>
      <c r="O429" s="34">
        <v>30.507668732999999</v>
      </c>
      <c r="P429" s="47">
        <v>0</v>
      </c>
      <c r="Q429" s="34">
        <v>0</v>
      </c>
      <c r="R429" s="34">
        <v>0</v>
      </c>
      <c r="S429" s="47">
        <v>0</v>
      </c>
    </row>
    <row r="430" spans="1:19" x14ac:dyDescent="0.25">
      <c r="A430" s="33" t="s">
        <v>511</v>
      </c>
      <c r="B430" s="33" t="s">
        <v>3579</v>
      </c>
      <c r="C430" s="33" t="s">
        <v>3609</v>
      </c>
      <c r="D430" s="34">
        <v>0</v>
      </c>
      <c r="E430" s="34">
        <v>0.17942852000000001</v>
      </c>
      <c r="F430" s="34">
        <v>0.16939821299999999</v>
      </c>
      <c r="G430" s="34">
        <v>-5.5901410240000002</v>
      </c>
      <c r="H430" s="34">
        <v>0</v>
      </c>
      <c r="I430" s="34">
        <v>4.4857099999999997E-2</v>
      </c>
      <c r="J430" s="34">
        <v>4.2349600000000001E-2</v>
      </c>
      <c r="K430" s="34">
        <v>-5.5901410240000002</v>
      </c>
      <c r="L430" s="34">
        <v>-7.692307692</v>
      </c>
      <c r="M430" s="34">
        <v>0.58314269100000005</v>
      </c>
      <c r="N430" s="34">
        <v>0.50819463899999995</v>
      </c>
      <c r="O430" s="34">
        <v>-12.852437868000001</v>
      </c>
      <c r="P430" s="34">
        <v>0</v>
      </c>
      <c r="Q430" s="34">
        <v>0</v>
      </c>
      <c r="R430" s="34">
        <v>0</v>
      </c>
      <c r="S430" s="34">
        <v>0</v>
      </c>
    </row>
    <row r="431" spans="1:19" x14ac:dyDescent="0.25">
      <c r="A431" s="33" t="s">
        <v>512</v>
      </c>
      <c r="B431" s="33" t="s">
        <v>3579</v>
      </c>
      <c r="C431" s="33" t="s">
        <v>3610</v>
      </c>
      <c r="D431" s="34">
        <v>-25</v>
      </c>
      <c r="E431" s="34">
        <v>0.28925769200000001</v>
      </c>
      <c r="F431" s="34">
        <v>0.224592925</v>
      </c>
      <c r="G431" s="34">
        <v>-22.355418304000001</v>
      </c>
      <c r="H431" s="34">
        <v>0</v>
      </c>
      <c r="I431" s="34">
        <v>3.61572E-2</v>
      </c>
      <c r="J431" s="34">
        <v>3.7432199999999999E-2</v>
      </c>
      <c r="K431" s="34">
        <v>3.5261089280000002</v>
      </c>
      <c r="L431" s="34">
        <v>-12.5</v>
      </c>
      <c r="M431" s="34">
        <v>1.15703077</v>
      </c>
      <c r="N431" s="34">
        <v>1.0481003179999999</v>
      </c>
      <c r="O431" s="34">
        <v>-9.4146546880000006</v>
      </c>
      <c r="P431" s="34">
        <v>-50</v>
      </c>
      <c r="Q431" s="34">
        <v>7.2314423000000003E-2</v>
      </c>
      <c r="R431" s="34">
        <v>3.7432199999999999E-2</v>
      </c>
      <c r="S431" s="34">
        <v>-48.236945536</v>
      </c>
    </row>
    <row r="432" spans="1:19" x14ac:dyDescent="0.25">
      <c r="A432" s="33" t="s">
        <v>513</v>
      </c>
      <c r="B432" s="33" t="s">
        <v>3579</v>
      </c>
      <c r="C432" s="33" t="s">
        <v>3253</v>
      </c>
      <c r="D432" s="34">
        <v>12.592592592999999</v>
      </c>
      <c r="E432" s="34">
        <v>0.19294424299999999</v>
      </c>
      <c r="F432" s="34">
        <v>0.20356506699999999</v>
      </c>
      <c r="G432" s="34">
        <v>5.5046077430000002</v>
      </c>
      <c r="H432" s="34">
        <v>55.555555556000002</v>
      </c>
      <c r="I432" s="34">
        <v>1.28629E-2</v>
      </c>
      <c r="J432" s="34">
        <v>1.8749399999999999E-2</v>
      </c>
      <c r="K432" s="34">
        <v>45.762944908000001</v>
      </c>
      <c r="L432" s="34">
        <v>15.3125</v>
      </c>
      <c r="M432" s="34">
        <v>0.457349318</v>
      </c>
      <c r="N432" s="34">
        <v>0.49418098500000002</v>
      </c>
      <c r="O432" s="34">
        <v>8.053290187</v>
      </c>
      <c r="P432" s="34">
        <v>48.648648649000002</v>
      </c>
      <c r="Q432" s="34">
        <v>5.2880999999999997E-2</v>
      </c>
      <c r="R432" s="34">
        <v>7.3658412000000006E-2</v>
      </c>
      <c r="S432" s="34">
        <v>39.290845038</v>
      </c>
    </row>
    <row r="433" spans="1:19" x14ac:dyDescent="0.25">
      <c r="A433" s="33" t="s">
        <v>514</v>
      </c>
      <c r="B433" s="33" t="s">
        <v>3579</v>
      </c>
      <c r="C433" s="33" t="s">
        <v>3611</v>
      </c>
      <c r="D433" s="34">
        <v>-37.5</v>
      </c>
      <c r="E433" s="34">
        <v>0.37018185199999998</v>
      </c>
      <c r="F433" s="34">
        <v>0.23995776699999999</v>
      </c>
      <c r="G433" s="34">
        <v>-35.178408599999997</v>
      </c>
      <c r="H433" s="34">
        <v>0</v>
      </c>
      <c r="I433" s="34">
        <v>4.62727E-2</v>
      </c>
      <c r="J433" s="34">
        <v>4.7991600000000002E-2</v>
      </c>
      <c r="K433" s="34">
        <v>3.7145462400000002</v>
      </c>
      <c r="L433" s="34">
        <v>17.647058823999998</v>
      </c>
      <c r="M433" s="34">
        <v>0.78663643500000002</v>
      </c>
      <c r="N433" s="34">
        <v>0.95983107000000001</v>
      </c>
      <c r="O433" s="34">
        <v>22.017113222999999</v>
      </c>
      <c r="P433" s="34">
        <v>-100</v>
      </c>
      <c r="Q433" s="34">
        <v>4.62727E-2</v>
      </c>
      <c r="R433" s="34">
        <v>0</v>
      </c>
      <c r="S433" s="34">
        <v>-100</v>
      </c>
    </row>
    <row r="434" spans="1:19" x14ac:dyDescent="0.25">
      <c r="A434" s="33" t="s">
        <v>515</v>
      </c>
      <c r="B434" s="33" t="s">
        <v>3579</v>
      </c>
      <c r="C434" s="33" t="s">
        <v>3612</v>
      </c>
      <c r="D434" s="34">
        <v>-100</v>
      </c>
      <c r="E434" s="34">
        <v>6.8493151000000002E-2</v>
      </c>
      <c r="F434" s="34">
        <v>0</v>
      </c>
      <c r="G434" s="34">
        <v>-100</v>
      </c>
      <c r="H434" s="34">
        <v>0</v>
      </c>
      <c r="I434" s="34">
        <v>0</v>
      </c>
      <c r="J434" s="34">
        <v>0</v>
      </c>
      <c r="K434" s="34">
        <v>0</v>
      </c>
      <c r="L434" s="34">
        <v>21.428571429000002</v>
      </c>
      <c r="M434" s="34">
        <v>0.95890410999999998</v>
      </c>
      <c r="N434" s="34">
        <v>1.2243428160000001</v>
      </c>
      <c r="O434" s="34">
        <v>27.681465096</v>
      </c>
      <c r="P434" s="34">
        <v>-100</v>
      </c>
      <c r="Q434" s="34">
        <v>6.8493151000000002E-2</v>
      </c>
      <c r="R434" s="34">
        <v>0</v>
      </c>
      <c r="S434" s="34">
        <v>-100</v>
      </c>
    </row>
    <row r="435" spans="1:19" x14ac:dyDescent="0.25">
      <c r="A435" s="33" t="s">
        <v>516</v>
      </c>
      <c r="B435" s="33" t="s">
        <v>3579</v>
      </c>
      <c r="C435" s="33" t="s">
        <v>3613</v>
      </c>
      <c r="D435" s="34">
        <v>-30.434782608999999</v>
      </c>
      <c r="E435" s="34">
        <v>0.241947361</v>
      </c>
      <c r="F435" s="34">
        <v>0.17700094</v>
      </c>
      <c r="G435" s="34">
        <v>-26.843202658999999</v>
      </c>
      <c r="H435" s="34">
        <v>0</v>
      </c>
      <c r="I435" s="34">
        <v>3.15584E-2</v>
      </c>
      <c r="J435" s="34">
        <v>3.3187700000000001E-2</v>
      </c>
      <c r="K435" s="34">
        <v>5.1628961779999996</v>
      </c>
      <c r="L435" s="34">
        <v>20.547945205000001</v>
      </c>
      <c r="M435" s="34">
        <v>0.767919884</v>
      </c>
      <c r="N435" s="34">
        <v>0.97350517199999997</v>
      </c>
      <c r="O435" s="34">
        <v>26.771710461000001</v>
      </c>
      <c r="P435" s="34">
        <v>-14.285714285999999</v>
      </c>
      <c r="Q435" s="34">
        <v>7.3636152999999996E-2</v>
      </c>
      <c r="R435" s="34">
        <v>6.6375352999999998E-2</v>
      </c>
      <c r="S435" s="34">
        <v>-9.8603747049999999</v>
      </c>
    </row>
    <row r="436" spans="1:19" x14ac:dyDescent="0.25">
      <c r="A436" s="33" t="s">
        <v>517</v>
      </c>
      <c r="B436" s="33" t="s">
        <v>3579</v>
      </c>
      <c r="C436" s="33" t="s">
        <v>3476</v>
      </c>
      <c r="D436" s="34">
        <v>0</v>
      </c>
      <c r="E436" s="34">
        <v>0.11259317100000001</v>
      </c>
      <c r="F436" s="34">
        <v>0.105618183</v>
      </c>
      <c r="G436" s="34">
        <v>-6.1948585070000002</v>
      </c>
      <c r="H436" s="34">
        <v>0</v>
      </c>
      <c r="I436" s="34">
        <v>2.25186E-2</v>
      </c>
      <c r="J436" s="34">
        <v>2.1123599999999999E-2</v>
      </c>
      <c r="K436" s="34">
        <v>-6.1948585070000002</v>
      </c>
      <c r="L436" s="34">
        <v>-2.7397260270000001</v>
      </c>
      <c r="M436" s="34">
        <v>0.54795343100000005</v>
      </c>
      <c r="N436" s="34">
        <v>0.49992606699999997</v>
      </c>
      <c r="O436" s="34">
        <v>-8.7648623830000005</v>
      </c>
      <c r="P436" s="34">
        <v>0</v>
      </c>
      <c r="Q436" s="34">
        <v>1.50124E-2</v>
      </c>
      <c r="R436" s="34">
        <v>1.40824E-2</v>
      </c>
      <c r="S436" s="34">
        <v>-6.1948585070000002</v>
      </c>
    </row>
    <row r="437" spans="1:19" x14ac:dyDescent="0.25">
      <c r="A437" s="33" t="s">
        <v>518</v>
      </c>
      <c r="B437" s="33" t="s">
        <v>3579</v>
      </c>
      <c r="C437" s="33" t="s">
        <v>3614</v>
      </c>
      <c r="D437" s="34">
        <v>33.333333332999999</v>
      </c>
      <c r="E437" s="34">
        <v>0.27818991100000001</v>
      </c>
      <c r="F437" s="34">
        <v>0.38842493700000003</v>
      </c>
      <c r="G437" s="34">
        <v>39.625817310999999</v>
      </c>
      <c r="H437" s="34">
        <v>0</v>
      </c>
      <c r="I437" s="34">
        <v>0</v>
      </c>
      <c r="J437" s="34">
        <v>0</v>
      </c>
      <c r="K437" s="34">
        <v>0</v>
      </c>
      <c r="L437" s="34">
        <v>41.666666667000001</v>
      </c>
      <c r="M437" s="34">
        <v>1.112759644</v>
      </c>
      <c r="N437" s="34">
        <v>1.6508059820000001</v>
      </c>
      <c r="O437" s="34">
        <v>48.352430892999998</v>
      </c>
      <c r="P437" s="34">
        <v>-100</v>
      </c>
      <c r="Q437" s="34">
        <v>9.2729969999999995E-2</v>
      </c>
      <c r="R437" s="34">
        <v>0</v>
      </c>
      <c r="S437" s="34">
        <v>-100</v>
      </c>
    </row>
    <row r="438" spans="1:19" x14ac:dyDescent="0.25">
      <c r="A438" s="33" t="s">
        <v>519</v>
      </c>
      <c r="B438" s="33" t="s">
        <v>3579</v>
      </c>
      <c r="C438" s="33" t="s">
        <v>3615</v>
      </c>
      <c r="D438" s="34">
        <v>0</v>
      </c>
      <c r="E438" s="34">
        <v>0</v>
      </c>
      <c r="F438" s="34">
        <v>0</v>
      </c>
      <c r="G438" s="34">
        <v>0</v>
      </c>
      <c r="H438" s="34">
        <v>0</v>
      </c>
      <c r="I438" s="34">
        <v>0</v>
      </c>
      <c r="J438" s="34">
        <v>0</v>
      </c>
      <c r="K438" s="34">
        <v>0</v>
      </c>
      <c r="L438" s="34">
        <v>200</v>
      </c>
      <c r="M438" s="34">
        <v>0.24467824799999999</v>
      </c>
      <c r="N438" s="34">
        <v>0.75357950299999998</v>
      </c>
      <c r="O438" s="34">
        <v>207.98794272800001</v>
      </c>
      <c r="P438" s="34">
        <v>0</v>
      </c>
      <c r="Q438" s="34">
        <v>0</v>
      </c>
      <c r="R438" s="34">
        <v>0</v>
      </c>
      <c r="S438" s="34">
        <v>0</v>
      </c>
    </row>
    <row r="439" spans="1:19" x14ac:dyDescent="0.25">
      <c r="A439" s="33" t="s">
        <v>520</v>
      </c>
      <c r="B439" s="33" t="s">
        <v>3579</v>
      </c>
      <c r="C439" s="33" t="s">
        <v>3616</v>
      </c>
      <c r="D439" s="34">
        <v>0</v>
      </c>
      <c r="E439" s="34">
        <v>7.5904209E-2</v>
      </c>
      <c r="F439" s="34">
        <v>6.8314177000000004E-2</v>
      </c>
      <c r="G439" s="34">
        <v>-9.9994876440000002</v>
      </c>
      <c r="H439" s="34">
        <v>0</v>
      </c>
      <c r="I439" s="34">
        <v>1.8976099999999999E-2</v>
      </c>
      <c r="J439" s="34">
        <v>1.70785E-2</v>
      </c>
      <c r="K439" s="34">
        <v>-9.9994876440000002</v>
      </c>
      <c r="L439" s="34">
        <v>16.666666667000001</v>
      </c>
      <c r="M439" s="34">
        <v>0.45542525299999997</v>
      </c>
      <c r="N439" s="34">
        <v>0.47819923800000003</v>
      </c>
      <c r="O439" s="34">
        <v>5.0005977489999998</v>
      </c>
      <c r="P439" s="34">
        <v>-100</v>
      </c>
      <c r="Q439" s="34">
        <v>7.5904209E-2</v>
      </c>
      <c r="R439" s="34">
        <v>0</v>
      </c>
      <c r="S439" s="34">
        <v>-100</v>
      </c>
    </row>
    <row r="440" spans="1:19" x14ac:dyDescent="0.25">
      <c r="A440" s="33" t="s">
        <v>521</v>
      </c>
      <c r="B440" s="33" t="s">
        <v>3579</v>
      </c>
      <c r="C440" s="33" t="s">
        <v>3478</v>
      </c>
      <c r="D440" s="34">
        <v>-16.666666667000001</v>
      </c>
      <c r="E440" s="34">
        <v>0.30267870699999999</v>
      </c>
      <c r="F440" s="34">
        <v>0.26119208100000002</v>
      </c>
      <c r="G440" s="34">
        <v>-13.706489753</v>
      </c>
      <c r="H440" s="34">
        <v>0</v>
      </c>
      <c r="I440" s="34">
        <v>0</v>
      </c>
      <c r="J440" s="34">
        <v>0</v>
      </c>
      <c r="K440" s="34">
        <v>0</v>
      </c>
      <c r="L440" s="34">
        <v>-5.8823529409999997</v>
      </c>
      <c r="M440" s="34">
        <v>0.857589669</v>
      </c>
      <c r="N440" s="34">
        <v>0.83581465799999999</v>
      </c>
      <c r="O440" s="34">
        <v>-2.5390943090000002</v>
      </c>
      <c r="P440" s="34">
        <v>0</v>
      </c>
      <c r="Q440" s="34">
        <v>0</v>
      </c>
      <c r="R440" s="34">
        <v>0</v>
      </c>
      <c r="S440" s="34">
        <v>0</v>
      </c>
    </row>
    <row r="441" spans="1:19" x14ac:dyDescent="0.25">
      <c r="A441" s="33" t="s">
        <v>522</v>
      </c>
      <c r="B441" s="33" t="s">
        <v>3579</v>
      </c>
      <c r="C441" s="33" t="s">
        <v>3617</v>
      </c>
      <c r="D441" s="34">
        <v>-40</v>
      </c>
      <c r="E441" s="34">
        <v>0.22231114699999999</v>
      </c>
      <c r="F441" s="34">
        <v>0.13390466000000001</v>
      </c>
      <c r="G441" s="34">
        <v>-39.767005892</v>
      </c>
      <c r="H441" s="34">
        <v>0</v>
      </c>
      <c r="I441" s="34">
        <v>4.44622E-2</v>
      </c>
      <c r="J441" s="34">
        <v>4.4634899999999998E-2</v>
      </c>
      <c r="K441" s="34">
        <v>0.38832351399999998</v>
      </c>
      <c r="L441" s="34">
        <v>-18.181818182000001</v>
      </c>
      <c r="M441" s="34">
        <v>0.97816904500000001</v>
      </c>
      <c r="N441" s="34">
        <v>0.80342795899999997</v>
      </c>
      <c r="O441" s="34">
        <v>-17.864098942999998</v>
      </c>
      <c r="P441" s="46"/>
      <c r="Q441" s="34">
        <v>0</v>
      </c>
      <c r="R441" s="34">
        <v>8.9269772999999997E-2</v>
      </c>
      <c r="S441" s="46"/>
    </row>
    <row r="442" spans="1:19" x14ac:dyDescent="0.25">
      <c r="A442" s="33" t="s">
        <v>523</v>
      </c>
      <c r="B442" s="33" t="s">
        <v>3579</v>
      </c>
      <c r="C442" s="33" t="s">
        <v>3618</v>
      </c>
      <c r="D442" s="34">
        <v>200</v>
      </c>
      <c r="E442" s="34">
        <v>9.1024940999999998E-2</v>
      </c>
      <c r="F442" s="34">
        <v>0.28121484800000002</v>
      </c>
      <c r="G442" s="34">
        <v>208.94263217100001</v>
      </c>
      <c r="H442" s="34">
        <v>0</v>
      </c>
      <c r="I442" s="34">
        <v>0</v>
      </c>
      <c r="J442" s="34">
        <v>0</v>
      </c>
      <c r="K442" s="34">
        <v>0</v>
      </c>
      <c r="L442" s="34">
        <v>16.666666667000001</v>
      </c>
      <c r="M442" s="34">
        <v>1.0922992899999999</v>
      </c>
      <c r="N442" s="34">
        <v>1.312335958</v>
      </c>
      <c r="O442" s="34">
        <v>20.144356954999999</v>
      </c>
      <c r="P442" s="34">
        <v>-50</v>
      </c>
      <c r="Q442" s="34">
        <v>0.182049882</v>
      </c>
      <c r="R442" s="34">
        <v>9.3738283000000006E-2</v>
      </c>
      <c r="S442" s="34">
        <v>-48.509561304999998</v>
      </c>
    </row>
    <row r="443" spans="1:19" x14ac:dyDescent="0.25">
      <c r="A443" s="33" t="s">
        <v>524</v>
      </c>
      <c r="B443" s="33" t="s">
        <v>3579</v>
      </c>
      <c r="C443" s="33" t="s">
        <v>3619</v>
      </c>
      <c r="D443" s="34">
        <v>-30</v>
      </c>
      <c r="E443" s="34">
        <v>0.42306553299999999</v>
      </c>
      <c r="F443" s="34">
        <v>0.28010083600000002</v>
      </c>
      <c r="G443" s="34">
        <v>-33.792565324000002</v>
      </c>
      <c r="H443" s="46"/>
      <c r="I443" s="34">
        <v>0</v>
      </c>
      <c r="J443" s="34">
        <v>4.0014399999999999E-2</v>
      </c>
      <c r="K443" s="46"/>
      <c r="L443" s="34">
        <v>23.076923077</v>
      </c>
      <c r="M443" s="34">
        <v>0.54998519300000004</v>
      </c>
      <c r="N443" s="34">
        <v>0.64023048299999996</v>
      </c>
      <c r="O443" s="34">
        <v>16.408676354000001</v>
      </c>
      <c r="P443" s="46"/>
      <c r="Q443" s="34">
        <v>0</v>
      </c>
      <c r="R443" s="34">
        <v>4.0014399999999999E-2</v>
      </c>
      <c r="S443" s="46"/>
    </row>
    <row r="444" spans="1:19" x14ac:dyDescent="0.25">
      <c r="A444" s="33" t="s">
        <v>525</v>
      </c>
      <c r="B444" s="33" t="s">
        <v>3579</v>
      </c>
      <c r="C444" s="33" t="s">
        <v>3257</v>
      </c>
      <c r="D444" s="34">
        <v>12.5</v>
      </c>
      <c r="E444" s="34">
        <v>0.14923702599999999</v>
      </c>
      <c r="F444" s="34">
        <v>0.16180066200000001</v>
      </c>
      <c r="G444" s="34">
        <v>8.4185783119999993</v>
      </c>
      <c r="H444" s="47">
        <v>0</v>
      </c>
      <c r="I444" s="34">
        <v>1.86546E-2</v>
      </c>
      <c r="J444" s="34">
        <v>1.7977900000000002E-2</v>
      </c>
      <c r="K444" s="47">
        <v>-3.6279303899999999</v>
      </c>
      <c r="L444" s="34">
        <v>-6.6666666670000003</v>
      </c>
      <c r="M444" s="34">
        <v>0.41972913499999998</v>
      </c>
      <c r="N444" s="34">
        <v>0.37753487699999999</v>
      </c>
      <c r="O444" s="34">
        <v>-10.052735029999999</v>
      </c>
      <c r="P444" s="34">
        <v>150</v>
      </c>
      <c r="Q444" s="34">
        <v>1.86546E-2</v>
      </c>
      <c r="R444" s="34">
        <v>4.4944600000000001E-2</v>
      </c>
      <c r="S444" s="34">
        <v>140.930174026</v>
      </c>
    </row>
    <row r="445" spans="1:19" x14ac:dyDescent="0.25">
      <c r="A445" s="33" t="s">
        <v>526</v>
      </c>
      <c r="B445" s="33" t="s">
        <v>3579</v>
      </c>
      <c r="C445" s="33" t="s">
        <v>3620</v>
      </c>
      <c r="D445" s="34">
        <v>-15</v>
      </c>
      <c r="E445" s="34">
        <v>0.20785483399999999</v>
      </c>
      <c r="F445" s="34">
        <v>0.17594700899999999</v>
      </c>
      <c r="G445" s="34">
        <v>-15.351014283</v>
      </c>
      <c r="H445" s="34">
        <v>-25</v>
      </c>
      <c r="I445" s="34">
        <v>4.1570999999999997E-2</v>
      </c>
      <c r="J445" s="34">
        <v>3.1049500000000001E-2</v>
      </c>
      <c r="K445" s="34">
        <v>-25.309718485000001</v>
      </c>
      <c r="L445" s="34">
        <v>1.25</v>
      </c>
      <c r="M445" s="34">
        <v>0.83141933700000004</v>
      </c>
      <c r="N445" s="34">
        <v>0.83833574799999999</v>
      </c>
      <c r="O445" s="34">
        <v>0.83188004599999998</v>
      </c>
      <c r="P445" s="34">
        <v>0</v>
      </c>
      <c r="Q445" s="34">
        <v>2.0785499999999998E-2</v>
      </c>
      <c r="R445" s="34">
        <v>2.0699599999999999E-2</v>
      </c>
      <c r="S445" s="34">
        <v>-0.41295798</v>
      </c>
    </row>
    <row r="446" spans="1:19" x14ac:dyDescent="0.25">
      <c r="A446" s="33" t="s">
        <v>527</v>
      </c>
      <c r="B446" s="33" t="s">
        <v>3579</v>
      </c>
      <c r="C446" s="33" t="s">
        <v>3621</v>
      </c>
      <c r="D446" s="34">
        <v>12.5</v>
      </c>
      <c r="E446" s="34">
        <v>0.17579133599999999</v>
      </c>
      <c r="F446" s="34">
        <v>0.163586544</v>
      </c>
      <c r="G446" s="34">
        <v>-6.9427719740000002</v>
      </c>
      <c r="H446" s="34">
        <v>40</v>
      </c>
      <c r="I446" s="34">
        <v>2.7467399999999999E-2</v>
      </c>
      <c r="J446" s="34">
        <v>3.1808500000000003E-2</v>
      </c>
      <c r="K446" s="34">
        <v>15.804550431999999</v>
      </c>
      <c r="L446" s="34">
        <v>23.214285713999999</v>
      </c>
      <c r="M446" s="34">
        <v>0.30763483699999999</v>
      </c>
      <c r="N446" s="34">
        <v>0.31354087600000002</v>
      </c>
      <c r="O446" s="34">
        <v>1.9198211709999999</v>
      </c>
      <c r="P446" s="34">
        <v>50</v>
      </c>
      <c r="Q446" s="34">
        <v>3.2960900000000001E-2</v>
      </c>
      <c r="R446" s="34">
        <v>4.0896599999999998E-2</v>
      </c>
      <c r="S446" s="34">
        <v>24.076304035</v>
      </c>
    </row>
    <row r="447" spans="1:19" x14ac:dyDescent="0.25">
      <c r="A447" s="33" t="s">
        <v>528</v>
      </c>
      <c r="B447" s="33" t="s">
        <v>3579</v>
      </c>
      <c r="C447" s="33" t="s">
        <v>3258</v>
      </c>
      <c r="D447" s="34">
        <v>-33.333333332999999</v>
      </c>
      <c r="E447" s="34">
        <v>0.27308725099999998</v>
      </c>
      <c r="F447" s="34">
        <v>0.17932394900000001</v>
      </c>
      <c r="G447" s="34">
        <v>-34.334558714000003</v>
      </c>
      <c r="H447" s="34">
        <v>0</v>
      </c>
      <c r="I447" s="34">
        <v>0</v>
      </c>
      <c r="J447" s="34">
        <v>0</v>
      </c>
      <c r="K447" s="34">
        <v>0</v>
      </c>
      <c r="L447" s="34">
        <v>33.333333332999999</v>
      </c>
      <c r="M447" s="34">
        <v>0.54617450300000003</v>
      </c>
      <c r="N447" s="34">
        <v>0.71729579499999996</v>
      </c>
      <c r="O447" s="34">
        <v>31.330882573</v>
      </c>
      <c r="P447" s="34">
        <v>0</v>
      </c>
      <c r="Q447" s="34">
        <v>0</v>
      </c>
      <c r="R447" s="34">
        <v>0</v>
      </c>
      <c r="S447" s="34">
        <v>0</v>
      </c>
    </row>
    <row r="448" spans="1:19" x14ac:dyDescent="0.25">
      <c r="A448" s="33" t="s">
        <v>529</v>
      </c>
      <c r="B448" s="33" t="s">
        <v>3579</v>
      </c>
      <c r="C448" s="33" t="s">
        <v>3362</v>
      </c>
      <c r="D448" s="34">
        <v>2.0833333330000001</v>
      </c>
      <c r="E448" s="34">
        <v>0.20235895700000001</v>
      </c>
      <c r="F448" s="34">
        <v>0.191359905</v>
      </c>
      <c r="G448" s="34">
        <v>-5.4354166020000001</v>
      </c>
      <c r="H448" s="34">
        <v>36.363636364000001</v>
      </c>
      <c r="I448" s="34">
        <v>1.15935E-2</v>
      </c>
      <c r="J448" s="34">
        <v>1.4644900000000001E-2</v>
      </c>
      <c r="K448" s="34">
        <v>26.320037193000001</v>
      </c>
      <c r="L448" s="34">
        <v>17.231638417999999</v>
      </c>
      <c r="M448" s="34">
        <v>0.37309932800000001</v>
      </c>
      <c r="N448" s="34">
        <v>0.40517530899999998</v>
      </c>
      <c r="O448" s="34">
        <v>8.5971694509999992</v>
      </c>
      <c r="P448" s="34">
        <v>17.1875</v>
      </c>
      <c r="Q448" s="34">
        <v>6.7452986000000006E-2</v>
      </c>
      <c r="R448" s="34">
        <v>7.3224452999999995E-2</v>
      </c>
      <c r="S448" s="34">
        <v>8.5562819619999999</v>
      </c>
    </row>
    <row r="449" spans="1:19" x14ac:dyDescent="0.25">
      <c r="A449" s="33" t="s">
        <v>530</v>
      </c>
      <c r="B449" s="33" t="s">
        <v>3579</v>
      </c>
      <c r="C449" s="33" t="s">
        <v>3622</v>
      </c>
      <c r="D449" s="34">
        <v>100</v>
      </c>
      <c r="E449" s="34">
        <v>0.14120305</v>
      </c>
      <c r="F449" s="34">
        <v>0.26637365600000001</v>
      </c>
      <c r="G449" s="34">
        <v>88.645822928000001</v>
      </c>
      <c r="H449" s="34">
        <v>0</v>
      </c>
      <c r="I449" s="34">
        <v>3.53008E-2</v>
      </c>
      <c r="J449" s="34">
        <v>3.3296699999999999E-2</v>
      </c>
      <c r="K449" s="34">
        <v>-5.6770885360000003</v>
      </c>
      <c r="L449" s="34">
        <v>-6.6666666670000003</v>
      </c>
      <c r="M449" s="34">
        <v>0.52951143700000003</v>
      </c>
      <c r="N449" s="34">
        <v>0.46615389699999998</v>
      </c>
      <c r="O449" s="34">
        <v>-11.965282633999999</v>
      </c>
      <c r="P449" s="34">
        <v>0</v>
      </c>
      <c r="Q449" s="34">
        <v>3.53008E-2</v>
      </c>
      <c r="R449" s="34">
        <v>3.3296699999999999E-2</v>
      </c>
      <c r="S449" s="34">
        <v>-5.6770885360000003</v>
      </c>
    </row>
    <row r="450" spans="1:19" x14ac:dyDescent="0.25">
      <c r="A450" s="33" t="s">
        <v>531</v>
      </c>
      <c r="B450" s="33" t="s">
        <v>3579</v>
      </c>
      <c r="C450" s="33" t="s">
        <v>3623</v>
      </c>
      <c r="D450" s="34">
        <v>0</v>
      </c>
      <c r="E450" s="34">
        <v>0</v>
      </c>
      <c r="F450" s="34">
        <v>0</v>
      </c>
      <c r="G450" s="34">
        <v>0</v>
      </c>
      <c r="H450" s="34">
        <v>0</v>
      </c>
      <c r="I450" s="34">
        <v>0</v>
      </c>
      <c r="J450" s="34">
        <v>0</v>
      </c>
      <c r="K450" s="34">
        <v>0</v>
      </c>
      <c r="L450" s="34">
        <v>0</v>
      </c>
      <c r="M450" s="34">
        <v>0.645369474</v>
      </c>
      <c r="N450" s="34">
        <v>0.66844919800000002</v>
      </c>
      <c r="O450" s="34">
        <v>3.576203209</v>
      </c>
      <c r="P450" s="34">
        <v>0</v>
      </c>
      <c r="Q450" s="34">
        <v>0</v>
      </c>
      <c r="R450" s="34">
        <v>0</v>
      </c>
      <c r="S450" s="34">
        <v>0</v>
      </c>
    </row>
    <row r="451" spans="1:19" x14ac:dyDescent="0.25">
      <c r="A451" s="33" t="s">
        <v>532</v>
      </c>
      <c r="B451" s="33" t="s">
        <v>3579</v>
      </c>
      <c r="C451" s="33" t="s">
        <v>3624</v>
      </c>
      <c r="D451" s="34">
        <v>0</v>
      </c>
      <c r="E451" s="34">
        <v>0.23696091399999999</v>
      </c>
      <c r="F451" s="34">
        <v>0.224777588</v>
      </c>
      <c r="G451" s="34">
        <v>-5.141491577</v>
      </c>
      <c r="H451" s="34">
        <v>100</v>
      </c>
      <c r="I451" s="34">
        <v>1.2471599999999999E-2</v>
      </c>
      <c r="J451" s="34">
        <v>2.3660799999999999E-2</v>
      </c>
      <c r="K451" s="34">
        <v>89.717016846000007</v>
      </c>
      <c r="L451" s="34">
        <v>12.068965517000001</v>
      </c>
      <c r="M451" s="34">
        <v>0.72335436900000005</v>
      </c>
      <c r="N451" s="34">
        <v>0.76897596099999999</v>
      </c>
      <c r="O451" s="34">
        <v>6.3069490950000002</v>
      </c>
      <c r="P451" s="34">
        <v>100</v>
      </c>
      <c r="Q451" s="34">
        <v>4.98865E-2</v>
      </c>
      <c r="R451" s="34">
        <v>9.4643194999999999E-2</v>
      </c>
      <c r="S451" s="34">
        <v>89.717016846000007</v>
      </c>
    </row>
    <row r="452" spans="1:19" x14ac:dyDescent="0.25">
      <c r="A452" s="33" t="s">
        <v>533</v>
      </c>
      <c r="B452" s="33" t="s">
        <v>3579</v>
      </c>
      <c r="C452" s="33" t="s">
        <v>3625</v>
      </c>
      <c r="D452" s="34">
        <v>-15.384615385</v>
      </c>
      <c r="E452" s="34">
        <v>0.23424689600000001</v>
      </c>
      <c r="F452" s="34">
        <v>0.19302648</v>
      </c>
      <c r="G452" s="34">
        <v>-17.596995805999999</v>
      </c>
      <c r="H452" s="34">
        <v>0</v>
      </c>
      <c r="I452" s="34">
        <v>1.8019E-2</v>
      </c>
      <c r="J452" s="34">
        <v>1.7547900000000002E-2</v>
      </c>
      <c r="K452" s="34">
        <v>-2.6146314070000001</v>
      </c>
      <c r="L452" s="34">
        <v>7.8947368420000004</v>
      </c>
      <c r="M452" s="34">
        <v>0.68472169699999996</v>
      </c>
      <c r="N452" s="34">
        <v>0.71946233400000004</v>
      </c>
      <c r="O452" s="34">
        <v>5.073687166</v>
      </c>
      <c r="P452" s="34">
        <v>-25</v>
      </c>
      <c r="Q452" s="34">
        <v>7.2075968000000004E-2</v>
      </c>
      <c r="R452" s="34">
        <v>5.2643599999999999E-2</v>
      </c>
      <c r="S452" s="34">
        <v>-26.960973554999999</v>
      </c>
    </row>
    <row r="453" spans="1:19" x14ac:dyDescent="0.25">
      <c r="A453" s="33" t="s">
        <v>534</v>
      </c>
      <c r="B453" s="33" t="s">
        <v>3579</v>
      </c>
      <c r="C453" s="33" t="s">
        <v>3626</v>
      </c>
      <c r="D453" s="34">
        <v>66.666666667000001</v>
      </c>
      <c r="E453" s="34">
        <v>0.119421998</v>
      </c>
      <c r="F453" s="34">
        <v>0.20085967900000001</v>
      </c>
      <c r="G453" s="34">
        <v>68.193200230000002</v>
      </c>
      <c r="H453" s="34">
        <v>0</v>
      </c>
      <c r="I453" s="34">
        <v>3.9807299999999997E-2</v>
      </c>
      <c r="J453" s="34">
        <v>4.0171900000000003E-2</v>
      </c>
      <c r="K453" s="34">
        <v>0.91592013800000005</v>
      </c>
      <c r="L453" s="34">
        <v>-16.666666667000001</v>
      </c>
      <c r="M453" s="34">
        <v>0.71653198500000004</v>
      </c>
      <c r="N453" s="34">
        <v>0.60257903800000001</v>
      </c>
      <c r="O453" s="34">
        <v>-15.903399885000001</v>
      </c>
      <c r="P453" s="34">
        <v>-33.333333332999999</v>
      </c>
      <c r="Q453" s="34">
        <v>0.119421998</v>
      </c>
      <c r="R453" s="34">
        <v>8.0343871999999997E-2</v>
      </c>
      <c r="S453" s="34">
        <v>-32.722719908000002</v>
      </c>
    </row>
    <row r="454" spans="1:19" x14ac:dyDescent="0.25">
      <c r="A454" s="33" t="s">
        <v>535</v>
      </c>
      <c r="B454" s="33" t="s">
        <v>3579</v>
      </c>
      <c r="C454" s="33" t="s">
        <v>3260</v>
      </c>
      <c r="D454" s="34">
        <v>100</v>
      </c>
      <c r="E454" s="34">
        <v>0.18656716400000001</v>
      </c>
      <c r="F454" s="34">
        <v>0.35421217300000002</v>
      </c>
      <c r="G454" s="34">
        <v>89.857724777000001</v>
      </c>
      <c r="H454" s="34">
        <v>0</v>
      </c>
      <c r="I454" s="34">
        <v>0</v>
      </c>
      <c r="J454" s="34">
        <v>0</v>
      </c>
      <c r="K454" s="34">
        <v>0</v>
      </c>
      <c r="L454" s="34">
        <v>11.764705881999999</v>
      </c>
      <c r="M454" s="34">
        <v>1.0572139300000001</v>
      </c>
      <c r="N454" s="34">
        <v>1.1216718809999999</v>
      </c>
      <c r="O454" s="34">
        <v>6.0969638460000004</v>
      </c>
      <c r="P454" s="34">
        <v>-50</v>
      </c>
      <c r="Q454" s="34">
        <v>0.124378109</v>
      </c>
      <c r="R454" s="34">
        <v>5.9035400000000002E-2</v>
      </c>
      <c r="S454" s="34">
        <v>-52.535568806000001</v>
      </c>
    </row>
    <row r="455" spans="1:19" x14ac:dyDescent="0.25">
      <c r="A455" s="33" t="s">
        <v>536</v>
      </c>
      <c r="B455" s="33" t="s">
        <v>3579</v>
      </c>
      <c r="C455" s="33" t="s">
        <v>3627</v>
      </c>
      <c r="D455" s="34">
        <v>-0.68493150700000005</v>
      </c>
      <c r="E455" s="34">
        <v>0.17714877800000001</v>
      </c>
      <c r="F455" s="34">
        <v>0.15984989499999999</v>
      </c>
      <c r="G455" s="34">
        <v>-9.7651719709999991</v>
      </c>
      <c r="H455" s="47">
        <v>-11.111111111</v>
      </c>
      <c r="I455" s="34">
        <v>2.18403E-2</v>
      </c>
      <c r="J455" s="34">
        <v>1.7638600000000001E-2</v>
      </c>
      <c r="K455" s="47">
        <v>-19.238100278000001</v>
      </c>
      <c r="L455" s="34">
        <v>7.407407407</v>
      </c>
      <c r="M455" s="34">
        <v>0.425885077</v>
      </c>
      <c r="N455" s="34">
        <v>0.41560972800000001</v>
      </c>
      <c r="O455" s="34">
        <v>-2.412704502</v>
      </c>
      <c r="P455" s="34">
        <v>1.9607843140000001</v>
      </c>
      <c r="Q455" s="34">
        <v>6.1880699999999997E-2</v>
      </c>
      <c r="R455" s="34">
        <v>5.7325500000000001E-2</v>
      </c>
      <c r="S455" s="34">
        <v>-7.3613503189999996</v>
      </c>
    </row>
    <row r="456" spans="1:19" ht="30" x14ac:dyDescent="0.25">
      <c r="A456" s="33" t="s">
        <v>537</v>
      </c>
      <c r="B456" s="33" t="s">
        <v>3579</v>
      </c>
      <c r="C456" s="33" t="s">
        <v>3628</v>
      </c>
      <c r="D456" s="34">
        <v>40</v>
      </c>
      <c r="E456" s="34">
        <v>0.116100868</v>
      </c>
      <c r="F456" s="34">
        <v>0.158453494</v>
      </c>
      <c r="G456" s="34">
        <v>36.479163366000002</v>
      </c>
      <c r="H456" s="46"/>
      <c r="I456" s="34">
        <v>0</v>
      </c>
      <c r="J456" s="34">
        <v>2.2636199999999999E-2</v>
      </c>
      <c r="K456" s="46"/>
      <c r="L456" s="34">
        <v>2.8571428569999999</v>
      </c>
      <c r="M456" s="34">
        <v>0.81270607900000003</v>
      </c>
      <c r="N456" s="34">
        <v>0.81490368300000005</v>
      </c>
      <c r="O456" s="34">
        <v>0.27040573800000001</v>
      </c>
      <c r="P456" s="34">
        <v>100</v>
      </c>
      <c r="Q456" s="34">
        <v>2.32202E-2</v>
      </c>
      <c r="R456" s="34">
        <v>4.5272399999999997E-2</v>
      </c>
      <c r="S456" s="34">
        <v>94.970233379000007</v>
      </c>
    </row>
    <row r="457" spans="1:19" x14ac:dyDescent="0.25">
      <c r="A457" s="33" t="s">
        <v>538</v>
      </c>
      <c r="B457" s="33" t="s">
        <v>3579</v>
      </c>
      <c r="C457" s="33" t="s">
        <v>3629</v>
      </c>
      <c r="D457" s="34">
        <v>2.9411764709999999</v>
      </c>
      <c r="E457" s="34">
        <v>0.186335063</v>
      </c>
      <c r="F457" s="34">
        <v>0.178355764</v>
      </c>
      <c r="G457" s="34">
        <v>-4.2822319589999998</v>
      </c>
      <c r="H457" s="34">
        <v>66.666666667000001</v>
      </c>
      <c r="I457" s="34">
        <v>1.6441299999999999E-2</v>
      </c>
      <c r="J457" s="34">
        <v>2.5479399999999999E-2</v>
      </c>
      <c r="K457" s="34">
        <v>54.971624447000003</v>
      </c>
      <c r="L457" s="34">
        <v>-0.92592592600000001</v>
      </c>
      <c r="M457" s="34">
        <v>0.59188784800000005</v>
      </c>
      <c r="N457" s="34">
        <v>0.545259049</v>
      </c>
      <c r="O457" s="34">
        <v>-7.8779788010000003</v>
      </c>
      <c r="P457" s="34">
        <v>10</v>
      </c>
      <c r="Q457" s="34">
        <v>5.4804400000000003E-2</v>
      </c>
      <c r="R457" s="34">
        <v>5.6054699999999999E-2</v>
      </c>
      <c r="S457" s="34">
        <v>2.281272135</v>
      </c>
    </row>
    <row r="458" spans="1:19" x14ac:dyDescent="0.25">
      <c r="A458" s="33" t="s">
        <v>539</v>
      </c>
      <c r="B458" s="33" t="s">
        <v>3579</v>
      </c>
      <c r="C458" s="33" t="s">
        <v>3630</v>
      </c>
      <c r="D458" s="34">
        <v>100</v>
      </c>
      <c r="E458" s="34">
        <v>0.10642826699999999</v>
      </c>
      <c r="F458" s="34">
        <v>0.231026915</v>
      </c>
      <c r="G458" s="34">
        <v>117.072888992</v>
      </c>
      <c r="H458" s="34">
        <v>0</v>
      </c>
      <c r="I458" s="34">
        <v>0</v>
      </c>
      <c r="J458" s="34">
        <v>0</v>
      </c>
      <c r="K458" s="34">
        <v>0</v>
      </c>
      <c r="L458" s="34">
        <v>-38.461538462</v>
      </c>
      <c r="M458" s="34">
        <v>1.3835674760000001</v>
      </c>
      <c r="N458" s="34">
        <v>0.92410765900000003</v>
      </c>
      <c r="O458" s="34">
        <v>-33.208341849</v>
      </c>
      <c r="P458" s="34">
        <v>0</v>
      </c>
      <c r="Q458" s="34">
        <v>0</v>
      </c>
      <c r="R458" s="34">
        <v>0</v>
      </c>
      <c r="S458" s="34">
        <v>0</v>
      </c>
    </row>
    <row r="459" spans="1:19" x14ac:dyDescent="0.25">
      <c r="A459" s="33" t="s">
        <v>540</v>
      </c>
      <c r="B459" s="33" t="s">
        <v>3579</v>
      </c>
      <c r="C459" s="33" t="s">
        <v>3631</v>
      </c>
      <c r="D459" s="34">
        <v>-20</v>
      </c>
      <c r="E459" s="34">
        <v>0.17564814200000001</v>
      </c>
      <c r="F459" s="34">
        <v>0.138729928</v>
      </c>
      <c r="G459" s="34">
        <v>-21.018277668</v>
      </c>
      <c r="H459" s="34">
        <v>0</v>
      </c>
      <c r="I459" s="34">
        <v>3.5129599999999997E-2</v>
      </c>
      <c r="J459" s="34">
        <v>3.4682499999999998E-2</v>
      </c>
      <c r="K459" s="34">
        <v>-1.272847085</v>
      </c>
      <c r="L459" s="34">
        <v>-3.846153846</v>
      </c>
      <c r="M459" s="34">
        <v>0.91337033700000003</v>
      </c>
      <c r="N459" s="34">
        <v>0.867062047</v>
      </c>
      <c r="O459" s="34">
        <v>-5.0700452739999999</v>
      </c>
      <c r="P459" s="47">
        <v>0</v>
      </c>
      <c r="Q459" s="34">
        <v>3.5129599999999997E-2</v>
      </c>
      <c r="R459" s="34">
        <v>3.4682499999999998E-2</v>
      </c>
      <c r="S459" s="47">
        <v>-1.272847085</v>
      </c>
    </row>
    <row r="460" spans="1:19" x14ac:dyDescent="0.25">
      <c r="A460" s="33" t="s">
        <v>541</v>
      </c>
      <c r="B460" s="33" t="s">
        <v>3579</v>
      </c>
      <c r="C460" s="33" t="s">
        <v>3632</v>
      </c>
      <c r="D460" s="34">
        <v>-42.857142856999999</v>
      </c>
      <c r="E460" s="34">
        <v>0.21663107700000001</v>
      </c>
      <c r="F460" s="34">
        <v>0.118987417</v>
      </c>
      <c r="G460" s="34">
        <v>-45.073708455000002</v>
      </c>
      <c r="H460" s="34">
        <v>0</v>
      </c>
      <c r="I460" s="34">
        <v>0</v>
      </c>
      <c r="J460" s="34">
        <v>0</v>
      </c>
      <c r="K460" s="34">
        <v>0</v>
      </c>
      <c r="L460" s="34">
        <v>5.263157895</v>
      </c>
      <c r="M460" s="34">
        <v>0.58799863799999996</v>
      </c>
      <c r="N460" s="34">
        <v>0.59493708499999998</v>
      </c>
      <c r="O460" s="34">
        <v>1.1800107399999999</v>
      </c>
      <c r="P460" s="34">
        <v>0</v>
      </c>
      <c r="Q460" s="34">
        <v>0</v>
      </c>
      <c r="R460" s="34">
        <v>0</v>
      </c>
      <c r="S460" s="34">
        <v>0</v>
      </c>
    </row>
    <row r="461" spans="1:19" x14ac:dyDescent="0.25">
      <c r="A461" s="33" t="s">
        <v>542</v>
      </c>
      <c r="B461" s="33" t="s">
        <v>3579</v>
      </c>
      <c r="C461" s="33" t="s">
        <v>3633</v>
      </c>
      <c r="D461" s="34">
        <v>0</v>
      </c>
      <c r="E461" s="34">
        <v>0.15728834899999999</v>
      </c>
      <c r="F461" s="34">
        <v>0.156568029</v>
      </c>
      <c r="G461" s="34">
        <v>-0.45796148399999997</v>
      </c>
      <c r="H461" s="34">
        <v>0</v>
      </c>
      <c r="I461" s="34">
        <v>3.9322099999999999E-2</v>
      </c>
      <c r="J461" s="34">
        <v>3.9142000000000003E-2</v>
      </c>
      <c r="K461" s="34">
        <v>-0.45796148399999997</v>
      </c>
      <c r="L461" s="34">
        <v>0</v>
      </c>
      <c r="M461" s="34">
        <v>0.66847548300000004</v>
      </c>
      <c r="N461" s="34">
        <v>0.66541412200000005</v>
      </c>
      <c r="O461" s="34">
        <v>-0.45796148399999997</v>
      </c>
      <c r="P461" s="34">
        <v>0</v>
      </c>
      <c r="Q461" s="34">
        <v>0</v>
      </c>
      <c r="R461" s="34">
        <v>0</v>
      </c>
      <c r="S461" s="34">
        <v>0</v>
      </c>
    </row>
    <row r="462" spans="1:19" x14ac:dyDescent="0.25">
      <c r="A462" s="33" t="s">
        <v>543</v>
      </c>
      <c r="B462" s="33" t="s">
        <v>3579</v>
      </c>
      <c r="C462" s="33" t="s">
        <v>3634</v>
      </c>
      <c r="D462" s="34">
        <v>-50</v>
      </c>
      <c r="E462" s="34">
        <v>0.170575693</v>
      </c>
      <c r="F462" s="34">
        <v>8.6400553000000005E-2</v>
      </c>
      <c r="G462" s="34">
        <v>-49.347675825000003</v>
      </c>
      <c r="H462" s="34">
        <v>0</v>
      </c>
      <c r="I462" s="34">
        <v>0</v>
      </c>
      <c r="J462" s="34">
        <v>0</v>
      </c>
      <c r="K462" s="34">
        <v>0</v>
      </c>
      <c r="L462" s="34">
        <v>57.142857143000001</v>
      </c>
      <c r="M462" s="34">
        <v>0.59701492499999997</v>
      </c>
      <c r="N462" s="34">
        <v>0.95040608299999996</v>
      </c>
      <c r="O462" s="34">
        <v>59.193018834999997</v>
      </c>
      <c r="P462" s="34">
        <v>0</v>
      </c>
      <c r="Q462" s="34">
        <v>0</v>
      </c>
      <c r="R462" s="34">
        <v>0</v>
      </c>
      <c r="S462" s="34">
        <v>0</v>
      </c>
    </row>
    <row r="463" spans="1:19" x14ac:dyDescent="0.25">
      <c r="A463" s="33" t="s">
        <v>544</v>
      </c>
      <c r="B463" s="33" t="s">
        <v>3579</v>
      </c>
      <c r="C463" s="33" t="s">
        <v>3262</v>
      </c>
      <c r="D463" s="34">
        <v>0</v>
      </c>
      <c r="E463" s="34">
        <v>0.13038439299999999</v>
      </c>
      <c r="F463" s="34">
        <v>0.121976011</v>
      </c>
      <c r="G463" s="34">
        <v>-6.4489168980000002</v>
      </c>
      <c r="H463" s="34">
        <v>-14.285714285999999</v>
      </c>
      <c r="I463" s="34">
        <v>3.3803399999999997E-2</v>
      </c>
      <c r="J463" s="34">
        <v>2.7105799999999999E-2</v>
      </c>
      <c r="K463" s="34">
        <v>-19.813357341</v>
      </c>
      <c r="L463" s="34">
        <v>13.461538462</v>
      </c>
      <c r="M463" s="34">
        <v>0.50222136399999995</v>
      </c>
      <c r="N463" s="34">
        <v>0.53308034599999998</v>
      </c>
      <c r="O463" s="34">
        <v>6.1444981350000001</v>
      </c>
      <c r="P463" s="34">
        <v>150</v>
      </c>
      <c r="Q463" s="34">
        <v>9.6580999999999993E-3</v>
      </c>
      <c r="R463" s="34">
        <v>2.2588199999999999E-2</v>
      </c>
      <c r="S463" s="34">
        <v>133.87770775499999</v>
      </c>
    </row>
    <row r="464" spans="1:19" x14ac:dyDescent="0.25">
      <c r="A464" s="33" t="s">
        <v>545</v>
      </c>
      <c r="B464" s="33" t="s">
        <v>3579</v>
      </c>
      <c r="C464" s="33" t="s">
        <v>3263</v>
      </c>
      <c r="D464" s="34">
        <v>-31.818181817999999</v>
      </c>
      <c r="E464" s="34">
        <v>0.15280855199999999</v>
      </c>
      <c r="F464" s="34">
        <v>9.8773887000000005E-2</v>
      </c>
      <c r="G464" s="34">
        <v>-35.361021549</v>
      </c>
      <c r="H464" s="34">
        <v>33.333333332999999</v>
      </c>
      <c r="I464" s="34">
        <v>2.0837499999999998E-2</v>
      </c>
      <c r="J464" s="34">
        <v>2.6339700000000001E-2</v>
      </c>
      <c r="K464" s="34">
        <v>26.405113413999999</v>
      </c>
      <c r="L464" s="34">
        <v>33.707865169000002</v>
      </c>
      <c r="M464" s="34">
        <v>0.61818004999999998</v>
      </c>
      <c r="N464" s="34">
        <v>0.78360616900000002</v>
      </c>
      <c r="O464" s="34">
        <v>26.760183957999999</v>
      </c>
      <c r="P464" s="47">
        <v>33.333333332999999</v>
      </c>
      <c r="Q464" s="34">
        <v>2.0837499999999998E-2</v>
      </c>
      <c r="R464" s="34">
        <v>2.6339700000000001E-2</v>
      </c>
      <c r="S464" s="47">
        <v>26.405113413999999</v>
      </c>
    </row>
    <row r="465" spans="1:19" x14ac:dyDescent="0.25">
      <c r="A465" s="33" t="s">
        <v>546</v>
      </c>
      <c r="B465" s="33" t="s">
        <v>3579</v>
      </c>
      <c r="C465" s="33" t="s">
        <v>3635</v>
      </c>
      <c r="D465" s="34">
        <v>0</v>
      </c>
      <c r="E465" s="34">
        <v>0.103124678</v>
      </c>
      <c r="F465" s="34">
        <v>0.106849022</v>
      </c>
      <c r="G465" s="34">
        <v>3.6114969549999998</v>
      </c>
      <c r="H465" s="47">
        <v>0</v>
      </c>
      <c r="I465" s="34">
        <v>0</v>
      </c>
      <c r="J465" s="34">
        <v>0</v>
      </c>
      <c r="K465" s="47">
        <v>0</v>
      </c>
      <c r="L465" s="34">
        <v>0</v>
      </c>
      <c r="M465" s="34">
        <v>0.82499742200000004</v>
      </c>
      <c r="N465" s="34">
        <v>0.85479217900000004</v>
      </c>
      <c r="O465" s="34">
        <v>3.6114969549999998</v>
      </c>
      <c r="P465" s="34">
        <v>0</v>
      </c>
      <c r="Q465" s="34">
        <v>0</v>
      </c>
      <c r="R465" s="34">
        <v>0</v>
      </c>
      <c r="S465" s="34">
        <v>0</v>
      </c>
    </row>
    <row r="466" spans="1:19" x14ac:dyDescent="0.25">
      <c r="A466" s="33" t="s">
        <v>547</v>
      </c>
      <c r="B466" s="33" t="s">
        <v>3579</v>
      </c>
      <c r="C466" s="33" t="s">
        <v>3264</v>
      </c>
      <c r="D466" s="34">
        <v>57.142857143000001</v>
      </c>
      <c r="E466" s="34">
        <v>0.114799265</v>
      </c>
      <c r="F466" s="34">
        <v>0.16928806699999999</v>
      </c>
      <c r="G466" s="34">
        <v>47.464416528000001</v>
      </c>
      <c r="H466" s="34">
        <v>0</v>
      </c>
      <c r="I466" s="34">
        <v>0</v>
      </c>
      <c r="J466" s="34">
        <v>0</v>
      </c>
      <c r="K466" s="34">
        <v>0</v>
      </c>
      <c r="L466" s="34">
        <v>2.6315789469999999</v>
      </c>
      <c r="M466" s="34">
        <v>0.62319601199999997</v>
      </c>
      <c r="N466" s="34">
        <v>0.60020314600000002</v>
      </c>
      <c r="O466" s="34">
        <v>-3.689507866</v>
      </c>
      <c r="P466" s="34">
        <v>50</v>
      </c>
      <c r="Q466" s="34">
        <v>3.2799799999999997E-2</v>
      </c>
      <c r="R466" s="34">
        <v>4.6169500000000002E-2</v>
      </c>
      <c r="S466" s="34">
        <v>40.761488503999999</v>
      </c>
    </row>
    <row r="467" spans="1:19" x14ac:dyDescent="0.25">
      <c r="A467" s="33" t="s">
        <v>548</v>
      </c>
      <c r="B467" s="33" t="s">
        <v>3579</v>
      </c>
      <c r="C467" s="33" t="s">
        <v>3636</v>
      </c>
      <c r="D467" s="34">
        <v>0</v>
      </c>
      <c r="E467" s="34">
        <v>0.144529556</v>
      </c>
      <c r="F467" s="34">
        <v>0.144707329</v>
      </c>
      <c r="G467" s="34">
        <v>0.12300123</v>
      </c>
      <c r="H467" s="34">
        <v>0</v>
      </c>
      <c r="I467" s="34">
        <v>0</v>
      </c>
      <c r="J467" s="34">
        <v>0</v>
      </c>
      <c r="K467" s="34">
        <v>0</v>
      </c>
      <c r="L467" s="34">
        <v>0</v>
      </c>
      <c r="M467" s="34">
        <v>0.43358866899999998</v>
      </c>
      <c r="N467" s="34">
        <v>0.43412198800000001</v>
      </c>
      <c r="O467" s="34">
        <v>0.12300123</v>
      </c>
      <c r="P467" s="47">
        <v>0</v>
      </c>
      <c r="Q467" s="34">
        <v>0</v>
      </c>
      <c r="R467" s="34">
        <v>0</v>
      </c>
      <c r="S467" s="47">
        <v>0</v>
      </c>
    </row>
    <row r="468" spans="1:19" x14ac:dyDescent="0.25">
      <c r="A468" s="33" t="s">
        <v>549</v>
      </c>
      <c r="B468" s="33" t="s">
        <v>3579</v>
      </c>
      <c r="C468" s="33" t="s">
        <v>3637</v>
      </c>
      <c r="D468" s="34">
        <v>-20</v>
      </c>
      <c r="E468" s="34">
        <v>0.32985882</v>
      </c>
      <c r="F468" s="34">
        <v>0.26720106900000001</v>
      </c>
      <c r="G468" s="34">
        <v>-18.995323980999999</v>
      </c>
      <c r="H468" s="34">
        <v>0</v>
      </c>
      <c r="I468" s="34">
        <v>6.5971764000000002E-2</v>
      </c>
      <c r="J468" s="34">
        <v>6.6800266999999997E-2</v>
      </c>
      <c r="K468" s="34">
        <v>1.255845023</v>
      </c>
      <c r="L468" s="34">
        <v>0</v>
      </c>
      <c r="M468" s="34">
        <v>0.98957646099999996</v>
      </c>
      <c r="N468" s="34">
        <v>1.0020040079999999</v>
      </c>
      <c r="O468" s="34">
        <v>1.255845023</v>
      </c>
      <c r="P468" s="34">
        <v>0</v>
      </c>
      <c r="Q468" s="34">
        <v>0</v>
      </c>
      <c r="R468" s="34">
        <v>0</v>
      </c>
      <c r="S468" s="34">
        <v>0</v>
      </c>
    </row>
    <row r="469" spans="1:19" x14ac:dyDescent="0.25">
      <c r="A469" s="33" t="s">
        <v>550</v>
      </c>
      <c r="B469" s="33" t="s">
        <v>3579</v>
      </c>
      <c r="C469" s="33" t="s">
        <v>3265</v>
      </c>
      <c r="D469" s="34">
        <v>-28.571428570999998</v>
      </c>
      <c r="E469" s="34">
        <v>0.41718815199999998</v>
      </c>
      <c r="F469" s="34">
        <v>0.316696225</v>
      </c>
      <c r="G469" s="34">
        <v>-24.087914871999999</v>
      </c>
      <c r="H469" s="34">
        <v>0</v>
      </c>
      <c r="I469" s="34">
        <v>0</v>
      </c>
      <c r="J469" s="34">
        <v>0</v>
      </c>
      <c r="K469" s="34">
        <v>0</v>
      </c>
      <c r="L469" s="34">
        <v>11.764705881999999</v>
      </c>
      <c r="M469" s="34">
        <v>1.0131712260000001</v>
      </c>
      <c r="N469" s="34">
        <v>1.2034456549999999</v>
      </c>
      <c r="O469" s="34">
        <v>18.780086141000002</v>
      </c>
      <c r="P469" s="34">
        <v>0</v>
      </c>
      <c r="Q469" s="34">
        <v>0</v>
      </c>
      <c r="R469" s="34">
        <v>0</v>
      </c>
      <c r="S469" s="34">
        <v>0</v>
      </c>
    </row>
    <row r="470" spans="1:19" x14ac:dyDescent="0.25">
      <c r="A470" s="33" t="s">
        <v>551</v>
      </c>
      <c r="B470" s="33" t="s">
        <v>3579</v>
      </c>
      <c r="C470" s="33" t="s">
        <v>3638</v>
      </c>
      <c r="D470" s="34">
        <v>0</v>
      </c>
      <c r="E470" s="34">
        <v>0.123046635</v>
      </c>
      <c r="F470" s="34">
        <v>0.114025086</v>
      </c>
      <c r="G470" s="34">
        <v>-7.3318129990000003</v>
      </c>
      <c r="H470" s="34">
        <v>0</v>
      </c>
      <c r="I470" s="34">
        <v>0</v>
      </c>
      <c r="J470" s="34">
        <v>0</v>
      </c>
      <c r="K470" s="34">
        <v>0</v>
      </c>
      <c r="L470" s="34">
        <v>0</v>
      </c>
      <c r="M470" s="34">
        <v>0.61523317300000002</v>
      </c>
      <c r="N470" s="34">
        <v>0.57012542799999999</v>
      </c>
      <c r="O470" s="34">
        <v>-7.3318129990000003</v>
      </c>
      <c r="P470" s="34">
        <v>0</v>
      </c>
      <c r="Q470" s="34">
        <v>0</v>
      </c>
      <c r="R470" s="34">
        <v>0</v>
      </c>
      <c r="S470" s="34">
        <v>0</v>
      </c>
    </row>
    <row r="471" spans="1:19" x14ac:dyDescent="0.25">
      <c r="A471" s="33" t="s">
        <v>552</v>
      </c>
      <c r="B471" s="33" t="s">
        <v>3579</v>
      </c>
      <c r="C471" s="33" t="s">
        <v>3370</v>
      </c>
      <c r="D471" s="34">
        <v>0</v>
      </c>
      <c r="E471" s="34">
        <v>9.9910080999999998E-2</v>
      </c>
      <c r="F471" s="34">
        <v>0.102774923</v>
      </c>
      <c r="G471" s="34">
        <v>2.8674203490000001</v>
      </c>
      <c r="H471" s="34">
        <v>0</v>
      </c>
      <c r="I471" s="34">
        <v>0</v>
      </c>
      <c r="J471" s="34">
        <v>0</v>
      </c>
      <c r="K471" s="34">
        <v>0</v>
      </c>
      <c r="L471" s="34">
        <v>20</v>
      </c>
      <c r="M471" s="34">
        <v>0.49955040499999998</v>
      </c>
      <c r="N471" s="34">
        <v>0.616649538</v>
      </c>
      <c r="O471" s="34">
        <v>23.440904418999999</v>
      </c>
      <c r="P471" s="34">
        <v>-100</v>
      </c>
      <c r="Q471" s="34">
        <v>9.9910080999999998E-2</v>
      </c>
      <c r="R471" s="34">
        <v>0</v>
      </c>
      <c r="S471" s="34">
        <v>-100</v>
      </c>
    </row>
    <row r="472" spans="1:19" x14ac:dyDescent="0.25">
      <c r="A472" s="33" t="s">
        <v>553</v>
      </c>
      <c r="B472" s="33" t="s">
        <v>3579</v>
      </c>
      <c r="C472" s="33" t="s">
        <v>3639</v>
      </c>
      <c r="D472" s="34">
        <v>0</v>
      </c>
      <c r="E472" s="34">
        <v>0.10440592999999999</v>
      </c>
      <c r="F472" s="34">
        <v>0.10506776900000001</v>
      </c>
      <c r="G472" s="34">
        <v>0.63390887100000004</v>
      </c>
      <c r="H472" s="34">
        <v>0</v>
      </c>
      <c r="I472" s="34">
        <v>0</v>
      </c>
      <c r="J472" s="34">
        <v>0</v>
      </c>
      <c r="K472" s="34">
        <v>0</v>
      </c>
      <c r="L472" s="34">
        <v>16.666666667000001</v>
      </c>
      <c r="M472" s="34">
        <v>0.417623721</v>
      </c>
      <c r="N472" s="34">
        <v>0.49031625400000001</v>
      </c>
      <c r="O472" s="34">
        <v>17.406227015999999</v>
      </c>
      <c r="P472" s="46"/>
      <c r="Q472" s="34">
        <v>0</v>
      </c>
      <c r="R472" s="34">
        <v>7.0045178999999999E-2</v>
      </c>
      <c r="S472" s="46"/>
    </row>
    <row r="473" spans="1:19" x14ac:dyDescent="0.25">
      <c r="A473" s="33" t="s">
        <v>554</v>
      </c>
      <c r="B473" s="33" t="s">
        <v>3579</v>
      </c>
      <c r="C473" s="33" t="s">
        <v>3266</v>
      </c>
      <c r="D473" s="34">
        <v>0</v>
      </c>
      <c r="E473" s="34">
        <v>0.22027644699999999</v>
      </c>
      <c r="F473" s="34">
        <v>0.21656740699999999</v>
      </c>
      <c r="G473" s="34">
        <v>-1.683811586</v>
      </c>
      <c r="H473" s="34">
        <v>0</v>
      </c>
      <c r="I473" s="34">
        <v>0</v>
      </c>
      <c r="J473" s="34">
        <v>0</v>
      </c>
      <c r="K473" s="34">
        <v>0</v>
      </c>
      <c r="L473" s="34">
        <v>20</v>
      </c>
      <c r="M473" s="34">
        <v>0.55069111699999995</v>
      </c>
      <c r="N473" s="34">
        <v>0.64970222</v>
      </c>
      <c r="O473" s="34">
        <v>17.979426096000001</v>
      </c>
      <c r="P473" s="34">
        <v>0</v>
      </c>
      <c r="Q473" s="34">
        <v>5.5069100000000003E-2</v>
      </c>
      <c r="R473" s="34">
        <v>5.41419E-2</v>
      </c>
      <c r="S473" s="34">
        <v>-1.683811586</v>
      </c>
    </row>
    <row r="474" spans="1:19" x14ac:dyDescent="0.25">
      <c r="A474" s="33" t="s">
        <v>555</v>
      </c>
      <c r="B474" s="33" t="s">
        <v>3579</v>
      </c>
      <c r="C474" s="33" t="s">
        <v>3640</v>
      </c>
      <c r="D474" s="34">
        <v>100</v>
      </c>
      <c r="E474" s="34">
        <v>9.5447169999999998E-2</v>
      </c>
      <c r="F474" s="34">
        <v>0.19131432900000001</v>
      </c>
      <c r="G474" s="34">
        <v>100.440022958</v>
      </c>
      <c r="H474" s="34">
        <v>0</v>
      </c>
      <c r="I474" s="34">
        <v>0</v>
      </c>
      <c r="J474" s="34">
        <v>0</v>
      </c>
      <c r="K474" s="34">
        <v>0</v>
      </c>
      <c r="L474" s="34">
        <v>-20</v>
      </c>
      <c r="M474" s="34">
        <v>0.47723585000000002</v>
      </c>
      <c r="N474" s="34">
        <v>0.38262865899999998</v>
      </c>
      <c r="O474" s="34">
        <v>-19.823990816999999</v>
      </c>
      <c r="P474" s="34">
        <v>-50</v>
      </c>
      <c r="Q474" s="34">
        <v>0.19089434</v>
      </c>
      <c r="R474" s="34">
        <v>9.5657165000000002E-2</v>
      </c>
      <c r="S474" s="34">
        <v>-49.889994260999998</v>
      </c>
    </row>
    <row r="475" spans="1:19" x14ac:dyDescent="0.25">
      <c r="A475" s="33" t="s">
        <v>556</v>
      </c>
      <c r="B475" s="33" t="s">
        <v>3579</v>
      </c>
      <c r="C475" s="33" t="s">
        <v>3641</v>
      </c>
      <c r="D475" s="34">
        <v>-36.363636364000001</v>
      </c>
      <c r="E475" s="34">
        <v>0.22991388700000001</v>
      </c>
      <c r="F475" s="34">
        <v>0.14833022500000001</v>
      </c>
      <c r="G475" s="34">
        <v>-35.484442663999999</v>
      </c>
      <c r="H475" s="47">
        <v>0</v>
      </c>
      <c r="I475" s="34">
        <v>2.0901300000000001E-2</v>
      </c>
      <c r="J475" s="34">
        <v>2.1190000000000001E-2</v>
      </c>
      <c r="K475" s="47">
        <v>1.3815900999999999</v>
      </c>
      <c r="L475" s="34">
        <v>4.1666666670000003</v>
      </c>
      <c r="M475" s="34">
        <v>1.0032605969999999</v>
      </c>
      <c r="N475" s="34">
        <v>1.0595016100000001</v>
      </c>
      <c r="O475" s="34">
        <v>5.605823021</v>
      </c>
      <c r="P475" s="34">
        <v>-20</v>
      </c>
      <c r="Q475" s="34">
        <v>0.104506312</v>
      </c>
      <c r="R475" s="34">
        <v>8.4760129000000003E-2</v>
      </c>
      <c r="S475" s="34">
        <v>-18.894727920000001</v>
      </c>
    </row>
    <row r="476" spans="1:19" x14ac:dyDescent="0.25">
      <c r="A476" s="33" t="s">
        <v>557</v>
      </c>
      <c r="B476" s="33" t="s">
        <v>3579</v>
      </c>
      <c r="C476" s="33" t="s">
        <v>3269</v>
      </c>
      <c r="D476" s="34">
        <v>-20</v>
      </c>
      <c r="E476" s="34">
        <v>0.174941395</v>
      </c>
      <c r="F476" s="34">
        <v>0.13684570600000001</v>
      </c>
      <c r="G476" s="34">
        <v>-21.776257269999999</v>
      </c>
      <c r="H476" s="34">
        <v>0</v>
      </c>
      <c r="I476" s="34">
        <v>0</v>
      </c>
      <c r="J476" s="34">
        <v>0</v>
      </c>
      <c r="K476" s="34">
        <v>0</v>
      </c>
      <c r="L476" s="34">
        <v>31.25</v>
      </c>
      <c r="M476" s="34">
        <v>0.55981246299999998</v>
      </c>
      <c r="N476" s="34">
        <v>0.71843995900000002</v>
      </c>
      <c r="O476" s="34">
        <v>28.335827917</v>
      </c>
      <c r="P476" s="34">
        <v>0</v>
      </c>
      <c r="Q476" s="34">
        <v>0</v>
      </c>
      <c r="R476" s="34">
        <v>0</v>
      </c>
      <c r="S476" s="34">
        <v>0</v>
      </c>
    </row>
    <row r="477" spans="1:19" x14ac:dyDescent="0.25">
      <c r="A477" s="33" t="s">
        <v>558</v>
      </c>
      <c r="B477" s="33" t="s">
        <v>3579</v>
      </c>
      <c r="C477" s="33" t="s">
        <v>3557</v>
      </c>
      <c r="D477" s="34">
        <v>0</v>
      </c>
      <c r="E477" s="34">
        <v>0.107545054</v>
      </c>
      <c r="F477" s="34">
        <v>0.114025086</v>
      </c>
      <c r="G477" s="34">
        <v>6.0254113050000004</v>
      </c>
      <c r="H477" s="34">
        <v>0</v>
      </c>
      <c r="I477" s="34">
        <v>1.53636E-2</v>
      </c>
      <c r="J477" s="34">
        <v>1.62893E-2</v>
      </c>
      <c r="K477" s="34">
        <v>6.0254113050000004</v>
      </c>
      <c r="L477" s="34">
        <v>-4.0816326529999998</v>
      </c>
      <c r="M477" s="34">
        <v>0.75281537600000004</v>
      </c>
      <c r="N477" s="34">
        <v>0.765597003</v>
      </c>
      <c r="O477" s="34">
        <v>1.697843496</v>
      </c>
      <c r="P477" s="34">
        <v>-33.333333332999999</v>
      </c>
      <c r="Q477" s="34">
        <v>4.6090699999999998E-2</v>
      </c>
      <c r="R477" s="34">
        <v>3.2578599999999999E-2</v>
      </c>
      <c r="S477" s="34">
        <v>-29.316392463</v>
      </c>
    </row>
    <row r="478" spans="1:19" x14ac:dyDescent="0.25">
      <c r="A478" s="33" t="s">
        <v>559</v>
      </c>
      <c r="B478" s="33" t="s">
        <v>3579</v>
      </c>
      <c r="C478" s="33" t="s">
        <v>3372</v>
      </c>
      <c r="D478" s="34">
        <v>0</v>
      </c>
      <c r="E478" s="34">
        <v>0.12704866000000001</v>
      </c>
      <c r="F478" s="34">
        <v>0.12716174999999999</v>
      </c>
      <c r="G478" s="34">
        <v>8.9013225000000001E-2</v>
      </c>
      <c r="H478" s="34">
        <v>0</v>
      </c>
      <c r="I478" s="34">
        <v>0</v>
      </c>
      <c r="J478" s="34">
        <v>0</v>
      </c>
      <c r="K478" s="34">
        <v>0</v>
      </c>
      <c r="L478" s="34">
        <v>16.666666667000001</v>
      </c>
      <c r="M478" s="34">
        <v>0.76229195800000005</v>
      </c>
      <c r="N478" s="34">
        <v>0.89013224800000001</v>
      </c>
      <c r="O478" s="34">
        <v>16.770515429</v>
      </c>
      <c r="P478" s="34">
        <v>0</v>
      </c>
      <c r="Q478" s="34">
        <v>0</v>
      </c>
      <c r="R478" s="34">
        <v>0</v>
      </c>
      <c r="S478" s="34">
        <v>0</v>
      </c>
    </row>
    <row r="479" spans="1:19" x14ac:dyDescent="0.25">
      <c r="A479" s="33" t="s">
        <v>560</v>
      </c>
      <c r="B479" s="33" t="s">
        <v>3579</v>
      </c>
      <c r="C479" s="33" t="s">
        <v>3642</v>
      </c>
      <c r="D479" s="34">
        <v>-50</v>
      </c>
      <c r="E479" s="34">
        <v>0.13150973199999999</v>
      </c>
      <c r="F479" s="34">
        <v>5.3780799999999997E-2</v>
      </c>
      <c r="G479" s="34">
        <v>-59.105087662999999</v>
      </c>
      <c r="H479" s="47">
        <v>0</v>
      </c>
      <c r="I479" s="34">
        <v>0</v>
      </c>
      <c r="J479" s="34">
        <v>0</v>
      </c>
      <c r="K479" s="47">
        <v>0</v>
      </c>
      <c r="L479" s="34">
        <v>0</v>
      </c>
      <c r="M479" s="34">
        <v>0.394529195</v>
      </c>
      <c r="N479" s="34">
        <v>0.322684737</v>
      </c>
      <c r="O479" s="34">
        <v>-18.210175325000002</v>
      </c>
      <c r="P479" s="46"/>
      <c r="Q479" s="34">
        <v>0</v>
      </c>
      <c r="R479" s="34">
        <v>5.3780799999999997E-2</v>
      </c>
      <c r="S479" s="46"/>
    </row>
    <row r="480" spans="1:19" x14ac:dyDescent="0.25">
      <c r="A480" s="33" t="s">
        <v>561</v>
      </c>
      <c r="B480" s="33" t="s">
        <v>3579</v>
      </c>
      <c r="C480" s="33" t="s">
        <v>3271</v>
      </c>
      <c r="D480" s="34">
        <v>-17.647058823999998</v>
      </c>
      <c r="E480" s="34">
        <v>0.15246636799999999</v>
      </c>
      <c r="F480" s="34">
        <v>0.12247826000000001</v>
      </c>
      <c r="G480" s="34">
        <v>-19.668670576</v>
      </c>
      <c r="H480" s="34">
        <v>0</v>
      </c>
      <c r="I480" s="34">
        <v>2.6905800000000001E-2</v>
      </c>
      <c r="J480" s="34">
        <v>2.6245299999999999E-2</v>
      </c>
      <c r="K480" s="34">
        <v>-2.45481427</v>
      </c>
      <c r="L480" s="34">
        <v>11.764705881999999</v>
      </c>
      <c r="M480" s="34">
        <v>0.76233183900000001</v>
      </c>
      <c r="N480" s="34">
        <v>0.83110247900000001</v>
      </c>
      <c r="O480" s="34">
        <v>9.0210899330000007</v>
      </c>
      <c r="P480" s="34">
        <v>85.714285713999999</v>
      </c>
      <c r="Q480" s="34">
        <v>6.2780269E-2</v>
      </c>
      <c r="R480" s="34">
        <v>0.113729813</v>
      </c>
      <c r="S480" s="34">
        <v>81.155344925999998</v>
      </c>
    </row>
    <row r="481" spans="1:19" x14ac:dyDescent="0.25">
      <c r="A481" s="33" t="s">
        <v>562</v>
      </c>
      <c r="B481" s="33" t="s">
        <v>3579</v>
      </c>
      <c r="C481" s="33" t="s">
        <v>3643</v>
      </c>
      <c r="D481" s="34">
        <v>200</v>
      </c>
      <c r="E481" s="34">
        <v>3.2781499999999998E-2</v>
      </c>
      <c r="F481" s="34">
        <v>9.5153513999999995E-2</v>
      </c>
      <c r="G481" s="34">
        <v>190.26579548300001</v>
      </c>
      <c r="H481" s="34">
        <v>0</v>
      </c>
      <c r="I481" s="34">
        <v>3.2781499999999998E-2</v>
      </c>
      <c r="J481" s="34">
        <v>3.1717799999999997E-2</v>
      </c>
      <c r="K481" s="34">
        <v>-3.2447348389999999</v>
      </c>
      <c r="L481" s="34">
        <v>7.692307692</v>
      </c>
      <c r="M481" s="34">
        <v>0.426159646</v>
      </c>
      <c r="N481" s="34">
        <v>0.44404973399999997</v>
      </c>
      <c r="O481" s="34">
        <v>4.1979778659999996</v>
      </c>
      <c r="P481" s="34">
        <v>100</v>
      </c>
      <c r="Q481" s="34">
        <v>3.2781499999999998E-2</v>
      </c>
      <c r="R481" s="34">
        <v>6.3435675999999996E-2</v>
      </c>
      <c r="S481" s="34">
        <v>93.510530321999994</v>
      </c>
    </row>
    <row r="482" spans="1:19" x14ac:dyDescent="0.25">
      <c r="A482" s="33" t="s">
        <v>563</v>
      </c>
      <c r="B482" s="33" t="s">
        <v>3579</v>
      </c>
      <c r="C482" s="33" t="s">
        <v>3644</v>
      </c>
      <c r="D482" s="34">
        <v>-50</v>
      </c>
      <c r="E482" s="34">
        <v>0.18507379800000001</v>
      </c>
      <c r="F482" s="34">
        <v>9.3214018999999995E-2</v>
      </c>
      <c r="G482" s="34">
        <v>-49.634134973999998</v>
      </c>
      <c r="H482" s="34">
        <v>0</v>
      </c>
      <c r="I482" s="34">
        <v>4.6268400000000001E-2</v>
      </c>
      <c r="J482" s="34">
        <v>4.6607000000000003E-2</v>
      </c>
      <c r="K482" s="34">
        <v>0.73173005199999996</v>
      </c>
      <c r="L482" s="34">
        <v>-4.7619047620000003</v>
      </c>
      <c r="M482" s="34">
        <v>0.97163743999999996</v>
      </c>
      <c r="N482" s="34">
        <v>0.93214019400000003</v>
      </c>
      <c r="O482" s="34">
        <v>-4.0650189980000002</v>
      </c>
      <c r="P482" s="34">
        <v>0</v>
      </c>
      <c r="Q482" s="34">
        <v>4.6268400000000001E-2</v>
      </c>
      <c r="R482" s="34">
        <v>4.6607000000000003E-2</v>
      </c>
      <c r="S482" s="34">
        <v>0.73173005199999996</v>
      </c>
    </row>
    <row r="483" spans="1:19" x14ac:dyDescent="0.25">
      <c r="A483" s="33" t="s">
        <v>564</v>
      </c>
      <c r="B483" s="33" t="s">
        <v>3579</v>
      </c>
      <c r="C483" s="33" t="s">
        <v>3645</v>
      </c>
      <c r="D483" s="34">
        <v>-50</v>
      </c>
      <c r="E483" s="34">
        <v>0.28123461999999999</v>
      </c>
      <c r="F483" s="34">
        <v>0.142126208</v>
      </c>
      <c r="G483" s="34">
        <v>-49.463473565000001</v>
      </c>
      <c r="H483" s="34">
        <v>0</v>
      </c>
      <c r="I483" s="34">
        <v>0</v>
      </c>
      <c r="J483" s="34">
        <v>0</v>
      </c>
      <c r="K483" s="34">
        <v>0</v>
      </c>
      <c r="L483" s="34">
        <v>16.666666667000001</v>
      </c>
      <c r="M483" s="34">
        <v>0.84370385999999997</v>
      </c>
      <c r="N483" s="34">
        <v>0.99488345700000003</v>
      </c>
      <c r="O483" s="34">
        <v>17.918561683</v>
      </c>
      <c r="P483" s="34">
        <v>-100</v>
      </c>
      <c r="Q483" s="34">
        <v>7.0308654999999998E-2</v>
      </c>
      <c r="R483" s="34">
        <v>0</v>
      </c>
      <c r="S483" s="34">
        <v>-100</v>
      </c>
    </row>
    <row r="484" spans="1:19" x14ac:dyDescent="0.25">
      <c r="A484" s="33" t="s">
        <v>565</v>
      </c>
      <c r="B484" s="33" t="s">
        <v>3579</v>
      </c>
      <c r="C484" s="33" t="s">
        <v>3272</v>
      </c>
      <c r="D484" s="34">
        <v>-33.333333332999999</v>
      </c>
      <c r="E484" s="34">
        <v>0.414880376</v>
      </c>
      <c r="F484" s="34">
        <v>0.29585798800000002</v>
      </c>
      <c r="G484" s="34">
        <v>-28.688362918999999</v>
      </c>
      <c r="H484" s="34">
        <v>0</v>
      </c>
      <c r="I484" s="34">
        <v>0</v>
      </c>
      <c r="J484" s="34">
        <v>0</v>
      </c>
      <c r="K484" s="34">
        <v>0</v>
      </c>
      <c r="L484" s="34">
        <v>10</v>
      </c>
      <c r="M484" s="34">
        <v>0.69146729399999995</v>
      </c>
      <c r="N484" s="34">
        <v>0.81360946700000003</v>
      </c>
      <c r="O484" s="34">
        <v>17.664201182999999</v>
      </c>
      <c r="P484" s="34">
        <v>0</v>
      </c>
      <c r="Q484" s="34">
        <v>6.9146729000000004E-2</v>
      </c>
      <c r="R484" s="34">
        <v>7.3964497000000004E-2</v>
      </c>
      <c r="S484" s="34">
        <v>6.967455621</v>
      </c>
    </row>
    <row r="485" spans="1:19" x14ac:dyDescent="0.25">
      <c r="A485" s="33" t="s">
        <v>566</v>
      </c>
      <c r="B485" s="33" t="s">
        <v>3579</v>
      </c>
      <c r="C485" s="33" t="s">
        <v>3273</v>
      </c>
      <c r="D485" s="34">
        <v>-50</v>
      </c>
      <c r="E485" s="34">
        <v>0.28444444400000002</v>
      </c>
      <c r="F485" s="34">
        <v>0.13875880299999999</v>
      </c>
      <c r="G485" s="34">
        <v>-51.217608491999997</v>
      </c>
      <c r="H485" s="34">
        <v>0</v>
      </c>
      <c r="I485" s="34">
        <v>0</v>
      </c>
      <c r="J485" s="34">
        <v>0</v>
      </c>
      <c r="K485" s="34">
        <v>0</v>
      </c>
      <c r="L485" s="34">
        <v>-4.3478260869999996</v>
      </c>
      <c r="M485" s="34">
        <v>0.81777777799999996</v>
      </c>
      <c r="N485" s="34">
        <v>0.76317341400000005</v>
      </c>
      <c r="O485" s="34">
        <v>-6.6771640720000001</v>
      </c>
      <c r="P485" s="34">
        <v>0</v>
      </c>
      <c r="Q485" s="34">
        <v>0</v>
      </c>
      <c r="R485" s="34">
        <v>0</v>
      </c>
      <c r="S485" s="34">
        <v>0</v>
      </c>
    </row>
    <row r="486" spans="1:19" x14ac:dyDescent="0.25">
      <c r="A486" s="33" t="s">
        <v>567</v>
      </c>
      <c r="B486" s="33" t="s">
        <v>3579</v>
      </c>
      <c r="C486" s="33" t="s">
        <v>3275</v>
      </c>
      <c r="D486" s="34">
        <v>200</v>
      </c>
      <c r="E486" s="34">
        <v>0.114784206</v>
      </c>
      <c r="F486" s="34">
        <v>0.35248501900000001</v>
      </c>
      <c r="G486" s="34">
        <v>207.08494888999999</v>
      </c>
      <c r="H486" s="34">
        <v>0</v>
      </c>
      <c r="I486" s="34">
        <v>0</v>
      </c>
      <c r="J486" s="34">
        <v>0</v>
      </c>
      <c r="K486" s="34">
        <v>0</v>
      </c>
      <c r="L486" s="34">
        <v>-28.571428570999998</v>
      </c>
      <c r="M486" s="34">
        <v>0.80348944</v>
      </c>
      <c r="N486" s="34">
        <v>0.58747503199999995</v>
      </c>
      <c r="O486" s="34">
        <v>-26.884535978999999</v>
      </c>
      <c r="P486" s="34">
        <v>0</v>
      </c>
      <c r="Q486" s="34">
        <v>0</v>
      </c>
      <c r="R486" s="34">
        <v>0</v>
      </c>
      <c r="S486" s="34">
        <v>0</v>
      </c>
    </row>
    <row r="487" spans="1:19" ht="30" x14ac:dyDescent="0.25">
      <c r="A487" s="33" t="s">
        <v>568</v>
      </c>
      <c r="B487" s="33" t="s">
        <v>3579</v>
      </c>
      <c r="C487" s="33" t="s">
        <v>3646</v>
      </c>
      <c r="D487" s="34">
        <v>50</v>
      </c>
      <c r="E487" s="34">
        <v>0.27768778599999999</v>
      </c>
      <c r="F487" s="34">
        <v>0.42710706199999998</v>
      </c>
      <c r="G487" s="34">
        <v>53.808371297999997</v>
      </c>
      <c r="H487" s="47">
        <v>0</v>
      </c>
      <c r="I487" s="34">
        <v>0</v>
      </c>
      <c r="J487" s="34">
        <v>0</v>
      </c>
      <c r="K487" s="47">
        <v>0</v>
      </c>
      <c r="L487" s="34">
        <v>-14.285714285999999</v>
      </c>
      <c r="M487" s="34">
        <v>0.97190725200000005</v>
      </c>
      <c r="N487" s="34">
        <v>0.85421412299999999</v>
      </c>
      <c r="O487" s="34">
        <v>-12.109502115</v>
      </c>
      <c r="P487" s="34">
        <v>0</v>
      </c>
      <c r="Q487" s="34">
        <v>0</v>
      </c>
      <c r="R487" s="34">
        <v>0</v>
      </c>
      <c r="S487" s="34">
        <v>0</v>
      </c>
    </row>
    <row r="488" spans="1:19" x14ac:dyDescent="0.25">
      <c r="A488" s="33" t="s">
        <v>569</v>
      </c>
      <c r="B488" s="33" t="s">
        <v>3579</v>
      </c>
      <c r="C488" s="33" t="s">
        <v>3376</v>
      </c>
      <c r="D488" s="34">
        <v>-50</v>
      </c>
      <c r="E488" s="34">
        <v>0.65832784700000002</v>
      </c>
      <c r="F488" s="34">
        <v>0.34007821799999999</v>
      </c>
      <c r="G488" s="34">
        <v>-48.342118687000003</v>
      </c>
      <c r="H488" s="34">
        <v>0</v>
      </c>
      <c r="I488" s="34">
        <v>0</v>
      </c>
      <c r="J488" s="34">
        <v>0</v>
      </c>
      <c r="K488" s="34">
        <v>0</v>
      </c>
      <c r="L488" s="34">
        <v>50</v>
      </c>
      <c r="M488" s="34">
        <v>0.329163924</v>
      </c>
      <c r="N488" s="34">
        <v>0.51011732700000001</v>
      </c>
      <c r="O488" s="34">
        <v>54.973643938000002</v>
      </c>
      <c r="P488" s="34">
        <v>0</v>
      </c>
      <c r="Q488" s="34">
        <v>0.164581962</v>
      </c>
      <c r="R488" s="34">
        <v>0.17003910899999999</v>
      </c>
      <c r="S488" s="34">
        <v>3.3157626250000001</v>
      </c>
    </row>
    <row r="489" spans="1:19" x14ac:dyDescent="0.25">
      <c r="A489" s="33" t="s">
        <v>570</v>
      </c>
      <c r="B489" s="33" t="s">
        <v>3579</v>
      </c>
      <c r="C489" s="33" t="s">
        <v>3647</v>
      </c>
      <c r="D489" s="34">
        <v>-22.222222221999999</v>
      </c>
      <c r="E489" s="34">
        <v>0.38459894900000002</v>
      </c>
      <c r="F489" s="34">
        <v>0.31234661600000002</v>
      </c>
      <c r="G489" s="34">
        <v>-18.786409452000001</v>
      </c>
      <c r="H489" s="46"/>
      <c r="I489" s="34">
        <v>0</v>
      </c>
      <c r="J489" s="34">
        <v>4.4620899999999998E-2</v>
      </c>
      <c r="K489" s="46"/>
      <c r="L489" s="34">
        <v>0</v>
      </c>
      <c r="M489" s="34">
        <v>0.94013076399999995</v>
      </c>
      <c r="N489" s="34">
        <v>0.981660792</v>
      </c>
      <c r="O489" s="34">
        <v>4.4174735619999996</v>
      </c>
      <c r="P489" s="34">
        <v>-100</v>
      </c>
      <c r="Q489" s="34">
        <v>4.2733199999999999E-2</v>
      </c>
      <c r="R489" s="34">
        <v>0</v>
      </c>
      <c r="S489" s="34">
        <v>-100</v>
      </c>
    </row>
    <row r="490" spans="1:19" x14ac:dyDescent="0.25">
      <c r="A490" s="33" t="s">
        <v>571</v>
      </c>
      <c r="B490" s="33" t="s">
        <v>3579</v>
      </c>
      <c r="C490" s="33" t="s">
        <v>3278</v>
      </c>
      <c r="D490" s="34">
        <v>-40</v>
      </c>
      <c r="E490" s="34">
        <v>0.18981094800000001</v>
      </c>
      <c r="F490" s="34">
        <v>0.111611295</v>
      </c>
      <c r="G490" s="34">
        <v>-41.198705308999997</v>
      </c>
      <c r="H490" s="46"/>
      <c r="I490" s="34">
        <v>0</v>
      </c>
      <c r="J490" s="34">
        <v>3.7203800000000002E-2</v>
      </c>
      <c r="K490" s="46"/>
      <c r="L490" s="34">
        <v>9.0909090910000003</v>
      </c>
      <c r="M490" s="34">
        <v>0.83516817300000001</v>
      </c>
      <c r="N490" s="34">
        <v>0.89289036099999997</v>
      </c>
      <c r="O490" s="34">
        <v>6.9114448929999996</v>
      </c>
      <c r="P490" s="34">
        <v>0</v>
      </c>
      <c r="Q490" s="34">
        <v>0</v>
      </c>
      <c r="R490" s="34">
        <v>0</v>
      </c>
      <c r="S490" s="34">
        <v>0</v>
      </c>
    </row>
    <row r="491" spans="1:19" ht="30" x14ac:dyDescent="0.25">
      <c r="A491" s="33" t="s">
        <v>572</v>
      </c>
      <c r="B491" s="33" t="s">
        <v>3579</v>
      </c>
      <c r="C491" s="33" t="s">
        <v>3279</v>
      </c>
      <c r="D491" s="34">
        <v>0</v>
      </c>
      <c r="E491" s="34">
        <v>0.110692938</v>
      </c>
      <c r="F491" s="34">
        <v>0.11132138499999999</v>
      </c>
      <c r="G491" s="34">
        <v>0.56773906299999999</v>
      </c>
      <c r="H491" s="34">
        <v>0</v>
      </c>
      <c r="I491" s="34">
        <v>0</v>
      </c>
      <c r="J491" s="34">
        <v>0</v>
      </c>
      <c r="K491" s="34">
        <v>0</v>
      </c>
      <c r="L491" s="34">
        <v>25</v>
      </c>
      <c r="M491" s="34">
        <v>0.88554350199999998</v>
      </c>
      <c r="N491" s="34">
        <v>1.113213848</v>
      </c>
      <c r="O491" s="34">
        <v>25.709673828</v>
      </c>
      <c r="P491" s="34">
        <v>0</v>
      </c>
      <c r="Q491" s="34">
        <v>0</v>
      </c>
      <c r="R491" s="34">
        <v>0</v>
      </c>
      <c r="S491" s="34">
        <v>0</v>
      </c>
    </row>
    <row r="492" spans="1:19" x14ac:dyDescent="0.25">
      <c r="A492" s="33" t="s">
        <v>573</v>
      </c>
      <c r="B492" s="33" t="s">
        <v>3579</v>
      </c>
      <c r="C492" s="33" t="s">
        <v>3280</v>
      </c>
      <c r="D492" s="34">
        <v>-75</v>
      </c>
      <c r="E492" s="34">
        <v>0.223426241</v>
      </c>
      <c r="F492" s="34">
        <v>5.51846E-2</v>
      </c>
      <c r="G492" s="34">
        <v>-75.300756028999999</v>
      </c>
      <c r="H492" s="34">
        <v>0</v>
      </c>
      <c r="I492" s="34">
        <v>5.5856599999999999E-2</v>
      </c>
      <c r="J492" s="34">
        <v>5.51846E-2</v>
      </c>
      <c r="K492" s="34">
        <v>-1.2030241159999999</v>
      </c>
      <c r="L492" s="34">
        <v>38.461538462</v>
      </c>
      <c r="M492" s="34">
        <v>0.72613528500000002</v>
      </c>
      <c r="N492" s="34">
        <v>0.99332266400000002</v>
      </c>
      <c r="O492" s="34">
        <v>36.795812763000001</v>
      </c>
      <c r="P492" s="34">
        <v>100</v>
      </c>
      <c r="Q492" s="34">
        <v>5.5856599999999999E-2</v>
      </c>
      <c r="R492" s="34">
        <v>0.11036918499999999</v>
      </c>
      <c r="S492" s="34">
        <v>97.593951769</v>
      </c>
    </row>
    <row r="493" spans="1:19" x14ac:dyDescent="0.25">
      <c r="A493" s="33" t="s">
        <v>574</v>
      </c>
      <c r="B493" s="33" t="s">
        <v>3579</v>
      </c>
      <c r="C493" s="33" t="s">
        <v>3648</v>
      </c>
      <c r="D493" s="34">
        <v>-37.5</v>
      </c>
      <c r="E493" s="34">
        <v>0.202994164</v>
      </c>
      <c r="F493" s="34">
        <v>0.12698090200000001</v>
      </c>
      <c r="G493" s="34">
        <v>-37.446033116999999</v>
      </c>
      <c r="H493" s="34">
        <v>0</v>
      </c>
      <c r="I493" s="34">
        <v>0</v>
      </c>
      <c r="J493" s="34">
        <v>0</v>
      </c>
      <c r="K493" s="34">
        <v>0</v>
      </c>
      <c r="L493" s="34">
        <v>-14.285714285999999</v>
      </c>
      <c r="M493" s="34">
        <v>0.71047957399999995</v>
      </c>
      <c r="N493" s="34">
        <v>0.60950833000000004</v>
      </c>
      <c r="O493" s="34">
        <v>-14.211702560000001</v>
      </c>
      <c r="P493" s="47">
        <v>0</v>
      </c>
      <c r="Q493" s="34">
        <v>0</v>
      </c>
      <c r="R493" s="34">
        <v>0</v>
      </c>
      <c r="S493" s="47">
        <v>0</v>
      </c>
    </row>
    <row r="494" spans="1:19" x14ac:dyDescent="0.25">
      <c r="A494" s="33" t="s">
        <v>575</v>
      </c>
      <c r="B494" s="33" t="s">
        <v>3579</v>
      </c>
      <c r="C494" s="33" t="s">
        <v>3649</v>
      </c>
      <c r="D494" s="34">
        <v>0</v>
      </c>
      <c r="E494" s="34">
        <v>0.20989904400000001</v>
      </c>
      <c r="F494" s="34">
        <v>0.20885653600000001</v>
      </c>
      <c r="G494" s="34">
        <v>-0.49667103099999999</v>
      </c>
      <c r="H494" s="34">
        <v>0</v>
      </c>
      <c r="I494" s="34">
        <v>2.0478E-2</v>
      </c>
      <c r="J494" s="34">
        <v>2.0376200000000001E-2</v>
      </c>
      <c r="K494" s="34">
        <v>-0.49667103099999999</v>
      </c>
      <c r="L494" s="34">
        <v>23.529411764999999</v>
      </c>
      <c r="M494" s="34">
        <v>0.52218786500000003</v>
      </c>
      <c r="N494" s="34">
        <v>0.64185179299999995</v>
      </c>
      <c r="O494" s="34">
        <v>22.915876961999999</v>
      </c>
      <c r="P494" s="34">
        <v>0</v>
      </c>
      <c r="Q494" s="34">
        <v>3.5836399999999997E-2</v>
      </c>
      <c r="R494" s="34">
        <v>3.56584E-2</v>
      </c>
      <c r="S494" s="34">
        <v>-0.49667103099999999</v>
      </c>
    </row>
    <row r="495" spans="1:19" x14ac:dyDescent="0.25">
      <c r="A495" s="33" t="s">
        <v>576</v>
      </c>
      <c r="B495" s="33" t="s">
        <v>3579</v>
      </c>
      <c r="C495" s="33" t="s">
        <v>3379</v>
      </c>
      <c r="D495" s="34">
        <v>-16.666666667000001</v>
      </c>
      <c r="E495" s="34">
        <v>0.179147259</v>
      </c>
      <c r="F495" s="34">
        <v>0.14073935100000001</v>
      </c>
      <c r="G495" s="34">
        <v>-21.439294427</v>
      </c>
      <c r="H495" s="34">
        <v>0</v>
      </c>
      <c r="I495" s="34">
        <v>1.9905300000000001E-2</v>
      </c>
      <c r="J495" s="34">
        <v>1.8765199999999999E-2</v>
      </c>
      <c r="K495" s="34">
        <v>-5.7271533120000004</v>
      </c>
      <c r="L495" s="34">
        <v>19.148936169999999</v>
      </c>
      <c r="M495" s="34">
        <v>0.46777339899999998</v>
      </c>
      <c r="N495" s="34">
        <v>0.525426909</v>
      </c>
      <c r="O495" s="34">
        <v>12.325093925999999</v>
      </c>
      <c r="P495" s="35"/>
      <c r="Q495" s="34">
        <v>0</v>
      </c>
      <c r="R495" s="34">
        <v>3.7530500000000001E-2</v>
      </c>
      <c r="S495" s="35"/>
    </row>
    <row r="496" spans="1:19" x14ac:dyDescent="0.25">
      <c r="A496" s="33" t="s">
        <v>577</v>
      </c>
      <c r="B496" s="33" t="s">
        <v>3579</v>
      </c>
      <c r="C496" s="33" t="s">
        <v>3650</v>
      </c>
      <c r="D496" s="34">
        <v>-20</v>
      </c>
      <c r="E496" s="34">
        <v>0.150384986</v>
      </c>
      <c r="F496" s="34">
        <v>0.108501058</v>
      </c>
      <c r="G496" s="34">
        <v>-27.851136549</v>
      </c>
      <c r="H496" s="34">
        <v>0</v>
      </c>
      <c r="I496" s="34">
        <v>3.0077E-2</v>
      </c>
      <c r="J496" s="34">
        <v>2.7125300000000001E-2</v>
      </c>
      <c r="K496" s="34">
        <v>-9.8139206859999994</v>
      </c>
      <c r="L496" s="34">
        <v>-6.6666666670000003</v>
      </c>
      <c r="M496" s="34">
        <v>0.45115495700000002</v>
      </c>
      <c r="N496" s="34">
        <v>0.379753703</v>
      </c>
      <c r="O496" s="34">
        <v>-15.826325972999999</v>
      </c>
      <c r="P496" s="34">
        <v>0</v>
      </c>
      <c r="Q496" s="34">
        <v>3.0077E-2</v>
      </c>
      <c r="R496" s="34">
        <v>2.7125300000000001E-2</v>
      </c>
      <c r="S496" s="34">
        <v>-9.8139206859999994</v>
      </c>
    </row>
    <row r="497" spans="1:19" ht="30" x14ac:dyDescent="0.25">
      <c r="A497" s="33" t="s">
        <v>578</v>
      </c>
      <c r="B497" s="33" t="s">
        <v>3579</v>
      </c>
      <c r="C497" s="33" t="s">
        <v>3651</v>
      </c>
      <c r="D497" s="34">
        <v>0</v>
      </c>
      <c r="E497" s="34">
        <v>6.8017957000000004E-2</v>
      </c>
      <c r="F497" s="34">
        <v>6.7980965000000004E-2</v>
      </c>
      <c r="G497" s="34">
        <v>-5.4385000000000003E-2</v>
      </c>
      <c r="H497" s="34">
        <v>0</v>
      </c>
      <c r="I497" s="34">
        <v>0</v>
      </c>
      <c r="J497" s="34">
        <v>0</v>
      </c>
      <c r="K497" s="34">
        <v>0</v>
      </c>
      <c r="L497" s="34">
        <v>-25</v>
      </c>
      <c r="M497" s="34">
        <v>0.54414365399999998</v>
      </c>
      <c r="N497" s="34">
        <v>0.40788579200000002</v>
      </c>
      <c r="O497" s="34">
        <v>-25.040788579000001</v>
      </c>
      <c r="P497" s="34">
        <v>0</v>
      </c>
      <c r="Q497" s="34">
        <v>0</v>
      </c>
      <c r="R497" s="34">
        <v>0</v>
      </c>
      <c r="S497" s="34">
        <v>0</v>
      </c>
    </row>
    <row r="498" spans="1:19" x14ac:dyDescent="0.25">
      <c r="A498" s="33" t="s">
        <v>579</v>
      </c>
      <c r="B498" s="33" t="s">
        <v>3579</v>
      </c>
      <c r="C498" s="33" t="s">
        <v>3652</v>
      </c>
      <c r="D498" s="34">
        <v>0</v>
      </c>
      <c r="E498" s="34">
        <v>8.3568951000000002E-2</v>
      </c>
      <c r="F498" s="34">
        <v>7.7232998999999997E-2</v>
      </c>
      <c r="G498" s="34">
        <v>-7.5817060769999998</v>
      </c>
      <c r="H498" s="34">
        <v>0</v>
      </c>
      <c r="I498" s="34">
        <v>2.7856300000000001E-2</v>
      </c>
      <c r="J498" s="34">
        <v>2.5744300000000001E-2</v>
      </c>
      <c r="K498" s="34">
        <v>-7.5817060769999998</v>
      </c>
      <c r="L498" s="34">
        <v>6.25</v>
      </c>
      <c r="M498" s="34">
        <v>0.33427580499999998</v>
      </c>
      <c r="N498" s="34">
        <v>0.32824024600000001</v>
      </c>
      <c r="O498" s="34">
        <v>-1.805562707</v>
      </c>
      <c r="P498" s="34">
        <v>300</v>
      </c>
      <c r="Q498" s="34">
        <v>6.9640800000000001E-3</v>
      </c>
      <c r="R498" s="34">
        <v>2.5744300000000001E-2</v>
      </c>
      <c r="S498" s="34">
        <v>269.67317569199997</v>
      </c>
    </row>
    <row r="499" spans="1:19" x14ac:dyDescent="0.25">
      <c r="A499" s="33" t="s">
        <v>580</v>
      </c>
      <c r="B499" s="33" t="s">
        <v>3579</v>
      </c>
      <c r="C499" s="33" t="s">
        <v>3653</v>
      </c>
      <c r="D499" s="34">
        <v>0</v>
      </c>
      <c r="E499" s="34">
        <v>0.18057712400000001</v>
      </c>
      <c r="F499" s="34">
        <v>0.185880516</v>
      </c>
      <c r="G499" s="34">
        <v>2.9369121530000002</v>
      </c>
      <c r="H499" s="34">
        <v>0</v>
      </c>
      <c r="I499" s="34">
        <v>0</v>
      </c>
      <c r="J499" s="34">
        <v>0</v>
      </c>
      <c r="K499" s="34">
        <v>0</v>
      </c>
      <c r="L499" s="34">
        <v>34.782608695999997</v>
      </c>
      <c r="M499" s="34">
        <v>0.83065477300000001</v>
      </c>
      <c r="N499" s="34">
        <v>1.1524591989999999</v>
      </c>
      <c r="O499" s="34">
        <v>38.741055510000002</v>
      </c>
      <c r="P499" s="34">
        <v>0</v>
      </c>
      <c r="Q499" s="34">
        <v>3.6115399999999999E-2</v>
      </c>
      <c r="R499" s="34">
        <v>3.7176099999999997E-2</v>
      </c>
      <c r="S499" s="34">
        <v>2.9369121530000002</v>
      </c>
    </row>
    <row r="500" spans="1:19" x14ac:dyDescent="0.25">
      <c r="A500" s="33" t="s">
        <v>581</v>
      </c>
      <c r="B500" s="33" t="s">
        <v>3579</v>
      </c>
      <c r="C500" s="33" t="s">
        <v>3282</v>
      </c>
      <c r="D500" s="34">
        <v>0</v>
      </c>
      <c r="E500" s="34">
        <v>0.16999864000000001</v>
      </c>
      <c r="F500" s="34">
        <v>0.16289297899999999</v>
      </c>
      <c r="G500" s="34">
        <v>-4.1798338490000004</v>
      </c>
      <c r="H500" s="34">
        <v>0</v>
      </c>
      <c r="I500" s="34">
        <v>3.3999700000000001E-2</v>
      </c>
      <c r="J500" s="34">
        <v>3.2578599999999999E-2</v>
      </c>
      <c r="K500" s="34">
        <v>-4.1798338490000004</v>
      </c>
      <c r="L500" s="34">
        <v>-19.047619048000001</v>
      </c>
      <c r="M500" s="34">
        <v>0.71399428799999998</v>
      </c>
      <c r="N500" s="34">
        <v>0.55383612999999998</v>
      </c>
      <c r="O500" s="34">
        <v>-22.431294068</v>
      </c>
      <c r="P500" s="46"/>
      <c r="Q500" s="34">
        <v>0</v>
      </c>
      <c r="R500" s="34">
        <v>3.2578599999999999E-2</v>
      </c>
      <c r="S500" s="46"/>
    </row>
    <row r="501" spans="1:19" x14ac:dyDescent="0.25">
      <c r="A501" s="33" t="s">
        <v>582</v>
      </c>
      <c r="B501" s="33" t="s">
        <v>3579</v>
      </c>
      <c r="C501" s="33" t="s">
        <v>3654</v>
      </c>
      <c r="D501" s="34">
        <v>-25</v>
      </c>
      <c r="E501" s="34">
        <v>0.213003887</v>
      </c>
      <c r="F501" s="34">
        <v>0.15610365300000001</v>
      </c>
      <c r="G501" s="34">
        <v>-26.713237589999999</v>
      </c>
      <c r="H501" s="34">
        <v>0</v>
      </c>
      <c r="I501" s="34">
        <v>0</v>
      </c>
      <c r="J501" s="34">
        <v>0</v>
      </c>
      <c r="K501" s="34">
        <v>0</v>
      </c>
      <c r="L501" s="34">
        <v>12.5</v>
      </c>
      <c r="M501" s="34">
        <v>0.85201554899999998</v>
      </c>
      <c r="N501" s="34">
        <v>0.93662191699999997</v>
      </c>
      <c r="O501" s="34">
        <v>9.9301436150000004</v>
      </c>
      <c r="P501" s="46"/>
      <c r="Q501" s="34">
        <v>0</v>
      </c>
      <c r="R501" s="34">
        <v>5.20346E-2</v>
      </c>
      <c r="S501" s="46"/>
    </row>
    <row r="502" spans="1:19" x14ac:dyDescent="0.25">
      <c r="A502" s="33" t="s">
        <v>583</v>
      </c>
      <c r="B502" s="33" t="s">
        <v>3579</v>
      </c>
      <c r="C502" s="33" t="s">
        <v>3283</v>
      </c>
      <c r="D502" s="34">
        <v>-66.666666667000001</v>
      </c>
      <c r="E502" s="34">
        <v>0.16872890900000001</v>
      </c>
      <c r="F502" s="34">
        <v>5.5794200000000002E-2</v>
      </c>
      <c r="G502" s="34">
        <v>-66.932619166999999</v>
      </c>
      <c r="H502" s="47">
        <v>0</v>
      </c>
      <c r="I502" s="34">
        <v>0</v>
      </c>
      <c r="J502" s="34">
        <v>0</v>
      </c>
      <c r="K502" s="47">
        <v>0</v>
      </c>
      <c r="L502" s="34">
        <v>33.333333332999999</v>
      </c>
      <c r="M502" s="34">
        <v>0.506186727</v>
      </c>
      <c r="N502" s="34">
        <v>0.66953077100000002</v>
      </c>
      <c r="O502" s="34">
        <v>32.269523331000002</v>
      </c>
      <c r="P502" s="47">
        <v>0</v>
      </c>
      <c r="Q502" s="34">
        <v>0</v>
      </c>
      <c r="R502" s="34">
        <v>0</v>
      </c>
      <c r="S502" s="47">
        <v>0</v>
      </c>
    </row>
    <row r="503" spans="1:19" x14ac:dyDescent="0.25">
      <c r="A503" s="33" t="s">
        <v>584</v>
      </c>
      <c r="B503" s="33" t="s">
        <v>3579</v>
      </c>
      <c r="C503" s="33" t="s">
        <v>3383</v>
      </c>
      <c r="D503" s="34">
        <v>66.666666667000001</v>
      </c>
      <c r="E503" s="34">
        <v>0.14526086399999999</v>
      </c>
      <c r="F503" s="34">
        <v>0.23963575400000001</v>
      </c>
      <c r="G503" s="34">
        <v>64.969246745000007</v>
      </c>
      <c r="H503" s="34">
        <v>0</v>
      </c>
      <c r="I503" s="34">
        <v>4.8420299999999999E-2</v>
      </c>
      <c r="J503" s="34">
        <v>4.7927200000000003E-2</v>
      </c>
      <c r="K503" s="34">
        <v>-1.018451953</v>
      </c>
      <c r="L503" s="34">
        <v>-2.5641025640000001</v>
      </c>
      <c r="M503" s="34">
        <v>0.94419561799999996</v>
      </c>
      <c r="N503" s="34">
        <v>0.91061586400000005</v>
      </c>
      <c r="O503" s="34">
        <v>-3.5564403640000002</v>
      </c>
      <c r="P503" s="34">
        <v>-100</v>
      </c>
      <c r="Q503" s="34">
        <v>2.4210099999999998E-2</v>
      </c>
      <c r="R503" s="34">
        <v>0</v>
      </c>
      <c r="S503" s="34">
        <v>-100</v>
      </c>
    </row>
    <row r="504" spans="1:19" x14ac:dyDescent="0.25">
      <c r="A504" s="33" t="s">
        <v>585</v>
      </c>
      <c r="B504" s="33" t="s">
        <v>3579</v>
      </c>
      <c r="C504" s="33" t="s">
        <v>3386</v>
      </c>
      <c r="D504" s="34">
        <v>0</v>
      </c>
      <c r="E504" s="34">
        <v>0.16889039</v>
      </c>
      <c r="F504" s="34">
        <v>0.17688157800000001</v>
      </c>
      <c r="G504" s="34">
        <v>4.7315822059999997</v>
      </c>
      <c r="H504" s="34">
        <v>0</v>
      </c>
      <c r="I504" s="34">
        <v>0</v>
      </c>
      <c r="J504" s="34">
        <v>0</v>
      </c>
      <c r="K504" s="34">
        <v>0</v>
      </c>
      <c r="L504" s="34">
        <v>-18.181818182000001</v>
      </c>
      <c r="M504" s="34">
        <v>0.92889714599999995</v>
      </c>
      <c r="N504" s="34">
        <v>0.79596710000000004</v>
      </c>
      <c r="O504" s="34">
        <v>-14.31052365</v>
      </c>
      <c r="P504" s="34">
        <v>0</v>
      </c>
      <c r="Q504" s="34">
        <v>8.4445195000000001E-2</v>
      </c>
      <c r="R504" s="34">
        <v>8.8440789000000006E-2</v>
      </c>
      <c r="S504" s="34">
        <v>4.7315822059999997</v>
      </c>
    </row>
    <row r="505" spans="1:19" x14ac:dyDescent="0.25">
      <c r="A505" s="33" t="s">
        <v>586</v>
      </c>
      <c r="B505" s="33" t="s">
        <v>3579</v>
      </c>
      <c r="C505" s="33" t="s">
        <v>3568</v>
      </c>
      <c r="D505" s="34">
        <v>50</v>
      </c>
      <c r="E505" s="34">
        <v>9.4002632000000003E-2</v>
      </c>
      <c r="F505" s="34">
        <v>0.13922405800000001</v>
      </c>
      <c r="G505" s="34">
        <v>48.106552811999997</v>
      </c>
      <c r="H505" s="34">
        <v>0</v>
      </c>
      <c r="I505" s="34">
        <v>4.7001300000000003E-2</v>
      </c>
      <c r="J505" s="34">
        <v>4.6407999999999998E-2</v>
      </c>
      <c r="K505" s="34">
        <v>-1.262298125</v>
      </c>
      <c r="L505" s="34">
        <v>-8.6956521739999992</v>
      </c>
      <c r="M505" s="34">
        <v>1.081030269</v>
      </c>
      <c r="N505" s="34">
        <v>0.97456840499999997</v>
      </c>
      <c r="O505" s="34">
        <v>-9.8481852449999998</v>
      </c>
      <c r="P505" s="34">
        <v>-100</v>
      </c>
      <c r="Q505" s="34">
        <v>4.7001300000000003E-2</v>
      </c>
      <c r="R505" s="34">
        <v>0</v>
      </c>
      <c r="S505" s="34">
        <v>-100</v>
      </c>
    </row>
    <row r="506" spans="1:19" x14ac:dyDescent="0.25">
      <c r="A506" s="33" t="s">
        <v>587</v>
      </c>
      <c r="B506" s="33" t="s">
        <v>3579</v>
      </c>
      <c r="C506" s="33" t="s">
        <v>3655</v>
      </c>
      <c r="D506" s="46"/>
      <c r="E506" s="34">
        <v>0</v>
      </c>
      <c r="F506" s="34">
        <v>0.428632662</v>
      </c>
      <c r="G506" s="46"/>
      <c r="H506" s="34">
        <v>0</v>
      </c>
      <c r="I506" s="34">
        <v>0</v>
      </c>
      <c r="J506" s="34">
        <v>0</v>
      </c>
      <c r="K506" s="34">
        <v>0</v>
      </c>
      <c r="L506" s="34">
        <v>14.285714285999999</v>
      </c>
      <c r="M506" s="34">
        <v>2.8490028490000001</v>
      </c>
      <c r="N506" s="34">
        <v>3.4290612939999998</v>
      </c>
      <c r="O506" s="34">
        <v>20.360051435999999</v>
      </c>
      <c r="P506" s="34">
        <v>0</v>
      </c>
      <c r="Q506" s="34">
        <v>0</v>
      </c>
      <c r="R506" s="34">
        <v>0</v>
      </c>
      <c r="S506" s="34">
        <v>0</v>
      </c>
    </row>
    <row r="507" spans="1:19" x14ac:dyDescent="0.25">
      <c r="A507" s="33" t="s">
        <v>588</v>
      </c>
      <c r="B507" s="33" t="s">
        <v>3579</v>
      </c>
      <c r="C507" s="33" t="s">
        <v>3656</v>
      </c>
      <c r="D507" s="34">
        <v>0</v>
      </c>
      <c r="E507" s="34">
        <v>0.24585125999999999</v>
      </c>
      <c r="F507" s="34">
        <v>0.24201355299999999</v>
      </c>
      <c r="G507" s="34">
        <v>-1.560987415</v>
      </c>
      <c r="H507" s="34">
        <v>0</v>
      </c>
      <c r="I507" s="34">
        <v>6.1462799999999998E-2</v>
      </c>
      <c r="J507" s="34">
        <v>6.0503399999999999E-2</v>
      </c>
      <c r="K507" s="34">
        <v>-1.560987415</v>
      </c>
      <c r="L507" s="34">
        <v>-13.333333333000001</v>
      </c>
      <c r="M507" s="34">
        <v>0.921942225</v>
      </c>
      <c r="N507" s="34">
        <v>0.78654404600000005</v>
      </c>
      <c r="O507" s="34">
        <v>-14.686189092999999</v>
      </c>
      <c r="P507" s="34">
        <v>0</v>
      </c>
      <c r="Q507" s="34">
        <v>0</v>
      </c>
      <c r="R507" s="34">
        <v>0</v>
      </c>
      <c r="S507" s="34">
        <v>0</v>
      </c>
    </row>
    <row r="508" spans="1:19" x14ac:dyDescent="0.25">
      <c r="A508" s="33" t="s">
        <v>589</v>
      </c>
      <c r="B508" s="33" t="s">
        <v>3579</v>
      </c>
      <c r="C508" s="33" t="s">
        <v>3284</v>
      </c>
      <c r="D508" s="34">
        <v>0</v>
      </c>
      <c r="E508" s="34">
        <v>0.132205182</v>
      </c>
      <c r="F508" s="34">
        <v>0.13840830400000001</v>
      </c>
      <c r="G508" s="34">
        <v>4.6920415220000002</v>
      </c>
      <c r="H508" s="34">
        <v>0</v>
      </c>
      <c r="I508" s="34">
        <v>0</v>
      </c>
      <c r="J508" s="34">
        <v>0</v>
      </c>
      <c r="K508" s="34">
        <v>0</v>
      </c>
      <c r="L508" s="34">
        <v>12.5</v>
      </c>
      <c r="M508" s="34">
        <v>1.0576414599999999</v>
      </c>
      <c r="N508" s="34">
        <v>1.2456747399999999</v>
      </c>
      <c r="O508" s="34">
        <v>17.778546713000001</v>
      </c>
      <c r="P508" s="34">
        <v>0</v>
      </c>
      <c r="Q508" s="34">
        <v>0</v>
      </c>
      <c r="R508" s="34">
        <v>0</v>
      </c>
      <c r="S508" s="34">
        <v>0</v>
      </c>
    </row>
    <row r="509" spans="1:19" x14ac:dyDescent="0.25">
      <c r="A509" s="33" t="s">
        <v>590</v>
      </c>
      <c r="B509" s="33" t="s">
        <v>3579</v>
      </c>
      <c r="C509" s="33" t="s">
        <v>3657</v>
      </c>
      <c r="D509" s="34">
        <v>5.8823529409999997</v>
      </c>
      <c r="E509" s="34">
        <v>0.169679306</v>
      </c>
      <c r="F509" s="34">
        <v>0.17821076399999999</v>
      </c>
      <c r="G509" s="34">
        <v>5.0279895730000002</v>
      </c>
      <c r="H509" s="34">
        <v>100</v>
      </c>
      <c r="I509" s="34">
        <v>9.9810999999999997E-3</v>
      </c>
      <c r="J509" s="34">
        <v>1.9801200000000001E-2</v>
      </c>
      <c r="K509" s="34">
        <v>98.386202526999995</v>
      </c>
      <c r="L509" s="34">
        <v>14.655172414000001</v>
      </c>
      <c r="M509" s="34">
        <v>0.57890586799999999</v>
      </c>
      <c r="N509" s="34">
        <v>0.65838976699999996</v>
      </c>
      <c r="O509" s="34">
        <v>13.730021276</v>
      </c>
      <c r="P509" s="47">
        <v>7.1428571429999996</v>
      </c>
      <c r="Q509" s="34">
        <v>6.9867949999999998E-2</v>
      </c>
      <c r="R509" s="34">
        <v>7.4254484999999995E-2</v>
      </c>
      <c r="S509" s="47">
        <v>6.278322782</v>
      </c>
    </row>
    <row r="510" spans="1:19" x14ac:dyDescent="0.25">
      <c r="A510" s="33" t="s">
        <v>591</v>
      </c>
      <c r="B510" s="33" t="s">
        <v>3579</v>
      </c>
      <c r="C510" s="33" t="s">
        <v>3658</v>
      </c>
      <c r="D510" s="34">
        <v>-19.047619048000001</v>
      </c>
      <c r="E510" s="34">
        <v>0.24560541699999999</v>
      </c>
      <c r="F510" s="34">
        <v>0.19020978999999999</v>
      </c>
      <c r="G510" s="34">
        <v>-22.554725274999999</v>
      </c>
      <c r="H510" s="34">
        <v>0</v>
      </c>
      <c r="I510" s="34">
        <v>2.3390999999999999E-2</v>
      </c>
      <c r="J510" s="34">
        <v>2.2377600000000001E-2</v>
      </c>
      <c r="K510" s="34">
        <v>-4.3323076919999997</v>
      </c>
      <c r="L510" s="34">
        <v>25.531914894</v>
      </c>
      <c r="M510" s="34">
        <v>0.54968831500000004</v>
      </c>
      <c r="N510" s="34">
        <v>0.66013986000000002</v>
      </c>
      <c r="O510" s="34">
        <v>20.093486087999999</v>
      </c>
      <c r="P510" s="34">
        <v>0</v>
      </c>
      <c r="Q510" s="34">
        <v>3.50865E-2</v>
      </c>
      <c r="R510" s="34">
        <v>3.3566400000000003E-2</v>
      </c>
      <c r="S510" s="34">
        <v>-4.3323076919999997</v>
      </c>
    </row>
    <row r="511" spans="1:19" x14ac:dyDescent="0.25">
      <c r="A511" s="33" t="s">
        <v>592</v>
      </c>
      <c r="B511" s="33" t="s">
        <v>3579</v>
      </c>
      <c r="C511" s="33" t="s">
        <v>3659</v>
      </c>
      <c r="D511" s="34">
        <v>0</v>
      </c>
      <c r="E511" s="34">
        <v>0.19833399400000001</v>
      </c>
      <c r="F511" s="34">
        <v>0.19387359400000001</v>
      </c>
      <c r="G511" s="34">
        <v>-2.2489336949999998</v>
      </c>
      <c r="H511" s="34">
        <v>0</v>
      </c>
      <c r="I511" s="34">
        <v>0</v>
      </c>
      <c r="J511" s="34">
        <v>0</v>
      </c>
      <c r="K511" s="34">
        <v>0</v>
      </c>
      <c r="L511" s="34">
        <v>33.333333332999999</v>
      </c>
      <c r="M511" s="34">
        <v>0.59500198299999996</v>
      </c>
      <c r="N511" s="34">
        <v>0.77549437799999998</v>
      </c>
      <c r="O511" s="34">
        <v>30.334755073</v>
      </c>
      <c r="P511" s="34">
        <v>0</v>
      </c>
      <c r="Q511" s="34">
        <v>0</v>
      </c>
      <c r="R511" s="34">
        <v>0</v>
      </c>
      <c r="S511" s="34">
        <v>0</v>
      </c>
    </row>
    <row r="512" spans="1:19" x14ac:dyDescent="0.25">
      <c r="A512" s="33" t="s">
        <v>593</v>
      </c>
      <c r="B512" s="33" t="s">
        <v>3579</v>
      </c>
      <c r="C512" s="33" t="s">
        <v>3660</v>
      </c>
      <c r="D512" s="34">
        <v>0</v>
      </c>
      <c r="E512" s="34">
        <v>0.20827547900000001</v>
      </c>
      <c r="F512" s="34">
        <v>0.213797035</v>
      </c>
      <c r="G512" s="34">
        <v>2.651083238</v>
      </c>
      <c r="H512" s="34">
        <v>0</v>
      </c>
      <c r="I512" s="34">
        <v>0</v>
      </c>
      <c r="J512" s="34">
        <v>0</v>
      </c>
      <c r="K512" s="34">
        <v>0</v>
      </c>
      <c r="L512" s="34">
        <v>-23.076923077</v>
      </c>
      <c r="M512" s="34">
        <v>0.90252707600000004</v>
      </c>
      <c r="N512" s="34">
        <v>0.71265678399999999</v>
      </c>
      <c r="O512" s="34">
        <v>-21.037628278</v>
      </c>
      <c r="P512" s="34">
        <v>0</v>
      </c>
      <c r="Q512" s="34">
        <v>0</v>
      </c>
      <c r="R512" s="34">
        <v>0</v>
      </c>
      <c r="S512" s="34">
        <v>0</v>
      </c>
    </row>
    <row r="513" spans="1:19" x14ac:dyDescent="0.25">
      <c r="A513" s="33" t="s">
        <v>594</v>
      </c>
      <c r="B513" s="33" t="s">
        <v>3579</v>
      </c>
      <c r="C513" s="33" t="s">
        <v>3573</v>
      </c>
      <c r="D513" s="34">
        <v>0</v>
      </c>
      <c r="E513" s="34">
        <v>0.45636052500000002</v>
      </c>
      <c r="F513" s="34">
        <v>0.47365304899999999</v>
      </c>
      <c r="G513" s="34">
        <v>3.789224393</v>
      </c>
      <c r="H513" s="34">
        <v>0</v>
      </c>
      <c r="I513" s="34">
        <v>0</v>
      </c>
      <c r="J513" s="34">
        <v>0</v>
      </c>
      <c r="K513" s="34">
        <v>0</v>
      </c>
      <c r="L513" s="34">
        <v>-8.3333333330000006</v>
      </c>
      <c r="M513" s="34">
        <v>1.369081574</v>
      </c>
      <c r="N513" s="34">
        <v>1.302545885</v>
      </c>
      <c r="O513" s="34">
        <v>-4.8598776399999997</v>
      </c>
      <c r="P513" s="34">
        <v>-100</v>
      </c>
      <c r="Q513" s="34">
        <v>0.114090131</v>
      </c>
      <c r="R513" s="34">
        <v>0</v>
      </c>
      <c r="S513" s="34">
        <v>-100</v>
      </c>
    </row>
    <row r="514" spans="1:19" x14ac:dyDescent="0.25">
      <c r="A514" s="33" t="s">
        <v>595</v>
      </c>
      <c r="B514" s="33" t="s">
        <v>3579</v>
      </c>
      <c r="C514" s="33" t="s">
        <v>3661</v>
      </c>
      <c r="D514" s="34">
        <v>-14.285714285999999</v>
      </c>
      <c r="E514" s="34">
        <v>0.21867824599999999</v>
      </c>
      <c r="F514" s="34">
        <v>0.18589376199999999</v>
      </c>
      <c r="G514" s="34">
        <v>-14.99211058</v>
      </c>
      <c r="H514" s="34">
        <v>0</v>
      </c>
      <c r="I514" s="34">
        <v>1.5619900000000001E-2</v>
      </c>
      <c r="J514" s="34">
        <v>1.5491100000000001E-2</v>
      </c>
      <c r="K514" s="34">
        <v>-0.82412901000000005</v>
      </c>
      <c r="L514" s="34">
        <v>9.5238095240000007</v>
      </c>
      <c r="M514" s="34">
        <v>0.65603473899999998</v>
      </c>
      <c r="N514" s="34">
        <v>0.71259275300000002</v>
      </c>
      <c r="O514" s="34">
        <v>8.6211920360000001</v>
      </c>
      <c r="P514" s="34">
        <v>0</v>
      </c>
      <c r="Q514" s="34">
        <v>0</v>
      </c>
      <c r="R514" s="34">
        <v>0</v>
      </c>
      <c r="S514" s="34">
        <v>0</v>
      </c>
    </row>
    <row r="515" spans="1:19" x14ac:dyDescent="0.25">
      <c r="A515" s="33" t="s">
        <v>596</v>
      </c>
      <c r="B515" s="33" t="s">
        <v>3579</v>
      </c>
      <c r="C515" s="33" t="s">
        <v>3662</v>
      </c>
      <c r="D515" s="34">
        <v>50</v>
      </c>
      <c r="E515" s="34">
        <v>0.155195158</v>
      </c>
      <c r="F515" s="34">
        <v>0.233245218</v>
      </c>
      <c r="G515" s="34">
        <v>50.291556522999997</v>
      </c>
      <c r="H515" s="34">
        <v>0</v>
      </c>
      <c r="I515" s="34">
        <v>3.8798800000000001E-2</v>
      </c>
      <c r="J515" s="34">
        <v>3.8874199999999998E-2</v>
      </c>
      <c r="K515" s="34">
        <v>0.19437101500000001</v>
      </c>
      <c r="L515" s="34">
        <v>33.333333332999999</v>
      </c>
      <c r="M515" s="34">
        <v>0.69837821099999997</v>
      </c>
      <c r="N515" s="34">
        <v>0.93298087399999996</v>
      </c>
      <c r="O515" s="34">
        <v>33.592494686999999</v>
      </c>
      <c r="P515" s="34">
        <v>0</v>
      </c>
      <c r="Q515" s="34">
        <v>0</v>
      </c>
      <c r="R515" s="34">
        <v>0</v>
      </c>
      <c r="S515" s="34">
        <v>0</v>
      </c>
    </row>
    <row r="516" spans="1:19" x14ac:dyDescent="0.25">
      <c r="A516" s="33" t="s">
        <v>597</v>
      </c>
      <c r="B516" s="33" t="s">
        <v>3579</v>
      </c>
      <c r="C516" s="33" t="s">
        <v>3663</v>
      </c>
      <c r="D516" s="46"/>
      <c r="E516" s="34">
        <v>0</v>
      </c>
      <c r="F516" s="34">
        <v>0.17021276599999999</v>
      </c>
      <c r="G516" s="46"/>
      <c r="H516" s="34">
        <v>0</v>
      </c>
      <c r="I516" s="34">
        <v>0</v>
      </c>
      <c r="J516" s="34">
        <v>0</v>
      </c>
      <c r="K516" s="34">
        <v>0</v>
      </c>
      <c r="L516" s="34">
        <v>16.666666667000001</v>
      </c>
      <c r="M516" s="34">
        <v>0.98814229200000003</v>
      </c>
      <c r="N516" s="34">
        <v>1.191489362</v>
      </c>
      <c r="O516" s="34">
        <v>20.578723404000002</v>
      </c>
      <c r="P516" s="34">
        <v>-100</v>
      </c>
      <c r="Q516" s="34">
        <v>0.164690382</v>
      </c>
      <c r="R516" s="34">
        <v>0</v>
      </c>
      <c r="S516" s="34">
        <v>-100</v>
      </c>
    </row>
    <row r="517" spans="1:19" x14ac:dyDescent="0.25">
      <c r="A517" s="33" t="s">
        <v>598</v>
      </c>
      <c r="B517" s="33" t="s">
        <v>3579</v>
      </c>
      <c r="C517" s="33" t="s">
        <v>3288</v>
      </c>
      <c r="D517" s="34">
        <v>-25</v>
      </c>
      <c r="E517" s="34">
        <v>0.24936101199999999</v>
      </c>
      <c r="F517" s="34">
        <v>0.197661011</v>
      </c>
      <c r="G517" s="34">
        <v>-20.732992917000001</v>
      </c>
      <c r="H517" s="34">
        <v>0</v>
      </c>
      <c r="I517" s="34">
        <v>3.1170099999999999E-2</v>
      </c>
      <c r="J517" s="34">
        <v>3.2943500000000001E-2</v>
      </c>
      <c r="K517" s="34">
        <v>5.6893427770000002</v>
      </c>
      <c r="L517" s="34">
        <v>3.225806452</v>
      </c>
      <c r="M517" s="34">
        <v>0.96627392300000003</v>
      </c>
      <c r="N517" s="34">
        <v>1.054192061</v>
      </c>
      <c r="O517" s="34">
        <v>9.0986764149999999</v>
      </c>
      <c r="P517" s="34">
        <v>0</v>
      </c>
      <c r="Q517" s="34">
        <v>9.3510380000000004E-2</v>
      </c>
      <c r="R517" s="34">
        <v>9.8830505999999999E-2</v>
      </c>
      <c r="S517" s="34">
        <v>5.6893427770000002</v>
      </c>
    </row>
    <row r="518" spans="1:19" x14ac:dyDescent="0.25">
      <c r="A518" s="33" t="s">
        <v>599</v>
      </c>
      <c r="B518" s="33" t="s">
        <v>3579</v>
      </c>
      <c r="C518" s="33" t="s">
        <v>3664</v>
      </c>
      <c r="D518" s="34">
        <v>0</v>
      </c>
      <c r="E518" s="34">
        <v>0.146563095</v>
      </c>
      <c r="F518" s="34">
        <v>0.15740594999999999</v>
      </c>
      <c r="G518" s="34">
        <v>7.3980796470000003</v>
      </c>
      <c r="H518" s="34">
        <v>0</v>
      </c>
      <c r="I518" s="34">
        <v>0</v>
      </c>
      <c r="J518" s="34">
        <v>0</v>
      </c>
      <c r="K518" s="34">
        <v>0</v>
      </c>
      <c r="L518" s="34">
        <v>66.666666667000001</v>
      </c>
      <c r="M518" s="34">
        <v>0.43968928600000001</v>
      </c>
      <c r="N518" s="34">
        <v>0.78702974999999997</v>
      </c>
      <c r="O518" s="34">
        <v>78.996799412000001</v>
      </c>
      <c r="P518" s="34">
        <v>0</v>
      </c>
      <c r="Q518" s="34">
        <v>0</v>
      </c>
      <c r="R518" s="34">
        <v>0</v>
      </c>
      <c r="S518" s="34">
        <v>0</v>
      </c>
    </row>
    <row r="519" spans="1:19" x14ac:dyDescent="0.25">
      <c r="A519" s="33" t="s">
        <v>600</v>
      </c>
      <c r="B519" s="33" t="s">
        <v>3579</v>
      </c>
      <c r="C519" s="33" t="s">
        <v>3665</v>
      </c>
      <c r="D519" s="34">
        <v>0</v>
      </c>
      <c r="E519" s="34">
        <v>0</v>
      </c>
      <c r="F519" s="34">
        <v>0</v>
      </c>
      <c r="G519" s="34">
        <v>0</v>
      </c>
      <c r="H519" s="34">
        <v>0</v>
      </c>
      <c r="I519" s="34">
        <v>0</v>
      </c>
      <c r="J519" s="34">
        <v>0</v>
      </c>
      <c r="K519" s="34">
        <v>0</v>
      </c>
      <c r="L519" s="34">
        <v>-25</v>
      </c>
      <c r="M519" s="34">
        <v>2.3446658849999999</v>
      </c>
      <c r="N519" s="34">
        <v>1.84501845</v>
      </c>
      <c r="O519" s="34">
        <v>-21.309963100000001</v>
      </c>
      <c r="P519" s="34">
        <v>0</v>
      </c>
      <c r="Q519" s="34">
        <v>0</v>
      </c>
      <c r="R519" s="34">
        <v>0</v>
      </c>
      <c r="S519" s="34">
        <v>0</v>
      </c>
    </row>
    <row r="520" spans="1:19" x14ac:dyDescent="0.25">
      <c r="A520" s="33" t="s">
        <v>601</v>
      </c>
      <c r="B520" s="33" t="s">
        <v>3579</v>
      </c>
      <c r="C520" s="33" t="s">
        <v>3666</v>
      </c>
      <c r="D520" s="34">
        <v>-50</v>
      </c>
      <c r="E520" s="34">
        <v>0.31436655099999999</v>
      </c>
      <c r="F520" s="34">
        <v>0.158221589</v>
      </c>
      <c r="G520" s="34">
        <v>-49.669712431999997</v>
      </c>
      <c r="H520" s="34">
        <v>0</v>
      </c>
      <c r="I520" s="34">
        <v>0</v>
      </c>
      <c r="J520" s="34">
        <v>0</v>
      </c>
      <c r="K520" s="34">
        <v>0</v>
      </c>
      <c r="L520" s="34">
        <v>-4.7619047620000003</v>
      </c>
      <c r="M520" s="34">
        <v>0.82521219700000004</v>
      </c>
      <c r="N520" s="34">
        <v>0.79110794699999998</v>
      </c>
      <c r="O520" s="34">
        <v>-4.1327855849999997</v>
      </c>
      <c r="P520" s="34">
        <v>0</v>
      </c>
      <c r="Q520" s="34">
        <v>3.9295799999999999E-2</v>
      </c>
      <c r="R520" s="34">
        <v>3.9555399999999998E-2</v>
      </c>
      <c r="S520" s="34">
        <v>0.66057513499999998</v>
      </c>
    </row>
    <row r="521" spans="1:19" x14ac:dyDescent="0.25">
      <c r="A521" s="33" t="s">
        <v>602</v>
      </c>
      <c r="B521" s="33" t="s">
        <v>3579</v>
      </c>
      <c r="C521" s="33" t="s">
        <v>3575</v>
      </c>
      <c r="D521" s="34">
        <v>-66.666666667000001</v>
      </c>
      <c r="E521" s="34">
        <v>0.35566093700000001</v>
      </c>
      <c r="F521" s="34">
        <v>0.121966093</v>
      </c>
      <c r="G521" s="34">
        <v>-65.707200064999995</v>
      </c>
      <c r="H521" s="34">
        <v>0</v>
      </c>
      <c r="I521" s="34">
        <v>0</v>
      </c>
      <c r="J521" s="34">
        <v>0</v>
      </c>
      <c r="K521" s="34">
        <v>0</v>
      </c>
      <c r="L521" s="34">
        <v>0</v>
      </c>
      <c r="M521" s="34">
        <v>0.82987551900000001</v>
      </c>
      <c r="N521" s="34">
        <v>0.85376265399999995</v>
      </c>
      <c r="O521" s="34">
        <v>2.8783998049999999</v>
      </c>
      <c r="P521" s="34">
        <v>0</v>
      </c>
      <c r="Q521" s="34">
        <v>0</v>
      </c>
      <c r="R521" s="34">
        <v>0</v>
      </c>
      <c r="S521" s="34">
        <v>0</v>
      </c>
    </row>
    <row r="522" spans="1:19" x14ac:dyDescent="0.25">
      <c r="A522" s="33" t="s">
        <v>603</v>
      </c>
      <c r="B522" s="33" t="s">
        <v>3579</v>
      </c>
      <c r="C522" s="33" t="s">
        <v>3667</v>
      </c>
      <c r="D522" s="34">
        <v>33.333333332999999</v>
      </c>
      <c r="E522" s="34">
        <v>0.18443378799999999</v>
      </c>
      <c r="F522" s="34">
        <v>0.24946987700000001</v>
      </c>
      <c r="G522" s="34">
        <v>35.262567044999997</v>
      </c>
      <c r="H522" s="34">
        <v>0</v>
      </c>
      <c r="I522" s="34">
        <v>0</v>
      </c>
      <c r="J522" s="34">
        <v>0</v>
      </c>
      <c r="K522" s="34">
        <v>0</v>
      </c>
      <c r="L522" s="34">
        <v>-16.666666667000001</v>
      </c>
      <c r="M522" s="34">
        <v>0.73773515300000003</v>
      </c>
      <c r="N522" s="34">
        <v>0.62367469099999995</v>
      </c>
      <c r="O522" s="34">
        <v>-15.460895597</v>
      </c>
      <c r="P522" s="34">
        <v>-100</v>
      </c>
      <c r="Q522" s="34">
        <v>6.1477900000000002E-2</v>
      </c>
      <c r="R522" s="34">
        <v>0</v>
      </c>
      <c r="S522" s="34">
        <v>-100</v>
      </c>
    </row>
    <row r="523" spans="1:19" x14ac:dyDescent="0.25">
      <c r="A523" s="33" t="s">
        <v>604</v>
      </c>
      <c r="B523" s="33" t="s">
        <v>3579</v>
      </c>
      <c r="C523" s="33" t="s">
        <v>3668</v>
      </c>
      <c r="D523" s="34">
        <v>50</v>
      </c>
      <c r="E523" s="34">
        <v>0.42593973000000002</v>
      </c>
      <c r="F523" s="34">
        <v>0.67506750699999996</v>
      </c>
      <c r="G523" s="34">
        <v>58.488973897000001</v>
      </c>
      <c r="H523" s="34">
        <v>0</v>
      </c>
      <c r="I523" s="34">
        <v>0</v>
      </c>
      <c r="J523" s="34">
        <v>0</v>
      </c>
      <c r="K523" s="34">
        <v>0</v>
      </c>
      <c r="L523" s="34">
        <v>-18.181818182000001</v>
      </c>
      <c r="M523" s="34">
        <v>1.171334256</v>
      </c>
      <c r="N523" s="34">
        <v>1.0126012600000001</v>
      </c>
      <c r="O523" s="34">
        <v>-13.551468783000001</v>
      </c>
      <c r="P523" s="34">
        <v>0</v>
      </c>
      <c r="Q523" s="34">
        <v>0.106484932</v>
      </c>
      <c r="R523" s="34">
        <v>0.11251125100000001</v>
      </c>
      <c r="S523" s="34">
        <v>5.6593159320000002</v>
      </c>
    </row>
    <row r="524" spans="1:19" x14ac:dyDescent="0.25">
      <c r="A524" s="33" t="s">
        <v>605</v>
      </c>
      <c r="B524" s="33" t="s">
        <v>3579</v>
      </c>
      <c r="C524" s="33" t="s">
        <v>3669</v>
      </c>
      <c r="D524" s="34">
        <v>-12.5</v>
      </c>
      <c r="E524" s="34">
        <v>0.179360133</v>
      </c>
      <c r="F524" s="34">
        <v>0.15524506499999999</v>
      </c>
      <c r="G524" s="34">
        <v>-13.445054336</v>
      </c>
      <c r="H524" s="34">
        <v>0</v>
      </c>
      <c r="I524" s="34">
        <v>2.2419999999999999E-2</v>
      </c>
      <c r="J524" s="34">
        <v>2.21779E-2</v>
      </c>
      <c r="K524" s="34">
        <v>-1.080062098</v>
      </c>
      <c r="L524" s="34">
        <v>-2.1739130430000002</v>
      </c>
      <c r="M524" s="34">
        <v>1.0313207630000001</v>
      </c>
      <c r="N524" s="34">
        <v>0.99800399200000001</v>
      </c>
      <c r="O524" s="34">
        <v>-3.2304955309999999</v>
      </c>
      <c r="P524" s="34">
        <v>-33.333333332999999</v>
      </c>
      <c r="Q524" s="34">
        <v>6.7260050000000002E-2</v>
      </c>
      <c r="R524" s="34">
        <v>4.4355699999999998E-2</v>
      </c>
      <c r="S524" s="34">
        <v>-34.053374732000002</v>
      </c>
    </row>
    <row r="525" spans="1:19" x14ac:dyDescent="0.25">
      <c r="A525" s="33" t="s">
        <v>606</v>
      </c>
      <c r="B525" s="33" t="s">
        <v>3579</v>
      </c>
      <c r="C525" s="33" t="s">
        <v>3670</v>
      </c>
      <c r="D525" s="34">
        <v>14.285714285999999</v>
      </c>
      <c r="E525" s="34">
        <v>0.16990703700000001</v>
      </c>
      <c r="F525" s="34">
        <v>0.19680196799999999</v>
      </c>
      <c r="G525" s="34">
        <v>15.829204005999999</v>
      </c>
      <c r="H525" s="34">
        <v>0</v>
      </c>
      <c r="I525" s="34">
        <v>2.42724E-2</v>
      </c>
      <c r="J525" s="34">
        <v>2.4600199999999999E-2</v>
      </c>
      <c r="K525" s="34">
        <v>1.350553506</v>
      </c>
      <c r="L525" s="34">
        <v>-3.846153846</v>
      </c>
      <c r="M525" s="34">
        <v>1.262166557</v>
      </c>
      <c r="N525" s="34">
        <v>1.2300123000000001</v>
      </c>
      <c r="O525" s="34">
        <v>-2.547544706</v>
      </c>
      <c r="P525" s="34">
        <v>100</v>
      </c>
      <c r="Q525" s="34">
        <v>2.42724E-2</v>
      </c>
      <c r="R525" s="34">
        <v>4.9200500000000001E-2</v>
      </c>
      <c r="S525" s="34">
        <v>102.701107011</v>
      </c>
    </row>
    <row r="526" spans="1:19" x14ac:dyDescent="0.25">
      <c r="A526" s="33" t="s">
        <v>607</v>
      </c>
      <c r="B526" s="33" t="s">
        <v>3579</v>
      </c>
      <c r="C526" s="33" t="s">
        <v>3671</v>
      </c>
      <c r="D526" s="34">
        <v>-25</v>
      </c>
      <c r="E526" s="34">
        <v>0.14697777000000001</v>
      </c>
      <c r="F526" s="34">
        <v>0.110314396</v>
      </c>
      <c r="G526" s="34">
        <v>-24.944842802</v>
      </c>
      <c r="H526" s="34">
        <v>0</v>
      </c>
      <c r="I526" s="34">
        <v>3.6744400000000003E-2</v>
      </c>
      <c r="J526" s="34">
        <v>3.6771499999999999E-2</v>
      </c>
      <c r="K526" s="34">
        <v>7.3542931000000006E-2</v>
      </c>
      <c r="L526" s="34">
        <v>0</v>
      </c>
      <c r="M526" s="34">
        <v>1.1390777139999999</v>
      </c>
      <c r="N526" s="34">
        <v>1.139915426</v>
      </c>
      <c r="O526" s="34">
        <v>7.3542931000000006E-2</v>
      </c>
      <c r="P526" s="34">
        <v>-100</v>
      </c>
      <c r="Q526" s="34">
        <v>3.6744400000000003E-2</v>
      </c>
      <c r="R526" s="34">
        <v>0</v>
      </c>
      <c r="S526" s="34">
        <v>-100</v>
      </c>
    </row>
    <row r="527" spans="1:19" x14ac:dyDescent="0.25">
      <c r="A527" s="33" t="s">
        <v>608</v>
      </c>
      <c r="B527" s="33" t="s">
        <v>3579</v>
      </c>
      <c r="C527" s="33" t="s">
        <v>3672</v>
      </c>
      <c r="D527" s="34">
        <v>50</v>
      </c>
      <c r="E527" s="34">
        <v>0.189071658</v>
      </c>
      <c r="F527" s="34">
        <v>0.26434047100000002</v>
      </c>
      <c r="G527" s="34">
        <v>39.809674860999998</v>
      </c>
      <c r="H527" s="34">
        <v>0</v>
      </c>
      <c r="I527" s="34">
        <v>0</v>
      </c>
      <c r="J527" s="34">
        <v>0</v>
      </c>
      <c r="K527" s="34">
        <v>0</v>
      </c>
      <c r="L527" s="34">
        <v>9.0909090910000003</v>
      </c>
      <c r="M527" s="34">
        <v>1.03989412</v>
      </c>
      <c r="N527" s="34">
        <v>1.0573618819999999</v>
      </c>
      <c r="O527" s="34">
        <v>1.679763535</v>
      </c>
      <c r="P527" s="34">
        <v>0</v>
      </c>
      <c r="Q527" s="34">
        <v>9.4535829000000002E-2</v>
      </c>
      <c r="R527" s="34">
        <v>8.8113490000000003E-2</v>
      </c>
      <c r="S527" s="34">
        <v>-6.7935500930000003</v>
      </c>
    </row>
    <row r="528" spans="1:19" x14ac:dyDescent="0.25">
      <c r="A528" s="33" t="s">
        <v>609</v>
      </c>
      <c r="B528" s="33" t="s">
        <v>3579</v>
      </c>
      <c r="C528" s="33" t="s">
        <v>3673</v>
      </c>
      <c r="D528" s="34">
        <v>100</v>
      </c>
      <c r="E528" s="34">
        <v>0.146563095</v>
      </c>
      <c r="F528" s="34">
        <v>0.29730934999999997</v>
      </c>
      <c r="G528" s="34">
        <v>102.85416976400001</v>
      </c>
      <c r="H528" s="34">
        <v>0</v>
      </c>
      <c r="I528" s="34">
        <v>0</v>
      </c>
      <c r="J528" s="34">
        <v>0</v>
      </c>
      <c r="K528" s="34">
        <v>0</v>
      </c>
      <c r="L528" s="34">
        <v>0</v>
      </c>
      <c r="M528" s="34">
        <v>1.4656309540000001</v>
      </c>
      <c r="N528" s="34">
        <v>1.486546752</v>
      </c>
      <c r="O528" s="34">
        <v>1.4270848819999999</v>
      </c>
      <c r="P528" s="34">
        <v>0</v>
      </c>
      <c r="Q528" s="34">
        <v>0</v>
      </c>
      <c r="R528" s="34">
        <v>0</v>
      </c>
      <c r="S528" s="34">
        <v>0</v>
      </c>
    </row>
    <row r="529" spans="1:19" x14ac:dyDescent="0.25">
      <c r="A529" s="33" t="s">
        <v>610</v>
      </c>
      <c r="B529" s="33" t="s">
        <v>3579</v>
      </c>
      <c r="C529" s="33" t="s">
        <v>3674</v>
      </c>
      <c r="D529" s="34">
        <v>-13.333333333000001</v>
      </c>
      <c r="E529" s="34">
        <v>0.221772107</v>
      </c>
      <c r="F529" s="34">
        <v>0.186310479</v>
      </c>
      <c r="G529" s="34">
        <v>-15.990120767000001</v>
      </c>
      <c r="H529" s="34">
        <v>100</v>
      </c>
      <c r="I529" s="34">
        <v>1.4784800000000001E-2</v>
      </c>
      <c r="J529" s="34">
        <v>2.86632E-2</v>
      </c>
      <c r="K529" s="34">
        <v>93.868952074999996</v>
      </c>
      <c r="L529" s="34">
        <v>16.666666667000001</v>
      </c>
      <c r="M529" s="34">
        <v>0.88708842799999998</v>
      </c>
      <c r="N529" s="34">
        <v>1.0032102730000001</v>
      </c>
      <c r="O529" s="34">
        <v>13.090222044000001</v>
      </c>
      <c r="P529" s="34">
        <v>-50</v>
      </c>
      <c r="Q529" s="34">
        <v>2.9569600000000001E-2</v>
      </c>
      <c r="R529" s="34">
        <v>1.43316E-2</v>
      </c>
      <c r="S529" s="34">
        <v>-51.532761981</v>
      </c>
    </row>
    <row r="530" spans="1:19" x14ac:dyDescent="0.25">
      <c r="A530" s="33" t="s">
        <v>611</v>
      </c>
      <c r="B530" s="33" t="s">
        <v>3579</v>
      </c>
      <c r="C530" s="33" t="s">
        <v>3675</v>
      </c>
      <c r="D530" s="34">
        <v>0</v>
      </c>
      <c r="E530" s="34">
        <v>0.11189437200000001</v>
      </c>
      <c r="F530" s="34">
        <v>0.125439037</v>
      </c>
      <c r="G530" s="34">
        <v>12.104867035</v>
      </c>
      <c r="H530" s="34">
        <v>0</v>
      </c>
      <c r="I530" s="34">
        <v>0</v>
      </c>
      <c r="J530" s="34">
        <v>0</v>
      </c>
      <c r="K530" s="34">
        <v>0</v>
      </c>
      <c r="L530" s="34">
        <v>7.1428571429999996</v>
      </c>
      <c r="M530" s="34">
        <v>1.5665212040000001</v>
      </c>
      <c r="N530" s="34">
        <v>1.881585549</v>
      </c>
      <c r="O530" s="34">
        <v>20.112357537000001</v>
      </c>
      <c r="P530" s="46"/>
      <c r="Q530" s="34">
        <v>0</v>
      </c>
      <c r="R530" s="34">
        <v>0.25087807299999998</v>
      </c>
      <c r="S530" s="46"/>
    </row>
    <row r="531" spans="1:19" x14ac:dyDescent="0.25">
      <c r="A531" s="33" t="s">
        <v>612</v>
      </c>
      <c r="B531" s="33" t="s">
        <v>3579</v>
      </c>
      <c r="C531" s="33" t="s">
        <v>3676</v>
      </c>
      <c r="D531" s="34">
        <v>0</v>
      </c>
      <c r="E531" s="34">
        <v>0</v>
      </c>
      <c r="F531" s="34">
        <v>0</v>
      </c>
      <c r="G531" s="34">
        <v>0</v>
      </c>
      <c r="H531" s="34">
        <v>0</v>
      </c>
      <c r="I531" s="34">
        <v>0</v>
      </c>
      <c r="J531" s="34">
        <v>0</v>
      </c>
      <c r="K531" s="34">
        <v>0</v>
      </c>
      <c r="L531" s="34">
        <v>-25</v>
      </c>
      <c r="M531" s="34">
        <v>0.906926652</v>
      </c>
      <c r="N531" s="34">
        <v>0.72859744999999998</v>
      </c>
      <c r="O531" s="34">
        <v>-19.663023678999998</v>
      </c>
      <c r="P531" s="34">
        <v>0</v>
      </c>
      <c r="Q531" s="34">
        <v>0</v>
      </c>
      <c r="R531" s="34">
        <v>0</v>
      </c>
      <c r="S531" s="34">
        <v>0</v>
      </c>
    </row>
    <row r="532" spans="1:19" x14ac:dyDescent="0.25">
      <c r="A532" s="33" t="s">
        <v>613</v>
      </c>
      <c r="B532" s="33" t="s">
        <v>3579</v>
      </c>
      <c r="C532" s="33" t="s">
        <v>3395</v>
      </c>
      <c r="D532" s="34">
        <v>-20</v>
      </c>
      <c r="E532" s="34">
        <v>0.23527197399999999</v>
      </c>
      <c r="F532" s="34">
        <v>0.176522507</v>
      </c>
      <c r="G532" s="34">
        <v>-24.970873785999999</v>
      </c>
      <c r="H532" s="34">
        <v>0</v>
      </c>
      <c r="I532" s="34">
        <v>4.7054400000000003E-2</v>
      </c>
      <c r="J532" s="34">
        <v>4.4130599999999999E-2</v>
      </c>
      <c r="K532" s="34">
        <v>-6.213592233</v>
      </c>
      <c r="L532" s="34">
        <v>0</v>
      </c>
      <c r="M532" s="34">
        <v>0.70581592299999996</v>
      </c>
      <c r="N532" s="34">
        <v>0.66195939999999998</v>
      </c>
      <c r="O532" s="34">
        <v>-6.213592233</v>
      </c>
      <c r="P532" s="46"/>
      <c r="Q532" s="34">
        <v>0</v>
      </c>
      <c r="R532" s="34">
        <v>4.4130599999999999E-2</v>
      </c>
      <c r="S532" s="46"/>
    </row>
    <row r="533" spans="1:19" x14ac:dyDescent="0.25">
      <c r="A533" s="33" t="s">
        <v>614</v>
      </c>
      <c r="B533" s="33" t="s">
        <v>3579</v>
      </c>
      <c r="C533" s="33" t="s">
        <v>3677</v>
      </c>
      <c r="D533" s="34">
        <v>-25</v>
      </c>
      <c r="E533" s="34">
        <v>0.29708853200000002</v>
      </c>
      <c r="F533" s="34">
        <v>0.22889406000000001</v>
      </c>
      <c r="G533" s="34">
        <v>-22.954259337</v>
      </c>
      <c r="H533" s="34">
        <v>0</v>
      </c>
      <c r="I533" s="34">
        <v>3.7136099999999998E-2</v>
      </c>
      <c r="J533" s="34">
        <v>3.8149000000000002E-2</v>
      </c>
      <c r="K533" s="34">
        <v>2.727654217</v>
      </c>
      <c r="L533" s="34">
        <v>27.777777778000001</v>
      </c>
      <c r="M533" s="34">
        <v>0.66844919800000002</v>
      </c>
      <c r="N533" s="34">
        <v>0.87742723099999997</v>
      </c>
      <c r="O533" s="34">
        <v>31.263113722</v>
      </c>
      <c r="P533" s="34">
        <v>0</v>
      </c>
      <c r="Q533" s="34">
        <v>3.7136099999999998E-2</v>
      </c>
      <c r="R533" s="34">
        <v>3.8149000000000002E-2</v>
      </c>
      <c r="S533" s="34">
        <v>2.727654217</v>
      </c>
    </row>
    <row r="534" spans="1:19" x14ac:dyDescent="0.25">
      <c r="A534" s="33" t="s">
        <v>615</v>
      </c>
      <c r="B534" s="33" t="s">
        <v>3579</v>
      </c>
      <c r="C534" s="33" t="s">
        <v>3292</v>
      </c>
      <c r="D534" s="34">
        <v>-25</v>
      </c>
      <c r="E534" s="34">
        <v>0.116255413</v>
      </c>
      <c r="F534" s="34">
        <v>8.7814301999999997E-2</v>
      </c>
      <c r="G534" s="34">
        <v>-24.464332758000001</v>
      </c>
      <c r="H534" s="34">
        <v>0</v>
      </c>
      <c r="I534" s="34">
        <v>1.45319E-2</v>
      </c>
      <c r="J534" s="34">
        <v>1.46357E-2</v>
      </c>
      <c r="K534" s="34">
        <v>0.71422299</v>
      </c>
      <c r="L534" s="34">
        <v>4.7619047620000003</v>
      </c>
      <c r="M534" s="34">
        <v>0.61034091899999998</v>
      </c>
      <c r="N534" s="34">
        <v>0.643971548</v>
      </c>
      <c r="O534" s="34">
        <v>5.51013837</v>
      </c>
      <c r="P534" s="34">
        <v>0</v>
      </c>
      <c r="Q534" s="34">
        <v>0</v>
      </c>
      <c r="R534" s="34">
        <v>0</v>
      </c>
      <c r="S534" s="34">
        <v>0</v>
      </c>
    </row>
    <row r="535" spans="1:19" x14ac:dyDescent="0.25">
      <c r="A535" s="33" t="s">
        <v>616</v>
      </c>
      <c r="B535" s="33" t="s">
        <v>3579</v>
      </c>
      <c r="C535" s="33" t="s">
        <v>3578</v>
      </c>
      <c r="D535" s="34">
        <v>12.5</v>
      </c>
      <c r="E535" s="34">
        <v>9.4579416999999999E-2</v>
      </c>
      <c r="F535" s="34">
        <v>0.100098987</v>
      </c>
      <c r="G535" s="34">
        <v>5.835909955</v>
      </c>
      <c r="H535" s="34">
        <v>0</v>
      </c>
      <c r="I535" s="34">
        <v>2.36449E-2</v>
      </c>
      <c r="J535" s="34">
        <v>2.2244199999999999E-2</v>
      </c>
      <c r="K535" s="34">
        <v>-5.9236355950000004</v>
      </c>
      <c r="L535" s="34">
        <v>-3.9215686270000001</v>
      </c>
      <c r="M535" s="34">
        <v>0.60294378400000004</v>
      </c>
      <c r="N535" s="34">
        <v>0.54498337200000002</v>
      </c>
      <c r="O535" s="34">
        <v>-9.6129047879999998</v>
      </c>
      <c r="P535" s="34">
        <v>-100</v>
      </c>
      <c r="Q535" s="34">
        <v>2.36449E-2</v>
      </c>
      <c r="R535" s="34">
        <v>0</v>
      </c>
      <c r="S535" s="34">
        <v>-100</v>
      </c>
    </row>
    <row r="536" spans="1:19" x14ac:dyDescent="0.25">
      <c r="A536" s="33" t="s">
        <v>617</v>
      </c>
      <c r="B536" s="33" t="s">
        <v>3579</v>
      </c>
      <c r="C536" s="33" t="s">
        <v>3678</v>
      </c>
      <c r="D536" s="34">
        <v>-14.285714285999999</v>
      </c>
      <c r="E536" s="34">
        <v>0.19285871700000001</v>
      </c>
      <c r="F536" s="34">
        <v>0.16771019700000001</v>
      </c>
      <c r="G536" s="34">
        <v>-13.039867109999999</v>
      </c>
      <c r="H536" s="34">
        <v>0</v>
      </c>
      <c r="I536" s="34">
        <v>2.7551200000000001E-2</v>
      </c>
      <c r="J536" s="34">
        <v>2.7951699999999999E-2</v>
      </c>
      <c r="K536" s="34">
        <v>1.453488372</v>
      </c>
      <c r="L536" s="34">
        <v>2.3255813949999999</v>
      </c>
      <c r="M536" s="34">
        <v>1.184703549</v>
      </c>
      <c r="N536" s="34">
        <v>1.2298747759999999</v>
      </c>
      <c r="O536" s="34">
        <v>3.812871823</v>
      </c>
      <c r="P536" s="34">
        <v>0</v>
      </c>
      <c r="Q536" s="34">
        <v>2.7551200000000001E-2</v>
      </c>
      <c r="R536" s="34">
        <v>2.7951699999999999E-2</v>
      </c>
      <c r="S536" s="34">
        <v>1.453488372</v>
      </c>
    </row>
    <row r="537" spans="1:19" x14ac:dyDescent="0.25">
      <c r="A537" s="33" t="s">
        <v>618</v>
      </c>
      <c r="B537" s="33" t="s">
        <v>3579</v>
      </c>
      <c r="C537" s="33" t="s">
        <v>3679</v>
      </c>
      <c r="D537" s="34">
        <v>0</v>
      </c>
      <c r="E537" s="34">
        <v>0.176149375</v>
      </c>
      <c r="F537" s="34">
        <v>0.18580453399999999</v>
      </c>
      <c r="G537" s="34">
        <v>5.4812337419999997</v>
      </c>
      <c r="H537" s="34">
        <v>0</v>
      </c>
      <c r="I537" s="34">
        <v>0</v>
      </c>
      <c r="J537" s="34">
        <v>0</v>
      </c>
      <c r="K537" s="34">
        <v>0</v>
      </c>
      <c r="L537" s="34">
        <v>16.666666667000001</v>
      </c>
      <c r="M537" s="34">
        <v>1.0568962479999999</v>
      </c>
      <c r="N537" s="34">
        <v>1.3006317350000001</v>
      </c>
      <c r="O537" s="34">
        <v>23.061439365999998</v>
      </c>
      <c r="P537" s="46"/>
      <c r="Q537" s="34">
        <v>0</v>
      </c>
      <c r="R537" s="34">
        <v>0.18580453399999999</v>
      </c>
      <c r="S537" s="46"/>
    </row>
    <row r="538" spans="1:19" ht="30" x14ac:dyDescent="0.25">
      <c r="A538" s="33" t="s">
        <v>619</v>
      </c>
      <c r="B538" s="33" t="s">
        <v>3579</v>
      </c>
      <c r="C538" s="33" t="s">
        <v>3293</v>
      </c>
      <c r="D538" s="34">
        <v>-33.333333332999999</v>
      </c>
      <c r="E538" s="34">
        <v>0.143041053</v>
      </c>
      <c r="F538" s="34">
        <v>9.8313916000000001E-2</v>
      </c>
      <c r="G538" s="34">
        <v>-31.268741089999999</v>
      </c>
      <c r="H538" s="34">
        <v>0</v>
      </c>
      <c r="I538" s="34">
        <v>4.7680399999999998E-2</v>
      </c>
      <c r="J538" s="34">
        <v>4.9156999999999999E-2</v>
      </c>
      <c r="K538" s="34">
        <v>3.0968883649999999</v>
      </c>
      <c r="L538" s="34">
        <v>0</v>
      </c>
      <c r="M538" s="34">
        <v>0.81056596599999997</v>
      </c>
      <c r="N538" s="34">
        <v>0.83566828900000001</v>
      </c>
      <c r="O538" s="34">
        <v>3.0968883649999999</v>
      </c>
      <c r="P538" s="34">
        <v>0</v>
      </c>
      <c r="Q538" s="34">
        <v>4.7680399999999998E-2</v>
      </c>
      <c r="R538" s="34">
        <v>4.9156999999999999E-2</v>
      </c>
      <c r="S538" s="34">
        <v>3.0968883649999999</v>
      </c>
    </row>
    <row r="539" spans="1:19" x14ac:dyDescent="0.25">
      <c r="A539" s="33" t="s">
        <v>620</v>
      </c>
      <c r="B539" s="33" t="s">
        <v>3579</v>
      </c>
      <c r="C539" s="33" t="s">
        <v>3680</v>
      </c>
      <c r="D539" s="34">
        <v>-25</v>
      </c>
      <c r="E539" s="34">
        <v>0.132013201</v>
      </c>
      <c r="F539" s="34">
        <v>0.100050025</v>
      </c>
      <c r="G539" s="34">
        <v>-24.212106052999999</v>
      </c>
      <c r="H539" s="34">
        <v>0</v>
      </c>
      <c r="I539" s="34">
        <v>3.3003299999999999E-2</v>
      </c>
      <c r="J539" s="34">
        <v>3.3349999999999998E-2</v>
      </c>
      <c r="K539" s="34">
        <v>1.0505252629999999</v>
      </c>
      <c r="L539" s="34">
        <v>-18.518518519000001</v>
      </c>
      <c r="M539" s="34">
        <v>0.89108910900000005</v>
      </c>
      <c r="N539" s="34">
        <v>0.73370018299999995</v>
      </c>
      <c r="O539" s="34">
        <v>-17.662534970999999</v>
      </c>
      <c r="P539" s="34">
        <v>0</v>
      </c>
      <c r="Q539" s="34">
        <v>3.3003299999999999E-2</v>
      </c>
      <c r="R539" s="34">
        <v>3.3349999999999998E-2</v>
      </c>
      <c r="S539" s="34">
        <v>1.0505252629999999</v>
      </c>
    </row>
    <row r="540" spans="1:19" x14ac:dyDescent="0.25">
      <c r="A540" s="33" t="s">
        <v>621</v>
      </c>
      <c r="B540" s="33" t="s">
        <v>3579</v>
      </c>
      <c r="C540" s="33" t="s">
        <v>3681</v>
      </c>
      <c r="D540" s="34">
        <v>0</v>
      </c>
      <c r="E540" s="34">
        <v>0.36166365299999997</v>
      </c>
      <c r="F540" s="34">
        <v>0.38284839199999998</v>
      </c>
      <c r="G540" s="34">
        <v>5.8575803979999996</v>
      </c>
      <c r="H540" s="34">
        <v>0</v>
      </c>
      <c r="I540" s="34">
        <v>0</v>
      </c>
      <c r="J540" s="34">
        <v>0</v>
      </c>
      <c r="K540" s="34">
        <v>0</v>
      </c>
      <c r="L540" s="46"/>
      <c r="M540" s="34">
        <v>0</v>
      </c>
      <c r="N540" s="34">
        <v>0.38284839199999998</v>
      </c>
      <c r="O540" s="46"/>
      <c r="P540" s="34">
        <v>0</v>
      </c>
      <c r="Q540" s="34">
        <v>0</v>
      </c>
      <c r="R540" s="34">
        <v>0</v>
      </c>
      <c r="S540" s="34">
        <v>0</v>
      </c>
    </row>
    <row r="541" spans="1:19" x14ac:dyDescent="0.25">
      <c r="A541" s="33" t="s">
        <v>622</v>
      </c>
      <c r="B541" s="33" t="s">
        <v>3579</v>
      </c>
      <c r="C541" s="33" t="s">
        <v>3682</v>
      </c>
      <c r="D541" s="34">
        <v>-50</v>
      </c>
      <c r="E541" s="34">
        <v>0.24789290999999999</v>
      </c>
      <c r="F541" s="34">
        <v>0.124734938</v>
      </c>
      <c r="G541" s="34">
        <v>-49.681925907</v>
      </c>
      <c r="H541" s="34">
        <v>0</v>
      </c>
      <c r="I541" s="34">
        <v>0</v>
      </c>
      <c r="J541" s="34">
        <v>0</v>
      </c>
      <c r="K541" s="34">
        <v>0</v>
      </c>
      <c r="L541" s="34">
        <v>0</v>
      </c>
      <c r="M541" s="34">
        <v>0.61973227600000003</v>
      </c>
      <c r="N541" s="34">
        <v>0.62367469099999995</v>
      </c>
      <c r="O541" s="34">
        <v>0.63614818500000003</v>
      </c>
      <c r="P541" s="47">
        <v>0</v>
      </c>
      <c r="Q541" s="34">
        <v>0</v>
      </c>
      <c r="R541" s="34">
        <v>0</v>
      </c>
      <c r="S541" s="47">
        <v>0</v>
      </c>
    </row>
    <row r="542" spans="1:19" x14ac:dyDescent="0.25">
      <c r="A542" s="33" t="s">
        <v>623</v>
      </c>
      <c r="B542" s="33" t="s">
        <v>3579</v>
      </c>
      <c r="C542" s="33" t="s">
        <v>3397</v>
      </c>
      <c r="D542" s="34">
        <v>-25</v>
      </c>
      <c r="E542" s="34">
        <v>0.14594811499999999</v>
      </c>
      <c r="F542" s="34">
        <v>0.104076323</v>
      </c>
      <c r="G542" s="34">
        <v>-28.689505637</v>
      </c>
      <c r="H542" s="34">
        <v>0</v>
      </c>
      <c r="I542" s="34">
        <v>3.6486999999999999E-2</v>
      </c>
      <c r="J542" s="34">
        <v>3.4692099999999997E-2</v>
      </c>
      <c r="K542" s="34">
        <v>-4.9193408500000002</v>
      </c>
      <c r="L542" s="34">
        <v>30.769230769</v>
      </c>
      <c r="M542" s="34">
        <v>0.474331375</v>
      </c>
      <c r="N542" s="34">
        <v>0.58976582799999999</v>
      </c>
      <c r="O542" s="34">
        <v>24.336246581000001</v>
      </c>
      <c r="P542" s="34">
        <v>0</v>
      </c>
      <c r="Q542" s="34">
        <v>7.2974057999999994E-2</v>
      </c>
      <c r="R542" s="34">
        <v>6.9384214999999999E-2</v>
      </c>
      <c r="S542" s="34">
        <v>-4.9193408500000002</v>
      </c>
    </row>
    <row r="543" spans="1:19" x14ac:dyDescent="0.25">
      <c r="A543" s="33" t="s">
        <v>624</v>
      </c>
      <c r="B543" s="33" t="s">
        <v>3579</v>
      </c>
      <c r="C543" s="33" t="s">
        <v>3683</v>
      </c>
      <c r="D543" s="34">
        <v>9.0909090910000003</v>
      </c>
      <c r="E543" s="34">
        <v>0.21347616799999999</v>
      </c>
      <c r="F543" s="34">
        <v>0.22923073999999999</v>
      </c>
      <c r="G543" s="34">
        <v>7.3800142050000002</v>
      </c>
      <c r="H543" s="47">
        <v>0</v>
      </c>
      <c r="I543" s="34">
        <v>1.9406900000000001E-2</v>
      </c>
      <c r="J543" s="34">
        <v>1.9102600000000001E-2</v>
      </c>
      <c r="K543" s="47">
        <v>-1.568320312</v>
      </c>
      <c r="L543" s="34">
        <v>0</v>
      </c>
      <c r="M543" s="34">
        <v>0.69864927799999998</v>
      </c>
      <c r="N543" s="34">
        <v>0.68769221999999997</v>
      </c>
      <c r="O543" s="34">
        <v>-1.568320312</v>
      </c>
      <c r="P543" s="34">
        <v>300</v>
      </c>
      <c r="Q543" s="34">
        <v>9.7035000000000003E-3</v>
      </c>
      <c r="R543" s="34">
        <v>3.8205099999999999E-2</v>
      </c>
      <c r="S543" s="34">
        <v>293.726718753</v>
      </c>
    </row>
    <row r="544" spans="1:19" x14ac:dyDescent="0.25">
      <c r="A544" s="33" t="s">
        <v>625</v>
      </c>
      <c r="B544" s="33" t="s">
        <v>3579</v>
      </c>
      <c r="C544" s="33" t="s">
        <v>3294</v>
      </c>
      <c r="D544" s="34">
        <v>-100</v>
      </c>
      <c r="E544" s="34">
        <v>0.108589423</v>
      </c>
      <c r="F544" s="34">
        <v>0</v>
      </c>
      <c r="G544" s="34">
        <v>-100</v>
      </c>
      <c r="H544" s="34">
        <v>0</v>
      </c>
      <c r="I544" s="34">
        <v>0</v>
      </c>
      <c r="J544" s="34">
        <v>0</v>
      </c>
      <c r="K544" s="34">
        <v>0</v>
      </c>
      <c r="L544" s="34">
        <v>0</v>
      </c>
      <c r="M544" s="34">
        <v>0.86871538699999995</v>
      </c>
      <c r="N544" s="34">
        <v>0.90222172099999998</v>
      </c>
      <c r="O544" s="34">
        <v>3.8569978570000001</v>
      </c>
      <c r="P544" s="34">
        <v>0</v>
      </c>
      <c r="Q544" s="34">
        <v>0</v>
      </c>
      <c r="R544" s="34">
        <v>0</v>
      </c>
      <c r="S544" s="34">
        <v>0</v>
      </c>
    </row>
    <row r="545" spans="1:19" x14ac:dyDescent="0.25">
      <c r="A545" s="33" t="s">
        <v>626</v>
      </c>
      <c r="B545" s="33" t="s">
        <v>3579</v>
      </c>
      <c r="C545" s="33" t="s">
        <v>3684</v>
      </c>
      <c r="D545" s="34">
        <v>-25</v>
      </c>
      <c r="E545" s="34">
        <v>0.39100684299999999</v>
      </c>
      <c r="F545" s="34">
        <v>0.30543677499999999</v>
      </c>
      <c r="G545" s="34">
        <v>-21.884544899000002</v>
      </c>
      <c r="H545" s="34">
        <v>0</v>
      </c>
      <c r="I545" s="34">
        <v>0</v>
      </c>
      <c r="J545" s="34">
        <v>0</v>
      </c>
      <c r="K545" s="34">
        <v>0</v>
      </c>
      <c r="L545" s="34">
        <v>60</v>
      </c>
      <c r="M545" s="34">
        <v>0.48875855299999998</v>
      </c>
      <c r="N545" s="34">
        <v>0.81449806599999997</v>
      </c>
      <c r="O545" s="34">
        <v>66.646304215000001</v>
      </c>
      <c r="P545" s="34">
        <v>0</v>
      </c>
      <c r="Q545" s="34">
        <v>0</v>
      </c>
      <c r="R545" s="34">
        <v>0</v>
      </c>
      <c r="S545" s="34">
        <v>0</v>
      </c>
    </row>
    <row r="546" spans="1:19" x14ac:dyDescent="0.25">
      <c r="A546" s="33" t="s">
        <v>627</v>
      </c>
      <c r="B546" s="33" t="s">
        <v>3579</v>
      </c>
      <c r="C546" s="33" t="s">
        <v>3685</v>
      </c>
      <c r="D546" s="34">
        <v>50</v>
      </c>
      <c r="E546" s="34">
        <v>0.212539851</v>
      </c>
      <c r="F546" s="34">
        <v>0.33156498699999998</v>
      </c>
      <c r="G546" s="34">
        <v>56.001326259999999</v>
      </c>
      <c r="H546" s="34">
        <v>0</v>
      </c>
      <c r="I546" s="34">
        <v>0</v>
      </c>
      <c r="J546" s="34">
        <v>0</v>
      </c>
      <c r="K546" s="34">
        <v>0</v>
      </c>
      <c r="L546" s="34">
        <v>18.181818182000001</v>
      </c>
      <c r="M546" s="34">
        <v>1.1689691820000001</v>
      </c>
      <c r="N546" s="34">
        <v>1.4367816090000001</v>
      </c>
      <c r="O546" s="34">
        <v>22.910135840999999</v>
      </c>
      <c r="P546" s="34">
        <v>0</v>
      </c>
      <c r="Q546" s="34">
        <v>0</v>
      </c>
      <c r="R546" s="34">
        <v>0</v>
      </c>
      <c r="S546" s="34">
        <v>0</v>
      </c>
    </row>
    <row r="547" spans="1:19" x14ac:dyDescent="0.25">
      <c r="A547" s="33" t="s">
        <v>628</v>
      </c>
      <c r="B547" s="33" t="s">
        <v>3579</v>
      </c>
      <c r="C547" s="33" t="s">
        <v>3686</v>
      </c>
      <c r="D547" s="34">
        <v>-50</v>
      </c>
      <c r="E547" s="34">
        <v>0.18583042999999999</v>
      </c>
      <c r="F547" s="34">
        <v>9.6529754999999995E-2</v>
      </c>
      <c r="G547" s="34">
        <v>-48.054925431000001</v>
      </c>
      <c r="H547" s="46"/>
      <c r="I547" s="34">
        <v>0</v>
      </c>
      <c r="J547" s="34">
        <v>4.8264899999999999E-2</v>
      </c>
      <c r="K547" s="46"/>
      <c r="L547" s="34">
        <v>27.272727273000001</v>
      </c>
      <c r="M547" s="34">
        <v>0.51103368199999999</v>
      </c>
      <c r="N547" s="34">
        <v>0.67570828699999996</v>
      </c>
      <c r="O547" s="34">
        <v>32.223826176000003</v>
      </c>
      <c r="P547" s="34">
        <v>-50</v>
      </c>
      <c r="Q547" s="34">
        <v>9.2915214999999995E-2</v>
      </c>
      <c r="R547" s="34">
        <v>4.8264899999999999E-2</v>
      </c>
      <c r="S547" s="34">
        <v>-48.054925431000001</v>
      </c>
    </row>
    <row r="548" spans="1:19" x14ac:dyDescent="0.25">
      <c r="A548" s="33" t="s">
        <v>629</v>
      </c>
      <c r="B548" s="33" t="s">
        <v>3687</v>
      </c>
      <c r="C548" s="33" t="s">
        <v>3688</v>
      </c>
      <c r="D548" s="34">
        <v>4.8780487800000003</v>
      </c>
      <c r="E548" s="34">
        <v>0.219193901</v>
      </c>
      <c r="F548" s="34">
        <v>0.216427338</v>
      </c>
      <c r="G548" s="34">
        <v>-1.262153168</v>
      </c>
      <c r="H548" s="34">
        <v>-50</v>
      </c>
      <c r="I548" s="34">
        <v>1.0692399999999999E-2</v>
      </c>
      <c r="J548" s="34">
        <v>5.0331899999999999E-3</v>
      </c>
      <c r="K548" s="34">
        <v>-52.927305580000002</v>
      </c>
      <c r="L548" s="34">
        <v>-21.428571429000002</v>
      </c>
      <c r="M548" s="34">
        <v>0.44908018799999999</v>
      </c>
      <c r="N548" s="34">
        <v>0.33219079800000001</v>
      </c>
      <c r="O548" s="34">
        <v>-26.028623055000001</v>
      </c>
      <c r="P548" s="34">
        <v>-16.666666667000001</v>
      </c>
      <c r="Q548" s="34">
        <v>6.4154313000000004E-2</v>
      </c>
      <c r="R548" s="34">
        <v>5.0331899999999999E-2</v>
      </c>
      <c r="S548" s="34">
        <v>-21.545509300999999</v>
      </c>
    </row>
    <row r="549" spans="1:19" x14ac:dyDescent="0.25">
      <c r="A549" s="33" t="s">
        <v>630</v>
      </c>
      <c r="B549" s="33" t="s">
        <v>3687</v>
      </c>
      <c r="C549" s="33" t="s">
        <v>3689</v>
      </c>
      <c r="D549" s="34">
        <v>-6.5656565660000004</v>
      </c>
      <c r="E549" s="34">
        <v>0.20485993999999999</v>
      </c>
      <c r="F549" s="34">
        <v>0.18634898</v>
      </c>
      <c r="G549" s="34">
        <v>-9.035909942</v>
      </c>
      <c r="H549" s="34">
        <v>10</v>
      </c>
      <c r="I549" s="34">
        <v>1.03465E-2</v>
      </c>
      <c r="J549" s="34">
        <v>1.10802E-2</v>
      </c>
      <c r="K549" s="34">
        <v>7.0917773759999996</v>
      </c>
      <c r="L549" s="34">
        <v>-1.4814814810000001</v>
      </c>
      <c r="M549" s="34">
        <v>0.27935446400000002</v>
      </c>
      <c r="N549" s="34">
        <v>0.26793961500000002</v>
      </c>
      <c r="O549" s="34">
        <v>-4.0861522490000004</v>
      </c>
      <c r="P549" s="34">
        <v>17.708333332999999</v>
      </c>
      <c r="Q549" s="34">
        <v>9.9326030999999995E-2</v>
      </c>
      <c r="R549" s="34">
        <v>0.113823972</v>
      </c>
      <c r="S549" s="34">
        <v>14.596314806000001</v>
      </c>
    </row>
    <row r="550" spans="1:19" x14ac:dyDescent="0.25">
      <c r="A550" s="33" t="s">
        <v>631</v>
      </c>
      <c r="B550" s="33" t="s">
        <v>3687</v>
      </c>
      <c r="C550" s="33" t="s">
        <v>3690</v>
      </c>
      <c r="D550" s="34">
        <v>0</v>
      </c>
      <c r="E550" s="34">
        <v>0</v>
      </c>
      <c r="F550" s="34">
        <v>0</v>
      </c>
      <c r="G550" s="34">
        <v>0</v>
      </c>
      <c r="H550" s="34">
        <v>0</v>
      </c>
      <c r="I550" s="34">
        <v>0</v>
      </c>
      <c r="J550" s="34">
        <v>0</v>
      </c>
      <c r="K550" s="34">
        <v>0</v>
      </c>
      <c r="L550" s="34">
        <v>0</v>
      </c>
      <c r="M550" s="34">
        <v>0</v>
      </c>
      <c r="N550" s="34">
        <v>0</v>
      </c>
      <c r="O550" s="34">
        <v>0</v>
      </c>
      <c r="P550" s="34">
        <v>0</v>
      </c>
      <c r="Q550" s="34">
        <v>0</v>
      </c>
      <c r="R550" s="34">
        <v>0</v>
      </c>
      <c r="S550" s="34">
        <v>0</v>
      </c>
    </row>
    <row r="551" spans="1:19" x14ac:dyDescent="0.25">
      <c r="A551" s="33" t="s">
        <v>632</v>
      </c>
      <c r="B551" s="33" t="s">
        <v>3687</v>
      </c>
      <c r="C551" s="33" t="s">
        <v>3691</v>
      </c>
      <c r="D551" s="34">
        <v>5.263157895</v>
      </c>
      <c r="E551" s="34">
        <v>0.28010378600000002</v>
      </c>
      <c r="F551" s="34">
        <v>0.27867185</v>
      </c>
      <c r="G551" s="34">
        <v>-0.51121617500000005</v>
      </c>
      <c r="H551" s="34">
        <v>-50</v>
      </c>
      <c r="I551" s="34">
        <v>2.94846E-2</v>
      </c>
      <c r="J551" s="34">
        <v>1.3933600000000001E-2</v>
      </c>
      <c r="K551" s="34">
        <v>-52.742827683000002</v>
      </c>
      <c r="L551" s="34">
        <v>25</v>
      </c>
      <c r="M551" s="34">
        <v>0.353815308</v>
      </c>
      <c r="N551" s="34">
        <v>0.41800777500000003</v>
      </c>
      <c r="O551" s="34">
        <v>18.142930792000001</v>
      </c>
      <c r="P551" s="34">
        <v>-33.333333332999999</v>
      </c>
      <c r="Q551" s="34">
        <v>8.8453826999999999E-2</v>
      </c>
      <c r="R551" s="34">
        <v>5.5734400000000003E-2</v>
      </c>
      <c r="S551" s="34">
        <v>-36.990436911000003</v>
      </c>
    </row>
    <row r="552" spans="1:19" x14ac:dyDescent="0.25">
      <c r="A552" s="33" t="s">
        <v>633</v>
      </c>
      <c r="B552" s="33" t="s">
        <v>3687</v>
      </c>
      <c r="C552" s="33" t="s">
        <v>3692</v>
      </c>
      <c r="D552" s="34">
        <v>14.634146340999999</v>
      </c>
      <c r="E552" s="34">
        <v>0.26141623800000002</v>
      </c>
      <c r="F552" s="34">
        <v>0.28418710400000002</v>
      </c>
      <c r="G552" s="34">
        <v>8.7105780720000006</v>
      </c>
      <c r="H552" s="34">
        <v>0</v>
      </c>
      <c r="I552" s="34">
        <v>6.3760099999999997E-3</v>
      </c>
      <c r="J552" s="34">
        <v>6.0465299999999996E-3</v>
      </c>
      <c r="K552" s="34">
        <v>-5.1673680649999998</v>
      </c>
      <c r="L552" s="34">
        <v>3.50877193</v>
      </c>
      <c r="M552" s="34">
        <v>0.363432331</v>
      </c>
      <c r="N552" s="34">
        <v>0.35674551300000001</v>
      </c>
      <c r="O552" s="34">
        <v>-1.8399072949999999</v>
      </c>
      <c r="P552" s="47">
        <v>20</v>
      </c>
      <c r="Q552" s="34">
        <v>6.3760057999999994E-2</v>
      </c>
      <c r="R552" s="34">
        <v>7.2558410000000004E-2</v>
      </c>
      <c r="S552" s="47">
        <v>13.799158322</v>
      </c>
    </row>
    <row r="553" spans="1:19" x14ac:dyDescent="0.25">
      <c r="A553" s="33" t="s">
        <v>634</v>
      </c>
      <c r="B553" s="33" t="s">
        <v>3693</v>
      </c>
      <c r="C553" s="33" t="s">
        <v>3694</v>
      </c>
      <c r="D553" s="34">
        <v>30.555555556000002</v>
      </c>
      <c r="E553" s="34">
        <v>8.9776680999999997E-2</v>
      </c>
      <c r="F553" s="34">
        <v>0.105791761</v>
      </c>
      <c r="G553" s="34">
        <v>17.838798116</v>
      </c>
      <c r="H553" s="34">
        <v>44.444444443999998</v>
      </c>
      <c r="I553" s="34">
        <v>2.2444200000000001E-2</v>
      </c>
      <c r="J553" s="34">
        <v>2.9261599999999999E-2</v>
      </c>
      <c r="K553" s="34">
        <v>30.374840467999999</v>
      </c>
      <c r="L553" s="34">
        <v>1.818181818</v>
      </c>
      <c r="M553" s="34">
        <v>0.274317635</v>
      </c>
      <c r="N553" s="34">
        <v>0.25209951600000002</v>
      </c>
      <c r="O553" s="34">
        <v>-8.0994131520000003</v>
      </c>
      <c r="P553" s="34">
        <v>10.526315789</v>
      </c>
      <c r="Q553" s="34">
        <v>9.4764273999999996E-2</v>
      </c>
      <c r="R553" s="34">
        <v>9.4537318999999995E-2</v>
      </c>
      <c r="S553" s="34">
        <v>-0.23949454000000001</v>
      </c>
    </row>
    <row r="554" spans="1:19" x14ac:dyDescent="0.25">
      <c r="A554" s="33" t="s">
        <v>635</v>
      </c>
      <c r="B554" s="33" t="s">
        <v>3693</v>
      </c>
      <c r="C554" s="33" t="s">
        <v>3458</v>
      </c>
      <c r="D554" s="34">
        <v>-100</v>
      </c>
      <c r="E554" s="34">
        <v>0.25119316800000002</v>
      </c>
      <c r="F554" s="34">
        <v>0</v>
      </c>
      <c r="G554" s="34">
        <v>-100</v>
      </c>
      <c r="H554" s="34">
        <v>0</v>
      </c>
      <c r="I554" s="34">
        <v>0</v>
      </c>
      <c r="J554" s="34">
        <v>0</v>
      </c>
      <c r="K554" s="34">
        <v>0</v>
      </c>
      <c r="L554" s="34">
        <v>25</v>
      </c>
      <c r="M554" s="34">
        <v>1.0047726699999999</v>
      </c>
      <c r="N554" s="34">
        <v>1.266143327</v>
      </c>
      <c r="O554" s="34">
        <v>26.012914662</v>
      </c>
      <c r="P554" s="34">
        <v>0</v>
      </c>
      <c r="Q554" s="34">
        <v>0</v>
      </c>
      <c r="R554" s="34">
        <v>0</v>
      </c>
      <c r="S554" s="34">
        <v>0</v>
      </c>
    </row>
    <row r="555" spans="1:19" x14ac:dyDescent="0.25">
      <c r="A555" s="33" t="s">
        <v>636</v>
      </c>
      <c r="B555" s="33" t="s">
        <v>3693</v>
      </c>
      <c r="C555" s="33" t="s">
        <v>3695</v>
      </c>
      <c r="D555" s="34">
        <v>22.222222221999999</v>
      </c>
      <c r="E555" s="34">
        <v>0.10765679</v>
      </c>
      <c r="F555" s="34">
        <v>0.13036418999999999</v>
      </c>
      <c r="G555" s="34">
        <v>21.092399240999999</v>
      </c>
      <c r="H555" s="34">
        <v>-25</v>
      </c>
      <c r="I555" s="34">
        <v>4.7847500000000001E-2</v>
      </c>
      <c r="J555" s="34">
        <v>3.5553899999999999E-2</v>
      </c>
      <c r="K555" s="34">
        <v>-25.693300466</v>
      </c>
      <c r="L555" s="34">
        <v>3.0303030299999998</v>
      </c>
      <c r="M555" s="34">
        <v>0.39474156399999999</v>
      </c>
      <c r="N555" s="34">
        <v>0.40294385999999999</v>
      </c>
      <c r="O555" s="34">
        <v>2.0778902690000001</v>
      </c>
      <c r="P555" s="34">
        <v>0</v>
      </c>
      <c r="Q555" s="34">
        <v>5.9809300000000003E-2</v>
      </c>
      <c r="R555" s="34">
        <v>5.9256499999999997E-2</v>
      </c>
      <c r="S555" s="34">
        <v>-0.92440062099999998</v>
      </c>
    </row>
    <row r="556" spans="1:19" x14ac:dyDescent="0.25">
      <c r="A556" s="33" t="s">
        <v>637</v>
      </c>
      <c r="B556" s="33" t="s">
        <v>3693</v>
      </c>
      <c r="C556" s="33" t="s">
        <v>3696</v>
      </c>
      <c r="D556" s="34">
        <v>-33.333333332999999</v>
      </c>
      <c r="E556" s="34">
        <v>0.50394758900000003</v>
      </c>
      <c r="F556" s="34">
        <v>0.33658700800000002</v>
      </c>
      <c r="G556" s="34">
        <v>-33.209918096999999</v>
      </c>
      <c r="H556" s="34">
        <v>0</v>
      </c>
      <c r="I556" s="34">
        <v>0</v>
      </c>
      <c r="J556" s="34">
        <v>0</v>
      </c>
      <c r="K556" s="34">
        <v>0</v>
      </c>
      <c r="L556" s="34">
        <v>0</v>
      </c>
      <c r="M556" s="34">
        <v>1.0078951789999999</v>
      </c>
      <c r="N556" s="34">
        <v>1.009761023</v>
      </c>
      <c r="O556" s="34">
        <v>0.185122854</v>
      </c>
      <c r="P556" s="34">
        <v>0</v>
      </c>
      <c r="Q556" s="34">
        <v>0</v>
      </c>
      <c r="R556" s="34">
        <v>0</v>
      </c>
      <c r="S556" s="34">
        <v>0</v>
      </c>
    </row>
    <row r="557" spans="1:19" x14ac:dyDescent="0.25">
      <c r="A557" s="33" t="s">
        <v>638</v>
      </c>
      <c r="B557" s="33" t="s">
        <v>3693</v>
      </c>
      <c r="C557" s="33" t="s">
        <v>3697</v>
      </c>
      <c r="D557" s="34">
        <v>0</v>
      </c>
      <c r="E557" s="34">
        <v>0.32715376200000001</v>
      </c>
      <c r="F557" s="34">
        <v>0.33252050500000002</v>
      </c>
      <c r="G557" s="34">
        <v>1.6404344930000001</v>
      </c>
      <c r="H557" s="34">
        <v>0</v>
      </c>
      <c r="I557" s="34">
        <v>0</v>
      </c>
      <c r="J557" s="34">
        <v>0</v>
      </c>
      <c r="K557" s="34">
        <v>0</v>
      </c>
      <c r="L557" s="34">
        <v>0</v>
      </c>
      <c r="M557" s="34">
        <v>0.54525626999999999</v>
      </c>
      <c r="N557" s="34">
        <v>0.55420084199999997</v>
      </c>
      <c r="O557" s="34">
        <v>1.6404344930000001</v>
      </c>
      <c r="P557" s="34">
        <v>0</v>
      </c>
      <c r="Q557" s="34">
        <v>0</v>
      </c>
      <c r="R557" s="34">
        <v>0</v>
      </c>
      <c r="S557" s="34">
        <v>0</v>
      </c>
    </row>
    <row r="558" spans="1:19" x14ac:dyDescent="0.25">
      <c r="A558" s="33" t="s">
        <v>639</v>
      </c>
      <c r="B558" s="33" t="s">
        <v>3693</v>
      </c>
      <c r="C558" s="33" t="s">
        <v>3698</v>
      </c>
      <c r="D558" s="34">
        <v>20</v>
      </c>
      <c r="E558" s="34">
        <v>0.108953825</v>
      </c>
      <c r="F558" s="34">
        <v>0.13258203499999999</v>
      </c>
      <c r="G558" s="34">
        <v>21.686443486999998</v>
      </c>
      <c r="H558" s="34">
        <v>0</v>
      </c>
      <c r="I558" s="34">
        <v>2.1790799999999999E-2</v>
      </c>
      <c r="J558" s="34">
        <v>2.2096999999999999E-2</v>
      </c>
      <c r="K558" s="34">
        <v>1.4053695719999999</v>
      </c>
      <c r="L558" s="34">
        <v>28.571428570999998</v>
      </c>
      <c r="M558" s="34">
        <v>0.30507071099999999</v>
      </c>
      <c r="N558" s="34">
        <v>0.39774610500000002</v>
      </c>
      <c r="O558" s="34">
        <v>30.378332307000001</v>
      </c>
      <c r="P558" s="34">
        <v>150</v>
      </c>
      <c r="Q558" s="34">
        <v>4.3581500000000002E-2</v>
      </c>
      <c r="R558" s="34">
        <v>0.110485029</v>
      </c>
      <c r="S558" s="34">
        <v>153.51342393100001</v>
      </c>
    </row>
    <row r="559" spans="1:19" x14ac:dyDescent="0.25">
      <c r="A559" s="33" t="s">
        <v>640</v>
      </c>
      <c r="B559" s="33" t="s">
        <v>3693</v>
      </c>
      <c r="C559" s="33" t="s">
        <v>3699</v>
      </c>
      <c r="D559" s="34">
        <v>25</v>
      </c>
      <c r="E559" s="34">
        <v>0.18986140100000001</v>
      </c>
      <c r="F559" s="34">
        <v>0.22998022200000001</v>
      </c>
      <c r="G559" s="34">
        <v>21.13058277</v>
      </c>
      <c r="H559" s="34">
        <v>0</v>
      </c>
      <c r="I559" s="34">
        <v>0</v>
      </c>
      <c r="J559" s="34">
        <v>0</v>
      </c>
      <c r="K559" s="34">
        <v>0</v>
      </c>
      <c r="L559" s="34">
        <v>10</v>
      </c>
      <c r="M559" s="34">
        <v>0.47465350299999998</v>
      </c>
      <c r="N559" s="34">
        <v>0.50595648800000004</v>
      </c>
      <c r="O559" s="34">
        <v>6.5949128369999999</v>
      </c>
      <c r="P559" s="34">
        <v>-100</v>
      </c>
      <c r="Q559" s="34">
        <v>9.4930701000000006E-2</v>
      </c>
      <c r="R559" s="34">
        <v>0</v>
      </c>
      <c r="S559" s="34">
        <v>-100</v>
      </c>
    </row>
    <row r="560" spans="1:19" x14ac:dyDescent="0.25">
      <c r="A560" s="33" t="s">
        <v>641</v>
      </c>
      <c r="B560" s="33" t="s">
        <v>3693</v>
      </c>
      <c r="C560" s="33" t="s">
        <v>3700</v>
      </c>
      <c r="D560" s="34">
        <v>0</v>
      </c>
      <c r="E560" s="34">
        <v>0.28632784500000003</v>
      </c>
      <c r="F560" s="34">
        <v>0.28216704300000001</v>
      </c>
      <c r="G560" s="34">
        <v>-1.453160271</v>
      </c>
      <c r="H560" s="34">
        <v>0</v>
      </c>
      <c r="I560" s="34">
        <v>0</v>
      </c>
      <c r="J560" s="34">
        <v>0</v>
      </c>
      <c r="K560" s="34">
        <v>0</v>
      </c>
      <c r="L560" s="34">
        <v>40</v>
      </c>
      <c r="M560" s="34">
        <v>0.71581961299999997</v>
      </c>
      <c r="N560" s="34">
        <v>0.98758464999999995</v>
      </c>
      <c r="O560" s="34">
        <v>37.965575620999999</v>
      </c>
      <c r="P560" s="34">
        <v>0</v>
      </c>
      <c r="Q560" s="34">
        <v>0</v>
      </c>
      <c r="R560" s="34">
        <v>0</v>
      </c>
      <c r="S560" s="34">
        <v>0</v>
      </c>
    </row>
    <row r="561" spans="1:19" x14ac:dyDescent="0.25">
      <c r="A561" s="33" t="s">
        <v>642</v>
      </c>
      <c r="B561" s="33" t="s">
        <v>3693</v>
      </c>
      <c r="C561" s="33" t="s">
        <v>3701</v>
      </c>
      <c r="D561" s="34">
        <v>0</v>
      </c>
      <c r="E561" s="34">
        <v>0.29434850899999998</v>
      </c>
      <c r="F561" s="34">
        <v>0.28339985400000001</v>
      </c>
      <c r="G561" s="34">
        <v>-3.7196230780000001</v>
      </c>
      <c r="H561" s="34">
        <v>0</v>
      </c>
      <c r="I561" s="34">
        <v>2.4528999999999999E-2</v>
      </c>
      <c r="J561" s="34">
        <v>2.3616700000000001E-2</v>
      </c>
      <c r="K561" s="34">
        <v>-3.7196230780000001</v>
      </c>
      <c r="L561" s="34">
        <v>0</v>
      </c>
      <c r="M561" s="34">
        <v>0.56416797500000004</v>
      </c>
      <c r="N561" s="34">
        <v>0.54318305300000003</v>
      </c>
      <c r="O561" s="34">
        <v>-3.7196230780000001</v>
      </c>
      <c r="P561" s="34">
        <v>-60</v>
      </c>
      <c r="Q561" s="34">
        <v>0.122645212</v>
      </c>
      <c r="R561" s="34">
        <v>4.7233299999999999E-2</v>
      </c>
      <c r="S561" s="34">
        <v>-61.487849230999998</v>
      </c>
    </row>
    <row r="562" spans="1:19" ht="30" x14ac:dyDescent="0.25">
      <c r="A562" s="33" t="s">
        <v>643</v>
      </c>
      <c r="B562" s="33" t="s">
        <v>3693</v>
      </c>
      <c r="C562" s="33" t="s">
        <v>3702</v>
      </c>
      <c r="D562" s="34">
        <v>25</v>
      </c>
      <c r="E562" s="34">
        <v>7.5624373999999994E-2</v>
      </c>
      <c r="F562" s="34">
        <v>8.9265788999999998E-2</v>
      </c>
      <c r="G562" s="34">
        <v>18.038384289</v>
      </c>
      <c r="H562" s="34">
        <v>0</v>
      </c>
      <c r="I562" s="34">
        <v>3.7812199999999997E-2</v>
      </c>
      <c r="J562" s="34">
        <v>3.5706300000000003E-2</v>
      </c>
      <c r="K562" s="34">
        <v>-5.5692925689999999</v>
      </c>
      <c r="L562" s="34">
        <v>-2.1276595739999999</v>
      </c>
      <c r="M562" s="34">
        <v>0.444293196</v>
      </c>
      <c r="N562" s="34">
        <v>0.41062262900000002</v>
      </c>
      <c r="O562" s="34">
        <v>-7.578456557</v>
      </c>
      <c r="P562" s="34">
        <v>-22.222222221999999</v>
      </c>
      <c r="Q562" s="34">
        <v>8.5077420000000001E-2</v>
      </c>
      <c r="R562" s="34">
        <v>6.2486100000000003E-2</v>
      </c>
      <c r="S562" s="34">
        <v>-26.55389422</v>
      </c>
    </row>
    <row r="563" spans="1:19" x14ac:dyDescent="0.25">
      <c r="A563" s="33" t="s">
        <v>644</v>
      </c>
      <c r="B563" s="33" t="s">
        <v>3693</v>
      </c>
      <c r="C563" s="33" t="s">
        <v>3703</v>
      </c>
      <c r="D563" s="34">
        <v>66.666666667000001</v>
      </c>
      <c r="E563" s="34">
        <v>0.27731558499999998</v>
      </c>
      <c r="F563" s="34">
        <v>0.42918454900000003</v>
      </c>
      <c r="G563" s="34">
        <v>54.763948497999998</v>
      </c>
      <c r="H563" s="34">
        <v>0</v>
      </c>
      <c r="I563" s="34">
        <v>0</v>
      </c>
      <c r="J563" s="34">
        <v>0</v>
      </c>
      <c r="K563" s="34">
        <v>0</v>
      </c>
      <c r="L563" s="34">
        <v>-16.666666667000001</v>
      </c>
      <c r="M563" s="34">
        <v>0.55463116999999995</v>
      </c>
      <c r="N563" s="34">
        <v>0.42918454900000003</v>
      </c>
      <c r="O563" s="34">
        <v>-22.618025751000001</v>
      </c>
      <c r="P563" s="46"/>
      <c r="Q563" s="34">
        <v>0</v>
      </c>
      <c r="R563" s="34">
        <v>8.5836910000000002E-2</v>
      </c>
      <c r="S563" s="46"/>
    </row>
    <row r="564" spans="1:19" x14ac:dyDescent="0.25">
      <c r="A564" s="33" t="s">
        <v>645</v>
      </c>
      <c r="B564" s="33" t="s">
        <v>3693</v>
      </c>
      <c r="C564" s="33" t="s">
        <v>3404</v>
      </c>
      <c r="D564" s="34">
        <v>0</v>
      </c>
      <c r="E564" s="34">
        <v>0.35298270399999998</v>
      </c>
      <c r="F564" s="34">
        <v>0.38865137999999999</v>
      </c>
      <c r="G564" s="34">
        <v>10.104935873000001</v>
      </c>
      <c r="H564" s="34">
        <v>0</v>
      </c>
      <c r="I564" s="34">
        <v>0</v>
      </c>
      <c r="J564" s="34">
        <v>0</v>
      </c>
      <c r="K564" s="34">
        <v>0</v>
      </c>
      <c r="L564" s="34">
        <v>33.333333332999999</v>
      </c>
      <c r="M564" s="34">
        <v>1.0589481119999999</v>
      </c>
      <c r="N564" s="34">
        <v>1.5546055190000001</v>
      </c>
      <c r="O564" s="34">
        <v>46.806581162999997</v>
      </c>
      <c r="P564" s="34">
        <v>0</v>
      </c>
      <c r="Q564" s="34">
        <v>0</v>
      </c>
      <c r="R564" s="34">
        <v>0</v>
      </c>
      <c r="S564" s="34">
        <v>0</v>
      </c>
    </row>
    <row r="565" spans="1:19" x14ac:dyDescent="0.25">
      <c r="A565" s="33" t="s">
        <v>646</v>
      </c>
      <c r="B565" s="33" t="s">
        <v>3693</v>
      </c>
      <c r="C565" s="33" t="s">
        <v>3704</v>
      </c>
      <c r="D565" s="34">
        <v>0</v>
      </c>
      <c r="E565" s="34">
        <v>0.89686098700000005</v>
      </c>
      <c r="F565" s="34">
        <v>0.92250922499999999</v>
      </c>
      <c r="G565" s="34">
        <v>2.8597785980000001</v>
      </c>
      <c r="H565" s="34">
        <v>0</v>
      </c>
      <c r="I565" s="34">
        <v>0</v>
      </c>
      <c r="J565" s="34">
        <v>0</v>
      </c>
      <c r="K565" s="34">
        <v>0</v>
      </c>
      <c r="L565" s="34">
        <v>0</v>
      </c>
      <c r="M565" s="34">
        <v>0</v>
      </c>
      <c r="N565" s="34">
        <v>0</v>
      </c>
      <c r="O565" s="34">
        <v>0</v>
      </c>
      <c r="P565" s="34">
        <v>0</v>
      </c>
      <c r="Q565" s="34">
        <v>0</v>
      </c>
      <c r="R565" s="34">
        <v>0</v>
      </c>
      <c r="S565" s="34">
        <v>0</v>
      </c>
    </row>
    <row r="566" spans="1:19" x14ac:dyDescent="0.25">
      <c r="A566" s="33" t="s">
        <v>647</v>
      </c>
      <c r="B566" s="33" t="s">
        <v>3693</v>
      </c>
      <c r="C566" s="33" t="s">
        <v>3705</v>
      </c>
      <c r="D566" s="34">
        <v>19.047619048000001</v>
      </c>
      <c r="E566" s="34">
        <v>0.109766615</v>
      </c>
      <c r="F566" s="34">
        <v>0.11842111499999999</v>
      </c>
      <c r="G566" s="34">
        <v>7.8844552779999999</v>
      </c>
      <c r="H566" s="34">
        <v>-16.666666667000001</v>
      </c>
      <c r="I566" s="34">
        <v>3.1361899999999998E-2</v>
      </c>
      <c r="J566" s="34">
        <v>2.3684199999999999E-2</v>
      </c>
      <c r="K566" s="34">
        <v>-24.480881306000001</v>
      </c>
      <c r="L566" s="34">
        <v>1.818181818</v>
      </c>
      <c r="M566" s="34">
        <v>0.28748399200000002</v>
      </c>
      <c r="N566" s="34">
        <v>0.26526329799999998</v>
      </c>
      <c r="O566" s="34">
        <v>-7.7293677040000004</v>
      </c>
      <c r="P566" s="34">
        <v>12.5</v>
      </c>
      <c r="Q566" s="34">
        <v>8.3631707E-2</v>
      </c>
      <c r="R566" s="34">
        <v>8.5263202999999996E-2</v>
      </c>
      <c r="S566" s="34">
        <v>1.950810237</v>
      </c>
    </row>
    <row r="567" spans="1:19" x14ac:dyDescent="0.25">
      <c r="A567" s="33" t="s">
        <v>648</v>
      </c>
      <c r="B567" s="33" t="s">
        <v>3693</v>
      </c>
      <c r="C567" s="33" t="s">
        <v>3706</v>
      </c>
      <c r="D567" s="34">
        <v>0</v>
      </c>
      <c r="E567" s="34">
        <v>0.43846828399999999</v>
      </c>
      <c r="F567" s="34">
        <v>0.43440486499999997</v>
      </c>
      <c r="G567" s="34">
        <v>-0.92673037899999999</v>
      </c>
      <c r="H567" s="34">
        <v>0</v>
      </c>
      <c r="I567" s="34">
        <v>0</v>
      </c>
      <c r="J567" s="34">
        <v>0</v>
      </c>
      <c r="K567" s="34">
        <v>0</v>
      </c>
      <c r="L567" s="34">
        <v>33.333333332999999</v>
      </c>
      <c r="M567" s="34">
        <v>0.43846828399999999</v>
      </c>
      <c r="N567" s="34">
        <v>0.57920648699999999</v>
      </c>
      <c r="O567" s="34">
        <v>32.097692827000003</v>
      </c>
      <c r="P567" s="34">
        <v>-50</v>
      </c>
      <c r="Q567" s="34">
        <v>0.292312189</v>
      </c>
      <c r="R567" s="34">
        <v>0.14480162199999999</v>
      </c>
      <c r="S567" s="34">
        <v>-50.463365189999998</v>
      </c>
    </row>
    <row r="568" spans="1:19" x14ac:dyDescent="0.25">
      <c r="A568" s="33" t="s">
        <v>649</v>
      </c>
      <c r="B568" s="33" t="s">
        <v>3693</v>
      </c>
      <c r="C568" s="33" t="s">
        <v>3707</v>
      </c>
      <c r="D568" s="34">
        <v>0</v>
      </c>
      <c r="E568" s="34">
        <v>0.21645958700000001</v>
      </c>
      <c r="F568" s="34">
        <v>0.213110562</v>
      </c>
      <c r="G568" s="34">
        <v>-1.547182678</v>
      </c>
      <c r="H568" s="34">
        <v>0</v>
      </c>
      <c r="I568" s="34">
        <v>4.3291900000000001E-2</v>
      </c>
      <c r="J568" s="34">
        <v>4.2622100000000003E-2</v>
      </c>
      <c r="K568" s="34">
        <v>-1.547182678</v>
      </c>
      <c r="L568" s="34">
        <v>-4.5454545450000001</v>
      </c>
      <c r="M568" s="34">
        <v>0.95242218300000003</v>
      </c>
      <c r="N568" s="34">
        <v>0.89506435900000003</v>
      </c>
      <c r="O568" s="34">
        <v>-6.0223107379999998</v>
      </c>
      <c r="P568" s="46"/>
      <c r="Q568" s="34">
        <v>0</v>
      </c>
      <c r="R568" s="34">
        <v>4.2622100000000003E-2</v>
      </c>
      <c r="S568" s="46"/>
    </row>
    <row r="569" spans="1:19" x14ac:dyDescent="0.25">
      <c r="A569" s="33" t="s">
        <v>650</v>
      </c>
      <c r="B569" s="33" t="s">
        <v>3693</v>
      </c>
      <c r="C569" s="33" t="s">
        <v>3351</v>
      </c>
      <c r="D569" s="34">
        <v>0</v>
      </c>
      <c r="E569" s="34">
        <v>0</v>
      </c>
      <c r="F569" s="34">
        <v>0</v>
      </c>
      <c r="G569" s="34">
        <v>0</v>
      </c>
      <c r="H569" s="34">
        <v>0</v>
      </c>
      <c r="I569" s="34">
        <v>0</v>
      </c>
      <c r="J569" s="34">
        <v>0</v>
      </c>
      <c r="K569" s="34">
        <v>0</v>
      </c>
      <c r="L569" s="34">
        <v>-33.333333332999999</v>
      </c>
      <c r="M569" s="34">
        <v>3.1446540879999998</v>
      </c>
      <c r="N569" s="34">
        <v>2.3419203749999999</v>
      </c>
      <c r="O569" s="34">
        <v>-25.526932083999998</v>
      </c>
      <c r="P569" s="34">
        <v>0</v>
      </c>
      <c r="Q569" s="34">
        <v>0</v>
      </c>
      <c r="R569" s="34">
        <v>0</v>
      </c>
      <c r="S569" s="34">
        <v>0</v>
      </c>
    </row>
    <row r="570" spans="1:19" ht="30" x14ac:dyDescent="0.25">
      <c r="A570" s="33" t="s">
        <v>651</v>
      </c>
      <c r="B570" s="33" t="s">
        <v>3693</v>
      </c>
      <c r="C570" s="33" t="s">
        <v>3708</v>
      </c>
      <c r="D570" s="34">
        <v>25</v>
      </c>
      <c r="E570" s="34">
        <v>0.46479200599999998</v>
      </c>
      <c r="F570" s="34">
        <v>0.58445353600000005</v>
      </c>
      <c r="G570" s="34">
        <v>25.745178257999999</v>
      </c>
      <c r="H570" s="34">
        <v>0</v>
      </c>
      <c r="I570" s="34">
        <v>0</v>
      </c>
      <c r="J570" s="34">
        <v>0</v>
      </c>
      <c r="K570" s="34">
        <v>0</v>
      </c>
      <c r="L570" s="47">
        <v>-40</v>
      </c>
      <c r="M570" s="34">
        <v>0.58099000700000003</v>
      </c>
      <c r="N570" s="34">
        <v>0.35067212199999998</v>
      </c>
      <c r="O570" s="47">
        <v>-39.642314435999999</v>
      </c>
      <c r="P570" s="34">
        <v>-100</v>
      </c>
      <c r="Q570" s="34">
        <v>0.116198001</v>
      </c>
      <c r="R570" s="34">
        <v>0</v>
      </c>
      <c r="S570" s="34">
        <v>-100</v>
      </c>
    </row>
    <row r="571" spans="1:19" x14ac:dyDescent="0.25">
      <c r="A571" s="33" t="s">
        <v>652</v>
      </c>
      <c r="B571" s="33" t="s">
        <v>3693</v>
      </c>
      <c r="C571" s="33" t="s">
        <v>3472</v>
      </c>
      <c r="D571" s="34">
        <v>0</v>
      </c>
      <c r="E571" s="34">
        <v>0.92485549099999997</v>
      </c>
      <c r="F571" s="34">
        <v>0.97347286399999999</v>
      </c>
      <c r="G571" s="34">
        <v>5.2567534680000003</v>
      </c>
      <c r="H571" s="34">
        <v>0</v>
      </c>
      <c r="I571" s="34">
        <v>0</v>
      </c>
      <c r="J571" s="34">
        <v>0</v>
      </c>
      <c r="K571" s="34">
        <v>0</v>
      </c>
      <c r="L571" s="34">
        <v>-40</v>
      </c>
      <c r="M571" s="34">
        <v>2.3121387279999999</v>
      </c>
      <c r="N571" s="34">
        <v>1.460209297</v>
      </c>
      <c r="O571" s="34">
        <v>-36.845947918999997</v>
      </c>
      <c r="P571" s="34">
        <v>0</v>
      </c>
      <c r="Q571" s="34">
        <v>0</v>
      </c>
      <c r="R571" s="34">
        <v>0</v>
      </c>
      <c r="S571" s="34">
        <v>0</v>
      </c>
    </row>
    <row r="572" spans="1:19" x14ac:dyDescent="0.25">
      <c r="A572" s="33" t="s">
        <v>653</v>
      </c>
      <c r="B572" s="33" t="s">
        <v>3693</v>
      </c>
      <c r="C572" s="33" t="s">
        <v>3254</v>
      </c>
      <c r="D572" s="34">
        <v>0</v>
      </c>
      <c r="E572" s="34">
        <v>0.152700897</v>
      </c>
      <c r="F572" s="34">
        <v>0.15331544699999999</v>
      </c>
      <c r="G572" s="34">
        <v>0.40245304700000001</v>
      </c>
      <c r="H572" s="34">
        <v>0</v>
      </c>
      <c r="I572" s="34">
        <v>3.8175199999999999E-2</v>
      </c>
      <c r="J572" s="34">
        <v>3.8328899999999999E-2</v>
      </c>
      <c r="K572" s="34">
        <v>0.40245304700000001</v>
      </c>
      <c r="L572" s="34">
        <v>-10</v>
      </c>
      <c r="M572" s="34">
        <v>0.38175224299999999</v>
      </c>
      <c r="N572" s="34">
        <v>0.34495975499999998</v>
      </c>
      <c r="O572" s="34">
        <v>-9.6377922579999993</v>
      </c>
      <c r="P572" s="47">
        <v>-50</v>
      </c>
      <c r="Q572" s="34">
        <v>0.152700897</v>
      </c>
      <c r="R572" s="34">
        <v>7.6657722999999997E-2</v>
      </c>
      <c r="S572" s="47">
        <v>-49.798773476000001</v>
      </c>
    </row>
    <row r="573" spans="1:19" x14ac:dyDescent="0.25">
      <c r="A573" s="33" t="s">
        <v>654</v>
      </c>
      <c r="B573" s="33" t="s">
        <v>3693</v>
      </c>
      <c r="C573" s="33" t="s">
        <v>3258</v>
      </c>
      <c r="D573" s="34">
        <v>0</v>
      </c>
      <c r="E573" s="34">
        <v>0.156140214</v>
      </c>
      <c r="F573" s="34">
        <v>0.14984640699999999</v>
      </c>
      <c r="G573" s="34">
        <v>-4.0308683600000004</v>
      </c>
      <c r="H573" s="34">
        <v>0</v>
      </c>
      <c r="I573" s="34">
        <v>0</v>
      </c>
      <c r="J573" s="34">
        <v>0</v>
      </c>
      <c r="K573" s="34">
        <v>0</v>
      </c>
      <c r="L573" s="34">
        <v>0</v>
      </c>
      <c r="M573" s="34">
        <v>0.624560856</v>
      </c>
      <c r="N573" s="34">
        <v>0.59938563</v>
      </c>
      <c r="O573" s="34">
        <v>-4.0308683600000004</v>
      </c>
      <c r="P573" s="34">
        <v>0</v>
      </c>
      <c r="Q573" s="34">
        <v>0</v>
      </c>
      <c r="R573" s="34">
        <v>0</v>
      </c>
      <c r="S573" s="34">
        <v>0</v>
      </c>
    </row>
    <row r="574" spans="1:19" x14ac:dyDescent="0.25">
      <c r="A574" s="33" t="s">
        <v>655</v>
      </c>
      <c r="B574" s="33" t="s">
        <v>3693</v>
      </c>
      <c r="C574" s="33" t="s">
        <v>3480</v>
      </c>
      <c r="D574" s="34">
        <v>0</v>
      </c>
      <c r="E574" s="34">
        <v>0.15256693900000001</v>
      </c>
      <c r="F574" s="34">
        <v>0.15518311600000001</v>
      </c>
      <c r="G574" s="34">
        <v>1.714773433</v>
      </c>
      <c r="H574" s="34">
        <v>0</v>
      </c>
      <c r="I574" s="34">
        <v>0</v>
      </c>
      <c r="J574" s="34">
        <v>0</v>
      </c>
      <c r="K574" s="34">
        <v>0</v>
      </c>
      <c r="L574" s="34">
        <v>0</v>
      </c>
      <c r="M574" s="34">
        <v>0.53398428600000003</v>
      </c>
      <c r="N574" s="34">
        <v>0.54314090599999998</v>
      </c>
      <c r="O574" s="34">
        <v>1.714773433</v>
      </c>
      <c r="P574" s="34">
        <v>0</v>
      </c>
      <c r="Q574" s="34">
        <v>0</v>
      </c>
      <c r="R574" s="34">
        <v>0</v>
      </c>
      <c r="S574" s="34">
        <v>0</v>
      </c>
    </row>
    <row r="575" spans="1:19" x14ac:dyDescent="0.25">
      <c r="A575" s="33" t="s">
        <v>656</v>
      </c>
      <c r="B575" s="33" t="s">
        <v>3693</v>
      </c>
      <c r="C575" s="33" t="s">
        <v>3709</v>
      </c>
      <c r="D575" s="34">
        <v>0</v>
      </c>
      <c r="E575" s="34">
        <v>5.9955599999999998E-2</v>
      </c>
      <c r="F575" s="34">
        <v>5.8896299999999999E-2</v>
      </c>
      <c r="G575" s="34">
        <v>-1.7668885089999999</v>
      </c>
      <c r="H575" s="34">
        <v>0</v>
      </c>
      <c r="I575" s="34">
        <v>5.9955599999999998E-2</v>
      </c>
      <c r="J575" s="34">
        <v>5.8896299999999999E-2</v>
      </c>
      <c r="K575" s="34">
        <v>-1.7668885089999999</v>
      </c>
      <c r="L575" s="34">
        <v>33.333333332999999</v>
      </c>
      <c r="M575" s="34">
        <v>0.35973379700000002</v>
      </c>
      <c r="N575" s="34">
        <v>0.47117026899999997</v>
      </c>
      <c r="O575" s="34">
        <v>30.977481988000001</v>
      </c>
      <c r="P575" s="34">
        <v>-33.333333332999999</v>
      </c>
      <c r="Q575" s="34">
        <v>0.179866898</v>
      </c>
      <c r="R575" s="34">
        <v>0.117792567</v>
      </c>
      <c r="S575" s="34">
        <v>-34.511259006000003</v>
      </c>
    </row>
    <row r="576" spans="1:19" x14ac:dyDescent="0.25">
      <c r="A576" s="33" t="s">
        <v>657</v>
      </c>
      <c r="B576" s="33" t="s">
        <v>3693</v>
      </c>
      <c r="C576" s="33" t="s">
        <v>3710</v>
      </c>
      <c r="D576" s="34">
        <v>25</v>
      </c>
      <c r="E576" s="34">
        <v>0.26084121300000002</v>
      </c>
      <c r="F576" s="34">
        <v>0.33125745299999998</v>
      </c>
      <c r="G576" s="34">
        <v>26.995826156</v>
      </c>
      <c r="H576" s="34">
        <v>0</v>
      </c>
      <c r="I576" s="34">
        <v>0</v>
      </c>
      <c r="J576" s="34">
        <v>0</v>
      </c>
      <c r="K576" s="34">
        <v>0</v>
      </c>
      <c r="L576" s="34">
        <v>-20</v>
      </c>
      <c r="M576" s="34">
        <v>0.32605151599999999</v>
      </c>
      <c r="N576" s="34">
        <v>0.26500596300000001</v>
      </c>
      <c r="O576" s="34">
        <v>-18.722671259999998</v>
      </c>
      <c r="P576" s="34">
        <v>0</v>
      </c>
      <c r="Q576" s="34">
        <v>0</v>
      </c>
      <c r="R576" s="34">
        <v>0</v>
      </c>
      <c r="S576" s="34">
        <v>0</v>
      </c>
    </row>
    <row r="577" spans="1:19" x14ac:dyDescent="0.25">
      <c r="A577" s="33" t="s">
        <v>658</v>
      </c>
      <c r="B577" s="33" t="s">
        <v>3693</v>
      </c>
      <c r="C577" s="33" t="s">
        <v>3711</v>
      </c>
      <c r="D577" s="34">
        <v>0</v>
      </c>
      <c r="E577" s="34">
        <v>0.30422877999999998</v>
      </c>
      <c r="F577" s="34">
        <v>0.30810944000000001</v>
      </c>
      <c r="G577" s="34">
        <v>1.2755730839999999</v>
      </c>
      <c r="H577" s="34">
        <v>0</v>
      </c>
      <c r="I577" s="34">
        <v>0</v>
      </c>
      <c r="J577" s="34">
        <v>0</v>
      </c>
      <c r="K577" s="34">
        <v>0</v>
      </c>
      <c r="L577" s="34">
        <v>-10</v>
      </c>
      <c r="M577" s="34">
        <v>0.60845755999999995</v>
      </c>
      <c r="N577" s="34">
        <v>0.55459699299999998</v>
      </c>
      <c r="O577" s="34">
        <v>-8.8519842250000007</v>
      </c>
      <c r="P577" s="34">
        <v>200</v>
      </c>
      <c r="Q577" s="34">
        <v>6.0845799999999998E-2</v>
      </c>
      <c r="R577" s="34">
        <v>0.18486566400000001</v>
      </c>
      <c r="S577" s="34">
        <v>203.82671925099999</v>
      </c>
    </row>
    <row r="578" spans="1:19" x14ac:dyDescent="0.25">
      <c r="A578" s="33" t="s">
        <v>659</v>
      </c>
      <c r="B578" s="33" t="s">
        <v>3693</v>
      </c>
      <c r="C578" s="33" t="s">
        <v>3265</v>
      </c>
      <c r="D578" s="34">
        <v>0</v>
      </c>
      <c r="E578" s="34">
        <v>7.6025391999999997E-2</v>
      </c>
      <c r="F578" s="34">
        <v>7.1924336000000005E-2</v>
      </c>
      <c r="G578" s="34">
        <v>-5.3943251700000001</v>
      </c>
      <c r="H578" s="34">
        <v>0</v>
      </c>
      <c r="I578" s="34">
        <v>0</v>
      </c>
      <c r="J578" s="34">
        <v>0</v>
      </c>
      <c r="K578" s="34">
        <v>0</v>
      </c>
      <c r="L578" s="34">
        <v>14.285714285999999</v>
      </c>
      <c r="M578" s="34">
        <v>0.26608887399999998</v>
      </c>
      <c r="N578" s="34">
        <v>0.28769734200000002</v>
      </c>
      <c r="O578" s="34">
        <v>8.1207712339999993</v>
      </c>
      <c r="P578" s="34">
        <v>-100</v>
      </c>
      <c r="Q578" s="34">
        <v>7.6025391999999997E-2</v>
      </c>
      <c r="R578" s="34">
        <v>0</v>
      </c>
      <c r="S578" s="34">
        <v>-100</v>
      </c>
    </row>
    <row r="579" spans="1:19" x14ac:dyDescent="0.25">
      <c r="A579" s="33" t="s">
        <v>660</v>
      </c>
      <c r="B579" s="33" t="s">
        <v>3693</v>
      </c>
      <c r="C579" s="33" t="s">
        <v>3712</v>
      </c>
      <c r="D579" s="34">
        <v>100</v>
      </c>
      <c r="E579" s="34">
        <v>4.4369499999999999E-2</v>
      </c>
      <c r="F579" s="34">
        <v>8.5995613999999998E-2</v>
      </c>
      <c r="G579" s="34">
        <v>93.816915336999998</v>
      </c>
      <c r="H579" s="34">
        <v>0</v>
      </c>
      <c r="I579" s="34">
        <v>4.4369499999999999E-2</v>
      </c>
      <c r="J579" s="34">
        <v>4.2997800000000003E-2</v>
      </c>
      <c r="K579" s="34">
        <v>-3.0915423309999999</v>
      </c>
      <c r="L579" s="34">
        <v>-18.181818182000001</v>
      </c>
      <c r="M579" s="34">
        <v>0.48806460200000001</v>
      </c>
      <c r="N579" s="34">
        <v>0.38698026400000002</v>
      </c>
      <c r="O579" s="34">
        <v>-20.711261907000001</v>
      </c>
      <c r="P579" s="47">
        <v>-33.333333332999999</v>
      </c>
      <c r="Q579" s="34">
        <v>0.133108528</v>
      </c>
      <c r="R579" s="34">
        <v>8.5995613999999998E-2</v>
      </c>
      <c r="S579" s="47">
        <v>-35.394361554</v>
      </c>
    </row>
    <row r="580" spans="1:19" x14ac:dyDescent="0.25">
      <c r="A580" s="33" t="s">
        <v>661</v>
      </c>
      <c r="B580" s="33" t="s">
        <v>3693</v>
      </c>
      <c r="C580" s="33" t="s">
        <v>3713</v>
      </c>
      <c r="D580" s="34">
        <v>11.111111111</v>
      </c>
      <c r="E580" s="34">
        <v>0.127767407</v>
      </c>
      <c r="F580" s="34">
        <v>0.13059604</v>
      </c>
      <c r="G580" s="34">
        <v>2.2138930970000001</v>
      </c>
      <c r="H580" s="34">
        <v>-16.666666667000001</v>
      </c>
      <c r="I580" s="34">
        <v>4.2589099999999998E-2</v>
      </c>
      <c r="J580" s="34">
        <v>3.2648999999999997E-2</v>
      </c>
      <c r="K580" s="34">
        <v>-23.339580176999998</v>
      </c>
      <c r="L580" s="34">
        <v>20.37037037</v>
      </c>
      <c r="M580" s="34">
        <v>0.38330222000000003</v>
      </c>
      <c r="N580" s="34">
        <v>0.42443713100000002</v>
      </c>
      <c r="O580" s="34">
        <v>10.731717522</v>
      </c>
      <c r="P580" s="34">
        <v>-50</v>
      </c>
      <c r="Q580" s="34">
        <v>9.9374649999999995E-2</v>
      </c>
      <c r="R580" s="34">
        <v>4.5708600000000002E-2</v>
      </c>
      <c r="S580" s="34">
        <v>-54.003748106000003</v>
      </c>
    </row>
    <row r="581" spans="1:19" x14ac:dyDescent="0.25">
      <c r="A581" s="33" t="s">
        <v>662</v>
      </c>
      <c r="B581" s="33" t="s">
        <v>3693</v>
      </c>
      <c r="C581" s="33" t="s">
        <v>3714</v>
      </c>
      <c r="D581" s="34">
        <v>0</v>
      </c>
      <c r="E581" s="34">
        <v>0.18515579500000001</v>
      </c>
      <c r="F581" s="34">
        <v>0.180449577</v>
      </c>
      <c r="G581" s="34">
        <v>-2.5417611880000002</v>
      </c>
      <c r="H581" s="46"/>
      <c r="I581" s="34">
        <v>0</v>
      </c>
      <c r="J581" s="34">
        <v>2.5778499999999999E-2</v>
      </c>
      <c r="K581" s="46"/>
      <c r="L581" s="34">
        <v>30</v>
      </c>
      <c r="M581" s="34">
        <v>0.26450827900000001</v>
      </c>
      <c r="N581" s="34">
        <v>0.335120643</v>
      </c>
      <c r="O581" s="34">
        <v>26.695710456</v>
      </c>
      <c r="P581" s="34">
        <v>16.666666667000001</v>
      </c>
      <c r="Q581" s="34">
        <v>0.158704967</v>
      </c>
      <c r="R581" s="34">
        <v>0.180449577</v>
      </c>
      <c r="S581" s="34">
        <v>13.701278614</v>
      </c>
    </row>
    <row r="582" spans="1:19" x14ac:dyDescent="0.25">
      <c r="A582" s="33" t="s">
        <v>663</v>
      </c>
      <c r="B582" s="33" t="s">
        <v>3693</v>
      </c>
      <c r="C582" s="33" t="s">
        <v>3715</v>
      </c>
      <c r="D582" s="34">
        <v>25</v>
      </c>
      <c r="E582" s="34">
        <v>0.50106476300000002</v>
      </c>
      <c r="F582" s="34">
        <v>0.64666321800000004</v>
      </c>
      <c r="G582" s="34">
        <v>29.057811692000001</v>
      </c>
      <c r="H582" s="34">
        <v>0</v>
      </c>
      <c r="I582" s="34">
        <v>0</v>
      </c>
      <c r="J582" s="34">
        <v>0</v>
      </c>
      <c r="K582" s="34">
        <v>0</v>
      </c>
      <c r="L582" s="34">
        <v>-12.5</v>
      </c>
      <c r="M582" s="34">
        <v>1.002129525</v>
      </c>
      <c r="N582" s="34">
        <v>0.90532850499999995</v>
      </c>
      <c r="O582" s="34">
        <v>-9.6595318159999994</v>
      </c>
      <c r="P582" s="34">
        <v>0</v>
      </c>
      <c r="Q582" s="34">
        <v>0</v>
      </c>
      <c r="R582" s="34">
        <v>0</v>
      </c>
      <c r="S582" s="34">
        <v>0</v>
      </c>
    </row>
    <row r="583" spans="1:19" x14ac:dyDescent="0.25">
      <c r="A583" s="33" t="s">
        <v>664</v>
      </c>
      <c r="B583" s="33" t="s">
        <v>3693</v>
      </c>
      <c r="C583" s="33" t="s">
        <v>3716</v>
      </c>
      <c r="D583" s="34">
        <v>33.333333332999999</v>
      </c>
      <c r="E583" s="34">
        <v>0.78864353300000001</v>
      </c>
      <c r="F583" s="34">
        <v>1.0408535000000001</v>
      </c>
      <c r="G583" s="34">
        <v>31.980223784</v>
      </c>
      <c r="H583" s="34">
        <v>0</v>
      </c>
      <c r="I583" s="34">
        <v>0</v>
      </c>
      <c r="J583" s="34">
        <v>0</v>
      </c>
      <c r="K583" s="34">
        <v>0</v>
      </c>
      <c r="L583" s="34">
        <v>0</v>
      </c>
      <c r="M583" s="34">
        <v>0.52576235500000001</v>
      </c>
      <c r="N583" s="34">
        <v>0.52042675000000005</v>
      </c>
      <c r="O583" s="34">
        <v>-1.014832162</v>
      </c>
      <c r="P583" s="34">
        <v>0</v>
      </c>
      <c r="Q583" s="34">
        <v>0.26288117799999999</v>
      </c>
      <c r="R583" s="34">
        <v>0.26021337500000002</v>
      </c>
      <c r="S583" s="34">
        <v>-1.014832162</v>
      </c>
    </row>
    <row r="584" spans="1:19" x14ac:dyDescent="0.25">
      <c r="A584" s="33" t="s">
        <v>665</v>
      </c>
      <c r="B584" s="33" t="s">
        <v>3693</v>
      </c>
      <c r="C584" s="33" t="s">
        <v>3372</v>
      </c>
      <c r="D584" s="34">
        <v>0</v>
      </c>
      <c r="E584" s="34">
        <v>0.38978756599999997</v>
      </c>
      <c r="F584" s="34">
        <v>0.37972280200000003</v>
      </c>
      <c r="G584" s="34">
        <v>-2.5821150560000001</v>
      </c>
      <c r="H584" s="34">
        <v>0</v>
      </c>
      <c r="I584" s="34">
        <v>0</v>
      </c>
      <c r="J584" s="34">
        <v>0</v>
      </c>
      <c r="K584" s="34">
        <v>0</v>
      </c>
      <c r="L584" s="34">
        <v>0</v>
      </c>
      <c r="M584" s="34">
        <v>0.58468134900000002</v>
      </c>
      <c r="N584" s="34">
        <v>0.56958420399999998</v>
      </c>
      <c r="O584" s="34">
        <v>-2.5821150560000001</v>
      </c>
      <c r="P584" s="34">
        <v>0</v>
      </c>
      <c r="Q584" s="34">
        <v>0</v>
      </c>
      <c r="R584" s="34">
        <v>0</v>
      </c>
      <c r="S584" s="34">
        <v>0</v>
      </c>
    </row>
    <row r="585" spans="1:19" x14ac:dyDescent="0.25">
      <c r="A585" s="33" t="s">
        <v>666</v>
      </c>
      <c r="B585" s="33" t="s">
        <v>3693</v>
      </c>
      <c r="C585" s="33" t="s">
        <v>3273</v>
      </c>
      <c r="D585" s="34">
        <v>-50</v>
      </c>
      <c r="E585" s="34">
        <v>0.105627294</v>
      </c>
      <c r="F585" s="34">
        <v>5.1571600000000002E-2</v>
      </c>
      <c r="G585" s="34">
        <v>-51.175833527000002</v>
      </c>
      <c r="H585" s="34">
        <v>0</v>
      </c>
      <c r="I585" s="34">
        <v>0</v>
      </c>
      <c r="J585" s="34">
        <v>0</v>
      </c>
      <c r="K585" s="34">
        <v>0</v>
      </c>
      <c r="L585" s="34">
        <v>22.222222221999999</v>
      </c>
      <c r="M585" s="34">
        <v>0.23766141199999999</v>
      </c>
      <c r="N585" s="34">
        <v>0.28364405199999998</v>
      </c>
      <c r="O585" s="34">
        <v>19.34796249</v>
      </c>
      <c r="P585" s="34">
        <v>200</v>
      </c>
      <c r="Q585" s="34">
        <v>2.6406800000000001E-2</v>
      </c>
      <c r="R585" s="34">
        <v>7.7357468999999998E-2</v>
      </c>
      <c r="S585" s="34">
        <v>192.94499884000001</v>
      </c>
    </row>
    <row r="586" spans="1:19" x14ac:dyDescent="0.25">
      <c r="A586" s="33" t="s">
        <v>667</v>
      </c>
      <c r="B586" s="33" t="s">
        <v>3693</v>
      </c>
      <c r="C586" s="33" t="s">
        <v>3717</v>
      </c>
      <c r="D586" s="34">
        <v>-50</v>
      </c>
      <c r="E586" s="34">
        <v>9.8960909999999999E-2</v>
      </c>
      <c r="F586" s="34">
        <v>4.8583800000000003E-2</v>
      </c>
      <c r="G586" s="34">
        <v>-50.906087548000002</v>
      </c>
      <c r="H586" s="34">
        <v>0</v>
      </c>
      <c r="I586" s="34">
        <v>0</v>
      </c>
      <c r="J586" s="34">
        <v>0</v>
      </c>
      <c r="K586" s="34">
        <v>0</v>
      </c>
      <c r="L586" s="47">
        <v>22.222222221999999</v>
      </c>
      <c r="M586" s="34">
        <v>0.44532409699999997</v>
      </c>
      <c r="N586" s="34">
        <v>0.53442160999999999</v>
      </c>
      <c r="O586" s="47">
        <v>20.007341549</v>
      </c>
      <c r="P586" s="34">
        <v>-50</v>
      </c>
      <c r="Q586" s="34">
        <v>9.8960909999999999E-2</v>
      </c>
      <c r="R586" s="34">
        <v>4.8583800000000003E-2</v>
      </c>
      <c r="S586" s="34">
        <v>-50.906087548000002</v>
      </c>
    </row>
    <row r="587" spans="1:19" x14ac:dyDescent="0.25">
      <c r="A587" s="33" t="s">
        <v>668</v>
      </c>
      <c r="B587" s="33" t="s">
        <v>3693</v>
      </c>
      <c r="C587" s="33" t="s">
        <v>3718</v>
      </c>
      <c r="D587" s="34">
        <v>0</v>
      </c>
      <c r="E587" s="34">
        <v>0.27904616900000001</v>
      </c>
      <c r="F587" s="34">
        <v>0.27434157999999997</v>
      </c>
      <c r="G587" s="34">
        <v>-1.685953711</v>
      </c>
      <c r="H587" s="34">
        <v>0</v>
      </c>
      <c r="I587" s="34">
        <v>0</v>
      </c>
      <c r="J587" s="34">
        <v>0</v>
      </c>
      <c r="K587" s="34">
        <v>0</v>
      </c>
      <c r="L587" s="34">
        <v>0</v>
      </c>
      <c r="M587" s="34">
        <v>0.40588533700000001</v>
      </c>
      <c r="N587" s="34">
        <v>0.39904229800000002</v>
      </c>
      <c r="O587" s="34">
        <v>-1.685953711</v>
      </c>
      <c r="P587" s="34">
        <v>-100</v>
      </c>
      <c r="Q587" s="34">
        <v>0.101471334</v>
      </c>
      <c r="R587" s="34">
        <v>0</v>
      </c>
      <c r="S587" s="34">
        <v>-100</v>
      </c>
    </row>
    <row r="588" spans="1:19" x14ac:dyDescent="0.25">
      <c r="A588" s="33" t="s">
        <v>669</v>
      </c>
      <c r="B588" s="33" t="s">
        <v>3693</v>
      </c>
      <c r="C588" s="33" t="s">
        <v>3719</v>
      </c>
      <c r="D588" s="34">
        <v>0</v>
      </c>
      <c r="E588" s="34">
        <v>0.23651844799999999</v>
      </c>
      <c r="F588" s="34">
        <v>0.23142790999999999</v>
      </c>
      <c r="G588" s="34">
        <v>-2.1522795650000002</v>
      </c>
      <c r="H588" s="34">
        <v>0</v>
      </c>
      <c r="I588" s="34">
        <v>0</v>
      </c>
      <c r="J588" s="34">
        <v>0</v>
      </c>
      <c r="K588" s="34">
        <v>0</v>
      </c>
      <c r="L588" s="34">
        <v>33.333333332999999</v>
      </c>
      <c r="M588" s="34">
        <v>0.70955534499999995</v>
      </c>
      <c r="N588" s="34">
        <v>0.92571164100000003</v>
      </c>
      <c r="O588" s="34">
        <v>30.463627247000002</v>
      </c>
      <c r="P588" s="34">
        <v>0</v>
      </c>
      <c r="Q588" s="34">
        <v>0</v>
      </c>
      <c r="R588" s="34">
        <v>0</v>
      </c>
      <c r="S588" s="34">
        <v>0</v>
      </c>
    </row>
    <row r="589" spans="1:19" x14ac:dyDescent="0.25">
      <c r="A589" s="33" t="s">
        <v>670</v>
      </c>
      <c r="B589" s="33" t="s">
        <v>3693</v>
      </c>
      <c r="C589" s="33" t="s">
        <v>3720</v>
      </c>
      <c r="D589" s="34">
        <v>0</v>
      </c>
      <c r="E589" s="34">
        <v>0.263736264</v>
      </c>
      <c r="F589" s="34">
        <v>0.26401478499999997</v>
      </c>
      <c r="G589" s="34">
        <v>0.105605914</v>
      </c>
      <c r="H589" s="34">
        <v>0</v>
      </c>
      <c r="I589" s="34">
        <v>0</v>
      </c>
      <c r="J589" s="34">
        <v>0</v>
      </c>
      <c r="K589" s="34">
        <v>0</v>
      </c>
      <c r="L589" s="34">
        <v>50</v>
      </c>
      <c r="M589" s="34">
        <v>0.175824176</v>
      </c>
      <c r="N589" s="34">
        <v>0.26401478499999997</v>
      </c>
      <c r="O589" s="34">
        <v>50.158408870999999</v>
      </c>
      <c r="P589" s="34">
        <v>-100</v>
      </c>
      <c r="Q589" s="34">
        <v>8.7912087999999999E-2</v>
      </c>
      <c r="R589" s="34">
        <v>0</v>
      </c>
      <c r="S589" s="34">
        <v>-100</v>
      </c>
    </row>
    <row r="590" spans="1:19" x14ac:dyDescent="0.25">
      <c r="A590" s="33" t="s">
        <v>671</v>
      </c>
      <c r="B590" s="33" t="s">
        <v>3693</v>
      </c>
      <c r="C590" s="33" t="s">
        <v>3721</v>
      </c>
      <c r="D590" s="34">
        <v>66.666666667000001</v>
      </c>
      <c r="E590" s="34">
        <v>0.13305539499999999</v>
      </c>
      <c r="F590" s="34">
        <v>0.21815008699999999</v>
      </c>
      <c r="G590" s="34">
        <v>63.954333914999999</v>
      </c>
      <c r="H590" s="34">
        <v>0</v>
      </c>
      <c r="I590" s="34">
        <v>0</v>
      </c>
      <c r="J590" s="34">
        <v>0</v>
      </c>
      <c r="K590" s="34">
        <v>0</v>
      </c>
      <c r="L590" s="34">
        <v>8.3333333330000006</v>
      </c>
      <c r="M590" s="34">
        <v>0.53222158200000003</v>
      </c>
      <c r="N590" s="34">
        <v>0.56719022699999999</v>
      </c>
      <c r="O590" s="34">
        <v>6.5703170450000004</v>
      </c>
      <c r="P590" s="34">
        <v>100</v>
      </c>
      <c r="Q590" s="34">
        <v>4.4351799999999997E-2</v>
      </c>
      <c r="R590" s="34">
        <v>8.7260035E-2</v>
      </c>
      <c r="S590" s="34">
        <v>96.745200698000005</v>
      </c>
    </row>
    <row r="591" spans="1:19" x14ac:dyDescent="0.25">
      <c r="A591" s="33" t="s">
        <v>672</v>
      </c>
      <c r="B591" s="33" t="s">
        <v>3693</v>
      </c>
      <c r="C591" s="33" t="s">
        <v>3722</v>
      </c>
      <c r="D591" s="34">
        <v>0</v>
      </c>
      <c r="E591" s="34">
        <v>0.12858428699999999</v>
      </c>
      <c r="F591" s="34">
        <v>0.13053126200000001</v>
      </c>
      <c r="G591" s="34">
        <v>1.5141626420000001</v>
      </c>
      <c r="H591" s="34">
        <v>0</v>
      </c>
      <c r="I591" s="34">
        <v>0</v>
      </c>
      <c r="J591" s="34">
        <v>0</v>
      </c>
      <c r="K591" s="34">
        <v>0</v>
      </c>
      <c r="L591" s="34">
        <v>0</v>
      </c>
      <c r="M591" s="34">
        <v>0.25716857399999998</v>
      </c>
      <c r="N591" s="34">
        <v>0.26106252400000002</v>
      </c>
      <c r="O591" s="34">
        <v>1.5141626420000001</v>
      </c>
      <c r="P591" s="34">
        <v>0</v>
      </c>
      <c r="Q591" s="34">
        <v>0</v>
      </c>
      <c r="R591" s="34">
        <v>0</v>
      </c>
      <c r="S591" s="34">
        <v>0</v>
      </c>
    </row>
    <row r="592" spans="1:19" x14ac:dyDescent="0.25">
      <c r="A592" s="33" t="s">
        <v>673</v>
      </c>
      <c r="B592" s="33" t="s">
        <v>3693</v>
      </c>
      <c r="C592" s="33" t="s">
        <v>3723</v>
      </c>
      <c r="D592" s="34">
        <v>0</v>
      </c>
      <c r="E592" s="34">
        <v>0.47378395499999998</v>
      </c>
      <c r="F592" s="34">
        <v>0.48336421499999999</v>
      </c>
      <c r="G592" s="34">
        <v>2.0220736320000001</v>
      </c>
      <c r="H592" s="34">
        <v>0</v>
      </c>
      <c r="I592" s="34">
        <v>7.8963991999999997E-2</v>
      </c>
      <c r="J592" s="34">
        <v>8.0560701999999998E-2</v>
      </c>
      <c r="K592" s="34">
        <v>2.0220736320000001</v>
      </c>
      <c r="L592" s="34">
        <v>-16.666666667000001</v>
      </c>
      <c r="M592" s="34">
        <v>0.94756790899999999</v>
      </c>
      <c r="N592" s="34">
        <v>0.80560702500000003</v>
      </c>
      <c r="O592" s="34">
        <v>-14.981605306000001</v>
      </c>
      <c r="P592" s="34">
        <v>0</v>
      </c>
      <c r="Q592" s="34">
        <v>0</v>
      </c>
      <c r="R592" s="34">
        <v>0</v>
      </c>
      <c r="S592" s="34">
        <v>0</v>
      </c>
    </row>
    <row r="593" spans="1:19" x14ac:dyDescent="0.25">
      <c r="A593" s="33" t="s">
        <v>674</v>
      </c>
      <c r="B593" s="33" t="s">
        <v>3693</v>
      </c>
      <c r="C593" s="33" t="s">
        <v>3724</v>
      </c>
      <c r="D593" s="34">
        <v>100</v>
      </c>
      <c r="E593" s="34">
        <v>9.8386461999999994E-2</v>
      </c>
      <c r="F593" s="34">
        <v>0.18040772099999999</v>
      </c>
      <c r="G593" s="34">
        <v>83.366408082000007</v>
      </c>
      <c r="H593" s="34">
        <v>0</v>
      </c>
      <c r="I593" s="34">
        <v>0</v>
      </c>
      <c r="J593" s="34">
        <v>0</v>
      </c>
      <c r="K593" s="34">
        <v>0</v>
      </c>
      <c r="L593" s="34">
        <v>-16.666666667000001</v>
      </c>
      <c r="M593" s="34">
        <v>0.59031877200000005</v>
      </c>
      <c r="N593" s="34">
        <v>0.45101930400000001</v>
      </c>
      <c r="O593" s="34">
        <v>-23.597329966</v>
      </c>
      <c r="P593" s="34">
        <v>0</v>
      </c>
      <c r="Q593" s="34">
        <v>9.8386461999999994E-2</v>
      </c>
      <c r="R593" s="34">
        <v>9.0203860999999996E-2</v>
      </c>
      <c r="S593" s="34">
        <v>-8.3167959590000002</v>
      </c>
    </row>
    <row r="594" spans="1:19" x14ac:dyDescent="0.25">
      <c r="A594" s="33" t="s">
        <v>675</v>
      </c>
      <c r="B594" s="33" t="s">
        <v>3693</v>
      </c>
      <c r="C594" s="33" t="s">
        <v>3725</v>
      </c>
      <c r="D594" s="34">
        <v>0</v>
      </c>
      <c r="E594" s="34">
        <v>0.217834215</v>
      </c>
      <c r="F594" s="34">
        <v>0.20350507600000001</v>
      </c>
      <c r="G594" s="34">
        <v>-6.5780022980000004</v>
      </c>
      <c r="H594" s="34">
        <v>0</v>
      </c>
      <c r="I594" s="34">
        <v>3.8441299999999998E-2</v>
      </c>
      <c r="J594" s="34">
        <v>3.5912699999999999E-2</v>
      </c>
      <c r="K594" s="34">
        <v>-6.5780022980000004</v>
      </c>
      <c r="L594" s="34">
        <v>-16.666666667000001</v>
      </c>
      <c r="M594" s="34">
        <v>0.46129598500000002</v>
      </c>
      <c r="N594" s="34">
        <v>0.35912660400000002</v>
      </c>
      <c r="O594" s="34">
        <v>-22.148335248999999</v>
      </c>
      <c r="P594" s="34">
        <v>66.666666667000001</v>
      </c>
      <c r="Q594" s="34">
        <v>3.8441299999999998E-2</v>
      </c>
      <c r="R594" s="34">
        <v>5.9854400000000002E-2</v>
      </c>
      <c r="S594" s="34">
        <v>55.703329502999999</v>
      </c>
    </row>
    <row r="595" spans="1:19" x14ac:dyDescent="0.25">
      <c r="A595" s="33" t="s">
        <v>676</v>
      </c>
      <c r="B595" s="33" t="s">
        <v>3693</v>
      </c>
      <c r="C595" s="33" t="s">
        <v>3726</v>
      </c>
      <c r="D595" s="34">
        <v>-16.666666667000001</v>
      </c>
      <c r="E595" s="34">
        <v>0.62272963199999998</v>
      </c>
      <c r="F595" s="34">
        <v>0.47998464000000002</v>
      </c>
      <c r="G595" s="34">
        <v>-22.922466481000001</v>
      </c>
      <c r="H595" s="34">
        <v>0</v>
      </c>
      <c r="I595" s="34">
        <v>0</v>
      </c>
      <c r="J595" s="34">
        <v>0</v>
      </c>
      <c r="K595" s="34">
        <v>0</v>
      </c>
      <c r="L595" s="34">
        <v>-18.181818182000001</v>
      </c>
      <c r="M595" s="34">
        <v>1.141670991</v>
      </c>
      <c r="N595" s="34">
        <v>0.86397235299999997</v>
      </c>
      <c r="O595" s="34">
        <v>-24.323876180999999</v>
      </c>
      <c r="P595" s="34">
        <v>0</v>
      </c>
      <c r="Q595" s="34">
        <v>0.103788272</v>
      </c>
      <c r="R595" s="34">
        <v>9.5996927999999995E-2</v>
      </c>
      <c r="S595" s="34">
        <v>-7.5069597769999996</v>
      </c>
    </row>
    <row r="596" spans="1:19" ht="30" x14ac:dyDescent="0.25">
      <c r="A596" s="33" t="s">
        <v>677</v>
      </c>
      <c r="B596" s="33" t="s">
        <v>3693</v>
      </c>
      <c r="C596" s="33" t="s">
        <v>3293</v>
      </c>
      <c r="D596" s="34">
        <v>0</v>
      </c>
      <c r="E596" s="34">
        <v>0.197335964</v>
      </c>
      <c r="F596" s="34">
        <v>0.19872814</v>
      </c>
      <c r="G596" s="34">
        <v>0.70548489700000006</v>
      </c>
      <c r="H596" s="34">
        <v>0</v>
      </c>
      <c r="I596" s="34">
        <v>9.8667982000000001E-2</v>
      </c>
      <c r="J596" s="34">
        <v>9.9364069999999999E-2</v>
      </c>
      <c r="K596" s="34">
        <v>0.70548489700000006</v>
      </c>
      <c r="L596" s="34">
        <v>-14.285714285999999</v>
      </c>
      <c r="M596" s="34">
        <v>0.69067587600000002</v>
      </c>
      <c r="N596" s="34">
        <v>0.59618442000000005</v>
      </c>
      <c r="O596" s="34">
        <v>-13.681012945999999</v>
      </c>
      <c r="P596" s="34">
        <v>0</v>
      </c>
      <c r="Q596" s="34">
        <v>9.8667982000000001E-2</v>
      </c>
      <c r="R596" s="34">
        <v>9.9364069999999999E-2</v>
      </c>
      <c r="S596" s="34">
        <v>0.70548489700000006</v>
      </c>
    </row>
    <row r="597" spans="1:19" x14ac:dyDescent="0.25">
      <c r="A597" s="33" t="s">
        <v>678</v>
      </c>
      <c r="B597" s="33" t="s">
        <v>3727</v>
      </c>
      <c r="C597" s="33" t="s">
        <v>3458</v>
      </c>
      <c r="D597" s="34">
        <v>-8.3333333330000006</v>
      </c>
      <c r="E597" s="34">
        <v>0.17856877099999999</v>
      </c>
      <c r="F597" s="34">
        <v>0.16498432599999999</v>
      </c>
      <c r="G597" s="34">
        <v>-7.6074022970000001</v>
      </c>
      <c r="H597" s="34">
        <v>0</v>
      </c>
      <c r="I597" s="34">
        <v>2.97615E-2</v>
      </c>
      <c r="J597" s="34">
        <v>2.9997200000000002E-2</v>
      </c>
      <c r="K597" s="34">
        <v>0.79192476700000003</v>
      </c>
      <c r="L597" s="34">
        <v>-6.6666666670000003</v>
      </c>
      <c r="M597" s="34">
        <v>0.44642192800000002</v>
      </c>
      <c r="N597" s="34">
        <v>0.419960104</v>
      </c>
      <c r="O597" s="34">
        <v>-5.9275368840000002</v>
      </c>
      <c r="P597" s="34">
        <v>-50</v>
      </c>
      <c r="Q597" s="34">
        <v>8.9284385999999993E-2</v>
      </c>
      <c r="R597" s="34">
        <v>4.49957E-2</v>
      </c>
      <c r="S597" s="34">
        <v>-49.604037615999999</v>
      </c>
    </row>
    <row r="598" spans="1:19" x14ac:dyDescent="0.25">
      <c r="A598" s="33" t="s">
        <v>679</v>
      </c>
      <c r="B598" s="33" t="s">
        <v>3727</v>
      </c>
      <c r="C598" s="33" t="s">
        <v>3728</v>
      </c>
      <c r="D598" s="34">
        <v>0</v>
      </c>
      <c r="E598" s="34">
        <v>0.25028156699999998</v>
      </c>
      <c r="F598" s="34">
        <v>0.30811893400000001</v>
      </c>
      <c r="G598" s="34">
        <v>23.108920043000001</v>
      </c>
      <c r="H598" s="34">
        <v>0</v>
      </c>
      <c r="I598" s="34">
        <v>0</v>
      </c>
      <c r="J598" s="34">
        <v>0</v>
      </c>
      <c r="K598" s="34">
        <v>0</v>
      </c>
      <c r="L598" s="34">
        <v>0</v>
      </c>
      <c r="M598" s="34">
        <v>0.37542235000000002</v>
      </c>
      <c r="N598" s="34">
        <v>0.46217840100000002</v>
      </c>
      <c r="O598" s="34">
        <v>23.108920043000001</v>
      </c>
      <c r="P598" s="34">
        <v>0</v>
      </c>
      <c r="Q598" s="34">
        <v>0</v>
      </c>
      <c r="R598" s="34">
        <v>0</v>
      </c>
      <c r="S598" s="34">
        <v>0</v>
      </c>
    </row>
    <row r="599" spans="1:19" x14ac:dyDescent="0.25">
      <c r="A599" s="33" t="s">
        <v>680</v>
      </c>
      <c r="B599" s="33" t="s">
        <v>3727</v>
      </c>
      <c r="C599" s="33" t="s">
        <v>3729</v>
      </c>
      <c r="D599" s="34">
        <v>-75</v>
      </c>
      <c r="E599" s="34">
        <v>0.225746374</v>
      </c>
      <c r="F599" s="34">
        <v>5.9378899999999998E-2</v>
      </c>
      <c r="G599" s="34">
        <v>-73.696633216999999</v>
      </c>
      <c r="H599" s="34">
        <v>0</v>
      </c>
      <c r="I599" s="34">
        <v>0</v>
      </c>
      <c r="J599" s="34">
        <v>0</v>
      </c>
      <c r="K599" s="34">
        <v>0</v>
      </c>
      <c r="L599" s="34">
        <v>0</v>
      </c>
      <c r="M599" s="34">
        <v>0.56436593499999999</v>
      </c>
      <c r="N599" s="34">
        <v>0.59378896699999995</v>
      </c>
      <c r="O599" s="34">
        <v>5.2134671340000001</v>
      </c>
      <c r="P599" s="34">
        <v>0</v>
      </c>
      <c r="Q599" s="34">
        <v>5.6436600000000003E-2</v>
      </c>
      <c r="R599" s="34">
        <v>5.9378899999999998E-2</v>
      </c>
      <c r="S599" s="34">
        <v>5.2134671340000001</v>
      </c>
    </row>
    <row r="600" spans="1:19" x14ac:dyDescent="0.25">
      <c r="A600" s="33" t="s">
        <v>681</v>
      </c>
      <c r="B600" s="33" t="s">
        <v>3727</v>
      </c>
      <c r="C600" s="33" t="s">
        <v>3347</v>
      </c>
      <c r="D600" s="34">
        <v>-33.333333332999999</v>
      </c>
      <c r="E600" s="34">
        <v>0.16626639600000001</v>
      </c>
      <c r="F600" s="34">
        <v>0.11201971500000001</v>
      </c>
      <c r="G600" s="34">
        <v>-32.626364461999998</v>
      </c>
      <c r="H600" s="34">
        <v>0</v>
      </c>
      <c r="I600" s="34">
        <v>1.8474000000000001E-2</v>
      </c>
      <c r="J600" s="34">
        <v>1.8669999999999999E-2</v>
      </c>
      <c r="K600" s="34">
        <v>1.0604533060000001</v>
      </c>
      <c r="L600" s="34">
        <v>-16</v>
      </c>
      <c r="M600" s="34">
        <v>0.46185109899999999</v>
      </c>
      <c r="N600" s="34">
        <v>0.392069004</v>
      </c>
      <c r="O600" s="34">
        <v>-15.109219223</v>
      </c>
      <c r="P600" s="47">
        <v>100</v>
      </c>
      <c r="Q600" s="34">
        <v>1.8474000000000001E-2</v>
      </c>
      <c r="R600" s="34">
        <v>3.7339900000000002E-2</v>
      </c>
      <c r="S600" s="47">
        <v>102.120906613</v>
      </c>
    </row>
    <row r="601" spans="1:19" x14ac:dyDescent="0.25">
      <c r="A601" s="33" t="s">
        <v>682</v>
      </c>
      <c r="B601" s="33" t="s">
        <v>3727</v>
      </c>
      <c r="C601" s="33" t="s">
        <v>3730</v>
      </c>
      <c r="D601" s="34">
        <v>0</v>
      </c>
      <c r="E601" s="34">
        <v>0.14539110199999999</v>
      </c>
      <c r="F601" s="34">
        <v>0.14827995299999999</v>
      </c>
      <c r="G601" s="34">
        <v>1.9869513640000001</v>
      </c>
      <c r="H601" s="34">
        <v>0</v>
      </c>
      <c r="I601" s="34">
        <v>0</v>
      </c>
      <c r="J601" s="34">
        <v>0</v>
      </c>
      <c r="K601" s="34">
        <v>0</v>
      </c>
      <c r="L601" s="34">
        <v>-50</v>
      </c>
      <c r="M601" s="34">
        <v>0.58156440799999998</v>
      </c>
      <c r="N601" s="34">
        <v>0.29655990500000001</v>
      </c>
      <c r="O601" s="34">
        <v>-49.006524317999997</v>
      </c>
      <c r="P601" s="34">
        <v>0</v>
      </c>
      <c r="Q601" s="34">
        <v>0</v>
      </c>
      <c r="R601" s="34">
        <v>0</v>
      </c>
      <c r="S601" s="34">
        <v>0</v>
      </c>
    </row>
    <row r="602" spans="1:19" x14ac:dyDescent="0.25">
      <c r="A602" s="33" t="s">
        <v>683</v>
      </c>
      <c r="B602" s="33" t="s">
        <v>3727</v>
      </c>
      <c r="C602" s="33" t="s">
        <v>3731</v>
      </c>
      <c r="D602" s="34">
        <v>66.666666667000001</v>
      </c>
      <c r="E602" s="34">
        <v>8.6665125999999995E-2</v>
      </c>
      <c r="F602" s="34">
        <v>0.14955283699999999</v>
      </c>
      <c r="G602" s="34">
        <v>72.564033539999997</v>
      </c>
      <c r="H602" s="47">
        <v>0</v>
      </c>
      <c r="I602" s="34">
        <v>2.8888400000000002E-2</v>
      </c>
      <c r="J602" s="34">
        <v>2.9910599999999999E-2</v>
      </c>
      <c r="K602" s="47">
        <v>3.5384201239999999</v>
      </c>
      <c r="L602" s="34">
        <v>37.5</v>
      </c>
      <c r="M602" s="34">
        <v>0.46221400499999998</v>
      </c>
      <c r="N602" s="34">
        <v>0.65803248299999995</v>
      </c>
      <c r="O602" s="34">
        <v>42.365327669999999</v>
      </c>
      <c r="P602" s="34">
        <v>-100</v>
      </c>
      <c r="Q602" s="34">
        <v>5.7776800000000003E-2</v>
      </c>
      <c r="R602" s="34">
        <v>0</v>
      </c>
      <c r="S602" s="34">
        <v>-100</v>
      </c>
    </row>
    <row r="603" spans="1:19" x14ac:dyDescent="0.25">
      <c r="A603" s="33" t="s">
        <v>684</v>
      </c>
      <c r="B603" s="33" t="s">
        <v>3727</v>
      </c>
      <c r="C603" s="33" t="s">
        <v>3236</v>
      </c>
      <c r="D603" s="34">
        <v>0</v>
      </c>
      <c r="E603" s="34">
        <v>0.59429476999999997</v>
      </c>
      <c r="F603" s="34">
        <v>0.61741098999999999</v>
      </c>
      <c r="G603" s="34">
        <v>3.8896892360000002</v>
      </c>
      <c r="H603" s="34">
        <v>0</v>
      </c>
      <c r="I603" s="34">
        <v>0</v>
      </c>
      <c r="J603" s="34">
        <v>0</v>
      </c>
      <c r="K603" s="34">
        <v>0</v>
      </c>
      <c r="L603" s="34">
        <v>-100</v>
      </c>
      <c r="M603" s="34">
        <v>0.198098257</v>
      </c>
      <c r="N603" s="34">
        <v>0</v>
      </c>
      <c r="O603" s="34">
        <v>-100</v>
      </c>
      <c r="P603" s="34">
        <v>0</v>
      </c>
      <c r="Q603" s="34">
        <v>0</v>
      </c>
      <c r="R603" s="34">
        <v>0</v>
      </c>
      <c r="S603" s="34">
        <v>0</v>
      </c>
    </row>
    <row r="604" spans="1:19" x14ac:dyDescent="0.25">
      <c r="A604" s="33" t="s">
        <v>685</v>
      </c>
      <c r="B604" s="33" t="s">
        <v>3727</v>
      </c>
      <c r="C604" s="33" t="s">
        <v>3349</v>
      </c>
      <c r="D604" s="34">
        <v>0</v>
      </c>
      <c r="E604" s="34">
        <v>0.197109067</v>
      </c>
      <c r="F604" s="34">
        <v>0.205324755</v>
      </c>
      <c r="G604" s="34">
        <v>4.1680925330000003</v>
      </c>
      <c r="H604" s="34">
        <v>0</v>
      </c>
      <c r="I604" s="34">
        <v>0</v>
      </c>
      <c r="J604" s="34">
        <v>0</v>
      </c>
      <c r="K604" s="34">
        <v>0</v>
      </c>
      <c r="L604" s="34">
        <v>0</v>
      </c>
      <c r="M604" s="34">
        <v>0.722733246</v>
      </c>
      <c r="N604" s="34">
        <v>0.75285743599999999</v>
      </c>
      <c r="O604" s="34">
        <v>4.1680925330000003</v>
      </c>
      <c r="P604" s="34">
        <v>-50</v>
      </c>
      <c r="Q604" s="34">
        <v>0.131406045</v>
      </c>
      <c r="R604" s="34">
        <v>6.8441584999999999E-2</v>
      </c>
      <c r="S604" s="34">
        <v>-47.915953733000002</v>
      </c>
    </row>
    <row r="605" spans="1:19" x14ac:dyDescent="0.25">
      <c r="A605" s="33" t="s">
        <v>686</v>
      </c>
      <c r="B605" s="33" t="s">
        <v>3727</v>
      </c>
      <c r="C605" s="33" t="s">
        <v>3732</v>
      </c>
      <c r="D605" s="34">
        <v>0</v>
      </c>
      <c r="E605" s="34">
        <v>0.367080244</v>
      </c>
      <c r="F605" s="34">
        <v>0.39429067099999998</v>
      </c>
      <c r="G605" s="34">
        <v>7.4126646159999998</v>
      </c>
      <c r="H605" s="46"/>
      <c r="I605" s="34">
        <v>0</v>
      </c>
      <c r="J605" s="34">
        <v>7.8858133999999996E-2</v>
      </c>
      <c r="K605" s="46"/>
      <c r="L605" s="34">
        <v>37.5</v>
      </c>
      <c r="M605" s="34">
        <v>0.58732839000000003</v>
      </c>
      <c r="N605" s="34">
        <v>0.86743947600000004</v>
      </c>
      <c r="O605" s="34">
        <v>47.692413846999997</v>
      </c>
      <c r="P605" s="47">
        <v>0</v>
      </c>
      <c r="Q605" s="34">
        <v>0</v>
      </c>
      <c r="R605" s="34">
        <v>0</v>
      </c>
      <c r="S605" s="47">
        <v>0</v>
      </c>
    </row>
    <row r="606" spans="1:19" ht="30" x14ac:dyDescent="0.25">
      <c r="A606" s="33" t="s">
        <v>687</v>
      </c>
      <c r="B606" s="33" t="s">
        <v>3727</v>
      </c>
      <c r="C606" s="33" t="s">
        <v>3733</v>
      </c>
      <c r="D606" s="34">
        <v>15.151515152</v>
      </c>
      <c r="E606" s="34">
        <v>0.16269381499999999</v>
      </c>
      <c r="F606" s="34">
        <v>0.181586203</v>
      </c>
      <c r="G606" s="34">
        <v>11.612234970999999</v>
      </c>
      <c r="H606" s="34">
        <v>0</v>
      </c>
      <c r="I606" s="34">
        <v>3.4510800000000001E-2</v>
      </c>
      <c r="J606" s="34">
        <v>3.3450100000000003E-2</v>
      </c>
      <c r="K606" s="34">
        <v>-3.0735854200000001</v>
      </c>
      <c r="L606" s="34">
        <v>7.4626865670000004</v>
      </c>
      <c r="M606" s="34">
        <v>0.33031774600000002</v>
      </c>
      <c r="N606" s="34">
        <v>0.34405806900000002</v>
      </c>
      <c r="O606" s="34">
        <v>4.1597291009999999</v>
      </c>
      <c r="P606" s="34">
        <v>7.692307692</v>
      </c>
      <c r="Q606" s="34">
        <v>6.4091502999999994E-2</v>
      </c>
      <c r="R606" s="34">
        <v>6.6900180000000004E-2</v>
      </c>
      <c r="S606" s="34">
        <v>4.3822926249999998</v>
      </c>
    </row>
    <row r="607" spans="1:19" x14ac:dyDescent="0.25">
      <c r="A607" s="33" t="s">
        <v>688</v>
      </c>
      <c r="B607" s="33" t="s">
        <v>3727</v>
      </c>
      <c r="C607" s="33" t="s">
        <v>3734</v>
      </c>
      <c r="D607" s="34">
        <v>14.285714285999999</v>
      </c>
      <c r="E607" s="34">
        <v>0.20171166800000001</v>
      </c>
      <c r="F607" s="34">
        <v>0.24044964099999999</v>
      </c>
      <c r="G607" s="34">
        <v>19.204626938000001</v>
      </c>
      <c r="H607" s="34">
        <v>0</v>
      </c>
      <c r="I607" s="34">
        <v>2.8816000000000001E-2</v>
      </c>
      <c r="J607" s="34">
        <v>3.0056200000000002E-2</v>
      </c>
      <c r="K607" s="34">
        <v>4.304048571</v>
      </c>
      <c r="L607" s="34">
        <v>11.111111111</v>
      </c>
      <c r="M607" s="34">
        <v>0.51868714500000002</v>
      </c>
      <c r="N607" s="34">
        <v>0.60112410199999999</v>
      </c>
      <c r="O607" s="34">
        <v>15.893387301000001</v>
      </c>
      <c r="P607" s="34">
        <v>0</v>
      </c>
      <c r="Q607" s="34">
        <v>0</v>
      </c>
      <c r="R607" s="34">
        <v>0</v>
      </c>
      <c r="S607" s="34">
        <v>0</v>
      </c>
    </row>
    <row r="608" spans="1:19" x14ac:dyDescent="0.25">
      <c r="A608" s="33" t="s">
        <v>689</v>
      </c>
      <c r="B608" s="33" t="s">
        <v>3727</v>
      </c>
      <c r="C608" s="33" t="s">
        <v>3351</v>
      </c>
      <c r="D608" s="34">
        <v>50</v>
      </c>
      <c r="E608" s="34">
        <v>0.12345679</v>
      </c>
      <c r="F608" s="34">
        <v>0.18929833400000001</v>
      </c>
      <c r="G608" s="34">
        <v>53.331650680999999</v>
      </c>
      <c r="H608" s="46"/>
      <c r="I608" s="34">
        <v>0</v>
      </c>
      <c r="J608" s="34">
        <v>6.3099445000000004E-2</v>
      </c>
      <c r="K608" s="46"/>
      <c r="L608" s="34">
        <v>33.333333332999999</v>
      </c>
      <c r="M608" s="34">
        <v>0.37037037</v>
      </c>
      <c r="N608" s="34">
        <v>0.50479555799999998</v>
      </c>
      <c r="O608" s="34">
        <v>36.294800606000003</v>
      </c>
      <c r="P608" s="46"/>
      <c r="Q608" s="34">
        <v>0</v>
      </c>
      <c r="R608" s="34">
        <v>0.12619888900000001</v>
      </c>
      <c r="S608" s="46"/>
    </row>
    <row r="609" spans="1:19" x14ac:dyDescent="0.25">
      <c r="A609" s="33" t="s">
        <v>690</v>
      </c>
      <c r="B609" s="33" t="s">
        <v>3727</v>
      </c>
      <c r="C609" s="33" t="s">
        <v>3242</v>
      </c>
      <c r="D609" s="34">
        <v>-50</v>
      </c>
      <c r="E609" s="34">
        <v>0.29154519000000001</v>
      </c>
      <c r="F609" s="34">
        <v>0.150251672</v>
      </c>
      <c r="G609" s="34">
        <v>-48.463676657999997</v>
      </c>
      <c r="H609" s="34">
        <v>0</v>
      </c>
      <c r="I609" s="34">
        <v>7.2886297000000003E-2</v>
      </c>
      <c r="J609" s="34">
        <v>7.5125836000000001E-2</v>
      </c>
      <c r="K609" s="34">
        <v>3.0726466829999999</v>
      </c>
      <c r="L609" s="34">
        <v>16.666666667000001</v>
      </c>
      <c r="M609" s="34">
        <v>0.43731778399999999</v>
      </c>
      <c r="N609" s="34">
        <v>0.52588084999999996</v>
      </c>
      <c r="O609" s="34">
        <v>20.251421130000001</v>
      </c>
      <c r="P609" s="46"/>
      <c r="Q609" s="34">
        <v>0</v>
      </c>
      <c r="R609" s="34">
        <v>0.150251672</v>
      </c>
      <c r="S609" s="46"/>
    </row>
    <row r="610" spans="1:19" x14ac:dyDescent="0.25">
      <c r="A610" s="33" t="s">
        <v>691</v>
      </c>
      <c r="B610" s="33" t="s">
        <v>3727</v>
      </c>
      <c r="C610" s="33" t="s">
        <v>3735</v>
      </c>
      <c r="D610" s="34">
        <v>-27.272727273000001</v>
      </c>
      <c r="E610" s="34">
        <v>0.28931380000000001</v>
      </c>
      <c r="F610" s="34">
        <v>0.212964195</v>
      </c>
      <c r="G610" s="34">
        <v>-26.389893880999999</v>
      </c>
      <c r="H610" s="46"/>
      <c r="I610" s="34">
        <v>0</v>
      </c>
      <c r="J610" s="34">
        <v>2.6620499999999998E-2</v>
      </c>
      <c r="K610" s="46"/>
      <c r="L610" s="34">
        <v>4.7619047620000003</v>
      </c>
      <c r="M610" s="34">
        <v>0.55232634599999997</v>
      </c>
      <c r="N610" s="34">
        <v>0.58565153700000006</v>
      </c>
      <c r="O610" s="34">
        <v>6.0336052430000002</v>
      </c>
      <c r="P610" s="34">
        <v>50</v>
      </c>
      <c r="Q610" s="34">
        <v>5.2602500000000003E-2</v>
      </c>
      <c r="R610" s="34">
        <v>7.9861573000000005E-2</v>
      </c>
      <c r="S610" s="34">
        <v>51.820843871000001</v>
      </c>
    </row>
    <row r="611" spans="1:19" x14ac:dyDescent="0.25">
      <c r="A611" s="33" t="s">
        <v>692</v>
      </c>
      <c r="B611" s="33" t="s">
        <v>3727</v>
      </c>
      <c r="C611" s="33" t="s">
        <v>3736</v>
      </c>
      <c r="D611" s="34">
        <v>80</v>
      </c>
      <c r="E611" s="34">
        <v>9.3276621000000004E-2</v>
      </c>
      <c r="F611" s="34">
        <v>0.17171640099999999</v>
      </c>
      <c r="G611" s="34">
        <v>84.093718996000007</v>
      </c>
      <c r="H611" s="34">
        <v>0</v>
      </c>
      <c r="I611" s="34">
        <v>3.7310599999999999E-2</v>
      </c>
      <c r="J611" s="34">
        <v>3.8159199999999997E-2</v>
      </c>
      <c r="K611" s="34">
        <v>2.2742883310000002</v>
      </c>
      <c r="L611" s="34">
        <v>-19.047619048000001</v>
      </c>
      <c r="M611" s="34">
        <v>0.39176180900000002</v>
      </c>
      <c r="N611" s="34">
        <v>0.32435320200000001</v>
      </c>
      <c r="O611" s="34">
        <v>-17.206528494000001</v>
      </c>
      <c r="P611" s="34">
        <v>-50</v>
      </c>
      <c r="Q611" s="34">
        <v>7.4621297000000003E-2</v>
      </c>
      <c r="R611" s="34">
        <v>3.8159199999999997E-2</v>
      </c>
      <c r="S611" s="34">
        <v>-48.862855834999998</v>
      </c>
    </row>
    <row r="612" spans="1:19" x14ac:dyDescent="0.25">
      <c r="A612" s="33" t="s">
        <v>693</v>
      </c>
      <c r="B612" s="33" t="s">
        <v>3727</v>
      </c>
      <c r="C612" s="33" t="s">
        <v>3606</v>
      </c>
      <c r="D612" s="34">
        <v>-2.2029372500000002</v>
      </c>
      <c r="E612" s="34">
        <v>0.28713550500000001</v>
      </c>
      <c r="F612" s="34">
        <v>0.28004211499999998</v>
      </c>
      <c r="G612" s="34">
        <v>-2.470398034</v>
      </c>
      <c r="H612" s="34">
        <v>88.888888889</v>
      </c>
      <c r="I612" s="34">
        <v>5.1753399999999996E-3</v>
      </c>
      <c r="J612" s="34">
        <v>9.7488999999999996E-3</v>
      </c>
      <c r="K612" s="34">
        <v>88.372305170999994</v>
      </c>
      <c r="L612" s="34">
        <v>1.9923371649999999</v>
      </c>
      <c r="M612" s="34">
        <v>0.25014141099999998</v>
      </c>
      <c r="N612" s="34">
        <v>0.254427342</v>
      </c>
      <c r="O612" s="34">
        <v>1.713402914</v>
      </c>
      <c r="P612" s="47">
        <v>-8.0434782610000006</v>
      </c>
      <c r="Q612" s="34">
        <v>8.8172451999999998E-2</v>
      </c>
      <c r="R612" s="34">
        <v>8.0858577000000001E-2</v>
      </c>
      <c r="S612" s="47">
        <v>-8.2949660119999997</v>
      </c>
    </row>
    <row r="613" spans="1:19" x14ac:dyDescent="0.25">
      <c r="A613" s="33" t="s">
        <v>694</v>
      </c>
      <c r="B613" s="33" t="s">
        <v>3727</v>
      </c>
      <c r="C613" s="33" t="s">
        <v>3356</v>
      </c>
      <c r="D613" s="34">
        <v>0</v>
      </c>
      <c r="E613" s="34">
        <v>0.25290844699999998</v>
      </c>
      <c r="F613" s="34">
        <v>0.26120572600000003</v>
      </c>
      <c r="G613" s="34">
        <v>3.2807439139999999</v>
      </c>
      <c r="H613" s="46"/>
      <c r="I613" s="34">
        <v>0</v>
      </c>
      <c r="J613" s="34">
        <v>5.2241099999999999E-2</v>
      </c>
      <c r="K613" s="46"/>
      <c r="L613" s="34">
        <v>12.5</v>
      </c>
      <c r="M613" s="34">
        <v>0.40465351500000002</v>
      </c>
      <c r="N613" s="34">
        <v>0.47017030599999998</v>
      </c>
      <c r="O613" s="34">
        <v>16.190836903000001</v>
      </c>
      <c r="P613" s="34">
        <v>0</v>
      </c>
      <c r="Q613" s="34">
        <v>5.05817E-2</v>
      </c>
      <c r="R613" s="34">
        <v>5.2241099999999999E-2</v>
      </c>
      <c r="S613" s="34">
        <v>3.2807439139999999</v>
      </c>
    </row>
    <row r="614" spans="1:19" ht="30" x14ac:dyDescent="0.25">
      <c r="A614" s="33" t="s">
        <v>695</v>
      </c>
      <c r="B614" s="33" t="s">
        <v>3727</v>
      </c>
      <c r="C614" s="33" t="s">
        <v>3737</v>
      </c>
      <c r="D614" s="34">
        <v>0</v>
      </c>
      <c r="E614" s="34">
        <v>0.180538003</v>
      </c>
      <c r="F614" s="34">
        <v>0.183621006</v>
      </c>
      <c r="G614" s="34">
        <v>1.7076753579999999</v>
      </c>
      <c r="H614" s="34">
        <v>0</v>
      </c>
      <c r="I614" s="34">
        <v>0</v>
      </c>
      <c r="J614" s="34">
        <v>0</v>
      </c>
      <c r="K614" s="34">
        <v>0</v>
      </c>
      <c r="L614" s="34">
        <v>66.666666667000001</v>
      </c>
      <c r="M614" s="34">
        <v>0.27080700499999999</v>
      </c>
      <c r="N614" s="34">
        <v>0.45905251600000002</v>
      </c>
      <c r="O614" s="34">
        <v>69.512792262999994</v>
      </c>
      <c r="P614" s="34">
        <v>-100</v>
      </c>
      <c r="Q614" s="34">
        <v>9.0269002000000001E-2</v>
      </c>
      <c r="R614" s="34">
        <v>0</v>
      </c>
      <c r="S614" s="34">
        <v>-100</v>
      </c>
    </row>
    <row r="615" spans="1:19" x14ac:dyDescent="0.25">
      <c r="A615" s="33" t="s">
        <v>696</v>
      </c>
      <c r="B615" s="33" t="s">
        <v>3727</v>
      </c>
      <c r="C615" s="33" t="s">
        <v>3253</v>
      </c>
      <c r="D615" s="34">
        <v>-8.3333333330000006</v>
      </c>
      <c r="E615" s="34">
        <v>0.11493152</v>
      </c>
      <c r="F615" s="34">
        <v>0.105316572</v>
      </c>
      <c r="G615" s="34">
        <v>-8.3658059429999998</v>
      </c>
      <c r="H615" s="34">
        <v>0</v>
      </c>
      <c r="I615" s="34">
        <v>9.5776000000000003E-3</v>
      </c>
      <c r="J615" s="34">
        <v>9.5741999999999997E-3</v>
      </c>
      <c r="K615" s="34">
        <v>-3.5424999999999998E-2</v>
      </c>
      <c r="L615" s="34">
        <v>0</v>
      </c>
      <c r="M615" s="34">
        <v>0.37352743999999999</v>
      </c>
      <c r="N615" s="34">
        <v>0.373395119</v>
      </c>
      <c r="O615" s="34">
        <v>-3.5424999999999998E-2</v>
      </c>
      <c r="P615" s="34">
        <v>-33.333333332999999</v>
      </c>
      <c r="Q615" s="34">
        <v>2.8732899999999999E-2</v>
      </c>
      <c r="R615" s="34">
        <v>1.9148499999999999E-2</v>
      </c>
      <c r="S615" s="34">
        <v>-33.356949776999997</v>
      </c>
    </row>
    <row r="616" spans="1:19" x14ac:dyDescent="0.25">
      <c r="A616" s="33" t="s">
        <v>697</v>
      </c>
      <c r="B616" s="33" t="s">
        <v>3727</v>
      </c>
      <c r="C616" s="33" t="s">
        <v>3738</v>
      </c>
      <c r="D616" s="34">
        <v>33.333333332999999</v>
      </c>
      <c r="E616" s="34">
        <v>0.181279836</v>
      </c>
      <c r="F616" s="34">
        <v>0.247540071</v>
      </c>
      <c r="G616" s="34">
        <v>36.551354250000003</v>
      </c>
      <c r="H616" s="34">
        <v>0</v>
      </c>
      <c r="I616" s="34">
        <v>0</v>
      </c>
      <c r="J616" s="34">
        <v>0</v>
      </c>
      <c r="K616" s="34">
        <v>0</v>
      </c>
      <c r="L616" s="34">
        <v>14.285714285999999</v>
      </c>
      <c r="M616" s="34">
        <v>0.42298628300000002</v>
      </c>
      <c r="N616" s="34">
        <v>0.49508014099999997</v>
      </c>
      <c r="O616" s="34">
        <v>17.044017928999999</v>
      </c>
      <c r="P616" s="34">
        <v>0</v>
      </c>
      <c r="Q616" s="34">
        <v>0</v>
      </c>
      <c r="R616" s="34">
        <v>0</v>
      </c>
      <c r="S616" s="34">
        <v>0</v>
      </c>
    </row>
    <row r="617" spans="1:19" x14ac:dyDescent="0.25">
      <c r="A617" s="33" t="s">
        <v>698</v>
      </c>
      <c r="B617" s="33" t="s">
        <v>3727</v>
      </c>
      <c r="C617" s="33" t="s">
        <v>3476</v>
      </c>
      <c r="D617" s="34">
        <v>0</v>
      </c>
      <c r="E617" s="34">
        <v>0.55362625200000004</v>
      </c>
      <c r="F617" s="34">
        <v>0.55642672900000001</v>
      </c>
      <c r="G617" s="34">
        <v>0.50584248099999995</v>
      </c>
      <c r="H617" s="34">
        <v>0</v>
      </c>
      <c r="I617" s="34">
        <v>0</v>
      </c>
      <c r="J617" s="34">
        <v>0</v>
      </c>
      <c r="K617" s="34">
        <v>0</v>
      </c>
      <c r="L617" s="34">
        <v>33.333333332999999</v>
      </c>
      <c r="M617" s="34">
        <v>0.45296693300000002</v>
      </c>
      <c r="N617" s="34">
        <v>0.60701097699999995</v>
      </c>
      <c r="O617" s="34">
        <v>34.007789973999998</v>
      </c>
      <c r="P617" s="34">
        <v>0</v>
      </c>
      <c r="Q617" s="34">
        <v>0.150988978</v>
      </c>
      <c r="R617" s="34">
        <v>0.15175274399999999</v>
      </c>
      <c r="S617" s="34">
        <v>0.50584248099999995</v>
      </c>
    </row>
    <row r="618" spans="1:19" x14ac:dyDescent="0.25">
      <c r="A618" s="33" t="s">
        <v>699</v>
      </c>
      <c r="B618" s="33" t="s">
        <v>3727</v>
      </c>
      <c r="C618" s="33" t="s">
        <v>3739</v>
      </c>
      <c r="D618" s="34">
        <v>-4.1176470590000003</v>
      </c>
      <c r="E618" s="34">
        <v>0.18389889500000001</v>
      </c>
      <c r="F618" s="34">
        <v>0.17505179100000001</v>
      </c>
      <c r="G618" s="34">
        <v>-4.8108521499999997</v>
      </c>
      <c r="H618" s="34">
        <v>40</v>
      </c>
      <c r="I618" s="34">
        <v>1.08176E-2</v>
      </c>
      <c r="J618" s="34">
        <v>1.5035099999999999E-2</v>
      </c>
      <c r="K618" s="34">
        <v>38.987835511</v>
      </c>
      <c r="L618" s="34">
        <v>0.33898305099999998</v>
      </c>
      <c r="M618" s="34">
        <v>0.31911866999999999</v>
      </c>
      <c r="N618" s="34">
        <v>0.31788546000000001</v>
      </c>
      <c r="O618" s="34">
        <v>-0.38644234500000002</v>
      </c>
      <c r="P618" s="34">
        <v>5</v>
      </c>
      <c r="Q618" s="34">
        <v>8.6540655999999994E-2</v>
      </c>
      <c r="R618" s="34">
        <v>9.0210738999999998E-2</v>
      </c>
      <c r="S618" s="34">
        <v>4.2408766340000001</v>
      </c>
    </row>
    <row r="619" spans="1:19" x14ac:dyDescent="0.25">
      <c r="A619" s="33" t="s">
        <v>700</v>
      </c>
      <c r="B619" s="33" t="s">
        <v>3727</v>
      </c>
      <c r="C619" s="33" t="s">
        <v>3740</v>
      </c>
      <c r="D619" s="34">
        <v>0</v>
      </c>
      <c r="E619" s="34">
        <v>0.16316762800000001</v>
      </c>
      <c r="F619" s="34">
        <v>0.171703297</v>
      </c>
      <c r="G619" s="34">
        <v>5.2312271060000004</v>
      </c>
      <c r="H619" s="34">
        <v>-50</v>
      </c>
      <c r="I619" s="34">
        <v>0.108778418</v>
      </c>
      <c r="J619" s="34">
        <v>5.7234399999999998E-2</v>
      </c>
      <c r="K619" s="34">
        <v>-47.384386446999997</v>
      </c>
      <c r="L619" s="34">
        <v>-16.666666667000001</v>
      </c>
      <c r="M619" s="34">
        <v>0.65267050999999998</v>
      </c>
      <c r="N619" s="34">
        <v>0.57234432199999996</v>
      </c>
      <c r="O619" s="34">
        <v>-12.307310745000001</v>
      </c>
      <c r="P619" s="34">
        <v>0</v>
      </c>
      <c r="Q619" s="34">
        <v>0</v>
      </c>
      <c r="R619" s="34">
        <v>0</v>
      </c>
      <c r="S619" s="34">
        <v>0</v>
      </c>
    </row>
    <row r="620" spans="1:19" x14ac:dyDescent="0.25">
      <c r="A620" s="33" t="s">
        <v>701</v>
      </c>
      <c r="B620" s="33" t="s">
        <v>3727</v>
      </c>
      <c r="C620" s="33" t="s">
        <v>3741</v>
      </c>
      <c r="D620" s="34">
        <v>-33.333333332999999</v>
      </c>
      <c r="E620" s="34">
        <v>0.449977501</v>
      </c>
      <c r="F620" s="34">
        <v>0.30557677599999999</v>
      </c>
      <c r="G620" s="34">
        <v>-32.090654444000002</v>
      </c>
      <c r="H620" s="34">
        <v>0</v>
      </c>
      <c r="I620" s="34">
        <v>0</v>
      </c>
      <c r="J620" s="34">
        <v>0</v>
      </c>
      <c r="K620" s="34">
        <v>0</v>
      </c>
      <c r="L620" s="34">
        <v>25</v>
      </c>
      <c r="M620" s="34">
        <v>0.59997000099999998</v>
      </c>
      <c r="N620" s="34">
        <v>0.76394194000000004</v>
      </c>
      <c r="O620" s="34">
        <v>27.330022918000001</v>
      </c>
      <c r="P620" s="34">
        <v>0</v>
      </c>
      <c r="Q620" s="34">
        <v>0</v>
      </c>
      <c r="R620" s="34">
        <v>0</v>
      </c>
      <c r="S620" s="34">
        <v>0</v>
      </c>
    </row>
    <row r="621" spans="1:19" x14ac:dyDescent="0.25">
      <c r="A621" s="33" t="s">
        <v>702</v>
      </c>
      <c r="B621" s="33" t="s">
        <v>3727</v>
      </c>
      <c r="C621" s="33" t="s">
        <v>3616</v>
      </c>
      <c r="D621" s="34">
        <v>-22.222222221999999</v>
      </c>
      <c r="E621" s="34">
        <v>0.26271235900000001</v>
      </c>
      <c r="F621" s="34">
        <v>0.204786145</v>
      </c>
      <c r="G621" s="34">
        <v>-22.049291700000001</v>
      </c>
      <c r="H621" s="34">
        <v>0</v>
      </c>
      <c r="I621" s="34">
        <v>2.9190299999999999E-2</v>
      </c>
      <c r="J621" s="34">
        <v>2.9255199999999999E-2</v>
      </c>
      <c r="K621" s="34">
        <v>0.22233924299999999</v>
      </c>
      <c r="L621" s="34">
        <v>47.058823529000001</v>
      </c>
      <c r="M621" s="34">
        <v>0.49623445599999999</v>
      </c>
      <c r="N621" s="34">
        <v>0.73137908799999996</v>
      </c>
      <c r="O621" s="34">
        <v>47.385793004</v>
      </c>
      <c r="P621" s="47">
        <v>100</v>
      </c>
      <c r="Q621" s="34">
        <v>2.9190299999999999E-2</v>
      </c>
      <c r="R621" s="34">
        <v>5.8510300000000001E-2</v>
      </c>
      <c r="S621" s="47">
        <v>100.444678486</v>
      </c>
    </row>
    <row r="622" spans="1:19" x14ac:dyDescent="0.25">
      <c r="A622" s="33" t="s">
        <v>703</v>
      </c>
      <c r="B622" s="33" t="s">
        <v>3727</v>
      </c>
      <c r="C622" s="33" t="s">
        <v>3257</v>
      </c>
      <c r="D622" s="34">
        <v>-62.5</v>
      </c>
      <c r="E622" s="34">
        <v>0.35760582899999999</v>
      </c>
      <c r="F622" s="34">
        <v>0.13751375099999999</v>
      </c>
      <c r="G622" s="34">
        <v>-61.545998349999998</v>
      </c>
      <c r="H622" s="34">
        <v>0</v>
      </c>
      <c r="I622" s="34">
        <v>4.4700700000000003E-2</v>
      </c>
      <c r="J622" s="34">
        <v>4.5837900000000001E-2</v>
      </c>
      <c r="K622" s="34">
        <v>2.5440043999999999</v>
      </c>
      <c r="L622" s="34">
        <v>-9.0909090910000003</v>
      </c>
      <c r="M622" s="34">
        <v>0.491708015</v>
      </c>
      <c r="N622" s="34">
        <v>0.45837917099999997</v>
      </c>
      <c r="O622" s="34">
        <v>-6.7781778179999996</v>
      </c>
      <c r="P622" s="34">
        <v>0</v>
      </c>
      <c r="Q622" s="34">
        <v>0</v>
      </c>
      <c r="R622" s="34">
        <v>0</v>
      </c>
      <c r="S622" s="34">
        <v>0</v>
      </c>
    </row>
    <row r="623" spans="1:19" x14ac:dyDescent="0.25">
      <c r="A623" s="33" t="s">
        <v>704</v>
      </c>
      <c r="B623" s="33" t="s">
        <v>3727</v>
      </c>
      <c r="C623" s="33" t="s">
        <v>3742</v>
      </c>
      <c r="D623" s="34">
        <v>-33.333333332999999</v>
      </c>
      <c r="E623" s="34">
        <v>0.21618505399999999</v>
      </c>
      <c r="F623" s="34">
        <v>0.14990256299999999</v>
      </c>
      <c r="G623" s="34">
        <v>-30.660070953999998</v>
      </c>
      <c r="H623" s="34">
        <v>0</v>
      </c>
      <c r="I623" s="34">
        <v>0</v>
      </c>
      <c r="J623" s="34">
        <v>0</v>
      </c>
      <c r="K623" s="34">
        <v>0</v>
      </c>
      <c r="L623" s="34">
        <v>28.571428570999998</v>
      </c>
      <c r="M623" s="34">
        <v>0.50443179400000004</v>
      </c>
      <c r="N623" s="34">
        <v>0.67456153500000005</v>
      </c>
      <c r="O623" s="34">
        <v>33.727006017999997</v>
      </c>
      <c r="P623" s="34">
        <v>-100</v>
      </c>
      <c r="Q623" s="34">
        <v>7.2061685E-2</v>
      </c>
      <c r="R623" s="34">
        <v>0</v>
      </c>
      <c r="S623" s="34">
        <v>-100</v>
      </c>
    </row>
    <row r="624" spans="1:19" x14ac:dyDescent="0.25">
      <c r="A624" s="33" t="s">
        <v>705</v>
      </c>
      <c r="B624" s="33" t="s">
        <v>3727</v>
      </c>
      <c r="C624" s="33" t="s">
        <v>3258</v>
      </c>
      <c r="D624" s="34">
        <v>-16.666666667000001</v>
      </c>
      <c r="E624" s="34">
        <v>0.14993253000000001</v>
      </c>
      <c r="F624" s="34">
        <v>0.127903407</v>
      </c>
      <c r="G624" s="34">
        <v>-14.692690747</v>
      </c>
      <c r="H624" s="34">
        <v>0</v>
      </c>
      <c r="I624" s="34">
        <v>2.4988799999999999E-2</v>
      </c>
      <c r="J624" s="34">
        <v>2.5580700000000001E-2</v>
      </c>
      <c r="K624" s="34">
        <v>2.3687711039999999</v>
      </c>
      <c r="L624" s="34">
        <v>13.043478261000001</v>
      </c>
      <c r="M624" s="34">
        <v>0.57474136600000003</v>
      </c>
      <c r="N624" s="34">
        <v>0.66509771799999995</v>
      </c>
      <c r="O624" s="34">
        <v>15.721219509000001</v>
      </c>
      <c r="P624" s="47">
        <v>0</v>
      </c>
      <c r="Q624" s="34">
        <v>0</v>
      </c>
      <c r="R624" s="34">
        <v>0</v>
      </c>
      <c r="S624" s="47">
        <v>0</v>
      </c>
    </row>
    <row r="625" spans="1:19" x14ac:dyDescent="0.25">
      <c r="A625" s="33" t="s">
        <v>706</v>
      </c>
      <c r="B625" s="33" t="s">
        <v>3727</v>
      </c>
      <c r="C625" s="33" t="s">
        <v>3362</v>
      </c>
      <c r="D625" s="34">
        <v>-16.666666667000001</v>
      </c>
      <c r="E625" s="34">
        <v>0.16257519100000001</v>
      </c>
      <c r="F625" s="34">
        <v>0.140777656</v>
      </c>
      <c r="G625" s="34">
        <v>-13.407663936000001</v>
      </c>
      <c r="H625" s="34">
        <v>0</v>
      </c>
      <c r="I625" s="34">
        <v>0</v>
      </c>
      <c r="J625" s="34">
        <v>0</v>
      </c>
      <c r="K625" s="34">
        <v>0</v>
      </c>
      <c r="L625" s="34">
        <v>10.526315789</v>
      </c>
      <c r="M625" s="34">
        <v>0.51482143800000002</v>
      </c>
      <c r="N625" s="34">
        <v>0.59126615400000004</v>
      </c>
      <c r="O625" s="34">
        <v>14.848782569999999</v>
      </c>
      <c r="P625" s="34">
        <v>-50</v>
      </c>
      <c r="Q625" s="34">
        <v>5.4191700000000002E-2</v>
      </c>
      <c r="R625" s="34">
        <v>2.81555E-2</v>
      </c>
      <c r="S625" s="34">
        <v>-48.044598360999998</v>
      </c>
    </row>
    <row r="626" spans="1:19" x14ac:dyDescent="0.25">
      <c r="A626" s="33" t="s">
        <v>707</v>
      </c>
      <c r="B626" s="33" t="s">
        <v>3727</v>
      </c>
      <c r="C626" s="33" t="s">
        <v>3743</v>
      </c>
      <c r="D626" s="34">
        <v>0</v>
      </c>
      <c r="E626" s="34">
        <v>0</v>
      </c>
      <c r="F626" s="34">
        <v>0</v>
      </c>
      <c r="G626" s="34">
        <v>0</v>
      </c>
      <c r="H626" s="34">
        <v>0</v>
      </c>
      <c r="I626" s="34">
        <v>0</v>
      </c>
      <c r="J626" s="34">
        <v>0</v>
      </c>
      <c r="K626" s="34">
        <v>0</v>
      </c>
      <c r="L626" s="34">
        <v>33.333333332999999</v>
      </c>
      <c r="M626" s="34">
        <v>0.54644808700000003</v>
      </c>
      <c r="N626" s="34">
        <v>0.77474336600000004</v>
      </c>
      <c r="O626" s="34">
        <v>41.778036026000002</v>
      </c>
      <c r="P626" s="34">
        <v>0</v>
      </c>
      <c r="Q626" s="34">
        <v>0</v>
      </c>
      <c r="R626" s="34">
        <v>0</v>
      </c>
      <c r="S626" s="34">
        <v>0</v>
      </c>
    </row>
    <row r="627" spans="1:19" x14ac:dyDescent="0.25">
      <c r="A627" s="33" t="s">
        <v>708</v>
      </c>
      <c r="B627" s="33" t="s">
        <v>3727</v>
      </c>
      <c r="C627" s="33" t="s">
        <v>3260</v>
      </c>
      <c r="D627" s="34">
        <v>0</v>
      </c>
      <c r="E627" s="34">
        <v>0.360906597</v>
      </c>
      <c r="F627" s="34">
        <v>0.38112660999999998</v>
      </c>
      <c r="G627" s="34">
        <v>5.6025611709999996</v>
      </c>
      <c r="H627" s="34">
        <v>0</v>
      </c>
      <c r="I627" s="34">
        <v>0</v>
      </c>
      <c r="J627" s="34">
        <v>0</v>
      </c>
      <c r="K627" s="34">
        <v>0</v>
      </c>
      <c r="L627" s="34">
        <v>11.111111111</v>
      </c>
      <c r="M627" s="34">
        <v>0.64963187499999997</v>
      </c>
      <c r="N627" s="34">
        <v>0.76225322100000004</v>
      </c>
      <c r="O627" s="34">
        <v>17.336179079000001</v>
      </c>
      <c r="P627" s="34">
        <v>200</v>
      </c>
      <c r="Q627" s="34">
        <v>7.2181318999999994E-2</v>
      </c>
      <c r="R627" s="34">
        <v>0.22867596600000001</v>
      </c>
      <c r="S627" s="34">
        <v>216.80768351200001</v>
      </c>
    </row>
    <row r="628" spans="1:19" x14ac:dyDescent="0.25">
      <c r="A628" s="33" t="s">
        <v>709</v>
      </c>
      <c r="B628" s="33" t="s">
        <v>3727</v>
      </c>
      <c r="C628" s="33" t="s">
        <v>3744</v>
      </c>
      <c r="D628" s="34">
        <v>20</v>
      </c>
      <c r="E628" s="34">
        <v>9.9824309E-2</v>
      </c>
      <c r="F628" s="34">
        <v>0.119357855</v>
      </c>
      <c r="G628" s="34">
        <v>19.567924565999999</v>
      </c>
      <c r="H628" s="34">
        <v>0</v>
      </c>
      <c r="I628" s="34">
        <v>1.9964900000000001E-2</v>
      </c>
      <c r="J628" s="34">
        <v>1.9893000000000001E-2</v>
      </c>
      <c r="K628" s="34">
        <v>-0.36006286199999998</v>
      </c>
      <c r="L628" s="34">
        <v>-25</v>
      </c>
      <c r="M628" s="34">
        <v>0.479156684</v>
      </c>
      <c r="N628" s="34">
        <v>0.35807356400000001</v>
      </c>
      <c r="O628" s="34">
        <v>-25.270047146</v>
      </c>
      <c r="P628" s="34">
        <v>-25</v>
      </c>
      <c r="Q628" s="34">
        <v>7.9859447E-2</v>
      </c>
      <c r="R628" s="34">
        <v>5.96789E-2</v>
      </c>
      <c r="S628" s="34">
        <v>-25.270047146</v>
      </c>
    </row>
    <row r="629" spans="1:19" x14ac:dyDescent="0.25">
      <c r="A629" s="33" t="s">
        <v>710</v>
      </c>
      <c r="B629" s="33" t="s">
        <v>3727</v>
      </c>
      <c r="C629" s="33" t="s">
        <v>3547</v>
      </c>
      <c r="D629" s="34">
        <v>-50</v>
      </c>
      <c r="E629" s="34">
        <v>0.237445091</v>
      </c>
      <c r="F629" s="34">
        <v>0.121966093</v>
      </c>
      <c r="G629" s="34">
        <v>-48.633979754000002</v>
      </c>
      <c r="H629" s="34">
        <v>0</v>
      </c>
      <c r="I629" s="34">
        <v>0</v>
      </c>
      <c r="J629" s="34">
        <v>0</v>
      </c>
      <c r="K629" s="34">
        <v>0</v>
      </c>
      <c r="L629" s="34">
        <v>33.333333332999999</v>
      </c>
      <c r="M629" s="34">
        <v>0.35616763600000001</v>
      </c>
      <c r="N629" s="34">
        <v>0.48786437399999999</v>
      </c>
      <c r="O629" s="34">
        <v>36.976053989999997</v>
      </c>
      <c r="P629" s="34">
        <v>0</v>
      </c>
      <c r="Q629" s="34">
        <v>0.237445091</v>
      </c>
      <c r="R629" s="34">
        <v>0.24393218699999999</v>
      </c>
      <c r="S629" s="34">
        <v>2.732040493</v>
      </c>
    </row>
    <row r="630" spans="1:19" x14ac:dyDescent="0.25">
      <c r="A630" s="33" t="s">
        <v>711</v>
      </c>
      <c r="B630" s="33" t="s">
        <v>3727</v>
      </c>
      <c r="C630" s="33" t="s">
        <v>3630</v>
      </c>
      <c r="D630" s="34">
        <v>-20</v>
      </c>
      <c r="E630" s="34">
        <v>0.26321330799999998</v>
      </c>
      <c r="F630" s="34">
        <v>0.21955101799999999</v>
      </c>
      <c r="G630" s="34">
        <v>-16.588177177999999</v>
      </c>
      <c r="H630" s="34">
        <v>0</v>
      </c>
      <c r="I630" s="34">
        <v>0</v>
      </c>
      <c r="J630" s="34">
        <v>0</v>
      </c>
      <c r="K630" s="34">
        <v>0</v>
      </c>
      <c r="L630" s="34">
        <v>7.692307692</v>
      </c>
      <c r="M630" s="34">
        <v>0.68435460100000001</v>
      </c>
      <c r="N630" s="34">
        <v>0.76842856400000004</v>
      </c>
      <c r="O630" s="34">
        <v>12.285146106999999</v>
      </c>
      <c r="P630" s="34">
        <v>0</v>
      </c>
      <c r="Q630" s="34">
        <v>5.2642700000000001E-2</v>
      </c>
      <c r="R630" s="34">
        <v>5.48878E-2</v>
      </c>
      <c r="S630" s="34">
        <v>4.2647785279999999</v>
      </c>
    </row>
    <row r="631" spans="1:19" x14ac:dyDescent="0.25">
      <c r="A631" s="33" t="s">
        <v>712</v>
      </c>
      <c r="B631" s="33" t="s">
        <v>3727</v>
      </c>
      <c r="C631" s="33" t="s">
        <v>3745</v>
      </c>
      <c r="D631" s="34">
        <v>0</v>
      </c>
      <c r="E631" s="34">
        <v>0.23310023299999999</v>
      </c>
      <c r="F631" s="34">
        <v>0.24396194199999999</v>
      </c>
      <c r="G631" s="34">
        <v>4.6596730910000002</v>
      </c>
      <c r="H631" s="34">
        <v>0</v>
      </c>
      <c r="I631" s="34">
        <v>0</v>
      </c>
      <c r="J631" s="34">
        <v>0</v>
      </c>
      <c r="K631" s="34">
        <v>0</v>
      </c>
      <c r="L631" s="34">
        <v>0</v>
      </c>
      <c r="M631" s="34">
        <v>0.69930069900000003</v>
      </c>
      <c r="N631" s="34">
        <v>0.73188582599999996</v>
      </c>
      <c r="O631" s="34">
        <v>4.6596730910000002</v>
      </c>
      <c r="P631" s="34">
        <v>0</v>
      </c>
      <c r="Q631" s="34">
        <v>0</v>
      </c>
      <c r="R631" s="34">
        <v>0</v>
      </c>
      <c r="S631" s="34">
        <v>0</v>
      </c>
    </row>
    <row r="632" spans="1:19" ht="30" x14ac:dyDescent="0.25">
      <c r="A632" s="33" t="s">
        <v>713</v>
      </c>
      <c r="B632" s="33" t="s">
        <v>3727</v>
      </c>
      <c r="C632" s="33" t="s">
        <v>3746</v>
      </c>
      <c r="D632" s="34">
        <v>0</v>
      </c>
      <c r="E632" s="34">
        <v>0.27720027699999999</v>
      </c>
      <c r="F632" s="34">
        <v>0.29095141099999999</v>
      </c>
      <c r="G632" s="34">
        <v>4.9607215589999996</v>
      </c>
      <c r="H632" s="34">
        <v>0</v>
      </c>
      <c r="I632" s="34">
        <v>0</v>
      </c>
      <c r="J632" s="34">
        <v>0</v>
      </c>
      <c r="K632" s="34">
        <v>0</v>
      </c>
      <c r="L632" s="34">
        <v>-16.666666667000001</v>
      </c>
      <c r="M632" s="34">
        <v>0.83160083200000001</v>
      </c>
      <c r="N632" s="34">
        <v>0.72737852800000002</v>
      </c>
      <c r="O632" s="34">
        <v>-12.532732034</v>
      </c>
      <c r="P632" s="34">
        <v>0</v>
      </c>
      <c r="Q632" s="34">
        <v>0</v>
      </c>
      <c r="R632" s="34">
        <v>0</v>
      </c>
      <c r="S632" s="34">
        <v>0</v>
      </c>
    </row>
    <row r="633" spans="1:19" x14ac:dyDescent="0.25">
      <c r="A633" s="33" t="s">
        <v>714</v>
      </c>
      <c r="B633" s="33" t="s">
        <v>3727</v>
      </c>
      <c r="C633" s="33" t="s">
        <v>3262</v>
      </c>
      <c r="D633" s="34">
        <v>-27.272727273000001</v>
      </c>
      <c r="E633" s="34">
        <v>0.21877051</v>
      </c>
      <c r="F633" s="34">
        <v>0.16153783999999999</v>
      </c>
      <c r="G633" s="34">
        <v>-26.161053227</v>
      </c>
      <c r="H633" s="34">
        <v>0</v>
      </c>
      <c r="I633" s="34">
        <v>1.9888200000000002E-2</v>
      </c>
      <c r="J633" s="34">
        <v>2.01922E-2</v>
      </c>
      <c r="K633" s="34">
        <v>1.528551813</v>
      </c>
      <c r="L633" s="34">
        <v>3.5714285710000002</v>
      </c>
      <c r="M633" s="34">
        <v>0.55687038799999999</v>
      </c>
      <c r="N633" s="34">
        <v>0.58557467100000005</v>
      </c>
      <c r="O633" s="34">
        <v>5.1545715210000003</v>
      </c>
      <c r="P633" s="34">
        <v>0</v>
      </c>
      <c r="Q633" s="34">
        <v>5.9664700000000001E-2</v>
      </c>
      <c r="R633" s="34">
        <v>6.0576699999999997E-2</v>
      </c>
      <c r="S633" s="34">
        <v>1.528551813</v>
      </c>
    </row>
    <row r="634" spans="1:19" x14ac:dyDescent="0.25">
      <c r="A634" s="33" t="s">
        <v>715</v>
      </c>
      <c r="B634" s="33" t="s">
        <v>3727</v>
      </c>
      <c r="C634" s="33" t="s">
        <v>3747</v>
      </c>
      <c r="D634" s="34">
        <v>-20</v>
      </c>
      <c r="E634" s="34">
        <v>0.33904051499999999</v>
      </c>
      <c r="F634" s="34">
        <v>0.28354717499999998</v>
      </c>
      <c r="G634" s="34">
        <v>-16.367760686</v>
      </c>
      <c r="H634" s="46"/>
      <c r="I634" s="34">
        <v>0</v>
      </c>
      <c r="J634" s="34">
        <v>3.54434E-2</v>
      </c>
      <c r="K634" s="46"/>
      <c r="L634" s="34">
        <v>-13.333333333000001</v>
      </c>
      <c r="M634" s="34">
        <v>0.50856077300000002</v>
      </c>
      <c r="N634" s="34">
        <v>0.46076415999999998</v>
      </c>
      <c r="O634" s="34">
        <v>-9.3984074100000008</v>
      </c>
      <c r="P634" s="47">
        <v>-100</v>
      </c>
      <c r="Q634" s="34">
        <v>6.7808102999999995E-2</v>
      </c>
      <c r="R634" s="34">
        <v>0</v>
      </c>
      <c r="S634" s="47">
        <v>-100</v>
      </c>
    </row>
    <row r="635" spans="1:19" x14ac:dyDescent="0.25">
      <c r="A635" s="33" t="s">
        <v>716</v>
      </c>
      <c r="B635" s="33" t="s">
        <v>3727</v>
      </c>
      <c r="C635" s="33" t="s">
        <v>3264</v>
      </c>
      <c r="D635" s="34">
        <v>18.181818182000001</v>
      </c>
      <c r="E635" s="34">
        <v>0.182330515</v>
      </c>
      <c r="F635" s="34">
        <v>0.22021954199999999</v>
      </c>
      <c r="G635" s="34">
        <v>20.780408777000002</v>
      </c>
      <c r="H635" s="34">
        <v>100</v>
      </c>
      <c r="I635" s="34">
        <v>1.65755E-2</v>
      </c>
      <c r="J635" s="34">
        <v>3.3879899999999998E-2</v>
      </c>
      <c r="K635" s="34">
        <v>104.39761485299999</v>
      </c>
      <c r="L635" s="34">
        <v>-4.3478260869999996</v>
      </c>
      <c r="M635" s="34">
        <v>0.38123653200000002</v>
      </c>
      <c r="N635" s="34">
        <v>0.372679225</v>
      </c>
      <c r="O635" s="34">
        <v>-2.2446189830000001</v>
      </c>
      <c r="P635" s="34">
        <v>0</v>
      </c>
      <c r="Q635" s="34">
        <v>3.3151E-2</v>
      </c>
      <c r="R635" s="34">
        <v>3.3879899999999998E-2</v>
      </c>
      <c r="S635" s="34">
        <v>2.1988074260000001</v>
      </c>
    </row>
    <row r="636" spans="1:19" x14ac:dyDescent="0.25">
      <c r="A636" s="33" t="s">
        <v>717</v>
      </c>
      <c r="B636" s="33" t="s">
        <v>3727</v>
      </c>
      <c r="C636" s="33" t="s">
        <v>3636</v>
      </c>
      <c r="D636" s="34">
        <v>0</v>
      </c>
      <c r="E636" s="34">
        <v>0.102574623</v>
      </c>
      <c r="F636" s="34">
        <v>0.10424267700000001</v>
      </c>
      <c r="G636" s="34">
        <v>1.62618576</v>
      </c>
      <c r="H636" s="34">
        <v>0</v>
      </c>
      <c r="I636" s="34">
        <v>0</v>
      </c>
      <c r="J636" s="34">
        <v>0</v>
      </c>
      <c r="K636" s="34">
        <v>0</v>
      </c>
      <c r="L636" s="34">
        <v>0</v>
      </c>
      <c r="M636" s="34">
        <v>0.41029849200000001</v>
      </c>
      <c r="N636" s="34">
        <v>0.41697070800000002</v>
      </c>
      <c r="O636" s="34">
        <v>1.62618576</v>
      </c>
      <c r="P636" s="47">
        <v>-100</v>
      </c>
      <c r="Q636" s="34">
        <v>0.102574623</v>
      </c>
      <c r="R636" s="34">
        <v>0</v>
      </c>
      <c r="S636" s="47">
        <v>-100</v>
      </c>
    </row>
    <row r="637" spans="1:19" x14ac:dyDescent="0.25">
      <c r="A637" s="33" t="s">
        <v>718</v>
      </c>
      <c r="B637" s="33" t="s">
        <v>3727</v>
      </c>
      <c r="C637" s="33" t="s">
        <v>3265</v>
      </c>
      <c r="D637" s="34">
        <v>60</v>
      </c>
      <c r="E637" s="34">
        <v>0.129058902</v>
      </c>
      <c r="F637" s="34">
        <v>0.208833664</v>
      </c>
      <c r="G637" s="34">
        <v>61.812676203000002</v>
      </c>
      <c r="H637" s="34">
        <v>0</v>
      </c>
      <c r="I637" s="34">
        <v>2.5811799999999999E-2</v>
      </c>
      <c r="J637" s="34">
        <v>2.6104200000000001E-2</v>
      </c>
      <c r="K637" s="34">
        <v>1.1329226269999999</v>
      </c>
      <c r="L637" s="34">
        <v>-6.25</v>
      </c>
      <c r="M637" s="34">
        <v>0.41298848799999999</v>
      </c>
      <c r="N637" s="34">
        <v>0.39156311999999999</v>
      </c>
      <c r="O637" s="34">
        <v>-5.187885037</v>
      </c>
      <c r="P637" s="34">
        <v>0</v>
      </c>
      <c r="Q637" s="34">
        <v>2.5811799999999999E-2</v>
      </c>
      <c r="R637" s="34">
        <v>2.6104200000000001E-2</v>
      </c>
      <c r="S637" s="34">
        <v>1.1329226269999999</v>
      </c>
    </row>
    <row r="638" spans="1:19" x14ac:dyDescent="0.25">
      <c r="A638" s="33" t="s">
        <v>719</v>
      </c>
      <c r="B638" s="33" t="s">
        <v>3727</v>
      </c>
      <c r="C638" s="33" t="s">
        <v>3748</v>
      </c>
      <c r="D638" s="34">
        <v>33.333333332999999</v>
      </c>
      <c r="E638" s="34">
        <v>0.131337011</v>
      </c>
      <c r="F638" s="34">
        <v>0.18227386600000001</v>
      </c>
      <c r="G638" s="34">
        <v>38.783321940999997</v>
      </c>
      <c r="H638" s="34">
        <v>0</v>
      </c>
      <c r="I638" s="34">
        <v>4.3778999999999998E-2</v>
      </c>
      <c r="J638" s="34">
        <v>4.5568499999999998E-2</v>
      </c>
      <c r="K638" s="34">
        <v>4.0874914560000004</v>
      </c>
      <c r="L638" s="34">
        <v>16.666666667000001</v>
      </c>
      <c r="M638" s="34">
        <v>0.26267402200000001</v>
      </c>
      <c r="N638" s="34">
        <v>0.31897926599999998</v>
      </c>
      <c r="O638" s="34">
        <v>21.435406699000001</v>
      </c>
      <c r="P638" s="47">
        <v>-50</v>
      </c>
      <c r="Q638" s="34">
        <v>8.7558006999999993E-2</v>
      </c>
      <c r="R638" s="34">
        <v>4.5568499999999998E-2</v>
      </c>
      <c r="S638" s="47">
        <v>-47.956254272000002</v>
      </c>
    </row>
    <row r="639" spans="1:19" x14ac:dyDescent="0.25">
      <c r="A639" s="33" t="s">
        <v>720</v>
      </c>
      <c r="B639" s="33" t="s">
        <v>3727</v>
      </c>
      <c r="C639" s="33" t="s">
        <v>3749</v>
      </c>
      <c r="D639" s="34">
        <v>0</v>
      </c>
      <c r="E639" s="34">
        <v>0.17677214099999999</v>
      </c>
      <c r="F639" s="34">
        <v>0.18297424600000001</v>
      </c>
      <c r="G639" s="34">
        <v>3.5085311739999998</v>
      </c>
      <c r="H639" s="34">
        <v>0</v>
      </c>
      <c r="I639" s="34">
        <v>4.4193000000000003E-2</v>
      </c>
      <c r="J639" s="34">
        <v>4.5743600000000002E-2</v>
      </c>
      <c r="K639" s="34">
        <v>3.5085311739999998</v>
      </c>
      <c r="L639" s="34">
        <v>-26.666666667000001</v>
      </c>
      <c r="M639" s="34">
        <v>0.66289552799999996</v>
      </c>
      <c r="N639" s="34">
        <v>0.503179178</v>
      </c>
      <c r="O639" s="34">
        <v>-24.093743805999999</v>
      </c>
      <c r="P639" s="34">
        <v>-100</v>
      </c>
      <c r="Q639" s="34">
        <v>0.132579106</v>
      </c>
      <c r="R639" s="34">
        <v>0</v>
      </c>
      <c r="S639" s="34">
        <v>-100</v>
      </c>
    </row>
    <row r="640" spans="1:19" x14ac:dyDescent="0.25">
      <c r="A640" s="33" t="s">
        <v>721</v>
      </c>
      <c r="B640" s="33" t="s">
        <v>3727</v>
      </c>
      <c r="C640" s="33" t="s">
        <v>3370</v>
      </c>
      <c r="D640" s="34">
        <v>0</v>
      </c>
      <c r="E640" s="34">
        <v>0.15558148599999999</v>
      </c>
      <c r="F640" s="34">
        <v>0.15430908099999999</v>
      </c>
      <c r="G640" s="34">
        <v>-0.81783813000000005</v>
      </c>
      <c r="H640" s="34">
        <v>0</v>
      </c>
      <c r="I640" s="34">
        <v>0</v>
      </c>
      <c r="J640" s="34">
        <v>0</v>
      </c>
      <c r="K640" s="34">
        <v>0</v>
      </c>
      <c r="L640" s="34">
        <v>40</v>
      </c>
      <c r="M640" s="34">
        <v>0.38895371499999998</v>
      </c>
      <c r="N640" s="34">
        <v>0.54008178399999995</v>
      </c>
      <c r="O640" s="34">
        <v>38.855026617999997</v>
      </c>
      <c r="P640" s="34">
        <v>-100</v>
      </c>
      <c r="Q640" s="34">
        <v>7.7790742999999996E-2</v>
      </c>
      <c r="R640" s="34">
        <v>0</v>
      </c>
      <c r="S640" s="34">
        <v>-100</v>
      </c>
    </row>
    <row r="641" spans="1:19" x14ac:dyDescent="0.25">
      <c r="A641" s="33" t="s">
        <v>722</v>
      </c>
      <c r="B641" s="33" t="s">
        <v>3727</v>
      </c>
      <c r="C641" s="33" t="s">
        <v>3750</v>
      </c>
      <c r="D641" s="34">
        <v>-9.7560975610000007</v>
      </c>
      <c r="E641" s="34">
        <v>0.157959928</v>
      </c>
      <c r="F641" s="34">
        <v>0.138953306</v>
      </c>
      <c r="G641" s="34">
        <v>-12.032559407000001</v>
      </c>
      <c r="H641" s="34">
        <v>25</v>
      </c>
      <c r="I641" s="34">
        <v>1.5410699999999999E-2</v>
      </c>
      <c r="J641" s="34">
        <v>1.8777499999999999E-2</v>
      </c>
      <c r="K641" s="34">
        <v>21.846792713999999</v>
      </c>
      <c r="L641" s="34">
        <v>17.948717948999999</v>
      </c>
      <c r="M641" s="34">
        <v>0.225381849</v>
      </c>
      <c r="N641" s="34">
        <v>0.25912913799999998</v>
      </c>
      <c r="O641" s="34">
        <v>14.973383893999999</v>
      </c>
      <c r="P641" s="34">
        <v>34.482758621000002</v>
      </c>
      <c r="Q641" s="34">
        <v>5.5863900000000001E-2</v>
      </c>
      <c r="R641" s="34">
        <v>7.3232147999999997E-2</v>
      </c>
      <c r="S641" s="34">
        <v>31.090342505999999</v>
      </c>
    </row>
    <row r="642" spans="1:19" x14ac:dyDescent="0.25">
      <c r="A642" s="33" t="s">
        <v>723</v>
      </c>
      <c r="B642" s="33" t="s">
        <v>3727</v>
      </c>
      <c r="C642" s="33" t="s">
        <v>3751</v>
      </c>
      <c r="D642" s="34">
        <v>0</v>
      </c>
      <c r="E642" s="34">
        <v>0.17624716900000001</v>
      </c>
      <c r="F642" s="34">
        <v>0.18173062100000001</v>
      </c>
      <c r="G642" s="34">
        <v>3.1112282260000002</v>
      </c>
      <c r="H642" s="34">
        <v>50</v>
      </c>
      <c r="I642" s="34">
        <v>1.76247E-2</v>
      </c>
      <c r="J642" s="34">
        <v>2.7259599999999998E-2</v>
      </c>
      <c r="K642" s="34">
        <v>54.666842340000002</v>
      </c>
      <c r="L642" s="34">
        <v>-2.0408163269999999</v>
      </c>
      <c r="M642" s="34">
        <v>0.43180556399999998</v>
      </c>
      <c r="N642" s="34">
        <v>0.43615348999999998</v>
      </c>
      <c r="O642" s="34">
        <v>1.0069174460000001</v>
      </c>
      <c r="P642" s="47">
        <v>-44.444444443999998</v>
      </c>
      <c r="Q642" s="34">
        <v>7.9311225999999999E-2</v>
      </c>
      <c r="R642" s="34">
        <v>4.5432699999999999E-2</v>
      </c>
      <c r="S642" s="47">
        <v>-42.715984319</v>
      </c>
    </row>
    <row r="643" spans="1:19" x14ac:dyDescent="0.25">
      <c r="A643" s="33" t="s">
        <v>724</v>
      </c>
      <c r="B643" s="33" t="s">
        <v>3727</v>
      </c>
      <c r="C643" s="33" t="s">
        <v>3752</v>
      </c>
      <c r="D643" s="34">
        <v>-35.714285713999999</v>
      </c>
      <c r="E643" s="34">
        <v>0.11986711899999999</v>
      </c>
      <c r="F643" s="34">
        <v>7.2246795000000003E-2</v>
      </c>
      <c r="G643" s="34">
        <v>-39.727595178999998</v>
      </c>
      <c r="H643" s="34">
        <v>66.666666667000001</v>
      </c>
      <c r="I643" s="34">
        <v>2.5685800000000002E-2</v>
      </c>
      <c r="J643" s="34">
        <v>4.0137100000000002E-2</v>
      </c>
      <c r="K643" s="34">
        <v>56.261790275999999</v>
      </c>
      <c r="L643" s="34">
        <v>87.5</v>
      </c>
      <c r="M643" s="34">
        <v>0.13699099300000001</v>
      </c>
      <c r="N643" s="34">
        <v>0.24082265</v>
      </c>
      <c r="O643" s="34">
        <v>75.794514059999997</v>
      </c>
      <c r="P643" s="34">
        <v>40</v>
      </c>
      <c r="Q643" s="34">
        <v>4.2809699999999999E-2</v>
      </c>
      <c r="R643" s="34">
        <v>5.6191999999999999E-2</v>
      </c>
      <c r="S643" s="34">
        <v>31.259903830999999</v>
      </c>
    </row>
    <row r="644" spans="1:19" x14ac:dyDescent="0.25">
      <c r="A644" s="33" t="s">
        <v>725</v>
      </c>
      <c r="B644" s="33" t="s">
        <v>3727</v>
      </c>
      <c r="C644" s="33" t="s">
        <v>3753</v>
      </c>
      <c r="D644" s="34">
        <v>0</v>
      </c>
      <c r="E644" s="34">
        <v>0.170855798</v>
      </c>
      <c r="F644" s="34">
        <v>0.17666110500000001</v>
      </c>
      <c r="G644" s="34">
        <v>3.3977819220000001</v>
      </c>
      <c r="H644" s="34">
        <v>0</v>
      </c>
      <c r="I644" s="34">
        <v>1.8984000000000001E-2</v>
      </c>
      <c r="J644" s="34">
        <v>1.9629000000000001E-2</v>
      </c>
      <c r="K644" s="34">
        <v>3.3977819220000001</v>
      </c>
      <c r="L644" s="47">
        <v>11.111111111</v>
      </c>
      <c r="M644" s="34">
        <v>0.34171159499999998</v>
      </c>
      <c r="N644" s="34">
        <v>0.39258023399999997</v>
      </c>
      <c r="O644" s="47">
        <v>14.886424356999999</v>
      </c>
      <c r="P644" s="34">
        <v>-50</v>
      </c>
      <c r="Q644" s="34">
        <v>3.7968000000000002E-2</v>
      </c>
      <c r="R644" s="34">
        <v>1.9629000000000001E-2</v>
      </c>
      <c r="S644" s="34">
        <v>-48.301109039000004</v>
      </c>
    </row>
    <row r="645" spans="1:19" x14ac:dyDescent="0.25">
      <c r="A645" s="33" t="s">
        <v>726</v>
      </c>
      <c r="B645" s="33" t="s">
        <v>3727</v>
      </c>
      <c r="C645" s="33" t="s">
        <v>3417</v>
      </c>
      <c r="D645" s="34">
        <v>0.86206896600000005</v>
      </c>
      <c r="E645" s="34">
        <v>0.16535546400000001</v>
      </c>
      <c r="F645" s="34">
        <v>0.165972749</v>
      </c>
      <c r="G645" s="34">
        <v>0.37330783499999998</v>
      </c>
      <c r="H645" s="34">
        <v>44.444444443999998</v>
      </c>
      <c r="I645" s="34">
        <v>1.28293E-2</v>
      </c>
      <c r="J645" s="34">
        <v>1.84414E-2</v>
      </c>
      <c r="K645" s="34">
        <v>43.744490233000001</v>
      </c>
      <c r="L645" s="34">
        <v>10.497237568999999</v>
      </c>
      <c r="M645" s="34">
        <v>0.25801154399999998</v>
      </c>
      <c r="N645" s="34">
        <v>0.283714101</v>
      </c>
      <c r="O645" s="34">
        <v>9.9617859830000004</v>
      </c>
      <c r="P645" s="34">
        <v>-19.298245613999999</v>
      </c>
      <c r="Q645" s="34">
        <v>8.1252253999999996E-2</v>
      </c>
      <c r="R645" s="34">
        <v>6.5254243000000003E-2</v>
      </c>
      <c r="S645" s="34">
        <v>-19.689313149</v>
      </c>
    </row>
    <row r="646" spans="1:19" x14ac:dyDescent="0.25">
      <c r="A646" s="33" t="s">
        <v>727</v>
      </c>
      <c r="B646" s="33" t="s">
        <v>3727</v>
      </c>
      <c r="C646" s="33" t="s">
        <v>3754</v>
      </c>
      <c r="D646" s="34">
        <v>-18.518518519000001</v>
      </c>
      <c r="E646" s="34">
        <v>0.23787498300000001</v>
      </c>
      <c r="F646" s="34">
        <v>0.19908241099999999</v>
      </c>
      <c r="G646" s="34">
        <v>-16.307966412999999</v>
      </c>
      <c r="H646" s="34">
        <v>0</v>
      </c>
      <c r="I646" s="34">
        <v>2.6430599999999999E-2</v>
      </c>
      <c r="J646" s="34">
        <v>2.7147600000000001E-2</v>
      </c>
      <c r="K646" s="34">
        <v>2.7129503110000002</v>
      </c>
      <c r="L646" s="34">
        <v>-3.703703704</v>
      </c>
      <c r="M646" s="34">
        <v>0.475749967</v>
      </c>
      <c r="N646" s="34">
        <v>0.47055842599999997</v>
      </c>
      <c r="O646" s="34">
        <v>-1.091233034</v>
      </c>
      <c r="P646" s="34">
        <v>-33.333333332999999</v>
      </c>
      <c r="Q646" s="34">
        <v>7.9291660999999999E-2</v>
      </c>
      <c r="R646" s="34">
        <v>5.4295200000000002E-2</v>
      </c>
      <c r="S646" s="34">
        <v>-31.524699793</v>
      </c>
    </row>
    <row r="647" spans="1:19" x14ac:dyDescent="0.25">
      <c r="A647" s="33" t="s">
        <v>728</v>
      </c>
      <c r="B647" s="33" t="s">
        <v>3727</v>
      </c>
      <c r="C647" s="33" t="s">
        <v>3268</v>
      </c>
      <c r="D647" s="34">
        <v>-100</v>
      </c>
      <c r="E647" s="34">
        <v>0.11835720199999999</v>
      </c>
      <c r="F647" s="34">
        <v>0</v>
      </c>
      <c r="G647" s="34">
        <v>-100</v>
      </c>
      <c r="H647" s="46"/>
      <c r="I647" s="34">
        <v>0</v>
      </c>
      <c r="J647" s="34">
        <v>6.1188300000000001E-2</v>
      </c>
      <c r="K647" s="46"/>
      <c r="L647" s="34">
        <v>16.666666667000001</v>
      </c>
      <c r="M647" s="34">
        <v>0.35507160599999998</v>
      </c>
      <c r="N647" s="34">
        <v>0.42831793400000001</v>
      </c>
      <c r="O647" s="34">
        <v>20.628607558999999</v>
      </c>
      <c r="P647" s="47">
        <v>0</v>
      </c>
      <c r="Q647" s="34">
        <v>0</v>
      </c>
      <c r="R647" s="34">
        <v>0</v>
      </c>
      <c r="S647" s="47">
        <v>0</v>
      </c>
    </row>
    <row r="648" spans="1:19" x14ac:dyDescent="0.25">
      <c r="A648" s="33" t="s">
        <v>729</v>
      </c>
      <c r="B648" s="33" t="s">
        <v>3727</v>
      </c>
      <c r="C648" s="33" t="s">
        <v>3269</v>
      </c>
      <c r="D648" s="34">
        <v>-28.571428570999998</v>
      </c>
      <c r="E648" s="34">
        <v>0.19666235900000001</v>
      </c>
      <c r="F648" s="34">
        <v>0.145353063</v>
      </c>
      <c r="G648" s="34">
        <v>-26.090044146</v>
      </c>
      <c r="H648" s="34">
        <v>0</v>
      </c>
      <c r="I648" s="34">
        <v>2.8094600000000001E-2</v>
      </c>
      <c r="J648" s="34">
        <v>2.9070599999999999E-2</v>
      </c>
      <c r="K648" s="34">
        <v>3.4739381960000002</v>
      </c>
      <c r="L648" s="34">
        <v>0</v>
      </c>
      <c r="M648" s="34">
        <v>0.56189245399999999</v>
      </c>
      <c r="N648" s="34">
        <v>0.58141224999999996</v>
      </c>
      <c r="O648" s="34">
        <v>3.4739381960000002</v>
      </c>
      <c r="P648" s="46"/>
      <c r="Q648" s="34">
        <v>0</v>
      </c>
      <c r="R648" s="34">
        <v>2.9070599999999999E-2</v>
      </c>
      <c r="S648" s="46"/>
    </row>
    <row r="649" spans="1:19" x14ac:dyDescent="0.25">
      <c r="A649" s="33" t="s">
        <v>730</v>
      </c>
      <c r="B649" s="33" t="s">
        <v>3727</v>
      </c>
      <c r="C649" s="33" t="s">
        <v>3755</v>
      </c>
      <c r="D649" s="34">
        <v>-16.666666667000001</v>
      </c>
      <c r="E649" s="34">
        <v>0.309286322</v>
      </c>
      <c r="F649" s="34">
        <v>0.27416038399999998</v>
      </c>
      <c r="G649" s="34">
        <v>-11.357093900000001</v>
      </c>
      <c r="H649" s="34">
        <v>0</v>
      </c>
      <c r="I649" s="34">
        <v>2.5773899999999999E-2</v>
      </c>
      <c r="J649" s="34">
        <v>2.7415999999999999E-2</v>
      </c>
      <c r="K649" s="34">
        <v>6.37148732</v>
      </c>
      <c r="L649" s="34">
        <v>21.739130435</v>
      </c>
      <c r="M649" s="34">
        <v>0.592798783</v>
      </c>
      <c r="N649" s="34">
        <v>0.76764907500000001</v>
      </c>
      <c r="O649" s="34">
        <v>29.495723693999999</v>
      </c>
      <c r="P649" s="34">
        <v>-100</v>
      </c>
      <c r="Q649" s="34">
        <v>7.7321580000000001E-2</v>
      </c>
      <c r="R649" s="34">
        <v>0</v>
      </c>
      <c r="S649" s="34">
        <v>-100</v>
      </c>
    </row>
    <row r="650" spans="1:19" x14ac:dyDescent="0.25">
      <c r="A650" s="33" t="s">
        <v>731</v>
      </c>
      <c r="B650" s="33" t="s">
        <v>3727</v>
      </c>
      <c r="C650" s="33" t="s">
        <v>3374</v>
      </c>
      <c r="D650" s="34">
        <v>0</v>
      </c>
      <c r="E650" s="34">
        <v>0.13222266299999999</v>
      </c>
      <c r="F650" s="34">
        <v>0.13634194599999999</v>
      </c>
      <c r="G650" s="34">
        <v>3.1154134569999998</v>
      </c>
      <c r="H650" s="34">
        <v>0</v>
      </c>
      <c r="I650" s="34">
        <v>3.30557E-2</v>
      </c>
      <c r="J650" s="34">
        <v>3.4085499999999998E-2</v>
      </c>
      <c r="K650" s="34">
        <v>3.1154134569999998</v>
      </c>
      <c r="L650" s="34">
        <v>20</v>
      </c>
      <c r="M650" s="34">
        <v>0.33055665699999998</v>
      </c>
      <c r="N650" s="34">
        <v>0.409025837</v>
      </c>
      <c r="O650" s="34">
        <v>23.738496147999999</v>
      </c>
      <c r="P650" s="34">
        <v>0</v>
      </c>
      <c r="Q650" s="34">
        <v>9.9166997000000007E-2</v>
      </c>
      <c r="R650" s="34">
        <v>0.10225645899999999</v>
      </c>
      <c r="S650" s="34">
        <v>3.1154134569999998</v>
      </c>
    </row>
    <row r="651" spans="1:19" ht="30" x14ac:dyDescent="0.25">
      <c r="A651" s="33" t="s">
        <v>732</v>
      </c>
      <c r="B651" s="33" t="s">
        <v>3727</v>
      </c>
      <c r="C651" s="33" t="s">
        <v>3756</v>
      </c>
      <c r="D651" s="34">
        <v>33.333333332999999</v>
      </c>
      <c r="E651" s="34">
        <v>0.184598345</v>
      </c>
      <c r="F651" s="34">
        <v>0.25488259499999999</v>
      </c>
      <c r="G651" s="34">
        <v>38.074149595000002</v>
      </c>
      <c r="H651" s="34">
        <v>0</v>
      </c>
      <c r="I651" s="34">
        <v>3.0766399999999999E-2</v>
      </c>
      <c r="J651" s="34">
        <v>3.1860300000000001E-2</v>
      </c>
      <c r="K651" s="34">
        <v>3.5556121959999998</v>
      </c>
      <c r="L651" s="34">
        <v>25</v>
      </c>
      <c r="M651" s="34">
        <v>0.36919668999999999</v>
      </c>
      <c r="N651" s="34">
        <v>0.47790486500000001</v>
      </c>
      <c r="O651" s="34">
        <v>29.444515245000002</v>
      </c>
      <c r="P651" s="46"/>
      <c r="Q651" s="34">
        <v>0</v>
      </c>
      <c r="R651" s="34">
        <v>3.1860300000000001E-2</v>
      </c>
      <c r="S651" s="46"/>
    </row>
    <row r="652" spans="1:19" x14ac:dyDescent="0.25">
      <c r="A652" s="33" t="s">
        <v>733</v>
      </c>
      <c r="B652" s="33" t="s">
        <v>3727</v>
      </c>
      <c r="C652" s="33" t="s">
        <v>3757</v>
      </c>
      <c r="D652" s="34">
        <v>0</v>
      </c>
      <c r="E652" s="34">
        <v>0.14916322700000001</v>
      </c>
      <c r="F652" s="34">
        <v>0.14936422799999999</v>
      </c>
      <c r="G652" s="34">
        <v>0.13475250999999999</v>
      </c>
      <c r="H652" s="34">
        <v>37.5</v>
      </c>
      <c r="I652" s="34">
        <v>2.59414E-2</v>
      </c>
      <c r="J652" s="34">
        <v>3.5717499999999999E-2</v>
      </c>
      <c r="K652" s="34">
        <v>37.685284701</v>
      </c>
      <c r="L652" s="34">
        <v>15.384615385</v>
      </c>
      <c r="M652" s="34">
        <v>0.25292894999999999</v>
      </c>
      <c r="N652" s="34">
        <v>0.292234359</v>
      </c>
      <c r="O652" s="34">
        <v>15.54009905</v>
      </c>
      <c r="P652" s="34">
        <v>-17.391304347999998</v>
      </c>
      <c r="Q652" s="34">
        <v>7.4581613000000005E-2</v>
      </c>
      <c r="R652" s="34">
        <v>6.1693900000000003E-2</v>
      </c>
      <c r="S652" s="34">
        <v>-17.279987057</v>
      </c>
    </row>
    <row r="653" spans="1:19" x14ac:dyDescent="0.25">
      <c r="A653" s="33" t="s">
        <v>734</v>
      </c>
      <c r="B653" s="33" t="s">
        <v>3727</v>
      </c>
      <c r="C653" s="33" t="s">
        <v>3758</v>
      </c>
      <c r="D653" s="34">
        <v>-6.6666666670000003</v>
      </c>
      <c r="E653" s="34">
        <v>0.175668712</v>
      </c>
      <c r="F653" s="34">
        <v>0.162142129</v>
      </c>
      <c r="G653" s="34">
        <v>-7.7000525030000002</v>
      </c>
      <c r="H653" s="34">
        <v>0</v>
      </c>
      <c r="I653" s="34">
        <v>2.3422499999999999E-2</v>
      </c>
      <c r="J653" s="34">
        <v>2.3163199999999998E-2</v>
      </c>
      <c r="K653" s="34">
        <v>-1.1071991109999999</v>
      </c>
      <c r="L653" s="34">
        <v>-10</v>
      </c>
      <c r="M653" s="34">
        <v>0.40989366199999999</v>
      </c>
      <c r="N653" s="34">
        <v>0.364819791</v>
      </c>
      <c r="O653" s="34">
        <v>-10.996479198999999</v>
      </c>
      <c r="P653" s="34">
        <v>-53.846153846</v>
      </c>
      <c r="Q653" s="34">
        <v>7.6123108999999994E-2</v>
      </c>
      <c r="R653" s="34">
        <v>3.4744700000000003E-2</v>
      </c>
      <c r="S653" s="34">
        <v>-54.357168819999998</v>
      </c>
    </row>
    <row r="654" spans="1:19" x14ac:dyDescent="0.25">
      <c r="A654" s="33" t="s">
        <v>735</v>
      </c>
      <c r="B654" s="33" t="s">
        <v>3727</v>
      </c>
      <c r="C654" s="33" t="s">
        <v>3272</v>
      </c>
      <c r="D654" s="34">
        <v>40</v>
      </c>
      <c r="E654" s="34">
        <v>0.13556381000000001</v>
      </c>
      <c r="F654" s="34">
        <v>0.19690392000000001</v>
      </c>
      <c r="G654" s="34">
        <v>45.248145821000001</v>
      </c>
      <c r="H654" s="34">
        <v>0</v>
      </c>
      <c r="I654" s="34">
        <v>2.7112799999999999E-2</v>
      </c>
      <c r="J654" s="34">
        <v>2.8129100000000001E-2</v>
      </c>
      <c r="K654" s="34">
        <v>3.7486755870000001</v>
      </c>
      <c r="L654" s="34">
        <v>3.9215686270000001</v>
      </c>
      <c r="M654" s="34">
        <v>0.46091695399999999</v>
      </c>
      <c r="N654" s="34">
        <v>0.49694798899999998</v>
      </c>
      <c r="O654" s="34">
        <v>7.8172511</v>
      </c>
      <c r="P654" s="34">
        <v>-33.333333332999999</v>
      </c>
      <c r="Q654" s="34">
        <v>8.1338285999999996E-2</v>
      </c>
      <c r="R654" s="34">
        <v>5.6258299999999997E-2</v>
      </c>
      <c r="S654" s="34">
        <v>-30.834216275999999</v>
      </c>
    </row>
    <row r="655" spans="1:19" x14ac:dyDescent="0.25">
      <c r="A655" s="33" t="s">
        <v>736</v>
      </c>
      <c r="B655" s="33" t="s">
        <v>3727</v>
      </c>
      <c r="C655" s="33" t="s">
        <v>3759</v>
      </c>
      <c r="D655" s="34">
        <v>25</v>
      </c>
      <c r="E655" s="34">
        <v>0.167598936</v>
      </c>
      <c r="F655" s="34">
        <v>0.219043655</v>
      </c>
      <c r="G655" s="34">
        <v>30.69513504</v>
      </c>
      <c r="H655" s="34">
        <v>0</v>
      </c>
      <c r="I655" s="34">
        <v>2.09499E-2</v>
      </c>
      <c r="J655" s="34">
        <v>2.1904400000000001E-2</v>
      </c>
      <c r="K655" s="34">
        <v>4.556108032</v>
      </c>
      <c r="L655" s="34">
        <v>-3.5714285710000002</v>
      </c>
      <c r="M655" s="34">
        <v>0.586596275</v>
      </c>
      <c r="N655" s="34">
        <v>0.59141787000000001</v>
      </c>
      <c r="O655" s="34">
        <v>0.82196131699999997</v>
      </c>
      <c r="P655" s="34">
        <v>200</v>
      </c>
      <c r="Q655" s="34">
        <v>2.09499E-2</v>
      </c>
      <c r="R655" s="34">
        <v>6.5713096999999998E-2</v>
      </c>
      <c r="S655" s="34">
        <v>213.66832409700001</v>
      </c>
    </row>
    <row r="656" spans="1:19" x14ac:dyDescent="0.25">
      <c r="A656" s="33" t="s">
        <v>737</v>
      </c>
      <c r="B656" s="33" t="s">
        <v>3727</v>
      </c>
      <c r="C656" s="33" t="s">
        <v>3273</v>
      </c>
      <c r="D656" s="34">
        <v>4.3478260869999996</v>
      </c>
      <c r="E656" s="34">
        <v>0.171261565</v>
      </c>
      <c r="F656" s="34">
        <v>0.180724252</v>
      </c>
      <c r="G656" s="34">
        <v>5.5252838789999998</v>
      </c>
      <c r="H656" s="47">
        <v>50</v>
      </c>
      <c r="I656" s="34">
        <v>1.4892300000000001E-2</v>
      </c>
      <c r="J656" s="34">
        <v>2.2590499999999999E-2</v>
      </c>
      <c r="K656" s="47">
        <v>51.692595576999999</v>
      </c>
      <c r="L656" s="34">
        <v>0</v>
      </c>
      <c r="M656" s="34">
        <v>0.42070775700000002</v>
      </c>
      <c r="N656" s="34">
        <v>0.42545501099999999</v>
      </c>
      <c r="O656" s="34">
        <v>1.1283970510000001</v>
      </c>
      <c r="P656" s="47">
        <v>-15</v>
      </c>
      <c r="Q656" s="34">
        <v>7.4461550000000001E-2</v>
      </c>
      <c r="R656" s="34">
        <v>6.4006506000000005E-2</v>
      </c>
      <c r="S656" s="47">
        <v>-14.040862506</v>
      </c>
    </row>
    <row r="657" spans="1:19" x14ac:dyDescent="0.25">
      <c r="A657" s="33" t="s">
        <v>738</v>
      </c>
      <c r="B657" s="33" t="s">
        <v>3727</v>
      </c>
      <c r="C657" s="33" t="s">
        <v>3275</v>
      </c>
      <c r="D657" s="34">
        <v>-42.857142856999999</v>
      </c>
      <c r="E657" s="34">
        <v>0.17885430999999999</v>
      </c>
      <c r="F657" s="34">
        <v>0.105080649</v>
      </c>
      <c r="G657" s="34">
        <v>-41.247907769000001</v>
      </c>
      <c r="H657" s="34">
        <v>0</v>
      </c>
      <c r="I657" s="34">
        <v>2.55506E-2</v>
      </c>
      <c r="J657" s="34">
        <v>2.62702E-2</v>
      </c>
      <c r="K657" s="34">
        <v>2.8161614039999998</v>
      </c>
      <c r="L657" s="34">
        <v>21.052631579</v>
      </c>
      <c r="M657" s="34">
        <v>0.4854617</v>
      </c>
      <c r="N657" s="34">
        <v>0.604213734</v>
      </c>
      <c r="O657" s="34">
        <v>24.461669067999999</v>
      </c>
      <c r="P657" s="46"/>
      <c r="Q657" s="34">
        <v>0</v>
      </c>
      <c r="R657" s="34">
        <v>2.62702E-2</v>
      </c>
      <c r="S657" s="46"/>
    </row>
    <row r="658" spans="1:19" x14ac:dyDescent="0.25">
      <c r="A658" s="33" t="s">
        <v>739</v>
      </c>
      <c r="B658" s="33" t="s">
        <v>3727</v>
      </c>
      <c r="C658" s="33" t="s">
        <v>3276</v>
      </c>
      <c r="D658" s="34">
        <v>33.333333332999999</v>
      </c>
      <c r="E658" s="34">
        <v>0.24040387899999999</v>
      </c>
      <c r="F658" s="34">
        <v>0.33619095599999999</v>
      </c>
      <c r="G658" s="34">
        <v>39.844231524000001</v>
      </c>
      <c r="H658" s="34">
        <v>0</v>
      </c>
      <c r="I658" s="34">
        <v>0</v>
      </c>
      <c r="J658" s="34">
        <v>0</v>
      </c>
      <c r="K658" s="34">
        <v>0</v>
      </c>
      <c r="L658" s="34">
        <v>-15.384615385</v>
      </c>
      <c r="M658" s="34">
        <v>1.04175014</v>
      </c>
      <c r="N658" s="34">
        <v>0.92452513000000003</v>
      </c>
      <c r="O658" s="34">
        <v>-11.252699225000001</v>
      </c>
      <c r="P658" s="34">
        <v>-50</v>
      </c>
      <c r="Q658" s="34">
        <v>0.160269252</v>
      </c>
      <c r="R658" s="34">
        <v>8.4047738999999996E-2</v>
      </c>
      <c r="S658" s="34">
        <v>-47.558413178999999</v>
      </c>
    </row>
    <row r="659" spans="1:19" x14ac:dyDescent="0.25">
      <c r="A659" s="33" t="s">
        <v>740</v>
      </c>
      <c r="B659" s="33" t="s">
        <v>3727</v>
      </c>
      <c r="C659" s="33" t="s">
        <v>3760</v>
      </c>
      <c r="D659" s="34">
        <v>-33.333333332999999</v>
      </c>
      <c r="E659" s="34">
        <v>0.20736849399999999</v>
      </c>
      <c r="F659" s="34">
        <v>0.14592149400000001</v>
      </c>
      <c r="G659" s="34">
        <v>-29.63179143</v>
      </c>
      <c r="H659" s="34">
        <v>0</v>
      </c>
      <c r="I659" s="34">
        <v>0</v>
      </c>
      <c r="J659" s="34">
        <v>0</v>
      </c>
      <c r="K659" s="34">
        <v>0</v>
      </c>
      <c r="L659" s="34">
        <v>50</v>
      </c>
      <c r="M659" s="34">
        <v>0.41473698799999997</v>
      </c>
      <c r="N659" s="34">
        <v>0.65664672400000001</v>
      </c>
      <c r="O659" s="34">
        <v>58.328469284000001</v>
      </c>
      <c r="P659" s="46"/>
      <c r="Q659" s="34">
        <v>0</v>
      </c>
      <c r="R659" s="34">
        <v>7.2960747000000006E-2</v>
      </c>
      <c r="S659" s="46"/>
    </row>
    <row r="660" spans="1:19" x14ac:dyDescent="0.25">
      <c r="A660" s="33" t="s">
        <v>741</v>
      </c>
      <c r="B660" s="33" t="s">
        <v>3727</v>
      </c>
      <c r="C660" s="33" t="s">
        <v>3761</v>
      </c>
      <c r="D660" s="34">
        <v>-33.333333332999999</v>
      </c>
      <c r="E660" s="34">
        <v>0.19637363399999999</v>
      </c>
      <c r="F660" s="34">
        <v>0.138226553</v>
      </c>
      <c r="G660" s="34">
        <v>-29.610431497</v>
      </c>
      <c r="H660" s="34">
        <v>0</v>
      </c>
      <c r="I660" s="34">
        <v>0</v>
      </c>
      <c r="J660" s="34">
        <v>0</v>
      </c>
      <c r="K660" s="34">
        <v>0</v>
      </c>
      <c r="L660" s="34">
        <v>40</v>
      </c>
      <c r="M660" s="34">
        <v>0.32728938899999999</v>
      </c>
      <c r="N660" s="34">
        <v>0.48379293699999998</v>
      </c>
      <c r="O660" s="34">
        <v>47.818093855999997</v>
      </c>
      <c r="P660" s="34">
        <v>0</v>
      </c>
      <c r="Q660" s="34">
        <v>0</v>
      </c>
      <c r="R660" s="34">
        <v>0</v>
      </c>
      <c r="S660" s="34">
        <v>0</v>
      </c>
    </row>
    <row r="661" spans="1:19" x14ac:dyDescent="0.25">
      <c r="A661" s="33" t="s">
        <v>742</v>
      </c>
      <c r="B661" s="33" t="s">
        <v>3727</v>
      </c>
      <c r="C661" s="33" t="s">
        <v>3762</v>
      </c>
      <c r="D661" s="34">
        <v>50</v>
      </c>
      <c r="E661" s="34">
        <v>0.15752993100000001</v>
      </c>
      <c r="F661" s="34">
        <v>0.24195499600000001</v>
      </c>
      <c r="G661" s="34">
        <v>53.593031695999997</v>
      </c>
      <c r="H661" s="34">
        <v>0</v>
      </c>
      <c r="I661" s="34">
        <v>0</v>
      </c>
      <c r="J661" s="34">
        <v>0</v>
      </c>
      <c r="K661" s="34">
        <v>0</v>
      </c>
      <c r="L661" s="34">
        <v>-33.333333332999999</v>
      </c>
      <c r="M661" s="34">
        <v>0.47258979200000001</v>
      </c>
      <c r="N661" s="34">
        <v>0.32260666199999999</v>
      </c>
      <c r="O661" s="34">
        <v>-31.736430357</v>
      </c>
      <c r="P661" s="34">
        <v>0</v>
      </c>
      <c r="Q661" s="34">
        <v>7.8764965000000006E-2</v>
      </c>
      <c r="R661" s="34">
        <v>8.0651664999999997E-2</v>
      </c>
      <c r="S661" s="34">
        <v>2.395354464</v>
      </c>
    </row>
    <row r="662" spans="1:19" x14ac:dyDescent="0.25">
      <c r="A662" s="33" t="s">
        <v>743</v>
      </c>
      <c r="B662" s="33" t="s">
        <v>3727</v>
      </c>
      <c r="C662" s="33" t="s">
        <v>3763</v>
      </c>
      <c r="D662" s="34">
        <v>-33.333333332999999</v>
      </c>
      <c r="E662" s="34">
        <v>0.183879865</v>
      </c>
      <c r="F662" s="34">
        <v>0.12795905299999999</v>
      </c>
      <c r="G662" s="34">
        <v>-30.411601620999999</v>
      </c>
      <c r="H662" s="34">
        <v>0</v>
      </c>
      <c r="I662" s="34">
        <v>0</v>
      </c>
      <c r="J662" s="34">
        <v>0</v>
      </c>
      <c r="K662" s="34">
        <v>0</v>
      </c>
      <c r="L662" s="34">
        <v>22.222222221999999</v>
      </c>
      <c r="M662" s="34">
        <v>0.55163959500000004</v>
      </c>
      <c r="N662" s="34">
        <v>0.70377479200000004</v>
      </c>
      <c r="O662" s="34">
        <v>27.578730362000002</v>
      </c>
      <c r="P662" s="34">
        <v>0</v>
      </c>
      <c r="Q662" s="34">
        <v>6.1293300000000002E-2</v>
      </c>
      <c r="R662" s="34">
        <v>6.3979526999999994E-2</v>
      </c>
      <c r="S662" s="34">
        <v>4.3825975689999996</v>
      </c>
    </row>
    <row r="663" spans="1:19" x14ac:dyDescent="0.25">
      <c r="A663" s="33" t="s">
        <v>744</v>
      </c>
      <c r="B663" s="33" t="s">
        <v>3727</v>
      </c>
      <c r="C663" s="33" t="s">
        <v>3278</v>
      </c>
      <c r="D663" s="34">
        <v>0</v>
      </c>
      <c r="E663" s="34">
        <v>0.120416642</v>
      </c>
      <c r="F663" s="34">
        <v>0.118070724</v>
      </c>
      <c r="G663" s="34">
        <v>-1.948166952</v>
      </c>
      <c r="H663" s="34">
        <v>0</v>
      </c>
      <c r="I663" s="34">
        <v>3.0104200000000001E-2</v>
      </c>
      <c r="J663" s="34">
        <v>2.9517700000000001E-2</v>
      </c>
      <c r="K663" s="34">
        <v>-1.948166952</v>
      </c>
      <c r="L663" s="34">
        <v>-7.1428571429999996</v>
      </c>
      <c r="M663" s="34">
        <v>0.42145824599999998</v>
      </c>
      <c r="N663" s="34">
        <v>0.38372985399999998</v>
      </c>
      <c r="O663" s="34">
        <v>-8.9518693129999996</v>
      </c>
      <c r="P663" s="34">
        <v>100</v>
      </c>
      <c r="Q663" s="34">
        <v>3.0104200000000001E-2</v>
      </c>
      <c r="R663" s="34">
        <v>5.9035400000000002E-2</v>
      </c>
      <c r="S663" s="34">
        <v>96.103666095999998</v>
      </c>
    </row>
    <row r="664" spans="1:19" ht="30" x14ac:dyDescent="0.25">
      <c r="A664" s="33" t="s">
        <v>745</v>
      </c>
      <c r="B664" s="33" t="s">
        <v>3727</v>
      </c>
      <c r="C664" s="33" t="s">
        <v>3279</v>
      </c>
      <c r="D664" s="34">
        <v>0</v>
      </c>
      <c r="E664" s="34">
        <v>0.13397642000000001</v>
      </c>
      <c r="F664" s="34">
        <v>0.13755631199999999</v>
      </c>
      <c r="G664" s="34">
        <v>2.6720313629999999</v>
      </c>
      <c r="H664" s="34">
        <v>0</v>
      </c>
      <c r="I664" s="34">
        <v>3.3494099999999999E-2</v>
      </c>
      <c r="J664" s="34">
        <v>3.4389099999999999E-2</v>
      </c>
      <c r="K664" s="34">
        <v>2.6720313629999999</v>
      </c>
      <c r="L664" s="34">
        <v>-3.703703704</v>
      </c>
      <c r="M664" s="34">
        <v>0.90434083600000004</v>
      </c>
      <c r="N664" s="34">
        <v>0.89411602899999998</v>
      </c>
      <c r="O664" s="34">
        <v>-1.130636465</v>
      </c>
      <c r="P664" s="47">
        <v>0</v>
      </c>
      <c r="Q664" s="34">
        <v>6.6988210000000006E-2</v>
      </c>
      <c r="R664" s="34">
        <v>6.8778155999999993E-2</v>
      </c>
      <c r="S664" s="47">
        <v>2.6720313629999999</v>
      </c>
    </row>
    <row r="665" spans="1:19" x14ac:dyDescent="0.25">
      <c r="A665" s="33" t="s">
        <v>746</v>
      </c>
      <c r="B665" s="33" t="s">
        <v>3727</v>
      </c>
      <c r="C665" s="33" t="s">
        <v>3280</v>
      </c>
      <c r="D665" s="34">
        <v>-50</v>
      </c>
      <c r="E665" s="34">
        <v>0.16908552900000001</v>
      </c>
      <c r="F665" s="34">
        <v>8.7734690000000004E-2</v>
      </c>
      <c r="G665" s="34">
        <v>-48.112241914000002</v>
      </c>
      <c r="H665" s="46"/>
      <c r="I665" s="34">
        <v>0</v>
      </c>
      <c r="J665" s="34">
        <v>2.9244900000000001E-2</v>
      </c>
      <c r="K665" s="46"/>
      <c r="L665" s="34">
        <v>0</v>
      </c>
      <c r="M665" s="34">
        <v>0.56361843</v>
      </c>
      <c r="N665" s="34">
        <v>0.58489793499999998</v>
      </c>
      <c r="O665" s="34">
        <v>3.7755161720000001</v>
      </c>
      <c r="P665" s="34">
        <v>0</v>
      </c>
      <c r="Q665" s="34">
        <v>5.6361799999999997E-2</v>
      </c>
      <c r="R665" s="34">
        <v>5.8489800000000002E-2</v>
      </c>
      <c r="S665" s="34">
        <v>3.7755161720000001</v>
      </c>
    </row>
    <row r="666" spans="1:19" x14ac:dyDescent="0.25">
      <c r="A666" s="33" t="s">
        <v>747</v>
      </c>
      <c r="B666" s="33" t="s">
        <v>3727</v>
      </c>
      <c r="C666" s="33" t="s">
        <v>3764</v>
      </c>
      <c r="D666" s="34">
        <v>-50</v>
      </c>
      <c r="E666" s="34">
        <v>0.13469827600000001</v>
      </c>
      <c r="F666" s="34">
        <v>6.8497842000000003E-2</v>
      </c>
      <c r="G666" s="34">
        <v>-49.147201862999999</v>
      </c>
      <c r="H666" s="34">
        <v>0</v>
      </c>
      <c r="I666" s="34">
        <v>0</v>
      </c>
      <c r="J666" s="34">
        <v>0</v>
      </c>
      <c r="K666" s="34">
        <v>0</v>
      </c>
      <c r="L666" s="34">
        <v>16.666666667000001</v>
      </c>
      <c r="M666" s="34">
        <v>0.40409482800000002</v>
      </c>
      <c r="N666" s="34">
        <v>0.47948489599999999</v>
      </c>
      <c r="O666" s="34">
        <v>18.656528986000001</v>
      </c>
      <c r="P666" s="34">
        <v>0</v>
      </c>
      <c r="Q666" s="34">
        <v>6.7349138000000003E-2</v>
      </c>
      <c r="R666" s="34">
        <v>6.8497842000000003E-2</v>
      </c>
      <c r="S666" s="34">
        <v>1.7055962739999999</v>
      </c>
    </row>
    <row r="667" spans="1:19" x14ac:dyDescent="0.25">
      <c r="A667" s="33" t="s">
        <v>748</v>
      </c>
      <c r="B667" s="33" t="s">
        <v>3727</v>
      </c>
      <c r="C667" s="33" t="s">
        <v>3765</v>
      </c>
      <c r="D667" s="34">
        <v>14.285714285999999</v>
      </c>
      <c r="E667" s="34">
        <v>0.131913691</v>
      </c>
      <c r="F667" s="34">
        <v>0.156347717</v>
      </c>
      <c r="G667" s="34">
        <v>18.522737424999999</v>
      </c>
      <c r="H667" s="46"/>
      <c r="I667" s="34">
        <v>0</v>
      </c>
      <c r="J667" s="34">
        <v>1.9543499999999998E-2</v>
      </c>
      <c r="K667" s="46"/>
      <c r="L667" s="34">
        <v>7.692307692</v>
      </c>
      <c r="M667" s="34">
        <v>0.489965137</v>
      </c>
      <c r="N667" s="34">
        <v>0.54721701099999998</v>
      </c>
      <c r="O667" s="34">
        <v>11.684887188999999</v>
      </c>
      <c r="P667" s="34">
        <v>50</v>
      </c>
      <c r="Q667" s="34">
        <v>3.7689599999999997E-2</v>
      </c>
      <c r="R667" s="34">
        <v>5.8630399999999999E-2</v>
      </c>
      <c r="S667" s="34">
        <v>55.561092871</v>
      </c>
    </row>
    <row r="668" spans="1:19" x14ac:dyDescent="0.25">
      <c r="A668" s="33" t="s">
        <v>749</v>
      </c>
      <c r="B668" s="33" t="s">
        <v>3727</v>
      </c>
      <c r="C668" s="33" t="s">
        <v>3766</v>
      </c>
      <c r="D668" s="34">
        <v>15.217391304</v>
      </c>
      <c r="E668" s="34">
        <v>0.24642813099999999</v>
      </c>
      <c r="F668" s="34">
        <v>0.28602884000000001</v>
      </c>
      <c r="G668" s="34">
        <v>16.069881608999999</v>
      </c>
      <c r="H668" s="34">
        <v>0</v>
      </c>
      <c r="I668" s="34">
        <v>1.07143E-2</v>
      </c>
      <c r="J668" s="34">
        <v>1.0793499999999999E-2</v>
      </c>
      <c r="K668" s="34">
        <v>0.73989724499999998</v>
      </c>
      <c r="L668" s="34">
        <v>0</v>
      </c>
      <c r="M668" s="34">
        <v>0.36964219700000001</v>
      </c>
      <c r="N668" s="34">
        <v>0.37237716999999998</v>
      </c>
      <c r="O668" s="34">
        <v>0.73989724499999998</v>
      </c>
      <c r="P668" s="34">
        <v>-43.75</v>
      </c>
      <c r="Q668" s="34">
        <v>8.5714132999999998E-2</v>
      </c>
      <c r="R668" s="34">
        <v>4.85709E-2</v>
      </c>
      <c r="S668" s="34">
        <v>-43.333807798999999</v>
      </c>
    </row>
    <row r="669" spans="1:19" x14ac:dyDescent="0.25">
      <c r="A669" s="33" t="s">
        <v>750</v>
      </c>
      <c r="B669" s="33" t="s">
        <v>3727</v>
      </c>
      <c r="C669" s="33" t="s">
        <v>3281</v>
      </c>
      <c r="D669" s="34">
        <v>-40</v>
      </c>
      <c r="E669" s="34">
        <v>0.22461814899999999</v>
      </c>
      <c r="F669" s="34">
        <v>0.14030492899999999</v>
      </c>
      <c r="G669" s="34">
        <v>-37.536245440000002</v>
      </c>
      <c r="H669" s="34">
        <v>0</v>
      </c>
      <c r="I669" s="34">
        <v>4.4923600000000001E-2</v>
      </c>
      <c r="J669" s="34">
        <v>4.6768299999999999E-2</v>
      </c>
      <c r="K669" s="34">
        <v>4.1062576000000002</v>
      </c>
      <c r="L669" s="34">
        <v>0</v>
      </c>
      <c r="M669" s="34">
        <v>0.44923629799999998</v>
      </c>
      <c r="N669" s="34">
        <v>0.46768309800000002</v>
      </c>
      <c r="O669" s="34">
        <v>4.1062576000000002</v>
      </c>
      <c r="P669" s="34">
        <v>0</v>
      </c>
      <c r="Q669" s="34">
        <v>0</v>
      </c>
      <c r="R669" s="34">
        <v>0</v>
      </c>
      <c r="S669" s="34">
        <v>0</v>
      </c>
    </row>
    <row r="670" spans="1:19" x14ac:dyDescent="0.25">
      <c r="A670" s="33" t="s">
        <v>751</v>
      </c>
      <c r="B670" s="33" t="s">
        <v>3727</v>
      </c>
      <c r="C670" s="33" t="s">
        <v>3767</v>
      </c>
      <c r="D670" s="34">
        <v>0</v>
      </c>
      <c r="E670" s="34">
        <v>0.179866898</v>
      </c>
      <c r="F670" s="34">
        <v>0.18153213100000001</v>
      </c>
      <c r="G670" s="34">
        <v>0.92581386899999996</v>
      </c>
      <c r="H670" s="47">
        <v>0</v>
      </c>
      <c r="I670" s="34">
        <v>0</v>
      </c>
      <c r="J670" s="34">
        <v>0</v>
      </c>
      <c r="K670" s="47">
        <v>0</v>
      </c>
      <c r="L670" s="34">
        <v>-12.5</v>
      </c>
      <c r="M670" s="34">
        <v>0.47964506299999998</v>
      </c>
      <c r="N670" s="34">
        <v>0.42357497300000002</v>
      </c>
      <c r="O670" s="34">
        <v>-11.689912865</v>
      </c>
      <c r="P670" s="34">
        <v>-100</v>
      </c>
      <c r="Q670" s="34">
        <v>5.9955599999999998E-2</v>
      </c>
      <c r="R670" s="34">
        <v>0</v>
      </c>
      <c r="S670" s="34">
        <v>-100</v>
      </c>
    </row>
    <row r="671" spans="1:19" x14ac:dyDescent="0.25">
      <c r="A671" s="33" t="s">
        <v>752</v>
      </c>
      <c r="B671" s="33" t="s">
        <v>3727</v>
      </c>
      <c r="C671" s="33" t="s">
        <v>3283</v>
      </c>
      <c r="D671" s="34">
        <v>0</v>
      </c>
      <c r="E671" s="34">
        <v>0.30588523200000001</v>
      </c>
      <c r="F671" s="34">
        <v>0.31482181100000001</v>
      </c>
      <c r="G671" s="34">
        <v>2.921546405</v>
      </c>
      <c r="H671" s="34">
        <v>0</v>
      </c>
      <c r="I671" s="34">
        <v>0</v>
      </c>
      <c r="J671" s="34">
        <v>0</v>
      </c>
      <c r="K671" s="34">
        <v>0</v>
      </c>
      <c r="L671" s="34">
        <v>8.3333333330000006</v>
      </c>
      <c r="M671" s="34">
        <v>0.73412455600000004</v>
      </c>
      <c r="N671" s="34">
        <v>0.818536708</v>
      </c>
      <c r="O671" s="34">
        <v>11.498341937999999</v>
      </c>
      <c r="P671" s="34">
        <v>-100</v>
      </c>
      <c r="Q671" s="34">
        <v>6.1177000000000002E-2</v>
      </c>
      <c r="R671" s="34">
        <v>0</v>
      </c>
      <c r="S671" s="34">
        <v>-100</v>
      </c>
    </row>
    <row r="672" spans="1:19" x14ac:dyDescent="0.25">
      <c r="A672" s="33" t="s">
        <v>753</v>
      </c>
      <c r="B672" s="33" t="s">
        <v>3727</v>
      </c>
      <c r="C672" s="33" t="s">
        <v>3384</v>
      </c>
      <c r="D672" s="34">
        <v>0</v>
      </c>
      <c r="E672" s="34">
        <v>0.22251891400000001</v>
      </c>
      <c r="F672" s="34">
        <v>0.23282887099999999</v>
      </c>
      <c r="G672" s="34">
        <v>4.6332945289999996</v>
      </c>
      <c r="H672" s="47">
        <v>0</v>
      </c>
      <c r="I672" s="34">
        <v>0</v>
      </c>
      <c r="J672" s="34">
        <v>0</v>
      </c>
      <c r="K672" s="47">
        <v>0</v>
      </c>
      <c r="L672" s="34">
        <v>-50</v>
      </c>
      <c r="M672" s="34">
        <v>0.44503782800000002</v>
      </c>
      <c r="N672" s="34">
        <v>0.23282887099999999</v>
      </c>
      <c r="O672" s="34">
        <v>-47.683352736000003</v>
      </c>
      <c r="P672" s="47">
        <v>0</v>
      </c>
      <c r="Q672" s="34">
        <v>0</v>
      </c>
      <c r="R672" s="34">
        <v>0</v>
      </c>
      <c r="S672" s="47">
        <v>0</v>
      </c>
    </row>
    <row r="673" spans="1:19" x14ac:dyDescent="0.25">
      <c r="A673" s="33" t="s">
        <v>754</v>
      </c>
      <c r="B673" s="33" t="s">
        <v>3727</v>
      </c>
      <c r="C673" s="33" t="s">
        <v>3386</v>
      </c>
      <c r="D673" s="34">
        <v>-40</v>
      </c>
      <c r="E673" s="34">
        <v>0.83542188799999995</v>
      </c>
      <c r="F673" s="34">
        <v>0.53542745000000003</v>
      </c>
      <c r="G673" s="34">
        <v>-35.909334285</v>
      </c>
      <c r="H673" s="34">
        <v>0</v>
      </c>
      <c r="I673" s="34">
        <v>0</v>
      </c>
      <c r="J673" s="34">
        <v>0</v>
      </c>
      <c r="K673" s="34">
        <v>0</v>
      </c>
      <c r="L673" s="34">
        <v>0</v>
      </c>
      <c r="M673" s="34">
        <v>0.66833750999999997</v>
      </c>
      <c r="N673" s="34">
        <v>0.71390326599999998</v>
      </c>
      <c r="O673" s="34">
        <v>6.8177761910000001</v>
      </c>
      <c r="P673" s="34">
        <v>0</v>
      </c>
      <c r="Q673" s="34">
        <v>0</v>
      </c>
      <c r="R673" s="34">
        <v>0</v>
      </c>
      <c r="S673" s="34">
        <v>0</v>
      </c>
    </row>
    <row r="674" spans="1:19" x14ac:dyDescent="0.25">
      <c r="A674" s="33" t="s">
        <v>755</v>
      </c>
      <c r="B674" s="33" t="s">
        <v>3727</v>
      </c>
      <c r="C674" s="33" t="s">
        <v>3568</v>
      </c>
      <c r="D674" s="34">
        <v>0</v>
      </c>
      <c r="E674" s="34">
        <v>0.33472803299999998</v>
      </c>
      <c r="F674" s="34">
        <v>0.34983382899999999</v>
      </c>
      <c r="G674" s="34">
        <v>4.5128563929999999</v>
      </c>
      <c r="H674" s="34">
        <v>0</v>
      </c>
      <c r="I674" s="34">
        <v>0</v>
      </c>
      <c r="J674" s="34">
        <v>0</v>
      </c>
      <c r="K674" s="34">
        <v>0</v>
      </c>
      <c r="L674" s="34">
        <v>-50</v>
      </c>
      <c r="M674" s="34">
        <v>0.66945606700000004</v>
      </c>
      <c r="N674" s="34">
        <v>0.34983382899999999</v>
      </c>
      <c r="O674" s="34">
        <v>-47.743571803000002</v>
      </c>
      <c r="P674" s="34">
        <v>0</v>
      </c>
      <c r="Q674" s="34">
        <v>0.167364017</v>
      </c>
      <c r="R674" s="34">
        <v>0.17491691400000001</v>
      </c>
      <c r="S674" s="34">
        <v>4.5128563929999999</v>
      </c>
    </row>
    <row r="675" spans="1:19" x14ac:dyDescent="0.25">
      <c r="A675" s="33" t="s">
        <v>756</v>
      </c>
      <c r="B675" s="33" t="s">
        <v>3727</v>
      </c>
      <c r="C675" s="33" t="s">
        <v>3284</v>
      </c>
      <c r="D675" s="34">
        <v>-22.222222221999999</v>
      </c>
      <c r="E675" s="34">
        <v>0.269356239</v>
      </c>
      <c r="F675" s="34">
        <v>0.21474368799999999</v>
      </c>
      <c r="G675" s="34">
        <v>-20.275212784000001</v>
      </c>
      <c r="H675" s="34">
        <v>0</v>
      </c>
      <c r="I675" s="34">
        <v>2.99285E-2</v>
      </c>
      <c r="J675" s="34">
        <v>3.0677699999999999E-2</v>
      </c>
      <c r="K675" s="34">
        <v>2.503297849</v>
      </c>
      <c r="L675" s="34">
        <v>-11.111111111</v>
      </c>
      <c r="M675" s="34">
        <v>0.53871247700000002</v>
      </c>
      <c r="N675" s="34">
        <v>0.49084271600000001</v>
      </c>
      <c r="O675" s="34">
        <v>-8.8859574670000008</v>
      </c>
      <c r="P675" s="34">
        <v>0</v>
      </c>
      <c r="Q675" s="34">
        <v>2.99285E-2</v>
      </c>
      <c r="R675" s="34">
        <v>3.0677699999999999E-2</v>
      </c>
      <c r="S675" s="34">
        <v>2.503297849</v>
      </c>
    </row>
    <row r="676" spans="1:19" x14ac:dyDescent="0.25">
      <c r="A676" s="33" t="s">
        <v>757</v>
      </c>
      <c r="B676" s="33" t="s">
        <v>3727</v>
      </c>
      <c r="C676" s="33" t="s">
        <v>3768</v>
      </c>
      <c r="D676" s="34">
        <v>33.333333332999999</v>
      </c>
      <c r="E676" s="34">
        <v>0.18532246099999999</v>
      </c>
      <c r="F676" s="34">
        <v>0.25223861800000003</v>
      </c>
      <c r="G676" s="34">
        <v>36.107958128</v>
      </c>
      <c r="H676" s="34">
        <v>0</v>
      </c>
      <c r="I676" s="34">
        <v>6.1774200000000001E-2</v>
      </c>
      <c r="J676" s="34">
        <v>6.3059654000000007E-2</v>
      </c>
      <c r="K676" s="34">
        <v>2.0809685959999999</v>
      </c>
      <c r="L676" s="34">
        <v>50</v>
      </c>
      <c r="M676" s="34">
        <v>0.24709661499999999</v>
      </c>
      <c r="N676" s="34">
        <v>0.37835792699999998</v>
      </c>
      <c r="O676" s="34">
        <v>53.121452894000001</v>
      </c>
      <c r="P676" s="34">
        <v>0</v>
      </c>
      <c r="Q676" s="34">
        <v>0</v>
      </c>
      <c r="R676" s="34">
        <v>0</v>
      </c>
      <c r="S676" s="34">
        <v>0</v>
      </c>
    </row>
    <row r="677" spans="1:19" ht="30" x14ac:dyDescent="0.25">
      <c r="A677" s="33" t="s">
        <v>758</v>
      </c>
      <c r="B677" s="33" t="s">
        <v>3727</v>
      </c>
      <c r="C677" s="33" t="s">
        <v>3769</v>
      </c>
      <c r="D677" s="34">
        <v>13.043478261000001</v>
      </c>
      <c r="E677" s="34">
        <v>0.156046461</v>
      </c>
      <c r="F677" s="34">
        <v>0.17872855300000001</v>
      </c>
      <c r="G677" s="34">
        <v>14.535473135</v>
      </c>
      <c r="H677" s="34">
        <v>50</v>
      </c>
      <c r="I677" s="34">
        <v>1.3569299999999999E-2</v>
      </c>
      <c r="J677" s="34">
        <v>2.0622499999999998E-2</v>
      </c>
      <c r="K677" s="34">
        <v>51.979762428999997</v>
      </c>
      <c r="L677" s="34">
        <v>1.428571429</v>
      </c>
      <c r="M677" s="34">
        <v>0.47492401200000001</v>
      </c>
      <c r="N677" s="34">
        <v>0.48806643199999999</v>
      </c>
      <c r="O677" s="34">
        <v>2.7672679279999999</v>
      </c>
      <c r="P677" s="34">
        <v>-33.333333332999999</v>
      </c>
      <c r="Q677" s="34">
        <v>8.1415545000000006E-2</v>
      </c>
      <c r="R677" s="34">
        <v>5.4993399999999998E-2</v>
      </c>
      <c r="S677" s="34">
        <v>-32.453438921</v>
      </c>
    </row>
    <row r="678" spans="1:19" x14ac:dyDescent="0.25">
      <c r="A678" s="33" t="s">
        <v>759</v>
      </c>
      <c r="B678" s="33" t="s">
        <v>3727</v>
      </c>
      <c r="C678" s="33" t="s">
        <v>3286</v>
      </c>
      <c r="D678" s="34">
        <v>0</v>
      </c>
      <c r="E678" s="34">
        <v>0.16668148299999999</v>
      </c>
      <c r="F678" s="34">
        <v>0.17102462800000001</v>
      </c>
      <c r="G678" s="34">
        <v>2.605655214</v>
      </c>
      <c r="H678" s="34">
        <v>50</v>
      </c>
      <c r="I678" s="34">
        <v>7.4080700000000001E-3</v>
      </c>
      <c r="J678" s="34">
        <v>1.14016E-2</v>
      </c>
      <c r="K678" s="34">
        <v>53.908482822000003</v>
      </c>
      <c r="L678" s="34">
        <v>4.2016806720000002</v>
      </c>
      <c r="M678" s="34">
        <v>0.44077992100000002</v>
      </c>
      <c r="N678" s="34">
        <v>0.47126786300000001</v>
      </c>
      <c r="O678" s="34">
        <v>6.9168171980000004</v>
      </c>
      <c r="P678" s="47">
        <v>-26.086956522000001</v>
      </c>
      <c r="Q678" s="34">
        <v>8.5192757999999993E-2</v>
      </c>
      <c r="R678" s="34">
        <v>6.4609304000000006E-2</v>
      </c>
      <c r="S678" s="47">
        <v>-24.161037449999998</v>
      </c>
    </row>
    <row r="679" spans="1:19" x14ac:dyDescent="0.25">
      <c r="A679" s="33" t="s">
        <v>760</v>
      </c>
      <c r="B679" s="33" t="s">
        <v>3727</v>
      </c>
      <c r="C679" s="33" t="s">
        <v>3388</v>
      </c>
      <c r="D679" s="34">
        <v>-14.285714285999999</v>
      </c>
      <c r="E679" s="34">
        <v>0.28110192000000001</v>
      </c>
      <c r="F679" s="34">
        <v>0.24739207499999999</v>
      </c>
      <c r="G679" s="34">
        <v>-11.992036331</v>
      </c>
      <c r="H679" s="46"/>
      <c r="I679" s="34">
        <v>0</v>
      </c>
      <c r="J679" s="34">
        <v>4.1231999999999998E-2</v>
      </c>
      <c r="K679" s="46"/>
      <c r="L679" s="34">
        <v>18.75</v>
      </c>
      <c r="M679" s="34">
        <v>0.64251867299999998</v>
      </c>
      <c r="N679" s="34">
        <v>0.78340823800000003</v>
      </c>
      <c r="O679" s="34">
        <v>21.927699665999999</v>
      </c>
      <c r="P679" s="34">
        <v>-100</v>
      </c>
      <c r="Q679" s="34">
        <v>4.0157400000000003E-2</v>
      </c>
      <c r="R679" s="34">
        <v>0</v>
      </c>
      <c r="S679" s="34">
        <v>-100</v>
      </c>
    </row>
    <row r="680" spans="1:19" x14ac:dyDescent="0.25">
      <c r="A680" s="33" t="s">
        <v>761</v>
      </c>
      <c r="B680" s="33" t="s">
        <v>3727</v>
      </c>
      <c r="C680" s="33" t="s">
        <v>3770</v>
      </c>
      <c r="D680" s="34">
        <v>6.896551724</v>
      </c>
      <c r="E680" s="34">
        <v>0.145750616</v>
      </c>
      <c r="F680" s="34">
        <v>0.156889737</v>
      </c>
      <c r="G680" s="34">
        <v>7.6425894730000001</v>
      </c>
      <c r="H680" s="34">
        <v>25</v>
      </c>
      <c r="I680" s="34">
        <v>2.01035E-2</v>
      </c>
      <c r="J680" s="34">
        <v>2.5304799999999999E-2</v>
      </c>
      <c r="K680" s="34">
        <v>25.872382851000001</v>
      </c>
      <c r="L680" s="34">
        <v>7.0422535210000001</v>
      </c>
      <c r="M680" s="34">
        <v>0.35683771399999997</v>
      </c>
      <c r="N680" s="34">
        <v>0.38463290300000003</v>
      </c>
      <c r="O680" s="34">
        <v>7.7893081320000004</v>
      </c>
      <c r="P680" s="34">
        <v>-27.777777778000001</v>
      </c>
      <c r="Q680" s="34">
        <v>9.0465899000000002E-2</v>
      </c>
      <c r="R680" s="34">
        <v>6.5792470000000006E-2</v>
      </c>
      <c r="S680" s="34">
        <v>-27.273734352000002</v>
      </c>
    </row>
    <row r="681" spans="1:19" x14ac:dyDescent="0.25">
      <c r="A681" s="33" t="s">
        <v>762</v>
      </c>
      <c r="B681" s="33" t="s">
        <v>3727</v>
      </c>
      <c r="C681" s="33" t="s">
        <v>3771</v>
      </c>
      <c r="D681" s="34">
        <v>0</v>
      </c>
      <c r="E681" s="34">
        <v>0.13401232900000001</v>
      </c>
      <c r="F681" s="34">
        <v>0.14178363799999999</v>
      </c>
      <c r="G681" s="34">
        <v>5.7989508010000002</v>
      </c>
      <c r="H681" s="34">
        <v>0</v>
      </c>
      <c r="I681" s="34">
        <v>0</v>
      </c>
      <c r="J681" s="34">
        <v>0</v>
      </c>
      <c r="K681" s="34">
        <v>0</v>
      </c>
      <c r="L681" s="34">
        <v>33.333333332999999</v>
      </c>
      <c r="M681" s="34">
        <v>0.40203698700000001</v>
      </c>
      <c r="N681" s="34">
        <v>0.56713455300000004</v>
      </c>
      <c r="O681" s="34">
        <v>41.065267734999999</v>
      </c>
      <c r="P681" s="46"/>
      <c r="Q681" s="34">
        <v>0</v>
      </c>
      <c r="R681" s="34">
        <v>0.14178363799999999</v>
      </c>
      <c r="S681" s="46"/>
    </row>
    <row r="682" spans="1:19" x14ac:dyDescent="0.25">
      <c r="A682" s="33" t="s">
        <v>763</v>
      </c>
      <c r="B682" s="33" t="s">
        <v>3727</v>
      </c>
      <c r="C682" s="33" t="s">
        <v>3389</v>
      </c>
      <c r="D682" s="34">
        <v>-50</v>
      </c>
      <c r="E682" s="34">
        <v>0.38255547099999998</v>
      </c>
      <c r="F682" s="34">
        <v>0.19782393700000001</v>
      </c>
      <c r="G682" s="34">
        <v>-48.288822948000004</v>
      </c>
      <c r="H682" s="34">
        <v>0</v>
      </c>
      <c r="I682" s="34">
        <v>0</v>
      </c>
      <c r="J682" s="34">
        <v>0</v>
      </c>
      <c r="K682" s="34">
        <v>0</v>
      </c>
      <c r="L682" s="34">
        <v>0</v>
      </c>
      <c r="M682" s="34">
        <v>0.57383320599999998</v>
      </c>
      <c r="N682" s="34">
        <v>0.59347181000000004</v>
      </c>
      <c r="O682" s="34">
        <v>3.4223541050000001</v>
      </c>
      <c r="P682" s="34">
        <v>0</v>
      </c>
      <c r="Q682" s="34">
        <v>0</v>
      </c>
      <c r="R682" s="34">
        <v>0</v>
      </c>
      <c r="S682" s="34">
        <v>0</v>
      </c>
    </row>
    <row r="683" spans="1:19" x14ac:dyDescent="0.25">
      <c r="A683" s="33" t="s">
        <v>764</v>
      </c>
      <c r="B683" s="33" t="s">
        <v>3727</v>
      </c>
      <c r="C683" s="33" t="s">
        <v>3287</v>
      </c>
      <c r="D683" s="34">
        <v>0</v>
      </c>
      <c r="E683" s="34">
        <v>0.17951709900000001</v>
      </c>
      <c r="F683" s="34">
        <v>0.18410272899999999</v>
      </c>
      <c r="G683" s="34">
        <v>2.5544253690000001</v>
      </c>
      <c r="H683" s="34">
        <v>0</v>
      </c>
      <c r="I683" s="34">
        <v>4.4879299999999997E-2</v>
      </c>
      <c r="J683" s="34">
        <v>4.6025700000000003E-2</v>
      </c>
      <c r="K683" s="34">
        <v>2.5544253690000001</v>
      </c>
      <c r="L683" s="34">
        <v>13.333333333000001</v>
      </c>
      <c r="M683" s="34">
        <v>0.67318912099999995</v>
      </c>
      <c r="N683" s="34">
        <v>0.78243660000000004</v>
      </c>
      <c r="O683" s="34">
        <v>16.228348751999999</v>
      </c>
      <c r="P683" s="47">
        <v>-50</v>
      </c>
      <c r="Q683" s="34">
        <v>8.9758550000000006E-2</v>
      </c>
      <c r="R683" s="34">
        <v>4.6025700000000003E-2</v>
      </c>
      <c r="S683" s="47">
        <v>-48.722787314999998</v>
      </c>
    </row>
    <row r="684" spans="1:19" x14ac:dyDescent="0.25">
      <c r="A684" s="33" t="s">
        <v>765</v>
      </c>
      <c r="B684" s="33" t="s">
        <v>3727</v>
      </c>
      <c r="C684" s="33" t="s">
        <v>3772</v>
      </c>
      <c r="D684" s="34">
        <v>-66.666666667000001</v>
      </c>
      <c r="E684" s="34">
        <v>0.51334702300000001</v>
      </c>
      <c r="F684" s="34">
        <v>0.181620051</v>
      </c>
      <c r="G684" s="34">
        <v>-64.620414093999997</v>
      </c>
      <c r="H684" s="34">
        <v>0</v>
      </c>
      <c r="I684" s="34">
        <v>0</v>
      </c>
      <c r="J684" s="34">
        <v>0</v>
      </c>
      <c r="K684" s="34">
        <v>0</v>
      </c>
      <c r="L684" s="34">
        <v>0</v>
      </c>
      <c r="M684" s="34">
        <v>0.51334702300000001</v>
      </c>
      <c r="N684" s="34">
        <v>0.54486015300000001</v>
      </c>
      <c r="O684" s="34">
        <v>6.138757719</v>
      </c>
      <c r="P684" s="46"/>
      <c r="Q684" s="34">
        <v>0</v>
      </c>
      <c r="R684" s="34">
        <v>0.181620051</v>
      </c>
      <c r="S684" s="46"/>
    </row>
    <row r="685" spans="1:19" ht="30" x14ac:dyDescent="0.25">
      <c r="A685" s="33" t="s">
        <v>766</v>
      </c>
      <c r="B685" s="33" t="s">
        <v>3727</v>
      </c>
      <c r="C685" s="33" t="s">
        <v>3773</v>
      </c>
      <c r="D685" s="34">
        <v>-12.5</v>
      </c>
      <c r="E685" s="34">
        <v>0.169076</v>
      </c>
      <c r="F685" s="34">
        <v>0.153711023</v>
      </c>
      <c r="G685" s="34">
        <v>-9.0876152829999999</v>
      </c>
      <c r="H685" s="46"/>
      <c r="I685" s="34">
        <v>0</v>
      </c>
      <c r="J685" s="34">
        <v>2.1958700000000001E-2</v>
      </c>
      <c r="K685" s="46"/>
      <c r="L685" s="34">
        <v>8.6956521739999992</v>
      </c>
      <c r="M685" s="34">
        <v>0.48609349899999998</v>
      </c>
      <c r="N685" s="34">
        <v>0.54896794000000004</v>
      </c>
      <c r="O685" s="34">
        <v>12.9346394</v>
      </c>
      <c r="P685" s="34">
        <v>-75</v>
      </c>
      <c r="Q685" s="34">
        <v>8.4538000000000002E-2</v>
      </c>
      <c r="R685" s="34">
        <v>2.1958700000000001E-2</v>
      </c>
      <c r="S685" s="34">
        <v>-74.025032937999995</v>
      </c>
    </row>
    <row r="686" spans="1:19" x14ac:dyDescent="0.25">
      <c r="A686" s="33" t="s">
        <v>767</v>
      </c>
      <c r="B686" s="33" t="s">
        <v>3727</v>
      </c>
      <c r="C686" s="33" t="s">
        <v>3774</v>
      </c>
      <c r="D686" s="34">
        <v>14.285714285999999</v>
      </c>
      <c r="E686" s="34">
        <v>0.103069255</v>
      </c>
      <c r="F686" s="34">
        <v>0.119432398</v>
      </c>
      <c r="G686" s="34">
        <v>15.875871350000001</v>
      </c>
      <c r="H686" s="34">
        <v>25</v>
      </c>
      <c r="I686" s="34">
        <v>2.94484E-2</v>
      </c>
      <c r="J686" s="34">
        <v>3.7322599999999997E-2</v>
      </c>
      <c r="K686" s="34">
        <v>26.739234288999999</v>
      </c>
      <c r="L686" s="34">
        <v>1.7857142859999999</v>
      </c>
      <c r="M686" s="34">
        <v>0.41227702100000002</v>
      </c>
      <c r="N686" s="34">
        <v>0.42547791600000001</v>
      </c>
      <c r="O686" s="34">
        <v>3.2019479209999999</v>
      </c>
      <c r="P686" s="34">
        <v>-25</v>
      </c>
      <c r="Q686" s="34">
        <v>5.8896700000000003E-2</v>
      </c>
      <c r="R686" s="34">
        <v>4.4787100000000003E-2</v>
      </c>
      <c r="S686" s="34">
        <v>-23.956459426999999</v>
      </c>
    </row>
    <row r="687" spans="1:19" x14ac:dyDescent="0.25">
      <c r="A687" s="33" t="s">
        <v>768</v>
      </c>
      <c r="B687" s="33" t="s">
        <v>3727</v>
      </c>
      <c r="C687" s="33" t="s">
        <v>3395</v>
      </c>
      <c r="D687" s="34">
        <v>0</v>
      </c>
      <c r="E687" s="34">
        <v>0.22610366900000001</v>
      </c>
      <c r="F687" s="34">
        <v>0.233713117</v>
      </c>
      <c r="G687" s="34">
        <v>3.365468887</v>
      </c>
      <c r="H687" s="34">
        <v>0</v>
      </c>
      <c r="I687" s="34">
        <v>5.6525899999999997E-2</v>
      </c>
      <c r="J687" s="34">
        <v>5.8428300000000002E-2</v>
      </c>
      <c r="K687" s="34">
        <v>3.365468887</v>
      </c>
      <c r="L687" s="34">
        <v>-20</v>
      </c>
      <c r="M687" s="34">
        <v>0.565259171</v>
      </c>
      <c r="N687" s="34">
        <v>0.467426234</v>
      </c>
      <c r="O687" s="34">
        <v>-17.30762489</v>
      </c>
      <c r="P687" s="34">
        <v>50</v>
      </c>
      <c r="Q687" s="34">
        <v>0.113051834</v>
      </c>
      <c r="R687" s="34">
        <v>0.175284838</v>
      </c>
      <c r="S687" s="34">
        <v>55.04820333</v>
      </c>
    </row>
    <row r="688" spans="1:19" x14ac:dyDescent="0.25">
      <c r="A688" s="33" t="s">
        <v>769</v>
      </c>
      <c r="B688" s="33" t="s">
        <v>3727</v>
      </c>
      <c r="C688" s="33" t="s">
        <v>3775</v>
      </c>
      <c r="D688" s="34">
        <v>53.846153846</v>
      </c>
      <c r="E688" s="34">
        <v>0.15970712200000001</v>
      </c>
      <c r="F688" s="34">
        <v>0.25458248500000003</v>
      </c>
      <c r="G688" s="34">
        <v>59.405843646999998</v>
      </c>
      <c r="H688" s="34">
        <v>100</v>
      </c>
      <c r="I688" s="34">
        <v>1.22852E-2</v>
      </c>
      <c r="J688" s="34">
        <v>2.54582E-2</v>
      </c>
      <c r="K688" s="34">
        <v>107.227596741</v>
      </c>
      <c r="L688" s="34">
        <v>-13.157894736999999</v>
      </c>
      <c r="M688" s="34">
        <v>0.46683620199999998</v>
      </c>
      <c r="N688" s="34">
        <v>0.42006110000000002</v>
      </c>
      <c r="O688" s="34">
        <v>-10.019596152</v>
      </c>
      <c r="P688" s="34">
        <v>0</v>
      </c>
      <c r="Q688" s="34">
        <v>3.6855499999999999E-2</v>
      </c>
      <c r="R688" s="34">
        <v>3.8187400000000003E-2</v>
      </c>
      <c r="S688" s="34">
        <v>3.6137983710000001</v>
      </c>
    </row>
    <row r="689" spans="1:19" x14ac:dyDescent="0.25">
      <c r="A689" s="33" t="s">
        <v>770</v>
      </c>
      <c r="B689" s="33" t="s">
        <v>3727</v>
      </c>
      <c r="C689" s="33" t="s">
        <v>3776</v>
      </c>
      <c r="D689" s="34">
        <v>0</v>
      </c>
      <c r="E689" s="34">
        <v>0.169649673</v>
      </c>
      <c r="F689" s="34">
        <v>0.17374685100000001</v>
      </c>
      <c r="G689" s="34">
        <v>2.4150812269999999</v>
      </c>
      <c r="H689" s="34">
        <v>0</v>
      </c>
      <c r="I689" s="34">
        <v>0</v>
      </c>
      <c r="J689" s="34">
        <v>0</v>
      </c>
      <c r="K689" s="34">
        <v>0</v>
      </c>
      <c r="L689" s="34">
        <v>20</v>
      </c>
      <c r="M689" s="34">
        <v>0.42412418400000002</v>
      </c>
      <c r="N689" s="34">
        <v>0.52124055300000005</v>
      </c>
      <c r="O689" s="34">
        <v>22.898097472</v>
      </c>
      <c r="P689" s="46"/>
      <c r="Q689" s="34">
        <v>0</v>
      </c>
      <c r="R689" s="34">
        <v>8.6873425000000004E-2</v>
      </c>
      <c r="S689" s="46"/>
    </row>
    <row r="690" spans="1:19" x14ac:dyDescent="0.25">
      <c r="A690" s="33" t="s">
        <v>771</v>
      </c>
      <c r="B690" s="33" t="s">
        <v>3727</v>
      </c>
      <c r="C690" s="33" t="s">
        <v>3679</v>
      </c>
      <c r="D690" s="34">
        <v>-14.285714285999999</v>
      </c>
      <c r="E690" s="34">
        <v>0.39253070200000001</v>
      </c>
      <c r="F690" s="34">
        <v>0.34668053399999998</v>
      </c>
      <c r="G690" s="34">
        <v>-11.680657702</v>
      </c>
      <c r="H690" s="34">
        <v>0</v>
      </c>
      <c r="I690" s="34">
        <v>0</v>
      </c>
      <c r="J690" s="34">
        <v>0</v>
      </c>
      <c r="K690" s="34">
        <v>0</v>
      </c>
      <c r="L690" s="34">
        <v>-14.285714285999999</v>
      </c>
      <c r="M690" s="34">
        <v>0.39253070200000001</v>
      </c>
      <c r="N690" s="34">
        <v>0.34668053399999998</v>
      </c>
      <c r="O690" s="34">
        <v>-11.680657702</v>
      </c>
      <c r="P690" s="46"/>
      <c r="Q690" s="34">
        <v>0</v>
      </c>
      <c r="R690" s="34">
        <v>5.7780100000000001E-2</v>
      </c>
      <c r="S690" s="46"/>
    </row>
    <row r="691" spans="1:19" ht="30" x14ac:dyDescent="0.25">
      <c r="A691" s="33" t="s">
        <v>772</v>
      </c>
      <c r="B691" s="33" t="s">
        <v>3727</v>
      </c>
      <c r="C691" s="33" t="s">
        <v>3293</v>
      </c>
      <c r="D691" s="34">
        <v>0</v>
      </c>
      <c r="E691" s="34">
        <v>0.54892273899999999</v>
      </c>
      <c r="F691" s="34">
        <v>0.56298381399999997</v>
      </c>
      <c r="G691" s="34">
        <v>2.5615763550000001</v>
      </c>
      <c r="H691" s="34">
        <v>0</v>
      </c>
      <c r="I691" s="34">
        <v>0</v>
      </c>
      <c r="J691" s="34">
        <v>0</v>
      </c>
      <c r="K691" s="34">
        <v>0</v>
      </c>
      <c r="L691" s="34">
        <v>11.111111111</v>
      </c>
      <c r="M691" s="34">
        <v>0.61753808200000004</v>
      </c>
      <c r="N691" s="34">
        <v>0.70372976799999998</v>
      </c>
      <c r="O691" s="34">
        <v>13.957307061</v>
      </c>
      <c r="P691" s="34">
        <v>0</v>
      </c>
      <c r="Q691" s="34">
        <v>0</v>
      </c>
      <c r="R691" s="34">
        <v>0</v>
      </c>
      <c r="S691" s="34">
        <v>0</v>
      </c>
    </row>
    <row r="692" spans="1:19" x14ac:dyDescent="0.25">
      <c r="A692" s="33" t="s">
        <v>773</v>
      </c>
      <c r="B692" s="33" t="s">
        <v>3727</v>
      </c>
      <c r="C692" s="33" t="s">
        <v>3680</v>
      </c>
      <c r="D692" s="34">
        <v>0</v>
      </c>
      <c r="E692" s="34">
        <v>0.18011527399999999</v>
      </c>
      <c r="F692" s="34">
        <v>0.18101731700000001</v>
      </c>
      <c r="G692" s="34">
        <v>0.50081457799999995</v>
      </c>
      <c r="H692" s="34">
        <v>0</v>
      </c>
      <c r="I692" s="34">
        <v>6.0038399999999999E-2</v>
      </c>
      <c r="J692" s="34">
        <v>6.03391E-2</v>
      </c>
      <c r="K692" s="34">
        <v>0.50081457799999995</v>
      </c>
      <c r="L692" s="34">
        <v>11.111111111</v>
      </c>
      <c r="M692" s="34">
        <v>0.54034582099999995</v>
      </c>
      <c r="N692" s="34">
        <v>0.60339105800000004</v>
      </c>
      <c r="O692" s="34">
        <v>11.667571753000001</v>
      </c>
      <c r="P692" s="34">
        <v>-50</v>
      </c>
      <c r="Q692" s="34">
        <v>0.120076849</v>
      </c>
      <c r="R692" s="34">
        <v>6.03391E-2</v>
      </c>
      <c r="S692" s="34">
        <v>-49.749592710999998</v>
      </c>
    </row>
    <row r="693" spans="1:19" x14ac:dyDescent="0.25">
      <c r="A693" s="33" t="s">
        <v>774</v>
      </c>
      <c r="B693" s="33" t="s">
        <v>3727</v>
      </c>
      <c r="C693" s="33" t="s">
        <v>3397</v>
      </c>
      <c r="D693" s="34">
        <v>0</v>
      </c>
      <c r="E693" s="34">
        <v>0.34277096000000001</v>
      </c>
      <c r="F693" s="34">
        <v>0.35491198200000001</v>
      </c>
      <c r="G693" s="34">
        <v>3.542021579</v>
      </c>
      <c r="H693" s="34">
        <v>0</v>
      </c>
      <c r="I693" s="34">
        <v>6.8554192E-2</v>
      </c>
      <c r="J693" s="34">
        <v>7.0982396000000003E-2</v>
      </c>
      <c r="K693" s="34">
        <v>3.542021579</v>
      </c>
      <c r="L693" s="34">
        <v>0</v>
      </c>
      <c r="M693" s="34">
        <v>0.685541921</v>
      </c>
      <c r="N693" s="34">
        <v>0.70982396400000003</v>
      </c>
      <c r="O693" s="34">
        <v>3.542021579</v>
      </c>
      <c r="P693" s="34">
        <v>0</v>
      </c>
      <c r="Q693" s="34">
        <v>0</v>
      </c>
      <c r="R693" s="34">
        <v>0</v>
      </c>
      <c r="S693" s="34">
        <v>0</v>
      </c>
    </row>
    <row r="694" spans="1:19" x14ac:dyDescent="0.25">
      <c r="A694" s="33" t="s">
        <v>775</v>
      </c>
      <c r="B694" s="33" t="s">
        <v>3727</v>
      </c>
      <c r="C694" s="33" t="s">
        <v>3777</v>
      </c>
      <c r="D694" s="34">
        <v>-12.5</v>
      </c>
      <c r="E694" s="34">
        <v>0.137287205</v>
      </c>
      <c r="F694" s="34">
        <v>0.123803965</v>
      </c>
      <c r="G694" s="34">
        <v>-9.8211917020000001</v>
      </c>
      <c r="H694" s="34">
        <v>0</v>
      </c>
      <c r="I694" s="34">
        <v>1.71609E-2</v>
      </c>
      <c r="J694" s="34">
        <v>1.7686299999999999E-2</v>
      </c>
      <c r="K694" s="34">
        <v>3.0614951979999998</v>
      </c>
      <c r="L694" s="34">
        <v>8.3333333330000006</v>
      </c>
      <c r="M694" s="34">
        <v>0.41186161399999999</v>
      </c>
      <c r="N694" s="34">
        <v>0.45984330000000001</v>
      </c>
      <c r="O694" s="34">
        <v>11.649953131</v>
      </c>
      <c r="P694" s="34">
        <v>-33.333333332999999</v>
      </c>
      <c r="Q694" s="34">
        <v>0.102965404</v>
      </c>
      <c r="R694" s="34">
        <v>7.0745122999999993E-2</v>
      </c>
      <c r="S694" s="34">
        <v>-31.292336535</v>
      </c>
    </row>
    <row r="695" spans="1:19" x14ac:dyDescent="0.25">
      <c r="A695" s="33" t="s">
        <v>776</v>
      </c>
      <c r="B695" s="33" t="s">
        <v>3727</v>
      </c>
      <c r="C695" s="33" t="s">
        <v>3778</v>
      </c>
      <c r="D695" s="47">
        <v>-2.150537634</v>
      </c>
      <c r="E695" s="34">
        <v>0.136639118</v>
      </c>
      <c r="F695" s="34">
        <v>0.13193549399999999</v>
      </c>
      <c r="G695" s="47">
        <v>-3.4423705440000001</v>
      </c>
      <c r="H695" s="34">
        <v>45.454545455000002</v>
      </c>
      <c r="I695" s="34">
        <v>1.6161600000000002E-2</v>
      </c>
      <c r="J695" s="34">
        <v>2.31974E-2</v>
      </c>
      <c r="K695" s="34">
        <v>43.534218412999998</v>
      </c>
      <c r="L695" s="34">
        <v>17.105263158</v>
      </c>
      <c r="M695" s="34">
        <v>0.223324151</v>
      </c>
      <c r="N695" s="34">
        <v>0.25807162500000003</v>
      </c>
      <c r="O695" s="34">
        <v>15.559210383</v>
      </c>
      <c r="P695" s="47">
        <v>-25</v>
      </c>
      <c r="Q695" s="34">
        <v>5.2892599999999998E-2</v>
      </c>
      <c r="R695" s="34">
        <v>3.9145699999999999E-2</v>
      </c>
      <c r="S695" s="47">
        <v>-25.990168631</v>
      </c>
    </row>
    <row r="696" spans="1:19" ht="30" x14ac:dyDescent="0.25">
      <c r="A696" s="33" t="s">
        <v>777</v>
      </c>
      <c r="B696" s="33" t="s">
        <v>3727</v>
      </c>
      <c r="C696" s="33" t="s">
        <v>3779</v>
      </c>
      <c r="D696" s="34">
        <v>-6.6666666670000003</v>
      </c>
      <c r="E696" s="34">
        <v>0.22485047399999999</v>
      </c>
      <c r="F696" s="34">
        <v>0.20697811899999999</v>
      </c>
      <c r="G696" s="34">
        <v>-7.9485511530000004</v>
      </c>
      <c r="H696" s="34">
        <v>0</v>
      </c>
      <c r="I696" s="34">
        <v>2.9980099999999999E-2</v>
      </c>
      <c r="J696" s="34">
        <v>2.9568299999999999E-2</v>
      </c>
      <c r="K696" s="34">
        <v>-1.373447664</v>
      </c>
      <c r="L696" s="34">
        <v>23.076923077</v>
      </c>
      <c r="M696" s="34">
        <v>0.38974082199999999</v>
      </c>
      <c r="N696" s="34">
        <v>0.47309284400000001</v>
      </c>
      <c r="O696" s="34">
        <v>21.386525952</v>
      </c>
      <c r="P696" s="34">
        <v>-33.333333332999999</v>
      </c>
      <c r="Q696" s="34">
        <v>4.4970099999999999E-2</v>
      </c>
      <c r="R696" s="34">
        <v>2.9568299999999999E-2</v>
      </c>
      <c r="S696" s="34">
        <v>-34.248965108999997</v>
      </c>
    </row>
    <row r="697" spans="1:19" ht="30" x14ac:dyDescent="0.25">
      <c r="A697" s="33" t="s">
        <v>778</v>
      </c>
      <c r="B697" s="33" t="s">
        <v>3727</v>
      </c>
      <c r="C697" s="33" t="s">
        <v>3780</v>
      </c>
      <c r="D697" s="34">
        <v>13.725490196000001</v>
      </c>
      <c r="E697" s="34">
        <v>0.173722881</v>
      </c>
      <c r="F697" s="34">
        <v>0.20273482300000001</v>
      </c>
      <c r="G697" s="34">
        <v>16.700126822000001</v>
      </c>
      <c r="H697" s="34">
        <v>40</v>
      </c>
      <c r="I697" s="34">
        <v>1.70317E-2</v>
      </c>
      <c r="J697" s="34">
        <v>2.4468E-2</v>
      </c>
      <c r="K697" s="34">
        <v>43.661880261</v>
      </c>
      <c r="L697" s="34">
        <v>11.926605504999999</v>
      </c>
      <c r="M697" s="34">
        <v>0.37129008000000002</v>
      </c>
      <c r="N697" s="34">
        <v>0.42644221399999999</v>
      </c>
      <c r="O697" s="34">
        <v>14.854189986</v>
      </c>
      <c r="P697" s="34">
        <v>-30.434782608999999</v>
      </c>
      <c r="Q697" s="34">
        <v>7.8345612999999995E-2</v>
      </c>
      <c r="R697" s="34">
        <v>5.5926799999999999E-2</v>
      </c>
      <c r="S697" s="34">
        <v>-28.615214776999998</v>
      </c>
    </row>
    <row r="698" spans="1:19" x14ac:dyDescent="0.25">
      <c r="A698" s="33" t="s">
        <v>779</v>
      </c>
      <c r="B698" s="33" t="s">
        <v>3727</v>
      </c>
      <c r="C698" s="33" t="s">
        <v>3781</v>
      </c>
      <c r="D698" s="34">
        <v>-37.5</v>
      </c>
      <c r="E698" s="34">
        <v>0.20595201299999999</v>
      </c>
      <c r="F698" s="34">
        <v>0.128425757</v>
      </c>
      <c r="G698" s="34">
        <v>-37.642873655000002</v>
      </c>
      <c r="H698" s="34">
        <v>0</v>
      </c>
      <c r="I698" s="34">
        <v>0</v>
      </c>
      <c r="J698" s="34">
        <v>0</v>
      </c>
      <c r="K698" s="34">
        <v>0</v>
      </c>
      <c r="L698" s="34">
        <v>50</v>
      </c>
      <c r="M698" s="34">
        <v>0.36041602299999997</v>
      </c>
      <c r="N698" s="34">
        <v>0.53938817999999999</v>
      </c>
      <c r="O698" s="34">
        <v>49.657103229000001</v>
      </c>
      <c r="P698" s="47">
        <v>-100</v>
      </c>
      <c r="Q698" s="34">
        <v>5.1487999999999999E-2</v>
      </c>
      <c r="R698" s="34">
        <v>0</v>
      </c>
      <c r="S698" s="47">
        <v>-100</v>
      </c>
    </row>
    <row r="699" spans="1:19" x14ac:dyDescent="0.25">
      <c r="A699" s="33" t="s">
        <v>780</v>
      </c>
      <c r="B699" s="33" t="s">
        <v>3782</v>
      </c>
      <c r="C699" s="33" t="s">
        <v>3458</v>
      </c>
      <c r="D699" s="34">
        <v>-33.333333332999999</v>
      </c>
      <c r="E699" s="34">
        <v>0.17456068899999999</v>
      </c>
      <c r="F699" s="34">
        <v>0.113533152</v>
      </c>
      <c r="G699" s="34">
        <v>-34.960641840999997</v>
      </c>
      <c r="H699" s="34">
        <v>0</v>
      </c>
      <c r="I699" s="34">
        <v>2.9093399999999998E-2</v>
      </c>
      <c r="J699" s="34">
        <v>2.83833E-2</v>
      </c>
      <c r="K699" s="34">
        <v>-2.4409627610000002</v>
      </c>
      <c r="L699" s="34">
        <v>8.3333333330000006</v>
      </c>
      <c r="M699" s="34">
        <v>0.34912137799999998</v>
      </c>
      <c r="N699" s="34">
        <v>0.368982743</v>
      </c>
      <c r="O699" s="34">
        <v>5.6889570090000001</v>
      </c>
      <c r="P699" s="34">
        <v>0</v>
      </c>
      <c r="Q699" s="34">
        <v>8.7280343999999996E-2</v>
      </c>
      <c r="R699" s="34">
        <v>8.5149864000000006E-2</v>
      </c>
      <c r="S699" s="34">
        <v>-2.4409627610000002</v>
      </c>
    </row>
    <row r="700" spans="1:19" x14ac:dyDescent="0.25">
      <c r="A700" s="33" t="s">
        <v>781</v>
      </c>
      <c r="B700" s="33" t="s">
        <v>3782</v>
      </c>
      <c r="C700" s="33" t="s">
        <v>3783</v>
      </c>
      <c r="D700" s="34">
        <v>40</v>
      </c>
      <c r="E700" s="34">
        <v>0.11148676</v>
      </c>
      <c r="F700" s="34">
        <v>0.15136280599999999</v>
      </c>
      <c r="G700" s="34">
        <v>35.767517542</v>
      </c>
      <c r="H700" s="34">
        <v>22.222222221999999</v>
      </c>
      <c r="I700" s="34">
        <v>2.5084499999999999E-2</v>
      </c>
      <c r="J700" s="34">
        <v>2.9732000000000001E-2</v>
      </c>
      <c r="K700" s="34">
        <v>18.527197854000001</v>
      </c>
      <c r="L700" s="34">
        <v>5.7377049180000004</v>
      </c>
      <c r="M700" s="34">
        <v>0.34003461699999998</v>
      </c>
      <c r="N700" s="34">
        <v>0.34867503500000002</v>
      </c>
      <c r="O700" s="34">
        <v>2.5410407660000001</v>
      </c>
      <c r="P700" s="34">
        <v>4.1666666670000003</v>
      </c>
      <c r="Q700" s="34">
        <v>6.6892056000000005E-2</v>
      </c>
      <c r="R700" s="34">
        <v>6.7572680999999996E-2</v>
      </c>
      <c r="S700" s="34">
        <v>1.017498171</v>
      </c>
    </row>
    <row r="701" spans="1:19" ht="30" x14ac:dyDescent="0.25">
      <c r="A701" s="33" t="s">
        <v>782</v>
      </c>
      <c r="B701" s="33" t="s">
        <v>3782</v>
      </c>
      <c r="C701" s="33" t="s">
        <v>3784</v>
      </c>
      <c r="D701" s="34">
        <v>-25</v>
      </c>
      <c r="E701" s="34">
        <v>0.20624138</v>
      </c>
      <c r="F701" s="34">
        <v>0.14656846600000001</v>
      </c>
      <c r="G701" s="34">
        <v>-28.933531201000001</v>
      </c>
      <c r="H701" s="34">
        <v>0</v>
      </c>
      <c r="I701" s="34">
        <v>3.8670299999999998E-2</v>
      </c>
      <c r="J701" s="34">
        <v>3.6642099999999997E-2</v>
      </c>
      <c r="K701" s="34">
        <v>-5.2447082680000001</v>
      </c>
      <c r="L701" s="34">
        <v>30.769230769</v>
      </c>
      <c r="M701" s="34">
        <v>0.33514224199999998</v>
      </c>
      <c r="N701" s="34">
        <v>0.41527732000000001</v>
      </c>
      <c r="O701" s="34">
        <v>23.910766111000001</v>
      </c>
      <c r="P701" s="34">
        <v>20</v>
      </c>
      <c r="Q701" s="34">
        <v>6.4450431000000002E-2</v>
      </c>
      <c r="R701" s="34">
        <v>7.3284233000000004E-2</v>
      </c>
      <c r="S701" s="34">
        <v>13.706350079</v>
      </c>
    </row>
    <row r="702" spans="1:19" x14ac:dyDescent="0.25">
      <c r="A702" s="33" t="s">
        <v>783</v>
      </c>
      <c r="B702" s="33" t="s">
        <v>3782</v>
      </c>
      <c r="C702" s="33" t="s">
        <v>3346</v>
      </c>
      <c r="D702" s="34">
        <v>0</v>
      </c>
      <c r="E702" s="34">
        <v>0.225784601</v>
      </c>
      <c r="F702" s="34">
        <v>0.23108029999999999</v>
      </c>
      <c r="G702" s="34">
        <v>2.345465049</v>
      </c>
      <c r="H702" s="34">
        <v>0</v>
      </c>
      <c r="I702" s="34">
        <v>0</v>
      </c>
      <c r="J702" s="34">
        <v>0</v>
      </c>
      <c r="K702" s="34">
        <v>0</v>
      </c>
      <c r="L702" s="34">
        <v>0</v>
      </c>
      <c r="M702" s="34">
        <v>0.45156920299999997</v>
      </c>
      <c r="N702" s="34">
        <v>0.462160601</v>
      </c>
      <c r="O702" s="34">
        <v>2.345465049</v>
      </c>
      <c r="P702" s="34">
        <v>0</v>
      </c>
      <c r="Q702" s="34">
        <v>0</v>
      </c>
      <c r="R702" s="34">
        <v>0</v>
      </c>
      <c r="S702" s="34">
        <v>0</v>
      </c>
    </row>
    <row r="703" spans="1:19" x14ac:dyDescent="0.25">
      <c r="A703" s="33" t="s">
        <v>784</v>
      </c>
      <c r="B703" s="33" t="s">
        <v>3782</v>
      </c>
      <c r="C703" s="33" t="s">
        <v>3785</v>
      </c>
      <c r="D703" s="34">
        <v>-40</v>
      </c>
      <c r="E703" s="34">
        <v>0.39516320199999999</v>
      </c>
      <c r="F703" s="34">
        <v>0.248447205</v>
      </c>
      <c r="G703" s="34">
        <v>-37.127950310999999</v>
      </c>
      <c r="H703" s="34">
        <v>0</v>
      </c>
      <c r="I703" s="34">
        <v>0</v>
      </c>
      <c r="J703" s="34">
        <v>0</v>
      </c>
      <c r="K703" s="34">
        <v>0</v>
      </c>
      <c r="L703" s="34">
        <v>16.666666667000001</v>
      </c>
      <c r="M703" s="34">
        <v>0.47419584300000001</v>
      </c>
      <c r="N703" s="34">
        <v>0.57971014499999995</v>
      </c>
      <c r="O703" s="34">
        <v>22.251207729000001</v>
      </c>
      <c r="P703" s="34">
        <v>0</v>
      </c>
      <c r="Q703" s="34">
        <v>0</v>
      </c>
      <c r="R703" s="34">
        <v>0</v>
      </c>
      <c r="S703" s="34">
        <v>0</v>
      </c>
    </row>
    <row r="704" spans="1:19" x14ac:dyDescent="0.25">
      <c r="A704" s="33" t="s">
        <v>785</v>
      </c>
      <c r="B704" s="33" t="s">
        <v>3782</v>
      </c>
      <c r="C704" s="33" t="s">
        <v>3347</v>
      </c>
      <c r="D704" s="34">
        <v>-12.5</v>
      </c>
      <c r="E704" s="34">
        <v>0.13820744900000001</v>
      </c>
      <c r="F704" s="34">
        <v>0.108968072</v>
      </c>
      <c r="G704" s="34">
        <v>-21.156151248</v>
      </c>
      <c r="H704" s="46"/>
      <c r="I704" s="34">
        <v>0</v>
      </c>
      <c r="J704" s="34">
        <v>3.11337E-2</v>
      </c>
      <c r="K704" s="46"/>
      <c r="L704" s="34">
        <v>6.25</v>
      </c>
      <c r="M704" s="34">
        <v>0.27641489899999999</v>
      </c>
      <c r="N704" s="34">
        <v>0.26463674700000001</v>
      </c>
      <c r="O704" s="34">
        <v>-4.261040801</v>
      </c>
      <c r="P704" s="46"/>
      <c r="Q704" s="34">
        <v>0</v>
      </c>
      <c r="R704" s="34">
        <v>6.2267500000000003E-2</v>
      </c>
      <c r="S704" s="46"/>
    </row>
    <row r="705" spans="1:19" x14ac:dyDescent="0.25">
      <c r="A705" s="33" t="s">
        <v>786</v>
      </c>
      <c r="B705" s="33" t="s">
        <v>3782</v>
      </c>
      <c r="C705" s="33" t="s">
        <v>3730</v>
      </c>
      <c r="D705" s="34">
        <v>-66.666666667000001</v>
      </c>
      <c r="E705" s="34">
        <v>0.19901817699999999</v>
      </c>
      <c r="F705" s="34">
        <v>6.6631129999999997E-2</v>
      </c>
      <c r="G705" s="34">
        <v>-66.520078181000002</v>
      </c>
      <c r="H705" s="34">
        <v>0</v>
      </c>
      <c r="I705" s="34">
        <v>0</v>
      </c>
      <c r="J705" s="34">
        <v>0</v>
      </c>
      <c r="K705" s="34">
        <v>0</v>
      </c>
      <c r="L705" s="34">
        <v>-14.285714285999999</v>
      </c>
      <c r="M705" s="34">
        <v>0.46437574599999998</v>
      </c>
      <c r="N705" s="34">
        <v>0.39978678000000001</v>
      </c>
      <c r="O705" s="34">
        <v>-13.908772464</v>
      </c>
      <c r="P705" s="47">
        <v>25</v>
      </c>
      <c r="Q705" s="34">
        <v>0.26535756900000002</v>
      </c>
      <c r="R705" s="34">
        <v>0.33315565000000003</v>
      </c>
      <c r="S705" s="47">
        <v>25.549706823000001</v>
      </c>
    </row>
    <row r="706" spans="1:19" x14ac:dyDescent="0.25">
      <c r="A706" s="33" t="s">
        <v>787</v>
      </c>
      <c r="B706" s="33" t="s">
        <v>3782</v>
      </c>
      <c r="C706" s="33" t="s">
        <v>3349</v>
      </c>
      <c r="D706" s="34">
        <v>0</v>
      </c>
      <c r="E706" s="34">
        <v>0.24945120700000001</v>
      </c>
      <c r="F706" s="34">
        <v>0.25041318200000001</v>
      </c>
      <c r="G706" s="34">
        <v>0.38563629999999999</v>
      </c>
      <c r="H706" s="34">
        <v>0</v>
      </c>
      <c r="I706" s="34">
        <v>0</v>
      </c>
      <c r="J706" s="34">
        <v>0</v>
      </c>
      <c r="K706" s="34">
        <v>0</v>
      </c>
      <c r="L706" s="34">
        <v>14.285714285999999</v>
      </c>
      <c r="M706" s="34">
        <v>0.34923168999999998</v>
      </c>
      <c r="N706" s="34">
        <v>0.40066109100000002</v>
      </c>
      <c r="O706" s="34">
        <v>14.726441486000001</v>
      </c>
      <c r="P706" s="34">
        <v>0</v>
      </c>
      <c r="Q706" s="34">
        <v>4.9890200000000003E-2</v>
      </c>
      <c r="R706" s="34">
        <v>5.0082599999999998E-2</v>
      </c>
      <c r="S706" s="34">
        <v>0.38563629999999999</v>
      </c>
    </row>
    <row r="707" spans="1:19" x14ac:dyDescent="0.25">
      <c r="A707" s="33" t="s">
        <v>788</v>
      </c>
      <c r="B707" s="33" t="s">
        <v>3782</v>
      </c>
      <c r="C707" s="33" t="s">
        <v>3732</v>
      </c>
      <c r="D707" s="34">
        <v>0</v>
      </c>
      <c r="E707" s="34">
        <v>0.205528723</v>
      </c>
      <c r="F707" s="34">
        <v>0.210454318</v>
      </c>
      <c r="G707" s="34">
        <v>2.3965485489999998</v>
      </c>
      <c r="H707" s="46"/>
      <c r="I707" s="34">
        <v>0</v>
      </c>
      <c r="J707" s="34">
        <v>2.6306800000000002E-2</v>
      </c>
      <c r="K707" s="46"/>
      <c r="L707" s="34">
        <v>30.769230769</v>
      </c>
      <c r="M707" s="34">
        <v>0.33398417400000002</v>
      </c>
      <c r="N707" s="34">
        <v>0.44721542600000003</v>
      </c>
      <c r="O707" s="34">
        <v>33.903178871999998</v>
      </c>
      <c r="P707" s="34">
        <v>0</v>
      </c>
      <c r="Q707" s="34">
        <v>2.5691100000000001E-2</v>
      </c>
      <c r="R707" s="34">
        <v>2.6306800000000002E-2</v>
      </c>
      <c r="S707" s="34">
        <v>2.3965485489999998</v>
      </c>
    </row>
    <row r="708" spans="1:19" x14ac:dyDescent="0.25">
      <c r="A708" s="33" t="s">
        <v>789</v>
      </c>
      <c r="B708" s="33" t="s">
        <v>3782</v>
      </c>
      <c r="C708" s="33" t="s">
        <v>3351</v>
      </c>
      <c r="D708" s="34">
        <v>-22.222222221999999</v>
      </c>
      <c r="E708" s="34">
        <v>0.161410368</v>
      </c>
      <c r="F708" s="34">
        <v>0.12089809999999999</v>
      </c>
      <c r="G708" s="34">
        <v>-25.098925349999998</v>
      </c>
      <c r="H708" s="34">
        <v>0</v>
      </c>
      <c r="I708" s="34">
        <v>2.6901700000000001E-2</v>
      </c>
      <c r="J708" s="34">
        <v>2.5906700000000001E-2</v>
      </c>
      <c r="K708" s="34">
        <v>-3.6986183069999998</v>
      </c>
      <c r="L708" s="34">
        <v>-2.7027027029999999</v>
      </c>
      <c r="M708" s="34">
        <v>0.33178797900000001</v>
      </c>
      <c r="N708" s="34">
        <v>0.31088082900000003</v>
      </c>
      <c r="O708" s="34">
        <v>-6.3013583530000004</v>
      </c>
      <c r="P708" s="34">
        <v>0</v>
      </c>
      <c r="Q708" s="34">
        <v>4.48362E-2</v>
      </c>
      <c r="R708" s="34">
        <v>4.3177899999999998E-2</v>
      </c>
      <c r="S708" s="34">
        <v>-3.6986183069999998</v>
      </c>
    </row>
    <row r="709" spans="1:19" x14ac:dyDescent="0.25">
      <c r="A709" s="33" t="s">
        <v>790</v>
      </c>
      <c r="B709" s="33" t="s">
        <v>3782</v>
      </c>
      <c r="C709" s="33" t="s">
        <v>3242</v>
      </c>
      <c r="D709" s="34">
        <v>0</v>
      </c>
      <c r="E709" s="34">
        <v>0.18634466299999999</v>
      </c>
      <c r="F709" s="34">
        <v>0.19081784500000001</v>
      </c>
      <c r="G709" s="34">
        <v>2.4004884940000002</v>
      </c>
      <c r="H709" s="34">
        <v>0</v>
      </c>
      <c r="I709" s="34">
        <v>0</v>
      </c>
      <c r="J709" s="34">
        <v>0</v>
      </c>
      <c r="K709" s="34">
        <v>0</v>
      </c>
      <c r="L709" s="34">
        <v>8.3333333330000006</v>
      </c>
      <c r="M709" s="34">
        <v>0.44722719100000002</v>
      </c>
      <c r="N709" s="34">
        <v>0.49612639800000002</v>
      </c>
      <c r="O709" s="34">
        <v>10.933862534999999</v>
      </c>
      <c r="P709" s="34">
        <v>-50</v>
      </c>
      <c r="Q709" s="34">
        <v>7.4537864999999995E-2</v>
      </c>
      <c r="R709" s="34">
        <v>3.8163599999999999E-2</v>
      </c>
      <c r="S709" s="34">
        <v>-48.799755752999999</v>
      </c>
    </row>
    <row r="710" spans="1:19" x14ac:dyDescent="0.25">
      <c r="A710" s="33" t="s">
        <v>791</v>
      </c>
      <c r="B710" s="33" t="s">
        <v>3782</v>
      </c>
      <c r="C710" s="33" t="s">
        <v>3735</v>
      </c>
      <c r="D710" s="34">
        <v>0</v>
      </c>
      <c r="E710" s="34">
        <v>0.18153213100000001</v>
      </c>
      <c r="F710" s="34">
        <v>0.18594849199999999</v>
      </c>
      <c r="G710" s="34">
        <v>2.4328261069999999</v>
      </c>
      <c r="H710" s="34">
        <v>0</v>
      </c>
      <c r="I710" s="34">
        <v>3.0255399999999998E-2</v>
      </c>
      <c r="J710" s="34">
        <v>3.0991399999999999E-2</v>
      </c>
      <c r="K710" s="34">
        <v>2.4328261069999999</v>
      </c>
      <c r="L710" s="34">
        <v>7.692307692</v>
      </c>
      <c r="M710" s="34">
        <v>0.39331961799999998</v>
      </c>
      <c r="N710" s="34">
        <v>0.433879815</v>
      </c>
      <c r="O710" s="34">
        <v>10.312274269</v>
      </c>
      <c r="P710" s="34">
        <v>-33.333333332999999</v>
      </c>
      <c r="Q710" s="34">
        <v>9.0766066000000006E-2</v>
      </c>
      <c r="R710" s="34">
        <v>6.1982799999999998E-2</v>
      </c>
      <c r="S710" s="34">
        <v>-31.711449261999999</v>
      </c>
    </row>
    <row r="711" spans="1:19" x14ac:dyDescent="0.25">
      <c r="A711" s="33" t="s">
        <v>792</v>
      </c>
      <c r="B711" s="33" t="s">
        <v>3782</v>
      </c>
      <c r="C711" s="33" t="s">
        <v>3356</v>
      </c>
      <c r="D711" s="34">
        <v>-50</v>
      </c>
      <c r="E711" s="34">
        <v>0.18828845799999999</v>
      </c>
      <c r="F711" s="34">
        <v>9.4509025999999996E-2</v>
      </c>
      <c r="G711" s="34">
        <v>-49.806256497</v>
      </c>
      <c r="H711" s="34">
        <v>0</v>
      </c>
      <c r="I711" s="34">
        <v>0</v>
      </c>
      <c r="J711" s="34">
        <v>0</v>
      </c>
      <c r="K711" s="34">
        <v>0</v>
      </c>
      <c r="L711" s="34">
        <v>-33.333333332999999</v>
      </c>
      <c r="M711" s="34">
        <v>0.84729806100000005</v>
      </c>
      <c r="N711" s="34">
        <v>0.56705415400000003</v>
      </c>
      <c r="O711" s="34">
        <v>-33.075008662999998</v>
      </c>
      <c r="P711" s="34">
        <v>0</v>
      </c>
      <c r="Q711" s="34">
        <v>0</v>
      </c>
      <c r="R711" s="34">
        <v>0</v>
      </c>
      <c r="S711" s="34">
        <v>0</v>
      </c>
    </row>
    <row r="712" spans="1:19" x14ac:dyDescent="0.25">
      <c r="A712" s="33" t="s">
        <v>793</v>
      </c>
      <c r="B712" s="33" t="s">
        <v>3782</v>
      </c>
      <c r="C712" s="33" t="s">
        <v>3786</v>
      </c>
      <c r="D712" s="34">
        <v>0</v>
      </c>
      <c r="E712" s="34">
        <v>0.18783458</v>
      </c>
      <c r="F712" s="34">
        <v>0.18183471200000001</v>
      </c>
      <c r="G712" s="34">
        <v>-3.194229778</v>
      </c>
      <c r="H712" s="34">
        <v>0</v>
      </c>
      <c r="I712" s="34">
        <v>3.1305800000000002E-2</v>
      </c>
      <c r="J712" s="34">
        <v>3.0305800000000001E-2</v>
      </c>
      <c r="K712" s="34">
        <v>-3.194229778</v>
      </c>
      <c r="L712" s="34">
        <v>37.5</v>
      </c>
      <c r="M712" s="34">
        <v>0.25044610699999997</v>
      </c>
      <c r="N712" s="34">
        <v>0.33336363899999999</v>
      </c>
      <c r="O712" s="34">
        <v>33.107934055000001</v>
      </c>
      <c r="P712" s="34">
        <v>-100</v>
      </c>
      <c r="Q712" s="34">
        <v>3.1305800000000002E-2</v>
      </c>
      <c r="R712" s="34">
        <v>0</v>
      </c>
      <c r="S712" s="34">
        <v>-100</v>
      </c>
    </row>
    <row r="713" spans="1:19" x14ac:dyDescent="0.25">
      <c r="A713" s="33" t="s">
        <v>794</v>
      </c>
      <c r="B713" s="33" t="s">
        <v>3782</v>
      </c>
      <c r="C713" s="33" t="s">
        <v>3787</v>
      </c>
      <c r="D713" s="34">
        <v>16.666666667000001</v>
      </c>
      <c r="E713" s="34">
        <v>0.12004321599999999</v>
      </c>
      <c r="F713" s="34">
        <v>0.14149703899999999</v>
      </c>
      <c r="G713" s="34">
        <v>17.871749779000002</v>
      </c>
      <c r="H713" s="34">
        <v>0</v>
      </c>
      <c r="I713" s="34">
        <v>2.0007199999999999E-2</v>
      </c>
      <c r="J713" s="34">
        <v>2.02139E-2</v>
      </c>
      <c r="K713" s="34">
        <v>1.0329283819999999</v>
      </c>
      <c r="L713" s="34">
        <v>5</v>
      </c>
      <c r="M713" s="34">
        <v>0.40014405199999997</v>
      </c>
      <c r="N713" s="34">
        <v>0.424491116</v>
      </c>
      <c r="O713" s="34">
        <v>6.0845748009999996</v>
      </c>
      <c r="P713" s="34">
        <v>0</v>
      </c>
      <c r="Q713" s="34">
        <v>2.0007199999999999E-2</v>
      </c>
      <c r="R713" s="34">
        <v>2.02139E-2</v>
      </c>
      <c r="S713" s="34">
        <v>1.0329283819999999</v>
      </c>
    </row>
    <row r="714" spans="1:19" x14ac:dyDescent="0.25">
      <c r="A714" s="33" t="s">
        <v>795</v>
      </c>
      <c r="B714" s="33" t="s">
        <v>3782</v>
      </c>
      <c r="C714" s="33" t="s">
        <v>3610</v>
      </c>
      <c r="D714" s="34">
        <v>-14.285714285999999</v>
      </c>
      <c r="E714" s="34">
        <v>0.27047913400000001</v>
      </c>
      <c r="F714" s="34">
        <v>0.22521677100000001</v>
      </c>
      <c r="G714" s="34">
        <v>-16.734142326000001</v>
      </c>
      <c r="H714" s="34">
        <v>0</v>
      </c>
      <c r="I714" s="34">
        <v>3.8639899999999998E-2</v>
      </c>
      <c r="J714" s="34">
        <v>3.7536100000000003E-2</v>
      </c>
      <c r="K714" s="34">
        <v>-2.8564993809999999</v>
      </c>
      <c r="L714" s="34">
        <v>12.5</v>
      </c>
      <c r="M714" s="34">
        <v>0.309119011</v>
      </c>
      <c r="N714" s="34">
        <v>0.33782515699999999</v>
      </c>
      <c r="O714" s="34">
        <v>9.2864381970000007</v>
      </c>
      <c r="P714" s="34">
        <v>0</v>
      </c>
      <c r="Q714" s="34">
        <v>7.7279753000000007E-2</v>
      </c>
      <c r="R714" s="34">
        <v>7.5072257000000003E-2</v>
      </c>
      <c r="S714" s="34">
        <v>-2.8564993809999999</v>
      </c>
    </row>
    <row r="715" spans="1:19" x14ac:dyDescent="0.25">
      <c r="A715" s="33" t="s">
        <v>796</v>
      </c>
      <c r="B715" s="33" t="s">
        <v>3782</v>
      </c>
      <c r="C715" s="33" t="s">
        <v>3253</v>
      </c>
      <c r="D715" s="34">
        <v>-37.5</v>
      </c>
      <c r="E715" s="34">
        <v>0.18845700800000001</v>
      </c>
      <c r="F715" s="34">
        <v>0.117315814</v>
      </c>
      <c r="G715" s="34">
        <v>-37.749296104999999</v>
      </c>
      <c r="H715" s="34">
        <v>0</v>
      </c>
      <c r="I715" s="34">
        <v>2.3557100000000001E-2</v>
      </c>
      <c r="J715" s="34">
        <v>2.34632E-2</v>
      </c>
      <c r="K715" s="34">
        <v>-0.39887376800000002</v>
      </c>
      <c r="L715" s="34">
        <v>-35</v>
      </c>
      <c r="M715" s="34">
        <v>0.47114252099999998</v>
      </c>
      <c r="N715" s="34">
        <v>0.30502111700000001</v>
      </c>
      <c r="O715" s="34">
        <v>-35.259267948999998</v>
      </c>
      <c r="P715" s="34">
        <v>-50</v>
      </c>
      <c r="Q715" s="34">
        <v>4.7114299999999998E-2</v>
      </c>
      <c r="R715" s="34">
        <v>2.34632E-2</v>
      </c>
      <c r="S715" s="34">
        <v>-50.199436884000001</v>
      </c>
    </row>
    <row r="716" spans="1:19" x14ac:dyDescent="0.25">
      <c r="A716" s="33" t="s">
        <v>797</v>
      </c>
      <c r="B716" s="33" t="s">
        <v>3782</v>
      </c>
      <c r="C716" s="33" t="s">
        <v>3788</v>
      </c>
      <c r="D716" s="34">
        <v>-7.1428571429999996</v>
      </c>
      <c r="E716" s="34">
        <v>0.11880112700000001</v>
      </c>
      <c r="F716" s="34">
        <v>0.11257068100000001</v>
      </c>
      <c r="G716" s="34">
        <v>-5.2444330089999998</v>
      </c>
      <c r="H716" s="34">
        <v>0</v>
      </c>
      <c r="I716" s="34">
        <v>2.5457400000000002E-2</v>
      </c>
      <c r="J716" s="34">
        <v>2.5977799999999999E-2</v>
      </c>
      <c r="K716" s="34">
        <v>2.0444567600000001</v>
      </c>
      <c r="L716" s="34">
        <v>23.529411764999999</v>
      </c>
      <c r="M716" s="34">
        <v>0.43277553400000002</v>
      </c>
      <c r="N716" s="34">
        <v>0.54553484100000005</v>
      </c>
      <c r="O716" s="34">
        <v>26.054917174</v>
      </c>
      <c r="P716" s="34">
        <v>-14.285714285999999</v>
      </c>
      <c r="Q716" s="34">
        <v>5.9400599999999998E-2</v>
      </c>
      <c r="R716" s="34">
        <v>5.19557E-2</v>
      </c>
      <c r="S716" s="34">
        <v>-12.533322777</v>
      </c>
    </row>
    <row r="717" spans="1:19" x14ac:dyDescent="0.25">
      <c r="A717" s="33" t="s">
        <v>798</v>
      </c>
      <c r="B717" s="33" t="s">
        <v>3782</v>
      </c>
      <c r="C717" s="33" t="s">
        <v>3789</v>
      </c>
      <c r="D717" s="34">
        <v>0</v>
      </c>
      <c r="E717" s="34">
        <v>0.26097271599999999</v>
      </c>
      <c r="F717" s="34">
        <v>0.259091766</v>
      </c>
      <c r="G717" s="34">
        <v>-0.72074618400000001</v>
      </c>
      <c r="H717" s="34">
        <v>0</v>
      </c>
      <c r="I717" s="34">
        <v>2.3724800000000001E-2</v>
      </c>
      <c r="J717" s="34">
        <v>2.35538E-2</v>
      </c>
      <c r="K717" s="34">
        <v>-0.72074618400000001</v>
      </c>
      <c r="L717" s="34">
        <v>21.052631579</v>
      </c>
      <c r="M717" s="34">
        <v>0.450771056</v>
      </c>
      <c r="N717" s="34">
        <v>0.54173732799999996</v>
      </c>
      <c r="O717" s="34">
        <v>20.180149356000001</v>
      </c>
      <c r="P717" s="34">
        <v>50</v>
      </c>
      <c r="Q717" s="34">
        <v>9.4899170000000005E-2</v>
      </c>
      <c r="R717" s="34">
        <v>0.14132278100000001</v>
      </c>
      <c r="S717" s="34">
        <v>48.918880723999997</v>
      </c>
    </row>
    <row r="718" spans="1:19" x14ac:dyDescent="0.25">
      <c r="A718" s="33" t="s">
        <v>799</v>
      </c>
      <c r="B718" s="33" t="s">
        <v>3782</v>
      </c>
      <c r="C718" s="33" t="s">
        <v>3790</v>
      </c>
      <c r="D718" s="34">
        <v>-5.1282051280000003</v>
      </c>
      <c r="E718" s="34">
        <v>0.19658942600000001</v>
      </c>
      <c r="F718" s="34">
        <v>0.18124283599999999</v>
      </c>
      <c r="G718" s="34">
        <v>-7.806416574</v>
      </c>
      <c r="H718" s="34">
        <v>0</v>
      </c>
      <c r="I718" s="34">
        <v>2.5203799999999998E-2</v>
      </c>
      <c r="J718" s="34">
        <v>2.4492300000000002E-2</v>
      </c>
      <c r="K718" s="34">
        <v>-2.822979632</v>
      </c>
      <c r="L718" s="34">
        <v>6.153846154</v>
      </c>
      <c r="M718" s="34">
        <v>0.32764904299999997</v>
      </c>
      <c r="N718" s="34">
        <v>0.33799339699999997</v>
      </c>
      <c r="O718" s="34">
        <v>3.1571446980000002</v>
      </c>
      <c r="P718" s="47">
        <v>15.384615385</v>
      </c>
      <c r="Q718" s="34">
        <v>6.5529808999999994E-2</v>
      </c>
      <c r="R718" s="34">
        <v>7.3476824999999996E-2</v>
      </c>
      <c r="S718" s="47">
        <v>12.127331194</v>
      </c>
    </row>
    <row r="719" spans="1:19" x14ac:dyDescent="0.25">
      <c r="A719" s="33" t="s">
        <v>800</v>
      </c>
      <c r="B719" s="33" t="s">
        <v>3782</v>
      </c>
      <c r="C719" s="33" t="s">
        <v>3257</v>
      </c>
      <c r="D719" s="34">
        <v>-25</v>
      </c>
      <c r="E719" s="34">
        <v>0.16563147</v>
      </c>
      <c r="F719" s="34">
        <v>0.128993421</v>
      </c>
      <c r="G719" s="34">
        <v>-22.120221869000002</v>
      </c>
      <c r="H719" s="46"/>
      <c r="I719" s="34">
        <v>0</v>
      </c>
      <c r="J719" s="34">
        <v>4.2997800000000003E-2</v>
      </c>
      <c r="K719" s="46"/>
      <c r="L719" s="34">
        <v>10</v>
      </c>
      <c r="M719" s="34">
        <v>0.41407867500000001</v>
      </c>
      <c r="N719" s="34">
        <v>0.47297587800000002</v>
      </c>
      <c r="O719" s="34">
        <v>14.223674593</v>
      </c>
      <c r="P719" s="46"/>
      <c r="Q719" s="34">
        <v>0</v>
      </c>
      <c r="R719" s="34">
        <v>4.2997800000000003E-2</v>
      </c>
      <c r="S719" s="46"/>
    </row>
    <row r="720" spans="1:19" x14ac:dyDescent="0.25">
      <c r="A720" s="33" t="s">
        <v>801</v>
      </c>
      <c r="B720" s="33" t="s">
        <v>3782</v>
      </c>
      <c r="C720" s="33" t="s">
        <v>3620</v>
      </c>
      <c r="D720" s="34">
        <v>-28.571428570999998</v>
      </c>
      <c r="E720" s="34">
        <v>0.18672891</v>
      </c>
      <c r="F720" s="34">
        <v>0.130339012</v>
      </c>
      <c r="G720" s="34">
        <v>-30.198804233000001</v>
      </c>
      <c r="H720" s="34">
        <v>0</v>
      </c>
      <c r="I720" s="34">
        <v>2.6675600000000001E-2</v>
      </c>
      <c r="J720" s="34">
        <v>2.6067799999999999E-2</v>
      </c>
      <c r="K720" s="34">
        <v>-2.2783259259999999</v>
      </c>
      <c r="L720" s="34">
        <v>-13.793103448</v>
      </c>
      <c r="M720" s="34">
        <v>0.38679559899999999</v>
      </c>
      <c r="N720" s="34">
        <v>0.32584752900000002</v>
      </c>
      <c r="O720" s="34">
        <v>-15.757177521999999</v>
      </c>
      <c r="P720" s="34">
        <v>33.333333332999999</v>
      </c>
      <c r="Q720" s="34">
        <v>4.0013300000000002E-2</v>
      </c>
      <c r="R720" s="34">
        <v>5.2135599999999997E-2</v>
      </c>
      <c r="S720" s="34">
        <v>30.295565432</v>
      </c>
    </row>
    <row r="721" spans="1:19" x14ac:dyDescent="0.25">
      <c r="A721" s="33" t="s">
        <v>802</v>
      </c>
      <c r="B721" s="33" t="s">
        <v>3782</v>
      </c>
      <c r="C721" s="33" t="s">
        <v>3791</v>
      </c>
      <c r="D721" s="34">
        <v>-25</v>
      </c>
      <c r="E721" s="34">
        <v>0.23312740400000001</v>
      </c>
      <c r="F721" s="34">
        <v>0.18207197899999999</v>
      </c>
      <c r="G721" s="34">
        <v>-21.900224555000001</v>
      </c>
      <c r="H721" s="34">
        <v>0</v>
      </c>
      <c r="I721" s="34">
        <v>0</v>
      </c>
      <c r="J721" s="34">
        <v>0</v>
      </c>
      <c r="K721" s="34">
        <v>0</v>
      </c>
      <c r="L721" s="34">
        <v>10</v>
      </c>
      <c r="M721" s="34">
        <v>0.58281850999999996</v>
      </c>
      <c r="N721" s="34">
        <v>0.66759725700000005</v>
      </c>
      <c r="O721" s="34">
        <v>14.546337318999999</v>
      </c>
      <c r="P721" s="34">
        <v>0</v>
      </c>
      <c r="Q721" s="34">
        <v>0</v>
      </c>
      <c r="R721" s="34">
        <v>0</v>
      </c>
      <c r="S721" s="34">
        <v>0</v>
      </c>
    </row>
    <row r="722" spans="1:19" x14ac:dyDescent="0.25">
      <c r="A722" s="33" t="s">
        <v>803</v>
      </c>
      <c r="B722" s="33" t="s">
        <v>3782</v>
      </c>
      <c r="C722" s="33" t="s">
        <v>3258</v>
      </c>
      <c r="D722" s="34">
        <v>-45.454545455000002</v>
      </c>
      <c r="E722" s="34">
        <v>0.47761712499999998</v>
      </c>
      <c r="F722" s="34">
        <v>0.26402640300000002</v>
      </c>
      <c r="G722" s="34">
        <v>-44.720072006999999</v>
      </c>
      <c r="H722" s="34">
        <v>0</v>
      </c>
      <c r="I722" s="34">
        <v>0</v>
      </c>
      <c r="J722" s="34">
        <v>0</v>
      </c>
      <c r="K722" s="34">
        <v>0</v>
      </c>
      <c r="L722" s="34">
        <v>37.5</v>
      </c>
      <c r="M722" s="34">
        <v>0.34735790900000002</v>
      </c>
      <c r="N722" s="34">
        <v>0.48404840500000001</v>
      </c>
      <c r="O722" s="34">
        <v>39.351485148999998</v>
      </c>
      <c r="P722" s="34">
        <v>0</v>
      </c>
      <c r="Q722" s="34">
        <v>4.3419699999999999E-2</v>
      </c>
      <c r="R722" s="34">
        <v>4.4004399999999999E-2</v>
      </c>
      <c r="S722" s="34">
        <v>1.346534653</v>
      </c>
    </row>
    <row r="723" spans="1:19" x14ac:dyDescent="0.25">
      <c r="A723" s="33" t="s">
        <v>804</v>
      </c>
      <c r="B723" s="33" t="s">
        <v>3782</v>
      </c>
      <c r="C723" s="33" t="s">
        <v>3362</v>
      </c>
      <c r="D723" s="34">
        <v>-33.333333332999999</v>
      </c>
      <c r="E723" s="34">
        <v>0.28943560099999999</v>
      </c>
      <c r="F723" s="34">
        <v>0.19863932100000001</v>
      </c>
      <c r="G723" s="34">
        <v>-31.370114714</v>
      </c>
      <c r="H723" s="46"/>
      <c r="I723" s="34">
        <v>0</v>
      </c>
      <c r="J723" s="34">
        <v>4.9659799999999997E-2</v>
      </c>
      <c r="K723" s="46"/>
      <c r="L723" s="34">
        <v>80</v>
      </c>
      <c r="M723" s="34">
        <v>0.24119633400000001</v>
      </c>
      <c r="N723" s="34">
        <v>0.446938471</v>
      </c>
      <c r="O723" s="34">
        <v>85.300690271999997</v>
      </c>
      <c r="P723" s="34">
        <v>0</v>
      </c>
      <c r="Q723" s="34">
        <v>0</v>
      </c>
      <c r="R723" s="34">
        <v>0</v>
      </c>
      <c r="S723" s="34">
        <v>0</v>
      </c>
    </row>
    <row r="724" spans="1:19" x14ac:dyDescent="0.25">
      <c r="A724" s="33" t="s">
        <v>805</v>
      </c>
      <c r="B724" s="33" t="s">
        <v>3782</v>
      </c>
      <c r="C724" s="33" t="s">
        <v>3792</v>
      </c>
      <c r="D724" s="34">
        <v>-14.285714285999999</v>
      </c>
      <c r="E724" s="34">
        <v>0.20884924099999999</v>
      </c>
      <c r="F724" s="34">
        <v>0.17868310600000001</v>
      </c>
      <c r="G724" s="34">
        <v>-14.443976465</v>
      </c>
      <c r="H724" s="46"/>
      <c r="I724" s="34">
        <v>0</v>
      </c>
      <c r="J724" s="34">
        <v>5.9561000000000003E-2</v>
      </c>
      <c r="K724" s="46"/>
      <c r="L724" s="34">
        <v>0</v>
      </c>
      <c r="M724" s="34">
        <v>0.44753408700000002</v>
      </c>
      <c r="N724" s="34">
        <v>0.44670776400000001</v>
      </c>
      <c r="O724" s="34">
        <v>-0.184639209</v>
      </c>
      <c r="P724" s="34">
        <v>-100</v>
      </c>
      <c r="Q724" s="34">
        <v>2.98356E-2</v>
      </c>
      <c r="R724" s="34">
        <v>0</v>
      </c>
      <c r="S724" s="34">
        <v>-100</v>
      </c>
    </row>
    <row r="725" spans="1:19" x14ac:dyDescent="0.25">
      <c r="A725" s="33" t="s">
        <v>806</v>
      </c>
      <c r="B725" s="33" t="s">
        <v>3782</v>
      </c>
      <c r="C725" s="33" t="s">
        <v>3364</v>
      </c>
      <c r="D725" s="34">
        <v>0</v>
      </c>
      <c r="E725" s="34">
        <v>0.100518388</v>
      </c>
      <c r="F725" s="34">
        <v>0.104787282</v>
      </c>
      <c r="G725" s="34">
        <v>4.2468788359999996</v>
      </c>
      <c r="H725" s="34">
        <v>0</v>
      </c>
      <c r="I725" s="34">
        <v>2.8719499999999999E-2</v>
      </c>
      <c r="J725" s="34">
        <v>2.9939199999999999E-2</v>
      </c>
      <c r="K725" s="34">
        <v>4.2468788359999996</v>
      </c>
      <c r="L725" s="34">
        <v>-13.725490196000001</v>
      </c>
      <c r="M725" s="34">
        <v>0.73234825299999995</v>
      </c>
      <c r="N725" s="34">
        <v>0.65866291399999999</v>
      </c>
      <c r="O725" s="34">
        <v>-10.061516298000001</v>
      </c>
      <c r="P725" s="34">
        <v>33.333333332999999</v>
      </c>
      <c r="Q725" s="34">
        <v>4.3079300000000001E-2</v>
      </c>
      <c r="R725" s="34">
        <v>5.9878399999999998E-2</v>
      </c>
      <c r="S725" s="34">
        <v>38.995838448000001</v>
      </c>
    </row>
    <row r="726" spans="1:19" x14ac:dyDescent="0.25">
      <c r="A726" s="33" t="s">
        <v>807</v>
      </c>
      <c r="B726" s="33" t="s">
        <v>3782</v>
      </c>
      <c r="C726" s="33" t="s">
        <v>3260</v>
      </c>
      <c r="D726" s="34">
        <v>-12.5</v>
      </c>
      <c r="E726" s="34">
        <v>0.24229208299999999</v>
      </c>
      <c r="F726" s="34">
        <v>0.217236136</v>
      </c>
      <c r="G726" s="34">
        <v>-10.341215902</v>
      </c>
      <c r="H726" s="34">
        <v>0</v>
      </c>
      <c r="I726" s="34">
        <v>3.0286500000000001E-2</v>
      </c>
      <c r="J726" s="34">
        <v>3.1033700000000001E-2</v>
      </c>
      <c r="K726" s="34">
        <v>2.4671818270000001</v>
      </c>
      <c r="L726" s="34">
        <v>-23.529411764999999</v>
      </c>
      <c r="M726" s="34">
        <v>0.514870677</v>
      </c>
      <c r="N726" s="34">
        <v>0.40343853800000001</v>
      </c>
      <c r="O726" s="34">
        <v>-21.642743309</v>
      </c>
      <c r="P726" s="34">
        <v>0</v>
      </c>
      <c r="Q726" s="34">
        <v>0</v>
      </c>
      <c r="R726" s="34">
        <v>0</v>
      </c>
      <c r="S726" s="34">
        <v>0</v>
      </c>
    </row>
    <row r="727" spans="1:19" x14ac:dyDescent="0.25">
      <c r="A727" s="33" t="s">
        <v>808</v>
      </c>
      <c r="B727" s="33" t="s">
        <v>3782</v>
      </c>
      <c r="C727" s="33" t="s">
        <v>3547</v>
      </c>
      <c r="D727" s="34">
        <v>12.121212120999999</v>
      </c>
      <c r="E727" s="34">
        <v>0.116495395</v>
      </c>
      <c r="F727" s="34">
        <v>0.116979032</v>
      </c>
      <c r="G727" s="34">
        <v>0.41515580699999999</v>
      </c>
      <c r="H727" s="34">
        <v>16.666666667000001</v>
      </c>
      <c r="I727" s="34">
        <v>2.1180999999999998E-2</v>
      </c>
      <c r="J727" s="34">
        <v>2.21312E-2</v>
      </c>
      <c r="K727" s="34">
        <v>4.4860405019999998</v>
      </c>
      <c r="L727" s="34">
        <v>-4.6875</v>
      </c>
      <c r="M727" s="34">
        <v>0.225930463</v>
      </c>
      <c r="N727" s="34">
        <v>0.192857324</v>
      </c>
      <c r="O727" s="34">
        <v>-14.638636554</v>
      </c>
      <c r="P727" s="34">
        <v>-29.411764706</v>
      </c>
      <c r="Q727" s="34">
        <v>6.0012799999999998E-2</v>
      </c>
      <c r="R727" s="34">
        <v>3.7939100000000003E-2</v>
      </c>
      <c r="S727" s="34">
        <v>-36.781555326000003</v>
      </c>
    </row>
    <row r="728" spans="1:19" x14ac:dyDescent="0.25">
      <c r="A728" s="33" t="s">
        <v>809</v>
      </c>
      <c r="B728" s="33" t="s">
        <v>3782</v>
      </c>
      <c r="C728" s="33" t="s">
        <v>3630</v>
      </c>
      <c r="D728" s="34">
        <v>25</v>
      </c>
      <c r="E728" s="34">
        <v>5.6865800000000001E-2</v>
      </c>
      <c r="F728" s="34">
        <v>6.7768124999999999E-2</v>
      </c>
      <c r="G728" s="34">
        <v>19.171941285999999</v>
      </c>
      <c r="H728" s="34">
        <v>0</v>
      </c>
      <c r="I728" s="34">
        <v>1.42165E-2</v>
      </c>
      <c r="J728" s="34">
        <v>1.3553600000000001E-2</v>
      </c>
      <c r="K728" s="34">
        <v>-4.6624469709999996</v>
      </c>
      <c r="L728" s="34">
        <v>0</v>
      </c>
      <c r="M728" s="34">
        <v>0.27011273699999999</v>
      </c>
      <c r="N728" s="34">
        <v>0.25751887299999998</v>
      </c>
      <c r="O728" s="34">
        <v>-4.6624469709999996</v>
      </c>
      <c r="P728" s="34">
        <v>-33.333333332999999</v>
      </c>
      <c r="Q728" s="34">
        <v>4.2649399999999997E-2</v>
      </c>
      <c r="R728" s="34">
        <v>2.7107200000000001E-2</v>
      </c>
      <c r="S728" s="34">
        <v>-36.441631313999999</v>
      </c>
    </row>
    <row r="729" spans="1:19" x14ac:dyDescent="0.25">
      <c r="A729" s="33" t="s">
        <v>810</v>
      </c>
      <c r="B729" s="33" t="s">
        <v>3782</v>
      </c>
      <c r="C729" s="33" t="s">
        <v>3793</v>
      </c>
      <c r="D729" s="34">
        <v>0</v>
      </c>
      <c r="E729" s="34">
        <v>7.6579451000000007E-2</v>
      </c>
      <c r="F729" s="34">
        <v>7.5606744000000004E-2</v>
      </c>
      <c r="G729" s="34">
        <v>-1.2701933009999999</v>
      </c>
      <c r="H729" s="34">
        <v>0</v>
      </c>
      <c r="I729" s="34">
        <v>2.5526500000000001E-2</v>
      </c>
      <c r="J729" s="34">
        <v>2.5202200000000001E-2</v>
      </c>
      <c r="K729" s="34">
        <v>-1.2701933009999999</v>
      </c>
      <c r="L729" s="34">
        <v>8.3333333330000006</v>
      </c>
      <c r="M729" s="34">
        <v>0.306317805</v>
      </c>
      <c r="N729" s="34">
        <v>0.32762922500000002</v>
      </c>
      <c r="O729" s="34">
        <v>6.9572905900000004</v>
      </c>
      <c r="P729" s="34">
        <v>100</v>
      </c>
      <c r="Q729" s="34">
        <v>2.5526500000000001E-2</v>
      </c>
      <c r="R729" s="34">
        <v>5.0404499999999998E-2</v>
      </c>
      <c r="S729" s="34">
        <v>97.459613398000002</v>
      </c>
    </row>
    <row r="730" spans="1:19" x14ac:dyDescent="0.25">
      <c r="A730" s="33" t="s">
        <v>811</v>
      </c>
      <c r="B730" s="33" t="s">
        <v>3782</v>
      </c>
      <c r="C730" s="33" t="s">
        <v>3794</v>
      </c>
      <c r="D730" s="34">
        <v>33.333333332999999</v>
      </c>
      <c r="E730" s="34">
        <v>6.0593399999999999E-2</v>
      </c>
      <c r="F730" s="34">
        <v>7.4842829999999999E-2</v>
      </c>
      <c r="G730" s="34">
        <v>23.516448790999998</v>
      </c>
      <c r="H730" s="34">
        <v>28.571428570999998</v>
      </c>
      <c r="I730" s="34">
        <v>4.7128200000000002E-2</v>
      </c>
      <c r="J730" s="34">
        <v>5.6132099999999997E-2</v>
      </c>
      <c r="K730" s="34">
        <v>19.105147047999999</v>
      </c>
      <c r="L730" s="34">
        <v>22.222222221999999</v>
      </c>
      <c r="M730" s="34">
        <v>0.242373646</v>
      </c>
      <c r="N730" s="34">
        <v>0.27442370999999999</v>
      </c>
      <c r="O730" s="34">
        <v>13.223411391999999</v>
      </c>
      <c r="P730" s="34">
        <v>0</v>
      </c>
      <c r="Q730" s="34">
        <v>2.69304E-2</v>
      </c>
      <c r="R730" s="34">
        <v>2.49476E-2</v>
      </c>
      <c r="S730" s="34">
        <v>-7.3626634070000003</v>
      </c>
    </row>
    <row r="731" spans="1:19" x14ac:dyDescent="0.25">
      <c r="A731" s="33" t="s">
        <v>812</v>
      </c>
      <c r="B731" s="33" t="s">
        <v>3782</v>
      </c>
      <c r="C731" s="33" t="s">
        <v>3262</v>
      </c>
      <c r="D731" s="34">
        <v>-12.5</v>
      </c>
      <c r="E731" s="34">
        <v>0.16255206699999999</v>
      </c>
      <c r="F731" s="34">
        <v>0.14473575399999999</v>
      </c>
      <c r="G731" s="34">
        <v>-10.960373418</v>
      </c>
      <c r="H731" s="34">
        <v>0</v>
      </c>
      <c r="I731" s="34">
        <v>2.0319E-2</v>
      </c>
      <c r="J731" s="34">
        <v>2.06765E-2</v>
      </c>
      <c r="K731" s="34">
        <v>1.759573236</v>
      </c>
      <c r="L731" s="34">
        <v>23.809523810000002</v>
      </c>
      <c r="M731" s="34">
        <v>0.42669917699999999</v>
      </c>
      <c r="N731" s="34">
        <v>0.53758994299999996</v>
      </c>
      <c r="O731" s="34">
        <v>25.988043053999998</v>
      </c>
      <c r="P731" s="34">
        <v>100</v>
      </c>
      <c r="Q731" s="34">
        <v>2.0319E-2</v>
      </c>
      <c r="R731" s="34">
        <v>4.1353099999999997E-2</v>
      </c>
      <c r="S731" s="34">
        <v>103.51914647300001</v>
      </c>
    </row>
    <row r="732" spans="1:19" x14ac:dyDescent="0.25">
      <c r="A732" s="33" t="s">
        <v>813</v>
      </c>
      <c r="B732" s="33" t="s">
        <v>3782</v>
      </c>
      <c r="C732" s="33" t="s">
        <v>3367</v>
      </c>
      <c r="D732" s="34">
        <v>33.333333332999999</v>
      </c>
      <c r="E732" s="34">
        <v>0.108728481</v>
      </c>
      <c r="F732" s="34">
        <v>0.145738957</v>
      </c>
      <c r="G732" s="34">
        <v>34.039357615</v>
      </c>
      <c r="H732" s="34">
        <v>0</v>
      </c>
      <c r="I732" s="34">
        <v>3.6242799999999999E-2</v>
      </c>
      <c r="J732" s="34">
        <v>3.64347E-2</v>
      </c>
      <c r="K732" s="34">
        <v>0.52951821099999996</v>
      </c>
      <c r="L732" s="34">
        <v>30.232558139999998</v>
      </c>
      <c r="M732" s="34">
        <v>0.51948051900000003</v>
      </c>
      <c r="N732" s="34">
        <v>0.68011513400000001</v>
      </c>
      <c r="O732" s="34">
        <v>30.922163252000001</v>
      </c>
      <c r="P732" s="47">
        <v>-40</v>
      </c>
      <c r="Q732" s="34">
        <v>0.120809423</v>
      </c>
      <c r="R732" s="34">
        <v>7.2869479000000001E-2</v>
      </c>
      <c r="S732" s="47">
        <v>-39.682289073</v>
      </c>
    </row>
    <row r="733" spans="1:19" ht="30" x14ac:dyDescent="0.25">
      <c r="A733" s="33" t="s">
        <v>814</v>
      </c>
      <c r="B733" s="33" t="s">
        <v>3782</v>
      </c>
      <c r="C733" s="33" t="s">
        <v>3795</v>
      </c>
      <c r="D733" s="34">
        <v>0</v>
      </c>
      <c r="E733" s="34">
        <v>0.13454966199999999</v>
      </c>
      <c r="F733" s="34">
        <v>0.13748350200000001</v>
      </c>
      <c r="G733" s="34">
        <v>2.1804883410000002</v>
      </c>
      <c r="H733" s="34">
        <v>0</v>
      </c>
      <c r="I733" s="34">
        <v>2.69099E-2</v>
      </c>
      <c r="J733" s="34">
        <v>2.7496699999999999E-2</v>
      </c>
      <c r="K733" s="34">
        <v>2.1804883410000002</v>
      </c>
      <c r="L733" s="34">
        <v>4.5454545450000001</v>
      </c>
      <c r="M733" s="34">
        <v>0.59201851400000005</v>
      </c>
      <c r="N733" s="34">
        <v>0.63242410900000001</v>
      </c>
      <c r="O733" s="34">
        <v>6.8250559930000003</v>
      </c>
      <c r="P733" s="34">
        <v>150</v>
      </c>
      <c r="Q733" s="34">
        <v>5.3819899999999997E-2</v>
      </c>
      <c r="R733" s="34">
        <v>0.13748350200000001</v>
      </c>
      <c r="S733" s="34">
        <v>155.451220853</v>
      </c>
    </row>
    <row r="734" spans="1:19" x14ac:dyDescent="0.25">
      <c r="A734" s="33" t="s">
        <v>815</v>
      </c>
      <c r="B734" s="33" t="s">
        <v>3782</v>
      </c>
      <c r="C734" s="33" t="s">
        <v>3264</v>
      </c>
      <c r="D734" s="34">
        <v>0</v>
      </c>
      <c r="E734" s="34">
        <v>0.18631515200000001</v>
      </c>
      <c r="F734" s="34">
        <v>0.18209546400000001</v>
      </c>
      <c r="G734" s="34">
        <v>-2.2648123280000001</v>
      </c>
      <c r="H734" s="34">
        <v>0</v>
      </c>
      <c r="I734" s="34">
        <v>2.3289399999999998E-2</v>
      </c>
      <c r="J734" s="34">
        <v>2.2761900000000002E-2</v>
      </c>
      <c r="K734" s="34">
        <v>-2.2648123280000001</v>
      </c>
      <c r="L734" s="34">
        <v>23.809523810000002</v>
      </c>
      <c r="M734" s="34">
        <v>0.48907727400000001</v>
      </c>
      <c r="N734" s="34">
        <v>0.59181025700000001</v>
      </c>
      <c r="O734" s="34">
        <v>21.005470451000001</v>
      </c>
      <c r="P734" s="47">
        <v>33.333333332999999</v>
      </c>
      <c r="Q734" s="34">
        <v>6.9868182000000001E-2</v>
      </c>
      <c r="R734" s="34">
        <v>9.1047732000000006E-2</v>
      </c>
      <c r="S734" s="47">
        <v>30.313583563000002</v>
      </c>
    </row>
    <row r="735" spans="1:19" x14ac:dyDescent="0.25">
      <c r="A735" s="33" t="s">
        <v>816</v>
      </c>
      <c r="B735" s="33" t="s">
        <v>3782</v>
      </c>
      <c r="C735" s="33" t="s">
        <v>3636</v>
      </c>
      <c r="D735" s="34">
        <v>12.5</v>
      </c>
      <c r="E735" s="34">
        <v>0.23938478099999999</v>
      </c>
      <c r="F735" s="34">
        <v>0.26954985199999998</v>
      </c>
      <c r="G735" s="34">
        <v>12.601081194000001</v>
      </c>
      <c r="H735" s="34">
        <v>0</v>
      </c>
      <c r="I735" s="34">
        <v>0</v>
      </c>
      <c r="J735" s="34">
        <v>0</v>
      </c>
      <c r="K735" s="34">
        <v>0</v>
      </c>
      <c r="L735" s="34">
        <v>30.769230769</v>
      </c>
      <c r="M735" s="34">
        <v>0.38900026900000001</v>
      </c>
      <c r="N735" s="34">
        <v>0.50914972000000003</v>
      </c>
      <c r="O735" s="34">
        <v>30.886726857999999</v>
      </c>
      <c r="P735" s="34">
        <v>0</v>
      </c>
      <c r="Q735" s="34">
        <v>2.9923100000000001E-2</v>
      </c>
      <c r="R735" s="34">
        <v>2.9950000000000001E-2</v>
      </c>
      <c r="S735" s="34">
        <v>8.9849950999999997E-2</v>
      </c>
    </row>
    <row r="736" spans="1:19" x14ac:dyDescent="0.25">
      <c r="A736" s="33" t="s">
        <v>817</v>
      </c>
      <c r="B736" s="33" t="s">
        <v>3782</v>
      </c>
      <c r="C736" s="33" t="s">
        <v>3796</v>
      </c>
      <c r="D736" s="34">
        <v>50</v>
      </c>
      <c r="E736" s="34">
        <v>9.3755859999999996E-2</v>
      </c>
      <c r="F736" s="34">
        <v>0.142585551</v>
      </c>
      <c r="G736" s="34">
        <v>52.081749049000003</v>
      </c>
      <c r="H736" s="34">
        <v>0</v>
      </c>
      <c r="I736" s="34">
        <v>4.68779E-2</v>
      </c>
      <c r="J736" s="34">
        <v>4.7528500000000001E-2</v>
      </c>
      <c r="K736" s="34">
        <v>1.3878326999999999</v>
      </c>
      <c r="L736" s="34">
        <v>-33.333333332999999</v>
      </c>
      <c r="M736" s="34">
        <v>0.42190136900000003</v>
      </c>
      <c r="N736" s="34">
        <v>0.28517110299999998</v>
      </c>
      <c r="O736" s="34">
        <v>-32.408111534</v>
      </c>
      <c r="P736" s="34">
        <v>0</v>
      </c>
      <c r="Q736" s="34">
        <v>9.3755859999999996E-2</v>
      </c>
      <c r="R736" s="34">
        <v>9.5057033999999999E-2</v>
      </c>
      <c r="S736" s="34">
        <v>1.3878326999999999</v>
      </c>
    </row>
    <row r="737" spans="1:19" x14ac:dyDescent="0.25">
      <c r="A737" s="33" t="s">
        <v>818</v>
      </c>
      <c r="B737" s="33" t="s">
        <v>3782</v>
      </c>
      <c r="C737" s="33" t="s">
        <v>3265</v>
      </c>
      <c r="D737" s="34">
        <v>-14.285714285999999</v>
      </c>
      <c r="E737" s="34">
        <v>0.21683238899999999</v>
      </c>
      <c r="F737" s="34">
        <v>0.18605228100000001</v>
      </c>
      <c r="G737" s="34">
        <v>-14.195346035</v>
      </c>
      <c r="H737" s="34">
        <v>0</v>
      </c>
      <c r="I737" s="34">
        <v>3.0976099999999999E-2</v>
      </c>
      <c r="J737" s="34">
        <v>3.10087E-2</v>
      </c>
      <c r="K737" s="34">
        <v>0.105429626</v>
      </c>
      <c r="L737" s="34">
        <v>0</v>
      </c>
      <c r="M737" s="34">
        <v>0.27878449999999999</v>
      </c>
      <c r="N737" s="34">
        <v>0.27907842100000002</v>
      </c>
      <c r="O737" s="34">
        <v>0.105429626</v>
      </c>
      <c r="P737" s="34">
        <v>100</v>
      </c>
      <c r="Q737" s="34">
        <v>3.0976099999999999E-2</v>
      </c>
      <c r="R737" s="34">
        <v>6.20174E-2</v>
      </c>
      <c r="S737" s="34">
        <v>100.210859251</v>
      </c>
    </row>
    <row r="738" spans="1:19" x14ac:dyDescent="0.25">
      <c r="A738" s="33" t="s">
        <v>819</v>
      </c>
      <c r="B738" s="33" t="s">
        <v>3782</v>
      </c>
      <c r="C738" s="33" t="s">
        <v>3797</v>
      </c>
      <c r="D738" s="34">
        <v>0</v>
      </c>
      <c r="E738" s="34">
        <v>0.10656815</v>
      </c>
      <c r="F738" s="34">
        <v>0.10860908</v>
      </c>
      <c r="G738" s="34">
        <v>1.915140106</v>
      </c>
      <c r="H738" s="46"/>
      <c r="I738" s="34">
        <v>0</v>
      </c>
      <c r="J738" s="34">
        <v>3.6202999999999999E-2</v>
      </c>
      <c r="K738" s="46"/>
      <c r="L738" s="34">
        <v>25</v>
      </c>
      <c r="M738" s="34">
        <v>0.28418173400000002</v>
      </c>
      <c r="N738" s="34">
        <v>0.36203026599999999</v>
      </c>
      <c r="O738" s="34">
        <v>27.393925132</v>
      </c>
      <c r="P738" s="34">
        <v>-100</v>
      </c>
      <c r="Q738" s="34">
        <v>3.5522699999999997E-2</v>
      </c>
      <c r="R738" s="34">
        <v>0</v>
      </c>
      <c r="S738" s="34">
        <v>-100</v>
      </c>
    </row>
    <row r="739" spans="1:19" x14ac:dyDescent="0.25">
      <c r="A739" s="33" t="s">
        <v>820</v>
      </c>
      <c r="B739" s="33" t="s">
        <v>3782</v>
      </c>
      <c r="C739" s="33" t="s">
        <v>3370</v>
      </c>
      <c r="D739" s="34">
        <v>10</v>
      </c>
      <c r="E739" s="34">
        <v>7.0561671000000006E-2</v>
      </c>
      <c r="F739" s="34">
        <v>7.2586658999999998E-2</v>
      </c>
      <c r="G739" s="34">
        <v>2.8698125280000002</v>
      </c>
      <c r="H739" s="34">
        <v>20</v>
      </c>
      <c r="I739" s="34">
        <v>3.5280800000000001E-2</v>
      </c>
      <c r="J739" s="34">
        <v>3.9592700000000002E-2</v>
      </c>
      <c r="K739" s="34">
        <v>12.221613667</v>
      </c>
      <c r="L739" s="34">
        <v>-4.4444444440000002</v>
      </c>
      <c r="M739" s="34">
        <v>0.31752751899999998</v>
      </c>
      <c r="N739" s="34">
        <v>0.283747847</v>
      </c>
      <c r="O739" s="34">
        <v>-10.638344672000001</v>
      </c>
      <c r="P739" s="34">
        <v>-50</v>
      </c>
      <c r="Q739" s="34">
        <v>8.4674004999999997E-2</v>
      </c>
      <c r="R739" s="34">
        <v>3.9592700000000002E-2</v>
      </c>
      <c r="S739" s="34">
        <v>-53.240994305000001</v>
      </c>
    </row>
    <row r="740" spans="1:19" x14ac:dyDescent="0.25">
      <c r="A740" s="33" t="s">
        <v>821</v>
      </c>
      <c r="B740" s="33" t="s">
        <v>3782</v>
      </c>
      <c r="C740" s="33" t="s">
        <v>3753</v>
      </c>
      <c r="D740" s="34">
        <v>-40</v>
      </c>
      <c r="E740" s="34">
        <v>0.12999506</v>
      </c>
      <c r="F740" s="34">
        <v>7.9910499999999995E-2</v>
      </c>
      <c r="G740" s="34">
        <v>-38.528048585999997</v>
      </c>
      <c r="H740" s="34">
        <v>0</v>
      </c>
      <c r="I740" s="34">
        <v>2.5999000000000001E-2</v>
      </c>
      <c r="J740" s="34">
        <v>2.6636799999999999E-2</v>
      </c>
      <c r="K740" s="34">
        <v>2.4532523570000002</v>
      </c>
      <c r="L740" s="34">
        <v>0</v>
      </c>
      <c r="M740" s="34">
        <v>0.49398122900000002</v>
      </c>
      <c r="N740" s="34">
        <v>0.506099835</v>
      </c>
      <c r="O740" s="34">
        <v>2.4532523570000002</v>
      </c>
      <c r="P740" s="47">
        <v>0</v>
      </c>
      <c r="Q740" s="34">
        <v>7.7997036000000006E-2</v>
      </c>
      <c r="R740" s="34">
        <v>7.9910499999999995E-2</v>
      </c>
      <c r="S740" s="47">
        <v>2.4532523570000002</v>
      </c>
    </row>
    <row r="741" spans="1:19" x14ac:dyDescent="0.25">
      <c r="A741" s="33" t="s">
        <v>822</v>
      </c>
      <c r="B741" s="33" t="s">
        <v>3782</v>
      </c>
      <c r="C741" s="33" t="s">
        <v>3798</v>
      </c>
      <c r="D741" s="34">
        <v>-7.692307692</v>
      </c>
      <c r="E741" s="34">
        <v>0.16801943899999999</v>
      </c>
      <c r="F741" s="34">
        <v>0.152039226</v>
      </c>
      <c r="G741" s="34">
        <v>-9.5109307429999994</v>
      </c>
      <c r="H741" s="34">
        <v>100</v>
      </c>
      <c r="I741" s="34">
        <v>1.29246E-2</v>
      </c>
      <c r="J741" s="34">
        <v>2.5339899999999999E-2</v>
      </c>
      <c r="K741" s="34">
        <v>96.059650055999995</v>
      </c>
      <c r="L741" s="34">
        <v>-3.448275862</v>
      </c>
      <c r="M741" s="34">
        <v>0.374812594</v>
      </c>
      <c r="N741" s="34">
        <v>0.35475819400000003</v>
      </c>
      <c r="O741" s="34">
        <v>-5.3505137659999997</v>
      </c>
      <c r="P741" s="34">
        <v>66.666666667000001</v>
      </c>
      <c r="Q741" s="34">
        <v>3.8773700000000001E-2</v>
      </c>
      <c r="R741" s="34">
        <v>6.3349678000000006E-2</v>
      </c>
      <c r="S741" s="34">
        <v>63.383041714000001</v>
      </c>
    </row>
    <row r="742" spans="1:19" x14ac:dyDescent="0.25">
      <c r="A742" s="33" t="s">
        <v>823</v>
      </c>
      <c r="B742" s="33" t="s">
        <v>3782</v>
      </c>
      <c r="C742" s="33" t="s">
        <v>3799</v>
      </c>
      <c r="D742" s="34">
        <v>-16.666666667000001</v>
      </c>
      <c r="E742" s="34">
        <v>0.160175125</v>
      </c>
      <c r="F742" s="34">
        <v>0.127769402</v>
      </c>
      <c r="G742" s="34">
        <v>-20.231432976000001</v>
      </c>
      <c r="H742" s="34">
        <v>0</v>
      </c>
      <c r="I742" s="34">
        <v>0</v>
      </c>
      <c r="J742" s="34">
        <v>0</v>
      </c>
      <c r="K742" s="34">
        <v>0</v>
      </c>
      <c r="L742" s="34">
        <v>-20</v>
      </c>
      <c r="M742" s="34">
        <v>0.400437812</v>
      </c>
      <c r="N742" s="34">
        <v>0.30664656400000001</v>
      </c>
      <c r="O742" s="34">
        <v>-23.422175657</v>
      </c>
      <c r="P742" s="34">
        <v>-42.857142856999999</v>
      </c>
      <c r="Q742" s="34">
        <v>0.18687097899999999</v>
      </c>
      <c r="R742" s="34">
        <v>0.102215521</v>
      </c>
      <c r="S742" s="34">
        <v>-45.301554041000003</v>
      </c>
    </row>
    <row r="743" spans="1:19" x14ac:dyDescent="0.25">
      <c r="A743" s="33" t="s">
        <v>824</v>
      </c>
      <c r="B743" s="33" t="s">
        <v>3782</v>
      </c>
      <c r="C743" s="33" t="s">
        <v>3417</v>
      </c>
      <c r="D743" s="34">
        <v>-1.2658227849999999</v>
      </c>
      <c r="E743" s="34">
        <v>0.159633369</v>
      </c>
      <c r="F743" s="34">
        <v>0.160298566</v>
      </c>
      <c r="G743" s="34">
        <v>0.41670343300000001</v>
      </c>
      <c r="H743" s="34">
        <v>0</v>
      </c>
      <c r="I743" s="34">
        <v>1.2124100000000001E-2</v>
      </c>
      <c r="J743" s="34">
        <v>1.23307E-2</v>
      </c>
      <c r="K743" s="34">
        <v>1.704097067</v>
      </c>
      <c r="L743" s="34">
        <v>19.072164948000001</v>
      </c>
      <c r="M743" s="34">
        <v>0.392011057</v>
      </c>
      <c r="N743" s="34">
        <v>0.47473037000000001</v>
      </c>
      <c r="O743" s="34">
        <v>21.101270219</v>
      </c>
      <c r="P743" s="34">
        <v>3.5714285710000002</v>
      </c>
      <c r="Q743" s="34">
        <v>5.6578900000000001E-2</v>
      </c>
      <c r="R743" s="34">
        <v>5.9598199999999997E-2</v>
      </c>
      <c r="S743" s="34">
        <v>5.3363862480000002</v>
      </c>
    </row>
    <row r="744" spans="1:19" x14ac:dyDescent="0.25">
      <c r="A744" s="33" t="s">
        <v>825</v>
      </c>
      <c r="B744" s="33" t="s">
        <v>3782</v>
      </c>
      <c r="C744" s="33" t="s">
        <v>3800</v>
      </c>
      <c r="D744" s="34">
        <v>0</v>
      </c>
      <c r="E744" s="34">
        <v>0.17967999000000001</v>
      </c>
      <c r="F744" s="34">
        <v>0.18147502900000001</v>
      </c>
      <c r="G744" s="34">
        <v>0.99902003500000003</v>
      </c>
      <c r="H744" s="34">
        <v>200</v>
      </c>
      <c r="I744" s="34">
        <v>8.9840000000000007E-3</v>
      </c>
      <c r="J744" s="34">
        <v>2.72213E-2</v>
      </c>
      <c r="K744" s="34">
        <v>202.997060105</v>
      </c>
      <c r="L744" s="34">
        <v>0</v>
      </c>
      <c r="M744" s="34">
        <v>0.49411997200000002</v>
      </c>
      <c r="N744" s="34">
        <v>0.49905632999999999</v>
      </c>
      <c r="O744" s="34">
        <v>0.99902003500000003</v>
      </c>
      <c r="P744" s="34">
        <v>75</v>
      </c>
      <c r="Q744" s="34">
        <v>3.5936000000000003E-2</v>
      </c>
      <c r="R744" s="34">
        <v>6.3516260000000005E-2</v>
      </c>
      <c r="S744" s="34">
        <v>76.748285061000004</v>
      </c>
    </row>
    <row r="745" spans="1:19" x14ac:dyDescent="0.25">
      <c r="A745" s="33" t="s">
        <v>826</v>
      </c>
      <c r="B745" s="33" t="s">
        <v>3782</v>
      </c>
      <c r="C745" s="33" t="s">
        <v>3268</v>
      </c>
      <c r="D745" s="34">
        <v>-11.111111111</v>
      </c>
      <c r="E745" s="34">
        <v>0.19510080199999999</v>
      </c>
      <c r="F745" s="34">
        <v>0.175534833</v>
      </c>
      <c r="G745" s="34">
        <v>-10.028646309999999</v>
      </c>
      <c r="H745" s="34">
        <v>0</v>
      </c>
      <c r="I745" s="34">
        <v>2.16779E-2</v>
      </c>
      <c r="J745" s="34">
        <v>2.19419E-2</v>
      </c>
      <c r="K745" s="34">
        <v>1.2177729020000001</v>
      </c>
      <c r="L745" s="34">
        <v>-7.407407407</v>
      </c>
      <c r="M745" s="34">
        <v>0.58530240600000005</v>
      </c>
      <c r="N745" s="34">
        <v>0.54854635200000001</v>
      </c>
      <c r="O745" s="34">
        <v>-6.2798399060000003</v>
      </c>
      <c r="P745" s="34">
        <v>-33.333333332999999</v>
      </c>
      <c r="Q745" s="34">
        <v>6.5033600999999996E-2</v>
      </c>
      <c r="R745" s="34">
        <v>4.3883699999999998E-2</v>
      </c>
      <c r="S745" s="34">
        <v>-32.521484731999998</v>
      </c>
    </row>
    <row r="746" spans="1:19" x14ac:dyDescent="0.25">
      <c r="A746" s="33" t="s">
        <v>827</v>
      </c>
      <c r="B746" s="33" t="s">
        <v>3782</v>
      </c>
      <c r="C746" s="33" t="s">
        <v>3273</v>
      </c>
      <c r="D746" s="34">
        <v>-14.285714285999999</v>
      </c>
      <c r="E746" s="34">
        <v>0.160327373</v>
      </c>
      <c r="F746" s="34">
        <v>0.13918422599999999</v>
      </c>
      <c r="G746" s="34">
        <v>-13.187484466000001</v>
      </c>
      <c r="H746" s="34">
        <v>0</v>
      </c>
      <c r="I746" s="34">
        <v>1.52693E-2</v>
      </c>
      <c r="J746" s="34">
        <v>1.54649E-2</v>
      </c>
      <c r="K746" s="34">
        <v>1.281268123</v>
      </c>
      <c r="L746" s="34">
        <v>12.5</v>
      </c>
      <c r="M746" s="34">
        <v>0.36646256700000002</v>
      </c>
      <c r="N746" s="34">
        <v>0.41755267699999998</v>
      </c>
      <c r="O746" s="34">
        <v>13.941426637999999</v>
      </c>
      <c r="P746" s="34">
        <v>-25</v>
      </c>
      <c r="Q746" s="34">
        <v>3.05385E-2</v>
      </c>
      <c r="R746" s="34">
        <v>2.31974E-2</v>
      </c>
      <c r="S746" s="34">
        <v>-24.039048908000002</v>
      </c>
    </row>
    <row r="747" spans="1:19" x14ac:dyDescent="0.25">
      <c r="A747" s="33" t="s">
        <v>828</v>
      </c>
      <c r="B747" s="33" t="s">
        <v>3782</v>
      </c>
      <c r="C747" s="33" t="s">
        <v>3275</v>
      </c>
      <c r="D747" s="34">
        <v>7.096774194</v>
      </c>
      <c r="E747" s="34">
        <v>0.17010628899999999</v>
      </c>
      <c r="F747" s="34">
        <v>0.17584112399999999</v>
      </c>
      <c r="G747" s="34">
        <v>3.3713247210000001</v>
      </c>
      <c r="H747" s="34">
        <v>9.5238095240000007</v>
      </c>
      <c r="I747" s="34">
        <v>2.30467E-2</v>
      </c>
      <c r="J747" s="34">
        <v>2.43635E-2</v>
      </c>
      <c r="K747" s="34">
        <v>5.7139336289999996</v>
      </c>
      <c r="L747" s="34">
        <v>10.062893082</v>
      </c>
      <c r="M747" s="34">
        <v>0.34899225699999997</v>
      </c>
      <c r="N747" s="34">
        <v>0.370749359</v>
      </c>
      <c r="O747" s="34">
        <v>6.2342647209999997</v>
      </c>
      <c r="P747" s="34">
        <v>-14.754098361</v>
      </c>
      <c r="Q747" s="34">
        <v>6.6945056000000003E-2</v>
      </c>
      <c r="R747" s="34">
        <v>5.5082800000000001E-2</v>
      </c>
      <c r="S747" s="34">
        <v>-17.719447240000001</v>
      </c>
    </row>
    <row r="748" spans="1:19" x14ac:dyDescent="0.25">
      <c r="A748" s="33" t="s">
        <v>829</v>
      </c>
      <c r="B748" s="33" t="s">
        <v>3782</v>
      </c>
      <c r="C748" s="33" t="s">
        <v>3276</v>
      </c>
      <c r="D748" s="34">
        <v>-20</v>
      </c>
      <c r="E748" s="34">
        <v>0.21309239699999999</v>
      </c>
      <c r="F748" s="34">
        <v>0.171482466</v>
      </c>
      <c r="G748" s="34">
        <v>-19.526708394</v>
      </c>
      <c r="H748" s="34">
        <v>0</v>
      </c>
      <c r="I748" s="34">
        <v>2.13092E-2</v>
      </c>
      <c r="J748" s="34">
        <v>2.1435300000000001E-2</v>
      </c>
      <c r="K748" s="34">
        <v>0.59161450699999996</v>
      </c>
      <c r="L748" s="34">
        <v>-17.391304347999998</v>
      </c>
      <c r="M748" s="34">
        <v>0.49011251300000003</v>
      </c>
      <c r="N748" s="34">
        <v>0.40727085699999999</v>
      </c>
      <c r="O748" s="34">
        <v>-16.902579320000001</v>
      </c>
      <c r="P748" s="34">
        <v>50</v>
      </c>
      <c r="Q748" s="34">
        <v>4.2618499999999997E-2</v>
      </c>
      <c r="R748" s="34">
        <v>6.4305925E-2</v>
      </c>
      <c r="S748" s="34">
        <v>50.887421760999999</v>
      </c>
    </row>
    <row r="749" spans="1:19" x14ac:dyDescent="0.25">
      <c r="A749" s="33" t="s">
        <v>830</v>
      </c>
      <c r="B749" s="33" t="s">
        <v>3782</v>
      </c>
      <c r="C749" s="33" t="s">
        <v>3559</v>
      </c>
      <c r="D749" s="34">
        <v>0</v>
      </c>
      <c r="E749" s="34">
        <v>0.29036004599999998</v>
      </c>
      <c r="F749" s="34">
        <v>0.29405998799999999</v>
      </c>
      <c r="G749" s="34">
        <v>1.2742599489999999</v>
      </c>
      <c r="H749" s="34">
        <v>0</v>
      </c>
      <c r="I749" s="34">
        <v>0</v>
      </c>
      <c r="J749" s="34">
        <v>0</v>
      </c>
      <c r="K749" s="34">
        <v>0</v>
      </c>
      <c r="L749" s="34">
        <v>20</v>
      </c>
      <c r="M749" s="34">
        <v>0.48393341099999998</v>
      </c>
      <c r="N749" s="34">
        <v>0.58811997599999999</v>
      </c>
      <c r="O749" s="34">
        <v>21.529111939</v>
      </c>
      <c r="P749" s="34">
        <v>0</v>
      </c>
      <c r="Q749" s="34">
        <v>0</v>
      </c>
      <c r="R749" s="34">
        <v>0</v>
      </c>
      <c r="S749" s="34">
        <v>0</v>
      </c>
    </row>
    <row r="750" spans="1:19" x14ac:dyDescent="0.25">
      <c r="A750" s="33" t="s">
        <v>831</v>
      </c>
      <c r="B750" s="33" t="s">
        <v>3782</v>
      </c>
      <c r="C750" s="33" t="s">
        <v>3801</v>
      </c>
      <c r="D750" s="34">
        <v>25</v>
      </c>
      <c r="E750" s="34">
        <v>0.21828699300000001</v>
      </c>
      <c r="F750" s="34">
        <v>0.27726176299999999</v>
      </c>
      <c r="G750" s="34">
        <v>27.017079325000001</v>
      </c>
      <c r="H750" s="34">
        <v>0</v>
      </c>
      <c r="I750" s="34">
        <v>0</v>
      </c>
      <c r="J750" s="34">
        <v>0</v>
      </c>
      <c r="K750" s="34">
        <v>0</v>
      </c>
      <c r="L750" s="34">
        <v>26.666666667000001</v>
      </c>
      <c r="M750" s="34">
        <v>0.40928811199999998</v>
      </c>
      <c r="N750" s="34">
        <v>0.52679734899999997</v>
      </c>
      <c r="O750" s="34">
        <v>28.710640382000001</v>
      </c>
      <c r="P750" s="34">
        <v>0</v>
      </c>
      <c r="Q750" s="34">
        <v>2.7285899999999998E-2</v>
      </c>
      <c r="R750" s="34">
        <v>2.7726199999999999E-2</v>
      </c>
      <c r="S750" s="34">
        <v>1.6136634599999999</v>
      </c>
    </row>
    <row r="751" spans="1:19" x14ac:dyDescent="0.25">
      <c r="A751" s="33" t="s">
        <v>832</v>
      </c>
      <c r="B751" s="33" t="s">
        <v>3782</v>
      </c>
      <c r="C751" s="33" t="s">
        <v>3278</v>
      </c>
      <c r="D751" s="34">
        <v>5.263157895</v>
      </c>
      <c r="E751" s="34">
        <v>0.13561548000000001</v>
      </c>
      <c r="F751" s="34">
        <v>0.13727589700000001</v>
      </c>
      <c r="G751" s="34">
        <v>1.2243565009999999</v>
      </c>
      <c r="H751" s="34">
        <v>0</v>
      </c>
      <c r="I751" s="34">
        <v>1.4275299999999999E-2</v>
      </c>
      <c r="J751" s="34">
        <v>1.37276E-2</v>
      </c>
      <c r="K751" s="34">
        <v>-3.836861324</v>
      </c>
      <c r="L751" s="34">
        <v>6.8181818180000002</v>
      </c>
      <c r="M751" s="34">
        <v>0.314056901</v>
      </c>
      <c r="N751" s="34">
        <v>0.32259835799999997</v>
      </c>
      <c r="O751" s="34">
        <v>2.7197163130000002</v>
      </c>
      <c r="P751" s="34">
        <v>14.285714285999999</v>
      </c>
      <c r="Q751" s="34">
        <v>4.9963599999999997E-2</v>
      </c>
      <c r="R751" s="34">
        <v>5.4910399999999998E-2</v>
      </c>
      <c r="S751" s="34">
        <v>9.9007299159999995</v>
      </c>
    </row>
    <row r="752" spans="1:19" ht="30" x14ac:dyDescent="0.25">
      <c r="A752" s="33" t="s">
        <v>833</v>
      </c>
      <c r="B752" s="33" t="s">
        <v>3782</v>
      </c>
      <c r="C752" s="33" t="s">
        <v>3279</v>
      </c>
      <c r="D752" s="34">
        <v>16.666666667000001</v>
      </c>
      <c r="E752" s="34">
        <v>0.15651493399999999</v>
      </c>
      <c r="F752" s="34">
        <v>0.18265793399999999</v>
      </c>
      <c r="G752" s="34">
        <v>16.703198253</v>
      </c>
      <c r="H752" s="34">
        <v>0</v>
      </c>
      <c r="I752" s="34">
        <v>2.6085799999999999E-2</v>
      </c>
      <c r="J752" s="34">
        <v>2.6093999999999999E-2</v>
      </c>
      <c r="K752" s="34">
        <v>3.1312800000000002E-2</v>
      </c>
      <c r="L752" s="34">
        <v>31.818181817999999</v>
      </c>
      <c r="M752" s="34">
        <v>0.57388809200000002</v>
      </c>
      <c r="N752" s="34">
        <v>0.75672572599999999</v>
      </c>
      <c r="O752" s="34">
        <v>31.859457766999999</v>
      </c>
      <c r="P752" s="34">
        <v>200</v>
      </c>
      <c r="Q752" s="34">
        <v>2.6085799999999999E-2</v>
      </c>
      <c r="R752" s="34">
        <v>7.8281972000000005E-2</v>
      </c>
      <c r="S752" s="34">
        <v>200.093938366</v>
      </c>
    </row>
    <row r="753" spans="1:19" x14ac:dyDescent="0.25">
      <c r="A753" s="33" t="s">
        <v>834</v>
      </c>
      <c r="B753" s="33" t="s">
        <v>3782</v>
      </c>
      <c r="C753" s="33" t="s">
        <v>3280</v>
      </c>
      <c r="D753" s="34">
        <v>-40</v>
      </c>
      <c r="E753" s="34">
        <v>0.144441877</v>
      </c>
      <c r="F753" s="34">
        <v>8.6260189000000001E-2</v>
      </c>
      <c r="G753" s="34">
        <v>-40.280345615999998</v>
      </c>
      <c r="H753" s="34">
        <v>0</v>
      </c>
      <c r="I753" s="34">
        <v>1.4444200000000001E-2</v>
      </c>
      <c r="J753" s="34">
        <v>1.4376699999999999E-2</v>
      </c>
      <c r="K753" s="34">
        <v>-0.46724269299999999</v>
      </c>
      <c r="L753" s="34">
        <v>9.0909090910000003</v>
      </c>
      <c r="M753" s="34">
        <v>0.47665819300000001</v>
      </c>
      <c r="N753" s="34">
        <v>0.51756113699999995</v>
      </c>
      <c r="O753" s="34">
        <v>8.5811897889999997</v>
      </c>
      <c r="P753" s="34">
        <v>0</v>
      </c>
      <c r="Q753" s="34">
        <v>2.8888400000000002E-2</v>
      </c>
      <c r="R753" s="34">
        <v>2.8753399999999998E-2</v>
      </c>
      <c r="S753" s="34">
        <v>-0.46724269299999999</v>
      </c>
    </row>
    <row r="754" spans="1:19" x14ac:dyDescent="0.25">
      <c r="A754" s="33" t="s">
        <v>835</v>
      </c>
      <c r="B754" s="33" t="s">
        <v>3782</v>
      </c>
      <c r="C754" s="33" t="s">
        <v>3379</v>
      </c>
      <c r="D754" s="34">
        <v>-33.333333332999999</v>
      </c>
      <c r="E754" s="34">
        <v>0.21294718900000001</v>
      </c>
      <c r="F754" s="34">
        <v>0.14235888699999999</v>
      </c>
      <c r="G754" s="34">
        <v>-33.148266780999997</v>
      </c>
      <c r="H754" s="34">
        <v>0</v>
      </c>
      <c r="I754" s="34">
        <v>0</v>
      </c>
      <c r="J754" s="34">
        <v>0</v>
      </c>
      <c r="K754" s="34">
        <v>0</v>
      </c>
      <c r="L754" s="34">
        <v>0</v>
      </c>
      <c r="M754" s="34">
        <v>0.56785917100000005</v>
      </c>
      <c r="N754" s="34">
        <v>0.56943554699999999</v>
      </c>
      <c r="O754" s="34">
        <v>0.27759982900000002</v>
      </c>
      <c r="P754" s="34">
        <v>-50</v>
      </c>
      <c r="Q754" s="34">
        <v>0.14196479300000001</v>
      </c>
      <c r="R754" s="34">
        <v>7.1179442999999995E-2</v>
      </c>
      <c r="S754" s="34">
        <v>-49.861200085</v>
      </c>
    </row>
    <row r="755" spans="1:19" x14ac:dyDescent="0.25">
      <c r="A755" s="33" t="s">
        <v>836</v>
      </c>
      <c r="B755" s="33" t="s">
        <v>3782</v>
      </c>
      <c r="C755" s="33" t="s">
        <v>3802</v>
      </c>
      <c r="D755" s="34">
        <v>33.333333332999999</v>
      </c>
      <c r="E755" s="34">
        <v>0.12682576300000001</v>
      </c>
      <c r="F755" s="34">
        <v>0.168626955</v>
      </c>
      <c r="G755" s="34">
        <v>32.959543582999999</v>
      </c>
      <c r="H755" s="34">
        <v>0</v>
      </c>
      <c r="I755" s="34">
        <v>2.1137599999999999E-2</v>
      </c>
      <c r="J755" s="34">
        <v>2.1078400000000001E-2</v>
      </c>
      <c r="K755" s="34">
        <v>-0.28034231300000001</v>
      </c>
      <c r="L755" s="34">
        <v>5.8823529409999997</v>
      </c>
      <c r="M755" s="34">
        <v>0.35933966099999998</v>
      </c>
      <c r="N755" s="34">
        <v>0.37941064899999999</v>
      </c>
      <c r="O755" s="34">
        <v>5.5855199039999999</v>
      </c>
      <c r="P755" s="34">
        <v>0</v>
      </c>
      <c r="Q755" s="34">
        <v>2.1137599999999999E-2</v>
      </c>
      <c r="R755" s="34">
        <v>2.1078400000000001E-2</v>
      </c>
      <c r="S755" s="34">
        <v>-0.28034231300000001</v>
      </c>
    </row>
    <row r="756" spans="1:19" x14ac:dyDescent="0.25">
      <c r="A756" s="33" t="s">
        <v>837</v>
      </c>
      <c r="B756" s="33" t="s">
        <v>3782</v>
      </c>
      <c r="C756" s="33" t="s">
        <v>3803</v>
      </c>
      <c r="D756" s="34">
        <v>0</v>
      </c>
      <c r="E756" s="34">
        <v>0.16498927599999999</v>
      </c>
      <c r="F756" s="34">
        <v>0.16983695700000001</v>
      </c>
      <c r="G756" s="34">
        <v>2.9381793479999998</v>
      </c>
      <c r="H756" s="34">
        <v>0</v>
      </c>
      <c r="I756" s="34">
        <v>0</v>
      </c>
      <c r="J756" s="34">
        <v>0</v>
      </c>
      <c r="K756" s="34">
        <v>0</v>
      </c>
      <c r="L756" s="34">
        <v>-33.333333332999999</v>
      </c>
      <c r="M756" s="34">
        <v>0.49496782700000003</v>
      </c>
      <c r="N756" s="34">
        <v>0.33967391299999999</v>
      </c>
      <c r="O756" s="34">
        <v>-31.374547101000001</v>
      </c>
      <c r="P756" s="34">
        <v>0</v>
      </c>
      <c r="Q756" s="34">
        <v>0</v>
      </c>
      <c r="R756" s="34">
        <v>0</v>
      </c>
      <c r="S756" s="34">
        <v>0</v>
      </c>
    </row>
    <row r="757" spans="1:19" x14ac:dyDescent="0.25">
      <c r="A757" s="33" t="s">
        <v>838</v>
      </c>
      <c r="B757" s="33" t="s">
        <v>3782</v>
      </c>
      <c r="C757" s="33" t="s">
        <v>3429</v>
      </c>
      <c r="D757" s="34">
        <v>-20</v>
      </c>
      <c r="E757" s="34">
        <v>0.25082773200000003</v>
      </c>
      <c r="F757" s="34">
        <v>0.20532826900000001</v>
      </c>
      <c r="G757" s="34">
        <v>-18.139725887000001</v>
      </c>
      <c r="H757" s="34">
        <v>0</v>
      </c>
      <c r="I757" s="34">
        <v>5.0165500000000002E-2</v>
      </c>
      <c r="J757" s="34">
        <v>5.1332099999999999E-2</v>
      </c>
      <c r="K757" s="34">
        <v>2.3253426419999998</v>
      </c>
      <c r="L757" s="34">
        <v>-41.666666667000001</v>
      </c>
      <c r="M757" s="34">
        <v>0.60198655599999995</v>
      </c>
      <c r="N757" s="34">
        <v>0.35932447000000001</v>
      </c>
      <c r="O757" s="34">
        <v>-40.310216791999999</v>
      </c>
      <c r="P757" s="34">
        <v>0</v>
      </c>
      <c r="Q757" s="34">
        <v>0</v>
      </c>
      <c r="R757" s="34">
        <v>0</v>
      </c>
      <c r="S757" s="34">
        <v>0</v>
      </c>
    </row>
    <row r="758" spans="1:19" x14ac:dyDescent="0.25">
      <c r="A758" s="33" t="s">
        <v>839</v>
      </c>
      <c r="B758" s="33" t="s">
        <v>3782</v>
      </c>
      <c r="C758" s="33" t="s">
        <v>3804</v>
      </c>
      <c r="D758" s="34">
        <v>0</v>
      </c>
      <c r="E758" s="34">
        <v>9.3018929E-2</v>
      </c>
      <c r="F758" s="34">
        <v>9.5593155999999999E-2</v>
      </c>
      <c r="G758" s="34">
        <v>2.7674218530000001</v>
      </c>
      <c r="H758" s="47">
        <v>0</v>
      </c>
      <c r="I758" s="34">
        <v>0</v>
      </c>
      <c r="J758" s="34">
        <v>0</v>
      </c>
      <c r="K758" s="47">
        <v>0</v>
      </c>
      <c r="L758" s="34">
        <v>33.333333332999999</v>
      </c>
      <c r="M758" s="34">
        <v>0.279056788</v>
      </c>
      <c r="N758" s="34">
        <v>0.382372622</v>
      </c>
      <c r="O758" s="34">
        <v>37.023229137000001</v>
      </c>
      <c r="P758" s="47">
        <v>0</v>
      </c>
      <c r="Q758" s="34">
        <v>4.6509500000000002E-2</v>
      </c>
      <c r="R758" s="34">
        <v>4.7796600000000002E-2</v>
      </c>
      <c r="S758" s="47">
        <v>2.7674218530000001</v>
      </c>
    </row>
    <row r="759" spans="1:19" x14ac:dyDescent="0.25">
      <c r="A759" s="33" t="s">
        <v>840</v>
      </c>
      <c r="B759" s="33" t="s">
        <v>3782</v>
      </c>
      <c r="C759" s="33" t="s">
        <v>3805</v>
      </c>
      <c r="D759" s="34">
        <v>-50</v>
      </c>
      <c r="E759" s="34">
        <v>0.11703435</v>
      </c>
      <c r="F759" s="34">
        <v>5.8972700000000003E-2</v>
      </c>
      <c r="G759" s="34">
        <v>-49.610780208999998</v>
      </c>
      <c r="H759" s="34">
        <v>0</v>
      </c>
      <c r="I759" s="34">
        <v>0</v>
      </c>
      <c r="J759" s="34">
        <v>0</v>
      </c>
      <c r="K759" s="34">
        <v>0</v>
      </c>
      <c r="L759" s="34">
        <v>28.571428570999998</v>
      </c>
      <c r="M759" s="34">
        <v>0.40962022399999998</v>
      </c>
      <c r="N759" s="34">
        <v>0.530754261</v>
      </c>
      <c r="O759" s="34">
        <v>29.572279463000001</v>
      </c>
      <c r="P759" s="34">
        <v>0</v>
      </c>
      <c r="Q759" s="34">
        <v>5.8517199999999998E-2</v>
      </c>
      <c r="R759" s="34">
        <v>5.8972700000000003E-2</v>
      </c>
      <c r="S759" s="34">
        <v>0.77843958199999996</v>
      </c>
    </row>
    <row r="760" spans="1:19" x14ac:dyDescent="0.25">
      <c r="A760" s="33" t="s">
        <v>841</v>
      </c>
      <c r="B760" s="33" t="s">
        <v>3782</v>
      </c>
      <c r="C760" s="33" t="s">
        <v>3281</v>
      </c>
      <c r="D760" s="34">
        <v>-50</v>
      </c>
      <c r="E760" s="34">
        <v>0.20597322300000001</v>
      </c>
      <c r="F760" s="34">
        <v>0.105207785</v>
      </c>
      <c r="G760" s="34">
        <v>-48.9216202</v>
      </c>
      <c r="H760" s="34">
        <v>0</v>
      </c>
      <c r="I760" s="34">
        <v>5.1493299999999999E-2</v>
      </c>
      <c r="J760" s="34">
        <v>5.2603900000000002E-2</v>
      </c>
      <c r="K760" s="34">
        <v>2.1567596</v>
      </c>
      <c r="L760" s="34">
        <v>11.111111111</v>
      </c>
      <c r="M760" s="34">
        <v>0.46343975300000001</v>
      </c>
      <c r="N760" s="34">
        <v>0.52603892699999999</v>
      </c>
      <c r="O760" s="34">
        <v>13.507510667</v>
      </c>
      <c r="P760" s="34">
        <v>0</v>
      </c>
      <c r="Q760" s="34">
        <v>5.1493299999999999E-2</v>
      </c>
      <c r="R760" s="34">
        <v>5.2603900000000002E-2</v>
      </c>
      <c r="S760" s="34">
        <v>2.1567596</v>
      </c>
    </row>
    <row r="761" spans="1:19" x14ac:dyDescent="0.25">
      <c r="A761" s="33" t="s">
        <v>842</v>
      </c>
      <c r="B761" s="33" t="s">
        <v>3782</v>
      </c>
      <c r="C761" s="33" t="s">
        <v>3283</v>
      </c>
      <c r="D761" s="34">
        <v>33.333333332999999</v>
      </c>
      <c r="E761" s="34">
        <v>0.23704171900000001</v>
      </c>
      <c r="F761" s="34">
        <v>0.32185387799999998</v>
      </c>
      <c r="G761" s="34">
        <v>35.779422809000003</v>
      </c>
      <c r="H761" s="34">
        <v>0</v>
      </c>
      <c r="I761" s="34">
        <v>0</v>
      </c>
      <c r="J761" s="34">
        <v>0</v>
      </c>
      <c r="K761" s="34">
        <v>0</v>
      </c>
      <c r="L761" s="34">
        <v>28.571428570999998</v>
      </c>
      <c r="M761" s="34">
        <v>0.55309734499999996</v>
      </c>
      <c r="N761" s="34">
        <v>0.72417122599999995</v>
      </c>
      <c r="O761" s="34">
        <v>30.930157707999999</v>
      </c>
      <c r="P761" s="34">
        <v>0</v>
      </c>
      <c r="Q761" s="34">
        <v>0</v>
      </c>
      <c r="R761" s="34">
        <v>0</v>
      </c>
      <c r="S761" s="34">
        <v>0</v>
      </c>
    </row>
    <row r="762" spans="1:19" x14ac:dyDescent="0.25">
      <c r="A762" s="33" t="s">
        <v>843</v>
      </c>
      <c r="B762" s="33" t="s">
        <v>3782</v>
      </c>
      <c r="C762" s="33" t="s">
        <v>3806</v>
      </c>
      <c r="D762" s="34">
        <v>-6.6666666670000003</v>
      </c>
      <c r="E762" s="34">
        <v>9.0619657000000006E-2</v>
      </c>
      <c r="F762" s="34">
        <v>8.3613039E-2</v>
      </c>
      <c r="G762" s="34">
        <v>-7.7318967819999997</v>
      </c>
      <c r="H762" s="34">
        <v>0</v>
      </c>
      <c r="I762" s="34">
        <v>1.8123899999999998E-2</v>
      </c>
      <c r="J762" s="34">
        <v>1.7917099999999998E-2</v>
      </c>
      <c r="K762" s="34">
        <v>-1.14131798</v>
      </c>
      <c r="L762" s="34">
        <v>15.384615385</v>
      </c>
      <c r="M762" s="34">
        <v>0.31414814499999999</v>
      </c>
      <c r="N762" s="34">
        <v>0.35834159500000001</v>
      </c>
      <c r="O762" s="34">
        <v>14.067710023</v>
      </c>
      <c r="P762" s="34">
        <v>-25</v>
      </c>
      <c r="Q762" s="34">
        <v>4.8330499999999998E-2</v>
      </c>
      <c r="R762" s="34">
        <v>3.5834199999999997E-2</v>
      </c>
      <c r="S762" s="34">
        <v>-25.855988485000001</v>
      </c>
    </row>
    <row r="763" spans="1:19" x14ac:dyDescent="0.25">
      <c r="A763" s="33" t="s">
        <v>844</v>
      </c>
      <c r="B763" s="33" t="s">
        <v>3782</v>
      </c>
      <c r="C763" s="33" t="s">
        <v>3807</v>
      </c>
      <c r="D763" s="34">
        <v>-40</v>
      </c>
      <c r="E763" s="34">
        <v>0.19462826</v>
      </c>
      <c r="F763" s="34">
        <v>0.117041199</v>
      </c>
      <c r="G763" s="34">
        <v>-39.864232209999997</v>
      </c>
      <c r="H763" s="34">
        <v>0</v>
      </c>
      <c r="I763" s="34">
        <v>0</v>
      </c>
      <c r="J763" s="34">
        <v>0</v>
      </c>
      <c r="K763" s="34">
        <v>0</v>
      </c>
      <c r="L763" s="34">
        <v>-7.1428571429999996</v>
      </c>
      <c r="M763" s="34">
        <v>0.54495912800000001</v>
      </c>
      <c r="N763" s="34">
        <v>0.50717852699999999</v>
      </c>
      <c r="O763" s="34">
        <v>-6.9327403250000001</v>
      </c>
      <c r="P763" s="34">
        <v>0</v>
      </c>
      <c r="Q763" s="34">
        <v>0</v>
      </c>
      <c r="R763" s="34">
        <v>0</v>
      </c>
      <c r="S763" s="34">
        <v>0</v>
      </c>
    </row>
    <row r="764" spans="1:19" x14ac:dyDescent="0.25">
      <c r="A764" s="33" t="s">
        <v>845</v>
      </c>
      <c r="B764" s="33" t="s">
        <v>3782</v>
      </c>
      <c r="C764" s="33" t="s">
        <v>3386</v>
      </c>
      <c r="D764" s="34">
        <v>-50</v>
      </c>
      <c r="E764" s="34">
        <v>0.151137308</v>
      </c>
      <c r="F764" s="34">
        <v>7.9295852999999999E-2</v>
      </c>
      <c r="G764" s="34">
        <v>-47.533898977</v>
      </c>
      <c r="H764" s="34">
        <v>0</v>
      </c>
      <c r="I764" s="34">
        <v>0</v>
      </c>
      <c r="J764" s="34">
        <v>0</v>
      </c>
      <c r="K764" s="34">
        <v>0</v>
      </c>
      <c r="L764" s="34">
        <v>0</v>
      </c>
      <c r="M764" s="34">
        <v>0.45341192499999999</v>
      </c>
      <c r="N764" s="34">
        <v>0.47577511700000003</v>
      </c>
      <c r="O764" s="34">
        <v>4.9322020459999996</v>
      </c>
      <c r="P764" s="34">
        <v>0</v>
      </c>
      <c r="Q764" s="34">
        <v>0</v>
      </c>
      <c r="R764" s="34">
        <v>0</v>
      </c>
      <c r="S764" s="34">
        <v>0</v>
      </c>
    </row>
    <row r="765" spans="1:19" x14ac:dyDescent="0.25">
      <c r="A765" s="33" t="s">
        <v>846</v>
      </c>
      <c r="B765" s="33" t="s">
        <v>3782</v>
      </c>
      <c r="C765" s="33" t="s">
        <v>3568</v>
      </c>
      <c r="D765" s="34">
        <v>50</v>
      </c>
      <c r="E765" s="34">
        <v>5.2770400000000002E-2</v>
      </c>
      <c r="F765" s="34">
        <v>8.0504494999999995E-2</v>
      </c>
      <c r="G765" s="34">
        <v>52.556017711000003</v>
      </c>
      <c r="H765" s="34">
        <v>0</v>
      </c>
      <c r="I765" s="34">
        <v>2.6385200000000001E-2</v>
      </c>
      <c r="J765" s="34">
        <v>2.6834799999999999E-2</v>
      </c>
      <c r="K765" s="34">
        <v>1.7040118070000001</v>
      </c>
      <c r="L765" s="34">
        <v>0</v>
      </c>
      <c r="M765" s="34">
        <v>0.44854881299999999</v>
      </c>
      <c r="N765" s="34">
        <v>0.456192137</v>
      </c>
      <c r="O765" s="34">
        <v>1.7040118070000001</v>
      </c>
      <c r="P765" s="34">
        <v>100</v>
      </c>
      <c r="Q765" s="34">
        <v>2.6385200000000001E-2</v>
      </c>
      <c r="R765" s="34">
        <v>5.3669700000000001E-2</v>
      </c>
      <c r="S765" s="34">
        <v>103.408023615</v>
      </c>
    </row>
    <row r="766" spans="1:19" x14ac:dyDescent="0.25">
      <c r="A766" s="33" t="s">
        <v>847</v>
      </c>
      <c r="B766" s="33" t="s">
        <v>3782</v>
      </c>
      <c r="C766" s="33" t="s">
        <v>3284</v>
      </c>
      <c r="D766" s="34">
        <v>33.333333332999999</v>
      </c>
      <c r="E766" s="34">
        <v>0.11529149499999999</v>
      </c>
      <c r="F766" s="34">
        <v>0.159623289</v>
      </c>
      <c r="G766" s="34">
        <v>38.451920135000002</v>
      </c>
      <c r="H766" s="34">
        <v>0</v>
      </c>
      <c r="I766" s="34">
        <v>3.8430499999999999E-2</v>
      </c>
      <c r="J766" s="34">
        <v>3.9905799999999998E-2</v>
      </c>
      <c r="K766" s="34">
        <v>3.8389401009999999</v>
      </c>
      <c r="L766" s="34">
        <v>8.3333333330000006</v>
      </c>
      <c r="M766" s="34">
        <v>0.461165981</v>
      </c>
      <c r="N766" s="34">
        <v>0.51877568900000004</v>
      </c>
      <c r="O766" s="34">
        <v>12.492185109999999</v>
      </c>
      <c r="P766" s="34">
        <v>50</v>
      </c>
      <c r="Q766" s="34">
        <v>7.6860997E-2</v>
      </c>
      <c r="R766" s="34">
        <v>0.11971746699999999</v>
      </c>
      <c r="S766" s="34">
        <v>55.758410152000003</v>
      </c>
    </row>
    <row r="767" spans="1:19" x14ac:dyDescent="0.25">
      <c r="A767" s="33" t="s">
        <v>848</v>
      </c>
      <c r="B767" s="33" t="s">
        <v>3782</v>
      </c>
      <c r="C767" s="33" t="s">
        <v>3808</v>
      </c>
      <c r="D767" s="34">
        <v>-27.272727273000001</v>
      </c>
      <c r="E767" s="34">
        <v>0.38415869200000002</v>
      </c>
      <c r="F767" s="34">
        <v>0.28161081399999999</v>
      </c>
      <c r="G767" s="34">
        <v>-26.694145055</v>
      </c>
      <c r="H767" s="34">
        <v>0</v>
      </c>
      <c r="I767" s="34">
        <v>0</v>
      </c>
      <c r="J767" s="34">
        <v>0</v>
      </c>
      <c r="K767" s="34">
        <v>0</v>
      </c>
      <c r="L767" s="34">
        <v>-7.1428571429999996</v>
      </c>
      <c r="M767" s="34">
        <v>0.48892924500000001</v>
      </c>
      <c r="N767" s="34">
        <v>0.457617573</v>
      </c>
      <c r="O767" s="34">
        <v>-6.4041316330000004</v>
      </c>
      <c r="P767" s="34">
        <v>0</v>
      </c>
      <c r="Q767" s="34">
        <v>0.17461758699999999</v>
      </c>
      <c r="R767" s="34">
        <v>0.17600675900000001</v>
      </c>
      <c r="S767" s="34">
        <v>0.795550549</v>
      </c>
    </row>
    <row r="768" spans="1:19" x14ac:dyDescent="0.25">
      <c r="A768" s="33" t="s">
        <v>849</v>
      </c>
      <c r="B768" s="33" t="s">
        <v>3782</v>
      </c>
      <c r="C768" s="33" t="s">
        <v>3809</v>
      </c>
      <c r="D768" s="34">
        <v>0</v>
      </c>
      <c r="E768" s="34">
        <v>0.173580976</v>
      </c>
      <c r="F768" s="34">
        <v>0.18036433599999999</v>
      </c>
      <c r="G768" s="34">
        <v>3.9078939460000002</v>
      </c>
      <c r="H768" s="34">
        <v>0</v>
      </c>
      <c r="I768" s="34">
        <v>0</v>
      </c>
      <c r="J768" s="34">
        <v>0</v>
      </c>
      <c r="K768" s="34">
        <v>0</v>
      </c>
      <c r="L768" s="34">
        <v>10</v>
      </c>
      <c r="M768" s="34">
        <v>0.57860325199999996</v>
      </c>
      <c r="N768" s="34">
        <v>0.661335899</v>
      </c>
      <c r="O768" s="34">
        <v>14.29868334</v>
      </c>
      <c r="P768" s="35"/>
      <c r="Q768" s="34">
        <v>0</v>
      </c>
      <c r="R768" s="34">
        <v>6.0121399999999998E-2</v>
      </c>
      <c r="S768" s="35"/>
    </row>
    <row r="769" spans="1:19" x14ac:dyDescent="0.25">
      <c r="A769" s="33" t="s">
        <v>850</v>
      </c>
      <c r="B769" s="33" t="s">
        <v>3782</v>
      </c>
      <c r="C769" s="33" t="s">
        <v>3810</v>
      </c>
      <c r="D769" s="34">
        <v>-2.3809523810000002</v>
      </c>
      <c r="E769" s="34">
        <v>0.15749980299999999</v>
      </c>
      <c r="F769" s="34">
        <v>0.15206981899999999</v>
      </c>
      <c r="G769" s="34">
        <v>-3.4476135370000001</v>
      </c>
      <c r="H769" s="34">
        <v>12.5</v>
      </c>
      <c r="I769" s="34">
        <v>0.03</v>
      </c>
      <c r="J769" s="34">
        <v>3.33812E-2</v>
      </c>
      <c r="K769" s="34">
        <v>11.270738057999999</v>
      </c>
      <c r="L769" s="34">
        <v>6.451612903</v>
      </c>
      <c r="M769" s="34">
        <v>0.34874956400000001</v>
      </c>
      <c r="N769" s="34">
        <v>0.36719297699999998</v>
      </c>
      <c r="O769" s="34">
        <v>5.2884403129999997</v>
      </c>
      <c r="P769" s="34">
        <v>0</v>
      </c>
      <c r="Q769" s="34">
        <v>6.7499915999999993E-2</v>
      </c>
      <c r="R769" s="34">
        <v>6.6762358999999993E-2</v>
      </c>
      <c r="S769" s="34">
        <v>-1.0926772819999999</v>
      </c>
    </row>
    <row r="770" spans="1:19" x14ac:dyDescent="0.25">
      <c r="A770" s="33" t="s">
        <v>851</v>
      </c>
      <c r="B770" s="33" t="s">
        <v>3782</v>
      </c>
      <c r="C770" s="33" t="s">
        <v>3389</v>
      </c>
      <c r="D770" s="34">
        <v>-42.857142856999999</v>
      </c>
      <c r="E770" s="34">
        <v>0.292911541</v>
      </c>
      <c r="F770" s="34">
        <v>0.16872653600000001</v>
      </c>
      <c r="G770" s="34">
        <v>-42.396760450000002</v>
      </c>
      <c r="H770" s="34">
        <v>0</v>
      </c>
      <c r="I770" s="34">
        <v>4.18445E-2</v>
      </c>
      <c r="J770" s="34">
        <v>4.21816E-2</v>
      </c>
      <c r="K770" s="34">
        <v>0.80566921199999997</v>
      </c>
      <c r="L770" s="34">
        <v>16.666666667000001</v>
      </c>
      <c r="M770" s="34">
        <v>0.50213406999999999</v>
      </c>
      <c r="N770" s="34">
        <v>0.59054287800000005</v>
      </c>
      <c r="O770" s="34">
        <v>17.60661408</v>
      </c>
      <c r="P770" s="34">
        <v>-100</v>
      </c>
      <c r="Q770" s="34">
        <v>4.18445E-2</v>
      </c>
      <c r="R770" s="34">
        <v>0</v>
      </c>
      <c r="S770" s="34">
        <v>-100</v>
      </c>
    </row>
    <row r="771" spans="1:19" x14ac:dyDescent="0.25">
      <c r="A771" s="33" t="s">
        <v>852</v>
      </c>
      <c r="B771" s="33" t="s">
        <v>3782</v>
      </c>
      <c r="C771" s="33" t="s">
        <v>3287</v>
      </c>
      <c r="D771" s="34">
        <v>-37.5</v>
      </c>
      <c r="E771" s="34">
        <v>0.18059913799999999</v>
      </c>
      <c r="F771" s="34">
        <v>0.113050556</v>
      </c>
      <c r="G771" s="34">
        <v>-37.402493894999999</v>
      </c>
      <c r="H771" s="34">
        <v>0</v>
      </c>
      <c r="I771" s="34">
        <v>2.2574899999999998E-2</v>
      </c>
      <c r="J771" s="34">
        <v>2.2610100000000001E-2</v>
      </c>
      <c r="K771" s="34">
        <v>0.15600976799999999</v>
      </c>
      <c r="L771" s="34">
        <v>17.647058823999998</v>
      </c>
      <c r="M771" s="34">
        <v>0.38377316700000003</v>
      </c>
      <c r="N771" s="34">
        <v>0.45220222500000001</v>
      </c>
      <c r="O771" s="34">
        <v>17.830599726999999</v>
      </c>
      <c r="P771" s="34">
        <v>-100</v>
      </c>
      <c r="Q771" s="34">
        <v>2.2574899999999998E-2</v>
      </c>
      <c r="R771" s="34">
        <v>0</v>
      </c>
      <c r="S771" s="34">
        <v>-100</v>
      </c>
    </row>
    <row r="772" spans="1:19" x14ac:dyDescent="0.25">
      <c r="A772" s="33" t="s">
        <v>853</v>
      </c>
      <c r="B772" s="33" t="s">
        <v>3782</v>
      </c>
      <c r="C772" s="33" t="s">
        <v>3811</v>
      </c>
      <c r="D772" s="34">
        <v>-20</v>
      </c>
      <c r="E772" s="34">
        <v>0.23845860399999999</v>
      </c>
      <c r="F772" s="34">
        <v>0.19518860099999999</v>
      </c>
      <c r="G772" s="34">
        <v>-18.145708290999998</v>
      </c>
      <c r="H772" s="34">
        <v>0</v>
      </c>
      <c r="I772" s="34">
        <v>0</v>
      </c>
      <c r="J772" s="34">
        <v>0</v>
      </c>
      <c r="K772" s="34">
        <v>0</v>
      </c>
      <c r="L772" s="34">
        <v>-7.1428571429999996</v>
      </c>
      <c r="M772" s="34">
        <v>0.66768408999999995</v>
      </c>
      <c r="N772" s="34">
        <v>0.63436295300000001</v>
      </c>
      <c r="O772" s="34">
        <v>-4.9905542660000002</v>
      </c>
      <c r="P772" s="47">
        <v>0</v>
      </c>
      <c r="Q772" s="34">
        <v>0</v>
      </c>
      <c r="R772" s="34">
        <v>0</v>
      </c>
      <c r="S772" s="47">
        <v>0</v>
      </c>
    </row>
    <row r="773" spans="1:19" x14ac:dyDescent="0.25">
      <c r="A773" s="33" t="s">
        <v>854</v>
      </c>
      <c r="B773" s="33" t="s">
        <v>3782</v>
      </c>
      <c r="C773" s="33" t="s">
        <v>3812</v>
      </c>
      <c r="D773" s="34">
        <v>-33.333333332999999</v>
      </c>
      <c r="E773" s="34">
        <v>0.25901143999999998</v>
      </c>
      <c r="F773" s="34">
        <v>0.173973556</v>
      </c>
      <c r="G773" s="34">
        <v>-32.831709580000002</v>
      </c>
      <c r="H773" s="34">
        <v>0</v>
      </c>
      <c r="I773" s="34">
        <v>0</v>
      </c>
      <c r="J773" s="34">
        <v>0</v>
      </c>
      <c r="K773" s="34">
        <v>0</v>
      </c>
      <c r="L773" s="34">
        <v>-33.333333332999999</v>
      </c>
      <c r="M773" s="34">
        <v>0.38851715999999997</v>
      </c>
      <c r="N773" s="34">
        <v>0.26096033400000002</v>
      </c>
      <c r="O773" s="34">
        <v>-32.831709580000002</v>
      </c>
      <c r="P773" s="34">
        <v>100</v>
      </c>
      <c r="Q773" s="34">
        <v>4.3168600000000001E-2</v>
      </c>
      <c r="R773" s="34">
        <v>8.6986778000000001E-2</v>
      </c>
      <c r="S773" s="34">
        <v>101.50487126</v>
      </c>
    </row>
    <row r="774" spans="1:19" x14ac:dyDescent="0.25">
      <c r="A774" s="33" t="s">
        <v>855</v>
      </c>
      <c r="B774" s="33" t="s">
        <v>3782</v>
      </c>
      <c r="C774" s="33" t="s">
        <v>3813</v>
      </c>
      <c r="D774" s="34">
        <v>-12.5</v>
      </c>
      <c r="E774" s="34">
        <v>0.23461098599999999</v>
      </c>
      <c r="F774" s="34">
        <v>0.20355938100000001</v>
      </c>
      <c r="G774" s="34">
        <v>-13.235358265</v>
      </c>
      <c r="H774" s="34">
        <v>0</v>
      </c>
      <c r="I774" s="34">
        <v>5.8652700000000002E-2</v>
      </c>
      <c r="J774" s="34">
        <v>5.8159799999999998E-2</v>
      </c>
      <c r="K774" s="34">
        <v>-0.84040944500000003</v>
      </c>
      <c r="L774" s="34">
        <v>0</v>
      </c>
      <c r="M774" s="34">
        <v>0.645180211</v>
      </c>
      <c r="N774" s="34">
        <v>0.63975805500000005</v>
      </c>
      <c r="O774" s="34">
        <v>-0.84040944500000003</v>
      </c>
      <c r="P774" s="34">
        <v>-33.333333332999999</v>
      </c>
      <c r="Q774" s="34">
        <v>8.7979119999999994E-2</v>
      </c>
      <c r="R774" s="34">
        <v>5.8159799999999998E-2</v>
      </c>
      <c r="S774" s="34">
        <v>-33.893606296999998</v>
      </c>
    </row>
    <row r="775" spans="1:19" x14ac:dyDescent="0.25">
      <c r="A775" s="33" t="s">
        <v>856</v>
      </c>
      <c r="B775" s="33" t="s">
        <v>3782</v>
      </c>
      <c r="C775" s="33" t="s">
        <v>3814</v>
      </c>
      <c r="D775" s="34">
        <v>-40</v>
      </c>
      <c r="E775" s="34">
        <v>0.235615664</v>
      </c>
      <c r="F775" s="34">
        <v>0.14466894899999999</v>
      </c>
      <c r="G775" s="34">
        <v>-38.599604571999997</v>
      </c>
      <c r="H775" s="34">
        <v>0</v>
      </c>
      <c r="I775" s="34">
        <v>0</v>
      </c>
      <c r="J775" s="34">
        <v>0</v>
      </c>
      <c r="K775" s="34">
        <v>0</v>
      </c>
      <c r="L775" s="34">
        <v>14.285714285999999</v>
      </c>
      <c r="M775" s="34">
        <v>0.329861929</v>
      </c>
      <c r="N775" s="34">
        <v>0.385783865</v>
      </c>
      <c r="O775" s="34">
        <v>16.953134149</v>
      </c>
      <c r="P775" s="34">
        <v>0</v>
      </c>
      <c r="Q775" s="34">
        <v>4.7123100000000001E-2</v>
      </c>
      <c r="R775" s="34">
        <v>4.8223000000000002E-2</v>
      </c>
      <c r="S775" s="34">
        <v>2.3339923809999998</v>
      </c>
    </row>
    <row r="776" spans="1:19" ht="30" x14ac:dyDescent="0.25">
      <c r="A776" s="33" t="s">
        <v>857</v>
      </c>
      <c r="B776" s="33" t="s">
        <v>3782</v>
      </c>
      <c r="C776" s="33" t="s">
        <v>3815</v>
      </c>
      <c r="D776" s="34">
        <v>50</v>
      </c>
      <c r="E776" s="34">
        <v>0.18850141400000001</v>
      </c>
      <c r="F776" s="34">
        <v>0.28176951300000003</v>
      </c>
      <c r="G776" s="34">
        <v>49.478726401999999</v>
      </c>
      <c r="H776" s="34">
        <v>0</v>
      </c>
      <c r="I776" s="34">
        <v>0</v>
      </c>
      <c r="J776" s="34">
        <v>0</v>
      </c>
      <c r="K776" s="34">
        <v>0</v>
      </c>
      <c r="L776" s="34">
        <v>150</v>
      </c>
      <c r="M776" s="34">
        <v>0.18850141400000001</v>
      </c>
      <c r="N776" s="34">
        <v>0.469615854</v>
      </c>
      <c r="O776" s="34">
        <v>149.13121067</v>
      </c>
      <c r="P776" s="34">
        <v>0</v>
      </c>
      <c r="Q776" s="34">
        <v>0</v>
      </c>
      <c r="R776" s="34">
        <v>0</v>
      </c>
      <c r="S776" s="34">
        <v>0</v>
      </c>
    </row>
    <row r="777" spans="1:19" ht="30" x14ac:dyDescent="0.25">
      <c r="A777" s="33" t="s">
        <v>858</v>
      </c>
      <c r="B777" s="33" t="s">
        <v>3782</v>
      </c>
      <c r="C777" s="33" t="s">
        <v>3816</v>
      </c>
      <c r="D777" s="34">
        <v>0</v>
      </c>
      <c r="E777" s="34">
        <v>0.14240713599999999</v>
      </c>
      <c r="F777" s="34">
        <v>0.13250368400000001</v>
      </c>
      <c r="G777" s="34">
        <v>-6.9543233300000002</v>
      </c>
      <c r="H777" s="34">
        <v>16.666666667000001</v>
      </c>
      <c r="I777" s="34">
        <v>3.4177699999999998E-2</v>
      </c>
      <c r="J777" s="34">
        <v>3.7101000000000002E-2</v>
      </c>
      <c r="K777" s="34">
        <v>8.5532894479999992</v>
      </c>
      <c r="L777" s="34">
        <v>36.363636364000001</v>
      </c>
      <c r="M777" s="34">
        <v>0.25063656000000001</v>
      </c>
      <c r="N777" s="34">
        <v>0.31800884099999999</v>
      </c>
      <c r="O777" s="34">
        <v>26.880468186000002</v>
      </c>
      <c r="P777" s="47">
        <v>25</v>
      </c>
      <c r="Q777" s="34">
        <v>4.5570300000000001E-2</v>
      </c>
      <c r="R777" s="34">
        <v>5.30015E-2</v>
      </c>
      <c r="S777" s="47">
        <v>16.307095836999999</v>
      </c>
    </row>
    <row r="778" spans="1:19" x14ac:dyDescent="0.25">
      <c r="A778" s="33" t="s">
        <v>859</v>
      </c>
      <c r="B778" s="33" t="s">
        <v>3782</v>
      </c>
      <c r="C778" s="33" t="s">
        <v>3817</v>
      </c>
      <c r="D778" s="34">
        <v>100</v>
      </c>
      <c r="E778" s="34">
        <v>6.3247105999999997E-2</v>
      </c>
      <c r="F778" s="34">
        <v>0.13197835599999999</v>
      </c>
      <c r="G778" s="34">
        <v>108.67097796</v>
      </c>
      <c r="H778" s="34">
        <v>0</v>
      </c>
      <c r="I778" s="34">
        <v>0</v>
      </c>
      <c r="J778" s="34">
        <v>0</v>
      </c>
      <c r="K778" s="34">
        <v>0</v>
      </c>
      <c r="L778" s="34">
        <v>-14.285714285999999</v>
      </c>
      <c r="M778" s="34">
        <v>0.44272974500000001</v>
      </c>
      <c r="N778" s="34">
        <v>0.39593506699999997</v>
      </c>
      <c r="O778" s="34">
        <v>-10.569580874</v>
      </c>
      <c r="P778" s="34">
        <v>-100</v>
      </c>
      <c r="Q778" s="34">
        <v>6.3247105999999997E-2</v>
      </c>
      <c r="R778" s="34">
        <v>0</v>
      </c>
      <c r="S778" s="34">
        <v>-100</v>
      </c>
    </row>
    <row r="779" spans="1:19" x14ac:dyDescent="0.25">
      <c r="A779" s="33" t="s">
        <v>860</v>
      </c>
      <c r="B779" s="33" t="s">
        <v>3782</v>
      </c>
      <c r="C779" s="33" t="s">
        <v>3395</v>
      </c>
      <c r="D779" s="34">
        <v>0</v>
      </c>
      <c r="E779" s="34">
        <v>0.133422282</v>
      </c>
      <c r="F779" s="34">
        <v>0.139508929</v>
      </c>
      <c r="G779" s="34">
        <v>4.5619419639999998</v>
      </c>
      <c r="H779" s="34">
        <v>0</v>
      </c>
      <c r="I779" s="34">
        <v>0</v>
      </c>
      <c r="J779" s="34">
        <v>0</v>
      </c>
      <c r="K779" s="34">
        <v>0</v>
      </c>
      <c r="L779" s="34">
        <v>25</v>
      </c>
      <c r="M779" s="34">
        <v>0.53368912599999996</v>
      </c>
      <c r="N779" s="34">
        <v>0.69754464299999996</v>
      </c>
      <c r="O779" s="34">
        <v>30.702427454999999</v>
      </c>
      <c r="P779" s="34">
        <v>0</v>
      </c>
      <c r="Q779" s="34">
        <v>0</v>
      </c>
      <c r="R779" s="34">
        <v>0</v>
      </c>
      <c r="S779" s="34">
        <v>0</v>
      </c>
    </row>
    <row r="780" spans="1:19" ht="30" x14ac:dyDescent="0.25">
      <c r="A780" s="33" t="s">
        <v>861</v>
      </c>
      <c r="B780" s="33" t="s">
        <v>3782</v>
      </c>
      <c r="C780" s="33" t="s">
        <v>3818</v>
      </c>
      <c r="D780" s="34">
        <v>14.285714285999999</v>
      </c>
      <c r="E780" s="34">
        <v>0.19397674500000001</v>
      </c>
      <c r="F780" s="34">
        <v>0.220052262</v>
      </c>
      <c r="G780" s="34">
        <v>13.44259976</v>
      </c>
      <c r="H780" s="34">
        <v>33.333333332999999</v>
      </c>
      <c r="I780" s="34">
        <v>1.6626599999999998E-2</v>
      </c>
      <c r="J780" s="34">
        <v>2.2005199999999999E-2</v>
      </c>
      <c r="K780" s="34">
        <v>32.349699719999997</v>
      </c>
      <c r="L780" s="34">
        <v>15.625</v>
      </c>
      <c r="M780" s="34">
        <v>0.35470033400000001</v>
      </c>
      <c r="N780" s="34">
        <v>0.40709668500000001</v>
      </c>
      <c r="O780" s="34">
        <v>14.772005225999999</v>
      </c>
      <c r="P780" s="34">
        <v>9.0909090910000003</v>
      </c>
      <c r="Q780" s="34">
        <v>6.09641E-2</v>
      </c>
      <c r="R780" s="34">
        <v>6.6015678999999994E-2</v>
      </c>
      <c r="S780" s="34">
        <v>8.2861179529999998</v>
      </c>
    </row>
    <row r="781" spans="1:19" ht="30" x14ac:dyDescent="0.25">
      <c r="A781" s="33" t="s">
        <v>862</v>
      </c>
      <c r="B781" s="33" t="s">
        <v>3782</v>
      </c>
      <c r="C781" s="33" t="s">
        <v>3819</v>
      </c>
      <c r="D781" s="34">
        <v>0</v>
      </c>
      <c r="E781" s="34">
        <v>0.186706497</v>
      </c>
      <c r="F781" s="34">
        <v>0.19217218599999999</v>
      </c>
      <c r="G781" s="34">
        <v>2.9274229709999999</v>
      </c>
      <c r="H781" s="34">
        <v>0</v>
      </c>
      <c r="I781" s="34">
        <v>0</v>
      </c>
      <c r="J781" s="34">
        <v>0</v>
      </c>
      <c r="K781" s="34">
        <v>0</v>
      </c>
      <c r="L781" s="34">
        <v>42.857142856999999</v>
      </c>
      <c r="M781" s="34">
        <v>0.435648494</v>
      </c>
      <c r="N781" s="34">
        <v>0.64057395399999995</v>
      </c>
      <c r="O781" s="34">
        <v>47.039175673000003</v>
      </c>
      <c r="P781" s="34">
        <v>100</v>
      </c>
      <c r="Q781" s="34">
        <v>6.2235499999999999E-2</v>
      </c>
      <c r="R781" s="34">
        <v>0.12811479100000001</v>
      </c>
      <c r="S781" s="34">
        <v>105.854845942</v>
      </c>
    </row>
    <row r="782" spans="1:19" x14ac:dyDescent="0.25">
      <c r="A782" s="33" t="s">
        <v>863</v>
      </c>
      <c r="B782" s="33" t="s">
        <v>3782</v>
      </c>
      <c r="C782" s="33" t="s">
        <v>3820</v>
      </c>
      <c r="D782" s="34">
        <v>-5.8823529409999997</v>
      </c>
      <c r="E782" s="34">
        <v>0.15700761899999999</v>
      </c>
      <c r="F782" s="34">
        <v>0.14860359100000001</v>
      </c>
      <c r="G782" s="34">
        <v>-5.3526248479999996</v>
      </c>
      <c r="H782" s="34">
        <v>0</v>
      </c>
      <c r="I782" s="34">
        <v>3.6942999999999997E-2</v>
      </c>
      <c r="J782" s="34">
        <v>3.7150900000000001E-2</v>
      </c>
      <c r="K782" s="34">
        <v>0.56283609999999995</v>
      </c>
      <c r="L782" s="34">
        <v>-24.074074073999999</v>
      </c>
      <c r="M782" s="34">
        <v>0.49873008499999999</v>
      </c>
      <c r="N782" s="34">
        <v>0.38079670100000002</v>
      </c>
      <c r="O782" s="34">
        <v>-23.646735553999999</v>
      </c>
      <c r="P782" s="34">
        <v>-60</v>
      </c>
      <c r="Q782" s="34">
        <v>4.6178700000000003E-2</v>
      </c>
      <c r="R782" s="34">
        <v>1.8575399999999999E-2</v>
      </c>
      <c r="S782" s="34">
        <v>-59.774865560000002</v>
      </c>
    </row>
    <row r="783" spans="1:19" x14ac:dyDescent="0.25">
      <c r="A783" s="33" t="s">
        <v>864</v>
      </c>
      <c r="B783" s="33" t="s">
        <v>3782</v>
      </c>
      <c r="C783" s="33" t="s">
        <v>3776</v>
      </c>
      <c r="D783" s="34">
        <v>16.666666667000001</v>
      </c>
      <c r="E783" s="34">
        <v>0.184224262</v>
      </c>
      <c r="F783" s="34">
        <v>0.221863015</v>
      </c>
      <c r="G783" s="34">
        <v>20.430942495</v>
      </c>
      <c r="H783" s="46"/>
      <c r="I783" s="34">
        <v>0</v>
      </c>
      <c r="J783" s="34">
        <v>3.1694699999999999E-2</v>
      </c>
      <c r="K783" s="46"/>
      <c r="L783" s="34">
        <v>0</v>
      </c>
      <c r="M783" s="34">
        <v>0.4912647</v>
      </c>
      <c r="N783" s="34">
        <v>0.50711546399999996</v>
      </c>
      <c r="O783" s="34">
        <v>3.2265221390000001</v>
      </c>
      <c r="P783" s="34">
        <v>0</v>
      </c>
      <c r="Q783" s="34">
        <v>3.0703999999999999E-2</v>
      </c>
      <c r="R783" s="34">
        <v>3.1694699999999999E-2</v>
      </c>
      <c r="S783" s="34">
        <v>3.2265221390000001</v>
      </c>
    </row>
    <row r="784" spans="1:19" x14ac:dyDescent="0.25">
      <c r="A784" s="33" t="s">
        <v>865</v>
      </c>
      <c r="B784" s="33" t="s">
        <v>3782</v>
      </c>
      <c r="C784" s="33" t="s">
        <v>3679</v>
      </c>
      <c r="D784" s="34">
        <v>0</v>
      </c>
      <c r="E784" s="34">
        <v>0.236294896</v>
      </c>
      <c r="F784" s="34">
        <v>0.24467824799999999</v>
      </c>
      <c r="G784" s="34">
        <v>3.5478345980000001</v>
      </c>
      <c r="H784" s="34">
        <v>0</v>
      </c>
      <c r="I784" s="34">
        <v>0</v>
      </c>
      <c r="J784" s="34">
        <v>0</v>
      </c>
      <c r="K784" s="34">
        <v>0</v>
      </c>
      <c r="L784" s="34">
        <v>0</v>
      </c>
      <c r="M784" s="34">
        <v>0.59073724000000005</v>
      </c>
      <c r="N784" s="34">
        <v>0.61169562</v>
      </c>
      <c r="O784" s="34">
        <v>3.5478345980000001</v>
      </c>
      <c r="P784" s="34">
        <v>0</v>
      </c>
      <c r="Q784" s="34">
        <v>0</v>
      </c>
      <c r="R784" s="34">
        <v>0</v>
      </c>
      <c r="S784" s="34">
        <v>0</v>
      </c>
    </row>
    <row r="785" spans="1:19" x14ac:dyDescent="0.25">
      <c r="A785" s="33" t="s">
        <v>866</v>
      </c>
      <c r="B785" s="33" t="s">
        <v>3782</v>
      </c>
      <c r="C785" s="33" t="s">
        <v>3821</v>
      </c>
      <c r="D785" s="34">
        <v>-27.272727273000001</v>
      </c>
      <c r="E785" s="34">
        <v>0.18278497799999999</v>
      </c>
      <c r="F785" s="34">
        <v>0.12893036099999999</v>
      </c>
      <c r="G785" s="34">
        <v>-29.463371324000001</v>
      </c>
      <c r="H785" s="34">
        <v>0</v>
      </c>
      <c r="I785" s="34">
        <v>3.3233600000000002E-2</v>
      </c>
      <c r="J785" s="34">
        <v>3.22326E-2</v>
      </c>
      <c r="K785" s="34">
        <v>-3.0121355699999999</v>
      </c>
      <c r="L785" s="34">
        <v>6.25</v>
      </c>
      <c r="M785" s="34">
        <v>0.26586905900000002</v>
      </c>
      <c r="N785" s="34">
        <v>0.27397701800000002</v>
      </c>
      <c r="O785" s="34">
        <v>3.0496059569999998</v>
      </c>
      <c r="P785" s="34">
        <v>200</v>
      </c>
      <c r="Q785" s="34">
        <v>1.6616800000000001E-2</v>
      </c>
      <c r="R785" s="34">
        <v>4.83489E-2</v>
      </c>
      <c r="S785" s="34">
        <v>190.96359328899999</v>
      </c>
    </row>
    <row r="786" spans="1:19" ht="30" x14ac:dyDescent="0.25">
      <c r="A786" s="33" t="s">
        <v>867</v>
      </c>
      <c r="B786" s="33" t="s">
        <v>3782</v>
      </c>
      <c r="C786" s="33" t="s">
        <v>3293</v>
      </c>
      <c r="D786" s="34">
        <v>-16.666666667000001</v>
      </c>
      <c r="E786" s="34">
        <v>0.21272824000000001</v>
      </c>
      <c r="F786" s="34">
        <v>0.18019316699999999</v>
      </c>
      <c r="G786" s="34">
        <v>-15.294195376999999</v>
      </c>
      <c r="H786" s="34">
        <v>0</v>
      </c>
      <c r="I786" s="34">
        <v>0</v>
      </c>
      <c r="J786" s="34">
        <v>0</v>
      </c>
      <c r="K786" s="34">
        <v>0</v>
      </c>
      <c r="L786" s="34">
        <v>-41.666666667000001</v>
      </c>
      <c r="M786" s="34">
        <v>0.425456479</v>
      </c>
      <c r="N786" s="34">
        <v>0.25227043399999999</v>
      </c>
      <c r="O786" s="34">
        <v>-40.705936764</v>
      </c>
      <c r="P786" s="34">
        <v>0</v>
      </c>
      <c r="Q786" s="34">
        <v>0</v>
      </c>
      <c r="R786" s="34">
        <v>0</v>
      </c>
      <c r="S786" s="34">
        <v>0</v>
      </c>
    </row>
    <row r="787" spans="1:19" x14ac:dyDescent="0.25">
      <c r="A787" s="33" t="s">
        <v>868</v>
      </c>
      <c r="B787" s="33" t="s">
        <v>3782</v>
      </c>
      <c r="C787" s="33" t="s">
        <v>3680</v>
      </c>
      <c r="D787" s="34">
        <v>-20</v>
      </c>
      <c r="E787" s="34">
        <v>0.145706751</v>
      </c>
      <c r="F787" s="34">
        <v>0.120136355</v>
      </c>
      <c r="G787" s="34">
        <v>-17.549218363000001</v>
      </c>
      <c r="H787" s="34">
        <v>0</v>
      </c>
      <c r="I787" s="34">
        <v>2.9141400000000001E-2</v>
      </c>
      <c r="J787" s="34">
        <v>3.0034100000000001E-2</v>
      </c>
      <c r="K787" s="34">
        <v>3.063477046</v>
      </c>
      <c r="L787" s="34">
        <v>3.448275862</v>
      </c>
      <c r="M787" s="34">
        <v>0.42254957700000001</v>
      </c>
      <c r="N787" s="34">
        <v>0.45051132999999999</v>
      </c>
      <c r="O787" s="34">
        <v>6.6173900479999999</v>
      </c>
      <c r="P787" s="34">
        <v>-40</v>
      </c>
      <c r="Q787" s="34">
        <v>7.2853374999999998E-2</v>
      </c>
      <c r="R787" s="34">
        <v>4.5051099999999997E-2</v>
      </c>
      <c r="S787" s="34">
        <v>-38.161913771999998</v>
      </c>
    </row>
    <row r="788" spans="1:19" x14ac:dyDescent="0.25">
      <c r="A788" s="33" t="s">
        <v>869</v>
      </c>
      <c r="B788" s="33" t="s">
        <v>3782</v>
      </c>
      <c r="C788" s="33" t="s">
        <v>3822</v>
      </c>
      <c r="D788" s="34">
        <v>-33.333333332999999</v>
      </c>
      <c r="E788" s="34">
        <v>0.108201688</v>
      </c>
      <c r="F788" s="34">
        <v>7.183908E-2</v>
      </c>
      <c r="G788" s="34">
        <v>-33.606321839000003</v>
      </c>
      <c r="H788" s="34">
        <v>0</v>
      </c>
      <c r="I788" s="34">
        <v>3.6067200000000001E-2</v>
      </c>
      <c r="J788" s="34">
        <v>3.59195E-2</v>
      </c>
      <c r="K788" s="34">
        <v>-0.40948275899999997</v>
      </c>
      <c r="L788" s="34">
        <v>12.5</v>
      </c>
      <c r="M788" s="34">
        <v>0.28853783500000002</v>
      </c>
      <c r="N788" s="34">
        <v>0.32327586200000002</v>
      </c>
      <c r="O788" s="34">
        <v>12.039331897</v>
      </c>
      <c r="P788" s="34">
        <v>0</v>
      </c>
      <c r="Q788" s="34">
        <v>3.6067200000000001E-2</v>
      </c>
      <c r="R788" s="34">
        <v>3.59195E-2</v>
      </c>
      <c r="S788" s="34">
        <v>-0.40948275899999997</v>
      </c>
    </row>
    <row r="789" spans="1:19" x14ac:dyDescent="0.25">
      <c r="A789" s="33" t="s">
        <v>870</v>
      </c>
      <c r="B789" s="33" t="s">
        <v>3782</v>
      </c>
      <c r="C789" s="33" t="s">
        <v>3397</v>
      </c>
      <c r="D789" s="34">
        <v>200</v>
      </c>
      <c r="E789" s="34">
        <v>4.0670199999999997E-2</v>
      </c>
      <c r="F789" s="34">
        <v>0.124476163</v>
      </c>
      <c r="G789" s="34">
        <v>206.06198912900001</v>
      </c>
      <c r="H789" s="34">
        <v>0</v>
      </c>
      <c r="I789" s="34">
        <v>4.0670199999999997E-2</v>
      </c>
      <c r="J789" s="34">
        <v>4.1492099999999997E-2</v>
      </c>
      <c r="K789" s="34">
        <v>2.0206630429999999</v>
      </c>
      <c r="L789" s="34">
        <v>0</v>
      </c>
      <c r="M789" s="34">
        <v>0.69139417599999997</v>
      </c>
      <c r="N789" s="34">
        <v>0.70536492299999998</v>
      </c>
      <c r="O789" s="34">
        <v>2.0206630429999999</v>
      </c>
      <c r="P789" s="34">
        <v>0</v>
      </c>
      <c r="Q789" s="34">
        <v>4.0670199999999997E-2</v>
      </c>
      <c r="R789" s="34">
        <v>4.1492099999999997E-2</v>
      </c>
      <c r="S789" s="34">
        <v>2.0206630429999999</v>
      </c>
    </row>
    <row r="790" spans="1:19" x14ac:dyDescent="0.25">
      <c r="A790" s="33" t="s">
        <v>871</v>
      </c>
      <c r="B790" s="33" t="s">
        <v>3782</v>
      </c>
      <c r="C790" s="33" t="s">
        <v>3823</v>
      </c>
      <c r="D790" s="34">
        <v>-20</v>
      </c>
      <c r="E790" s="34">
        <v>0.14990705800000001</v>
      </c>
      <c r="F790" s="34">
        <v>0.119460041</v>
      </c>
      <c r="G790" s="34">
        <v>-20.310596105999998</v>
      </c>
      <c r="H790" s="34">
        <v>0</v>
      </c>
      <c r="I790" s="34">
        <v>2.9981399999999998E-2</v>
      </c>
      <c r="J790" s="34">
        <v>2.9864999999999999E-2</v>
      </c>
      <c r="K790" s="34">
        <v>-0.38824513199999999</v>
      </c>
      <c r="L790" s="34">
        <v>0</v>
      </c>
      <c r="M790" s="34">
        <v>0.47970258399999999</v>
      </c>
      <c r="N790" s="34">
        <v>0.47784016200000001</v>
      </c>
      <c r="O790" s="34">
        <v>-0.38824513199999999</v>
      </c>
      <c r="P790" s="34">
        <v>-50</v>
      </c>
      <c r="Q790" s="34">
        <v>5.9962799999999997E-2</v>
      </c>
      <c r="R790" s="34">
        <v>2.9864999999999999E-2</v>
      </c>
      <c r="S790" s="34">
        <v>-50.194122565999997</v>
      </c>
    </row>
    <row r="791" spans="1:19" x14ac:dyDescent="0.25">
      <c r="A791" s="33" t="s">
        <v>872</v>
      </c>
      <c r="B791" s="33" t="s">
        <v>3824</v>
      </c>
      <c r="C791" s="33" t="s">
        <v>3825</v>
      </c>
      <c r="D791" s="34">
        <v>-33.333333332999999</v>
      </c>
      <c r="E791" s="34">
        <v>0.39761431400000002</v>
      </c>
      <c r="F791" s="34">
        <v>0.28530670499999999</v>
      </c>
      <c r="G791" s="34">
        <v>-28.245363766000001</v>
      </c>
      <c r="H791" s="47">
        <v>0</v>
      </c>
      <c r="I791" s="34">
        <v>0</v>
      </c>
      <c r="J791" s="34">
        <v>0</v>
      </c>
      <c r="K791" s="47">
        <v>0</v>
      </c>
      <c r="L791" s="34">
        <v>0</v>
      </c>
      <c r="M791" s="34">
        <v>0.92776673300000001</v>
      </c>
      <c r="N791" s="34">
        <v>0.99857346599999997</v>
      </c>
      <c r="O791" s="34">
        <v>7.6319543510000001</v>
      </c>
      <c r="P791" s="47">
        <v>0</v>
      </c>
      <c r="Q791" s="34">
        <v>0</v>
      </c>
      <c r="R791" s="34">
        <v>0</v>
      </c>
      <c r="S791" s="47">
        <v>0</v>
      </c>
    </row>
    <row r="792" spans="1:19" x14ac:dyDescent="0.25">
      <c r="A792" s="33" t="s">
        <v>873</v>
      </c>
      <c r="B792" s="33" t="s">
        <v>3824</v>
      </c>
      <c r="C792" s="33" t="s">
        <v>3458</v>
      </c>
      <c r="D792" s="34">
        <v>0</v>
      </c>
      <c r="E792" s="34">
        <v>0.25037556300000002</v>
      </c>
      <c r="F792" s="34">
        <v>0.26910656599999999</v>
      </c>
      <c r="G792" s="34">
        <v>7.4811625399999997</v>
      </c>
      <c r="H792" s="34">
        <v>0</v>
      </c>
      <c r="I792" s="34">
        <v>0</v>
      </c>
      <c r="J792" s="34">
        <v>0</v>
      </c>
      <c r="K792" s="34">
        <v>0</v>
      </c>
      <c r="L792" s="34">
        <v>0</v>
      </c>
      <c r="M792" s="34">
        <v>0.50075112700000002</v>
      </c>
      <c r="N792" s="34">
        <v>0.53821313199999998</v>
      </c>
      <c r="O792" s="34">
        <v>7.4811625399999997</v>
      </c>
      <c r="P792" s="34">
        <v>0</v>
      </c>
      <c r="Q792" s="34">
        <v>0</v>
      </c>
      <c r="R792" s="34">
        <v>0</v>
      </c>
      <c r="S792" s="34">
        <v>0</v>
      </c>
    </row>
    <row r="793" spans="1:19" ht="30" x14ac:dyDescent="0.25">
      <c r="A793" s="33" t="s">
        <v>874</v>
      </c>
      <c r="B793" s="33" t="s">
        <v>3824</v>
      </c>
      <c r="C793" s="33" t="s">
        <v>3826</v>
      </c>
      <c r="D793" s="34">
        <v>40</v>
      </c>
      <c r="E793" s="34">
        <v>0.35191441400000001</v>
      </c>
      <c r="F793" s="34">
        <v>0.50472276299999996</v>
      </c>
      <c r="G793" s="34">
        <v>43.422020332999999</v>
      </c>
      <c r="H793" s="34">
        <v>0</v>
      </c>
      <c r="I793" s="34">
        <v>0</v>
      </c>
      <c r="J793" s="34">
        <v>0</v>
      </c>
      <c r="K793" s="34">
        <v>0</v>
      </c>
      <c r="L793" s="34">
        <v>14.285714285999999</v>
      </c>
      <c r="M793" s="34">
        <v>0.49268018000000002</v>
      </c>
      <c r="N793" s="34">
        <v>0.57682601499999997</v>
      </c>
      <c r="O793" s="34">
        <v>17.079200272000001</v>
      </c>
      <c r="P793" s="34">
        <v>-50</v>
      </c>
      <c r="Q793" s="34">
        <v>0.14076576599999999</v>
      </c>
      <c r="R793" s="34">
        <v>7.2103252000000007E-2</v>
      </c>
      <c r="S793" s="34">
        <v>-48.777849881000002</v>
      </c>
    </row>
    <row r="794" spans="1:19" ht="30" x14ac:dyDescent="0.25">
      <c r="A794" s="33" t="s">
        <v>875</v>
      </c>
      <c r="B794" s="33" t="s">
        <v>3824</v>
      </c>
      <c r="C794" s="33" t="s">
        <v>3827</v>
      </c>
      <c r="D794" s="34">
        <v>-16.666666667000001</v>
      </c>
      <c r="E794" s="34">
        <v>0.46707146199999999</v>
      </c>
      <c r="F794" s="34">
        <v>0.40009602300000002</v>
      </c>
      <c r="G794" s="34">
        <v>-14.339441466</v>
      </c>
      <c r="H794" s="46"/>
      <c r="I794" s="34">
        <v>0</v>
      </c>
      <c r="J794" s="34">
        <v>8.0019204999999996E-2</v>
      </c>
      <c r="K794" s="46"/>
      <c r="L794" s="34">
        <v>-20</v>
      </c>
      <c r="M794" s="34">
        <v>0.778452437</v>
      </c>
      <c r="N794" s="34">
        <v>0.64015363700000005</v>
      </c>
      <c r="O794" s="34">
        <v>-17.765863806999999</v>
      </c>
      <c r="P794" s="47">
        <v>0</v>
      </c>
      <c r="Q794" s="34">
        <v>0.15569048699999999</v>
      </c>
      <c r="R794" s="34">
        <v>0.16003840899999999</v>
      </c>
      <c r="S794" s="47">
        <v>2.7926702410000002</v>
      </c>
    </row>
    <row r="795" spans="1:19" x14ac:dyDescent="0.25">
      <c r="A795" s="33" t="s">
        <v>876</v>
      </c>
      <c r="B795" s="33" t="s">
        <v>3824</v>
      </c>
      <c r="C795" s="33" t="s">
        <v>3828</v>
      </c>
      <c r="D795" s="34">
        <v>0</v>
      </c>
      <c r="E795" s="34">
        <v>0.16658337500000001</v>
      </c>
      <c r="F795" s="34">
        <v>0.177462289</v>
      </c>
      <c r="G795" s="34">
        <v>6.5306122450000004</v>
      </c>
      <c r="H795" s="34">
        <v>0</v>
      </c>
      <c r="I795" s="34">
        <v>0</v>
      </c>
      <c r="J795" s="34">
        <v>0</v>
      </c>
      <c r="K795" s="34">
        <v>0</v>
      </c>
      <c r="L795" s="34">
        <v>0</v>
      </c>
      <c r="M795" s="34">
        <v>0.49975012499999999</v>
      </c>
      <c r="N795" s="34">
        <v>0.53238686800000001</v>
      </c>
      <c r="O795" s="34">
        <v>6.5306122450000004</v>
      </c>
      <c r="P795" s="34">
        <v>0</v>
      </c>
      <c r="Q795" s="34">
        <v>0</v>
      </c>
      <c r="R795" s="34">
        <v>0</v>
      </c>
      <c r="S795" s="34">
        <v>0</v>
      </c>
    </row>
    <row r="796" spans="1:19" x14ac:dyDescent="0.25">
      <c r="A796" s="33" t="s">
        <v>877</v>
      </c>
      <c r="B796" s="33" t="s">
        <v>3824</v>
      </c>
      <c r="C796" s="33" t="s">
        <v>3346</v>
      </c>
      <c r="D796" s="34">
        <v>-25</v>
      </c>
      <c r="E796" s="34">
        <v>0.15338011400000001</v>
      </c>
      <c r="F796" s="34">
        <v>0.117000117</v>
      </c>
      <c r="G796" s="34">
        <v>-23.718848719</v>
      </c>
      <c r="H796" s="34">
        <v>0</v>
      </c>
      <c r="I796" s="34">
        <v>0</v>
      </c>
      <c r="J796" s="34">
        <v>0</v>
      </c>
      <c r="K796" s="34">
        <v>0</v>
      </c>
      <c r="L796" s="34">
        <v>21.428571429000002</v>
      </c>
      <c r="M796" s="34">
        <v>0.53683040000000004</v>
      </c>
      <c r="N796" s="34">
        <v>0.66300066300000005</v>
      </c>
      <c r="O796" s="34">
        <v>23.502816360000001</v>
      </c>
      <c r="P796" s="47">
        <v>-100</v>
      </c>
      <c r="Q796" s="34">
        <v>7.6690057000000006E-2</v>
      </c>
      <c r="R796" s="34">
        <v>0</v>
      </c>
      <c r="S796" s="47">
        <v>-100</v>
      </c>
    </row>
    <row r="797" spans="1:19" ht="30" x14ac:dyDescent="0.25">
      <c r="A797" s="33" t="s">
        <v>878</v>
      </c>
      <c r="B797" s="33" t="s">
        <v>3824</v>
      </c>
      <c r="C797" s="33" t="s">
        <v>3829</v>
      </c>
      <c r="D797" s="34">
        <v>9.0909090910000003</v>
      </c>
      <c r="E797" s="34">
        <v>0.167338556</v>
      </c>
      <c r="F797" s="34">
        <v>0.18070520200000001</v>
      </c>
      <c r="G797" s="34">
        <v>7.9877859710000001</v>
      </c>
      <c r="H797" s="34">
        <v>0</v>
      </c>
      <c r="I797" s="34">
        <v>3.0425199999999999E-2</v>
      </c>
      <c r="J797" s="34">
        <v>3.0117499999999998E-2</v>
      </c>
      <c r="K797" s="34">
        <v>-1.011196193</v>
      </c>
      <c r="L797" s="34">
        <v>1.6666666670000001</v>
      </c>
      <c r="M797" s="34">
        <v>0.45637788099999999</v>
      </c>
      <c r="N797" s="34">
        <v>0.45929238900000002</v>
      </c>
      <c r="O797" s="34">
        <v>0.63861720399999999</v>
      </c>
      <c r="P797" s="34">
        <v>10</v>
      </c>
      <c r="Q797" s="34">
        <v>7.6062980000000002E-2</v>
      </c>
      <c r="R797" s="34">
        <v>8.2823218000000004E-2</v>
      </c>
      <c r="S797" s="34">
        <v>8.8876841879999997</v>
      </c>
    </row>
    <row r="798" spans="1:19" x14ac:dyDescent="0.25">
      <c r="A798" s="33" t="s">
        <v>879</v>
      </c>
      <c r="B798" s="33" t="s">
        <v>3824</v>
      </c>
      <c r="C798" s="33" t="s">
        <v>3347</v>
      </c>
      <c r="D798" s="34">
        <v>0</v>
      </c>
      <c r="E798" s="34">
        <v>0.152172259</v>
      </c>
      <c r="F798" s="34">
        <v>0.151406185</v>
      </c>
      <c r="G798" s="34">
        <v>-0.50342556500000002</v>
      </c>
      <c r="H798" s="34">
        <v>0</v>
      </c>
      <c r="I798" s="34">
        <v>0</v>
      </c>
      <c r="J798" s="34">
        <v>0</v>
      </c>
      <c r="K798" s="34">
        <v>0</v>
      </c>
      <c r="L798" s="34">
        <v>0</v>
      </c>
      <c r="M798" s="34">
        <v>0.418473712</v>
      </c>
      <c r="N798" s="34">
        <v>0.41636700900000001</v>
      </c>
      <c r="O798" s="34">
        <v>-0.50342556500000002</v>
      </c>
      <c r="P798" s="46"/>
      <c r="Q798" s="34">
        <v>0</v>
      </c>
      <c r="R798" s="34">
        <v>3.7851500000000003E-2</v>
      </c>
      <c r="S798" s="46"/>
    </row>
    <row r="799" spans="1:19" x14ac:dyDescent="0.25">
      <c r="A799" s="33" t="s">
        <v>880</v>
      </c>
      <c r="B799" s="33" t="s">
        <v>3824</v>
      </c>
      <c r="C799" s="33" t="s">
        <v>3830</v>
      </c>
      <c r="D799" s="34">
        <v>50</v>
      </c>
      <c r="E799" s="34">
        <v>0.164095832</v>
      </c>
      <c r="F799" s="34">
        <v>0.24209167200000001</v>
      </c>
      <c r="G799" s="34">
        <v>47.530664944999998</v>
      </c>
      <c r="H799" s="34">
        <v>0</v>
      </c>
      <c r="I799" s="34">
        <v>4.1023999999999998E-2</v>
      </c>
      <c r="J799" s="34">
        <v>4.0348599999999998E-2</v>
      </c>
      <c r="K799" s="34">
        <v>-1.64622337</v>
      </c>
      <c r="L799" s="34">
        <v>16.666666667000001</v>
      </c>
      <c r="M799" s="34">
        <v>0.49228749599999999</v>
      </c>
      <c r="N799" s="34">
        <v>0.56488056799999997</v>
      </c>
      <c r="O799" s="34">
        <v>14.746072735</v>
      </c>
      <c r="P799" s="34">
        <v>100</v>
      </c>
      <c r="Q799" s="34">
        <v>4.1023999999999998E-2</v>
      </c>
      <c r="R799" s="34">
        <v>8.0697223999999998E-2</v>
      </c>
      <c r="S799" s="34">
        <v>96.707553259999997</v>
      </c>
    </row>
    <row r="800" spans="1:19" x14ac:dyDescent="0.25">
      <c r="A800" s="33" t="s">
        <v>881</v>
      </c>
      <c r="B800" s="33" t="s">
        <v>3824</v>
      </c>
      <c r="C800" s="33" t="s">
        <v>3831</v>
      </c>
      <c r="D800" s="34">
        <v>33.333333332999999</v>
      </c>
      <c r="E800" s="34">
        <v>0.14346516200000001</v>
      </c>
      <c r="F800" s="34">
        <v>0.19016829900000001</v>
      </c>
      <c r="G800" s="34">
        <v>32.553643307999998</v>
      </c>
      <c r="H800" s="34">
        <v>0</v>
      </c>
      <c r="I800" s="34">
        <v>4.7821700000000002E-2</v>
      </c>
      <c r="J800" s="34">
        <v>4.7542099999999997E-2</v>
      </c>
      <c r="K800" s="34">
        <v>-0.58476751900000001</v>
      </c>
      <c r="L800" s="34">
        <v>-14.285714285999999</v>
      </c>
      <c r="M800" s="34">
        <v>0.66950408900000002</v>
      </c>
      <c r="N800" s="34">
        <v>0.57050489699999996</v>
      </c>
      <c r="O800" s="34">
        <v>-14.786943588</v>
      </c>
      <c r="P800" s="34">
        <v>0</v>
      </c>
      <c r="Q800" s="34">
        <v>4.7821700000000002E-2</v>
      </c>
      <c r="R800" s="34">
        <v>4.7542099999999997E-2</v>
      </c>
      <c r="S800" s="34">
        <v>-0.58476751900000001</v>
      </c>
    </row>
    <row r="801" spans="1:19" ht="30" x14ac:dyDescent="0.25">
      <c r="A801" s="33" t="s">
        <v>882</v>
      </c>
      <c r="B801" s="33" t="s">
        <v>3824</v>
      </c>
      <c r="C801" s="33" t="s">
        <v>3832</v>
      </c>
      <c r="D801" s="34">
        <v>25</v>
      </c>
      <c r="E801" s="34">
        <v>0.19721920900000001</v>
      </c>
      <c r="F801" s="34">
        <v>0.24669429600000001</v>
      </c>
      <c r="G801" s="34">
        <v>25.086343004</v>
      </c>
      <c r="H801" s="34">
        <v>0</v>
      </c>
      <c r="I801" s="34">
        <v>4.9304800000000003E-2</v>
      </c>
      <c r="J801" s="34">
        <v>4.9338899999999998E-2</v>
      </c>
      <c r="K801" s="34">
        <v>6.9074403000000006E-2</v>
      </c>
      <c r="L801" s="34">
        <v>0</v>
      </c>
      <c r="M801" s="34">
        <v>0.59165762700000002</v>
      </c>
      <c r="N801" s="34">
        <v>0.59206631099999996</v>
      </c>
      <c r="O801" s="34">
        <v>6.9074403000000006E-2</v>
      </c>
      <c r="P801" s="34">
        <v>-50</v>
      </c>
      <c r="Q801" s="34">
        <v>0.19721920900000001</v>
      </c>
      <c r="R801" s="34">
        <v>9.8677718999999997E-2</v>
      </c>
      <c r="S801" s="34">
        <v>-49.965462799000001</v>
      </c>
    </row>
    <row r="802" spans="1:19" x14ac:dyDescent="0.25">
      <c r="A802" s="33" t="s">
        <v>883</v>
      </c>
      <c r="B802" s="33" t="s">
        <v>3824</v>
      </c>
      <c r="C802" s="33" t="s">
        <v>3235</v>
      </c>
      <c r="D802" s="34">
        <v>33.333333332999999</v>
      </c>
      <c r="E802" s="34">
        <v>0.20041418899999999</v>
      </c>
      <c r="F802" s="34">
        <v>0.272349697</v>
      </c>
      <c r="G802" s="34">
        <v>35.893420485</v>
      </c>
      <c r="H802" s="34">
        <v>0</v>
      </c>
      <c r="I802" s="34">
        <v>0</v>
      </c>
      <c r="J802" s="34">
        <v>0</v>
      </c>
      <c r="K802" s="34">
        <v>0</v>
      </c>
      <c r="L802" s="34">
        <v>0</v>
      </c>
      <c r="M802" s="34">
        <v>0.66804729799999996</v>
      </c>
      <c r="N802" s="34">
        <v>0.68087424299999999</v>
      </c>
      <c r="O802" s="34">
        <v>1.9200653640000001</v>
      </c>
      <c r="P802" s="34">
        <v>50</v>
      </c>
      <c r="Q802" s="34">
        <v>0.13360946000000001</v>
      </c>
      <c r="R802" s="34">
        <v>0.20426227299999999</v>
      </c>
      <c r="S802" s="34">
        <v>52.880098046000001</v>
      </c>
    </row>
    <row r="803" spans="1:19" x14ac:dyDescent="0.25">
      <c r="A803" s="33" t="s">
        <v>884</v>
      </c>
      <c r="B803" s="33" t="s">
        <v>3824</v>
      </c>
      <c r="C803" s="33" t="s">
        <v>3236</v>
      </c>
      <c r="D803" s="34">
        <v>-25</v>
      </c>
      <c r="E803" s="34">
        <v>0.39753528100000002</v>
      </c>
      <c r="F803" s="34">
        <v>0.30615368900000001</v>
      </c>
      <c r="G803" s="34">
        <v>-22.987039494000001</v>
      </c>
      <c r="H803" s="34">
        <v>0</v>
      </c>
      <c r="I803" s="34">
        <v>0</v>
      </c>
      <c r="J803" s="34">
        <v>0</v>
      </c>
      <c r="K803" s="34">
        <v>0</v>
      </c>
      <c r="L803" s="34">
        <v>0</v>
      </c>
      <c r="M803" s="34">
        <v>0.69568674200000002</v>
      </c>
      <c r="N803" s="34">
        <v>0.71435860799999995</v>
      </c>
      <c r="O803" s="34">
        <v>2.6839473420000002</v>
      </c>
      <c r="P803" s="46"/>
      <c r="Q803" s="34">
        <v>0</v>
      </c>
      <c r="R803" s="34">
        <v>0.10205123000000001</v>
      </c>
      <c r="S803" s="46"/>
    </row>
    <row r="804" spans="1:19" x14ac:dyDescent="0.25">
      <c r="A804" s="33" t="s">
        <v>885</v>
      </c>
      <c r="B804" s="33" t="s">
        <v>3824</v>
      </c>
      <c r="C804" s="33" t="s">
        <v>3349</v>
      </c>
      <c r="D804" s="34">
        <v>-14.285714285999999</v>
      </c>
      <c r="E804" s="34">
        <v>0.33568311499999998</v>
      </c>
      <c r="F804" s="34">
        <v>0.29460866099999999</v>
      </c>
      <c r="G804" s="34">
        <v>-12.236079740999999</v>
      </c>
      <c r="H804" s="46"/>
      <c r="I804" s="34">
        <v>0</v>
      </c>
      <c r="J804" s="34">
        <v>4.9101400000000003E-2</v>
      </c>
      <c r="K804" s="46"/>
      <c r="L804" s="34">
        <v>0</v>
      </c>
      <c r="M804" s="34">
        <v>0.57545676899999998</v>
      </c>
      <c r="N804" s="34">
        <v>0.58921732299999996</v>
      </c>
      <c r="O804" s="34">
        <v>2.3912403019999999</v>
      </c>
      <c r="P804" s="34">
        <v>100</v>
      </c>
      <c r="Q804" s="34">
        <v>4.7954700000000003E-2</v>
      </c>
      <c r="R804" s="34">
        <v>9.8202887000000003E-2</v>
      </c>
      <c r="S804" s="34">
        <v>104.782480605</v>
      </c>
    </row>
    <row r="805" spans="1:19" x14ac:dyDescent="0.25">
      <c r="A805" s="33" t="s">
        <v>886</v>
      </c>
      <c r="B805" s="33" t="s">
        <v>3824</v>
      </c>
      <c r="C805" s="33" t="s">
        <v>3732</v>
      </c>
      <c r="D805" s="34">
        <v>-25</v>
      </c>
      <c r="E805" s="34">
        <v>0.58122638800000004</v>
      </c>
      <c r="F805" s="34">
        <v>0.45523520499999998</v>
      </c>
      <c r="G805" s="34">
        <v>-21.676783005000001</v>
      </c>
      <c r="H805" s="34">
        <v>0</v>
      </c>
      <c r="I805" s="34">
        <v>7.2653298000000005E-2</v>
      </c>
      <c r="J805" s="34">
        <v>7.5872534000000005E-2</v>
      </c>
      <c r="K805" s="34">
        <v>4.4309559939999996</v>
      </c>
      <c r="L805" s="34">
        <v>-11.111111111</v>
      </c>
      <c r="M805" s="34">
        <v>0.65387968600000002</v>
      </c>
      <c r="N805" s="34">
        <v>0.60698027300000001</v>
      </c>
      <c r="O805" s="34">
        <v>-7.172483561</v>
      </c>
      <c r="P805" s="47">
        <v>0</v>
      </c>
      <c r="Q805" s="34">
        <v>7.2653298000000005E-2</v>
      </c>
      <c r="R805" s="34">
        <v>7.5872534000000005E-2</v>
      </c>
      <c r="S805" s="47">
        <v>4.4309559939999996</v>
      </c>
    </row>
    <row r="806" spans="1:19" x14ac:dyDescent="0.25">
      <c r="A806" s="33" t="s">
        <v>887</v>
      </c>
      <c r="B806" s="33" t="s">
        <v>3824</v>
      </c>
      <c r="C806" s="33" t="s">
        <v>3833</v>
      </c>
      <c r="D806" s="34">
        <v>-25</v>
      </c>
      <c r="E806" s="34">
        <v>0.21736767700000001</v>
      </c>
      <c r="F806" s="34">
        <v>0.16298147399999999</v>
      </c>
      <c r="G806" s="34">
        <v>-25.020372684000002</v>
      </c>
      <c r="H806" s="34">
        <v>0</v>
      </c>
      <c r="I806" s="34">
        <v>0</v>
      </c>
      <c r="J806" s="34">
        <v>0</v>
      </c>
      <c r="K806" s="34">
        <v>0</v>
      </c>
      <c r="L806" s="34">
        <v>7.692307692</v>
      </c>
      <c r="M806" s="34">
        <v>0.70644495200000001</v>
      </c>
      <c r="N806" s="34">
        <v>0.76058021399999998</v>
      </c>
      <c r="O806" s="34">
        <v>7.6630546070000003</v>
      </c>
      <c r="P806" s="46"/>
      <c r="Q806" s="34">
        <v>0</v>
      </c>
      <c r="R806" s="34">
        <v>5.4327199999999999E-2</v>
      </c>
      <c r="S806" s="46"/>
    </row>
    <row r="807" spans="1:19" ht="30" x14ac:dyDescent="0.25">
      <c r="A807" s="33" t="s">
        <v>888</v>
      </c>
      <c r="B807" s="33" t="s">
        <v>3824</v>
      </c>
      <c r="C807" s="33" t="s">
        <v>3834</v>
      </c>
      <c r="D807" s="34">
        <v>10</v>
      </c>
      <c r="E807" s="34">
        <v>0.22747952699999999</v>
      </c>
      <c r="F807" s="34">
        <v>0.25543377299999998</v>
      </c>
      <c r="G807" s="34">
        <v>12.288686606000001</v>
      </c>
      <c r="H807" s="34">
        <v>0</v>
      </c>
      <c r="I807" s="34">
        <v>4.5495899999999999E-2</v>
      </c>
      <c r="J807" s="34">
        <v>4.6442499999999998E-2</v>
      </c>
      <c r="K807" s="34">
        <v>2.0806241870000002</v>
      </c>
      <c r="L807" s="34">
        <v>0</v>
      </c>
      <c r="M807" s="34">
        <v>0.47770700599999999</v>
      </c>
      <c r="N807" s="34">
        <v>0.48764629399999998</v>
      </c>
      <c r="O807" s="34">
        <v>2.0806241870000002</v>
      </c>
      <c r="P807" s="34">
        <v>33.333333332999999</v>
      </c>
      <c r="Q807" s="34">
        <v>6.8243858000000004E-2</v>
      </c>
      <c r="R807" s="34">
        <v>9.2885008000000005E-2</v>
      </c>
      <c r="S807" s="34">
        <v>36.107498915999997</v>
      </c>
    </row>
    <row r="808" spans="1:19" x14ac:dyDescent="0.25">
      <c r="A808" s="33" t="s">
        <v>889</v>
      </c>
      <c r="B808" s="33" t="s">
        <v>3824</v>
      </c>
      <c r="C808" s="33" t="s">
        <v>3238</v>
      </c>
      <c r="D808" s="34">
        <v>0</v>
      </c>
      <c r="E808" s="34">
        <v>0.24941802499999999</v>
      </c>
      <c r="F808" s="34">
        <v>0.26306559099999999</v>
      </c>
      <c r="G808" s="34">
        <v>5.4717642929999997</v>
      </c>
      <c r="H808" s="34">
        <v>0</v>
      </c>
      <c r="I808" s="34">
        <v>0</v>
      </c>
      <c r="J808" s="34">
        <v>0</v>
      </c>
      <c r="K808" s="34">
        <v>0</v>
      </c>
      <c r="L808" s="34">
        <v>-22.222222221999999</v>
      </c>
      <c r="M808" s="34">
        <v>0.74825407399999999</v>
      </c>
      <c r="N808" s="34">
        <v>0.61381971199999996</v>
      </c>
      <c r="O808" s="34">
        <v>-17.966405550000001</v>
      </c>
      <c r="P808" s="34">
        <v>0</v>
      </c>
      <c r="Q808" s="34">
        <v>0</v>
      </c>
      <c r="R808" s="34">
        <v>0</v>
      </c>
      <c r="S808" s="34">
        <v>0</v>
      </c>
    </row>
    <row r="809" spans="1:19" x14ac:dyDescent="0.25">
      <c r="A809" s="33" t="s">
        <v>890</v>
      </c>
      <c r="B809" s="33" t="s">
        <v>3824</v>
      </c>
      <c r="C809" s="33" t="s">
        <v>3835</v>
      </c>
      <c r="D809" s="34">
        <v>50</v>
      </c>
      <c r="E809" s="34">
        <v>0.16129032300000001</v>
      </c>
      <c r="F809" s="34">
        <v>0.24869435500000001</v>
      </c>
      <c r="G809" s="34">
        <v>54.190499875999997</v>
      </c>
      <c r="H809" s="34">
        <v>0</v>
      </c>
      <c r="I809" s="34">
        <v>0</v>
      </c>
      <c r="J809" s="34">
        <v>0</v>
      </c>
      <c r="K809" s="34">
        <v>0</v>
      </c>
      <c r="L809" s="34">
        <v>-10</v>
      </c>
      <c r="M809" s="34">
        <v>0.80645161300000001</v>
      </c>
      <c r="N809" s="34">
        <v>0.74608306400000002</v>
      </c>
      <c r="O809" s="34">
        <v>-7.4857000749999996</v>
      </c>
      <c r="P809" s="34">
        <v>0</v>
      </c>
      <c r="Q809" s="34">
        <v>0</v>
      </c>
      <c r="R809" s="34">
        <v>0</v>
      </c>
      <c r="S809" s="34">
        <v>0</v>
      </c>
    </row>
    <row r="810" spans="1:19" x14ac:dyDescent="0.25">
      <c r="A810" s="33" t="s">
        <v>891</v>
      </c>
      <c r="B810" s="33" t="s">
        <v>3824</v>
      </c>
      <c r="C810" s="33" t="s">
        <v>3241</v>
      </c>
      <c r="D810" s="34">
        <v>0</v>
      </c>
      <c r="E810" s="34">
        <v>0.32199205800000003</v>
      </c>
      <c r="F810" s="34">
        <v>0.32306698299999997</v>
      </c>
      <c r="G810" s="34">
        <v>0.33383588199999997</v>
      </c>
      <c r="H810" s="34">
        <v>0</v>
      </c>
      <c r="I810" s="34">
        <v>0.10733068599999999</v>
      </c>
      <c r="J810" s="34">
        <v>0.107688994</v>
      </c>
      <c r="K810" s="34">
        <v>0.33383588199999997</v>
      </c>
      <c r="L810" s="34">
        <v>0</v>
      </c>
      <c r="M810" s="34">
        <v>0.53665342900000002</v>
      </c>
      <c r="N810" s="34">
        <v>0.53844497099999999</v>
      </c>
      <c r="O810" s="34">
        <v>0.33383588199999997</v>
      </c>
      <c r="P810" s="34">
        <v>0</v>
      </c>
      <c r="Q810" s="34">
        <v>0</v>
      </c>
      <c r="R810" s="34">
        <v>0</v>
      </c>
      <c r="S810" s="34">
        <v>0</v>
      </c>
    </row>
    <row r="811" spans="1:19" x14ac:dyDescent="0.25">
      <c r="A811" s="33" t="s">
        <v>892</v>
      </c>
      <c r="B811" s="33" t="s">
        <v>3824</v>
      </c>
      <c r="C811" s="33" t="s">
        <v>3242</v>
      </c>
      <c r="D811" s="34">
        <v>-33.333333332999999</v>
      </c>
      <c r="E811" s="34">
        <v>0.18077734300000001</v>
      </c>
      <c r="F811" s="34">
        <v>0.122511485</v>
      </c>
      <c r="G811" s="34">
        <v>-32.230729963999998</v>
      </c>
      <c r="H811" s="34">
        <v>0</v>
      </c>
      <c r="I811" s="34">
        <v>6.0259100000000003E-2</v>
      </c>
      <c r="J811" s="34">
        <v>6.1255700000000003E-2</v>
      </c>
      <c r="K811" s="34">
        <v>1.653905054</v>
      </c>
      <c r="L811" s="34">
        <v>0</v>
      </c>
      <c r="M811" s="34">
        <v>0.60259114199999997</v>
      </c>
      <c r="N811" s="34">
        <v>0.61255742700000004</v>
      </c>
      <c r="O811" s="34">
        <v>1.653905054</v>
      </c>
      <c r="P811" s="34">
        <v>100</v>
      </c>
      <c r="Q811" s="34">
        <v>6.0259100000000003E-2</v>
      </c>
      <c r="R811" s="34">
        <v>0.122511485</v>
      </c>
      <c r="S811" s="34">
        <v>103.30781010699999</v>
      </c>
    </row>
    <row r="812" spans="1:19" x14ac:dyDescent="0.25">
      <c r="A812" s="33" t="s">
        <v>893</v>
      </c>
      <c r="B812" s="33" t="s">
        <v>3824</v>
      </c>
      <c r="C812" s="33" t="s">
        <v>3602</v>
      </c>
      <c r="D812" s="34">
        <v>25</v>
      </c>
      <c r="E812" s="34">
        <v>0.222000222</v>
      </c>
      <c r="F812" s="34">
        <v>0.28333427799999999</v>
      </c>
      <c r="G812" s="34">
        <v>27.627925426000001</v>
      </c>
      <c r="H812" s="34">
        <v>0</v>
      </c>
      <c r="I812" s="34">
        <v>0</v>
      </c>
      <c r="J812" s="34">
        <v>0</v>
      </c>
      <c r="K812" s="34">
        <v>0</v>
      </c>
      <c r="L812" s="34">
        <v>-14.285714285999999</v>
      </c>
      <c r="M812" s="34">
        <v>0.77700077700000003</v>
      </c>
      <c r="N812" s="34">
        <v>0.68000226699999999</v>
      </c>
      <c r="O812" s="34">
        <v>-12.483708279</v>
      </c>
      <c r="P812" s="34">
        <v>0</v>
      </c>
      <c r="Q812" s="34">
        <v>0.111000111</v>
      </c>
      <c r="R812" s="34">
        <v>0.113333711</v>
      </c>
      <c r="S812" s="34">
        <v>2.1023403410000001</v>
      </c>
    </row>
    <row r="813" spans="1:19" x14ac:dyDescent="0.25">
      <c r="A813" s="33" t="s">
        <v>894</v>
      </c>
      <c r="B813" s="33" t="s">
        <v>3824</v>
      </c>
      <c r="C813" s="33" t="s">
        <v>3735</v>
      </c>
      <c r="D813" s="34">
        <v>0</v>
      </c>
      <c r="E813" s="34">
        <v>0.16297926099999999</v>
      </c>
      <c r="F813" s="34">
        <v>0.16936235099999999</v>
      </c>
      <c r="G813" s="34">
        <v>3.9165043609999999</v>
      </c>
      <c r="H813" s="34">
        <v>0</v>
      </c>
      <c r="I813" s="34">
        <v>2.0372399999999999E-2</v>
      </c>
      <c r="J813" s="34">
        <v>2.11703E-2</v>
      </c>
      <c r="K813" s="34">
        <v>3.9165043609999999</v>
      </c>
      <c r="L813" s="34">
        <v>-3.703703704</v>
      </c>
      <c r="M813" s="34">
        <v>0.55005500600000001</v>
      </c>
      <c r="N813" s="34">
        <v>0.55042764</v>
      </c>
      <c r="O813" s="34">
        <v>6.7744940000000003E-2</v>
      </c>
      <c r="P813" s="34">
        <v>0</v>
      </c>
      <c r="Q813" s="34">
        <v>4.0744799999999998E-2</v>
      </c>
      <c r="R813" s="34">
        <v>4.2340599999999999E-2</v>
      </c>
      <c r="S813" s="34">
        <v>3.9165043609999999</v>
      </c>
    </row>
    <row r="814" spans="1:19" x14ac:dyDescent="0.25">
      <c r="A814" s="33" t="s">
        <v>895</v>
      </c>
      <c r="B814" s="33" t="s">
        <v>3824</v>
      </c>
      <c r="C814" s="33" t="s">
        <v>3356</v>
      </c>
      <c r="D814" s="34">
        <v>-16.666666667000001</v>
      </c>
      <c r="E814" s="34">
        <v>0.348351138</v>
      </c>
      <c r="F814" s="34">
        <v>0.29349612600000002</v>
      </c>
      <c r="G814" s="34">
        <v>-15.747045472</v>
      </c>
      <c r="H814" s="46"/>
      <c r="I814" s="34">
        <v>0</v>
      </c>
      <c r="J814" s="34">
        <v>5.86992E-2</v>
      </c>
      <c r="K814" s="46"/>
      <c r="L814" s="34">
        <v>-30.769230769</v>
      </c>
      <c r="M814" s="34">
        <v>0.75476079900000004</v>
      </c>
      <c r="N814" s="34">
        <v>0.52829302700000003</v>
      </c>
      <c r="O814" s="34">
        <v>-30.005237777000001</v>
      </c>
      <c r="P814" s="34">
        <v>-100</v>
      </c>
      <c r="Q814" s="34">
        <v>5.8058499999999999E-2</v>
      </c>
      <c r="R814" s="34">
        <v>0</v>
      </c>
      <c r="S814" s="34">
        <v>-100</v>
      </c>
    </row>
    <row r="815" spans="1:19" x14ac:dyDescent="0.25">
      <c r="A815" s="33" t="s">
        <v>896</v>
      </c>
      <c r="B815" s="33" t="s">
        <v>3824</v>
      </c>
      <c r="C815" s="33" t="s">
        <v>3252</v>
      </c>
      <c r="D815" s="34">
        <v>44.444444443999998</v>
      </c>
      <c r="E815" s="34">
        <v>0.129301056</v>
      </c>
      <c r="F815" s="34">
        <v>0.15442180899999999</v>
      </c>
      <c r="G815" s="34">
        <v>19.428111368</v>
      </c>
      <c r="H815" s="34">
        <v>0</v>
      </c>
      <c r="I815" s="34">
        <v>2.8733600000000002E-2</v>
      </c>
      <c r="J815" s="34">
        <v>2.3757199999999999E-2</v>
      </c>
      <c r="K815" s="34">
        <v>-17.318999821999999</v>
      </c>
      <c r="L815" s="34">
        <v>-14.634146340999999</v>
      </c>
      <c r="M815" s="34">
        <v>0.58903814399999999</v>
      </c>
      <c r="N815" s="34">
        <v>0.415751025</v>
      </c>
      <c r="O815" s="34">
        <v>-29.418658384</v>
      </c>
      <c r="P815" s="34">
        <v>50</v>
      </c>
      <c r="Q815" s="34">
        <v>5.74671E-2</v>
      </c>
      <c r="R815" s="34">
        <v>7.1271604000000002E-2</v>
      </c>
      <c r="S815" s="34">
        <v>24.021500267</v>
      </c>
    </row>
    <row r="816" spans="1:19" x14ac:dyDescent="0.25">
      <c r="A816" s="33" t="s">
        <v>897</v>
      </c>
      <c r="B816" s="33" t="s">
        <v>3824</v>
      </c>
      <c r="C816" s="33" t="s">
        <v>3836</v>
      </c>
      <c r="D816" s="34">
        <v>0</v>
      </c>
      <c r="E816" s="34">
        <v>0.228050171</v>
      </c>
      <c r="F816" s="34">
        <v>0.224693855</v>
      </c>
      <c r="G816" s="34">
        <v>-1.4717447480000001</v>
      </c>
      <c r="H816" s="34">
        <v>0</v>
      </c>
      <c r="I816" s="34">
        <v>0</v>
      </c>
      <c r="J816" s="34">
        <v>0</v>
      </c>
      <c r="K816" s="34">
        <v>0</v>
      </c>
      <c r="L816" s="34">
        <v>0</v>
      </c>
      <c r="M816" s="34">
        <v>0.68415051299999996</v>
      </c>
      <c r="N816" s="34">
        <v>0.67408156399999997</v>
      </c>
      <c r="O816" s="34">
        <v>-1.4717447480000001</v>
      </c>
      <c r="P816" s="34">
        <v>0</v>
      </c>
      <c r="Q816" s="34">
        <v>0.114025086</v>
      </c>
      <c r="R816" s="34">
        <v>0.112346927</v>
      </c>
      <c r="S816" s="34">
        <v>-1.4717447480000001</v>
      </c>
    </row>
    <row r="817" spans="1:19" x14ac:dyDescent="0.25">
      <c r="A817" s="33" t="s">
        <v>898</v>
      </c>
      <c r="B817" s="33" t="s">
        <v>3824</v>
      </c>
      <c r="C817" s="33" t="s">
        <v>3610</v>
      </c>
      <c r="D817" s="34">
        <v>0</v>
      </c>
      <c r="E817" s="34">
        <v>0.24257125500000001</v>
      </c>
      <c r="F817" s="34">
        <v>0.248601616</v>
      </c>
      <c r="G817" s="34">
        <v>2.4860161590000001</v>
      </c>
      <c r="H817" s="34">
        <v>0</v>
      </c>
      <c r="I817" s="34">
        <v>0</v>
      </c>
      <c r="J817" s="34">
        <v>0</v>
      </c>
      <c r="K817" s="34">
        <v>0</v>
      </c>
      <c r="L817" s="34">
        <v>0</v>
      </c>
      <c r="M817" s="34">
        <v>0.485142511</v>
      </c>
      <c r="N817" s="34">
        <v>0.49720323199999999</v>
      </c>
      <c r="O817" s="34">
        <v>2.4860161590000001</v>
      </c>
      <c r="P817" s="47">
        <v>0</v>
      </c>
      <c r="Q817" s="34">
        <v>0</v>
      </c>
      <c r="R817" s="34">
        <v>0</v>
      </c>
      <c r="S817" s="47">
        <v>0</v>
      </c>
    </row>
    <row r="818" spans="1:19" x14ac:dyDescent="0.25">
      <c r="A818" s="33" t="s">
        <v>899</v>
      </c>
      <c r="B818" s="33" t="s">
        <v>3824</v>
      </c>
      <c r="C818" s="33" t="s">
        <v>3788</v>
      </c>
      <c r="D818" s="34">
        <v>-66.666666667000001</v>
      </c>
      <c r="E818" s="34">
        <v>0.17022242400000001</v>
      </c>
      <c r="F818" s="34">
        <v>5.7907199999999999E-2</v>
      </c>
      <c r="G818" s="34">
        <v>-65.981431080999997</v>
      </c>
      <c r="H818" s="35"/>
      <c r="I818" s="34">
        <v>0</v>
      </c>
      <c r="J818" s="34">
        <v>5.7907199999999999E-2</v>
      </c>
      <c r="K818" s="35"/>
      <c r="L818" s="34">
        <v>10</v>
      </c>
      <c r="M818" s="34">
        <v>0.56740807999999998</v>
      </c>
      <c r="N818" s="34">
        <v>0.63697955900000003</v>
      </c>
      <c r="O818" s="34">
        <v>12.261277434</v>
      </c>
      <c r="P818" s="47">
        <v>-100</v>
      </c>
      <c r="Q818" s="34">
        <v>5.6740800000000001E-2</v>
      </c>
      <c r="R818" s="34">
        <v>0</v>
      </c>
      <c r="S818" s="47">
        <v>-100</v>
      </c>
    </row>
    <row r="819" spans="1:19" ht="30" x14ac:dyDescent="0.25">
      <c r="A819" s="33" t="s">
        <v>900</v>
      </c>
      <c r="B819" s="33" t="s">
        <v>3824</v>
      </c>
      <c r="C819" s="33" t="s">
        <v>3837</v>
      </c>
      <c r="D819" s="34">
        <v>-14.285714285999999</v>
      </c>
      <c r="E819" s="34">
        <v>0.17475098</v>
      </c>
      <c r="F819" s="34">
        <v>0.15141955800000001</v>
      </c>
      <c r="G819" s="34">
        <v>-13.351239296999999</v>
      </c>
      <c r="H819" s="47">
        <v>0</v>
      </c>
      <c r="I819" s="34">
        <v>2.4964400000000001E-2</v>
      </c>
      <c r="J819" s="34">
        <v>2.5236600000000001E-2</v>
      </c>
      <c r="K819" s="47">
        <v>1.0902208200000001</v>
      </c>
      <c r="L819" s="34">
        <v>9.0909090910000003</v>
      </c>
      <c r="M819" s="34">
        <v>0.54921736499999996</v>
      </c>
      <c r="N819" s="34">
        <v>0.60567823300000001</v>
      </c>
      <c r="O819" s="34">
        <v>10.280240895</v>
      </c>
      <c r="P819" s="34">
        <v>0</v>
      </c>
      <c r="Q819" s="34">
        <v>4.9928899999999998E-2</v>
      </c>
      <c r="R819" s="34">
        <v>5.0473200000000003E-2</v>
      </c>
      <c r="S819" s="34">
        <v>1.0902208200000001</v>
      </c>
    </row>
    <row r="820" spans="1:19" x14ac:dyDescent="0.25">
      <c r="A820" s="33" t="s">
        <v>901</v>
      </c>
      <c r="B820" s="33" t="s">
        <v>3824</v>
      </c>
      <c r="C820" s="33" t="s">
        <v>3838</v>
      </c>
      <c r="D820" s="34">
        <v>-50</v>
      </c>
      <c r="E820" s="34">
        <v>0.23729014700000001</v>
      </c>
      <c r="F820" s="34">
        <v>0.11693171199999999</v>
      </c>
      <c r="G820" s="34">
        <v>-50.722053320999997</v>
      </c>
      <c r="H820" s="34">
        <v>0</v>
      </c>
      <c r="I820" s="34">
        <v>5.93225E-2</v>
      </c>
      <c r="J820" s="34">
        <v>5.8465900000000001E-2</v>
      </c>
      <c r="K820" s="34">
        <v>-1.4441066419999999</v>
      </c>
      <c r="L820" s="34">
        <v>0</v>
      </c>
      <c r="M820" s="34">
        <v>0.77119297600000003</v>
      </c>
      <c r="N820" s="34">
        <v>0.76005612700000003</v>
      </c>
      <c r="O820" s="34">
        <v>-1.4441066419999999</v>
      </c>
      <c r="P820" s="34">
        <v>-33.333333332999999</v>
      </c>
      <c r="Q820" s="34">
        <v>0.17796761</v>
      </c>
      <c r="R820" s="34">
        <v>0.11693171199999999</v>
      </c>
      <c r="S820" s="34">
        <v>-34.296071093999998</v>
      </c>
    </row>
    <row r="821" spans="1:19" x14ac:dyDescent="0.25">
      <c r="A821" s="33" t="s">
        <v>902</v>
      </c>
      <c r="B821" s="33" t="s">
        <v>3824</v>
      </c>
      <c r="C821" s="33" t="s">
        <v>3839</v>
      </c>
      <c r="D821" s="34">
        <v>7.1428571429999996</v>
      </c>
      <c r="E821" s="34">
        <v>0.14799310800000001</v>
      </c>
      <c r="F821" s="34">
        <v>0.15511250800000001</v>
      </c>
      <c r="G821" s="34">
        <v>4.8106297859999998</v>
      </c>
      <c r="H821" s="34">
        <v>0</v>
      </c>
      <c r="I821" s="34">
        <v>2.1141900000000002E-2</v>
      </c>
      <c r="J821" s="34">
        <v>2.0681700000000001E-2</v>
      </c>
      <c r="K821" s="34">
        <v>-2.1767455330000001</v>
      </c>
      <c r="L821" s="34">
        <v>2.1739130430000002</v>
      </c>
      <c r="M821" s="34">
        <v>0.48626306800000002</v>
      </c>
      <c r="N821" s="34">
        <v>0.48601919300000002</v>
      </c>
      <c r="O821" s="34">
        <v>-5.0153000000000003E-2</v>
      </c>
      <c r="P821" s="34">
        <v>-30</v>
      </c>
      <c r="Q821" s="34">
        <v>0.105709363</v>
      </c>
      <c r="R821" s="34">
        <v>7.2385836999999995E-2</v>
      </c>
      <c r="S821" s="34">
        <v>-31.523721873</v>
      </c>
    </row>
    <row r="822" spans="1:19" x14ac:dyDescent="0.25">
      <c r="A822" s="33" t="s">
        <v>903</v>
      </c>
      <c r="B822" s="33" t="s">
        <v>3824</v>
      </c>
      <c r="C822" s="33" t="s">
        <v>3840</v>
      </c>
      <c r="D822" s="34">
        <v>0</v>
      </c>
      <c r="E822" s="34">
        <v>0.29812183199999998</v>
      </c>
      <c r="F822" s="34">
        <v>0.31387319499999999</v>
      </c>
      <c r="G822" s="34">
        <v>5.2835321200000003</v>
      </c>
      <c r="H822" s="34">
        <v>0</v>
      </c>
      <c r="I822" s="34">
        <v>0</v>
      </c>
      <c r="J822" s="34">
        <v>0</v>
      </c>
      <c r="K822" s="34">
        <v>0</v>
      </c>
      <c r="L822" s="34">
        <v>-20</v>
      </c>
      <c r="M822" s="34">
        <v>0.49686972099999999</v>
      </c>
      <c r="N822" s="34">
        <v>0.41849759399999997</v>
      </c>
      <c r="O822" s="34">
        <v>-15.773174303999999</v>
      </c>
      <c r="P822" s="34">
        <v>0</v>
      </c>
      <c r="Q822" s="34">
        <v>0</v>
      </c>
      <c r="R822" s="34">
        <v>0</v>
      </c>
      <c r="S822" s="34">
        <v>0</v>
      </c>
    </row>
    <row r="823" spans="1:19" x14ac:dyDescent="0.25">
      <c r="A823" s="33" t="s">
        <v>904</v>
      </c>
      <c r="B823" s="33" t="s">
        <v>3824</v>
      </c>
      <c r="C823" s="33" t="s">
        <v>3257</v>
      </c>
      <c r="D823" s="34">
        <v>100</v>
      </c>
      <c r="E823" s="34">
        <v>0.1431366</v>
      </c>
      <c r="F823" s="34">
        <v>0.30021014699999998</v>
      </c>
      <c r="G823" s="34">
        <v>109.736815771</v>
      </c>
      <c r="H823" s="34">
        <v>0</v>
      </c>
      <c r="I823" s="34">
        <v>0</v>
      </c>
      <c r="J823" s="34">
        <v>0</v>
      </c>
      <c r="K823" s="34">
        <v>0</v>
      </c>
      <c r="L823" s="34">
        <v>15.384615385</v>
      </c>
      <c r="M823" s="34">
        <v>0.62025859999999999</v>
      </c>
      <c r="N823" s="34">
        <v>0.75052536800000003</v>
      </c>
      <c r="O823" s="34">
        <v>21.002009098999999</v>
      </c>
      <c r="P823" s="34">
        <v>-100</v>
      </c>
      <c r="Q823" s="34">
        <v>4.7712200000000003E-2</v>
      </c>
      <c r="R823" s="34">
        <v>0</v>
      </c>
      <c r="S823" s="34">
        <v>-100</v>
      </c>
    </row>
    <row r="824" spans="1:19" x14ac:dyDescent="0.25">
      <c r="A824" s="33" t="s">
        <v>905</v>
      </c>
      <c r="B824" s="33" t="s">
        <v>3824</v>
      </c>
      <c r="C824" s="33" t="s">
        <v>3620</v>
      </c>
      <c r="D824" s="34">
        <v>0</v>
      </c>
      <c r="E824" s="34">
        <v>0.12420817300000001</v>
      </c>
      <c r="F824" s="34">
        <v>0.12630249399999999</v>
      </c>
      <c r="G824" s="34">
        <v>1.686138301</v>
      </c>
      <c r="H824" s="34">
        <v>0</v>
      </c>
      <c r="I824" s="34">
        <v>0</v>
      </c>
      <c r="J824" s="34">
        <v>0</v>
      </c>
      <c r="K824" s="34">
        <v>0</v>
      </c>
      <c r="L824" s="34">
        <v>-10</v>
      </c>
      <c r="M824" s="34">
        <v>0.62104086400000003</v>
      </c>
      <c r="N824" s="34">
        <v>0.56836122499999997</v>
      </c>
      <c r="O824" s="34">
        <v>-8.4824755290000002</v>
      </c>
      <c r="P824" s="34">
        <v>0</v>
      </c>
      <c r="Q824" s="34">
        <v>0</v>
      </c>
      <c r="R824" s="34">
        <v>0</v>
      </c>
      <c r="S824" s="34">
        <v>0</v>
      </c>
    </row>
    <row r="825" spans="1:19" x14ac:dyDescent="0.25">
      <c r="A825" s="33" t="s">
        <v>906</v>
      </c>
      <c r="B825" s="33" t="s">
        <v>3824</v>
      </c>
      <c r="C825" s="33" t="s">
        <v>3258</v>
      </c>
      <c r="D825" s="34">
        <v>200</v>
      </c>
      <c r="E825" s="34">
        <v>9.3536620000000001E-2</v>
      </c>
      <c r="F825" s="34">
        <v>0.29411764699999998</v>
      </c>
      <c r="G825" s="34">
        <v>214.44117647100001</v>
      </c>
      <c r="H825" s="34">
        <v>0</v>
      </c>
      <c r="I825" s="34">
        <v>0</v>
      </c>
      <c r="J825" s="34">
        <v>0</v>
      </c>
      <c r="K825" s="34">
        <v>0</v>
      </c>
      <c r="L825" s="34">
        <v>-28.571428570999998</v>
      </c>
      <c r="M825" s="34">
        <v>0.65475633700000002</v>
      </c>
      <c r="N825" s="34">
        <v>0.49019607799999998</v>
      </c>
      <c r="O825" s="34">
        <v>-25.133053221000001</v>
      </c>
      <c r="P825" s="34">
        <v>0</v>
      </c>
      <c r="Q825" s="34">
        <v>0</v>
      </c>
      <c r="R825" s="34">
        <v>0</v>
      </c>
      <c r="S825" s="34">
        <v>0</v>
      </c>
    </row>
    <row r="826" spans="1:19" x14ac:dyDescent="0.25">
      <c r="A826" s="33" t="s">
        <v>907</v>
      </c>
      <c r="B826" s="33" t="s">
        <v>3824</v>
      </c>
      <c r="C826" s="33" t="s">
        <v>3480</v>
      </c>
      <c r="D826" s="34">
        <v>-25</v>
      </c>
      <c r="E826" s="34">
        <v>0.54244643299999995</v>
      </c>
      <c r="F826" s="34">
        <v>0.43103448300000002</v>
      </c>
      <c r="G826" s="34">
        <v>-20.538793103</v>
      </c>
      <c r="H826" s="46"/>
      <c r="I826" s="34">
        <v>0</v>
      </c>
      <c r="J826" s="34">
        <v>0.143678161</v>
      </c>
      <c r="K826" s="46"/>
      <c r="L826" s="34">
        <v>0</v>
      </c>
      <c r="M826" s="34">
        <v>0.67805804199999997</v>
      </c>
      <c r="N826" s="34">
        <v>0.71839080499999997</v>
      </c>
      <c r="O826" s="34">
        <v>5.948275862</v>
      </c>
      <c r="P826" s="34">
        <v>0</v>
      </c>
      <c r="Q826" s="34">
        <v>0</v>
      </c>
      <c r="R826" s="34">
        <v>0</v>
      </c>
      <c r="S826" s="34">
        <v>0</v>
      </c>
    </row>
    <row r="827" spans="1:19" x14ac:dyDescent="0.25">
      <c r="A827" s="33" t="s">
        <v>908</v>
      </c>
      <c r="B827" s="33" t="s">
        <v>3824</v>
      </c>
      <c r="C827" s="33" t="s">
        <v>3260</v>
      </c>
      <c r="D827" s="34">
        <v>0</v>
      </c>
      <c r="E827" s="34">
        <v>0.107181136</v>
      </c>
      <c r="F827" s="34">
        <v>0.111000111</v>
      </c>
      <c r="G827" s="34">
        <v>3.5631035629999999</v>
      </c>
      <c r="H827" s="34">
        <v>0</v>
      </c>
      <c r="I827" s="34">
        <v>0</v>
      </c>
      <c r="J827" s="34">
        <v>0</v>
      </c>
      <c r="K827" s="34">
        <v>0</v>
      </c>
      <c r="L827" s="34">
        <v>12.5</v>
      </c>
      <c r="M827" s="34">
        <v>0.85744908900000005</v>
      </c>
      <c r="N827" s="34">
        <v>0.99900099899999995</v>
      </c>
      <c r="O827" s="34">
        <v>16.508491507999999</v>
      </c>
      <c r="P827" s="34">
        <v>0</v>
      </c>
      <c r="Q827" s="34">
        <v>0</v>
      </c>
      <c r="R827" s="34">
        <v>0</v>
      </c>
      <c r="S827" s="34">
        <v>0</v>
      </c>
    </row>
    <row r="828" spans="1:19" x14ac:dyDescent="0.25">
      <c r="A828" s="33" t="s">
        <v>909</v>
      </c>
      <c r="B828" s="33" t="s">
        <v>3824</v>
      </c>
      <c r="C828" s="33" t="s">
        <v>3744</v>
      </c>
      <c r="D828" s="34">
        <v>0</v>
      </c>
      <c r="E828" s="34">
        <v>0.40067313100000002</v>
      </c>
      <c r="F828" s="34">
        <v>0.40660323700000001</v>
      </c>
      <c r="G828" s="34">
        <v>1.480035781</v>
      </c>
      <c r="H828" s="34">
        <v>0</v>
      </c>
      <c r="I828" s="34">
        <v>0</v>
      </c>
      <c r="J828" s="34">
        <v>0</v>
      </c>
      <c r="K828" s="34">
        <v>0</v>
      </c>
      <c r="L828" s="34">
        <v>16.666666667000001</v>
      </c>
      <c r="M828" s="34">
        <v>0.480807757</v>
      </c>
      <c r="N828" s="34">
        <v>0.56924453100000005</v>
      </c>
      <c r="O828" s="34">
        <v>18.393375077999998</v>
      </c>
      <c r="P828" s="34">
        <v>0</v>
      </c>
      <c r="Q828" s="34">
        <v>8.0134626E-2</v>
      </c>
      <c r="R828" s="34">
        <v>8.1320646999999996E-2</v>
      </c>
      <c r="S828" s="34">
        <v>1.480035781</v>
      </c>
    </row>
    <row r="829" spans="1:19" x14ac:dyDescent="0.25">
      <c r="A829" s="33" t="s">
        <v>910</v>
      </c>
      <c r="B829" s="33" t="s">
        <v>3824</v>
      </c>
      <c r="C829" s="33" t="s">
        <v>3841</v>
      </c>
      <c r="D829" s="34">
        <v>33.333333332999999</v>
      </c>
      <c r="E829" s="34">
        <v>0.27631942500000001</v>
      </c>
      <c r="F829" s="34">
        <v>0.37558685400000003</v>
      </c>
      <c r="G829" s="34">
        <v>35.924882629000003</v>
      </c>
      <c r="H829" s="34">
        <v>0</v>
      </c>
      <c r="I829" s="34">
        <v>0</v>
      </c>
      <c r="J829" s="34">
        <v>0</v>
      </c>
      <c r="K829" s="34">
        <v>0</v>
      </c>
      <c r="L829" s="34">
        <v>-50</v>
      </c>
      <c r="M829" s="34">
        <v>1.1052777009999999</v>
      </c>
      <c r="N829" s="34">
        <v>0.56338028200000001</v>
      </c>
      <c r="O829" s="34">
        <v>-49.028169013999999</v>
      </c>
      <c r="P829" s="34">
        <v>0</v>
      </c>
      <c r="Q829" s="34">
        <v>0</v>
      </c>
      <c r="R829" s="34">
        <v>0</v>
      </c>
      <c r="S829" s="34">
        <v>0</v>
      </c>
    </row>
    <row r="830" spans="1:19" x14ac:dyDescent="0.25">
      <c r="A830" s="33" t="s">
        <v>911</v>
      </c>
      <c r="B830" s="33" t="s">
        <v>3824</v>
      </c>
      <c r="C830" s="33" t="s">
        <v>3547</v>
      </c>
      <c r="D830" s="34">
        <v>0</v>
      </c>
      <c r="E830" s="34">
        <v>0.25869874500000001</v>
      </c>
      <c r="F830" s="34">
        <v>0.26490066200000001</v>
      </c>
      <c r="G830" s="34">
        <v>2.3973509929999999</v>
      </c>
      <c r="H830" s="34">
        <v>0</v>
      </c>
      <c r="I830" s="34">
        <v>0</v>
      </c>
      <c r="J830" s="34">
        <v>0</v>
      </c>
      <c r="K830" s="34">
        <v>0</v>
      </c>
      <c r="L830" s="34">
        <v>0</v>
      </c>
      <c r="M830" s="34">
        <v>0.58207217700000002</v>
      </c>
      <c r="N830" s="34">
        <v>0.59602648999999996</v>
      </c>
      <c r="O830" s="34">
        <v>2.3973509929999999</v>
      </c>
      <c r="P830" s="34">
        <v>0</v>
      </c>
      <c r="Q830" s="34">
        <v>6.4674685999999995E-2</v>
      </c>
      <c r="R830" s="34">
        <v>6.6225166000000002E-2</v>
      </c>
      <c r="S830" s="34">
        <v>2.3973509929999999</v>
      </c>
    </row>
    <row r="831" spans="1:19" x14ac:dyDescent="0.25">
      <c r="A831" s="33" t="s">
        <v>912</v>
      </c>
      <c r="B831" s="33" t="s">
        <v>3824</v>
      </c>
      <c r="C831" s="33" t="s">
        <v>3630</v>
      </c>
      <c r="D831" s="34">
        <v>-33.333333332999999</v>
      </c>
      <c r="E831" s="34">
        <v>0.26562776700000001</v>
      </c>
      <c r="F831" s="34">
        <v>0.18360414899999999</v>
      </c>
      <c r="G831" s="34">
        <v>-30.879157869</v>
      </c>
      <c r="H831" s="34">
        <v>0</v>
      </c>
      <c r="I831" s="34">
        <v>0</v>
      </c>
      <c r="J831" s="34">
        <v>0</v>
      </c>
      <c r="K831" s="34">
        <v>0</v>
      </c>
      <c r="L831" s="34">
        <v>-44.444444443999998</v>
      </c>
      <c r="M831" s="34">
        <v>0.79688330100000004</v>
      </c>
      <c r="N831" s="34">
        <v>0.459010374</v>
      </c>
      <c r="O831" s="34">
        <v>-42.399298223999999</v>
      </c>
      <c r="P831" s="34">
        <v>0</v>
      </c>
      <c r="Q831" s="34">
        <v>0</v>
      </c>
      <c r="R831" s="34">
        <v>0</v>
      </c>
      <c r="S831" s="34">
        <v>0</v>
      </c>
    </row>
    <row r="832" spans="1:19" x14ac:dyDescent="0.25">
      <c r="A832" s="33" t="s">
        <v>913</v>
      </c>
      <c r="B832" s="33" t="s">
        <v>3824</v>
      </c>
      <c r="C832" s="33" t="s">
        <v>3745</v>
      </c>
      <c r="D832" s="34">
        <v>0</v>
      </c>
      <c r="E832" s="34">
        <v>0.34538337600000002</v>
      </c>
      <c r="F832" s="34">
        <v>0.34897923600000003</v>
      </c>
      <c r="G832" s="34">
        <v>1.041121387</v>
      </c>
      <c r="H832" s="34">
        <v>0</v>
      </c>
      <c r="I832" s="34">
        <v>0</v>
      </c>
      <c r="J832" s="34">
        <v>0</v>
      </c>
      <c r="K832" s="34">
        <v>0</v>
      </c>
      <c r="L832" s="34">
        <v>0</v>
      </c>
      <c r="M832" s="34">
        <v>0.74833064699999996</v>
      </c>
      <c r="N832" s="34">
        <v>0.75612167699999999</v>
      </c>
      <c r="O832" s="34">
        <v>1.041121387</v>
      </c>
      <c r="P832" s="46"/>
      <c r="Q832" s="34">
        <v>0</v>
      </c>
      <c r="R832" s="34">
        <v>5.8163199999999998E-2</v>
      </c>
      <c r="S832" s="46"/>
    </row>
    <row r="833" spans="1:19" x14ac:dyDescent="0.25">
      <c r="A833" s="33" t="s">
        <v>914</v>
      </c>
      <c r="B833" s="33" t="s">
        <v>3824</v>
      </c>
      <c r="C833" s="33" t="s">
        <v>3793</v>
      </c>
      <c r="D833" s="34">
        <v>25</v>
      </c>
      <c r="E833" s="34">
        <v>0.27092928700000002</v>
      </c>
      <c r="F833" s="34">
        <v>0.35531552</v>
      </c>
      <c r="G833" s="34">
        <v>31.146958499</v>
      </c>
      <c r="H833" s="34">
        <v>0</v>
      </c>
      <c r="I833" s="34">
        <v>0</v>
      </c>
      <c r="J833" s="34">
        <v>0</v>
      </c>
      <c r="K833" s="34">
        <v>0</v>
      </c>
      <c r="L833" s="34">
        <v>-28.571428570999998</v>
      </c>
      <c r="M833" s="34">
        <v>0.948252506</v>
      </c>
      <c r="N833" s="34">
        <v>0.71063103999999999</v>
      </c>
      <c r="O833" s="34">
        <v>-25.058880857999998</v>
      </c>
      <c r="P833" s="34">
        <v>0</v>
      </c>
      <c r="Q833" s="34">
        <v>6.7732321999999998E-2</v>
      </c>
      <c r="R833" s="34">
        <v>7.1063104000000002E-2</v>
      </c>
      <c r="S833" s="34">
        <v>4.9175667990000003</v>
      </c>
    </row>
    <row r="834" spans="1:19" x14ac:dyDescent="0.25">
      <c r="A834" s="33" t="s">
        <v>915</v>
      </c>
      <c r="B834" s="33" t="s">
        <v>3824</v>
      </c>
      <c r="C834" s="33" t="s">
        <v>3262</v>
      </c>
      <c r="D834" s="34">
        <v>-33.333333332999999</v>
      </c>
      <c r="E834" s="34">
        <v>0.14827262399999999</v>
      </c>
      <c r="F834" s="34">
        <v>0.101005</v>
      </c>
      <c r="G834" s="34">
        <v>-31.878861337</v>
      </c>
      <c r="H834" s="34">
        <v>0</v>
      </c>
      <c r="I834" s="34">
        <v>4.9424200000000001E-2</v>
      </c>
      <c r="J834" s="34">
        <v>5.0502499999999999E-2</v>
      </c>
      <c r="K834" s="34">
        <v>2.181707995</v>
      </c>
      <c r="L834" s="34">
        <v>0</v>
      </c>
      <c r="M834" s="34">
        <v>0.54366628800000005</v>
      </c>
      <c r="N834" s="34">
        <v>0.55552749899999998</v>
      </c>
      <c r="O834" s="34">
        <v>2.181707995</v>
      </c>
      <c r="P834" s="46"/>
      <c r="Q834" s="34">
        <v>0</v>
      </c>
      <c r="R834" s="34">
        <v>5.0502499999999999E-2</v>
      </c>
      <c r="S834" s="46"/>
    </row>
    <row r="835" spans="1:19" x14ac:dyDescent="0.25">
      <c r="A835" s="33" t="s">
        <v>916</v>
      </c>
      <c r="B835" s="33" t="s">
        <v>3824</v>
      </c>
      <c r="C835" s="33" t="s">
        <v>3367</v>
      </c>
      <c r="D835" s="34">
        <v>-33.333333332999999</v>
      </c>
      <c r="E835" s="34">
        <v>0.31436655099999999</v>
      </c>
      <c r="F835" s="34">
        <v>0.21570319199999999</v>
      </c>
      <c r="G835" s="34">
        <v>-31.384814495000001</v>
      </c>
      <c r="H835" s="34">
        <v>0</v>
      </c>
      <c r="I835" s="34">
        <v>0</v>
      </c>
      <c r="J835" s="34">
        <v>0</v>
      </c>
      <c r="K835" s="34">
        <v>0</v>
      </c>
      <c r="L835" s="34">
        <v>-28.571428570999998</v>
      </c>
      <c r="M835" s="34">
        <v>0.733521953</v>
      </c>
      <c r="N835" s="34">
        <v>0.539257981</v>
      </c>
      <c r="O835" s="34">
        <v>-26.483729816</v>
      </c>
      <c r="P835" s="34">
        <v>0</v>
      </c>
      <c r="Q835" s="34">
        <v>0.10478885</v>
      </c>
      <c r="R835" s="34">
        <v>0.10785159599999999</v>
      </c>
      <c r="S835" s="34">
        <v>2.922778257</v>
      </c>
    </row>
    <row r="836" spans="1:19" x14ac:dyDescent="0.25">
      <c r="A836" s="33" t="s">
        <v>917</v>
      </c>
      <c r="B836" s="33" t="s">
        <v>3824</v>
      </c>
      <c r="C836" s="33" t="s">
        <v>3412</v>
      </c>
      <c r="D836" s="34">
        <v>0</v>
      </c>
      <c r="E836" s="34">
        <v>0.30677983399999997</v>
      </c>
      <c r="F836" s="34">
        <v>0.31476235400000002</v>
      </c>
      <c r="G836" s="34">
        <v>2.602035463</v>
      </c>
      <c r="H836" s="34">
        <v>0</v>
      </c>
      <c r="I836" s="34">
        <v>0</v>
      </c>
      <c r="J836" s="34">
        <v>0</v>
      </c>
      <c r="K836" s="34">
        <v>0</v>
      </c>
      <c r="L836" s="34">
        <v>-12.5</v>
      </c>
      <c r="M836" s="34">
        <v>0.81807955799999998</v>
      </c>
      <c r="N836" s="34">
        <v>0.73444549400000003</v>
      </c>
      <c r="O836" s="34">
        <v>-10.22321897</v>
      </c>
      <c r="P836" s="34">
        <v>-100</v>
      </c>
      <c r="Q836" s="34">
        <v>0.102259945</v>
      </c>
      <c r="R836" s="34">
        <v>0</v>
      </c>
      <c r="S836" s="34">
        <v>-100</v>
      </c>
    </row>
    <row r="837" spans="1:19" x14ac:dyDescent="0.25">
      <c r="A837" s="33" t="s">
        <v>918</v>
      </c>
      <c r="B837" s="33" t="s">
        <v>3824</v>
      </c>
      <c r="C837" s="33" t="s">
        <v>3842</v>
      </c>
      <c r="D837" s="34">
        <v>0</v>
      </c>
      <c r="E837" s="34">
        <v>0.28392958499999998</v>
      </c>
      <c r="F837" s="34">
        <v>0.287480236</v>
      </c>
      <c r="G837" s="34">
        <v>1.2505390249999999</v>
      </c>
      <c r="H837" s="34">
        <v>0</v>
      </c>
      <c r="I837" s="34">
        <v>0</v>
      </c>
      <c r="J837" s="34">
        <v>0</v>
      </c>
      <c r="K837" s="34">
        <v>0</v>
      </c>
      <c r="L837" s="34">
        <v>-16.666666667000001</v>
      </c>
      <c r="M837" s="34">
        <v>0.85178875600000004</v>
      </c>
      <c r="N837" s="34">
        <v>0.718700589</v>
      </c>
      <c r="O837" s="34">
        <v>-15.624550812000001</v>
      </c>
      <c r="P837" s="34">
        <v>0</v>
      </c>
      <c r="Q837" s="34">
        <v>0</v>
      </c>
      <c r="R837" s="34">
        <v>0</v>
      </c>
      <c r="S837" s="34">
        <v>0</v>
      </c>
    </row>
    <row r="838" spans="1:19" x14ac:dyDescent="0.25">
      <c r="A838" s="33" t="s">
        <v>919</v>
      </c>
      <c r="B838" s="33" t="s">
        <v>3824</v>
      </c>
      <c r="C838" s="33" t="s">
        <v>3843</v>
      </c>
      <c r="D838" s="34">
        <v>0</v>
      </c>
      <c r="E838" s="34">
        <v>0.24511305799999999</v>
      </c>
      <c r="F838" s="34">
        <v>0.24715768699999999</v>
      </c>
      <c r="G838" s="34">
        <v>0.83415719200000005</v>
      </c>
      <c r="H838" s="34">
        <v>0</v>
      </c>
      <c r="I838" s="34">
        <v>0</v>
      </c>
      <c r="J838" s="34">
        <v>0</v>
      </c>
      <c r="K838" s="34">
        <v>0</v>
      </c>
      <c r="L838" s="34">
        <v>8.3333333330000006</v>
      </c>
      <c r="M838" s="34">
        <v>0.73533917500000001</v>
      </c>
      <c r="N838" s="34">
        <v>0.80326248099999997</v>
      </c>
      <c r="O838" s="34">
        <v>9.2370036249999998</v>
      </c>
      <c r="P838" s="34">
        <v>0</v>
      </c>
      <c r="Q838" s="34">
        <v>0.183834794</v>
      </c>
      <c r="R838" s="34">
        <v>0.185368265</v>
      </c>
      <c r="S838" s="34">
        <v>0.83415719200000005</v>
      </c>
    </row>
    <row r="839" spans="1:19" x14ac:dyDescent="0.25">
      <c r="A839" s="33" t="s">
        <v>920</v>
      </c>
      <c r="B839" s="33" t="s">
        <v>3824</v>
      </c>
      <c r="C839" s="33" t="s">
        <v>3264</v>
      </c>
      <c r="D839" s="34">
        <v>-33.333333332999999</v>
      </c>
      <c r="E839" s="34">
        <v>0.15209125500000001</v>
      </c>
      <c r="F839" s="34">
        <v>0.103145952</v>
      </c>
      <c r="G839" s="34">
        <v>-32.181536874999999</v>
      </c>
      <c r="H839" s="34">
        <v>0</v>
      </c>
      <c r="I839" s="34">
        <v>5.0697100000000002E-2</v>
      </c>
      <c r="J839" s="34">
        <v>5.1573000000000001E-2</v>
      </c>
      <c r="K839" s="34">
        <v>1.7276946879999999</v>
      </c>
      <c r="L839" s="34">
        <v>14.285714285999999</v>
      </c>
      <c r="M839" s="34">
        <v>0.70975918900000001</v>
      </c>
      <c r="N839" s="34">
        <v>0.82516761199999999</v>
      </c>
      <c r="O839" s="34">
        <v>16.260222501000001</v>
      </c>
      <c r="P839" s="34">
        <v>-50</v>
      </c>
      <c r="Q839" s="34">
        <v>0.10139417000000001</v>
      </c>
      <c r="R839" s="34">
        <v>5.1573000000000001E-2</v>
      </c>
      <c r="S839" s="34">
        <v>-49.136152656</v>
      </c>
    </row>
    <row r="840" spans="1:19" x14ac:dyDescent="0.25">
      <c r="A840" s="33" t="s">
        <v>921</v>
      </c>
      <c r="B840" s="33" t="s">
        <v>3824</v>
      </c>
      <c r="C840" s="33" t="s">
        <v>3636</v>
      </c>
      <c r="D840" s="34">
        <v>20</v>
      </c>
      <c r="E840" s="34">
        <v>0.136563516</v>
      </c>
      <c r="F840" s="34">
        <v>0.16366165699999999</v>
      </c>
      <c r="G840" s="34">
        <v>19.842884809000001</v>
      </c>
      <c r="H840" s="34">
        <v>0</v>
      </c>
      <c r="I840" s="34">
        <v>2.7312699999999999E-2</v>
      </c>
      <c r="J840" s="34">
        <v>2.72769E-2</v>
      </c>
      <c r="K840" s="34">
        <v>-0.13092932500000001</v>
      </c>
      <c r="L840" s="34">
        <v>0</v>
      </c>
      <c r="M840" s="34">
        <v>0.65550487499999999</v>
      </c>
      <c r="N840" s="34">
        <v>0.65464662699999998</v>
      </c>
      <c r="O840" s="34">
        <v>-0.13092932500000001</v>
      </c>
      <c r="P840" s="34">
        <v>0</v>
      </c>
      <c r="Q840" s="34">
        <v>0</v>
      </c>
      <c r="R840" s="34">
        <v>0</v>
      </c>
      <c r="S840" s="34">
        <v>0</v>
      </c>
    </row>
    <row r="841" spans="1:19" x14ac:dyDescent="0.25">
      <c r="A841" s="33" t="s">
        <v>922</v>
      </c>
      <c r="B841" s="33" t="s">
        <v>3824</v>
      </c>
      <c r="C841" s="33" t="s">
        <v>3265</v>
      </c>
      <c r="D841" s="34">
        <v>-33.333333332999999</v>
      </c>
      <c r="E841" s="34">
        <v>0.176325379</v>
      </c>
      <c r="F841" s="34">
        <v>0.110059432</v>
      </c>
      <c r="G841" s="34">
        <v>-37.581627412000003</v>
      </c>
      <c r="H841" s="46"/>
      <c r="I841" s="34">
        <v>0</v>
      </c>
      <c r="J841" s="34">
        <v>5.5029700000000001E-2</v>
      </c>
      <c r="K841" s="46"/>
      <c r="L841" s="34">
        <v>28.571428570999998</v>
      </c>
      <c r="M841" s="34">
        <v>0.41142588499999999</v>
      </c>
      <c r="N841" s="34">
        <v>0.495267444</v>
      </c>
      <c r="O841" s="34">
        <v>20.378289990999999</v>
      </c>
      <c r="P841" s="35"/>
      <c r="Q841" s="34">
        <v>0</v>
      </c>
      <c r="R841" s="34">
        <v>5.5029700000000001E-2</v>
      </c>
      <c r="S841" s="35"/>
    </row>
    <row r="842" spans="1:19" x14ac:dyDescent="0.25">
      <c r="A842" s="33" t="s">
        <v>923</v>
      </c>
      <c r="B842" s="33" t="s">
        <v>3824</v>
      </c>
      <c r="C842" s="33" t="s">
        <v>3370</v>
      </c>
      <c r="D842" s="34">
        <v>0</v>
      </c>
      <c r="E842" s="34">
        <v>0.14961772700000001</v>
      </c>
      <c r="F842" s="34">
        <v>0.13639494499999999</v>
      </c>
      <c r="G842" s="34">
        <v>-8.8377104739999996</v>
      </c>
      <c r="H842" s="34">
        <v>200</v>
      </c>
      <c r="I842" s="34">
        <v>7.4808899999999996E-3</v>
      </c>
      <c r="J842" s="34">
        <v>2.04592E-2</v>
      </c>
      <c r="K842" s="34">
        <v>173.486868577</v>
      </c>
      <c r="L842" s="34">
        <v>11.904761905000001</v>
      </c>
      <c r="M842" s="34">
        <v>0.314197226</v>
      </c>
      <c r="N842" s="34">
        <v>0.320528121</v>
      </c>
      <c r="O842" s="34">
        <v>2.0149430399999999</v>
      </c>
      <c r="P842" s="34">
        <v>14.285714285999999</v>
      </c>
      <c r="Q842" s="34">
        <v>5.2366200000000002E-2</v>
      </c>
      <c r="R842" s="34">
        <v>5.4558000000000002E-2</v>
      </c>
      <c r="S842" s="34">
        <v>4.1854737430000002</v>
      </c>
    </row>
    <row r="843" spans="1:19" x14ac:dyDescent="0.25">
      <c r="A843" s="33" t="s">
        <v>924</v>
      </c>
      <c r="B843" s="33" t="s">
        <v>3824</v>
      </c>
      <c r="C843" s="33" t="s">
        <v>3639</v>
      </c>
      <c r="D843" s="34">
        <v>0</v>
      </c>
      <c r="E843" s="34">
        <v>0.19291984200000001</v>
      </c>
      <c r="F843" s="34">
        <v>0.19623233900000001</v>
      </c>
      <c r="G843" s="34">
        <v>1.717032967</v>
      </c>
      <c r="H843" s="34">
        <v>0</v>
      </c>
      <c r="I843" s="34">
        <v>4.8230000000000002E-2</v>
      </c>
      <c r="J843" s="34">
        <v>4.90581E-2</v>
      </c>
      <c r="K843" s="34">
        <v>1.717032967</v>
      </c>
      <c r="L843" s="34">
        <v>-30.769230769</v>
      </c>
      <c r="M843" s="34">
        <v>0.62698948600000004</v>
      </c>
      <c r="N843" s="34">
        <v>0.44152276299999998</v>
      </c>
      <c r="O843" s="34">
        <v>-29.580515638000001</v>
      </c>
      <c r="P843" s="34">
        <v>-100</v>
      </c>
      <c r="Q843" s="34">
        <v>4.8230000000000002E-2</v>
      </c>
      <c r="R843" s="34">
        <v>0</v>
      </c>
      <c r="S843" s="34">
        <v>-100</v>
      </c>
    </row>
    <row r="844" spans="1:19" x14ac:dyDescent="0.25">
      <c r="A844" s="33" t="s">
        <v>925</v>
      </c>
      <c r="B844" s="33" t="s">
        <v>3824</v>
      </c>
      <c r="C844" s="33" t="s">
        <v>3844</v>
      </c>
      <c r="D844" s="34">
        <v>33.333333332999999</v>
      </c>
      <c r="E844" s="34">
        <v>0.28854477299999998</v>
      </c>
      <c r="F844" s="34">
        <v>0.39304313600000002</v>
      </c>
      <c r="G844" s="34">
        <v>36.215649667999998</v>
      </c>
      <c r="H844" s="47">
        <v>0</v>
      </c>
      <c r="I844" s="34">
        <v>0</v>
      </c>
      <c r="J844" s="34">
        <v>0</v>
      </c>
      <c r="K844" s="47">
        <v>0</v>
      </c>
      <c r="L844" s="34">
        <v>-33.333333332999999</v>
      </c>
      <c r="M844" s="34">
        <v>0.86563431800000001</v>
      </c>
      <c r="N844" s="34">
        <v>0.58956470500000002</v>
      </c>
      <c r="O844" s="34">
        <v>-31.892175166000001</v>
      </c>
      <c r="P844" s="34">
        <v>0</v>
      </c>
      <c r="Q844" s="34">
        <v>0</v>
      </c>
      <c r="R844" s="34">
        <v>0</v>
      </c>
      <c r="S844" s="34">
        <v>0</v>
      </c>
    </row>
    <row r="845" spans="1:19" x14ac:dyDescent="0.25">
      <c r="A845" s="33" t="s">
        <v>926</v>
      </c>
      <c r="B845" s="33" t="s">
        <v>3824</v>
      </c>
      <c r="C845" s="33" t="s">
        <v>3845</v>
      </c>
      <c r="D845" s="34">
        <v>0</v>
      </c>
      <c r="E845" s="34">
        <v>0.45478170499999998</v>
      </c>
      <c r="F845" s="34">
        <v>0.46256525500000001</v>
      </c>
      <c r="G845" s="34">
        <v>1.7114914429999999</v>
      </c>
      <c r="H845" s="34">
        <v>0</v>
      </c>
      <c r="I845" s="34">
        <v>0</v>
      </c>
      <c r="J845" s="34">
        <v>0</v>
      </c>
      <c r="K845" s="34">
        <v>0</v>
      </c>
      <c r="L845" s="34">
        <v>-10</v>
      </c>
      <c r="M845" s="34">
        <v>0.64968815000000002</v>
      </c>
      <c r="N845" s="34">
        <v>0.59472675600000002</v>
      </c>
      <c r="O845" s="34">
        <v>-8.4596577019999994</v>
      </c>
      <c r="P845" s="34">
        <v>0</v>
      </c>
      <c r="Q845" s="34">
        <v>0</v>
      </c>
      <c r="R845" s="34">
        <v>0</v>
      </c>
      <c r="S845" s="34">
        <v>0</v>
      </c>
    </row>
    <row r="846" spans="1:19" x14ac:dyDescent="0.25">
      <c r="A846" s="33" t="s">
        <v>927</v>
      </c>
      <c r="B846" s="33" t="s">
        <v>3824</v>
      </c>
      <c r="C846" s="33" t="s">
        <v>3269</v>
      </c>
      <c r="D846" s="34">
        <v>0</v>
      </c>
      <c r="E846" s="34">
        <v>0.19688361400000001</v>
      </c>
      <c r="F846" s="34">
        <v>0.20315765</v>
      </c>
      <c r="G846" s="34">
        <v>3.1866728580000001</v>
      </c>
      <c r="H846" s="34">
        <v>0</v>
      </c>
      <c r="I846" s="34">
        <v>2.8126200000000001E-2</v>
      </c>
      <c r="J846" s="34">
        <v>2.90225E-2</v>
      </c>
      <c r="K846" s="34">
        <v>3.1866728580000001</v>
      </c>
      <c r="L846" s="34">
        <v>-5</v>
      </c>
      <c r="M846" s="34">
        <v>0.56252460999999998</v>
      </c>
      <c r="N846" s="34">
        <v>0.55142790799999997</v>
      </c>
      <c r="O846" s="34">
        <v>-1.972660785</v>
      </c>
      <c r="P846" s="34">
        <v>0</v>
      </c>
      <c r="Q846" s="34">
        <v>8.4378692000000005E-2</v>
      </c>
      <c r="R846" s="34">
        <v>8.7067564E-2</v>
      </c>
      <c r="S846" s="34">
        <v>3.1866728580000001</v>
      </c>
    </row>
    <row r="847" spans="1:19" x14ac:dyDescent="0.25">
      <c r="A847" s="33" t="s">
        <v>928</v>
      </c>
      <c r="B847" s="33" t="s">
        <v>3824</v>
      </c>
      <c r="C847" s="33" t="s">
        <v>3846</v>
      </c>
      <c r="D847" s="34">
        <v>7.407407407</v>
      </c>
      <c r="E847" s="34">
        <v>0.12617824799999999</v>
      </c>
      <c r="F847" s="34">
        <v>0.13068949999999999</v>
      </c>
      <c r="G847" s="34">
        <v>3.5753008529999999</v>
      </c>
      <c r="H847" s="34">
        <v>0</v>
      </c>
      <c r="I847" s="34">
        <v>2.8039600000000001E-2</v>
      </c>
      <c r="J847" s="34">
        <v>2.7039199999999999E-2</v>
      </c>
      <c r="K847" s="34">
        <v>-3.5678233439999998</v>
      </c>
      <c r="L847" s="34">
        <v>0</v>
      </c>
      <c r="M847" s="34">
        <v>0.40190108600000002</v>
      </c>
      <c r="N847" s="34">
        <v>0.38756196500000001</v>
      </c>
      <c r="O847" s="34">
        <v>-3.5678233439999998</v>
      </c>
      <c r="P847" s="34">
        <v>12.5</v>
      </c>
      <c r="Q847" s="34">
        <v>7.4772295000000003E-2</v>
      </c>
      <c r="R847" s="34">
        <v>8.1117621000000001E-2</v>
      </c>
      <c r="S847" s="34">
        <v>8.4861987380000006</v>
      </c>
    </row>
    <row r="848" spans="1:19" x14ac:dyDescent="0.25">
      <c r="A848" s="33" t="s">
        <v>929</v>
      </c>
      <c r="B848" s="33" t="s">
        <v>3824</v>
      </c>
      <c r="C848" s="33" t="s">
        <v>3847</v>
      </c>
      <c r="D848" s="34">
        <v>33.333333332999999</v>
      </c>
      <c r="E848" s="34">
        <v>0.26375945099999998</v>
      </c>
      <c r="F848" s="34">
        <v>0.35752592100000002</v>
      </c>
      <c r="G848" s="34">
        <v>35.549994040999998</v>
      </c>
      <c r="H848" s="34">
        <v>0</v>
      </c>
      <c r="I848" s="34">
        <v>0</v>
      </c>
      <c r="J848" s="34">
        <v>0</v>
      </c>
      <c r="K848" s="34">
        <v>0</v>
      </c>
      <c r="L848" s="34">
        <v>16.666666667000001</v>
      </c>
      <c r="M848" s="34">
        <v>0.52751890300000004</v>
      </c>
      <c r="N848" s="34">
        <v>0.62567036099999995</v>
      </c>
      <c r="O848" s="34">
        <v>18.606244786000001</v>
      </c>
      <c r="P848" s="46"/>
      <c r="Q848" s="34">
        <v>0</v>
      </c>
      <c r="R848" s="34">
        <v>8.9381479999999999E-2</v>
      </c>
      <c r="S848" s="46"/>
    </row>
    <row r="849" spans="1:19" x14ac:dyDescent="0.25">
      <c r="A849" s="33" t="s">
        <v>930</v>
      </c>
      <c r="B849" s="33" t="s">
        <v>3824</v>
      </c>
      <c r="C849" s="33" t="s">
        <v>3848</v>
      </c>
      <c r="D849" s="34">
        <v>0</v>
      </c>
      <c r="E849" s="34">
        <v>0.11275228299999999</v>
      </c>
      <c r="F849" s="34">
        <v>0.116877045</v>
      </c>
      <c r="G849" s="34">
        <v>3.6582515189999998</v>
      </c>
      <c r="H849" s="34">
        <v>0</v>
      </c>
      <c r="I849" s="34">
        <v>0</v>
      </c>
      <c r="J849" s="34">
        <v>0</v>
      </c>
      <c r="K849" s="34">
        <v>0</v>
      </c>
      <c r="L849" s="34">
        <v>0</v>
      </c>
      <c r="M849" s="34">
        <v>0.78926598299999995</v>
      </c>
      <c r="N849" s="34">
        <v>0.81813931699999998</v>
      </c>
      <c r="O849" s="34">
        <v>3.6582515189999998</v>
      </c>
      <c r="P849" s="34">
        <v>0</v>
      </c>
      <c r="Q849" s="34">
        <v>0</v>
      </c>
      <c r="R849" s="34">
        <v>0</v>
      </c>
      <c r="S849" s="34">
        <v>0</v>
      </c>
    </row>
    <row r="850" spans="1:19" x14ac:dyDescent="0.25">
      <c r="A850" s="33" t="s">
        <v>931</v>
      </c>
      <c r="B850" s="33" t="s">
        <v>3824</v>
      </c>
      <c r="C850" s="33" t="s">
        <v>3849</v>
      </c>
      <c r="D850" s="34">
        <v>0</v>
      </c>
      <c r="E850" s="34">
        <v>0.42767941199999998</v>
      </c>
      <c r="F850" s="34">
        <v>0.42416016299999998</v>
      </c>
      <c r="G850" s="34">
        <v>-0.82287071599999995</v>
      </c>
      <c r="H850" s="34">
        <v>0</v>
      </c>
      <c r="I850" s="34">
        <v>0</v>
      </c>
      <c r="J850" s="34">
        <v>0</v>
      </c>
      <c r="K850" s="34">
        <v>0</v>
      </c>
      <c r="L850" s="34">
        <v>-11.111111111</v>
      </c>
      <c r="M850" s="34">
        <v>0.76982294100000004</v>
      </c>
      <c r="N850" s="34">
        <v>0.67865626099999998</v>
      </c>
      <c r="O850" s="34">
        <v>-11.842551748</v>
      </c>
      <c r="P850" s="34">
        <v>-100</v>
      </c>
      <c r="Q850" s="34">
        <v>0.17107176499999999</v>
      </c>
      <c r="R850" s="34">
        <v>0</v>
      </c>
      <c r="S850" s="34">
        <v>-100</v>
      </c>
    </row>
    <row r="851" spans="1:19" x14ac:dyDescent="0.25">
      <c r="A851" s="33" t="s">
        <v>932</v>
      </c>
      <c r="B851" s="33" t="s">
        <v>3824</v>
      </c>
      <c r="C851" s="33" t="s">
        <v>3273</v>
      </c>
      <c r="D851" s="34">
        <v>0</v>
      </c>
      <c r="E851" s="34">
        <v>0.12711325800000001</v>
      </c>
      <c r="F851" s="34">
        <v>0.12663036599999999</v>
      </c>
      <c r="G851" s="34">
        <v>-0.37989109799999998</v>
      </c>
      <c r="H851" s="34">
        <v>0</v>
      </c>
      <c r="I851" s="34">
        <v>0</v>
      </c>
      <c r="J851" s="34">
        <v>0</v>
      </c>
      <c r="K851" s="34">
        <v>0</v>
      </c>
      <c r="L851" s="34">
        <v>-12.5</v>
      </c>
      <c r="M851" s="34">
        <v>0.50845303200000003</v>
      </c>
      <c r="N851" s="34">
        <v>0.44320628099999998</v>
      </c>
      <c r="O851" s="34">
        <v>-12.832404711000001</v>
      </c>
      <c r="P851" s="34">
        <v>0</v>
      </c>
      <c r="Q851" s="34">
        <v>0</v>
      </c>
      <c r="R851" s="34">
        <v>0</v>
      </c>
      <c r="S851" s="34">
        <v>0</v>
      </c>
    </row>
    <row r="852" spans="1:19" x14ac:dyDescent="0.25">
      <c r="A852" s="33" t="s">
        <v>933</v>
      </c>
      <c r="B852" s="33" t="s">
        <v>3824</v>
      </c>
      <c r="C852" s="33" t="s">
        <v>3850</v>
      </c>
      <c r="D852" s="34">
        <v>0</v>
      </c>
      <c r="E852" s="34">
        <v>0.13339261899999999</v>
      </c>
      <c r="F852" s="34">
        <v>0.135098622</v>
      </c>
      <c r="G852" s="34">
        <v>1.278933622</v>
      </c>
      <c r="H852" s="34">
        <v>0</v>
      </c>
      <c r="I852" s="34">
        <v>4.4464200000000002E-2</v>
      </c>
      <c r="J852" s="34">
        <v>4.5032900000000001E-2</v>
      </c>
      <c r="K852" s="34">
        <v>1.278933622</v>
      </c>
      <c r="L852" s="34">
        <v>0</v>
      </c>
      <c r="M852" s="34">
        <v>0.57803468199999997</v>
      </c>
      <c r="N852" s="34">
        <v>0.58542736200000001</v>
      </c>
      <c r="O852" s="34">
        <v>1.278933622</v>
      </c>
      <c r="P852" s="34">
        <v>50</v>
      </c>
      <c r="Q852" s="34">
        <v>8.8928412999999998E-2</v>
      </c>
      <c r="R852" s="34">
        <v>0.135098622</v>
      </c>
      <c r="S852" s="34">
        <v>51.918400431999999</v>
      </c>
    </row>
    <row r="853" spans="1:19" x14ac:dyDescent="0.25">
      <c r="A853" s="33" t="s">
        <v>934</v>
      </c>
      <c r="B853" s="33" t="s">
        <v>3824</v>
      </c>
      <c r="C853" s="33" t="s">
        <v>3275</v>
      </c>
      <c r="D853" s="34">
        <v>33.333333332999999</v>
      </c>
      <c r="E853" s="34">
        <v>0.180386026</v>
      </c>
      <c r="F853" s="34">
        <v>0.24133457999999999</v>
      </c>
      <c r="G853" s="34">
        <v>33.787846793</v>
      </c>
      <c r="H853" s="34">
        <v>0</v>
      </c>
      <c r="I853" s="34">
        <v>6.01287E-2</v>
      </c>
      <c r="J853" s="34">
        <v>6.0333600000000001E-2</v>
      </c>
      <c r="K853" s="34">
        <v>0.34088509500000003</v>
      </c>
      <c r="L853" s="34">
        <v>-26.315789473999999</v>
      </c>
      <c r="M853" s="34">
        <v>0.57122241600000001</v>
      </c>
      <c r="N853" s="34">
        <v>0.42233551499999999</v>
      </c>
      <c r="O853" s="34">
        <v>-26.064610983000001</v>
      </c>
      <c r="P853" s="34">
        <v>-75</v>
      </c>
      <c r="Q853" s="34">
        <v>0.240514701</v>
      </c>
      <c r="R853" s="34">
        <v>6.0333600000000001E-2</v>
      </c>
      <c r="S853" s="34">
        <v>-74.914778725999994</v>
      </c>
    </row>
    <row r="854" spans="1:19" x14ac:dyDescent="0.25">
      <c r="A854" s="33" t="s">
        <v>935</v>
      </c>
      <c r="B854" s="33" t="s">
        <v>3824</v>
      </c>
      <c r="C854" s="33" t="s">
        <v>3276</v>
      </c>
      <c r="D854" s="34">
        <v>0</v>
      </c>
      <c r="E854" s="34">
        <v>0.21976412000000001</v>
      </c>
      <c r="F854" s="34">
        <v>0.22410358599999999</v>
      </c>
      <c r="G854" s="34">
        <v>1.9746015939999999</v>
      </c>
      <c r="H854" s="34">
        <v>0</v>
      </c>
      <c r="I854" s="34">
        <v>2.4418200000000001E-2</v>
      </c>
      <c r="J854" s="34">
        <v>2.49004E-2</v>
      </c>
      <c r="K854" s="34">
        <v>1.9746015939999999</v>
      </c>
      <c r="L854" s="34">
        <v>-8.6956521739999992</v>
      </c>
      <c r="M854" s="34">
        <v>0.56161941699999995</v>
      </c>
      <c r="N854" s="34">
        <v>0.52290836699999999</v>
      </c>
      <c r="O854" s="34">
        <v>-6.8927550670000004</v>
      </c>
      <c r="P854" s="34">
        <v>0</v>
      </c>
      <c r="Q854" s="34">
        <v>4.8836499999999998E-2</v>
      </c>
      <c r="R854" s="34">
        <v>4.9800799999999999E-2</v>
      </c>
      <c r="S854" s="34">
        <v>1.9746015939999999</v>
      </c>
    </row>
    <row r="855" spans="1:19" x14ac:dyDescent="0.25">
      <c r="A855" s="33" t="s">
        <v>936</v>
      </c>
      <c r="B855" s="33" t="s">
        <v>3824</v>
      </c>
      <c r="C855" s="33" t="s">
        <v>3851</v>
      </c>
      <c r="D855" s="34">
        <v>0</v>
      </c>
      <c r="E855" s="34">
        <v>0.199627362</v>
      </c>
      <c r="F855" s="34">
        <v>0.19941504900000001</v>
      </c>
      <c r="G855" s="34">
        <v>-0.106354693</v>
      </c>
      <c r="H855" s="34">
        <v>0</v>
      </c>
      <c r="I855" s="34">
        <v>0</v>
      </c>
      <c r="J855" s="34">
        <v>0</v>
      </c>
      <c r="K855" s="34">
        <v>0</v>
      </c>
      <c r="L855" s="34">
        <v>-12.5</v>
      </c>
      <c r="M855" s="34">
        <v>0.53233963299999998</v>
      </c>
      <c r="N855" s="34">
        <v>0.46530178100000003</v>
      </c>
      <c r="O855" s="34">
        <v>-12.593060356000001</v>
      </c>
      <c r="P855" s="34">
        <v>0</v>
      </c>
      <c r="Q855" s="34">
        <v>0</v>
      </c>
      <c r="R855" s="34">
        <v>0</v>
      </c>
      <c r="S855" s="34">
        <v>0</v>
      </c>
    </row>
    <row r="856" spans="1:19" x14ac:dyDescent="0.25">
      <c r="A856" s="33" t="s">
        <v>937</v>
      </c>
      <c r="B856" s="33" t="s">
        <v>3824</v>
      </c>
      <c r="C856" s="33" t="s">
        <v>3647</v>
      </c>
      <c r="D856" s="34">
        <v>-28.571428570999998</v>
      </c>
      <c r="E856" s="34">
        <v>0.65408334899999998</v>
      </c>
      <c r="F856" s="34">
        <v>0.46917519000000002</v>
      </c>
      <c r="G856" s="34">
        <v>-28.269815949000002</v>
      </c>
      <c r="H856" s="34">
        <v>0</v>
      </c>
      <c r="I856" s="34">
        <v>0</v>
      </c>
      <c r="J856" s="34">
        <v>0</v>
      </c>
      <c r="K856" s="34">
        <v>0</v>
      </c>
      <c r="L856" s="34">
        <v>0</v>
      </c>
      <c r="M856" s="34">
        <v>0.65408334899999998</v>
      </c>
      <c r="N856" s="34">
        <v>0.65684526600000004</v>
      </c>
      <c r="O856" s="34">
        <v>0.422257671</v>
      </c>
      <c r="P856" s="34">
        <v>0</v>
      </c>
      <c r="Q856" s="34">
        <v>0.18688095699999999</v>
      </c>
      <c r="R856" s="34">
        <v>0.18767007599999999</v>
      </c>
      <c r="S856" s="34">
        <v>0.422257671</v>
      </c>
    </row>
    <row r="857" spans="1:19" x14ac:dyDescent="0.25">
      <c r="A857" s="33" t="s">
        <v>938</v>
      </c>
      <c r="B857" s="33" t="s">
        <v>3824</v>
      </c>
      <c r="C857" s="33" t="s">
        <v>3852</v>
      </c>
      <c r="D857" s="34">
        <v>0</v>
      </c>
      <c r="E857" s="34">
        <v>0.21656740699999999</v>
      </c>
      <c r="F857" s="34">
        <v>0.22729855700000001</v>
      </c>
      <c r="G857" s="34">
        <v>4.9551085349999999</v>
      </c>
      <c r="H857" s="34">
        <v>0</v>
      </c>
      <c r="I857" s="34">
        <v>0</v>
      </c>
      <c r="J857" s="34">
        <v>0</v>
      </c>
      <c r="K857" s="34">
        <v>0</v>
      </c>
      <c r="L857" s="34">
        <v>14.285714285999999</v>
      </c>
      <c r="M857" s="34">
        <v>0.75798592300000001</v>
      </c>
      <c r="N857" s="34">
        <v>0.90919422699999997</v>
      </c>
      <c r="O857" s="34">
        <v>19.948695469</v>
      </c>
      <c r="P857" s="34">
        <v>0</v>
      </c>
      <c r="Q857" s="34">
        <v>0</v>
      </c>
      <c r="R857" s="34">
        <v>0</v>
      </c>
      <c r="S857" s="34">
        <v>0</v>
      </c>
    </row>
    <row r="858" spans="1:19" x14ac:dyDescent="0.25">
      <c r="A858" s="33" t="s">
        <v>939</v>
      </c>
      <c r="B858" s="33" t="s">
        <v>3824</v>
      </c>
      <c r="C858" s="33" t="s">
        <v>3278</v>
      </c>
      <c r="D858" s="34">
        <v>0</v>
      </c>
      <c r="E858" s="34">
        <v>0.248169748</v>
      </c>
      <c r="F858" s="34">
        <v>0.25467973999999999</v>
      </c>
      <c r="G858" s="34">
        <v>2.6232013240000001</v>
      </c>
      <c r="H858" s="34">
        <v>0</v>
      </c>
      <c r="I858" s="34">
        <v>0</v>
      </c>
      <c r="J858" s="34">
        <v>0</v>
      </c>
      <c r="K858" s="34">
        <v>0</v>
      </c>
      <c r="L858" s="34">
        <v>-37.5</v>
      </c>
      <c r="M858" s="34">
        <v>0.99267899199999998</v>
      </c>
      <c r="N858" s="34">
        <v>0.63669935099999997</v>
      </c>
      <c r="O858" s="34">
        <v>-35.860499171999997</v>
      </c>
      <c r="P858" s="34">
        <v>0</v>
      </c>
      <c r="Q858" s="34">
        <v>0</v>
      </c>
      <c r="R858" s="34">
        <v>0</v>
      </c>
      <c r="S858" s="34">
        <v>0</v>
      </c>
    </row>
    <row r="859" spans="1:19" ht="30" x14ac:dyDescent="0.25">
      <c r="A859" s="33" t="s">
        <v>940</v>
      </c>
      <c r="B859" s="33" t="s">
        <v>3824</v>
      </c>
      <c r="C859" s="33" t="s">
        <v>3279</v>
      </c>
      <c r="D859" s="34">
        <v>0</v>
      </c>
      <c r="E859" s="34">
        <v>0.28222013200000001</v>
      </c>
      <c r="F859" s="34">
        <v>0.29603315600000002</v>
      </c>
      <c r="G859" s="34">
        <v>4.8944148409999997</v>
      </c>
      <c r="H859" s="34">
        <v>0</v>
      </c>
      <c r="I859" s="34">
        <v>0</v>
      </c>
      <c r="J859" s="34">
        <v>0</v>
      </c>
      <c r="K859" s="34">
        <v>0</v>
      </c>
      <c r="L859" s="34">
        <v>0</v>
      </c>
      <c r="M859" s="34">
        <v>0.56444026300000005</v>
      </c>
      <c r="N859" s="34">
        <v>0.59206631099999996</v>
      </c>
      <c r="O859" s="34">
        <v>4.8944148409999997</v>
      </c>
      <c r="P859" s="34">
        <v>0</v>
      </c>
      <c r="Q859" s="34">
        <v>0</v>
      </c>
      <c r="R859" s="34">
        <v>0</v>
      </c>
      <c r="S859" s="34">
        <v>0</v>
      </c>
    </row>
    <row r="860" spans="1:19" x14ac:dyDescent="0.25">
      <c r="A860" s="33" t="s">
        <v>941</v>
      </c>
      <c r="B860" s="33" t="s">
        <v>3824</v>
      </c>
      <c r="C860" s="33" t="s">
        <v>3853</v>
      </c>
      <c r="D860" s="34">
        <v>-30</v>
      </c>
      <c r="E860" s="34">
        <v>0.233803278</v>
      </c>
      <c r="F860" s="34">
        <v>0.16315495099999999</v>
      </c>
      <c r="G860" s="34">
        <v>-30.216996084000002</v>
      </c>
      <c r="H860" s="47">
        <v>0</v>
      </c>
      <c r="I860" s="34">
        <v>2.33803E-2</v>
      </c>
      <c r="J860" s="34">
        <v>2.3307899999999999E-2</v>
      </c>
      <c r="K860" s="47">
        <v>-0.309994406</v>
      </c>
      <c r="L860" s="34">
        <v>-4.5454545450000001</v>
      </c>
      <c r="M860" s="34">
        <v>0.51436721100000005</v>
      </c>
      <c r="N860" s="34">
        <v>0.48946485200000001</v>
      </c>
      <c r="O860" s="34">
        <v>-4.8413582970000002</v>
      </c>
      <c r="P860" s="34">
        <v>-75</v>
      </c>
      <c r="Q860" s="34">
        <v>9.3521310999999996E-2</v>
      </c>
      <c r="R860" s="34">
        <v>2.3307899999999999E-2</v>
      </c>
      <c r="S860" s="34">
        <v>-75.077498602000006</v>
      </c>
    </row>
    <row r="861" spans="1:19" x14ac:dyDescent="0.25">
      <c r="A861" s="33" t="s">
        <v>942</v>
      </c>
      <c r="B861" s="33" t="s">
        <v>3824</v>
      </c>
      <c r="C861" s="33" t="s">
        <v>3854</v>
      </c>
      <c r="D861" s="34">
        <v>0</v>
      </c>
      <c r="E861" s="34">
        <v>0.49233366200000001</v>
      </c>
      <c r="F861" s="34">
        <v>0.50283743999999997</v>
      </c>
      <c r="G861" s="34">
        <v>2.1334674229999999</v>
      </c>
      <c r="H861" s="34">
        <v>0</v>
      </c>
      <c r="I861" s="34">
        <v>0</v>
      </c>
      <c r="J861" s="34">
        <v>0</v>
      </c>
      <c r="K861" s="34">
        <v>0</v>
      </c>
      <c r="L861" s="34">
        <v>-15.384615385</v>
      </c>
      <c r="M861" s="34">
        <v>0.91433394300000004</v>
      </c>
      <c r="N861" s="34">
        <v>0.79017311999999995</v>
      </c>
      <c r="O861" s="34">
        <v>-13.579373718999999</v>
      </c>
      <c r="P861" s="34">
        <v>0</v>
      </c>
      <c r="Q861" s="34">
        <v>7.0333380000000001E-2</v>
      </c>
      <c r="R861" s="34">
        <v>7.1833919999999996E-2</v>
      </c>
      <c r="S861" s="34">
        <v>2.1334674229999999</v>
      </c>
    </row>
    <row r="862" spans="1:19" x14ac:dyDescent="0.25">
      <c r="A862" s="33" t="s">
        <v>943</v>
      </c>
      <c r="B862" s="33" t="s">
        <v>3824</v>
      </c>
      <c r="C862" s="33" t="s">
        <v>3564</v>
      </c>
      <c r="D862" s="34">
        <v>0</v>
      </c>
      <c r="E862" s="34">
        <v>0.31680659</v>
      </c>
      <c r="F862" s="34">
        <v>0.328731098</v>
      </c>
      <c r="G862" s="34">
        <v>3.7639710719999999</v>
      </c>
      <c r="H862" s="34">
        <v>0</v>
      </c>
      <c r="I862" s="34">
        <v>0</v>
      </c>
      <c r="J862" s="34">
        <v>0</v>
      </c>
      <c r="K862" s="34">
        <v>0</v>
      </c>
      <c r="L862" s="34">
        <v>0</v>
      </c>
      <c r="M862" s="34">
        <v>0.31680659</v>
      </c>
      <c r="N862" s="34">
        <v>0.328731098</v>
      </c>
      <c r="O862" s="34">
        <v>3.7639710719999999</v>
      </c>
      <c r="P862" s="34">
        <v>0</v>
      </c>
      <c r="Q862" s="34">
        <v>0.158403295</v>
      </c>
      <c r="R862" s="34">
        <v>0.164365549</v>
      </c>
      <c r="S862" s="34">
        <v>3.7639710719999999</v>
      </c>
    </row>
    <row r="863" spans="1:19" x14ac:dyDescent="0.25">
      <c r="A863" s="33" t="s">
        <v>944</v>
      </c>
      <c r="B863" s="33" t="s">
        <v>3824</v>
      </c>
      <c r="C863" s="33" t="s">
        <v>3855</v>
      </c>
      <c r="D863" s="34">
        <v>0</v>
      </c>
      <c r="E863" s="34">
        <v>0.251841592</v>
      </c>
      <c r="F863" s="34">
        <v>0.26084121300000002</v>
      </c>
      <c r="G863" s="34">
        <v>3.5735246169999999</v>
      </c>
      <c r="H863" s="34">
        <v>0</v>
      </c>
      <c r="I863" s="34">
        <v>0</v>
      </c>
      <c r="J863" s="34">
        <v>0</v>
      </c>
      <c r="K863" s="34">
        <v>0</v>
      </c>
      <c r="L863" s="34">
        <v>-50</v>
      </c>
      <c r="M863" s="34">
        <v>0.62960397899999998</v>
      </c>
      <c r="N863" s="34">
        <v>0.32605151599999999</v>
      </c>
      <c r="O863" s="34">
        <v>-48.213237692</v>
      </c>
      <c r="P863" s="34">
        <v>-100</v>
      </c>
      <c r="Q863" s="34">
        <v>6.2960398000000001E-2</v>
      </c>
      <c r="R863" s="34">
        <v>0</v>
      </c>
      <c r="S863" s="34">
        <v>-100</v>
      </c>
    </row>
    <row r="864" spans="1:19" x14ac:dyDescent="0.25">
      <c r="A864" s="33" t="s">
        <v>945</v>
      </c>
      <c r="B864" s="33" t="s">
        <v>3824</v>
      </c>
      <c r="C864" s="33" t="s">
        <v>3856</v>
      </c>
      <c r="D864" s="34">
        <v>-33.333333332999999</v>
      </c>
      <c r="E864" s="34">
        <v>0.32088993500000002</v>
      </c>
      <c r="F864" s="34">
        <v>0.221190002</v>
      </c>
      <c r="G864" s="34">
        <v>-31.069822310999999</v>
      </c>
      <c r="H864" s="47">
        <v>0</v>
      </c>
      <c r="I864" s="34">
        <v>0</v>
      </c>
      <c r="J864" s="34">
        <v>0</v>
      </c>
      <c r="K864" s="47">
        <v>0</v>
      </c>
      <c r="L864" s="34">
        <v>-14.285714285999999</v>
      </c>
      <c r="M864" s="34">
        <v>0.74874318100000004</v>
      </c>
      <c r="N864" s="34">
        <v>0.66357000700000002</v>
      </c>
      <c r="O864" s="34">
        <v>-11.375485828</v>
      </c>
      <c r="P864" s="34">
        <v>0</v>
      </c>
      <c r="Q864" s="34">
        <v>0</v>
      </c>
      <c r="R864" s="34">
        <v>0</v>
      </c>
      <c r="S864" s="34">
        <v>0</v>
      </c>
    </row>
    <row r="865" spans="1:19" x14ac:dyDescent="0.25">
      <c r="A865" s="33" t="s">
        <v>946</v>
      </c>
      <c r="B865" s="33" t="s">
        <v>3824</v>
      </c>
      <c r="C865" s="33" t="s">
        <v>3857</v>
      </c>
      <c r="D865" s="34">
        <v>0</v>
      </c>
      <c r="E865" s="34">
        <v>0.20154788800000001</v>
      </c>
      <c r="F865" s="34">
        <v>0.19837333900000001</v>
      </c>
      <c r="G865" s="34">
        <v>-1.575084309</v>
      </c>
      <c r="H865" s="34">
        <v>0</v>
      </c>
      <c r="I865" s="34">
        <v>4.0309600000000001E-2</v>
      </c>
      <c r="J865" s="34">
        <v>3.96747E-2</v>
      </c>
      <c r="K865" s="34">
        <v>-1.575084309</v>
      </c>
      <c r="L865" s="34">
        <v>42.857142856999999</v>
      </c>
      <c r="M865" s="34">
        <v>0.28216704300000001</v>
      </c>
      <c r="N865" s="34">
        <v>0.39674667699999999</v>
      </c>
      <c r="O865" s="34">
        <v>40.607022416</v>
      </c>
      <c r="P865" s="34">
        <v>100</v>
      </c>
      <c r="Q865" s="34">
        <v>4.0309600000000001E-2</v>
      </c>
      <c r="R865" s="34">
        <v>7.9349334999999993E-2</v>
      </c>
      <c r="S865" s="34">
        <v>96.849831382999994</v>
      </c>
    </row>
    <row r="866" spans="1:19" ht="30" x14ac:dyDescent="0.25">
      <c r="A866" s="33" t="s">
        <v>947</v>
      </c>
      <c r="B866" s="33" t="s">
        <v>3824</v>
      </c>
      <c r="C866" s="33" t="s">
        <v>3858</v>
      </c>
      <c r="D866" s="34">
        <v>-50</v>
      </c>
      <c r="E866" s="34">
        <v>0.55540127699999997</v>
      </c>
      <c r="F866" s="34">
        <v>0.29205607500000003</v>
      </c>
      <c r="G866" s="34">
        <v>-47.415303737999999</v>
      </c>
      <c r="H866" s="34">
        <v>0</v>
      </c>
      <c r="I866" s="34">
        <v>0</v>
      </c>
      <c r="J866" s="34">
        <v>0</v>
      </c>
      <c r="K866" s="34">
        <v>0</v>
      </c>
      <c r="L866" s="34">
        <v>0</v>
      </c>
      <c r="M866" s="34">
        <v>0.97195223500000005</v>
      </c>
      <c r="N866" s="34">
        <v>1.022196262</v>
      </c>
      <c r="O866" s="34">
        <v>5.169392523</v>
      </c>
      <c r="P866" s="34">
        <v>0</v>
      </c>
      <c r="Q866" s="34">
        <v>0</v>
      </c>
      <c r="R866" s="34">
        <v>0</v>
      </c>
      <c r="S866" s="34">
        <v>0</v>
      </c>
    </row>
    <row r="867" spans="1:19" x14ac:dyDescent="0.25">
      <c r="A867" s="33" t="s">
        <v>948</v>
      </c>
      <c r="B867" s="33" t="s">
        <v>3824</v>
      </c>
      <c r="C867" s="33" t="s">
        <v>3383</v>
      </c>
      <c r="D867" s="34">
        <v>16.176470588000001</v>
      </c>
      <c r="E867" s="34">
        <v>0.155202596</v>
      </c>
      <c r="F867" s="34">
        <v>0.16639706100000001</v>
      </c>
      <c r="G867" s="34">
        <v>7.2128077169999996</v>
      </c>
      <c r="H867" s="34">
        <v>11.111111111</v>
      </c>
      <c r="I867" s="34">
        <v>2.0541500000000001E-2</v>
      </c>
      <c r="J867" s="34">
        <v>2.1062899999999999E-2</v>
      </c>
      <c r="K867" s="34">
        <v>2.5382689840000001</v>
      </c>
      <c r="L867" s="34">
        <v>8.9820359280000002</v>
      </c>
      <c r="M867" s="34">
        <v>0.38115931800000002</v>
      </c>
      <c r="N867" s="34">
        <v>0.38334512900000001</v>
      </c>
      <c r="O867" s="34">
        <v>0.57346383000000001</v>
      </c>
      <c r="P867" s="34">
        <v>0</v>
      </c>
      <c r="Q867" s="34">
        <v>6.1624600000000002E-2</v>
      </c>
      <c r="R867" s="34">
        <v>5.6869900000000001E-2</v>
      </c>
      <c r="S867" s="34">
        <v>-7.7155579149999998</v>
      </c>
    </row>
    <row r="868" spans="1:19" ht="30" x14ac:dyDescent="0.25">
      <c r="A868" s="33" t="s">
        <v>949</v>
      </c>
      <c r="B868" s="33" t="s">
        <v>3824</v>
      </c>
      <c r="C868" s="33" t="s">
        <v>3859</v>
      </c>
      <c r="D868" s="34">
        <v>-15.384615385</v>
      </c>
      <c r="E868" s="34">
        <v>0.13908056999999999</v>
      </c>
      <c r="F868" s="34">
        <v>0.11763699399999999</v>
      </c>
      <c r="G868" s="34">
        <v>-15.418096683</v>
      </c>
      <c r="H868" s="34">
        <v>50</v>
      </c>
      <c r="I868" s="34">
        <v>2.1396999999999999E-2</v>
      </c>
      <c r="J868" s="34">
        <v>3.2082800000000002E-2</v>
      </c>
      <c r="K868" s="34">
        <v>49.940646790000002</v>
      </c>
      <c r="L868" s="34">
        <v>0</v>
      </c>
      <c r="M868" s="34">
        <v>0.52422676599999996</v>
      </c>
      <c r="N868" s="34">
        <v>0.52401933499999998</v>
      </c>
      <c r="O868" s="34">
        <v>-3.9569E-2</v>
      </c>
      <c r="P868" s="34">
        <v>-50</v>
      </c>
      <c r="Q868" s="34">
        <v>6.4191032999999995E-2</v>
      </c>
      <c r="R868" s="34">
        <v>3.2082800000000002E-2</v>
      </c>
      <c r="S868" s="34">
        <v>-50.019784403000003</v>
      </c>
    </row>
    <row r="869" spans="1:19" ht="30" x14ac:dyDescent="0.25">
      <c r="A869" s="33" t="s">
        <v>950</v>
      </c>
      <c r="B869" s="33" t="s">
        <v>3824</v>
      </c>
      <c r="C869" s="33" t="s">
        <v>3860</v>
      </c>
      <c r="D869" s="34">
        <v>20</v>
      </c>
      <c r="E869" s="34">
        <v>0.26491469699999998</v>
      </c>
      <c r="F869" s="34">
        <v>0.32801224600000001</v>
      </c>
      <c r="G869" s="34">
        <v>23.818062541</v>
      </c>
      <c r="H869" s="34">
        <v>0</v>
      </c>
      <c r="I869" s="34">
        <v>5.2982899999999999E-2</v>
      </c>
      <c r="J869" s="34">
        <v>5.4668700000000001E-2</v>
      </c>
      <c r="K869" s="34">
        <v>3.1817187840000001</v>
      </c>
      <c r="L869" s="34">
        <v>-21.428571429000002</v>
      </c>
      <c r="M869" s="34">
        <v>0.74176115300000001</v>
      </c>
      <c r="N869" s="34">
        <v>0.601355784</v>
      </c>
      <c r="O869" s="34">
        <v>-18.928649527000001</v>
      </c>
      <c r="P869" s="34">
        <v>0</v>
      </c>
      <c r="Q869" s="34">
        <v>5.2982899999999999E-2</v>
      </c>
      <c r="R869" s="34">
        <v>5.4668700000000001E-2</v>
      </c>
      <c r="S869" s="34">
        <v>3.1817187840000001</v>
      </c>
    </row>
    <row r="870" spans="1:19" x14ac:dyDescent="0.25">
      <c r="A870" s="33" t="s">
        <v>951</v>
      </c>
      <c r="B870" s="33" t="s">
        <v>3824</v>
      </c>
      <c r="C870" s="33" t="s">
        <v>3861</v>
      </c>
      <c r="D870" s="34">
        <v>0</v>
      </c>
      <c r="E870" s="34">
        <v>0.39611804299999998</v>
      </c>
      <c r="F870" s="34">
        <v>0.40088193999999999</v>
      </c>
      <c r="G870" s="34">
        <v>1.2026458209999999</v>
      </c>
      <c r="H870" s="34">
        <v>0</v>
      </c>
      <c r="I870" s="34">
        <v>0</v>
      </c>
      <c r="J870" s="34">
        <v>0</v>
      </c>
      <c r="K870" s="34">
        <v>0</v>
      </c>
      <c r="L870" s="34">
        <v>-20</v>
      </c>
      <c r="M870" s="34">
        <v>0.99029510799999998</v>
      </c>
      <c r="N870" s="34">
        <v>0.80176388099999996</v>
      </c>
      <c r="O870" s="34">
        <v>-19.037883343000001</v>
      </c>
      <c r="P870" s="34">
        <v>0</v>
      </c>
      <c r="Q870" s="34">
        <v>0</v>
      </c>
      <c r="R870" s="34">
        <v>0</v>
      </c>
      <c r="S870" s="34">
        <v>0</v>
      </c>
    </row>
    <row r="871" spans="1:19" x14ac:dyDescent="0.25">
      <c r="A871" s="33" t="s">
        <v>952</v>
      </c>
      <c r="B871" s="33" t="s">
        <v>3824</v>
      </c>
      <c r="C871" s="33" t="s">
        <v>3862</v>
      </c>
      <c r="D871" s="34">
        <v>-40</v>
      </c>
      <c r="E871" s="34">
        <v>0.48914106800000001</v>
      </c>
      <c r="F871" s="34">
        <v>0.30556121400000003</v>
      </c>
      <c r="G871" s="34">
        <v>-37.531065390000002</v>
      </c>
      <c r="H871" s="34">
        <v>0</v>
      </c>
      <c r="I871" s="34">
        <v>0</v>
      </c>
      <c r="J871" s="34">
        <v>0</v>
      </c>
      <c r="K871" s="34">
        <v>0</v>
      </c>
      <c r="L871" s="34">
        <v>-22.222222221999999</v>
      </c>
      <c r="M871" s="34">
        <v>0.88045392300000003</v>
      </c>
      <c r="N871" s="34">
        <v>0.71297616600000002</v>
      </c>
      <c r="O871" s="34">
        <v>-19.021751431999999</v>
      </c>
      <c r="P871" s="34">
        <v>0</v>
      </c>
      <c r="Q871" s="34">
        <v>0</v>
      </c>
      <c r="R871" s="34">
        <v>0</v>
      </c>
      <c r="S871" s="34">
        <v>0</v>
      </c>
    </row>
    <row r="872" spans="1:19" x14ac:dyDescent="0.25">
      <c r="A872" s="33" t="s">
        <v>953</v>
      </c>
      <c r="B872" s="33" t="s">
        <v>3824</v>
      </c>
      <c r="C872" s="33" t="s">
        <v>3389</v>
      </c>
      <c r="D872" s="34">
        <v>0</v>
      </c>
      <c r="E872" s="34">
        <v>0.15013121500000001</v>
      </c>
      <c r="F872" s="34">
        <v>0.14531082000000001</v>
      </c>
      <c r="G872" s="34">
        <v>-3.2107878749999998</v>
      </c>
      <c r="H872" s="34">
        <v>0</v>
      </c>
      <c r="I872" s="34">
        <v>2.4021000000000001E-2</v>
      </c>
      <c r="J872" s="34">
        <v>2.3249700000000002E-2</v>
      </c>
      <c r="K872" s="34">
        <v>-3.2107878749999998</v>
      </c>
      <c r="L872" s="34">
        <v>15.189873417999999</v>
      </c>
      <c r="M872" s="34">
        <v>0.474414638</v>
      </c>
      <c r="N872" s="34">
        <v>0.52893138399999995</v>
      </c>
      <c r="O872" s="34">
        <v>11.491370928</v>
      </c>
      <c r="P872" s="34">
        <v>28.571428570999998</v>
      </c>
      <c r="Q872" s="34">
        <v>4.2036700000000003E-2</v>
      </c>
      <c r="R872" s="34">
        <v>5.2311900000000001E-2</v>
      </c>
      <c r="S872" s="34">
        <v>24.443272732000001</v>
      </c>
    </row>
    <row r="873" spans="1:19" x14ac:dyDescent="0.25">
      <c r="A873" s="33" t="s">
        <v>954</v>
      </c>
      <c r="B873" s="33" t="s">
        <v>3824</v>
      </c>
      <c r="C873" s="33" t="s">
        <v>3287</v>
      </c>
      <c r="D873" s="34">
        <v>50</v>
      </c>
      <c r="E873" s="34">
        <v>0.166861338</v>
      </c>
      <c r="F873" s="34">
        <v>0.25702535999999998</v>
      </c>
      <c r="G873" s="34">
        <v>54.035298148999999</v>
      </c>
      <c r="H873" s="34">
        <v>0</v>
      </c>
      <c r="I873" s="34">
        <v>0</v>
      </c>
      <c r="J873" s="34">
        <v>0</v>
      </c>
      <c r="K873" s="34">
        <v>0</v>
      </c>
      <c r="L873" s="34">
        <v>-41.666666667000001</v>
      </c>
      <c r="M873" s="34">
        <v>1.001168029</v>
      </c>
      <c r="N873" s="34">
        <v>0.59972583999999995</v>
      </c>
      <c r="O873" s="34">
        <v>-40.097384052999999</v>
      </c>
      <c r="P873" s="34">
        <v>0</v>
      </c>
      <c r="Q873" s="34">
        <v>8.3430668999999999E-2</v>
      </c>
      <c r="R873" s="34">
        <v>8.5675119999999994E-2</v>
      </c>
      <c r="S873" s="34">
        <v>2.690198766</v>
      </c>
    </row>
    <row r="874" spans="1:19" x14ac:dyDescent="0.25">
      <c r="A874" s="33" t="s">
        <v>955</v>
      </c>
      <c r="B874" s="33" t="s">
        <v>3824</v>
      </c>
      <c r="C874" s="33" t="s">
        <v>3863</v>
      </c>
      <c r="D874" s="34">
        <v>-11.111111111</v>
      </c>
      <c r="E874" s="34">
        <v>0.26483050800000002</v>
      </c>
      <c r="F874" s="34">
        <v>0.22928548900000001</v>
      </c>
      <c r="G874" s="34">
        <v>-13.421799318</v>
      </c>
      <c r="H874" s="34">
        <v>0</v>
      </c>
      <c r="I874" s="34">
        <v>2.94256E-2</v>
      </c>
      <c r="J874" s="34">
        <v>2.8660700000000001E-2</v>
      </c>
      <c r="K874" s="34">
        <v>-2.5995242329999999</v>
      </c>
      <c r="L874" s="34">
        <v>-10</v>
      </c>
      <c r="M874" s="34">
        <v>0.58851224099999999</v>
      </c>
      <c r="N874" s="34">
        <v>0.51589235</v>
      </c>
      <c r="O874" s="34">
        <v>-12.339571809000001</v>
      </c>
      <c r="P874" s="47">
        <v>-66.666666667000001</v>
      </c>
      <c r="Q874" s="34">
        <v>8.8276835999999997E-2</v>
      </c>
      <c r="R874" s="34">
        <v>2.8660700000000001E-2</v>
      </c>
      <c r="S874" s="47">
        <v>-67.533174743999993</v>
      </c>
    </row>
    <row r="875" spans="1:19" x14ac:dyDescent="0.25">
      <c r="A875" s="33" t="s">
        <v>956</v>
      </c>
      <c r="B875" s="33" t="s">
        <v>3824</v>
      </c>
      <c r="C875" s="33" t="s">
        <v>3864</v>
      </c>
      <c r="D875" s="34">
        <v>9.0909090910000003</v>
      </c>
      <c r="E875" s="34">
        <v>0.121149377</v>
      </c>
      <c r="F875" s="34">
        <v>0.123946455</v>
      </c>
      <c r="G875" s="34">
        <v>2.3087844230000001</v>
      </c>
      <c r="H875" s="47">
        <v>0</v>
      </c>
      <c r="I875" s="34">
        <v>2.20272E-2</v>
      </c>
      <c r="J875" s="34">
        <v>2.0657700000000001E-2</v>
      </c>
      <c r="K875" s="47">
        <v>-6.2169476120000002</v>
      </c>
      <c r="L875" s="34">
        <v>0</v>
      </c>
      <c r="M875" s="34">
        <v>0.37446171099999997</v>
      </c>
      <c r="N875" s="34">
        <v>0.351181623</v>
      </c>
      <c r="O875" s="34">
        <v>-6.2169476120000002</v>
      </c>
      <c r="P875" s="34">
        <v>-66.666666667000001</v>
      </c>
      <c r="Q875" s="34">
        <v>6.6081477999999999E-2</v>
      </c>
      <c r="R875" s="34">
        <v>2.0657700000000001E-2</v>
      </c>
      <c r="S875" s="34">
        <v>-68.738982536999998</v>
      </c>
    </row>
    <row r="876" spans="1:19" x14ac:dyDescent="0.25">
      <c r="A876" s="33" t="s">
        <v>957</v>
      </c>
      <c r="B876" s="33" t="s">
        <v>3824</v>
      </c>
      <c r="C876" s="33" t="s">
        <v>3865</v>
      </c>
      <c r="D876" s="34">
        <v>-16.666666667000001</v>
      </c>
      <c r="E876" s="34">
        <v>0.34071550299999998</v>
      </c>
      <c r="F876" s="34">
        <v>0.29105302999999999</v>
      </c>
      <c r="G876" s="34">
        <v>-14.575935735</v>
      </c>
      <c r="H876" s="34">
        <v>0</v>
      </c>
      <c r="I876" s="34">
        <v>0</v>
      </c>
      <c r="J876" s="34">
        <v>0</v>
      </c>
      <c r="K876" s="34">
        <v>0</v>
      </c>
      <c r="L876" s="34">
        <v>-8.3333333330000006</v>
      </c>
      <c r="M876" s="34">
        <v>0.68143100499999998</v>
      </c>
      <c r="N876" s="34">
        <v>0.64031666600000003</v>
      </c>
      <c r="O876" s="34">
        <v>-6.0335293090000004</v>
      </c>
      <c r="P876" s="34">
        <v>-50</v>
      </c>
      <c r="Q876" s="34">
        <v>0.113571834</v>
      </c>
      <c r="R876" s="34">
        <v>5.8210600000000001E-2</v>
      </c>
      <c r="S876" s="34">
        <v>-48.745561441</v>
      </c>
    </row>
    <row r="877" spans="1:19" x14ac:dyDescent="0.25">
      <c r="A877" s="33" t="s">
        <v>958</v>
      </c>
      <c r="B877" s="33" t="s">
        <v>3824</v>
      </c>
      <c r="C877" s="33" t="s">
        <v>3575</v>
      </c>
      <c r="D877" s="34">
        <v>0</v>
      </c>
      <c r="E877" s="34">
        <v>0.317309218</v>
      </c>
      <c r="F877" s="34">
        <v>0.32066698700000001</v>
      </c>
      <c r="G877" s="34">
        <v>1.0582010580000001</v>
      </c>
      <c r="H877" s="34">
        <v>0</v>
      </c>
      <c r="I877" s="34">
        <v>0</v>
      </c>
      <c r="J877" s="34">
        <v>0</v>
      </c>
      <c r="K877" s="34">
        <v>0</v>
      </c>
      <c r="L877" s="34">
        <v>33.333333332999999</v>
      </c>
      <c r="M877" s="34">
        <v>0.47596382700000001</v>
      </c>
      <c r="N877" s="34">
        <v>0.641333975</v>
      </c>
      <c r="O877" s="34">
        <v>34.744268077999998</v>
      </c>
      <c r="P877" s="34">
        <v>0</v>
      </c>
      <c r="Q877" s="34">
        <v>0</v>
      </c>
      <c r="R877" s="34">
        <v>0</v>
      </c>
      <c r="S877" s="34">
        <v>0</v>
      </c>
    </row>
    <row r="878" spans="1:19" x14ac:dyDescent="0.25">
      <c r="A878" s="33" t="s">
        <v>959</v>
      </c>
      <c r="B878" s="33" t="s">
        <v>3824</v>
      </c>
      <c r="C878" s="33" t="s">
        <v>3395</v>
      </c>
      <c r="D878" s="34">
        <v>0</v>
      </c>
      <c r="E878" s="34">
        <v>0.159375249</v>
      </c>
      <c r="F878" s="34">
        <v>0.16142049999999999</v>
      </c>
      <c r="G878" s="34">
        <v>1.283292978</v>
      </c>
      <c r="H878" s="34">
        <v>0</v>
      </c>
      <c r="I878" s="34">
        <v>7.9687624999999998E-2</v>
      </c>
      <c r="J878" s="34">
        <v>8.0710249999999997E-2</v>
      </c>
      <c r="K878" s="34">
        <v>1.283292978</v>
      </c>
      <c r="L878" s="34">
        <v>-20</v>
      </c>
      <c r="M878" s="34">
        <v>0.79687624499999998</v>
      </c>
      <c r="N878" s="34">
        <v>0.64568200200000003</v>
      </c>
      <c r="O878" s="34">
        <v>-18.973365616999999</v>
      </c>
      <c r="P878" s="34">
        <v>-100</v>
      </c>
      <c r="Q878" s="34">
        <v>7.9687624999999998E-2</v>
      </c>
      <c r="R878" s="34">
        <v>0</v>
      </c>
      <c r="S878" s="34">
        <v>-100</v>
      </c>
    </row>
    <row r="879" spans="1:19" x14ac:dyDescent="0.25">
      <c r="A879" s="33" t="s">
        <v>960</v>
      </c>
      <c r="B879" s="33" t="s">
        <v>3824</v>
      </c>
      <c r="C879" s="33" t="s">
        <v>3396</v>
      </c>
      <c r="D879" s="34">
        <v>-16.666666667000001</v>
      </c>
      <c r="E879" s="34">
        <v>0.79850944899999998</v>
      </c>
      <c r="F879" s="34">
        <v>0.68917987599999997</v>
      </c>
      <c r="G879" s="34">
        <v>-13.691706869000001</v>
      </c>
      <c r="H879" s="47">
        <v>0</v>
      </c>
      <c r="I879" s="34">
        <v>0</v>
      </c>
      <c r="J879" s="34">
        <v>0</v>
      </c>
      <c r="K879" s="47">
        <v>0</v>
      </c>
      <c r="L879" s="34">
        <v>-28.571428570999998</v>
      </c>
      <c r="M879" s="34">
        <v>0.93159435700000004</v>
      </c>
      <c r="N879" s="34">
        <v>0.68917987599999997</v>
      </c>
      <c r="O879" s="34">
        <v>-26.02146303</v>
      </c>
      <c r="P879" s="34">
        <v>0</v>
      </c>
      <c r="Q879" s="34">
        <v>0</v>
      </c>
      <c r="R879" s="34">
        <v>0</v>
      </c>
      <c r="S879" s="34">
        <v>0</v>
      </c>
    </row>
    <row r="880" spans="1:19" x14ac:dyDescent="0.25">
      <c r="A880" s="33" t="s">
        <v>961</v>
      </c>
      <c r="B880" s="33" t="s">
        <v>3824</v>
      </c>
      <c r="C880" s="33" t="s">
        <v>3866</v>
      </c>
      <c r="D880" s="34">
        <v>0</v>
      </c>
      <c r="E880" s="34">
        <v>0.19738882799999999</v>
      </c>
      <c r="F880" s="34">
        <v>0.198468954</v>
      </c>
      <c r="G880" s="34">
        <v>0.54720725800000003</v>
      </c>
      <c r="H880" s="34">
        <v>0</v>
      </c>
      <c r="I880" s="34">
        <v>2.8198399999999998E-2</v>
      </c>
      <c r="J880" s="34">
        <v>2.8352700000000002E-2</v>
      </c>
      <c r="K880" s="34">
        <v>0.54720725800000003</v>
      </c>
      <c r="L880" s="34">
        <v>9.0909090910000003</v>
      </c>
      <c r="M880" s="34">
        <v>0.62036488700000003</v>
      </c>
      <c r="N880" s="34">
        <v>0.68046498399999999</v>
      </c>
      <c r="O880" s="34">
        <v>9.6878624640000002</v>
      </c>
      <c r="P880" s="46"/>
      <c r="Q880" s="34">
        <v>0</v>
      </c>
      <c r="R880" s="34">
        <v>5.6705400000000003E-2</v>
      </c>
      <c r="S880" s="46"/>
    </row>
    <row r="881" spans="1:19" x14ac:dyDescent="0.25">
      <c r="A881" s="33" t="s">
        <v>962</v>
      </c>
      <c r="B881" s="33" t="s">
        <v>3824</v>
      </c>
      <c r="C881" s="33" t="s">
        <v>3679</v>
      </c>
      <c r="D881" s="34">
        <v>-16.666666667000001</v>
      </c>
      <c r="E881" s="34">
        <v>0.12867804799999999</v>
      </c>
      <c r="F881" s="34">
        <v>0.10133149599999999</v>
      </c>
      <c r="G881" s="34">
        <v>-21.251916854000001</v>
      </c>
      <c r="H881" s="34">
        <v>0</v>
      </c>
      <c r="I881" s="34">
        <v>2.1446300000000001E-2</v>
      </c>
      <c r="J881" s="34">
        <v>2.0266300000000001E-2</v>
      </c>
      <c r="K881" s="34">
        <v>-5.5023002249999999</v>
      </c>
      <c r="L881" s="34">
        <v>4.3478260869999996</v>
      </c>
      <c r="M881" s="34">
        <v>0.49326584899999998</v>
      </c>
      <c r="N881" s="34">
        <v>0.48639117999999998</v>
      </c>
      <c r="O881" s="34">
        <v>-1.3937045830000001</v>
      </c>
      <c r="P881" s="34">
        <v>-33.333333332999999</v>
      </c>
      <c r="Q881" s="34">
        <v>6.4339023999999995E-2</v>
      </c>
      <c r="R881" s="34">
        <v>4.0532600000000002E-2</v>
      </c>
      <c r="S881" s="34">
        <v>-37.001533483000003</v>
      </c>
    </row>
    <row r="882" spans="1:19" ht="30" x14ac:dyDescent="0.25">
      <c r="A882" s="33" t="s">
        <v>963</v>
      </c>
      <c r="B882" s="33" t="s">
        <v>3824</v>
      </c>
      <c r="C882" s="33" t="s">
        <v>3293</v>
      </c>
      <c r="D882" s="34">
        <v>0</v>
      </c>
      <c r="E882" s="34">
        <v>0.183326459</v>
      </c>
      <c r="F882" s="34">
        <v>0.180921797</v>
      </c>
      <c r="G882" s="34">
        <v>-1.311683025</v>
      </c>
      <c r="H882" s="46"/>
      <c r="I882" s="34">
        <v>0</v>
      </c>
      <c r="J882" s="34">
        <v>4.5230399999999997E-2</v>
      </c>
      <c r="K882" s="46"/>
      <c r="L882" s="34">
        <v>-7.1428571429999996</v>
      </c>
      <c r="M882" s="34">
        <v>0.64164260500000003</v>
      </c>
      <c r="N882" s="34">
        <v>0.58799583899999996</v>
      </c>
      <c r="O882" s="34">
        <v>-8.3608485229999996</v>
      </c>
      <c r="P882" s="34">
        <v>-50</v>
      </c>
      <c r="Q882" s="34">
        <v>9.1663228999999999E-2</v>
      </c>
      <c r="R882" s="34">
        <v>4.5230399999999997E-2</v>
      </c>
      <c r="S882" s="34">
        <v>-50.655841512999999</v>
      </c>
    </row>
    <row r="883" spans="1:19" x14ac:dyDescent="0.25">
      <c r="A883" s="33" t="s">
        <v>964</v>
      </c>
      <c r="B883" s="33" t="s">
        <v>3824</v>
      </c>
      <c r="C883" s="33" t="s">
        <v>3680</v>
      </c>
      <c r="D883" s="34">
        <v>-33.333333332999999</v>
      </c>
      <c r="E883" s="34">
        <v>0.47363435399999998</v>
      </c>
      <c r="F883" s="34">
        <v>0.310703744</v>
      </c>
      <c r="G883" s="34">
        <v>-34.400082853999997</v>
      </c>
      <c r="H883" s="34">
        <v>0</v>
      </c>
      <c r="I883" s="34">
        <v>0</v>
      </c>
      <c r="J883" s="34">
        <v>0</v>
      </c>
      <c r="K883" s="34">
        <v>0</v>
      </c>
      <c r="L883" s="34">
        <v>-16.666666667000001</v>
      </c>
      <c r="M883" s="34">
        <v>0.94726870900000004</v>
      </c>
      <c r="N883" s="34">
        <v>0.77675936000000001</v>
      </c>
      <c r="O883" s="34">
        <v>-18.000103568</v>
      </c>
      <c r="P883" s="34">
        <v>0</v>
      </c>
      <c r="Q883" s="34">
        <v>0</v>
      </c>
      <c r="R883" s="34">
        <v>0</v>
      </c>
      <c r="S883" s="34">
        <v>0</v>
      </c>
    </row>
    <row r="884" spans="1:19" x14ac:dyDescent="0.25">
      <c r="A884" s="33" t="s">
        <v>965</v>
      </c>
      <c r="B884" s="33" t="s">
        <v>3824</v>
      </c>
      <c r="C884" s="33" t="s">
        <v>3681</v>
      </c>
      <c r="D884" s="34">
        <v>0</v>
      </c>
      <c r="E884" s="34">
        <v>0.15903307899999999</v>
      </c>
      <c r="F884" s="34">
        <v>0.16325642100000001</v>
      </c>
      <c r="G884" s="34">
        <v>2.6556377879999999</v>
      </c>
      <c r="H884" s="34">
        <v>0</v>
      </c>
      <c r="I884" s="34">
        <v>2.6505500000000001E-2</v>
      </c>
      <c r="J884" s="34">
        <v>2.7209400000000002E-2</v>
      </c>
      <c r="K884" s="34">
        <v>2.6556377879999999</v>
      </c>
      <c r="L884" s="34">
        <v>-16</v>
      </c>
      <c r="M884" s="34">
        <v>0.66263782900000001</v>
      </c>
      <c r="N884" s="34">
        <v>0.57139747500000004</v>
      </c>
      <c r="O884" s="34">
        <v>-13.769264258</v>
      </c>
      <c r="P884" s="34">
        <v>0</v>
      </c>
      <c r="Q884" s="34">
        <v>5.3011000000000003E-2</v>
      </c>
      <c r="R884" s="34">
        <v>5.4418800000000003E-2</v>
      </c>
      <c r="S884" s="34">
        <v>2.6556377879999999</v>
      </c>
    </row>
    <row r="885" spans="1:19" ht="30" x14ac:dyDescent="0.25">
      <c r="A885" s="33" t="s">
        <v>966</v>
      </c>
      <c r="B885" s="33" t="s">
        <v>3824</v>
      </c>
      <c r="C885" s="33" t="s">
        <v>3780</v>
      </c>
      <c r="D885" s="34">
        <v>0</v>
      </c>
      <c r="E885" s="34">
        <v>0.28081999400000002</v>
      </c>
      <c r="F885" s="34">
        <v>0.28299217100000001</v>
      </c>
      <c r="G885" s="34">
        <v>0.77351193299999998</v>
      </c>
      <c r="H885" s="34">
        <v>0</v>
      </c>
      <c r="I885" s="34">
        <v>0</v>
      </c>
      <c r="J885" s="34">
        <v>0</v>
      </c>
      <c r="K885" s="34">
        <v>0</v>
      </c>
      <c r="L885" s="34">
        <v>33.333333332999999</v>
      </c>
      <c r="M885" s="34">
        <v>0.56163998900000001</v>
      </c>
      <c r="N885" s="34">
        <v>0.75464578800000004</v>
      </c>
      <c r="O885" s="34">
        <v>34.364682577000004</v>
      </c>
      <c r="P885" s="34">
        <v>0</v>
      </c>
      <c r="Q885" s="34">
        <v>0</v>
      </c>
      <c r="R885" s="34">
        <v>0</v>
      </c>
      <c r="S885" s="34">
        <v>0</v>
      </c>
    </row>
    <row r="886" spans="1:19" ht="30" x14ac:dyDescent="0.25">
      <c r="A886" s="33" t="s">
        <v>967</v>
      </c>
      <c r="B886" s="33" t="s">
        <v>3824</v>
      </c>
      <c r="C886" s="33" t="s">
        <v>3867</v>
      </c>
      <c r="D886" s="34">
        <v>0</v>
      </c>
      <c r="E886" s="34">
        <v>0.237608706</v>
      </c>
      <c r="F886" s="34">
        <v>0.24498995500000001</v>
      </c>
      <c r="G886" s="34">
        <v>3.1064726349999998</v>
      </c>
      <c r="H886" s="34">
        <v>0</v>
      </c>
      <c r="I886" s="34">
        <v>4.75217E-2</v>
      </c>
      <c r="J886" s="34">
        <v>4.8998E-2</v>
      </c>
      <c r="K886" s="34">
        <v>3.1064726349999998</v>
      </c>
      <c r="L886" s="34">
        <v>10</v>
      </c>
      <c r="M886" s="34">
        <v>0.47521741200000001</v>
      </c>
      <c r="N886" s="34">
        <v>0.53897790199999995</v>
      </c>
      <c r="O886" s="34">
        <v>13.417119897999999</v>
      </c>
      <c r="P886" s="34">
        <v>-100</v>
      </c>
      <c r="Q886" s="34">
        <v>4.75217E-2</v>
      </c>
      <c r="R886" s="34">
        <v>0</v>
      </c>
      <c r="S886" s="34">
        <v>-100</v>
      </c>
    </row>
    <row r="887" spans="1:19" x14ac:dyDescent="0.25">
      <c r="A887" s="33" t="s">
        <v>968</v>
      </c>
      <c r="B887" s="33" t="s">
        <v>3824</v>
      </c>
      <c r="C887" s="33" t="s">
        <v>3868</v>
      </c>
      <c r="D887" s="34">
        <v>-10</v>
      </c>
      <c r="E887" s="34">
        <v>0.19488998499999999</v>
      </c>
      <c r="F887" s="34">
        <v>0.175255825</v>
      </c>
      <c r="G887" s="34">
        <v>-10.074483726</v>
      </c>
      <c r="H887" s="34">
        <v>0</v>
      </c>
      <c r="I887" s="34">
        <v>2.9233499999999999E-2</v>
      </c>
      <c r="J887" s="34">
        <v>2.9209300000000001E-2</v>
      </c>
      <c r="K887" s="34">
        <v>-8.2759694999999994E-2</v>
      </c>
      <c r="L887" s="34">
        <v>0</v>
      </c>
      <c r="M887" s="34">
        <v>0.48722496199999998</v>
      </c>
      <c r="N887" s="34">
        <v>0.486821736</v>
      </c>
      <c r="O887" s="34">
        <v>-8.2759694999999994E-2</v>
      </c>
      <c r="P887" s="34">
        <v>0</v>
      </c>
      <c r="Q887" s="34">
        <v>7.7955994000000001E-2</v>
      </c>
      <c r="R887" s="34">
        <v>7.7891478E-2</v>
      </c>
      <c r="S887" s="34">
        <v>-8.2759694999999994E-2</v>
      </c>
    </row>
    <row r="888" spans="1:19" x14ac:dyDescent="0.25">
      <c r="A888" s="33" t="s">
        <v>969</v>
      </c>
      <c r="B888" s="33" t="s">
        <v>3824</v>
      </c>
      <c r="C888" s="33" t="s">
        <v>3686</v>
      </c>
      <c r="D888" s="34">
        <v>0</v>
      </c>
      <c r="E888" s="34">
        <v>0.26434047100000002</v>
      </c>
      <c r="F888" s="34">
        <v>0.26755852800000002</v>
      </c>
      <c r="G888" s="34">
        <v>1.217391304</v>
      </c>
      <c r="H888" s="34">
        <v>0</v>
      </c>
      <c r="I888" s="34">
        <v>0</v>
      </c>
      <c r="J888" s="34">
        <v>0</v>
      </c>
      <c r="K888" s="34">
        <v>0</v>
      </c>
      <c r="L888" s="34">
        <v>0</v>
      </c>
      <c r="M888" s="34">
        <v>0.66085117599999998</v>
      </c>
      <c r="N888" s="34">
        <v>0.66889632099999996</v>
      </c>
      <c r="O888" s="34">
        <v>1.217391304</v>
      </c>
      <c r="P888" s="34">
        <v>0</v>
      </c>
      <c r="Q888" s="34">
        <v>0</v>
      </c>
      <c r="R888" s="34">
        <v>0</v>
      </c>
      <c r="S888" s="34">
        <v>0</v>
      </c>
    </row>
    <row r="889" spans="1:19" x14ac:dyDescent="0.25">
      <c r="A889" s="33" t="s">
        <v>970</v>
      </c>
      <c r="B889" s="33" t="s">
        <v>3824</v>
      </c>
      <c r="C889" s="33" t="s">
        <v>3869</v>
      </c>
      <c r="D889" s="34">
        <v>-16.666666667000001</v>
      </c>
      <c r="E889" s="34">
        <v>0.46047582500000001</v>
      </c>
      <c r="F889" s="34">
        <v>0.39013732800000001</v>
      </c>
      <c r="G889" s="34">
        <v>-15.275176862</v>
      </c>
      <c r="H889" s="34">
        <v>0</v>
      </c>
      <c r="I889" s="34">
        <v>0</v>
      </c>
      <c r="J889" s="34">
        <v>0</v>
      </c>
      <c r="K889" s="34">
        <v>0</v>
      </c>
      <c r="L889" s="34">
        <v>-23.076923077</v>
      </c>
      <c r="M889" s="34">
        <v>0.99769762100000003</v>
      </c>
      <c r="N889" s="34">
        <v>0.78027465699999998</v>
      </c>
      <c r="O889" s="34">
        <v>-21.792470949999998</v>
      </c>
      <c r="P889" s="34">
        <v>33.333333332999999</v>
      </c>
      <c r="Q889" s="34">
        <v>0.23023791299999999</v>
      </c>
      <c r="R889" s="34">
        <v>0.31210986299999999</v>
      </c>
      <c r="S889" s="34">
        <v>35.559717020000001</v>
      </c>
    </row>
    <row r="890" spans="1:19" x14ac:dyDescent="0.25">
      <c r="A890" s="33" t="s">
        <v>971</v>
      </c>
      <c r="B890" s="33" t="s">
        <v>3870</v>
      </c>
      <c r="C890" s="33" t="s">
        <v>3783</v>
      </c>
      <c r="D890" s="34">
        <v>0</v>
      </c>
      <c r="E890" s="34">
        <v>0.14993627700000001</v>
      </c>
      <c r="F890" s="34">
        <v>0.15814027</v>
      </c>
      <c r="G890" s="34">
        <v>5.4716533570000001</v>
      </c>
      <c r="H890" s="34">
        <v>0</v>
      </c>
      <c r="I890" s="34">
        <v>7.4968139000000003E-2</v>
      </c>
      <c r="J890" s="34">
        <v>7.9070135E-2</v>
      </c>
      <c r="K890" s="34">
        <v>5.4716533570000001</v>
      </c>
      <c r="L890" s="34">
        <v>40</v>
      </c>
      <c r="M890" s="34">
        <v>0.374840693</v>
      </c>
      <c r="N890" s="34">
        <v>0.55349094600000004</v>
      </c>
      <c r="O890" s="34">
        <v>47.660314698999997</v>
      </c>
      <c r="P890" s="34">
        <v>0</v>
      </c>
      <c r="Q890" s="34">
        <v>7.4968139000000003E-2</v>
      </c>
      <c r="R890" s="34">
        <v>7.9070135E-2</v>
      </c>
      <c r="S890" s="34">
        <v>5.4716533570000001</v>
      </c>
    </row>
    <row r="891" spans="1:19" x14ac:dyDescent="0.25">
      <c r="A891" s="33" t="s">
        <v>972</v>
      </c>
      <c r="B891" s="33" t="s">
        <v>3870</v>
      </c>
      <c r="C891" s="33" t="s">
        <v>3871</v>
      </c>
      <c r="D891" s="34">
        <v>33.333333332999999</v>
      </c>
      <c r="E891" s="34">
        <v>0.37225462199999998</v>
      </c>
      <c r="F891" s="34">
        <v>0.51190171500000003</v>
      </c>
      <c r="G891" s="34">
        <v>37.513864005000002</v>
      </c>
      <c r="H891" s="34">
        <v>0</v>
      </c>
      <c r="I891" s="34">
        <v>0</v>
      </c>
      <c r="J891" s="34">
        <v>0</v>
      </c>
      <c r="K891" s="34">
        <v>0</v>
      </c>
      <c r="L891" s="34">
        <v>-57.142857143000001</v>
      </c>
      <c r="M891" s="34">
        <v>0.86859411799999997</v>
      </c>
      <c r="N891" s="34">
        <v>0.38392628600000001</v>
      </c>
      <c r="O891" s="34">
        <v>-55.799115141000001</v>
      </c>
      <c r="P891" s="46"/>
      <c r="Q891" s="34">
        <v>0</v>
      </c>
      <c r="R891" s="34">
        <v>0.127975429</v>
      </c>
      <c r="S891" s="46"/>
    </row>
    <row r="892" spans="1:19" x14ac:dyDescent="0.25">
      <c r="A892" s="33" t="s">
        <v>973</v>
      </c>
      <c r="B892" s="33" t="s">
        <v>3870</v>
      </c>
      <c r="C892" s="33" t="s">
        <v>3872</v>
      </c>
      <c r="D892" s="34">
        <v>33.333333332999999</v>
      </c>
      <c r="E892" s="34">
        <v>0.17906171700000001</v>
      </c>
      <c r="F892" s="34">
        <v>0.24430464800000001</v>
      </c>
      <c r="G892" s="34">
        <v>36.436002362000004</v>
      </c>
      <c r="H892" s="34">
        <v>0</v>
      </c>
      <c r="I892" s="34">
        <v>5.9687200000000003E-2</v>
      </c>
      <c r="J892" s="34">
        <v>6.1076199999999997E-2</v>
      </c>
      <c r="K892" s="34">
        <v>2.3270017709999999</v>
      </c>
      <c r="L892" s="34">
        <v>12.5</v>
      </c>
      <c r="M892" s="34">
        <v>0.477497911</v>
      </c>
      <c r="N892" s="34">
        <v>0.54968545800000002</v>
      </c>
      <c r="O892" s="34">
        <v>15.117876992999999</v>
      </c>
      <c r="P892" s="34">
        <v>0</v>
      </c>
      <c r="Q892" s="34">
        <v>0</v>
      </c>
      <c r="R892" s="34">
        <v>0</v>
      </c>
      <c r="S892" s="34">
        <v>0</v>
      </c>
    </row>
    <row r="893" spans="1:19" x14ac:dyDescent="0.25">
      <c r="A893" s="33" t="s">
        <v>974</v>
      </c>
      <c r="B893" s="33" t="s">
        <v>3870</v>
      </c>
      <c r="C893" s="33" t="s">
        <v>3873</v>
      </c>
      <c r="D893" s="34">
        <v>-50</v>
      </c>
      <c r="E893" s="34">
        <v>1.218026797</v>
      </c>
      <c r="F893" s="34">
        <v>0.640751815</v>
      </c>
      <c r="G893" s="34">
        <v>-47.394275950000001</v>
      </c>
      <c r="H893" s="34">
        <v>0</v>
      </c>
      <c r="I893" s="34">
        <v>0</v>
      </c>
      <c r="J893" s="34">
        <v>0</v>
      </c>
      <c r="K893" s="34">
        <v>0</v>
      </c>
      <c r="L893" s="34">
        <v>-33.333333332999999</v>
      </c>
      <c r="M893" s="34">
        <v>1.218026797</v>
      </c>
      <c r="N893" s="34">
        <v>0.85433575399999995</v>
      </c>
      <c r="O893" s="34">
        <v>-29.859034601000001</v>
      </c>
      <c r="P893" s="34">
        <v>0</v>
      </c>
      <c r="Q893" s="34">
        <v>0</v>
      </c>
      <c r="R893" s="34">
        <v>0</v>
      </c>
      <c r="S893" s="34">
        <v>0</v>
      </c>
    </row>
    <row r="894" spans="1:19" x14ac:dyDescent="0.25">
      <c r="A894" s="33" t="s">
        <v>975</v>
      </c>
      <c r="B894" s="33" t="s">
        <v>3870</v>
      </c>
      <c r="C894" s="33" t="s">
        <v>3874</v>
      </c>
      <c r="D894" s="34">
        <v>0</v>
      </c>
      <c r="E894" s="34">
        <v>0.14438869400000001</v>
      </c>
      <c r="F894" s="34">
        <v>0.14863810299999999</v>
      </c>
      <c r="G894" s="34">
        <v>2.9430344470000001</v>
      </c>
      <c r="H894" s="34">
        <v>0</v>
      </c>
      <c r="I894" s="34">
        <v>3.6097200000000003E-2</v>
      </c>
      <c r="J894" s="34">
        <v>3.7159499999999998E-2</v>
      </c>
      <c r="K894" s="34">
        <v>2.9430344470000001</v>
      </c>
      <c r="L894" s="34">
        <v>20</v>
      </c>
      <c r="M894" s="34">
        <v>0.36097173599999999</v>
      </c>
      <c r="N894" s="34">
        <v>0.44591430999999998</v>
      </c>
      <c r="O894" s="34">
        <v>23.531641336</v>
      </c>
      <c r="P894" s="34">
        <v>-66.666666667000001</v>
      </c>
      <c r="Q894" s="34">
        <v>0.108291521</v>
      </c>
      <c r="R894" s="34">
        <v>3.7159499999999998E-2</v>
      </c>
      <c r="S894" s="34">
        <v>-65.685655183999998</v>
      </c>
    </row>
    <row r="895" spans="1:19" x14ac:dyDescent="0.25">
      <c r="A895" s="33" t="s">
        <v>976</v>
      </c>
      <c r="B895" s="33" t="s">
        <v>3870</v>
      </c>
      <c r="C895" s="33" t="s">
        <v>3875</v>
      </c>
      <c r="D895" s="34">
        <v>50</v>
      </c>
      <c r="E895" s="34">
        <v>0.133859849</v>
      </c>
      <c r="F895" s="34">
        <v>0.20447110099999999</v>
      </c>
      <c r="G895" s="34">
        <v>52.750136314000002</v>
      </c>
      <c r="H895" s="34">
        <v>0</v>
      </c>
      <c r="I895" s="34">
        <v>6.6929924000000002E-2</v>
      </c>
      <c r="J895" s="34">
        <v>6.8157034000000005E-2</v>
      </c>
      <c r="K895" s="34">
        <v>1.8334242089999999</v>
      </c>
      <c r="L895" s="34">
        <v>0</v>
      </c>
      <c r="M895" s="34">
        <v>0.40157954600000001</v>
      </c>
      <c r="N895" s="34">
        <v>0.408942203</v>
      </c>
      <c r="O895" s="34">
        <v>1.8334242089999999</v>
      </c>
      <c r="P895" s="34">
        <v>0</v>
      </c>
      <c r="Q895" s="34">
        <v>0</v>
      </c>
      <c r="R895" s="34">
        <v>0</v>
      </c>
      <c r="S895" s="34">
        <v>0</v>
      </c>
    </row>
    <row r="896" spans="1:19" x14ac:dyDescent="0.25">
      <c r="A896" s="33" t="s">
        <v>977</v>
      </c>
      <c r="B896" s="33" t="s">
        <v>3870</v>
      </c>
      <c r="C896" s="33" t="s">
        <v>3730</v>
      </c>
      <c r="D896" s="34">
        <v>200</v>
      </c>
      <c r="E896" s="34">
        <v>0.100280786</v>
      </c>
      <c r="F896" s="34">
        <v>0.31113876800000001</v>
      </c>
      <c r="G896" s="34">
        <v>210.26757934</v>
      </c>
      <c r="H896" s="34">
        <v>0</v>
      </c>
      <c r="I896" s="34">
        <v>0.100280786</v>
      </c>
      <c r="J896" s="34">
        <v>0.103712923</v>
      </c>
      <c r="K896" s="34">
        <v>3.4225264470000001</v>
      </c>
      <c r="L896" s="34">
        <v>20</v>
      </c>
      <c r="M896" s="34">
        <v>0.50140393100000002</v>
      </c>
      <c r="N896" s="34">
        <v>0.62227753600000002</v>
      </c>
      <c r="O896" s="34">
        <v>24.107031736</v>
      </c>
      <c r="P896" s="34">
        <v>0</v>
      </c>
      <c r="Q896" s="34">
        <v>0</v>
      </c>
      <c r="R896" s="34">
        <v>0</v>
      </c>
      <c r="S896" s="34">
        <v>0</v>
      </c>
    </row>
    <row r="897" spans="1:19" x14ac:dyDescent="0.25">
      <c r="A897" s="33" t="s">
        <v>978</v>
      </c>
      <c r="B897" s="33" t="s">
        <v>3870</v>
      </c>
      <c r="C897" s="33" t="s">
        <v>3235</v>
      </c>
      <c r="D897" s="34">
        <v>-37.5</v>
      </c>
      <c r="E897" s="34">
        <v>0.121532525</v>
      </c>
      <c r="F897" s="34">
        <v>7.5021006000000001E-2</v>
      </c>
      <c r="G897" s="34">
        <v>-38.270840835000001</v>
      </c>
      <c r="H897" s="34">
        <v>0</v>
      </c>
      <c r="I897" s="34">
        <v>1.51916E-2</v>
      </c>
      <c r="J897" s="34">
        <v>1.5004200000000001E-2</v>
      </c>
      <c r="K897" s="34">
        <v>-1.233345337</v>
      </c>
      <c r="L897" s="34">
        <v>27.777777778000001</v>
      </c>
      <c r="M897" s="34">
        <v>0.27344818199999998</v>
      </c>
      <c r="N897" s="34">
        <v>0.34509662699999999</v>
      </c>
      <c r="O897" s="34">
        <v>26.201836514</v>
      </c>
      <c r="P897" s="34">
        <v>0</v>
      </c>
      <c r="Q897" s="34">
        <v>9.1149393999999995E-2</v>
      </c>
      <c r="R897" s="34">
        <v>9.0025206999999996E-2</v>
      </c>
      <c r="S897" s="34">
        <v>-1.233345337</v>
      </c>
    </row>
    <row r="898" spans="1:19" x14ac:dyDescent="0.25">
      <c r="A898" s="33" t="s">
        <v>979</v>
      </c>
      <c r="B898" s="33" t="s">
        <v>3870</v>
      </c>
      <c r="C898" s="33" t="s">
        <v>3876</v>
      </c>
      <c r="D898" s="34">
        <v>-100</v>
      </c>
      <c r="E898" s="34">
        <v>0.36127167599999999</v>
      </c>
      <c r="F898" s="34">
        <v>0</v>
      </c>
      <c r="G898" s="34">
        <v>-100</v>
      </c>
      <c r="H898" s="34">
        <v>0</v>
      </c>
      <c r="I898" s="34">
        <v>0</v>
      </c>
      <c r="J898" s="34">
        <v>0</v>
      </c>
      <c r="K898" s="34">
        <v>0</v>
      </c>
      <c r="L898" s="34">
        <v>-50</v>
      </c>
      <c r="M898" s="34">
        <v>0.72254335300000005</v>
      </c>
      <c r="N898" s="34">
        <v>0.378214826</v>
      </c>
      <c r="O898" s="34">
        <v>-47.655068079000003</v>
      </c>
      <c r="P898" s="34">
        <v>0</v>
      </c>
      <c r="Q898" s="34">
        <v>0</v>
      </c>
      <c r="R898" s="34">
        <v>0</v>
      </c>
      <c r="S898" s="34">
        <v>0</v>
      </c>
    </row>
    <row r="899" spans="1:19" ht="30" x14ac:dyDescent="0.25">
      <c r="A899" s="33" t="s">
        <v>980</v>
      </c>
      <c r="B899" s="33" t="s">
        <v>3870</v>
      </c>
      <c r="C899" s="33" t="s">
        <v>3877</v>
      </c>
      <c r="D899" s="34">
        <v>0</v>
      </c>
      <c r="E899" s="34">
        <v>0.27708506500000002</v>
      </c>
      <c r="F899" s="34">
        <v>0.29542097499999997</v>
      </c>
      <c r="G899" s="34">
        <v>6.6174298379999996</v>
      </c>
      <c r="H899" s="34">
        <v>0</v>
      </c>
      <c r="I899" s="34">
        <v>0</v>
      </c>
      <c r="J899" s="34">
        <v>0</v>
      </c>
      <c r="K899" s="34">
        <v>0</v>
      </c>
      <c r="L899" s="34">
        <v>-25</v>
      </c>
      <c r="M899" s="34">
        <v>1.1083402600000001</v>
      </c>
      <c r="N899" s="34">
        <v>0.88626292500000003</v>
      </c>
      <c r="O899" s="34">
        <v>-20.036927622</v>
      </c>
      <c r="P899" s="34">
        <v>0</v>
      </c>
      <c r="Q899" s="34">
        <v>0</v>
      </c>
      <c r="R899" s="34">
        <v>0</v>
      </c>
      <c r="S899" s="34">
        <v>0</v>
      </c>
    </row>
    <row r="900" spans="1:19" x14ac:dyDescent="0.25">
      <c r="A900" s="33" t="s">
        <v>981</v>
      </c>
      <c r="B900" s="33" t="s">
        <v>3870</v>
      </c>
      <c r="C900" s="33" t="s">
        <v>3238</v>
      </c>
      <c r="D900" s="34">
        <v>-20</v>
      </c>
      <c r="E900" s="34">
        <v>0.23417010099999999</v>
      </c>
      <c r="F900" s="34">
        <v>0.19782393700000001</v>
      </c>
      <c r="G900" s="34">
        <v>-15.521266073</v>
      </c>
      <c r="H900" s="34">
        <v>0</v>
      </c>
      <c r="I900" s="34">
        <v>0</v>
      </c>
      <c r="J900" s="34">
        <v>0</v>
      </c>
      <c r="K900" s="34">
        <v>0</v>
      </c>
      <c r="L900" s="34">
        <v>-20</v>
      </c>
      <c r="M900" s="34">
        <v>0.46834020199999998</v>
      </c>
      <c r="N900" s="34">
        <v>0.39564787299999998</v>
      </c>
      <c r="O900" s="34">
        <v>-15.521266073</v>
      </c>
      <c r="P900" s="34">
        <v>0</v>
      </c>
      <c r="Q900" s="34">
        <v>4.6834000000000001E-2</v>
      </c>
      <c r="R900" s="34">
        <v>4.9456E-2</v>
      </c>
      <c r="S900" s="34">
        <v>5.5984174089999996</v>
      </c>
    </row>
    <row r="901" spans="1:19" x14ac:dyDescent="0.25">
      <c r="A901" s="33" t="s">
        <v>982</v>
      </c>
      <c r="B901" s="33" t="s">
        <v>3870</v>
      </c>
      <c r="C901" s="33" t="s">
        <v>3467</v>
      </c>
      <c r="D901" s="34">
        <v>-25</v>
      </c>
      <c r="E901" s="34">
        <v>1.4853323430000001</v>
      </c>
      <c r="F901" s="34">
        <v>1.123174841</v>
      </c>
      <c r="G901" s="34">
        <v>-24.382253838</v>
      </c>
      <c r="H901" s="47">
        <v>0</v>
      </c>
      <c r="I901" s="34">
        <v>0</v>
      </c>
      <c r="J901" s="34">
        <v>0</v>
      </c>
      <c r="K901" s="47">
        <v>0</v>
      </c>
      <c r="L901" s="34">
        <v>0</v>
      </c>
      <c r="M901" s="34">
        <v>0.74266617199999996</v>
      </c>
      <c r="N901" s="34">
        <v>0.748783227</v>
      </c>
      <c r="O901" s="34">
        <v>0.82366154999999996</v>
      </c>
      <c r="P901" s="34">
        <v>0</v>
      </c>
      <c r="Q901" s="34">
        <v>0</v>
      </c>
      <c r="R901" s="34">
        <v>0</v>
      </c>
      <c r="S901" s="34">
        <v>0</v>
      </c>
    </row>
    <row r="902" spans="1:19" x14ac:dyDescent="0.25">
      <c r="A902" s="33" t="s">
        <v>983</v>
      </c>
      <c r="B902" s="33" t="s">
        <v>3870</v>
      </c>
      <c r="C902" s="33" t="s">
        <v>3351</v>
      </c>
      <c r="D902" s="34">
        <v>0</v>
      </c>
      <c r="E902" s="34">
        <v>0.47169811299999997</v>
      </c>
      <c r="F902" s="34">
        <v>0.48426150099999998</v>
      </c>
      <c r="G902" s="34">
        <v>2.6634382570000001</v>
      </c>
      <c r="H902" s="34">
        <v>0</v>
      </c>
      <c r="I902" s="34">
        <v>0</v>
      </c>
      <c r="J902" s="34">
        <v>0</v>
      </c>
      <c r="K902" s="34">
        <v>0</v>
      </c>
      <c r="L902" s="34">
        <v>-100</v>
      </c>
      <c r="M902" s="34">
        <v>0.47169811299999997</v>
      </c>
      <c r="N902" s="34">
        <v>0</v>
      </c>
      <c r="O902" s="34">
        <v>-100</v>
      </c>
      <c r="P902" s="34">
        <v>0</v>
      </c>
      <c r="Q902" s="34">
        <v>0</v>
      </c>
      <c r="R902" s="34">
        <v>0</v>
      </c>
      <c r="S902" s="34">
        <v>0</v>
      </c>
    </row>
    <row r="903" spans="1:19" x14ac:dyDescent="0.25">
      <c r="A903" s="33" t="s">
        <v>984</v>
      </c>
      <c r="B903" s="33" t="s">
        <v>3870</v>
      </c>
      <c r="C903" s="33" t="s">
        <v>3242</v>
      </c>
      <c r="D903" s="34">
        <v>100</v>
      </c>
      <c r="E903" s="34">
        <v>0.117288295</v>
      </c>
      <c r="F903" s="34">
        <v>0.24755539100000001</v>
      </c>
      <c r="G903" s="34">
        <v>111.06572595599999</v>
      </c>
      <c r="H903" s="34">
        <v>0</v>
      </c>
      <c r="I903" s="34">
        <v>0</v>
      </c>
      <c r="J903" s="34">
        <v>0</v>
      </c>
      <c r="K903" s="34">
        <v>0</v>
      </c>
      <c r="L903" s="34">
        <v>-50</v>
      </c>
      <c r="M903" s="34">
        <v>0.46915317899999998</v>
      </c>
      <c r="N903" s="34">
        <v>0.24755539100000001</v>
      </c>
      <c r="O903" s="34">
        <v>-47.233568511000001</v>
      </c>
      <c r="P903" s="34">
        <v>0</v>
      </c>
      <c r="Q903" s="34">
        <v>0.117288295</v>
      </c>
      <c r="R903" s="34">
        <v>0.12377769499999999</v>
      </c>
      <c r="S903" s="34">
        <v>5.5328629779999998</v>
      </c>
    </row>
    <row r="904" spans="1:19" x14ac:dyDescent="0.25">
      <c r="A904" s="33" t="s">
        <v>985</v>
      </c>
      <c r="B904" s="33" t="s">
        <v>3870</v>
      </c>
      <c r="C904" s="33" t="s">
        <v>3878</v>
      </c>
      <c r="D904" s="34">
        <v>0</v>
      </c>
      <c r="E904" s="34">
        <v>0.212381863</v>
      </c>
      <c r="F904" s="34">
        <v>0.21978022</v>
      </c>
      <c r="G904" s="34">
        <v>3.4835164839999999</v>
      </c>
      <c r="H904" s="34">
        <v>0</v>
      </c>
      <c r="I904" s="34">
        <v>0.106190931</v>
      </c>
      <c r="J904" s="34">
        <v>0.10989011</v>
      </c>
      <c r="K904" s="34">
        <v>3.4835164839999999</v>
      </c>
      <c r="L904" s="34">
        <v>-33.333333332999999</v>
      </c>
      <c r="M904" s="34">
        <v>0.63714558799999998</v>
      </c>
      <c r="N904" s="34">
        <v>0.43956044</v>
      </c>
      <c r="O904" s="34">
        <v>-31.010989010999999</v>
      </c>
      <c r="P904" s="34">
        <v>0</v>
      </c>
      <c r="Q904" s="34">
        <v>0.106190931</v>
      </c>
      <c r="R904" s="34">
        <v>0.10989011</v>
      </c>
      <c r="S904" s="34">
        <v>3.4835164839999999</v>
      </c>
    </row>
    <row r="905" spans="1:19" x14ac:dyDescent="0.25">
      <c r="A905" s="33" t="s">
        <v>986</v>
      </c>
      <c r="B905" s="33" t="s">
        <v>3870</v>
      </c>
      <c r="C905" s="33" t="s">
        <v>3879</v>
      </c>
      <c r="D905" s="34">
        <v>0</v>
      </c>
      <c r="E905" s="34">
        <v>0.23568230000000001</v>
      </c>
      <c r="F905" s="34">
        <v>0.239578342</v>
      </c>
      <c r="G905" s="34">
        <v>1.653090561</v>
      </c>
      <c r="H905" s="34">
        <v>0</v>
      </c>
      <c r="I905" s="34">
        <v>0</v>
      </c>
      <c r="J905" s="34">
        <v>0</v>
      </c>
      <c r="K905" s="34">
        <v>0</v>
      </c>
      <c r="L905" s="34">
        <v>-14.285714285999999</v>
      </c>
      <c r="M905" s="34">
        <v>0.82488805099999996</v>
      </c>
      <c r="N905" s="34">
        <v>0.71873502600000005</v>
      </c>
      <c r="O905" s="34">
        <v>-12.868779519</v>
      </c>
      <c r="P905" s="34">
        <v>0</v>
      </c>
      <c r="Q905" s="34">
        <v>0</v>
      </c>
      <c r="R905" s="34">
        <v>0</v>
      </c>
      <c r="S905" s="34">
        <v>0</v>
      </c>
    </row>
    <row r="906" spans="1:19" x14ac:dyDescent="0.25">
      <c r="A906" s="33" t="s">
        <v>987</v>
      </c>
      <c r="B906" s="33" t="s">
        <v>3870</v>
      </c>
      <c r="C906" s="33" t="s">
        <v>3880</v>
      </c>
      <c r="D906" s="34">
        <v>0</v>
      </c>
      <c r="E906" s="34">
        <v>1.063829787</v>
      </c>
      <c r="F906" s="34">
        <v>1.080497029</v>
      </c>
      <c r="G906" s="34">
        <v>1.5667206920000001</v>
      </c>
      <c r="H906" s="34">
        <v>0</v>
      </c>
      <c r="I906" s="34">
        <v>0</v>
      </c>
      <c r="J906" s="34">
        <v>0</v>
      </c>
      <c r="K906" s="34">
        <v>0</v>
      </c>
      <c r="L906" s="34">
        <v>100</v>
      </c>
      <c r="M906" s="34">
        <v>0.53191489400000003</v>
      </c>
      <c r="N906" s="34">
        <v>1.080497029</v>
      </c>
      <c r="O906" s="34">
        <v>103.133441383</v>
      </c>
      <c r="P906" s="34">
        <v>0</v>
      </c>
      <c r="Q906" s="34">
        <v>0</v>
      </c>
      <c r="R906" s="34">
        <v>0</v>
      </c>
      <c r="S906" s="34">
        <v>0</v>
      </c>
    </row>
    <row r="907" spans="1:19" x14ac:dyDescent="0.25">
      <c r="A907" s="33" t="s">
        <v>988</v>
      </c>
      <c r="B907" s="33" t="s">
        <v>3870</v>
      </c>
      <c r="C907" s="33" t="s">
        <v>3881</v>
      </c>
      <c r="D907" s="34">
        <v>0</v>
      </c>
      <c r="E907" s="34">
        <v>0.110390506</v>
      </c>
      <c r="F907" s="34">
        <v>0.11229330999999999</v>
      </c>
      <c r="G907" s="34">
        <v>1.72370231</v>
      </c>
      <c r="H907" s="34">
        <v>0</v>
      </c>
      <c r="I907" s="34">
        <v>5.5195300000000003E-2</v>
      </c>
      <c r="J907" s="34">
        <v>5.6146700000000001E-2</v>
      </c>
      <c r="K907" s="34">
        <v>1.72370231</v>
      </c>
      <c r="L907" s="34">
        <v>-6.6666666670000003</v>
      </c>
      <c r="M907" s="34">
        <v>0.41396439899999998</v>
      </c>
      <c r="N907" s="34">
        <v>0.39302658499999998</v>
      </c>
      <c r="O907" s="34">
        <v>-5.0578778440000001</v>
      </c>
      <c r="P907" s="34">
        <v>100</v>
      </c>
      <c r="Q907" s="34">
        <v>2.75976E-2</v>
      </c>
      <c r="R907" s="34">
        <v>5.6146700000000001E-2</v>
      </c>
      <c r="S907" s="34">
        <v>103.447404621</v>
      </c>
    </row>
    <row r="908" spans="1:19" x14ac:dyDescent="0.25">
      <c r="A908" s="33" t="s">
        <v>989</v>
      </c>
      <c r="B908" s="33" t="s">
        <v>3870</v>
      </c>
      <c r="C908" s="33" t="s">
        <v>3356</v>
      </c>
      <c r="D908" s="34">
        <v>-16.666666667000001</v>
      </c>
      <c r="E908" s="34">
        <v>0.15312372399999999</v>
      </c>
      <c r="F908" s="34">
        <v>0.12823143200000001</v>
      </c>
      <c r="G908" s="34">
        <v>-16.256326084000001</v>
      </c>
      <c r="H908" s="34">
        <v>0</v>
      </c>
      <c r="I908" s="34">
        <v>2.5520600000000001E-2</v>
      </c>
      <c r="J908" s="34">
        <v>2.56463E-2</v>
      </c>
      <c r="K908" s="34">
        <v>0.49240869900000001</v>
      </c>
      <c r="L908" s="34">
        <v>-18.181818182000001</v>
      </c>
      <c r="M908" s="34">
        <v>0.561453655</v>
      </c>
      <c r="N908" s="34">
        <v>0.46163315599999999</v>
      </c>
      <c r="O908" s="34">
        <v>-17.778938337</v>
      </c>
      <c r="P908" s="34">
        <v>0</v>
      </c>
      <c r="Q908" s="34">
        <v>7.6561861999999994E-2</v>
      </c>
      <c r="R908" s="34">
        <v>7.6938858999999998E-2</v>
      </c>
      <c r="S908" s="34">
        <v>0.49240869900000001</v>
      </c>
    </row>
    <row r="909" spans="1:19" x14ac:dyDescent="0.25">
      <c r="A909" s="33" t="s">
        <v>990</v>
      </c>
      <c r="B909" s="33" t="s">
        <v>3870</v>
      </c>
      <c r="C909" s="33" t="s">
        <v>3610</v>
      </c>
      <c r="D909" s="34">
        <v>0</v>
      </c>
      <c r="E909" s="34">
        <v>0.3417635</v>
      </c>
      <c r="F909" s="34">
        <v>0.35248501900000001</v>
      </c>
      <c r="G909" s="34">
        <v>3.137116673</v>
      </c>
      <c r="H909" s="34">
        <v>0</v>
      </c>
      <c r="I909" s="34">
        <v>0</v>
      </c>
      <c r="J909" s="34">
        <v>0</v>
      </c>
      <c r="K909" s="34">
        <v>0</v>
      </c>
      <c r="L909" s="46"/>
      <c r="M909" s="34">
        <v>0</v>
      </c>
      <c r="N909" s="34">
        <v>0.35248501900000001</v>
      </c>
      <c r="O909" s="46"/>
      <c r="P909" s="34">
        <v>0</v>
      </c>
      <c r="Q909" s="34">
        <v>0</v>
      </c>
      <c r="R909" s="34">
        <v>0</v>
      </c>
      <c r="S909" s="34">
        <v>0</v>
      </c>
    </row>
    <row r="910" spans="1:19" x14ac:dyDescent="0.25">
      <c r="A910" s="33" t="s">
        <v>991</v>
      </c>
      <c r="B910" s="33" t="s">
        <v>3870</v>
      </c>
      <c r="C910" s="33" t="s">
        <v>3838</v>
      </c>
      <c r="D910" s="34">
        <v>0</v>
      </c>
      <c r="E910" s="34">
        <v>0.203262361</v>
      </c>
      <c r="F910" s="34">
        <v>0.21073705300000001</v>
      </c>
      <c r="G910" s="34">
        <v>3.6773615720000001</v>
      </c>
      <c r="H910" s="47">
        <v>0</v>
      </c>
      <c r="I910" s="34">
        <v>0</v>
      </c>
      <c r="J910" s="34">
        <v>0</v>
      </c>
      <c r="K910" s="47">
        <v>0</v>
      </c>
      <c r="L910" s="34">
        <v>-10</v>
      </c>
      <c r="M910" s="34">
        <v>0.50815590200000005</v>
      </c>
      <c r="N910" s="34">
        <v>0.47415836900000002</v>
      </c>
      <c r="O910" s="34">
        <v>-6.6903745849999998</v>
      </c>
      <c r="P910" s="34">
        <v>0</v>
      </c>
      <c r="Q910" s="34">
        <v>0.10163118</v>
      </c>
      <c r="R910" s="34">
        <v>0.105368526</v>
      </c>
      <c r="S910" s="34">
        <v>3.6773615720000001</v>
      </c>
    </row>
    <row r="911" spans="1:19" x14ac:dyDescent="0.25">
      <c r="A911" s="33" t="s">
        <v>992</v>
      </c>
      <c r="B911" s="33" t="s">
        <v>3870</v>
      </c>
      <c r="C911" s="33" t="s">
        <v>3882</v>
      </c>
      <c r="D911" s="34">
        <v>-50</v>
      </c>
      <c r="E911" s="34">
        <v>0.502702023</v>
      </c>
      <c r="F911" s="34">
        <v>0.25876568799999999</v>
      </c>
      <c r="G911" s="34">
        <v>-48.525035580000001</v>
      </c>
      <c r="H911" s="34">
        <v>0</v>
      </c>
      <c r="I911" s="34">
        <v>0</v>
      </c>
      <c r="J911" s="34">
        <v>0</v>
      </c>
      <c r="K911" s="34">
        <v>0</v>
      </c>
      <c r="L911" s="34">
        <v>-25</v>
      </c>
      <c r="M911" s="34">
        <v>0.502702023</v>
      </c>
      <c r="N911" s="34">
        <v>0.38814853199999999</v>
      </c>
      <c r="O911" s="34">
        <v>-22.787553370000001</v>
      </c>
      <c r="P911" s="46"/>
      <c r="Q911" s="34">
        <v>0</v>
      </c>
      <c r="R911" s="34">
        <v>0.129382844</v>
      </c>
      <c r="S911" s="46"/>
    </row>
    <row r="912" spans="1:19" x14ac:dyDescent="0.25">
      <c r="A912" s="33" t="s">
        <v>993</v>
      </c>
      <c r="B912" s="33" t="s">
        <v>3870</v>
      </c>
      <c r="C912" s="33" t="s">
        <v>3476</v>
      </c>
      <c r="D912" s="34">
        <v>18.75</v>
      </c>
      <c r="E912" s="34">
        <v>0.14237282100000001</v>
      </c>
      <c r="F912" s="34">
        <v>0.15900646099999999</v>
      </c>
      <c r="G912" s="34">
        <v>11.683156613</v>
      </c>
      <c r="H912" s="34">
        <v>0</v>
      </c>
      <c r="I912" s="34">
        <v>2.6694900000000001E-2</v>
      </c>
      <c r="J912" s="34">
        <v>2.5106300000000002E-2</v>
      </c>
      <c r="K912" s="34">
        <v>-5.9510260099999996</v>
      </c>
      <c r="L912" s="34">
        <v>-11.764705881999999</v>
      </c>
      <c r="M912" s="34">
        <v>0.30254224499999999</v>
      </c>
      <c r="N912" s="34">
        <v>0.25106283299999999</v>
      </c>
      <c r="O912" s="34">
        <v>-17.015611185000001</v>
      </c>
      <c r="P912" s="34">
        <v>300</v>
      </c>
      <c r="Q912" s="34">
        <v>1.7796599999999999E-2</v>
      </c>
      <c r="R912" s="34">
        <v>6.6950089000000004E-2</v>
      </c>
      <c r="S912" s="34">
        <v>276.19589595999997</v>
      </c>
    </row>
    <row r="913" spans="1:19" x14ac:dyDescent="0.25">
      <c r="A913" s="33" t="s">
        <v>994</v>
      </c>
      <c r="B913" s="33" t="s">
        <v>3870</v>
      </c>
      <c r="C913" s="33" t="s">
        <v>3741</v>
      </c>
      <c r="D913" s="34">
        <v>0</v>
      </c>
      <c r="E913" s="34">
        <v>0.33079722099999997</v>
      </c>
      <c r="F913" s="34">
        <v>0.34482758600000002</v>
      </c>
      <c r="G913" s="34">
        <v>4.2413793100000001</v>
      </c>
      <c r="H913" s="34">
        <v>0</v>
      </c>
      <c r="I913" s="34">
        <v>0</v>
      </c>
      <c r="J913" s="34">
        <v>0</v>
      </c>
      <c r="K913" s="34">
        <v>0</v>
      </c>
      <c r="L913" s="34">
        <v>-33.333333332999999</v>
      </c>
      <c r="M913" s="34">
        <v>0.99239166400000001</v>
      </c>
      <c r="N913" s="34">
        <v>0.68965517200000004</v>
      </c>
      <c r="O913" s="34">
        <v>-30.505747125999999</v>
      </c>
      <c r="P913" s="34">
        <v>0</v>
      </c>
      <c r="Q913" s="34">
        <v>0.33079722099999997</v>
      </c>
      <c r="R913" s="34">
        <v>0.34482758600000002</v>
      </c>
      <c r="S913" s="34">
        <v>4.2413793100000001</v>
      </c>
    </row>
    <row r="914" spans="1:19" x14ac:dyDescent="0.25">
      <c r="A914" s="33" t="s">
        <v>995</v>
      </c>
      <c r="B914" s="33" t="s">
        <v>3870</v>
      </c>
      <c r="C914" s="33" t="s">
        <v>3883</v>
      </c>
      <c r="D914" s="34">
        <v>0</v>
      </c>
      <c r="E914" s="34">
        <v>0</v>
      </c>
      <c r="F914" s="34">
        <v>0</v>
      </c>
      <c r="G914" s="34">
        <v>0</v>
      </c>
      <c r="H914" s="34">
        <v>0</v>
      </c>
      <c r="I914" s="34">
        <v>0</v>
      </c>
      <c r="J914" s="34">
        <v>0</v>
      </c>
      <c r="K914" s="34">
        <v>0</v>
      </c>
      <c r="L914" s="34">
        <v>-33.333333332999999</v>
      </c>
      <c r="M914" s="34">
        <v>1.076812635</v>
      </c>
      <c r="N914" s="34">
        <v>0.79649541999999995</v>
      </c>
      <c r="O914" s="34">
        <v>-26.032125314999998</v>
      </c>
      <c r="P914" s="34">
        <v>0</v>
      </c>
      <c r="Q914" s="34">
        <v>0</v>
      </c>
      <c r="R914" s="34">
        <v>0</v>
      </c>
      <c r="S914" s="34">
        <v>0</v>
      </c>
    </row>
    <row r="915" spans="1:19" x14ac:dyDescent="0.25">
      <c r="A915" s="33" t="s">
        <v>996</v>
      </c>
      <c r="B915" s="33" t="s">
        <v>3870</v>
      </c>
      <c r="C915" s="33" t="s">
        <v>3884</v>
      </c>
      <c r="D915" s="34">
        <v>0</v>
      </c>
      <c r="E915" s="34">
        <v>0.13912075700000001</v>
      </c>
      <c r="F915" s="34">
        <v>0.13877805900000001</v>
      </c>
      <c r="G915" s="34">
        <v>-0.24633105499999999</v>
      </c>
      <c r="H915" s="34">
        <v>0</v>
      </c>
      <c r="I915" s="34">
        <v>3.4780199999999997E-2</v>
      </c>
      <c r="J915" s="34">
        <v>3.4694500000000003E-2</v>
      </c>
      <c r="K915" s="34">
        <v>-0.24633105499999999</v>
      </c>
      <c r="L915" s="34">
        <v>-5.5555555559999998</v>
      </c>
      <c r="M915" s="34">
        <v>0.62604340599999997</v>
      </c>
      <c r="N915" s="34">
        <v>0.58980675199999999</v>
      </c>
      <c r="O915" s="34">
        <v>-5.7882015520000003</v>
      </c>
      <c r="P915" s="34">
        <v>-40</v>
      </c>
      <c r="Q915" s="34">
        <v>0.173900946</v>
      </c>
      <c r="R915" s="34">
        <v>0.104083544</v>
      </c>
      <c r="S915" s="34">
        <v>-40.147798633000001</v>
      </c>
    </row>
    <row r="916" spans="1:19" x14ac:dyDescent="0.25">
      <c r="A916" s="33" t="s">
        <v>997</v>
      </c>
      <c r="B916" s="33" t="s">
        <v>3870</v>
      </c>
      <c r="C916" s="33" t="s">
        <v>3885</v>
      </c>
      <c r="D916" s="34">
        <v>100</v>
      </c>
      <c r="E916" s="34">
        <v>0.154846702</v>
      </c>
      <c r="F916" s="34">
        <v>0.316906988</v>
      </c>
      <c r="G916" s="34">
        <v>104.658532721</v>
      </c>
      <c r="H916" s="34">
        <v>0</v>
      </c>
      <c r="I916" s="34">
        <v>0</v>
      </c>
      <c r="J916" s="34">
        <v>0</v>
      </c>
      <c r="K916" s="34">
        <v>0</v>
      </c>
      <c r="L916" s="34">
        <v>16.666666667000001</v>
      </c>
      <c r="M916" s="34">
        <v>0.92908021100000004</v>
      </c>
      <c r="N916" s="34">
        <v>1.1091744569999999</v>
      </c>
      <c r="O916" s="34">
        <v>19.384144086999999</v>
      </c>
      <c r="P916" s="34">
        <v>0</v>
      </c>
      <c r="Q916" s="34">
        <v>0</v>
      </c>
      <c r="R916" s="34">
        <v>0</v>
      </c>
      <c r="S916" s="34">
        <v>0</v>
      </c>
    </row>
    <row r="917" spans="1:19" x14ac:dyDescent="0.25">
      <c r="A917" s="33" t="s">
        <v>998</v>
      </c>
      <c r="B917" s="33" t="s">
        <v>3870</v>
      </c>
      <c r="C917" s="33" t="s">
        <v>3886</v>
      </c>
      <c r="D917" s="34">
        <v>25</v>
      </c>
      <c r="E917" s="34">
        <v>0.107773138</v>
      </c>
      <c r="F917" s="34">
        <v>0.13514244</v>
      </c>
      <c r="G917" s="34">
        <v>25.395291637</v>
      </c>
      <c r="H917" s="34">
        <v>0</v>
      </c>
      <c r="I917" s="34">
        <v>5.38866E-2</v>
      </c>
      <c r="J917" s="34">
        <v>5.4057000000000001E-2</v>
      </c>
      <c r="K917" s="34">
        <v>0.31623330999999999</v>
      </c>
      <c r="L917" s="34">
        <v>30</v>
      </c>
      <c r="M917" s="34">
        <v>0.269432844</v>
      </c>
      <c r="N917" s="34">
        <v>0.351370344</v>
      </c>
      <c r="O917" s="34">
        <v>30.411103303000001</v>
      </c>
      <c r="P917" s="34">
        <v>0</v>
      </c>
      <c r="Q917" s="34">
        <v>0.134716422</v>
      </c>
      <c r="R917" s="34">
        <v>0.13514244</v>
      </c>
      <c r="S917" s="34">
        <v>0.31623330999999999</v>
      </c>
    </row>
    <row r="918" spans="1:19" x14ac:dyDescent="0.25">
      <c r="A918" s="33" t="s">
        <v>999</v>
      </c>
      <c r="B918" s="33" t="s">
        <v>3870</v>
      </c>
      <c r="C918" s="33" t="s">
        <v>3742</v>
      </c>
      <c r="D918" s="34">
        <v>0</v>
      </c>
      <c r="E918" s="34">
        <v>0.174251445</v>
      </c>
      <c r="F918" s="34">
        <v>0.17390800300000001</v>
      </c>
      <c r="G918" s="34">
        <v>-0.19709573599999999</v>
      </c>
      <c r="H918" s="34">
        <v>0</v>
      </c>
      <c r="I918" s="34">
        <v>2.9041899999999999E-2</v>
      </c>
      <c r="J918" s="34">
        <v>2.8984699999999999E-2</v>
      </c>
      <c r="K918" s="34">
        <v>-0.19709573599999999</v>
      </c>
      <c r="L918" s="34">
        <v>25</v>
      </c>
      <c r="M918" s="34">
        <v>0.34850289000000001</v>
      </c>
      <c r="N918" s="34">
        <v>0.43477000700000001</v>
      </c>
      <c r="O918" s="34">
        <v>24.75363033</v>
      </c>
      <c r="P918" s="46"/>
      <c r="Q918" s="34">
        <v>0</v>
      </c>
      <c r="R918" s="34">
        <v>2.8984699999999999E-2</v>
      </c>
      <c r="S918" s="46"/>
    </row>
    <row r="919" spans="1:19" x14ac:dyDescent="0.25">
      <c r="A919" s="33" t="s">
        <v>1000</v>
      </c>
      <c r="B919" s="33" t="s">
        <v>3870</v>
      </c>
      <c r="C919" s="33" t="s">
        <v>3258</v>
      </c>
      <c r="D919" s="34">
        <v>100</v>
      </c>
      <c r="E919" s="34">
        <v>7.7381412999999996E-2</v>
      </c>
      <c r="F919" s="34">
        <v>0.15657415699999999</v>
      </c>
      <c r="G919" s="34">
        <v>102.34078365400001</v>
      </c>
      <c r="H919" s="34">
        <v>0</v>
      </c>
      <c r="I919" s="34">
        <v>3.8690700000000001E-2</v>
      </c>
      <c r="J919" s="34">
        <v>3.9143499999999998E-2</v>
      </c>
      <c r="K919" s="34">
        <v>1.170391827</v>
      </c>
      <c r="L919" s="34">
        <v>-7.1428571429999996</v>
      </c>
      <c r="M919" s="34">
        <v>0.54166989099999996</v>
      </c>
      <c r="N919" s="34">
        <v>0.50886601200000003</v>
      </c>
      <c r="O919" s="34">
        <v>-6.0560647320000003</v>
      </c>
      <c r="P919" s="34">
        <v>0</v>
      </c>
      <c r="Q919" s="34">
        <v>3.8690700000000001E-2</v>
      </c>
      <c r="R919" s="34">
        <v>3.9143499999999998E-2</v>
      </c>
      <c r="S919" s="34">
        <v>1.170391827</v>
      </c>
    </row>
    <row r="920" spans="1:19" x14ac:dyDescent="0.25">
      <c r="A920" s="33" t="s">
        <v>1001</v>
      </c>
      <c r="B920" s="33" t="s">
        <v>3870</v>
      </c>
      <c r="C920" s="33" t="s">
        <v>3887</v>
      </c>
      <c r="D920" s="34">
        <v>0</v>
      </c>
      <c r="E920" s="34">
        <v>8.5046067000000003E-2</v>
      </c>
      <c r="F920" s="34">
        <v>8.5207906999999999E-2</v>
      </c>
      <c r="G920" s="34">
        <v>0.19029766000000001</v>
      </c>
      <c r="H920" s="34">
        <v>0</v>
      </c>
      <c r="I920" s="34">
        <v>2.8348700000000001E-2</v>
      </c>
      <c r="J920" s="34">
        <v>2.84026E-2</v>
      </c>
      <c r="K920" s="34">
        <v>0.19029766000000001</v>
      </c>
      <c r="L920" s="34">
        <v>0</v>
      </c>
      <c r="M920" s="34">
        <v>0.39688164399999998</v>
      </c>
      <c r="N920" s="34">
        <v>0.39763690099999999</v>
      </c>
      <c r="O920" s="34">
        <v>0.19029766000000001</v>
      </c>
      <c r="P920" s="34">
        <v>100</v>
      </c>
      <c r="Q920" s="34">
        <v>2.8348700000000001E-2</v>
      </c>
      <c r="R920" s="34">
        <v>5.6805300000000003E-2</v>
      </c>
      <c r="S920" s="34">
        <v>100.38059531899999</v>
      </c>
    </row>
    <row r="921" spans="1:19" x14ac:dyDescent="0.25">
      <c r="A921" s="33" t="s">
        <v>1002</v>
      </c>
      <c r="B921" s="33" t="s">
        <v>3870</v>
      </c>
      <c r="C921" s="33" t="s">
        <v>3888</v>
      </c>
      <c r="D921" s="34">
        <v>-33.333333332999999</v>
      </c>
      <c r="E921" s="34">
        <v>1.0989010990000001</v>
      </c>
      <c r="F921" s="34">
        <v>0.76045627400000004</v>
      </c>
      <c r="G921" s="34">
        <v>-30.798479087</v>
      </c>
      <c r="H921" s="34">
        <v>0</v>
      </c>
      <c r="I921" s="34">
        <v>0</v>
      </c>
      <c r="J921" s="34">
        <v>0</v>
      </c>
      <c r="K921" s="34">
        <v>0</v>
      </c>
      <c r="L921" s="34">
        <v>-33.333333332999999</v>
      </c>
      <c r="M921" s="34">
        <v>1.0989010990000001</v>
      </c>
      <c r="N921" s="34">
        <v>0.76045627400000004</v>
      </c>
      <c r="O921" s="34">
        <v>-30.798479087</v>
      </c>
      <c r="P921" s="34">
        <v>0</v>
      </c>
      <c r="Q921" s="34">
        <v>0</v>
      </c>
      <c r="R921" s="34">
        <v>0</v>
      </c>
      <c r="S921" s="34">
        <v>0</v>
      </c>
    </row>
    <row r="922" spans="1:19" x14ac:dyDescent="0.25">
      <c r="A922" s="33" t="s">
        <v>1003</v>
      </c>
      <c r="B922" s="33" t="s">
        <v>3870</v>
      </c>
      <c r="C922" s="33" t="s">
        <v>3331</v>
      </c>
      <c r="D922" s="34">
        <v>-50</v>
      </c>
      <c r="E922" s="34">
        <v>0.75786282699999996</v>
      </c>
      <c r="F922" s="34">
        <v>0.38940809999999998</v>
      </c>
      <c r="G922" s="34">
        <v>-48.617601246</v>
      </c>
      <c r="H922" s="47">
        <v>0</v>
      </c>
      <c r="I922" s="34">
        <v>0</v>
      </c>
      <c r="J922" s="34">
        <v>0</v>
      </c>
      <c r="K922" s="47">
        <v>0</v>
      </c>
      <c r="L922" s="34">
        <v>0</v>
      </c>
      <c r="M922" s="34">
        <v>1.13679424</v>
      </c>
      <c r="N922" s="34">
        <v>1.168224299</v>
      </c>
      <c r="O922" s="34">
        <v>2.764797508</v>
      </c>
      <c r="P922" s="34">
        <v>0</v>
      </c>
      <c r="Q922" s="34">
        <v>0.37893141299999999</v>
      </c>
      <c r="R922" s="34">
        <v>0.38940809999999998</v>
      </c>
      <c r="S922" s="34">
        <v>2.764797508</v>
      </c>
    </row>
    <row r="923" spans="1:19" x14ac:dyDescent="0.25">
      <c r="A923" s="33" t="s">
        <v>1004</v>
      </c>
      <c r="B923" s="33" t="s">
        <v>3870</v>
      </c>
      <c r="C923" s="33" t="s">
        <v>3364</v>
      </c>
      <c r="D923" s="34">
        <v>-66.666666667000001</v>
      </c>
      <c r="E923" s="34">
        <v>0.38003546999999999</v>
      </c>
      <c r="F923" s="34">
        <v>0.130123617</v>
      </c>
      <c r="G923" s="34">
        <v>-65.760138799000003</v>
      </c>
      <c r="H923" s="34">
        <v>0</v>
      </c>
      <c r="I923" s="34">
        <v>0</v>
      </c>
      <c r="J923" s="34">
        <v>0</v>
      </c>
      <c r="K923" s="34">
        <v>0</v>
      </c>
      <c r="L923" s="34">
        <v>100</v>
      </c>
      <c r="M923" s="34">
        <v>0.12667849</v>
      </c>
      <c r="N923" s="34">
        <v>0.26024723500000002</v>
      </c>
      <c r="O923" s="34">
        <v>105.439167209</v>
      </c>
      <c r="P923" s="34">
        <v>0</v>
      </c>
      <c r="Q923" s="34">
        <v>0</v>
      </c>
      <c r="R923" s="34">
        <v>0</v>
      </c>
      <c r="S923" s="34">
        <v>0</v>
      </c>
    </row>
    <row r="924" spans="1:19" x14ac:dyDescent="0.25">
      <c r="A924" s="33" t="s">
        <v>1005</v>
      </c>
      <c r="B924" s="33" t="s">
        <v>3870</v>
      </c>
      <c r="C924" s="33" t="s">
        <v>3889</v>
      </c>
      <c r="D924" s="34">
        <v>0</v>
      </c>
      <c r="E924" s="34">
        <v>0.32856908200000001</v>
      </c>
      <c r="F924" s="34">
        <v>0.33444816100000002</v>
      </c>
      <c r="G924" s="34">
        <v>1.789297659</v>
      </c>
      <c r="H924" s="34">
        <v>0</v>
      </c>
      <c r="I924" s="34">
        <v>0</v>
      </c>
      <c r="J924" s="34">
        <v>0</v>
      </c>
      <c r="K924" s="34">
        <v>0</v>
      </c>
      <c r="L924" s="34">
        <v>0</v>
      </c>
      <c r="M924" s="34">
        <v>0.32856908200000001</v>
      </c>
      <c r="N924" s="34">
        <v>0.33444816100000002</v>
      </c>
      <c r="O924" s="34">
        <v>1.789297659</v>
      </c>
      <c r="P924" s="34">
        <v>-100</v>
      </c>
      <c r="Q924" s="34">
        <v>0.16428454100000001</v>
      </c>
      <c r="R924" s="34">
        <v>0</v>
      </c>
      <c r="S924" s="34">
        <v>-100</v>
      </c>
    </row>
    <row r="925" spans="1:19" x14ac:dyDescent="0.25">
      <c r="A925" s="33" t="s">
        <v>1006</v>
      </c>
      <c r="B925" s="33" t="s">
        <v>3870</v>
      </c>
      <c r="C925" s="33" t="s">
        <v>3890</v>
      </c>
      <c r="D925" s="34">
        <v>0</v>
      </c>
      <c r="E925" s="34">
        <v>0.79681274899999999</v>
      </c>
      <c r="F925" s="34">
        <v>0.78125</v>
      </c>
      <c r="G925" s="34">
        <v>-1.953125</v>
      </c>
      <c r="H925" s="34">
        <v>0</v>
      </c>
      <c r="I925" s="34">
        <v>0</v>
      </c>
      <c r="J925" s="34">
        <v>0</v>
      </c>
      <c r="K925" s="34">
        <v>0</v>
      </c>
      <c r="L925" s="46"/>
      <c r="M925" s="34">
        <v>0</v>
      </c>
      <c r="N925" s="34">
        <v>0.78125</v>
      </c>
      <c r="O925" s="46"/>
      <c r="P925" s="34">
        <v>0</v>
      </c>
      <c r="Q925" s="34">
        <v>0</v>
      </c>
      <c r="R925" s="34">
        <v>0</v>
      </c>
      <c r="S925" s="34">
        <v>0</v>
      </c>
    </row>
    <row r="926" spans="1:19" ht="30" x14ac:dyDescent="0.25">
      <c r="A926" s="33" t="s">
        <v>1007</v>
      </c>
      <c r="B926" s="33" t="s">
        <v>3870</v>
      </c>
      <c r="C926" s="33" t="s">
        <v>3891</v>
      </c>
      <c r="D926" s="34">
        <v>0</v>
      </c>
      <c r="E926" s="34">
        <v>0.30261764299999999</v>
      </c>
      <c r="F926" s="34">
        <v>0.32615786000000002</v>
      </c>
      <c r="G926" s="34">
        <v>7.778864971</v>
      </c>
      <c r="H926" s="34">
        <v>0</v>
      </c>
      <c r="I926" s="34">
        <v>0</v>
      </c>
      <c r="J926" s="34">
        <v>0</v>
      </c>
      <c r="K926" s="34">
        <v>0</v>
      </c>
      <c r="L926" s="34">
        <v>0</v>
      </c>
      <c r="M926" s="34">
        <v>0.60523528500000001</v>
      </c>
      <c r="N926" s="34">
        <v>0.65231572100000002</v>
      </c>
      <c r="O926" s="34">
        <v>7.778864971</v>
      </c>
      <c r="P926" s="34">
        <v>0</v>
      </c>
      <c r="Q926" s="34">
        <v>0</v>
      </c>
      <c r="R926" s="34">
        <v>0</v>
      </c>
      <c r="S926" s="34">
        <v>0</v>
      </c>
    </row>
    <row r="927" spans="1:19" x14ac:dyDescent="0.25">
      <c r="A927" s="33" t="s">
        <v>1008</v>
      </c>
      <c r="B927" s="33" t="s">
        <v>3870</v>
      </c>
      <c r="C927" s="33" t="s">
        <v>3547</v>
      </c>
      <c r="D927" s="34">
        <v>0</v>
      </c>
      <c r="E927" s="34">
        <v>0.378071834</v>
      </c>
      <c r="F927" s="34">
        <v>0.380372765</v>
      </c>
      <c r="G927" s="34">
        <v>0.60859642400000002</v>
      </c>
      <c r="H927" s="34">
        <v>0</v>
      </c>
      <c r="I927" s="34">
        <v>0</v>
      </c>
      <c r="J927" s="34">
        <v>0</v>
      </c>
      <c r="K927" s="34">
        <v>0</v>
      </c>
      <c r="L927" s="34">
        <v>100</v>
      </c>
      <c r="M927" s="34">
        <v>0.378071834</v>
      </c>
      <c r="N927" s="34">
        <v>0.76074553099999997</v>
      </c>
      <c r="O927" s="34">
        <v>101.217192849</v>
      </c>
      <c r="P927" s="34">
        <v>0</v>
      </c>
      <c r="Q927" s="34">
        <v>0</v>
      </c>
      <c r="R927" s="34">
        <v>0</v>
      </c>
      <c r="S927" s="34">
        <v>0</v>
      </c>
    </row>
    <row r="928" spans="1:19" x14ac:dyDescent="0.25">
      <c r="A928" s="33" t="s">
        <v>1009</v>
      </c>
      <c r="B928" s="33" t="s">
        <v>3870</v>
      </c>
      <c r="C928" s="33" t="s">
        <v>3892</v>
      </c>
      <c r="D928" s="34">
        <v>33.333333332999999</v>
      </c>
      <c r="E928" s="34">
        <v>0.50522061299999999</v>
      </c>
      <c r="F928" s="34">
        <v>0.70422535200000003</v>
      </c>
      <c r="G928" s="34">
        <v>39.389671362000001</v>
      </c>
      <c r="H928" s="34">
        <v>0</v>
      </c>
      <c r="I928" s="34">
        <v>0</v>
      </c>
      <c r="J928" s="34">
        <v>0</v>
      </c>
      <c r="K928" s="34">
        <v>0</v>
      </c>
      <c r="L928" s="34">
        <v>-25</v>
      </c>
      <c r="M928" s="34">
        <v>0.67362748400000005</v>
      </c>
      <c r="N928" s="34">
        <v>0.52816901400000005</v>
      </c>
      <c r="O928" s="34">
        <v>-21.593309859000001</v>
      </c>
      <c r="P928" s="47">
        <v>0</v>
      </c>
      <c r="Q928" s="34">
        <v>0.16840687100000001</v>
      </c>
      <c r="R928" s="34">
        <v>0.17605633800000001</v>
      </c>
      <c r="S928" s="47">
        <v>4.5422535210000001</v>
      </c>
    </row>
    <row r="929" spans="1:19" x14ac:dyDescent="0.25">
      <c r="A929" s="33" t="s">
        <v>1010</v>
      </c>
      <c r="B929" s="33" t="s">
        <v>3870</v>
      </c>
      <c r="C929" s="33" t="s">
        <v>3893</v>
      </c>
      <c r="D929" s="34">
        <v>-14.285714285999999</v>
      </c>
      <c r="E929" s="34">
        <v>0.20172910699999999</v>
      </c>
      <c r="F929" s="34">
        <v>0.17254270399999999</v>
      </c>
      <c r="G929" s="34">
        <v>-14.468116573</v>
      </c>
      <c r="H929" s="34">
        <v>0</v>
      </c>
      <c r="I929" s="34">
        <v>2.8818400000000001E-2</v>
      </c>
      <c r="J929" s="34">
        <v>2.8757100000000001E-2</v>
      </c>
      <c r="K929" s="34">
        <v>-0.212802669</v>
      </c>
      <c r="L929" s="34">
        <v>-30.769230769</v>
      </c>
      <c r="M929" s="34">
        <v>0.37463976900000001</v>
      </c>
      <c r="N929" s="34">
        <v>0.25881405600000001</v>
      </c>
      <c r="O929" s="34">
        <v>-30.916555693999999</v>
      </c>
      <c r="P929" s="34">
        <v>50</v>
      </c>
      <c r="Q929" s="34">
        <v>5.7636899999999998E-2</v>
      </c>
      <c r="R929" s="34">
        <v>8.6271351999999996E-2</v>
      </c>
      <c r="S929" s="34">
        <v>49.680795996999997</v>
      </c>
    </row>
    <row r="930" spans="1:19" x14ac:dyDescent="0.25">
      <c r="A930" s="33" t="s">
        <v>1011</v>
      </c>
      <c r="B930" s="33" t="s">
        <v>3870</v>
      </c>
      <c r="C930" s="33" t="s">
        <v>3894</v>
      </c>
      <c r="D930" s="34">
        <v>50</v>
      </c>
      <c r="E930" s="34">
        <v>0.47247814799999999</v>
      </c>
      <c r="F930" s="34">
        <v>0.74294205099999999</v>
      </c>
      <c r="G930" s="34">
        <v>57.243684993000002</v>
      </c>
      <c r="H930" s="34">
        <v>0</v>
      </c>
      <c r="I930" s="34">
        <v>0</v>
      </c>
      <c r="J930" s="34">
        <v>0</v>
      </c>
      <c r="K930" s="34">
        <v>0</v>
      </c>
      <c r="L930" s="34">
        <v>-33.333333332999999</v>
      </c>
      <c r="M930" s="34">
        <v>0.70871722199999998</v>
      </c>
      <c r="N930" s="34">
        <v>0.49529469999999998</v>
      </c>
      <c r="O930" s="34">
        <v>-30.113917781000001</v>
      </c>
      <c r="P930" s="34">
        <v>0</v>
      </c>
      <c r="Q930" s="34">
        <v>0</v>
      </c>
      <c r="R930" s="34">
        <v>0</v>
      </c>
      <c r="S930" s="34">
        <v>0</v>
      </c>
    </row>
    <row r="931" spans="1:19" ht="30" x14ac:dyDescent="0.25">
      <c r="A931" s="33" t="s">
        <v>1012</v>
      </c>
      <c r="B931" s="33" t="s">
        <v>3870</v>
      </c>
      <c r="C931" s="33" t="s">
        <v>3895</v>
      </c>
      <c r="D931" s="34">
        <v>0</v>
      </c>
      <c r="E931" s="34">
        <v>0.51098620299999997</v>
      </c>
      <c r="F931" s="34">
        <v>0.54555373699999998</v>
      </c>
      <c r="G931" s="34">
        <v>6.7648663390000001</v>
      </c>
      <c r="H931" s="34">
        <v>0</v>
      </c>
      <c r="I931" s="34">
        <v>0</v>
      </c>
      <c r="J931" s="34">
        <v>0</v>
      </c>
      <c r="K931" s="34">
        <v>0</v>
      </c>
      <c r="L931" s="34">
        <v>0</v>
      </c>
      <c r="M931" s="34">
        <v>0.51098620299999997</v>
      </c>
      <c r="N931" s="34">
        <v>0.54555373699999998</v>
      </c>
      <c r="O931" s="34">
        <v>6.7648663390000001</v>
      </c>
      <c r="P931" s="34">
        <v>0</v>
      </c>
      <c r="Q931" s="34">
        <v>0</v>
      </c>
      <c r="R931" s="34">
        <v>0</v>
      </c>
      <c r="S931" s="34">
        <v>0</v>
      </c>
    </row>
    <row r="932" spans="1:19" x14ac:dyDescent="0.25">
      <c r="A932" s="33" t="s">
        <v>1013</v>
      </c>
      <c r="B932" s="33" t="s">
        <v>3870</v>
      </c>
      <c r="C932" s="33" t="s">
        <v>3264</v>
      </c>
      <c r="D932" s="34">
        <v>0</v>
      </c>
      <c r="E932" s="34">
        <v>0.223480334</v>
      </c>
      <c r="F932" s="34">
        <v>0.226261407</v>
      </c>
      <c r="G932" s="34">
        <v>1.24443774</v>
      </c>
      <c r="H932" s="34">
        <v>0</v>
      </c>
      <c r="I932" s="34">
        <v>0</v>
      </c>
      <c r="J932" s="34">
        <v>0</v>
      </c>
      <c r="K932" s="34">
        <v>0</v>
      </c>
      <c r="L932" s="34">
        <v>66.666666667000001</v>
      </c>
      <c r="M932" s="34">
        <v>0.223480334</v>
      </c>
      <c r="N932" s="34">
        <v>0.37710234599999998</v>
      </c>
      <c r="O932" s="34">
        <v>68.740729567000002</v>
      </c>
      <c r="P932" s="34">
        <v>-100</v>
      </c>
      <c r="Q932" s="34">
        <v>7.4493445000000005E-2</v>
      </c>
      <c r="R932" s="34">
        <v>0</v>
      </c>
      <c r="S932" s="34">
        <v>-100</v>
      </c>
    </row>
    <row r="933" spans="1:19" x14ac:dyDescent="0.25">
      <c r="A933" s="33" t="s">
        <v>1014</v>
      </c>
      <c r="B933" s="33" t="s">
        <v>3870</v>
      </c>
      <c r="C933" s="33" t="s">
        <v>3265</v>
      </c>
      <c r="D933" s="34">
        <v>0</v>
      </c>
      <c r="E933" s="34">
        <v>0.158261237</v>
      </c>
      <c r="F933" s="34">
        <v>0.15910055200000001</v>
      </c>
      <c r="G933" s="34">
        <v>0.53033517200000002</v>
      </c>
      <c r="H933" s="34">
        <v>0</v>
      </c>
      <c r="I933" s="34">
        <v>0</v>
      </c>
      <c r="J933" s="34">
        <v>0</v>
      </c>
      <c r="K933" s="34">
        <v>0</v>
      </c>
      <c r="L933" s="34">
        <v>27.272727273000001</v>
      </c>
      <c r="M933" s="34">
        <v>0.58029120099999998</v>
      </c>
      <c r="N933" s="34">
        <v>0.742469241</v>
      </c>
      <c r="O933" s="34">
        <v>27.947699310000001</v>
      </c>
      <c r="P933" s="34">
        <v>0</v>
      </c>
      <c r="Q933" s="34">
        <v>0.10550749099999999</v>
      </c>
      <c r="R933" s="34">
        <v>0.106067034</v>
      </c>
      <c r="S933" s="34">
        <v>0.53033517200000002</v>
      </c>
    </row>
    <row r="934" spans="1:19" x14ac:dyDescent="0.25">
      <c r="A934" s="33" t="s">
        <v>1015</v>
      </c>
      <c r="B934" s="33" t="s">
        <v>3870</v>
      </c>
      <c r="C934" s="33" t="s">
        <v>3896</v>
      </c>
      <c r="D934" s="34">
        <v>0</v>
      </c>
      <c r="E934" s="34">
        <v>0.64662140300000004</v>
      </c>
      <c r="F934" s="34">
        <v>0.69252077599999995</v>
      </c>
      <c r="G934" s="34">
        <v>7.0983379500000003</v>
      </c>
      <c r="H934" s="34">
        <v>0</v>
      </c>
      <c r="I934" s="34">
        <v>0</v>
      </c>
      <c r="J934" s="34">
        <v>0</v>
      </c>
      <c r="K934" s="34">
        <v>0</v>
      </c>
      <c r="L934" s="34">
        <v>0</v>
      </c>
      <c r="M934" s="34">
        <v>0.32331070200000001</v>
      </c>
      <c r="N934" s="34">
        <v>0.34626038799999997</v>
      </c>
      <c r="O934" s="34">
        <v>7.0983379500000003</v>
      </c>
      <c r="P934" s="34">
        <v>0</v>
      </c>
      <c r="Q934" s="34">
        <v>0</v>
      </c>
      <c r="R934" s="34">
        <v>0</v>
      </c>
      <c r="S934" s="34">
        <v>0</v>
      </c>
    </row>
    <row r="935" spans="1:19" x14ac:dyDescent="0.25">
      <c r="A935" s="33" t="s">
        <v>1016</v>
      </c>
      <c r="B935" s="33" t="s">
        <v>3870</v>
      </c>
      <c r="C935" s="33" t="s">
        <v>3370</v>
      </c>
      <c r="D935" s="34">
        <v>23.880597014999999</v>
      </c>
      <c r="E935" s="34">
        <v>0.12120992799999999</v>
      </c>
      <c r="F935" s="34">
        <v>0.141949254</v>
      </c>
      <c r="G935" s="34">
        <v>17.110253192999998</v>
      </c>
      <c r="H935" s="34">
        <v>25</v>
      </c>
      <c r="I935" s="34">
        <v>2.1709200000000001E-2</v>
      </c>
      <c r="J935" s="34">
        <v>2.5653499999999999E-2</v>
      </c>
      <c r="K935" s="34">
        <v>18.168478371999999</v>
      </c>
      <c r="L935" s="34">
        <v>-6.722689076</v>
      </c>
      <c r="M935" s="34">
        <v>0.21528330600000001</v>
      </c>
      <c r="N935" s="34">
        <v>0.189835749</v>
      </c>
      <c r="O935" s="34">
        <v>-11.820496811</v>
      </c>
      <c r="P935" s="34">
        <v>-13.157894736999999</v>
      </c>
      <c r="Q935" s="34">
        <v>6.8745929999999997E-2</v>
      </c>
      <c r="R935" s="34">
        <v>5.64377E-2</v>
      </c>
      <c r="S935" s="34">
        <v>-17.904004498999999</v>
      </c>
    </row>
    <row r="936" spans="1:19" x14ac:dyDescent="0.25">
      <c r="A936" s="33" t="s">
        <v>1017</v>
      </c>
      <c r="B936" s="33" t="s">
        <v>3870</v>
      </c>
      <c r="C936" s="33" t="s">
        <v>3897</v>
      </c>
      <c r="D936" s="34">
        <v>0</v>
      </c>
      <c r="E936" s="34">
        <v>0.25220681</v>
      </c>
      <c r="F936" s="34">
        <v>0.256410256</v>
      </c>
      <c r="G936" s="34">
        <v>1.6666666670000001</v>
      </c>
      <c r="H936" s="34">
        <v>0</v>
      </c>
      <c r="I936" s="34">
        <v>0</v>
      </c>
      <c r="J936" s="34">
        <v>0</v>
      </c>
      <c r="K936" s="34">
        <v>0</v>
      </c>
      <c r="L936" s="34">
        <v>-33.333333332999999</v>
      </c>
      <c r="M936" s="34">
        <v>0.75662042900000004</v>
      </c>
      <c r="N936" s="34">
        <v>0.51282051299999998</v>
      </c>
      <c r="O936" s="34">
        <v>-32.222222221999999</v>
      </c>
      <c r="P936" s="47">
        <v>0</v>
      </c>
      <c r="Q936" s="34">
        <v>0</v>
      </c>
      <c r="R936" s="34">
        <v>0</v>
      </c>
      <c r="S936" s="47">
        <v>0</v>
      </c>
    </row>
    <row r="937" spans="1:19" x14ac:dyDescent="0.25">
      <c r="A937" s="33" t="s">
        <v>1018</v>
      </c>
      <c r="B937" s="33" t="s">
        <v>3870</v>
      </c>
      <c r="C937" s="33" t="s">
        <v>3898</v>
      </c>
      <c r="D937" s="34">
        <v>100</v>
      </c>
      <c r="E937" s="34">
        <v>0.12675877799999999</v>
      </c>
      <c r="F937" s="34">
        <v>0.26975991399999999</v>
      </c>
      <c r="G937" s="34">
        <v>112.8135959</v>
      </c>
      <c r="H937" s="34">
        <v>0</v>
      </c>
      <c r="I937" s="34">
        <v>0</v>
      </c>
      <c r="J937" s="34">
        <v>0</v>
      </c>
      <c r="K937" s="34">
        <v>0</v>
      </c>
      <c r="L937" s="34">
        <v>-50</v>
      </c>
      <c r="M937" s="34">
        <v>0.25351755599999998</v>
      </c>
      <c r="N937" s="34">
        <v>0.13487995699999999</v>
      </c>
      <c r="O937" s="34">
        <v>-46.796601025000001</v>
      </c>
      <c r="P937" s="34">
        <v>0</v>
      </c>
      <c r="Q937" s="34">
        <v>0</v>
      </c>
      <c r="R937" s="34">
        <v>0</v>
      </c>
      <c r="S937" s="34">
        <v>0</v>
      </c>
    </row>
    <row r="938" spans="1:19" x14ac:dyDescent="0.25">
      <c r="A938" s="33" t="s">
        <v>1019</v>
      </c>
      <c r="B938" s="33" t="s">
        <v>3870</v>
      </c>
      <c r="C938" s="33" t="s">
        <v>3487</v>
      </c>
      <c r="D938" s="34">
        <v>0</v>
      </c>
      <c r="E938" s="34">
        <v>0</v>
      </c>
      <c r="F938" s="34">
        <v>0</v>
      </c>
      <c r="G938" s="34">
        <v>0</v>
      </c>
      <c r="H938" s="34">
        <v>0</v>
      </c>
      <c r="I938" s="34">
        <v>0</v>
      </c>
      <c r="J938" s="34">
        <v>0</v>
      </c>
      <c r="K938" s="34">
        <v>0</v>
      </c>
      <c r="L938" s="34">
        <v>-50</v>
      </c>
      <c r="M938" s="34">
        <v>0.78186082899999998</v>
      </c>
      <c r="N938" s="34">
        <v>0.39936102200000001</v>
      </c>
      <c r="O938" s="34">
        <v>-48.921725240000001</v>
      </c>
      <c r="P938" s="34">
        <v>0</v>
      </c>
      <c r="Q938" s="34">
        <v>0</v>
      </c>
      <c r="R938" s="34">
        <v>0</v>
      </c>
      <c r="S938" s="34">
        <v>0</v>
      </c>
    </row>
    <row r="939" spans="1:19" x14ac:dyDescent="0.25">
      <c r="A939" s="33" t="s">
        <v>1020</v>
      </c>
      <c r="B939" s="33" t="s">
        <v>3870</v>
      </c>
      <c r="C939" s="33" t="s">
        <v>3899</v>
      </c>
      <c r="D939" s="34">
        <v>-20</v>
      </c>
      <c r="E939" s="34">
        <v>0.23386342399999999</v>
      </c>
      <c r="F939" s="34">
        <v>0.19675356599999999</v>
      </c>
      <c r="G939" s="34">
        <v>-15.868175110999999</v>
      </c>
      <c r="H939" s="34">
        <v>0</v>
      </c>
      <c r="I939" s="34">
        <v>4.67727E-2</v>
      </c>
      <c r="J939" s="34">
        <v>4.91884E-2</v>
      </c>
      <c r="K939" s="34">
        <v>5.164781112</v>
      </c>
      <c r="L939" s="34">
        <v>-14.285714285999999</v>
      </c>
      <c r="M939" s="34">
        <v>0.65481758700000003</v>
      </c>
      <c r="N939" s="34">
        <v>0.59026069800000003</v>
      </c>
      <c r="O939" s="34">
        <v>-9.8587590469999995</v>
      </c>
      <c r="P939" s="46"/>
      <c r="Q939" s="34">
        <v>0</v>
      </c>
      <c r="R939" s="34">
        <v>9.8376782999999995E-2</v>
      </c>
      <c r="S939" s="46"/>
    </row>
    <row r="940" spans="1:19" x14ac:dyDescent="0.25">
      <c r="A940" s="33" t="s">
        <v>1021</v>
      </c>
      <c r="B940" s="33" t="s">
        <v>3870</v>
      </c>
      <c r="C940" s="33" t="s">
        <v>3900</v>
      </c>
      <c r="D940" s="34">
        <v>0</v>
      </c>
      <c r="E940" s="34">
        <v>0.57339449499999995</v>
      </c>
      <c r="F940" s="34">
        <v>0.625</v>
      </c>
      <c r="G940" s="34">
        <v>9</v>
      </c>
      <c r="H940" s="34">
        <v>0</v>
      </c>
      <c r="I940" s="34">
        <v>0</v>
      </c>
      <c r="J940" s="34">
        <v>0</v>
      </c>
      <c r="K940" s="34">
        <v>0</v>
      </c>
      <c r="L940" s="34">
        <v>0</v>
      </c>
      <c r="M940" s="34">
        <v>0.57339449499999995</v>
      </c>
      <c r="N940" s="34">
        <v>0.625</v>
      </c>
      <c r="O940" s="34">
        <v>9</v>
      </c>
      <c r="P940" s="34">
        <v>0</v>
      </c>
      <c r="Q940" s="34">
        <v>0</v>
      </c>
      <c r="R940" s="34">
        <v>0</v>
      </c>
      <c r="S940" s="34">
        <v>0</v>
      </c>
    </row>
    <row r="941" spans="1:19" ht="30" x14ac:dyDescent="0.25">
      <c r="A941" s="33" t="s">
        <v>1022</v>
      </c>
      <c r="B941" s="33" t="s">
        <v>3870</v>
      </c>
      <c r="C941" s="33" t="s">
        <v>3901</v>
      </c>
      <c r="D941" s="34">
        <v>0</v>
      </c>
      <c r="E941" s="34">
        <v>9.0846560000000007E-2</v>
      </c>
      <c r="F941" s="34">
        <v>8.7374399000000005E-2</v>
      </c>
      <c r="G941" s="34">
        <v>-3.8220058670000001</v>
      </c>
      <c r="H941" s="46"/>
      <c r="I941" s="34">
        <v>0</v>
      </c>
      <c r="J941" s="34">
        <v>1.2482099999999999E-2</v>
      </c>
      <c r="K941" s="46"/>
      <c r="L941" s="34">
        <v>-14.285714285999999</v>
      </c>
      <c r="M941" s="34">
        <v>0.27253968000000001</v>
      </c>
      <c r="N941" s="34">
        <v>0.224677027</v>
      </c>
      <c r="O941" s="34">
        <v>-17.561719314000001</v>
      </c>
      <c r="P941" s="34">
        <v>0</v>
      </c>
      <c r="Q941" s="34">
        <v>3.8934200000000002E-2</v>
      </c>
      <c r="R941" s="34">
        <v>3.7446199999999999E-2</v>
      </c>
      <c r="S941" s="34">
        <v>-3.8220058670000001</v>
      </c>
    </row>
    <row r="942" spans="1:19" x14ac:dyDescent="0.25">
      <c r="A942" s="33" t="s">
        <v>1023</v>
      </c>
      <c r="B942" s="33" t="s">
        <v>3870</v>
      </c>
      <c r="C942" s="33" t="s">
        <v>3372</v>
      </c>
      <c r="D942" s="34">
        <v>0</v>
      </c>
      <c r="E942" s="34">
        <v>0.30940594100000002</v>
      </c>
      <c r="F942" s="34">
        <v>0.32499187499999999</v>
      </c>
      <c r="G942" s="34">
        <v>5.0373740659999999</v>
      </c>
      <c r="H942" s="34">
        <v>0</v>
      </c>
      <c r="I942" s="34">
        <v>0</v>
      </c>
      <c r="J942" s="34">
        <v>0</v>
      </c>
      <c r="K942" s="34">
        <v>0</v>
      </c>
      <c r="L942" s="34">
        <v>-50</v>
      </c>
      <c r="M942" s="34">
        <v>1.2376237619999999</v>
      </c>
      <c r="N942" s="34">
        <v>0.64998374999999997</v>
      </c>
      <c r="O942" s="34">
        <v>-47.481312967000001</v>
      </c>
      <c r="P942" s="34">
        <v>0</v>
      </c>
      <c r="Q942" s="34">
        <v>0</v>
      </c>
      <c r="R942" s="34">
        <v>0</v>
      </c>
      <c r="S942" s="34">
        <v>0</v>
      </c>
    </row>
    <row r="943" spans="1:19" x14ac:dyDescent="0.25">
      <c r="A943" s="33" t="s">
        <v>1024</v>
      </c>
      <c r="B943" s="33" t="s">
        <v>3870</v>
      </c>
      <c r="C943" s="33" t="s">
        <v>3846</v>
      </c>
      <c r="D943" s="34">
        <v>0</v>
      </c>
      <c r="E943" s="34">
        <v>0.31210986299999999</v>
      </c>
      <c r="F943" s="34">
        <v>0.31165593200000002</v>
      </c>
      <c r="G943" s="34">
        <v>-0.14543943500000001</v>
      </c>
      <c r="H943" s="34">
        <v>0</v>
      </c>
      <c r="I943" s="34">
        <v>0</v>
      </c>
      <c r="J943" s="34">
        <v>0</v>
      </c>
      <c r="K943" s="34">
        <v>0</v>
      </c>
      <c r="L943" s="34">
        <v>11.111111111</v>
      </c>
      <c r="M943" s="34">
        <v>0.93632958799999999</v>
      </c>
      <c r="N943" s="34">
        <v>1.0388531059999999</v>
      </c>
      <c r="O943" s="34">
        <v>10.949511739</v>
      </c>
      <c r="P943" s="34">
        <v>100</v>
      </c>
      <c r="Q943" s="34">
        <v>0.104036621</v>
      </c>
      <c r="R943" s="34">
        <v>0.20777062099999999</v>
      </c>
      <c r="S943" s="34">
        <v>99.70912113</v>
      </c>
    </row>
    <row r="944" spans="1:19" x14ac:dyDescent="0.25">
      <c r="A944" s="33" t="s">
        <v>1025</v>
      </c>
      <c r="B944" s="33" t="s">
        <v>3870</v>
      </c>
      <c r="C944" s="33" t="s">
        <v>3374</v>
      </c>
      <c r="D944" s="34">
        <v>0</v>
      </c>
      <c r="E944" s="34">
        <v>0.36218761300000002</v>
      </c>
      <c r="F944" s="34">
        <v>0.355618777</v>
      </c>
      <c r="G944" s="34">
        <v>-1.8136557609999999</v>
      </c>
      <c r="H944" s="47">
        <v>0</v>
      </c>
      <c r="I944" s="34">
        <v>0</v>
      </c>
      <c r="J944" s="34">
        <v>0</v>
      </c>
      <c r="K944" s="47">
        <v>0</v>
      </c>
      <c r="L944" s="34">
        <v>-33.333333332999999</v>
      </c>
      <c r="M944" s="34">
        <v>1.08656284</v>
      </c>
      <c r="N944" s="34">
        <v>0.71123755300000002</v>
      </c>
      <c r="O944" s="34">
        <v>-34.542437174</v>
      </c>
      <c r="P944" s="46"/>
      <c r="Q944" s="34">
        <v>0</v>
      </c>
      <c r="R944" s="34">
        <v>0.71123755300000002</v>
      </c>
      <c r="S944" s="46"/>
    </row>
    <row r="945" spans="1:19" x14ac:dyDescent="0.25">
      <c r="A945" s="33" t="s">
        <v>1026</v>
      </c>
      <c r="B945" s="33" t="s">
        <v>3870</v>
      </c>
      <c r="C945" s="33" t="s">
        <v>3849</v>
      </c>
      <c r="D945" s="34">
        <v>66.666666667000001</v>
      </c>
      <c r="E945" s="34">
        <v>0.17840152200000001</v>
      </c>
      <c r="F945" s="34">
        <v>0.29940119799999998</v>
      </c>
      <c r="G945" s="34">
        <v>67.824351297000007</v>
      </c>
      <c r="H945" s="34">
        <v>0</v>
      </c>
      <c r="I945" s="34">
        <v>2.9733599999999999E-2</v>
      </c>
      <c r="J945" s="34">
        <v>2.9940100000000001E-2</v>
      </c>
      <c r="K945" s="34">
        <v>0.69461077800000004</v>
      </c>
      <c r="L945" s="34">
        <v>-12.5</v>
      </c>
      <c r="M945" s="34">
        <v>0.47573739300000001</v>
      </c>
      <c r="N945" s="34">
        <v>0.41916167700000001</v>
      </c>
      <c r="O945" s="34">
        <v>-11.892215568999999</v>
      </c>
      <c r="P945" s="34">
        <v>0</v>
      </c>
      <c r="Q945" s="34">
        <v>0.118934348</v>
      </c>
      <c r="R945" s="34">
        <v>0.119760479</v>
      </c>
      <c r="S945" s="34">
        <v>0.69461077800000004</v>
      </c>
    </row>
    <row r="946" spans="1:19" ht="30" x14ac:dyDescent="0.25">
      <c r="A946" s="33" t="s">
        <v>1027</v>
      </c>
      <c r="B946" s="33" t="s">
        <v>3870</v>
      </c>
      <c r="C946" s="33" t="s">
        <v>3902</v>
      </c>
      <c r="D946" s="34">
        <v>16.666666667000001</v>
      </c>
      <c r="E946" s="34">
        <v>0.20608641899999999</v>
      </c>
      <c r="F946" s="34">
        <v>0.24646151699999999</v>
      </c>
      <c r="G946" s="34">
        <v>19.591343333000001</v>
      </c>
      <c r="H946" s="34">
        <v>0</v>
      </c>
      <c r="I946" s="34">
        <v>3.4347700000000002E-2</v>
      </c>
      <c r="J946" s="34">
        <v>3.5208799999999998E-2</v>
      </c>
      <c r="K946" s="34">
        <v>2.5068657139999999</v>
      </c>
      <c r="L946" s="34">
        <v>28.571428570999998</v>
      </c>
      <c r="M946" s="34">
        <v>0.24043415500000001</v>
      </c>
      <c r="N946" s="34">
        <v>0.316879093</v>
      </c>
      <c r="O946" s="34">
        <v>31.794541632000001</v>
      </c>
      <c r="P946" s="34">
        <v>-50</v>
      </c>
      <c r="Q946" s="34">
        <v>0.13739094600000001</v>
      </c>
      <c r="R946" s="34">
        <v>7.0417575999999996E-2</v>
      </c>
      <c r="S946" s="34">
        <v>-48.746567143</v>
      </c>
    </row>
    <row r="947" spans="1:19" x14ac:dyDescent="0.25">
      <c r="A947" s="33" t="s">
        <v>1028</v>
      </c>
      <c r="B947" s="33" t="s">
        <v>3870</v>
      </c>
      <c r="C947" s="33" t="s">
        <v>3275</v>
      </c>
      <c r="D947" s="34">
        <v>0</v>
      </c>
      <c r="E947" s="34">
        <v>0.47835446100000001</v>
      </c>
      <c r="F947" s="34">
        <v>0.49908501100000002</v>
      </c>
      <c r="G947" s="34">
        <v>4.3337215110000002</v>
      </c>
      <c r="H947" s="34">
        <v>0</v>
      </c>
      <c r="I947" s="34">
        <v>0</v>
      </c>
      <c r="J947" s="34">
        <v>0</v>
      </c>
      <c r="K947" s="34">
        <v>0</v>
      </c>
      <c r="L947" s="34">
        <v>-33.333333332999999</v>
      </c>
      <c r="M947" s="34">
        <v>0.47835446100000001</v>
      </c>
      <c r="N947" s="34">
        <v>0.33272334100000001</v>
      </c>
      <c r="O947" s="34">
        <v>-30.444185659999999</v>
      </c>
      <c r="P947" s="47">
        <v>0</v>
      </c>
      <c r="Q947" s="34">
        <v>0</v>
      </c>
      <c r="R947" s="34">
        <v>0</v>
      </c>
      <c r="S947" s="47">
        <v>0</v>
      </c>
    </row>
    <row r="948" spans="1:19" x14ac:dyDescent="0.25">
      <c r="A948" s="33" t="s">
        <v>1029</v>
      </c>
      <c r="B948" s="33" t="s">
        <v>3870</v>
      </c>
      <c r="C948" s="33" t="s">
        <v>3276</v>
      </c>
      <c r="D948" s="34">
        <v>-33.333333332999999</v>
      </c>
      <c r="E948" s="34">
        <v>0.601202405</v>
      </c>
      <c r="F948" s="34">
        <v>0.40812162000000002</v>
      </c>
      <c r="G948" s="34">
        <v>-32.115770500000004</v>
      </c>
      <c r="H948" s="34">
        <v>0</v>
      </c>
      <c r="I948" s="34">
        <v>0.10020040099999999</v>
      </c>
      <c r="J948" s="34">
        <v>0.102030405</v>
      </c>
      <c r="K948" s="34">
        <v>1.8263442510000001</v>
      </c>
      <c r="L948" s="34">
        <v>12.5</v>
      </c>
      <c r="M948" s="34">
        <v>0.80160320600000001</v>
      </c>
      <c r="N948" s="34">
        <v>0.91827364600000005</v>
      </c>
      <c r="O948" s="34">
        <v>14.554637282</v>
      </c>
      <c r="P948" s="34">
        <v>0</v>
      </c>
      <c r="Q948" s="34">
        <v>0.10020040099999999</v>
      </c>
      <c r="R948" s="34">
        <v>0.102030405</v>
      </c>
      <c r="S948" s="34">
        <v>1.8263442510000001</v>
      </c>
    </row>
    <row r="949" spans="1:19" x14ac:dyDescent="0.25">
      <c r="A949" s="33" t="s">
        <v>1030</v>
      </c>
      <c r="B949" s="33" t="s">
        <v>3870</v>
      </c>
      <c r="C949" s="33" t="s">
        <v>3903</v>
      </c>
      <c r="D949" s="34">
        <v>-50</v>
      </c>
      <c r="E949" s="34">
        <v>0.442575791</v>
      </c>
      <c r="F949" s="34">
        <v>0.23523876699999999</v>
      </c>
      <c r="G949" s="34">
        <v>-46.847800518</v>
      </c>
      <c r="H949" s="34">
        <v>0</v>
      </c>
      <c r="I949" s="34">
        <v>0</v>
      </c>
      <c r="J949" s="34">
        <v>0</v>
      </c>
      <c r="K949" s="34">
        <v>0</v>
      </c>
      <c r="L949" s="34">
        <v>33.333333332999999</v>
      </c>
      <c r="M949" s="34">
        <v>0.66386368699999998</v>
      </c>
      <c r="N949" s="34">
        <v>0.94095506900000003</v>
      </c>
      <c r="O949" s="34">
        <v>41.739198620000003</v>
      </c>
      <c r="P949" s="34">
        <v>0</v>
      </c>
      <c r="Q949" s="34">
        <v>0</v>
      </c>
      <c r="R949" s="34">
        <v>0</v>
      </c>
      <c r="S949" s="34">
        <v>0</v>
      </c>
    </row>
    <row r="950" spans="1:19" x14ac:dyDescent="0.25">
      <c r="A950" s="33" t="s">
        <v>1031</v>
      </c>
      <c r="B950" s="33" t="s">
        <v>3870</v>
      </c>
      <c r="C950" s="33" t="s">
        <v>3801</v>
      </c>
      <c r="D950" s="34">
        <v>33.333333332999999</v>
      </c>
      <c r="E950" s="34">
        <v>9.1645028000000003E-2</v>
      </c>
      <c r="F950" s="34">
        <v>0.121348178</v>
      </c>
      <c r="G950" s="34">
        <v>32.411087178999999</v>
      </c>
      <c r="H950" s="34">
        <v>0</v>
      </c>
      <c r="I950" s="34">
        <v>3.05483E-2</v>
      </c>
      <c r="J950" s="34">
        <v>3.0336999999999999E-2</v>
      </c>
      <c r="K950" s="34">
        <v>-0.69168461599999997</v>
      </c>
      <c r="L950" s="34">
        <v>-7.1428571429999996</v>
      </c>
      <c r="M950" s="34">
        <v>0.427676799</v>
      </c>
      <c r="N950" s="34">
        <v>0.39438157899999998</v>
      </c>
      <c r="O950" s="34">
        <v>-7.785135715</v>
      </c>
      <c r="P950" s="34">
        <v>100</v>
      </c>
      <c r="Q950" s="34">
        <v>3.05483E-2</v>
      </c>
      <c r="R950" s="34">
        <v>6.0674100000000002E-2</v>
      </c>
      <c r="S950" s="34">
        <v>98.616630767999993</v>
      </c>
    </row>
    <row r="951" spans="1:19" x14ac:dyDescent="0.25">
      <c r="A951" s="33" t="s">
        <v>1032</v>
      </c>
      <c r="B951" s="33" t="s">
        <v>3870</v>
      </c>
      <c r="C951" s="33" t="s">
        <v>3647</v>
      </c>
      <c r="D951" s="34">
        <v>0</v>
      </c>
      <c r="E951" s="34">
        <v>0.31831927399999999</v>
      </c>
      <c r="F951" s="34">
        <v>0.32331070200000001</v>
      </c>
      <c r="G951" s="34">
        <v>1.568056903</v>
      </c>
      <c r="H951" s="34">
        <v>0</v>
      </c>
      <c r="I951" s="34">
        <v>0</v>
      </c>
      <c r="J951" s="34">
        <v>0</v>
      </c>
      <c r="K951" s="34">
        <v>0</v>
      </c>
      <c r="L951" s="34">
        <v>40</v>
      </c>
      <c r="M951" s="34">
        <v>0.79579818599999996</v>
      </c>
      <c r="N951" s="34">
        <v>1.1315874560000001</v>
      </c>
      <c r="O951" s="34">
        <v>42.195279663999997</v>
      </c>
      <c r="P951" s="46"/>
      <c r="Q951" s="34">
        <v>0</v>
      </c>
      <c r="R951" s="34">
        <v>0.161655351</v>
      </c>
      <c r="S951" s="46"/>
    </row>
    <row r="952" spans="1:19" ht="30" x14ac:dyDescent="0.25">
      <c r="A952" s="33" t="s">
        <v>1033</v>
      </c>
      <c r="B952" s="33" t="s">
        <v>3870</v>
      </c>
      <c r="C952" s="33" t="s">
        <v>3279</v>
      </c>
      <c r="D952" s="34">
        <v>0</v>
      </c>
      <c r="E952" s="34">
        <v>8.626143E-2</v>
      </c>
      <c r="F952" s="34">
        <v>9.1276965000000002E-2</v>
      </c>
      <c r="G952" s="34">
        <v>5.8143426539999998</v>
      </c>
      <c r="H952" s="34">
        <v>100</v>
      </c>
      <c r="I952" s="34">
        <v>2.8753799999999999E-2</v>
      </c>
      <c r="J952" s="34">
        <v>6.0851299999999997E-2</v>
      </c>
      <c r="K952" s="34">
        <v>111.628685307</v>
      </c>
      <c r="L952" s="34">
        <v>5.5555555559999998</v>
      </c>
      <c r="M952" s="34">
        <v>0.517568578</v>
      </c>
      <c r="N952" s="34">
        <v>0.57808744300000003</v>
      </c>
      <c r="O952" s="34">
        <v>11.692917246</v>
      </c>
      <c r="P952" s="34">
        <v>-66.666666667000001</v>
      </c>
      <c r="Q952" s="34">
        <v>8.626143E-2</v>
      </c>
      <c r="R952" s="34">
        <v>3.04257E-2</v>
      </c>
      <c r="S952" s="34">
        <v>-64.728552449000006</v>
      </c>
    </row>
    <row r="953" spans="1:19" x14ac:dyDescent="0.25">
      <c r="A953" s="33" t="s">
        <v>1034</v>
      </c>
      <c r="B953" s="33" t="s">
        <v>3870</v>
      </c>
      <c r="C953" s="33" t="s">
        <v>3904</v>
      </c>
      <c r="D953" s="34">
        <v>-50</v>
      </c>
      <c r="E953" s="34">
        <v>0.34094783499999998</v>
      </c>
      <c r="F953" s="34">
        <v>0.179985601</v>
      </c>
      <c r="G953" s="34">
        <v>-47.210223182</v>
      </c>
      <c r="H953" s="34">
        <v>0</v>
      </c>
      <c r="I953" s="34">
        <v>0</v>
      </c>
      <c r="J953" s="34">
        <v>0</v>
      </c>
      <c r="K953" s="34">
        <v>0</v>
      </c>
      <c r="L953" s="34">
        <v>0</v>
      </c>
      <c r="M953" s="34">
        <v>0.34094783499999998</v>
      </c>
      <c r="N953" s="34">
        <v>0.35997120199999999</v>
      </c>
      <c r="O953" s="34">
        <v>5.579553636</v>
      </c>
      <c r="P953" s="34">
        <v>0</v>
      </c>
      <c r="Q953" s="34">
        <v>0.170473917</v>
      </c>
      <c r="R953" s="34">
        <v>0.179985601</v>
      </c>
      <c r="S953" s="34">
        <v>5.579553636</v>
      </c>
    </row>
    <row r="954" spans="1:19" x14ac:dyDescent="0.25">
      <c r="A954" s="33" t="s">
        <v>1035</v>
      </c>
      <c r="B954" s="33" t="s">
        <v>3870</v>
      </c>
      <c r="C954" s="33" t="s">
        <v>3905</v>
      </c>
      <c r="D954" s="34">
        <v>200</v>
      </c>
      <c r="E954" s="34">
        <v>0.31466330999999997</v>
      </c>
      <c r="F954" s="34">
        <v>1.071428571</v>
      </c>
      <c r="G954" s="34">
        <v>240.5</v>
      </c>
      <c r="H954" s="34">
        <v>0</v>
      </c>
      <c r="I954" s="34">
        <v>0</v>
      </c>
      <c r="J954" s="34">
        <v>0</v>
      </c>
      <c r="K954" s="34">
        <v>0</v>
      </c>
      <c r="L954" s="34">
        <v>-75</v>
      </c>
      <c r="M954" s="34">
        <v>1.258653241</v>
      </c>
      <c r="N954" s="34">
        <v>0.35714285699999998</v>
      </c>
      <c r="O954" s="34">
        <v>-71.625</v>
      </c>
      <c r="P954" s="34">
        <v>0</v>
      </c>
      <c r="Q954" s="34">
        <v>0</v>
      </c>
      <c r="R954" s="34">
        <v>0</v>
      </c>
      <c r="S954" s="34">
        <v>0</v>
      </c>
    </row>
    <row r="955" spans="1:19" x14ac:dyDescent="0.25">
      <c r="A955" s="33" t="s">
        <v>1036</v>
      </c>
      <c r="B955" s="33" t="s">
        <v>3870</v>
      </c>
      <c r="C955" s="33" t="s">
        <v>3906</v>
      </c>
      <c r="D955" s="34">
        <v>-37.5</v>
      </c>
      <c r="E955" s="34">
        <v>0.79310002999999996</v>
      </c>
      <c r="F955" s="34">
        <v>0.495049505</v>
      </c>
      <c r="G955" s="34">
        <v>-37.580445545000003</v>
      </c>
      <c r="H955" s="34">
        <v>0</v>
      </c>
      <c r="I955" s="34">
        <v>0</v>
      </c>
      <c r="J955" s="34">
        <v>0</v>
      </c>
      <c r="K955" s="34">
        <v>0</v>
      </c>
      <c r="L955" s="34">
        <v>25</v>
      </c>
      <c r="M955" s="34">
        <v>0.39655001499999998</v>
      </c>
      <c r="N955" s="34">
        <v>0.495049505</v>
      </c>
      <c r="O955" s="34">
        <v>24.839108911</v>
      </c>
      <c r="P955" s="34">
        <v>-50</v>
      </c>
      <c r="Q955" s="34">
        <v>0.198275007</v>
      </c>
      <c r="R955" s="34">
        <v>9.9009900999999997E-2</v>
      </c>
      <c r="S955" s="34">
        <v>-50.064356435999997</v>
      </c>
    </row>
    <row r="956" spans="1:19" x14ac:dyDescent="0.25">
      <c r="A956" s="33" t="s">
        <v>1037</v>
      </c>
      <c r="B956" s="33" t="s">
        <v>3870</v>
      </c>
      <c r="C956" s="33" t="s">
        <v>3907</v>
      </c>
      <c r="D956" s="34">
        <v>-33.333333332999999</v>
      </c>
      <c r="E956" s="34">
        <v>0.36485253899999998</v>
      </c>
      <c r="F956" s="34">
        <v>0.249097023</v>
      </c>
      <c r="G956" s="34">
        <v>-31.726657533000001</v>
      </c>
      <c r="H956" s="34">
        <v>0</v>
      </c>
      <c r="I956" s="34">
        <v>6.0808800000000003E-2</v>
      </c>
      <c r="J956" s="34">
        <v>6.2274299999999998E-2</v>
      </c>
      <c r="K956" s="34">
        <v>2.4100136999999999</v>
      </c>
      <c r="L956" s="34">
        <v>-33.333333332999999</v>
      </c>
      <c r="M956" s="34">
        <v>0.54727880799999995</v>
      </c>
      <c r="N956" s="34">
        <v>0.37364553499999997</v>
      </c>
      <c r="O956" s="34">
        <v>-31.726657533000001</v>
      </c>
      <c r="P956" s="34">
        <v>0</v>
      </c>
      <c r="Q956" s="34">
        <v>0</v>
      </c>
      <c r="R956" s="34">
        <v>0</v>
      </c>
      <c r="S956" s="34">
        <v>0</v>
      </c>
    </row>
    <row r="957" spans="1:19" x14ac:dyDescent="0.25">
      <c r="A957" s="33" t="s">
        <v>1038</v>
      </c>
      <c r="B957" s="33" t="s">
        <v>3870</v>
      </c>
      <c r="C957" s="33" t="s">
        <v>3908</v>
      </c>
      <c r="D957" s="34">
        <v>50</v>
      </c>
      <c r="E957" s="34">
        <v>0.64164260500000003</v>
      </c>
      <c r="F957" s="34">
        <v>1.0148849799999999</v>
      </c>
      <c r="G957" s="34">
        <v>58.169824087000002</v>
      </c>
      <c r="H957" s="34">
        <v>0</v>
      </c>
      <c r="I957" s="34">
        <v>0</v>
      </c>
      <c r="J957" s="34">
        <v>0</v>
      </c>
      <c r="K957" s="34">
        <v>0</v>
      </c>
      <c r="L957" s="34">
        <v>-100</v>
      </c>
      <c r="M957" s="34">
        <v>0.320821303</v>
      </c>
      <c r="N957" s="34">
        <v>0</v>
      </c>
      <c r="O957" s="34">
        <v>-100</v>
      </c>
      <c r="P957" s="34">
        <v>0</v>
      </c>
      <c r="Q957" s="34">
        <v>0</v>
      </c>
      <c r="R957" s="34">
        <v>0</v>
      </c>
      <c r="S957" s="34">
        <v>0</v>
      </c>
    </row>
    <row r="958" spans="1:19" x14ac:dyDescent="0.25">
      <c r="A958" s="33" t="s">
        <v>1039</v>
      </c>
      <c r="B958" s="33" t="s">
        <v>3870</v>
      </c>
      <c r="C958" s="33" t="s">
        <v>3909</v>
      </c>
      <c r="D958" s="34">
        <v>0</v>
      </c>
      <c r="E958" s="34">
        <v>0.35360678899999998</v>
      </c>
      <c r="F958" s="34">
        <v>0.36324010200000001</v>
      </c>
      <c r="G958" s="34">
        <v>2.724300763</v>
      </c>
      <c r="H958" s="34">
        <v>0</v>
      </c>
      <c r="I958" s="34">
        <v>0</v>
      </c>
      <c r="J958" s="34">
        <v>0</v>
      </c>
      <c r="K958" s="34">
        <v>0</v>
      </c>
      <c r="L958" s="34">
        <v>-25</v>
      </c>
      <c r="M958" s="34">
        <v>0.70721357900000004</v>
      </c>
      <c r="N958" s="34">
        <v>0.54486015300000001</v>
      </c>
      <c r="O958" s="34">
        <v>-22.956774427999999</v>
      </c>
      <c r="P958" s="34">
        <v>-100</v>
      </c>
      <c r="Q958" s="34">
        <v>0.176803395</v>
      </c>
      <c r="R958" s="34">
        <v>0</v>
      </c>
      <c r="S958" s="34">
        <v>-100</v>
      </c>
    </row>
    <row r="959" spans="1:19" x14ac:dyDescent="0.25">
      <c r="A959" s="33" t="s">
        <v>1040</v>
      </c>
      <c r="B959" s="33" t="s">
        <v>3870</v>
      </c>
      <c r="C959" s="33" t="s">
        <v>3910</v>
      </c>
      <c r="D959" s="34">
        <v>-66.666666667000001</v>
      </c>
      <c r="E959" s="34">
        <v>0.18359853100000001</v>
      </c>
      <c r="F959" s="34">
        <v>6.3335233000000005E-2</v>
      </c>
      <c r="G959" s="34">
        <v>-65.503409547000004</v>
      </c>
      <c r="H959" s="34">
        <v>0</v>
      </c>
      <c r="I959" s="34">
        <v>0</v>
      </c>
      <c r="J959" s="34">
        <v>0</v>
      </c>
      <c r="K959" s="34">
        <v>0</v>
      </c>
      <c r="L959" s="34">
        <v>20</v>
      </c>
      <c r="M959" s="34">
        <v>0.61199510400000001</v>
      </c>
      <c r="N959" s="34">
        <v>0.76002280099999997</v>
      </c>
      <c r="O959" s="34">
        <v>24.187725631999999</v>
      </c>
      <c r="P959" s="34">
        <v>0</v>
      </c>
      <c r="Q959" s="34">
        <v>0</v>
      </c>
      <c r="R959" s="34">
        <v>0</v>
      </c>
      <c r="S959" s="34">
        <v>0</v>
      </c>
    </row>
    <row r="960" spans="1:19" x14ac:dyDescent="0.25">
      <c r="A960" s="33" t="s">
        <v>1041</v>
      </c>
      <c r="B960" s="33" t="s">
        <v>3870</v>
      </c>
      <c r="C960" s="33" t="s">
        <v>3911</v>
      </c>
      <c r="D960" s="34">
        <v>0</v>
      </c>
      <c r="E960" s="34">
        <v>0.78369906</v>
      </c>
      <c r="F960" s="34">
        <v>0.82781457000000003</v>
      </c>
      <c r="G960" s="34">
        <v>5.6291390730000002</v>
      </c>
      <c r="H960" s="34">
        <v>0</v>
      </c>
      <c r="I960" s="34">
        <v>0</v>
      </c>
      <c r="J960" s="34">
        <v>0</v>
      </c>
      <c r="K960" s="34">
        <v>0</v>
      </c>
      <c r="L960" s="34">
        <v>0</v>
      </c>
      <c r="M960" s="34">
        <v>0.78369906</v>
      </c>
      <c r="N960" s="34">
        <v>0.82781457000000003</v>
      </c>
      <c r="O960" s="34">
        <v>5.6291390730000002</v>
      </c>
      <c r="P960" s="46"/>
      <c r="Q960" s="34">
        <v>0</v>
      </c>
      <c r="R960" s="34">
        <v>0.27593819000000003</v>
      </c>
      <c r="S960" s="46"/>
    </row>
    <row r="961" spans="1:19" x14ac:dyDescent="0.25">
      <c r="A961" s="33" t="s">
        <v>1042</v>
      </c>
      <c r="B961" s="33" t="s">
        <v>3870</v>
      </c>
      <c r="C961" s="33" t="s">
        <v>3912</v>
      </c>
      <c r="D961" s="34">
        <v>0</v>
      </c>
      <c r="E961" s="34">
        <v>0.16493485099999999</v>
      </c>
      <c r="F961" s="34">
        <v>0.168947457</v>
      </c>
      <c r="G961" s="34">
        <v>2.4328433860000001</v>
      </c>
      <c r="H961" s="34">
        <v>0</v>
      </c>
      <c r="I961" s="34">
        <v>0</v>
      </c>
      <c r="J961" s="34">
        <v>0</v>
      </c>
      <c r="K961" s="34">
        <v>0</v>
      </c>
      <c r="L961" s="34">
        <v>50</v>
      </c>
      <c r="M961" s="34">
        <v>0.32986970100000002</v>
      </c>
      <c r="N961" s="34">
        <v>0.50684237200000004</v>
      </c>
      <c r="O961" s="34">
        <v>53.649265079000003</v>
      </c>
      <c r="P961" s="34">
        <v>0</v>
      </c>
      <c r="Q961" s="34">
        <v>0</v>
      </c>
      <c r="R961" s="34">
        <v>0</v>
      </c>
      <c r="S961" s="34">
        <v>0</v>
      </c>
    </row>
    <row r="962" spans="1:19" x14ac:dyDescent="0.25">
      <c r="A962" s="33" t="s">
        <v>1043</v>
      </c>
      <c r="B962" s="33" t="s">
        <v>3870</v>
      </c>
      <c r="C962" s="33" t="s">
        <v>3913</v>
      </c>
      <c r="D962" s="34">
        <v>0</v>
      </c>
      <c r="E962" s="34">
        <v>0.14330753800000001</v>
      </c>
      <c r="F962" s="34">
        <v>0.14832393899999999</v>
      </c>
      <c r="G962" s="34">
        <v>3.5004449719999999</v>
      </c>
      <c r="H962" s="34">
        <v>0</v>
      </c>
      <c r="I962" s="34">
        <v>0</v>
      </c>
      <c r="J962" s="34">
        <v>0</v>
      </c>
      <c r="K962" s="34">
        <v>0</v>
      </c>
      <c r="L962" s="34">
        <v>0</v>
      </c>
      <c r="M962" s="34">
        <v>0.28661507600000002</v>
      </c>
      <c r="N962" s="34">
        <v>0.296647879</v>
      </c>
      <c r="O962" s="34">
        <v>3.5004449719999999</v>
      </c>
      <c r="P962" s="34">
        <v>0</v>
      </c>
      <c r="Q962" s="34">
        <v>0.14330753800000001</v>
      </c>
      <c r="R962" s="34">
        <v>0.14832393899999999</v>
      </c>
      <c r="S962" s="34">
        <v>3.5004449719999999</v>
      </c>
    </row>
    <row r="963" spans="1:19" x14ac:dyDescent="0.25">
      <c r="A963" s="33" t="s">
        <v>1044</v>
      </c>
      <c r="B963" s="33" t="s">
        <v>3870</v>
      </c>
      <c r="C963" s="33" t="s">
        <v>3381</v>
      </c>
      <c r="D963" s="34">
        <v>0</v>
      </c>
      <c r="E963" s="34">
        <v>0.54141851699999999</v>
      </c>
      <c r="F963" s="34">
        <v>0.55627665500000001</v>
      </c>
      <c r="G963" s="34">
        <v>2.7442981639999999</v>
      </c>
      <c r="H963" s="34">
        <v>0</v>
      </c>
      <c r="I963" s="34">
        <v>0</v>
      </c>
      <c r="J963" s="34">
        <v>0</v>
      </c>
      <c r="K963" s="34">
        <v>0</v>
      </c>
      <c r="L963" s="34">
        <v>0</v>
      </c>
      <c r="M963" s="34">
        <v>0.36094567799999999</v>
      </c>
      <c r="N963" s="34">
        <v>0.37085110300000002</v>
      </c>
      <c r="O963" s="34">
        <v>2.7442981639999999</v>
      </c>
      <c r="P963" s="46"/>
      <c r="Q963" s="34">
        <v>0</v>
      </c>
      <c r="R963" s="34">
        <v>0.18542555199999999</v>
      </c>
      <c r="S963" s="46"/>
    </row>
    <row r="964" spans="1:19" ht="30" x14ac:dyDescent="0.25">
      <c r="A964" s="33" t="s">
        <v>1045</v>
      </c>
      <c r="B964" s="33" t="s">
        <v>3870</v>
      </c>
      <c r="C964" s="33" t="s">
        <v>3914</v>
      </c>
      <c r="D964" s="34">
        <v>16.666666667000001</v>
      </c>
      <c r="E964" s="34">
        <v>0.272380607</v>
      </c>
      <c r="F964" s="34">
        <v>0.29669817300000001</v>
      </c>
      <c r="G964" s="34">
        <v>8.9277893160000001</v>
      </c>
      <c r="H964" s="34">
        <v>0</v>
      </c>
      <c r="I964" s="34">
        <v>0</v>
      </c>
      <c r="J964" s="34">
        <v>0</v>
      </c>
      <c r="K964" s="34">
        <v>0</v>
      </c>
      <c r="L964" s="34">
        <v>0</v>
      </c>
      <c r="M964" s="34">
        <v>0.45396767799999999</v>
      </c>
      <c r="N964" s="34">
        <v>0.42385453299999998</v>
      </c>
      <c r="O964" s="34">
        <v>-6.6333234430000001</v>
      </c>
      <c r="P964" s="34">
        <v>0</v>
      </c>
      <c r="Q964" s="34">
        <v>9.0793535999999994E-2</v>
      </c>
      <c r="R964" s="34">
        <v>8.4770907000000006E-2</v>
      </c>
      <c r="S964" s="34">
        <v>-6.6333234430000001</v>
      </c>
    </row>
    <row r="965" spans="1:19" x14ac:dyDescent="0.25">
      <c r="A965" s="33" t="s">
        <v>1046</v>
      </c>
      <c r="B965" s="33" t="s">
        <v>3870</v>
      </c>
      <c r="C965" s="33" t="s">
        <v>3915</v>
      </c>
      <c r="D965" s="34">
        <v>-50</v>
      </c>
      <c r="E965" s="34">
        <v>0.41476565700000001</v>
      </c>
      <c r="F965" s="34">
        <v>0.20894275000000001</v>
      </c>
      <c r="G965" s="34">
        <v>-49.623903050999999</v>
      </c>
      <c r="H965" s="34">
        <v>0</v>
      </c>
      <c r="I965" s="34">
        <v>0.103691414</v>
      </c>
      <c r="J965" s="34">
        <v>0.10447137500000001</v>
      </c>
      <c r="K965" s="34">
        <v>0.752193899</v>
      </c>
      <c r="L965" s="34">
        <v>-50</v>
      </c>
      <c r="M965" s="34">
        <v>0.41476565700000001</v>
      </c>
      <c r="N965" s="34">
        <v>0.20894275000000001</v>
      </c>
      <c r="O965" s="34">
        <v>-49.623903050999999</v>
      </c>
      <c r="P965" s="34">
        <v>0</v>
      </c>
      <c r="Q965" s="34">
        <v>0.103691414</v>
      </c>
      <c r="R965" s="34">
        <v>0.10447137500000001</v>
      </c>
      <c r="S965" s="34">
        <v>0.752193899</v>
      </c>
    </row>
    <row r="966" spans="1:19" x14ac:dyDescent="0.25">
      <c r="A966" s="33" t="s">
        <v>1047</v>
      </c>
      <c r="B966" s="33" t="s">
        <v>3870</v>
      </c>
      <c r="C966" s="33" t="s">
        <v>3916</v>
      </c>
      <c r="D966" s="34">
        <v>0</v>
      </c>
      <c r="E966" s="34">
        <v>0.79776625400000001</v>
      </c>
      <c r="F966" s="34">
        <v>0.79968012799999999</v>
      </c>
      <c r="G966" s="34">
        <v>0.23990403799999999</v>
      </c>
      <c r="H966" s="34">
        <v>0</v>
      </c>
      <c r="I966" s="34">
        <v>0</v>
      </c>
      <c r="J966" s="34">
        <v>0</v>
      </c>
      <c r="K966" s="34">
        <v>0</v>
      </c>
      <c r="L966" s="34">
        <v>0</v>
      </c>
      <c r="M966" s="34">
        <v>0.79776625400000001</v>
      </c>
      <c r="N966" s="34">
        <v>0.79968012799999999</v>
      </c>
      <c r="O966" s="34">
        <v>0.23990403799999999</v>
      </c>
      <c r="P966" s="34">
        <v>0</v>
      </c>
      <c r="Q966" s="34">
        <v>0</v>
      </c>
      <c r="R966" s="34">
        <v>0</v>
      </c>
      <c r="S966" s="34">
        <v>0</v>
      </c>
    </row>
    <row r="967" spans="1:19" x14ac:dyDescent="0.25">
      <c r="A967" s="33" t="s">
        <v>1048</v>
      </c>
      <c r="B967" s="33" t="s">
        <v>3870</v>
      </c>
      <c r="C967" s="33" t="s">
        <v>3917</v>
      </c>
      <c r="D967" s="34">
        <v>-9.0909090910000003</v>
      </c>
      <c r="E967" s="34">
        <v>0.170741172</v>
      </c>
      <c r="F967" s="34">
        <v>0.15862944200000001</v>
      </c>
      <c r="G967" s="34">
        <v>-7.0936202120000003</v>
      </c>
      <c r="H967" s="34">
        <v>0</v>
      </c>
      <c r="I967" s="34">
        <v>1.55219E-2</v>
      </c>
      <c r="J967" s="34">
        <v>1.5862899999999999E-2</v>
      </c>
      <c r="K967" s="34">
        <v>2.1970177660000001</v>
      </c>
      <c r="L967" s="34">
        <v>-24.137931034000001</v>
      </c>
      <c r="M967" s="34">
        <v>0.45013581699999999</v>
      </c>
      <c r="N967" s="34">
        <v>0.348984772</v>
      </c>
      <c r="O967" s="34">
        <v>-22.471227900999999</v>
      </c>
      <c r="P967" s="34">
        <v>-25</v>
      </c>
      <c r="Q967" s="34">
        <v>6.2087700000000003E-2</v>
      </c>
      <c r="R967" s="34">
        <v>4.7588800000000001E-2</v>
      </c>
      <c r="S967" s="34">
        <v>-23.352236675</v>
      </c>
    </row>
    <row r="968" spans="1:19" x14ac:dyDescent="0.25">
      <c r="A968" s="33" t="s">
        <v>1049</v>
      </c>
      <c r="B968" s="33" t="s">
        <v>3870</v>
      </c>
      <c r="C968" s="33" t="s">
        <v>3918</v>
      </c>
      <c r="D968" s="34">
        <v>0</v>
      </c>
      <c r="E968" s="34">
        <v>0.40891433199999999</v>
      </c>
      <c r="F968" s="34">
        <v>0.43001505099999998</v>
      </c>
      <c r="G968" s="34">
        <v>5.1601806059999999</v>
      </c>
      <c r="H968" s="34">
        <v>0</v>
      </c>
      <c r="I968" s="34">
        <v>0</v>
      </c>
      <c r="J968" s="34">
        <v>0</v>
      </c>
      <c r="K968" s="34">
        <v>0</v>
      </c>
      <c r="L968" s="34">
        <v>0</v>
      </c>
      <c r="M968" s="34">
        <v>0.61337149899999999</v>
      </c>
      <c r="N968" s="34">
        <v>0.64502257600000001</v>
      </c>
      <c r="O968" s="34">
        <v>5.1601806059999999</v>
      </c>
      <c r="P968" s="34">
        <v>0</v>
      </c>
      <c r="Q968" s="34">
        <v>0</v>
      </c>
      <c r="R968" s="34">
        <v>0</v>
      </c>
      <c r="S968" s="34">
        <v>0</v>
      </c>
    </row>
    <row r="969" spans="1:19" x14ac:dyDescent="0.25">
      <c r="A969" s="33" t="s">
        <v>1050</v>
      </c>
      <c r="B969" s="33" t="s">
        <v>3870</v>
      </c>
      <c r="C969" s="33" t="s">
        <v>3919</v>
      </c>
      <c r="D969" s="34">
        <v>-25</v>
      </c>
      <c r="E969" s="34">
        <v>0.39607882</v>
      </c>
      <c r="F969" s="34">
        <v>0.305841574</v>
      </c>
      <c r="G969" s="34">
        <v>-22.782648588000001</v>
      </c>
      <c r="H969" s="34">
        <v>0</v>
      </c>
      <c r="I969" s="34">
        <v>0</v>
      </c>
      <c r="J969" s="34">
        <v>0</v>
      </c>
      <c r="K969" s="34">
        <v>0</v>
      </c>
      <c r="L969" s="34">
        <v>-16.666666667000001</v>
      </c>
      <c r="M969" s="34">
        <v>0.59411822999999997</v>
      </c>
      <c r="N969" s="34">
        <v>0.50973595699999996</v>
      </c>
      <c r="O969" s="34">
        <v>-14.202942876</v>
      </c>
      <c r="P969" s="34">
        <v>0</v>
      </c>
      <c r="Q969" s="34">
        <v>0</v>
      </c>
      <c r="R969" s="34">
        <v>0</v>
      </c>
      <c r="S969" s="34">
        <v>0</v>
      </c>
    </row>
    <row r="970" spans="1:19" x14ac:dyDescent="0.25">
      <c r="A970" s="33" t="s">
        <v>1051</v>
      </c>
      <c r="B970" s="33" t="s">
        <v>3870</v>
      </c>
      <c r="C970" s="33" t="s">
        <v>3920</v>
      </c>
      <c r="D970" s="34">
        <v>33.333333332999999</v>
      </c>
      <c r="E970" s="34">
        <v>8.1799591000000005E-2</v>
      </c>
      <c r="F970" s="34">
        <v>0.107313409</v>
      </c>
      <c r="G970" s="34">
        <v>31.190642271000002</v>
      </c>
      <c r="H970" s="34">
        <v>0</v>
      </c>
      <c r="I970" s="34">
        <v>1.3633299999999999E-2</v>
      </c>
      <c r="J970" s="34">
        <v>1.3414199999999999E-2</v>
      </c>
      <c r="K970" s="34">
        <v>-1.607018297</v>
      </c>
      <c r="L970" s="34">
        <v>-23.333333332999999</v>
      </c>
      <c r="M970" s="34">
        <v>0.40899795500000002</v>
      </c>
      <c r="N970" s="34">
        <v>0.30852605</v>
      </c>
      <c r="O970" s="34">
        <v>-24.565380694000002</v>
      </c>
      <c r="P970" s="34">
        <v>-60</v>
      </c>
      <c r="Q970" s="34">
        <v>6.8166325999999999E-2</v>
      </c>
      <c r="R970" s="34">
        <v>2.6828399999999999E-2</v>
      </c>
      <c r="S970" s="34">
        <v>-60.642807318999999</v>
      </c>
    </row>
    <row r="971" spans="1:19" x14ac:dyDescent="0.25">
      <c r="A971" s="33" t="s">
        <v>1052</v>
      </c>
      <c r="B971" s="33" t="s">
        <v>3870</v>
      </c>
      <c r="C971" s="33" t="s">
        <v>3921</v>
      </c>
      <c r="D971" s="34">
        <v>0</v>
      </c>
      <c r="E971" s="34">
        <v>0.57714505599999999</v>
      </c>
      <c r="F971" s="34">
        <v>0.5859375</v>
      </c>
      <c r="G971" s="34">
        <v>1.5234375</v>
      </c>
      <c r="H971" s="34">
        <v>0</v>
      </c>
      <c r="I971" s="34">
        <v>0</v>
      </c>
      <c r="J971" s="34">
        <v>0</v>
      </c>
      <c r="K971" s="34">
        <v>0</v>
      </c>
      <c r="L971" s="34">
        <v>0</v>
      </c>
      <c r="M971" s="34">
        <v>0.57714505599999999</v>
      </c>
      <c r="N971" s="34">
        <v>0.5859375</v>
      </c>
      <c r="O971" s="34">
        <v>1.5234375</v>
      </c>
      <c r="P971" s="34">
        <v>0</v>
      </c>
      <c r="Q971" s="34">
        <v>0</v>
      </c>
      <c r="R971" s="34">
        <v>0</v>
      </c>
      <c r="S971" s="34">
        <v>0</v>
      </c>
    </row>
    <row r="972" spans="1:19" x14ac:dyDescent="0.25">
      <c r="A972" s="33" t="s">
        <v>1053</v>
      </c>
      <c r="B972" s="33" t="s">
        <v>3870</v>
      </c>
      <c r="C972" s="33" t="s">
        <v>3809</v>
      </c>
      <c r="D972" s="34">
        <v>0</v>
      </c>
      <c r="E972" s="34">
        <v>0</v>
      </c>
      <c r="F972" s="34">
        <v>0</v>
      </c>
      <c r="G972" s="34">
        <v>0</v>
      </c>
      <c r="H972" s="34">
        <v>0</v>
      </c>
      <c r="I972" s="34">
        <v>0</v>
      </c>
      <c r="J972" s="34">
        <v>0</v>
      </c>
      <c r="K972" s="34">
        <v>0</v>
      </c>
      <c r="L972" s="34">
        <v>0</v>
      </c>
      <c r="M972" s="34">
        <v>0.62285892200000004</v>
      </c>
      <c r="N972" s="34">
        <v>0.65061808700000001</v>
      </c>
      <c r="O972" s="34">
        <v>4.4567338970000003</v>
      </c>
      <c r="P972" s="34">
        <v>0</v>
      </c>
      <c r="Q972" s="34">
        <v>0</v>
      </c>
      <c r="R972" s="34">
        <v>0</v>
      </c>
      <c r="S972" s="34">
        <v>0</v>
      </c>
    </row>
    <row r="973" spans="1:19" x14ac:dyDescent="0.25">
      <c r="A973" s="33" t="s">
        <v>1054</v>
      </c>
      <c r="B973" s="33" t="s">
        <v>3870</v>
      </c>
      <c r="C973" s="33" t="s">
        <v>3285</v>
      </c>
      <c r="D973" s="34">
        <v>-33.333333332999999</v>
      </c>
      <c r="E973" s="34">
        <v>0.42924595799999998</v>
      </c>
      <c r="F973" s="34">
        <v>0.28612303300000003</v>
      </c>
      <c r="G973" s="34">
        <v>-33.342870767999997</v>
      </c>
      <c r="H973" s="34">
        <v>0</v>
      </c>
      <c r="I973" s="34">
        <v>0</v>
      </c>
      <c r="J973" s="34">
        <v>0</v>
      </c>
      <c r="K973" s="34">
        <v>0</v>
      </c>
      <c r="L973" s="34">
        <v>25</v>
      </c>
      <c r="M973" s="34">
        <v>0.57232794399999998</v>
      </c>
      <c r="N973" s="34">
        <v>0.715307582</v>
      </c>
      <c r="O973" s="34">
        <v>24.98211731</v>
      </c>
      <c r="P973" s="46"/>
      <c r="Q973" s="34">
        <v>0</v>
      </c>
      <c r="R973" s="34">
        <v>0.143061516</v>
      </c>
      <c r="S973" s="46"/>
    </row>
    <row r="974" spans="1:19" x14ac:dyDescent="0.25">
      <c r="A974" s="33" t="s">
        <v>1055</v>
      </c>
      <c r="B974" s="33" t="s">
        <v>3870</v>
      </c>
      <c r="C974" s="33" t="s">
        <v>3388</v>
      </c>
      <c r="D974" s="34">
        <v>0</v>
      </c>
      <c r="E974" s="34">
        <v>0.10748257899999999</v>
      </c>
      <c r="F974" s="34">
        <v>0.108952243</v>
      </c>
      <c r="G974" s="34">
        <v>1.3673506449999999</v>
      </c>
      <c r="H974" s="34">
        <v>0</v>
      </c>
      <c r="I974" s="34">
        <v>3.5827499999999998E-2</v>
      </c>
      <c r="J974" s="34">
        <v>3.63174E-2</v>
      </c>
      <c r="K974" s="34">
        <v>1.3673506449999999</v>
      </c>
      <c r="L974" s="34">
        <v>-18.181818182000001</v>
      </c>
      <c r="M974" s="34">
        <v>0.39410278900000001</v>
      </c>
      <c r="N974" s="34">
        <v>0.32685672799999999</v>
      </c>
      <c r="O974" s="34">
        <v>-17.063076745</v>
      </c>
      <c r="P974" s="34">
        <v>0</v>
      </c>
      <c r="Q974" s="34">
        <v>7.1655052999999996E-2</v>
      </c>
      <c r="R974" s="34">
        <v>7.2634827999999999E-2</v>
      </c>
      <c r="S974" s="34">
        <v>1.3673506449999999</v>
      </c>
    </row>
    <row r="975" spans="1:19" x14ac:dyDescent="0.25">
      <c r="A975" s="33" t="s">
        <v>1056</v>
      </c>
      <c r="B975" s="33" t="s">
        <v>3870</v>
      </c>
      <c r="C975" s="33" t="s">
        <v>3389</v>
      </c>
      <c r="D975" s="34">
        <v>-50</v>
      </c>
      <c r="E975" s="34">
        <v>0.40625634799999999</v>
      </c>
      <c r="F975" s="34">
        <v>0.19956096600000001</v>
      </c>
      <c r="G975" s="34">
        <v>-50.878068249999998</v>
      </c>
      <c r="H975" s="34">
        <v>0</v>
      </c>
      <c r="I975" s="34">
        <v>0</v>
      </c>
      <c r="J975" s="34">
        <v>0</v>
      </c>
      <c r="K975" s="34">
        <v>0</v>
      </c>
      <c r="L975" s="34">
        <v>-50</v>
      </c>
      <c r="M975" s="34">
        <v>0.40625634799999999</v>
      </c>
      <c r="N975" s="34">
        <v>0.19956096600000001</v>
      </c>
      <c r="O975" s="34">
        <v>-50.878068249999998</v>
      </c>
      <c r="P975" s="46"/>
      <c r="Q975" s="34">
        <v>0</v>
      </c>
      <c r="R975" s="34">
        <v>0.39912193200000001</v>
      </c>
      <c r="S975" s="46"/>
    </row>
    <row r="976" spans="1:19" x14ac:dyDescent="0.25">
      <c r="A976" s="33" t="s">
        <v>1057</v>
      </c>
      <c r="B976" s="33" t="s">
        <v>3870</v>
      </c>
      <c r="C976" s="33" t="s">
        <v>3509</v>
      </c>
      <c r="D976" s="34">
        <v>19.354838709999999</v>
      </c>
      <c r="E976" s="34">
        <v>0.123772753</v>
      </c>
      <c r="F976" s="34">
        <v>0.14435053</v>
      </c>
      <c r="G976" s="34">
        <v>16.625449577000001</v>
      </c>
      <c r="H976" s="34">
        <v>27.272727273000001</v>
      </c>
      <c r="I976" s="34">
        <v>2.1959699999999999E-2</v>
      </c>
      <c r="J976" s="34">
        <v>2.73096E-2</v>
      </c>
      <c r="K976" s="34">
        <v>24.362273013999999</v>
      </c>
      <c r="L976" s="34">
        <v>6.3492063490000001</v>
      </c>
      <c r="M976" s="34">
        <v>0.251538176</v>
      </c>
      <c r="N976" s="34">
        <v>0.2613915</v>
      </c>
      <c r="O976" s="34">
        <v>3.9172281299999998</v>
      </c>
      <c r="P976" s="34">
        <v>-11.428571429</v>
      </c>
      <c r="Q976" s="34">
        <v>6.9871716E-2</v>
      </c>
      <c r="R976" s="34">
        <v>6.0471200000000003E-2</v>
      </c>
      <c r="S976" s="34">
        <v>-13.454010005000001</v>
      </c>
    </row>
    <row r="977" spans="1:19" x14ac:dyDescent="0.25">
      <c r="A977" s="33" t="s">
        <v>1058</v>
      </c>
      <c r="B977" s="33" t="s">
        <v>3870</v>
      </c>
      <c r="C977" s="33" t="s">
        <v>3922</v>
      </c>
      <c r="D977" s="34">
        <v>66.666666667000001</v>
      </c>
      <c r="E977" s="34">
        <v>0.12951690199999999</v>
      </c>
      <c r="F977" s="34">
        <v>0.219722271</v>
      </c>
      <c r="G977" s="34">
        <v>69.647565477000001</v>
      </c>
      <c r="H977" s="34">
        <v>0</v>
      </c>
      <c r="I977" s="34">
        <v>4.3172299999999997E-2</v>
      </c>
      <c r="J977" s="34">
        <v>4.3944499999999997E-2</v>
      </c>
      <c r="K977" s="34">
        <v>1.788539286</v>
      </c>
      <c r="L977" s="34">
        <v>50</v>
      </c>
      <c r="M977" s="34">
        <v>0.17268920300000001</v>
      </c>
      <c r="N977" s="34">
        <v>0.26366672499999999</v>
      </c>
      <c r="O977" s="34">
        <v>52.68280893</v>
      </c>
      <c r="P977" s="35"/>
      <c r="Q977" s="34">
        <v>0</v>
      </c>
      <c r="R977" s="34">
        <v>4.3944499999999997E-2</v>
      </c>
      <c r="S977" s="35"/>
    </row>
    <row r="978" spans="1:19" x14ac:dyDescent="0.25">
      <c r="A978" s="33" t="s">
        <v>1059</v>
      </c>
      <c r="B978" s="33" t="s">
        <v>3870</v>
      </c>
      <c r="C978" s="33" t="s">
        <v>3923</v>
      </c>
      <c r="D978" s="34">
        <v>0</v>
      </c>
      <c r="E978" s="34">
        <v>0.15651464300000001</v>
      </c>
      <c r="F978" s="34">
        <v>0.15716739499999999</v>
      </c>
      <c r="G978" s="34">
        <v>0.417054908</v>
      </c>
      <c r="H978" s="34">
        <v>50</v>
      </c>
      <c r="I978" s="34">
        <v>2.2359199999999999E-2</v>
      </c>
      <c r="J978" s="34">
        <v>3.3678699999999999E-2</v>
      </c>
      <c r="K978" s="34">
        <v>50.625582360999999</v>
      </c>
      <c r="L978" s="34">
        <v>3.225806452</v>
      </c>
      <c r="M978" s="34">
        <v>0.346568137</v>
      </c>
      <c r="N978" s="34">
        <v>0.35923975899999999</v>
      </c>
      <c r="O978" s="34">
        <v>3.6563147429999998</v>
      </c>
      <c r="P978" s="34">
        <v>14.285714285999999</v>
      </c>
      <c r="Q978" s="34">
        <v>7.8257321000000005E-2</v>
      </c>
      <c r="R978" s="34">
        <v>8.9809940000000005E-2</v>
      </c>
      <c r="S978" s="34">
        <v>14.762348466000001</v>
      </c>
    </row>
    <row r="979" spans="1:19" x14ac:dyDescent="0.25">
      <c r="A979" s="33" t="s">
        <v>1060</v>
      </c>
      <c r="B979" s="33" t="s">
        <v>3870</v>
      </c>
      <c r="C979" s="33" t="s">
        <v>3924</v>
      </c>
      <c r="D979" s="34">
        <v>0</v>
      </c>
      <c r="E979" s="34">
        <v>0.79968012799999999</v>
      </c>
      <c r="F979" s="34">
        <v>0.805801773</v>
      </c>
      <c r="G979" s="34">
        <v>0.76551168400000003</v>
      </c>
      <c r="H979" s="34">
        <v>0</v>
      </c>
      <c r="I979" s="34">
        <v>0</v>
      </c>
      <c r="J979" s="34">
        <v>0</v>
      </c>
      <c r="K979" s="34">
        <v>0</v>
      </c>
      <c r="L979" s="34">
        <v>0</v>
      </c>
      <c r="M979" s="34">
        <v>1.199520192</v>
      </c>
      <c r="N979" s="34">
        <v>1.2087026590000001</v>
      </c>
      <c r="O979" s="34">
        <v>0.76551168400000003</v>
      </c>
      <c r="P979" s="34">
        <v>0</v>
      </c>
      <c r="Q979" s="34">
        <v>0</v>
      </c>
      <c r="R979" s="34">
        <v>0</v>
      </c>
      <c r="S979" s="34">
        <v>0</v>
      </c>
    </row>
    <row r="980" spans="1:19" x14ac:dyDescent="0.25">
      <c r="A980" s="33" t="s">
        <v>1061</v>
      </c>
      <c r="B980" s="33" t="s">
        <v>3870</v>
      </c>
      <c r="C980" s="33" t="s">
        <v>3925</v>
      </c>
      <c r="D980" s="34">
        <v>0</v>
      </c>
      <c r="E980" s="34">
        <v>0</v>
      </c>
      <c r="F980" s="34">
        <v>0</v>
      </c>
      <c r="G980" s="34">
        <v>0</v>
      </c>
      <c r="H980" s="34">
        <v>0</v>
      </c>
      <c r="I980" s="34">
        <v>0.165180046</v>
      </c>
      <c r="J980" s="34">
        <v>0.168208579</v>
      </c>
      <c r="K980" s="34">
        <v>1.8334735069999999</v>
      </c>
      <c r="L980" s="34">
        <v>0</v>
      </c>
      <c r="M980" s="34">
        <v>0.49554013899999999</v>
      </c>
      <c r="N980" s="34">
        <v>0.50462573600000005</v>
      </c>
      <c r="O980" s="34">
        <v>1.8334735069999999</v>
      </c>
      <c r="P980" s="34">
        <v>0</v>
      </c>
      <c r="Q980" s="34">
        <v>0.165180046</v>
      </c>
      <c r="R980" s="34">
        <v>0.168208579</v>
      </c>
      <c r="S980" s="34">
        <v>1.8334735069999999</v>
      </c>
    </row>
    <row r="981" spans="1:19" x14ac:dyDescent="0.25">
      <c r="A981" s="33" t="s">
        <v>1062</v>
      </c>
      <c r="B981" s="33" t="s">
        <v>3870</v>
      </c>
      <c r="C981" s="33" t="s">
        <v>3926</v>
      </c>
      <c r="D981" s="34">
        <v>0</v>
      </c>
      <c r="E981" s="34">
        <v>0.79134792899999995</v>
      </c>
      <c r="F981" s="34">
        <v>0.815660685</v>
      </c>
      <c r="G981" s="34">
        <v>3.0723219140000002</v>
      </c>
      <c r="H981" s="34">
        <v>0</v>
      </c>
      <c r="I981" s="34">
        <v>0</v>
      </c>
      <c r="J981" s="34">
        <v>0</v>
      </c>
      <c r="K981" s="34">
        <v>0</v>
      </c>
      <c r="L981" s="34">
        <v>-66.666666667000001</v>
      </c>
      <c r="M981" s="34">
        <v>0.79134792899999995</v>
      </c>
      <c r="N981" s="34">
        <v>0.27188689500000002</v>
      </c>
      <c r="O981" s="34">
        <v>-65.642559362</v>
      </c>
      <c r="P981" s="46"/>
      <c r="Q981" s="34">
        <v>0</v>
      </c>
      <c r="R981" s="34">
        <v>0.27188689500000002</v>
      </c>
      <c r="S981" s="46"/>
    </row>
    <row r="982" spans="1:19" x14ac:dyDescent="0.25">
      <c r="A982" s="33" t="s">
        <v>1063</v>
      </c>
      <c r="B982" s="33" t="s">
        <v>3870</v>
      </c>
      <c r="C982" s="33" t="s">
        <v>3927</v>
      </c>
      <c r="D982" s="34">
        <v>0</v>
      </c>
      <c r="E982" s="34">
        <v>0.45641259699999998</v>
      </c>
      <c r="F982" s="34">
        <v>0.47619047599999997</v>
      </c>
      <c r="G982" s="34">
        <v>4.3333333329999997</v>
      </c>
      <c r="H982" s="34">
        <v>0</v>
      </c>
      <c r="I982" s="34">
        <v>0</v>
      </c>
      <c r="J982" s="34">
        <v>0</v>
      </c>
      <c r="K982" s="34">
        <v>0</v>
      </c>
      <c r="L982" s="34">
        <v>100</v>
      </c>
      <c r="M982" s="34">
        <v>0.228206298</v>
      </c>
      <c r="N982" s="34">
        <v>0.47619047599999997</v>
      </c>
      <c r="O982" s="34">
        <v>108.666666667</v>
      </c>
      <c r="P982" s="34">
        <v>0</v>
      </c>
      <c r="Q982" s="34">
        <v>0</v>
      </c>
      <c r="R982" s="34">
        <v>0</v>
      </c>
      <c r="S982" s="34">
        <v>0</v>
      </c>
    </row>
    <row r="983" spans="1:19" x14ac:dyDescent="0.25">
      <c r="A983" s="33" t="s">
        <v>1064</v>
      </c>
      <c r="B983" s="33" t="s">
        <v>3870</v>
      </c>
      <c r="C983" s="33" t="s">
        <v>3928</v>
      </c>
      <c r="D983" s="34">
        <v>-100</v>
      </c>
      <c r="E983" s="34">
        <v>0.45207956599999999</v>
      </c>
      <c r="F983" s="34">
        <v>0</v>
      </c>
      <c r="G983" s="34">
        <v>-100</v>
      </c>
      <c r="H983" s="34">
        <v>0</v>
      </c>
      <c r="I983" s="34">
        <v>0</v>
      </c>
      <c r="J983" s="34">
        <v>0</v>
      </c>
      <c r="K983" s="34">
        <v>0</v>
      </c>
      <c r="L983" s="46"/>
      <c r="M983" s="34">
        <v>0</v>
      </c>
      <c r="N983" s="34">
        <v>0.47619047599999997</v>
      </c>
      <c r="O983" s="46"/>
      <c r="P983" s="34">
        <v>0</v>
      </c>
      <c r="Q983" s="34">
        <v>0</v>
      </c>
      <c r="R983" s="34">
        <v>0</v>
      </c>
      <c r="S983" s="34">
        <v>0</v>
      </c>
    </row>
    <row r="984" spans="1:19" x14ac:dyDescent="0.25">
      <c r="A984" s="33" t="s">
        <v>1065</v>
      </c>
      <c r="B984" s="33" t="s">
        <v>3870</v>
      </c>
      <c r="C984" s="33" t="s">
        <v>3929</v>
      </c>
      <c r="D984" s="34">
        <v>100</v>
      </c>
      <c r="E984" s="34">
        <v>0.177399326</v>
      </c>
      <c r="F984" s="34">
        <v>0.35366931899999998</v>
      </c>
      <c r="G984" s="34">
        <v>99.363395225000005</v>
      </c>
      <c r="H984" s="34">
        <v>0</v>
      </c>
      <c r="I984" s="34">
        <v>0</v>
      </c>
      <c r="J984" s="34">
        <v>0</v>
      </c>
      <c r="K984" s="34">
        <v>0</v>
      </c>
      <c r="L984" s="34">
        <v>200</v>
      </c>
      <c r="M984" s="34">
        <v>0.177399326</v>
      </c>
      <c r="N984" s="34">
        <v>0.53050397900000001</v>
      </c>
      <c r="O984" s="34">
        <v>199.04509283799999</v>
      </c>
      <c r="P984" s="34">
        <v>0</v>
      </c>
      <c r="Q984" s="34">
        <v>0</v>
      </c>
      <c r="R984" s="34">
        <v>0</v>
      </c>
      <c r="S984" s="34">
        <v>0</v>
      </c>
    </row>
    <row r="985" spans="1:19" x14ac:dyDescent="0.25">
      <c r="A985" s="33" t="s">
        <v>1066</v>
      </c>
      <c r="B985" s="33" t="s">
        <v>3870</v>
      </c>
      <c r="C985" s="33" t="s">
        <v>3930</v>
      </c>
      <c r="D985" s="34">
        <v>-20</v>
      </c>
      <c r="E985" s="34">
        <v>0.21021652299999999</v>
      </c>
      <c r="F985" s="34">
        <v>0.172391501</v>
      </c>
      <c r="G985" s="34">
        <v>-17.993362927</v>
      </c>
      <c r="H985" s="34">
        <v>0</v>
      </c>
      <c r="I985" s="34">
        <v>4.2043299999999999E-2</v>
      </c>
      <c r="J985" s="34">
        <v>4.3097900000000001E-2</v>
      </c>
      <c r="K985" s="34">
        <v>2.5082963409999999</v>
      </c>
      <c r="L985" s="34">
        <v>-35.714285713999999</v>
      </c>
      <c r="M985" s="34">
        <v>0.58860626400000005</v>
      </c>
      <c r="N985" s="34">
        <v>0.38788087700000001</v>
      </c>
      <c r="O985" s="34">
        <v>-34.101809494999998</v>
      </c>
      <c r="P985" s="34">
        <v>0</v>
      </c>
      <c r="Q985" s="34">
        <v>4.2043299999999999E-2</v>
      </c>
      <c r="R985" s="34">
        <v>4.3097900000000001E-2</v>
      </c>
      <c r="S985" s="34">
        <v>2.5082963409999999</v>
      </c>
    </row>
    <row r="986" spans="1:19" x14ac:dyDescent="0.25">
      <c r="A986" s="33" t="s">
        <v>1067</v>
      </c>
      <c r="B986" s="33" t="s">
        <v>3870</v>
      </c>
      <c r="C986" s="33" t="s">
        <v>3669</v>
      </c>
      <c r="D986" s="34">
        <v>100</v>
      </c>
      <c r="E986" s="34">
        <v>0.125960448</v>
      </c>
      <c r="F986" s="34">
        <v>0.25604916100000003</v>
      </c>
      <c r="G986" s="34">
        <v>103.277429266</v>
      </c>
      <c r="H986" s="34">
        <v>0</v>
      </c>
      <c r="I986" s="34">
        <v>0.125960448</v>
      </c>
      <c r="J986" s="34">
        <v>0.128024581</v>
      </c>
      <c r="K986" s="34">
        <v>1.638714633</v>
      </c>
      <c r="L986" s="34">
        <v>-33.333333332999999</v>
      </c>
      <c r="M986" s="34">
        <v>0.37788134499999998</v>
      </c>
      <c r="N986" s="34">
        <v>0.25604916100000003</v>
      </c>
      <c r="O986" s="34">
        <v>-32.240856911000002</v>
      </c>
      <c r="P986" s="46"/>
      <c r="Q986" s="34">
        <v>0</v>
      </c>
      <c r="R986" s="34">
        <v>0.25604916100000003</v>
      </c>
      <c r="S986" s="46"/>
    </row>
    <row r="987" spans="1:19" x14ac:dyDescent="0.25">
      <c r="A987" s="33" t="s">
        <v>1068</v>
      </c>
      <c r="B987" s="33" t="s">
        <v>3870</v>
      </c>
      <c r="C987" s="33" t="s">
        <v>3931</v>
      </c>
      <c r="D987" s="34">
        <v>0</v>
      </c>
      <c r="E987" s="34">
        <v>0.338638673</v>
      </c>
      <c r="F987" s="34">
        <v>0.349283968</v>
      </c>
      <c r="G987" s="34">
        <v>3.1435557109999999</v>
      </c>
      <c r="H987" s="34">
        <v>0</v>
      </c>
      <c r="I987" s="34">
        <v>0</v>
      </c>
      <c r="J987" s="34">
        <v>0</v>
      </c>
      <c r="K987" s="34">
        <v>0</v>
      </c>
      <c r="L987" s="34">
        <v>0</v>
      </c>
      <c r="M987" s="34">
        <v>1.3545546900000001</v>
      </c>
      <c r="N987" s="34">
        <v>1.3971358709999999</v>
      </c>
      <c r="O987" s="34">
        <v>3.1435557109999999</v>
      </c>
      <c r="P987" s="34">
        <v>0</v>
      </c>
      <c r="Q987" s="34">
        <v>0</v>
      </c>
      <c r="R987" s="34">
        <v>0</v>
      </c>
      <c r="S987" s="34">
        <v>0</v>
      </c>
    </row>
    <row r="988" spans="1:19" ht="30" x14ac:dyDescent="0.25">
      <c r="A988" s="33" t="s">
        <v>1069</v>
      </c>
      <c r="B988" s="33" t="s">
        <v>3870</v>
      </c>
      <c r="C988" s="33" t="s">
        <v>3932</v>
      </c>
      <c r="D988" s="34">
        <v>50</v>
      </c>
      <c r="E988" s="34">
        <v>0.28445455800000002</v>
      </c>
      <c r="F988" s="34">
        <v>0.43541364300000002</v>
      </c>
      <c r="G988" s="34">
        <v>53.069666183000002</v>
      </c>
      <c r="H988" s="34">
        <v>0</v>
      </c>
      <c r="I988" s="34">
        <v>0</v>
      </c>
      <c r="J988" s="34">
        <v>0</v>
      </c>
      <c r="K988" s="34">
        <v>0</v>
      </c>
      <c r="L988" s="34">
        <v>33.333333332999999</v>
      </c>
      <c r="M988" s="34">
        <v>0.42668183799999998</v>
      </c>
      <c r="N988" s="34">
        <v>0.58055152399999999</v>
      </c>
      <c r="O988" s="34">
        <v>36.061925496000001</v>
      </c>
      <c r="P988" s="47">
        <v>0</v>
      </c>
      <c r="Q988" s="34">
        <v>0</v>
      </c>
      <c r="R988" s="34">
        <v>0</v>
      </c>
      <c r="S988" s="47">
        <v>0</v>
      </c>
    </row>
    <row r="989" spans="1:19" x14ac:dyDescent="0.25">
      <c r="A989" s="33" t="s">
        <v>1070</v>
      </c>
      <c r="B989" s="33" t="s">
        <v>3870</v>
      </c>
      <c r="C989" s="33" t="s">
        <v>3933</v>
      </c>
      <c r="D989" s="34">
        <v>0</v>
      </c>
      <c r="E989" s="34">
        <v>0.65573770499999995</v>
      </c>
      <c r="F989" s="34">
        <v>0.66445182700000005</v>
      </c>
      <c r="G989" s="34">
        <v>1.3289036540000001</v>
      </c>
      <c r="H989" s="34">
        <v>0</v>
      </c>
      <c r="I989" s="34">
        <v>0</v>
      </c>
      <c r="J989" s="34">
        <v>0</v>
      </c>
      <c r="K989" s="34">
        <v>0</v>
      </c>
      <c r="L989" s="34">
        <v>0</v>
      </c>
      <c r="M989" s="34">
        <v>0</v>
      </c>
      <c r="N989" s="34">
        <v>0</v>
      </c>
      <c r="O989" s="34">
        <v>0</v>
      </c>
      <c r="P989" s="34">
        <v>0</v>
      </c>
      <c r="Q989" s="34">
        <v>0</v>
      </c>
      <c r="R989" s="34">
        <v>0</v>
      </c>
      <c r="S989" s="34">
        <v>0</v>
      </c>
    </row>
    <row r="990" spans="1:19" ht="30" x14ac:dyDescent="0.25">
      <c r="A990" s="33" t="s">
        <v>1071</v>
      </c>
      <c r="B990" s="33" t="s">
        <v>3870</v>
      </c>
      <c r="C990" s="33" t="s">
        <v>3293</v>
      </c>
      <c r="D990" s="34">
        <v>0</v>
      </c>
      <c r="E990" s="34">
        <v>0.85925416700000001</v>
      </c>
      <c r="F990" s="34">
        <v>0.89798850600000002</v>
      </c>
      <c r="G990" s="34">
        <v>4.5079022990000004</v>
      </c>
      <c r="H990" s="47">
        <v>0</v>
      </c>
      <c r="I990" s="34">
        <v>0</v>
      </c>
      <c r="J990" s="34">
        <v>0</v>
      </c>
      <c r="K990" s="47">
        <v>0</v>
      </c>
      <c r="L990" s="34">
        <v>-42.857142856999999</v>
      </c>
      <c r="M990" s="34">
        <v>1.2029558339999999</v>
      </c>
      <c r="N990" s="34">
        <v>0.71839080499999997</v>
      </c>
      <c r="O990" s="34">
        <v>-40.281198686000003</v>
      </c>
      <c r="P990" s="34">
        <v>0</v>
      </c>
      <c r="Q990" s="34">
        <v>0.17185083300000001</v>
      </c>
      <c r="R990" s="34">
        <v>0.179597701</v>
      </c>
      <c r="S990" s="34">
        <v>4.5079022990000004</v>
      </c>
    </row>
    <row r="991" spans="1:19" x14ac:dyDescent="0.25">
      <c r="A991" s="33" t="s">
        <v>1072</v>
      </c>
      <c r="B991" s="33" t="s">
        <v>3870</v>
      </c>
      <c r="C991" s="33" t="s">
        <v>3934</v>
      </c>
      <c r="D991" s="34">
        <v>0</v>
      </c>
      <c r="E991" s="34">
        <v>0.44306601699999998</v>
      </c>
      <c r="F991" s="34">
        <v>0.46926325699999999</v>
      </c>
      <c r="G991" s="34">
        <v>5.9127170339999999</v>
      </c>
      <c r="H991" s="34">
        <v>0</v>
      </c>
      <c r="I991" s="34">
        <v>0</v>
      </c>
      <c r="J991" s="34">
        <v>0</v>
      </c>
      <c r="K991" s="34">
        <v>0</v>
      </c>
      <c r="L991" s="34">
        <v>0</v>
      </c>
      <c r="M991" s="34">
        <v>0.44306601699999998</v>
      </c>
      <c r="N991" s="34">
        <v>0.46926325699999999</v>
      </c>
      <c r="O991" s="34">
        <v>5.9127170339999999</v>
      </c>
      <c r="P991" s="47">
        <v>0</v>
      </c>
      <c r="Q991" s="34">
        <v>0</v>
      </c>
      <c r="R991" s="34">
        <v>0</v>
      </c>
      <c r="S991" s="47">
        <v>0</v>
      </c>
    </row>
    <row r="992" spans="1:19" x14ac:dyDescent="0.25">
      <c r="A992" s="33" t="s">
        <v>1073</v>
      </c>
      <c r="B992" s="33" t="s">
        <v>3870</v>
      </c>
      <c r="C992" s="33" t="s">
        <v>3935</v>
      </c>
      <c r="D992" s="34">
        <v>0</v>
      </c>
      <c r="E992" s="34">
        <v>0.21640337600000001</v>
      </c>
      <c r="F992" s="34">
        <v>0.23007017099999999</v>
      </c>
      <c r="G992" s="34">
        <v>6.3154262049999996</v>
      </c>
      <c r="H992" s="34">
        <v>0</v>
      </c>
      <c r="I992" s="34">
        <v>0</v>
      </c>
      <c r="J992" s="34">
        <v>0</v>
      </c>
      <c r="K992" s="34">
        <v>0</v>
      </c>
      <c r="L992" s="34">
        <v>0</v>
      </c>
      <c r="M992" s="34">
        <v>1.082016879</v>
      </c>
      <c r="N992" s="34">
        <v>1.1503508570000001</v>
      </c>
      <c r="O992" s="34">
        <v>6.3154262049999996</v>
      </c>
      <c r="P992" s="34">
        <v>0</v>
      </c>
      <c r="Q992" s="34">
        <v>0</v>
      </c>
      <c r="R992" s="34">
        <v>0</v>
      </c>
      <c r="S992" s="34">
        <v>0</v>
      </c>
    </row>
    <row r="993" spans="1:19" x14ac:dyDescent="0.25">
      <c r="A993" s="33" t="s">
        <v>1074</v>
      </c>
      <c r="B993" s="33" t="s">
        <v>3870</v>
      </c>
      <c r="C993" s="33" t="s">
        <v>3936</v>
      </c>
      <c r="D993" s="34">
        <v>0</v>
      </c>
      <c r="E993" s="34">
        <v>0</v>
      </c>
      <c r="F993" s="34">
        <v>0</v>
      </c>
      <c r="G993" s="34">
        <v>0</v>
      </c>
      <c r="H993" s="34">
        <v>0</v>
      </c>
      <c r="I993" s="34">
        <v>0</v>
      </c>
      <c r="J993" s="34">
        <v>0</v>
      </c>
      <c r="K993" s="34">
        <v>0</v>
      </c>
      <c r="L993" s="34">
        <v>-33.333333332999999</v>
      </c>
      <c r="M993" s="34">
        <v>0.90307043899999995</v>
      </c>
      <c r="N993" s="34">
        <v>0.62597809100000001</v>
      </c>
      <c r="O993" s="34">
        <v>-30.683359415999998</v>
      </c>
      <c r="P993" s="34">
        <v>0</v>
      </c>
      <c r="Q993" s="34">
        <v>0</v>
      </c>
      <c r="R993" s="34">
        <v>0</v>
      </c>
      <c r="S993" s="34">
        <v>0</v>
      </c>
    </row>
    <row r="994" spans="1:19" ht="30" x14ac:dyDescent="0.25">
      <c r="A994" s="33" t="s">
        <v>1075</v>
      </c>
      <c r="B994" s="33" t="s">
        <v>3870</v>
      </c>
      <c r="C994" s="33" t="s">
        <v>3937</v>
      </c>
      <c r="D994" s="34">
        <v>13.043478261000001</v>
      </c>
      <c r="E994" s="34">
        <v>0.14554935399999999</v>
      </c>
      <c r="F994" s="34">
        <v>0.15813353799999999</v>
      </c>
      <c r="G994" s="34">
        <v>8.6459908389999995</v>
      </c>
      <c r="H994" s="34">
        <v>200</v>
      </c>
      <c r="I994" s="34">
        <v>6.3282299999999998E-3</v>
      </c>
      <c r="J994" s="34">
        <v>1.8246200000000001E-2</v>
      </c>
      <c r="K994" s="34">
        <v>188.32974491799999</v>
      </c>
      <c r="L994" s="34">
        <v>-8.7719298250000008</v>
      </c>
      <c r="M994" s="34">
        <v>0.36070926800000003</v>
      </c>
      <c r="N994" s="34">
        <v>0.31626707500000001</v>
      </c>
      <c r="O994" s="34">
        <v>-12.320779323</v>
      </c>
      <c r="P994" s="34">
        <v>-40</v>
      </c>
      <c r="Q994" s="34">
        <v>9.4923491999999998E-2</v>
      </c>
      <c r="R994" s="34">
        <v>5.4738500000000002E-2</v>
      </c>
      <c r="S994" s="34">
        <v>-42.334051015999997</v>
      </c>
    </row>
    <row r="995" spans="1:19" x14ac:dyDescent="0.25">
      <c r="A995" s="33" t="s">
        <v>1076</v>
      </c>
      <c r="B995" s="33" t="s">
        <v>3938</v>
      </c>
      <c r="C995" s="33" t="s">
        <v>3825</v>
      </c>
      <c r="D995" s="34">
        <v>0</v>
      </c>
      <c r="E995" s="34">
        <v>0.21070375099999999</v>
      </c>
      <c r="F995" s="34">
        <v>0.20640899900000001</v>
      </c>
      <c r="G995" s="34">
        <v>-2.0382888690000001</v>
      </c>
      <c r="H995" s="46"/>
      <c r="I995" s="34">
        <v>0</v>
      </c>
      <c r="J995" s="34">
        <v>5.1602200000000001E-2</v>
      </c>
      <c r="K995" s="46"/>
      <c r="L995" s="34">
        <v>0</v>
      </c>
      <c r="M995" s="34">
        <v>0.526759376</v>
      </c>
      <c r="N995" s="34">
        <v>0.51602249899999997</v>
      </c>
      <c r="O995" s="34">
        <v>-2.0382888690000001</v>
      </c>
      <c r="P995" s="46"/>
      <c r="Q995" s="34">
        <v>0</v>
      </c>
      <c r="R995" s="34">
        <v>5.1602200000000001E-2</v>
      </c>
      <c r="S995" s="46"/>
    </row>
    <row r="996" spans="1:19" x14ac:dyDescent="0.25">
      <c r="A996" s="33" t="s">
        <v>1077</v>
      </c>
      <c r="B996" s="33" t="s">
        <v>3938</v>
      </c>
      <c r="C996" s="33" t="s">
        <v>3783</v>
      </c>
      <c r="D996" s="34">
        <v>25</v>
      </c>
      <c r="E996" s="34">
        <v>0.19820623400000001</v>
      </c>
      <c r="F996" s="34">
        <v>0.24120796999999999</v>
      </c>
      <c r="G996" s="34">
        <v>21.695450818000001</v>
      </c>
      <c r="H996" s="34">
        <v>0</v>
      </c>
      <c r="I996" s="34">
        <v>0</v>
      </c>
      <c r="J996" s="34">
        <v>0</v>
      </c>
      <c r="K996" s="34">
        <v>0</v>
      </c>
      <c r="L996" s="34">
        <v>-20</v>
      </c>
      <c r="M996" s="34">
        <v>0.49551558400000001</v>
      </c>
      <c r="N996" s="34">
        <v>0.38593275100000002</v>
      </c>
      <c r="O996" s="34">
        <v>-22.114911477</v>
      </c>
      <c r="P996" s="34">
        <v>0</v>
      </c>
      <c r="Q996" s="34">
        <v>0</v>
      </c>
      <c r="R996" s="34">
        <v>0</v>
      </c>
      <c r="S996" s="34">
        <v>0</v>
      </c>
    </row>
    <row r="997" spans="1:19" x14ac:dyDescent="0.25">
      <c r="A997" s="33" t="s">
        <v>1078</v>
      </c>
      <c r="B997" s="33" t="s">
        <v>3938</v>
      </c>
      <c r="C997" s="33" t="s">
        <v>3871</v>
      </c>
      <c r="D997" s="34">
        <v>100</v>
      </c>
      <c r="E997" s="34">
        <v>4.6464100000000001E-2</v>
      </c>
      <c r="F997" s="34">
        <v>9.0317918999999997E-2</v>
      </c>
      <c r="G997" s="34">
        <v>94.382225434000006</v>
      </c>
      <c r="H997" s="34">
        <v>0</v>
      </c>
      <c r="I997" s="34">
        <v>4.6464100000000001E-2</v>
      </c>
      <c r="J997" s="34">
        <v>4.5158999999999998E-2</v>
      </c>
      <c r="K997" s="34">
        <v>-2.8088872829999998</v>
      </c>
      <c r="L997" s="34">
        <v>-35.714285713999999</v>
      </c>
      <c r="M997" s="34">
        <v>0.65049716599999996</v>
      </c>
      <c r="N997" s="34">
        <v>0.40643063600000001</v>
      </c>
      <c r="O997" s="34">
        <v>-37.519998968000003</v>
      </c>
      <c r="P997" s="34">
        <v>0</v>
      </c>
      <c r="Q997" s="34">
        <v>0</v>
      </c>
      <c r="R997" s="34">
        <v>0</v>
      </c>
      <c r="S997" s="34">
        <v>0</v>
      </c>
    </row>
    <row r="998" spans="1:19" x14ac:dyDescent="0.25">
      <c r="A998" s="33" t="s">
        <v>1079</v>
      </c>
      <c r="B998" s="33" t="s">
        <v>3938</v>
      </c>
      <c r="C998" s="33" t="s">
        <v>3939</v>
      </c>
      <c r="D998" s="34">
        <v>50</v>
      </c>
      <c r="E998" s="34">
        <v>0.24183796900000001</v>
      </c>
      <c r="F998" s="34">
        <v>0.372347027</v>
      </c>
      <c r="G998" s="34">
        <v>53.965495842000003</v>
      </c>
      <c r="H998" s="34">
        <v>0</v>
      </c>
      <c r="I998" s="34">
        <v>0</v>
      </c>
      <c r="J998" s="34">
        <v>0</v>
      </c>
      <c r="K998" s="34">
        <v>0</v>
      </c>
      <c r="L998" s="34">
        <v>-25</v>
      </c>
      <c r="M998" s="34">
        <v>0.967351874</v>
      </c>
      <c r="N998" s="34">
        <v>0.74469405499999997</v>
      </c>
      <c r="O998" s="34">
        <v>-23.017252078999999</v>
      </c>
      <c r="P998" s="34">
        <v>0</v>
      </c>
      <c r="Q998" s="34">
        <v>0</v>
      </c>
      <c r="R998" s="34">
        <v>0</v>
      </c>
      <c r="S998" s="34">
        <v>0</v>
      </c>
    </row>
    <row r="999" spans="1:19" x14ac:dyDescent="0.25">
      <c r="A999" s="33" t="s">
        <v>1080</v>
      </c>
      <c r="B999" s="33" t="s">
        <v>3938</v>
      </c>
      <c r="C999" s="33" t="s">
        <v>3940</v>
      </c>
      <c r="D999" s="34">
        <v>0</v>
      </c>
      <c r="E999" s="34">
        <v>0.23627256399999999</v>
      </c>
      <c r="F999" s="34">
        <v>0.22836785500000001</v>
      </c>
      <c r="G999" s="34">
        <v>-3.3455890749999999</v>
      </c>
      <c r="H999" s="34">
        <v>0</v>
      </c>
      <c r="I999" s="34">
        <v>2.36273E-2</v>
      </c>
      <c r="J999" s="34">
        <v>2.2836800000000001E-2</v>
      </c>
      <c r="K999" s="34">
        <v>-3.3455890749999999</v>
      </c>
      <c r="L999" s="34">
        <v>-20.689655171999998</v>
      </c>
      <c r="M999" s="34">
        <v>0.68519043599999996</v>
      </c>
      <c r="N999" s="34">
        <v>0.52524606600000001</v>
      </c>
      <c r="O999" s="34">
        <v>-23.343053403999999</v>
      </c>
      <c r="P999" s="34">
        <v>0</v>
      </c>
      <c r="Q999" s="34">
        <v>2.36273E-2</v>
      </c>
      <c r="R999" s="34">
        <v>2.2836800000000001E-2</v>
      </c>
      <c r="S999" s="34">
        <v>-3.3455890749999999</v>
      </c>
    </row>
    <row r="1000" spans="1:19" x14ac:dyDescent="0.25">
      <c r="A1000" s="33" t="s">
        <v>1081</v>
      </c>
      <c r="B1000" s="33" t="s">
        <v>3938</v>
      </c>
      <c r="C1000" s="33" t="s">
        <v>3941</v>
      </c>
      <c r="D1000" s="34">
        <v>0</v>
      </c>
      <c r="E1000" s="34">
        <v>0.34147174299999999</v>
      </c>
      <c r="F1000" s="34">
        <v>0.325971803</v>
      </c>
      <c r="G1000" s="34">
        <v>-4.5391573630000002</v>
      </c>
      <c r="H1000" s="34">
        <v>0</v>
      </c>
      <c r="I1000" s="34">
        <v>0</v>
      </c>
      <c r="J1000" s="34">
        <v>0</v>
      </c>
      <c r="K1000" s="34">
        <v>0</v>
      </c>
      <c r="L1000" s="34">
        <v>-45.454545455000002</v>
      </c>
      <c r="M1000" s="34">
        <v>0.93904729399999998</v>
      </c>
      <c r="N1000" s="34">
        <v>0.48895770500000002</v>
      </c>
      <c r="O1000" s="34">
        <v>-47.930449471000003</v>
      </c>
      <c r="P1000" s="34">
        <v>0</v>
      </c>
      <c r="Q1000" s="34">
        <v>0</v>
      </c>
      <c r="R1000" s="34">
        <v>0</v>
      </c>
      <c r="S1000" s="34">
        <v>0</v>
      </c>
    </row>
    <row r="1001" spans="1:19" x14ac:dyDescent="0.25">
      <c r="A1001" s="33" t="s">
        <v>1082</v>
      </c>
      <c r="B1001" s="33" t="s">
        <v>3938</v>
      </c>
      <c r="C1001" s="33" t="s">
        <v>3942</v>
      </c>
      <c r="D1001" s="34">
        <v>0</v>
      </c>
      <c r="E1001" s="34">
        <v>0.209380235</v>
      </c>
      <c r="F1001" s="34">
        <v>0.220653133</v>
      </c>
      <c r="G1001" s="34">
        <v>5.3839364520000004</v>
      </c>
      <c r="H1001" s="34">
        <v>0</v>
      </c>
      <c r="I1001" s="34">
        <v>3.4896700000000003E-2</v>
      </c>
      <c r="J1001" s="34">
        <v>3.6775500000000003E-2</v>
      </c>
      <c r="K1001" s="34">
        <v>5.3839364520000004</v>
      </c>
      <c r="L1001" s="34">
        <v>66.666666667000001</v>
      </c>
      <c r="M1001" s="34">
        <v>0.209380235</v>
      </c>
      <c r="N1001" s="34">
        <v>0.36775522199999999</v>
      </c>
      <c r="O1001" s="34">
        <v>75.639894085999998</v>
      </c>
      <c r="P1001" s="34">
        <v>0</v>
      </c>
      <c r="Q1001" s="34">
        <v>3.4896700000000003E-2</v>
      </c>
      <c r="R1001" s="34">
        <v>3.6775500000000003E-2</v>
      </c>
      <c r="S1001" s="34">
        <v>5.3839364520000004</v>
      </c>
    </row>
    <row r="1002" spans="1:19" x14ac:dyDescent="0.25">
      <c r="A1002" s="33" t="s">
        <v>1083</v>
      </c>
      <c r="B1002" s="33" t="s">
        <v>3938</v>
      </c>
      <c r="C1002" s="33" t="s">
        <v>3347</v>
      </c>
      <c r="D1002" s="34">
        <v>15.384615385</v>
      </c>
      <c r="E1002" s="34">
        <v>0.106987079</v>
      </c>
      <c r="F1002" s="34">
        <v>0.11614042199999999</v>
      </c>
      <c r="G1002" s="34">
        <v>8.5555585999999995</v>
      </c>
      <c r="H1002" s="34">
        <v>33.333333332999999</v>
      </c>
      <c r="I1002" s="34">
        <v>2.4689300000000001E-2</v>
      </c>
      <c r="J1002" s="34">
        <v>3.09708E-2</v>
      </c>
      <c r="K1002" s="34">
        <v>25.441978826</v>
      </c>
      <c r="L1002" s="34">
        <v>7.3170731709999997</v>
      </c>
      <c r="M1002" s="34">
        <v>0.33742078800000003</v>
      </c>
      <c r="N1002" s="34">
        <v>0.34067857000000001</v>
      </c>
      <c r="O1002" s="34">
        <v>0.96549515299999999</v>
      </c>
      <c r="P1002" s="47">
        <v>20</v>
      </c>
      <c r="Q1002" s="34">
        <v>4.1148900000000002E-2</v>
      </c>
      <c r="R1002" s="34">
        <v>4.6456200000000003E-2</v>
      </c>
      <c r="S1002" s="47">
        <v>12.897780944000001</v>
      </c>
    </row>
    <row r="1003" spans="1:19" x14ac:dyDescent="0.25">
      <c r="A1003" s="33" t="s">
        <v>1084</v>
      </c>
      <c r="B1003" s="33" t="s">
        <v>3938</v>
      </c>
      <c r="C1003" s="33" t="s">
        <v>3875</v>
      </c>
      <c r="D1003" s="34">
        <v>33.333333332999999</v>
      </c>
      <c r="E1003" s="34">
        <v>0.150127608</v>
      </c>
      <c r="F1003" s="34">
        <v>0.19943162</v>
      </c>
      <c r="G1003" s="34">
        <v>32.841402004000003</v>
      </c>
      <c r="H1003" s="34">
        <v>0</v>
      </c>
      <c r="I1003" s="34">
        <v>5.0042499999999997E-2</v>
      </c>
      <c r="J1003" s="34">
        <v>4.9857899999999997E-2</v>
      </c>
      <c r="K1003" s="34">
        <v>-0.36894849699999999</v>
      </c>
      <c r="L1003" s="34">
        <v>-30.769230769</v>
      </c>
      <c r="M1003" s="34">
        <v>0.65055297000000001</v>
      </c>
      <c r="N1003" s="34">
        <v>0.44872114499999999</v>
      </c>
      <c r="O1003" s="34">
        <v>-31.024656652000001</v>
      </c>
      <c r="P1003" s="46"/>
      <c r="Q1003" s="34">
        <v>0</v>
      </c>
      <c r="R1003" s="34">
        <v>4.9857899999999997E-2</v>
      </c>
      <c r="S1003" s="46"/>
    </row>
    <row r="1004" spans="1:19" x14ac:dyDescent="0.25">
      <c r="A1004" s="33" t="s">
        <v>1085</v>
      </c>
      <c r="B1004" s="33" t="s">
        <v>3938</v>
      </c>
      <c r="C1004" s="33" t="s">
        <v>3943</v>
      </c>
      <c r="D1004" s="34">
        <v>-22.222222221999999</v>
      </c>
      <c r="E1004" s="34">
        <v>0.18212356099999999</v>
      </c>
      <c r="F1004" s="34">
        <v>0.14524026900000001</v>
      </c>
      <c r="G1004" s="34">
        <v>-20.251795907000002</v>
      </c>
      <c r="H1004" s="34">
        <v>0</v>
      </c>
      <c r="I1004" s="34">
        <v>4.0471899999999998E-2</v>
      </c>
      <c r="J1004" s="34">
        <v>4.1497199999999998E-2</v>
      </c>
      <c r="K1004" s="34">
        <v>2.533405262</v>
      </c>
      <c r="L1004" s="34">
        <v>-2.9411764709999999</v>
      </c>
      <c r="M1004" s="34">
        <v>0.68802233999999995</v>
      </c>
      <c r="N1004" s="34">
        <v>0.684704125</v>
      </c>
      <c r="O1004" s="34">
        <v>-0.48228312800000001</v>
      </c>
      <c r="P1004" s="34">
        <v>-20</v>
      </c>
      <c r="Q1004" s="34">
        <v>0.101179756</v>
      </c>
      <c r="R1004" s="34">
        <v>8.2994439000000003E-2</v>
      </c>
      <c r="S1004" s="34">
        <v>-17.973275790999999</v>
      </c>
    </row>
    <row r="1005" spans="1:19" x14ac:dyDescent="0.25">
      <c r="A1005" s="33" t="s">
        <v>1086</v>
      </c>
      <c r="B1005" s="33" t="s">
        <v>3938</v>
      </c>
      <c r="C1005" s="33" t="s">
        <v>3944</v>
      </c>
      <c r="D1005" s="34">
        <v>-42.857142856999999</v>
      </c>
      <c r="E1005" s="34">
        <v>0.24339360199999999</v>
      </c>
      <c r="F1005" s="34">
        <v>0.13383297599999999</v>
      </c>
      <c r="G1005" s="34">
        <v>-45.013765677999999</v>
      </c>
      <c r="H1005" s="34">
        <v>0</v>
      </c>
      <c r="I1005" s="34">
        <v>3.4770500000000003E-2</v>
      </c>
      <c r="J1005" s="34">
        <v>3.34582E-2</v>
      </c>
      <c r="K1005" s="34">
        <v>-3.7740899360000002</v>
      </c>
      <c r="L1005" s="34">
        <v>-12.5</v>
      </c>
      <c r="M1005" s="34">
        <v>0.55632823399999998</v>
      </c>
      <c r="N1005" s="34">
        <v>0.46841541799999997</v>
      </c>
      <c r="O1005" s="34">
        <v>-15.802328694</v>
      </c>
      <c r="P1005" s="34">
        <v>-100</v>
      </c>
      <c r="Q1005" s="34">
        <v>3.4770500000000003E-2</v>
      </c>
      <c r="R1005" s="34">
        <v>0</v>
      </c>
      <c r="S1005" s="34">
        <v>-100</v>
      </c>
    </row>
    <row r="1006" spans="1:19" x14ac:dyDescent="0.25">
      <c r="A1006" s="33" t="s">
        <v>1087</v>
      </c>
      <c r="B1006" s="33" t="s">
        <v>3938</v>
      </c>
      <c r="C1006" s="33" t="s">
        <v>3945</v>
      </c>
      <c r="D1006" s="34">
        <v>-50</v>
      </c>
      <c r="E1006" s="34">
        <v>0.235155791</v>
      </c>
      <c r="F1006" s="34">
        <v>0.119760479</v>
      </c>
      <c r="G1006" s="34">
        <v>-49.071856287000003</v>
      </c>
      <c r="H1006" s="34">
        <v>0</v>
      </c>
      <c r="I1006" s="34">
        <v>0</v>
      </c>
      <c r="J1006" s="34">
        <v>0</v>
      </c>
      <c r="K1006" s="34">
        <v>0</v>
      </c>
      <c r="L1006" s="34">
        <v>33.333333332999999</v>
      </c>
      <c r="M1006" s="34">
        <v>0.70546737199999998</v>
      </c>
      <c r="N1006" s="34">
        <v>0.95808383200000002</v>
      </c>
      <c r="O1006" s="34">
        <v>35.808383233999997</v>
      </c>
      <c r="P1006" s="34">
        <v>0</v>
      </c>
      <c r="Q1006" s="34">
        <v>0</v>
      </c>
      <c r="R1006" s="34">
        <v>0</v>
      </c>
      <c r="S1006" s="34">
        <v>0</v>
      </c>
    </row>
    <row r="1007" spans="1:19" x14ac:dyDescent="0.25">
      <c r="A1007" s="33" t="s">
        <v>1088</v>
      </c>
      <c r="B1007" s="33" t="s">
        <v>3938</v>
      </c>
      <c r="C1007" s="33" t="s">
        <v>3946</v>
      </c>
      <c r="D1007" s="34">
        <v>-20</v>
      </c>
      <c r="E1007" s="34">
        <v>0.36271309400000001</v>
      </c>
      <c r="F1007" s="34">
        <v>0.30328303899999998</v>
      </c>
      <c r="G1007" s="34">
        <v>-16.384866175999999</v>
      </c>
      <c r="H1007" s="47">
        <v>0</v>
      </c>
      <c r="I1007" s="34">
        <v>0</v>
      </c>
      <c r="J1007" s="34">
        <v>0</v>
      </c>
      <c r="K1007" s="47">
        <v>0</v>
      </c>
      <c r="L1007" s="34">
        <v>-44.444444443999998</v>
      </c>
      <c r="M1007" s="34">
        <v>0.652883569</v>
      </c>
      <c r="N1007" s="34">
        <v>0.37910379900000002</v>
      </c>
      <c r="O1007" s="34">
        <v>-41.933934845000003</v>
      </c>
      <c r="P1007" s="34">
        <v>0</v>
      </c>
      <c r="Q1007" s="34">
        <v>0</v>
      </c>
      <c r="R1007" s="34">
        <v>0</v>
      </c>
      <c r="S1007" s="34">
        <v>0</v>
      </c>
    </row>
    <row r="1008" spans="1:19" ht="30" x14ac:dyDescent="0.25">
      <c r="A1008" s="33" t="s">
        <v>1089</v>
      </c>
      <c r="B1008" s="33" t="s">
        <v>3938</v>
      </c>
      <c r="C1008" s="33" t="s">
        <v>3947</v>
      </c>
      <c r="D1008" s="34">
        <v>50</v>
      </c>
      <c r="E1008" s="34">
        <v>0.19740413600000001</v>
      </c>
      <c r="F1008" s="34">
        <v>0.30069159099999998</v>
      </c>
      <c r="G1008" s="34">
        <v>52.322842538000003</v>
      </c>
      <c r="H1008" s="34">
        <v>0</v>
      </c>
      <c r="I1008" s="34">
        <v>0</v>
      </c>
      <c r="J1008" s="34">
        <v>0</v>
      </c>
      <c r="K1008" s="34">
        <v>0</v>
      </c>
      <c r="L1008" s="34">
        <v>-15.384615385</v>
      </c>
      <c r="M1008" s="34">
        <v>0.64156344099999996</v>
      </c>
      <c r="N1008" s="34">
        <v>0.55126791600000002</v>
      </c>
      <c r="O1008" s="34">
        <v>-14.074293953</v>
      </c>
      <c r="P1008" s="34">
        <v>0</v>
      </c>
      <c r="Q1008" s="34">
        <v>0</v>
      </c>
      <c r="R1008" s="34">
        <v>0</v>
      </c>
      <c r="S1008" s="34">
        <v>0</v>
      </c>
    </row>
    <row r="1009" spans="1:19" x14ac:dyDescent="0.25">
      <c r="A1009" s="33" t="s">
        <v>1090</v>
      </c>
      <c r="B1009" s="33" t="s">
        <v>3938</v>
      </c>
      <c r="C1009" s="33" t="s">
        <v>3948</v>
      </c>
      <c r="D1009" s="34">
        <v>-16.666666667000001</v>
      </c>
      <c r="E1009" s="34">
        <v>7.9777686E-2</v>
      </c>
      <c r="F1009" s="34">
        <v>6.3124139999999995E-2</v>
      </c>
      <c r="G1009" s="34">
        <v>-20.874942661999999</v>
      </c>
      <c r="H1009" s="46"/>
      <c r="I1009" s="34">
        <v>0</v>
      </c>
      <c r="J1009" s="34">
        <v>1.26248E-2</v>
      </c>
      <c r="K1009" s="46"/>
      <c r="L1009" s="34">
        <v>-9.6774193549999996</v>
      </c>
      <c r="M1009" s="34">
        <v>0.41218471200000001</v>
      </c>
      <c r="N1009" s="34">
        <v>0.35349518400000002</v>
      </c>
      <c r="O1009" s="34">
        <v>-14.238647531</v>
      </c>
      <c r="P1009" s="47">
        <v>0</v>
      </c>
      <c r="Q1009" s="34">
        <v>1.32963E-2</v>
      </c>
      <c r="R1009" s="34">
        <v>1.26248E-2</v>
      </c>
      <c r="S1009" s="47">
        <v>-5.0499311950000001</v>
      </c>
    </row>
    <row r="1010" spans="1:19" x14ac:dyDescent="0.25">
      <c r="A1010" s="33" t="s">
        <v>1091</v>
      </c>
      <c r="B1010" s="33" t="s">
        <v>3938</v>
      </c>
      <c r="C1010" s="33" t="s">
        <v>3235</v>
      </c>
      <c r="D1010" s="34">
        <v>0</v>
      </c>
      <c r="E1010" s="34">
        <v>0.236034618</v>
      </c>
      <c r="F1010" s="34">
        <v>0.23620187400000001</v>
      </c>
      <c r="G1010" s="34">
        <v>7.0860562000000002E-2</v>
      </c>
      <c r="H1010" s="34">
        <v>0</v>
      </c>
      <c r="I1010" s="34">
        <v>0</v>
      </c>
      <c r="J1010" s="34">
        <v>0</v>
      </c>
      <c r="K1010" s="34">
        <v>0</v>
      </c>
      <c r="L1010" s="34">
        <v>-28.571428570999998</v>
      </c>
      <c r="M1010" s="34">
        <v>0.550747443</v>
      </c>
      <c r="N1010" s="34">
        <v>0.39366979000000002</v>
      </c>
      <c r="O1010" s="34">
        <v>-28.520813883999999</v>
      </c>
      <c r="P1010" s="34">
        <v>0</v>
      </c>
      <c r="Q1010" s="34">
        <v>0</v>
      </c>
      <c r="R1010" s="34">
        <v>0</v>
      </c>
      <c r="S1010" s="34">
        <v>0</v>
      </c>
    </row>
    <row r="1011" spans="1:19" x14ac:dyDescent="0.25">
      <c r="A1011" s="33" t="s">
        <v>1092</v>
      </c>
      <c r="B1011" s="33" t="s">
        <v>3938</v>
      </c>
      <c r="C1011" s="33" t="s">
        <v>3949</v>
      </c>
      <c r="D1011" s="34">
        <v>-25</v>
      </c>
      <c r="E1011" s="34">
        <v>0.307219662</v>
      </c>
      <c r="F1011" s="34">
        <v>0.237736746</v>
      </c>
      <c r="G1011" s="34">
        <v>-22.61668912</v>
      </c>
      <c r="H1011" s="46"/>
      <c r="I1011" s="34">
        <v>0</v>
      </c>
      <c r="J1011" s="34">
        <v>7.9245581999999995E-2</v>
      </c>
      <c r="K1011" s="46"/>
      <c r="L1011" s="34">
        <v>0</v>
      </c>
      <c r="M1011" s="34">
        <v>0.53763440900000004</v>
      </c>
      <c r="N1011" s="34">
        <v>0.55471907399999998</v>
      </c>
      <c r="O1011" s="34">
        <v>3.177747841</v>
      </c>
      <c r="P1011" s="46"/>
      <c r="Q1011" s="34">
        <v>0</v>
      </c>
      <c r="R1011" s="34">
        <v>7.9245581999999995E-2</v>
      </c>
      <c r="S1011" s="46"/>
    </row>
    <row r="1012" spans="1:19" x14ac:dyDescent="0.25">
      <c r="A1012" s="33" t="s">
        <v>1093</v>
      </c>
      <c r="B1012" s="33" t="s">
        <v>3938</v>
      </c>
      <c r="C1012" s="33" t="s">
        <v>3950</v>
      </c>
      <c r="D1012" s="34">
        <v>-25</v>
      </c>
      <c r="E1012" s="34">
        <v>0.106227593</v>
      </c>
      <c r="F1012" s="34">
        <v>7.7375425999999997E-2</v>
      </c>
      <c r="G1012" s="34">
        <v>-27.160708758999998</v>
      </c>
      <c r="H1012" s="34">
        <v>0</v>
      </c>
      <c r="I1012" s="34">
        <v>2.6556900000000001E-2</v>
      </c>
      <c r="J1012" s="34">
        <v>2.57918E-2</v>
      </c>
      <c r="K1012" s="34">
        <v>-2.8809450120000002</v>
      </c>
      <c r="L1012" s="34">
        <v>-5.5555555559999998</v>
      </c>
      <c r="M1012" s="34">
        <v>0.478024167</v>
      </c>
      <c r="N1012" s="34">
        <v>0.43846074499999999</v>
      </c>
      <c r="O1012" s="34">
        <v>-8.2764480670000005</v>
      </c>
      <c r="P1012" s="47">
        <v>0</v>
      </c>
      <c r="Q1012" s="34">
        <v>2.6556900000000001E-2</v>
      </c>
      <c r="R1012" s="34">
        <v>2.57918E-2</v>
      </c>
      <c r="S1012" s="47">
        <v>-2.8809450120000002</v>
      </c>
    </row>
    <row r="1013" spans="1:19" x14ac:dyDescent="0.25">
      <c r="A1013" s="33" t="s">
        <v>1094</v>
      </c>
      <c r="B1013" s="33" t="s">
        <v>3938</v>
      </c>
      <c r="C1013" s="33" t="s">
        <v>3951</v>
      </c>
      <c r="D1013" s="34">
        <v>0</v>
      </c>
      <c r="E1013" s="34">
        <v>0.18668394399999999</v>
      </c>
      <c r="F1013" s="34">
        <v>0.184714345</v>
      </c>
      <c r="G1013" s="34">
        <v>-1.0550448750000001</v>
      </c>
      <c r="H1013" s="34">
        <v>100</v>
      </c>
      <c r="I1013" s="34">
        <v>1.0981400000000001E-2</v>
      </c>
      <c r="J1013" s="34">
        <v>2.17311E-2</v>
      </c>
      <c r="K1013" s="34">
        <v>97.889910251000003</v>
      </c>
      <c r="L1013" s="34">
        <v>-23.255813953000001</v>
      </c>
      <c r="M1013" s="34">
        <v>0.47220056399999999</v>
      </c>
      <c r="N1013" s="34">
        <v>0.35856314</v>
      </c>
      <c r="O1013" s="34">
        <v>-24.065499554999999</v>
      </c>
      <c r="P1013" s="34">
        <v>33.333333332999999</v>
      </c>
      <c r="Q1013" s="34">
        <v>3.29442E-2</v>
      </c>
      <c r="R1013" s="34">
        <v>4.3462199999999999E-2</v>
      </c>
      <c r="S1013" s="34">
        <v>31.926606834000001</v>
      </c>
    </row>
    <row r="1014" spans="1:19" x14ac:dyDescent="0.25">
      <c r="A1014" s="33" t="s">
        <v>1095</v>
      </c>
      <c r="B1014" s="33" t="s">
        <v>3938</v>
      </c>
      <c r="C1014" s="33" t="s">
        <v>3952</v>
      </c>
      <c r="D1014" s="34">
        <v>0</v>
      </c>
      <c r="E1014" s="34">
        <v>0.19837333900000001</v>
      </c>
      <c r="F1014" s="34">
        <v>0.207641196</v>
      </c>
      <c r="G1014" s="34">
        <v>4.6719269099999998</v>
      </c>
      <c r="H1014" s="34">
        <v>0</v>
      </c>
      <c r="I1014" s="34">
        <v>0</v>
      </c>
      <c r="J1014" s="34">
        <v>0</v>
      </c>
      <c r="K1014" s="34">
        <v>0</v>
      </c>
      <c r="L1014" s="34">
        <v>33.333333332999999</v>
      </c>
      <c r="M1014" s="34">
        <v>0.59512001599999997</v>
      </c>
      <c r="N1014" s="34">
        <v>0.830564784</v>
      </c>
      <c r="O1014" s="34">
        <v>39.562569214</v>
      </c>
      <c r="P1014" s="34">
        <v>0</v>
      </c>
      <c r="Q1014" s="34">
        <v>0</v>
      </c>
      <c r="R1014" s="34">
        <v>0</v>
      </c>
      <c r="S1014" s="34">
        <v>0</v>
      </c>
    </row>
    <row r="1015" spans="1:19" x14ac:dyDescent="0.25">
      <c r="A1015" s="33" t="s">
        <v>1096</v>
      </c>
      <c r="B1015" s="33" t="s">
        <v>3938</v>
      </c>
      <c r="C1015" s="33" t="s">
        <v>3349</v>
      </c>
      <c r="D1015" s="34">
        <v>0</v>
      </c>
      <c r="E1015" s="34">
        <v>0.27344818199999998</v>
      </c>
      <c r="F1015" s="34">
        <v>0.28304557000000002</v>
      </c>
      <c r="G1015" s="34">
        <v>3.509765072</v>
      </c>
      <c r="H1015" s="34">
        <v>0</v>
      </c>
      <c r="I1015" s="34">
        <v>9.1149393999999995E-2</v>
      </c>
      <c r="J1015" s="34">
        <v>9.4348523000000004E-2</v>
      </c>
      <c r="K1015" s="34">
        <v>3.509765072</v>
      </c>
      <c r="L1015" s="34">
        <v>-37.5</v>
      </c>
      <c r="M1015" s="34">
        <v>0.72919515099999999</v>
      </c>
      <c r="N1015" s="34">
        <v>0.47174261699999998</v>
      </c>
      <c r="O1015" s="34">
        <v>-35.306396829999997</v>
      </c>
      <c r="P1015" s="47">
        <v>0</v>
      </c>
      <c r="Q1015" s="34">
        <v>0</v>
      </c>
      <c r="R1015" s="34">
        <v>0</v>
      </c>
      <c r="S1015" s="47">
        <v>0</v>
      </c>
    </row>
    <row r="1016" spans="1:19" x14ac:dyDescent="0.25">
      <c r="A1016" s="33" t="s">
        <v>1097</v>
      </c>
      <c r="B1016" s="33" t="s">
        <v>3938</v>
      </c>
      <c r="C1016" s="33" t="s">
        <v>3953</v>
      </c>
      <c r="D1016" s="34">
        <v>-45.454545455000002</v>
      </c>
      <c r="E1016" s="34">
        <v>0.39820445999999998</v>
      </c>
      <c r="F1016" s="34">
        <v>0.22021581100000001</v>
      </c>
      <c r="G1016" s="34">
        <v>-44.697803848</v>
      </c>
      <c r="H1016" s="34">
        <v>0</v>
      </c>
      <c r="I1016" s="34">
        <v>0</v>
      </c>
      <c r="J1016" s="34">
        <v>0</v>
      </c>
      <c r="K1016" s="34">
        <v>0</v>
      </c>
      <c r="L1016" s="34">
        <v>0</v>
      </c>
      <c r="M1016" s="34">
        <v>0.68780770300000005</v>
      </c>
      <c r="N1016" s="34">
        <v>0.69735007000000004</v>
      </c>
      <c r="O1016" s="34">
        <v>1.387359612</v>
      </c>
      <c r="P1016" s="34">
        <v>0</v>
      </c>
      <c r="Q1016" s="34">
        <v>0</v>
      </c>
      <c r="R1016" s="34">
        <v>0</v>
      </c>
      <c r="S1016" s="34">
        <v>0</v>
      </c>
    </row>
    <row r="1017" spans="1:19" x14ac:dyDescent="0.25">
      <c r="A1017" s="33" t="s">
        <v>1098</v>
      </c>
      <c r="B1017" s="33" t="s">
        <v>3938</v>
      </c>
      <c r="C1017" s="33" t="s">
        <v>3954</v>
      </c>
      <c r="D1017" s="34">
        <v>-44.444444443999998</v>
      </c>
      <c r="E1017" s="34">
        <v>0.565859793</v>
      </c>
      <c r="F1017" s="34">
        <v>0.31723875400000001</v>
      </c>
      <c r="G1017" s="34">
        <v>-43.936862437999999</v>
      </c>
      <c r="H1017" s="34">
        <v>0</v>
      </c>
      <c r="I1017" s="34">
        <v>0</v>
      </c>
      <c r="J1017" s="34">
        <v>0</v>
      </c>
      <c r="K1017" s="34">
        <v>0</v>
      </c>
      <c r="L1017" s="34">
        <v>8.3333333330000006</v>
      </c>
      <c r="M1017" s="34">
        <v>0.75447972299999999</v>
      </c>
      <c r="N1017" s="34">
        <v>0.82482076000000004</v>
      </c>
      <c r="O1017" s="34">
        <v>9.3231182449999999</v>
      </c>
      <c r="P1017" s="46"/>
      <c r="Q1017" s="34">
        <v>0</v>
      </c>
      <c r="R1017" s="34">
        <v>6.3447750999999997E-2</v>
      </c>
      <c r="S1017" s="46"/>
    </row>
    <row r="1018" spans="1:19" x14ac:dyDescent="0.25">
      <c r="A1018" s="33" t="s">
        <v>1099</v>
      </c>
      <c r="B1018" s="33" t="s">
        <v>3938</v>
      </c>
      <c r="C1018" s="33" t="s">
        <v>3734</v>
      </c>
      <c r="D1018" s="34">
        <v>-14.285714285999999</v>
      </c>
      <c r="E1018" s="34">
        <v>0.190561749</v>
      </c>
      <c r="F1018" s="34">
        <v>0.16728235899999999</v>
      </c>
      <c r="G1018" s="34">
        <v>-12.216192533999999</v>
      </c>
      <c r="H1018" s="34">
        <v>0</v>
      </c>
      <c r="I1018" s="34">
        <v>2.72231E-2</v>
      </c>
      <c r="J1018" s="34">
        <v>2.78804E-2</v>
      </c>
      <c r="K1018" s="34">
        <v>2.4144420439999998</v>
      </c>
      <c r="L1018" s="34">
        <v>65</v>
      </c>
      <c r="M1018" s="34">
        <v>0.27223107000000002</v>
      </c>
      <c r="N1018" s="34">
        <v>0.46002648600000001</v>
      </c>
      <c r="O1018" s="34">
        <v>68.983829372000002</v>
      </c>
      <c r="P1018" s="34">
        <v>100</v>
      </c>
      <c r="Q1018" s="34">
        <v>1.36116E-2</v>
      </c>
      <c r="R1018" s="34">
        <v>2.78804E-2</v>
      </c>
      <c r="S1018" s="34">
        <v>104.82888408700001</v>
      </c>
    </row>
    <row r="1019" spans="1:19" x14ac:dyDescent="0.25">
      <c r="A1019" s="33" t="s">
        <v>1100</v>
      </c>
      <c r="B1019" s="33" t="s">
        <v>3938</v>
      </c>
      <c r="C1019" s="33" t="s">
        <v>3351</v>
      </c>
      <c r="D1019" s="34">
        <v>50</v>
      </c>
      <c r="E1019" s="34">
        <v>0.112873187</v>
      </c>
      <c r="F1019" s="34">
        <v>0.167182145</v>
      </c>
      <c r="G1019" s="34">
        <v>48.115021316000004</v>
      </c>
      <c r="H1019" s="34">
        <v>0</v>
      </c>
      <c r="I1019" s="34">
        <v>2.8218300000000002E-2</v>
      </c>
      <c r="J1019" s="34">
        <v>2.7863700000000002E-2</v>
      </c>
      <c r="K1019" s="34">
        <v>-1.2566524560000001</v>
      </c>
      <c r="L1019" s="34">
        <v>-14.285714285999999</v>
      </c>
      <c r="M1019" s="34">
        <v>0.59258423199999999</v>
      </c>
      <c r="N1019" s="34">
        <v>0.50154643499999996</v>
      </c>
      <c r="O1019" s="34">
        <v>-15.362844962</v>
      </c>
      <c r="P1019" s="34">
        <v>-50</v>
      </c>
      <c r="Q1019" s="34">
        <v>5.6436600000000003E-2</v>
      </c>
      <c r="R1019" s="34">
        <v>2.7863700000000002E-2</v>
      </c>
      <c r="S1019" s="34">
        <v>-50.628326227999999</v>
      </c>
    </row>
    <row r="1020" spans="1:19" x14ac:dyDescent="0.25">
      <c r="A1020" s="33" t="s">
        <v>1101</v>
      </c>
      <c r="B1020" s="33" t="s">
        <v>3938</v>
      </c>
      <c r="C1020" s="33" t="s">
        <v>3242</v>
      </c>
      <c r="D1020" s="34">
        <v>-20</v>
      </c>
      <c r="E1020" s="34">
        <v>0.23152435599999999</v>
      </c>
      <c r="F1020" s="34">
        <v>0.193395542</v>
      </c>
      <c r="G1020" s="34">
        <v>-16.468597399</v>
      </c>
      <c r="H1020" s="34">
        <v>0</v>
      </c>
      <c r="I1020" s="34">
        <v>0</v>
      </c>
      <c r="J1020" s="34">
        <v>0</v>
      </c>
      <c r="K1020" s="34">
        <v>0</v>
      </c>
      <c r="L1020" s="34">
        <v>-16.666666667000001</v>
      </c>
      <c r="M1020" s="34">
        <v>0.555658455</v>
      </c>
      <c r="N1020" s="34">
        <v>0.48348885600000002</v>
      </c>
      <c r="O1020" s="34">
        <v>-12.98812229</v>
      </c>
      <c r="P1020" s="34">
        <v>0</v>
      </c>
      <c r="Q1020" s="34">
        <v>0</v>
      </c>
      <c r="R1020" s="34">
        <v>0</v>
      </c>
      <c r="S1020" s="34">
        <v>0</v>
      </c>
    </row>
    <row r="1021" spans="1:19" x14ac:dyDescent="0.25">
      <c r="A1021" s="33" t="s">
        <v>1102</v>
      </c>
      <c r="B1021" s="33" t="s">
        <v>3938</v>
      </c>
      <c r="C1021" s="33" t="s">
        <v>3735</v>
      </c>
      <c r="D1021" s="34">
        <v>0</v>
      </c>
      <c r="E1021" s="34">
        <v>0.196908536</v>
      </c>
      <c r="F1021" s="34">
        <v>0.19569471599999999</v>
      </c>
      <c r="G1021" s="34">
        <v>-0.61643835599999997</v>
      </c>
      <c r="H1021" s="34">
        <v>0</v>
      </c>
      <c r="I1021" s="34">
        <v>0</v>
      </c>
      <c r="J1021" s="34">
        <v>0</v>
      </c>
      <c r="K1021" s="34">
        <v>0</v>
      </c>
      <c r="L1021" s="34">
        <v>-12.5</v>
      </c>
      <c r="M1021" s="34">
        <v>0.78763414399999998</v>
      </c>
      <c r="N1021" s="34">
        <v>0.68493150700000005</v>
      </c>
      <c r="O1021" s="34">
        <v>-13.039383561999999</v>
      </c>
      <c r="P1021" s="34">
        <v>0</v>
      </c>
      <c r="Q1021" s="34">
        <v>0</v>
      </c>
      <c r="R1021" s="34">
        <v>0</v>
      </c>
      <c r="S1021" s="34">
        <v>0</v>
      </c>
    </row>
    <row r="1022" spans="1:19" ht="30" x14ac:dyDescent="0.25">
      <c r="A1022" s="33" t="s">
        <v>1103</v>
      </c>
      <c r="B1022" s="33" t="s">
        <v>3938</v>
      </c>
      <c r="C1022" s="33" t="s">
        <v>3357</v>
      </c>
      <c r="D1022" s="34">
        <v>50</v>
      </c>
      <c r="E1022" s="34">
        <v>0.216262976</v>
      </c>
      <c r="F1022" s="34">
        <v>0.327403689</v>
      </c>
      <c r="G1022" s="34">
        <v>51.391465676999999</v>
      </c>
      <c r="H1022" s="34">
        <v>0</v>
      </c>
      <c r="I1022" s="34">
        <v>0</v>
      </c>
      <c r="J1022" s="34">
        <v>0</v>
      </c>
      <c r="K1022" s="34">
        <v>0</v>
      </c>
      <c r="L1022" s="34">
        <v>-33.333333332999999</v>
      </c>
      <c r="M1022" s="34">
        <v>0.32439446399999999</v>
      </c>
      <c r="N1022" s="34">
        <v>0.21826912600000001</v>
      </c>
      <c r="O1022" s="34">
        <v>-32.714904142999998</v>
      </c>
      <c r="P1022" s="46"/>
      <c r="Q1022" s="34">
        <v>0</v>
      </c>
      <c r="R1022" s="34">
        <v>0.109134563</v>
      </c>
      <c r="S1022" s="46"/>
    </row>
    <row r="1023" spans="1:19" ht="30" x14ac:dyDescent="0.25">
      <c r="A1023" s="33" t="s">
        <v>1104</v>
      </c>
      <c r="B1023" s="33" t="s">
        <v>3938</v>
      </c>
      <c r="C1023" s="33" t="s">
        <v>3737</v>
      </c>
      <c r="D1023" s="34">
        <v>0</v>
      </c>
      <c r="E1023" s="34">
        <v>0.29086678300000002</v>
      </c>
      <c r="F1023" s="34">
        <v>0.296912114</v>
      </c>
      <c r="G1023" s="34">
        <v>2.0783847980000001</v>
      </c>
      <c r="H1023" s="34">
        <v>0</v>
      </c>
      <c r="I1023" s="34">
        <v>0</v>
      </c>
      <c r="J1023" s="34">
        <v>0</v>
      </c>
      <c r="K1023" s="34">
        <v>0</v>
      </c>
      <c r="L1023" s="34">
        <v>0</v>
      </c>
      <c r="M1023" s="34">
        <v>1.1634671320000001</v>
      </c>
      <c r="N1023" s="34">
        <v>1.187648456</v>
      </c>
      <c r="O1023" s="34">
        <v>2.0783847980000001</v>
      </c>
      <c r="P1023" s="34">
        <v>0</v>
      </c>
      <c r="Q1023" s="34">
        <v>0</v>
      </c>
      <c r="R1023" s="34">
        <v>0</v>
      </c>
      <c r="S1023" s="34">
        <v>0</v>
      </c>
    </row>
    <row r="1024" spans="1:19" x14ac:dyDescent="0.25">
      <c r="A1024" s="33" t="s">
        <v>1105</v>
      </c>
      <c r="B1024" s="33" t="s">
        <v>3938</v>
      </c>
      <c r="C1024" s="33" t="s">
        <v>3786</v>
      </c>
      <c r="D1024" s="34">
        <v>6.6666666670000003</v>
      </c>
      <c r="E1024" s="34">
        <v>0.154344806</v>
      </c>
      <c r="F1024" s="34">
        <v>0.16024999000000001</v>
      </c>
      <c r="G1024" s="34">
        <v>3.8259685110000001</v>
      </c>
      <c r="H1024" s="47">
        <v>33.333333332999999</v>
      </c>
      <c r="I1024" s="34">
        <v>3.0869000000000001E-2</v>
      </c>
      <c r="J1024" s="34">
        <v>4.0062500000000001E-2</v>
      </c>
      <c r="K1024" s="47">
        <v>29.782460639</v>
      </c>
      <c r="L1024" s="34">
        <v>0</v>
      </c>
      <c r="M1024" s="34">
        <v>0.59679991799999998</v>
      </c>
      <c r="N1024" s="34">
        <v>0.58090621399999998</v>
      </c>
      <c r="O1024" s="34">
        <v>-2.6631545210000001</v>
      </c>
      <c r="P1024" s="47">
        <v>33.333333332999999</v>
      </c>
      <c r="Q1024" s="34">
        <v>3.0869000000000001E-2</v>
      </c>
      <c r="R1024" s="34">
        <v>4.0062500000000001E-2</v>
      </c>
      <c r="S1024" s="47">
        <v>29.782460639</v>
      </c>
    </row>
    <row r="1025" spans="1:19" x14ac:dyDescent="0.25">
      <c r="A1025" s="33" t="s">
        <v>1106</v>
      </c>
      <c r="B1025" s="33" t="s">
        <v>3938</v>
      </c>
      <c r="C1025" s="33" t="s">
        <v>3955</v>
      </c>
      <c r="D1025" s="34">
        <v>-33.333333332999999</v>
      </c>
      <c r="E1025" s="34">
        <v>0.245639892</v>
      </c>
      <c r="F1025" s="34">
        <v>0.165727544</v>
      </c>
      <c r="G1025" s="34">
        <v>-32.532316870999999</v>
      </c>
      <c r="H1025" s="34">
        <v>0</v>
      </c>
      <c r="I1025" s="34">
        <v>0</v>
      </c>
      <c r="J1025" s="34">
        <v>0</v>
      </c>
      <c r="K1025" s="34">
        <v>0</v>
      </c>
      <c r="L1025" s="34">
        <v>-37.5</v>
      </c>
      <c r="M1025" s="34">
        <v>0.655039712</v>
      </c>
      <c r="N1025" s="34">
        <v>0.41431886000000001</v>
      </c>
      <c r="O1025" s="34">
        <v>-36.749047066999999</v>
      </c>
      <c r="P1025" s="34">
        <v>0</v>
      </c>
      <c r="Q1025" s="34">
        <v>0</v>
      </c>
      <c r="R1025" s="34">
        <v>0</v>
      </c>
      <c r="S1025" s="34">
        <v>0</v>
      </c>
    </row>
    <row r="1026" spans="1:19" x14ac:dyDescent="0.25">
      <c r="A1026" s="33" t="s">
        <v>1107</v>
      </c>
      <c r="B1026" s="33" t="s">
        <v>3938</v>
      </c>
      <c r="C1026" s="33" t="s">
        <v>3956</v>
      </c>
      <c r="D1026" s="34">
        <v>0</v>
      </c>
      <c r="E1026" s="34">
        <v>0.12848515999999999</v>
      </c>
      <c r="F1026" s="34">
        <v>0.13320900499999999</v>
      </c>
      <c r="G1026" s="34">
        <v>3.676568536</v>
      </c>
      <c r="H1026" s="34">
        <v>0</v>
      </c>
      <c r="I1026" s="34">
        <v>0</v>
      </c>
      <c r="J1026" s="34">
        <v>0</v>
      </c>
      <c r="K1026" s="34">
        <v>0</v>
      </c>
      <c r="L1026" s="34">
        <v>0</v>
      </c>
      <c r="M1026" s="34">
        <v>0.25697031999999997</v>
      </c>
      <c r="N1026" s="34">
        <v>0.26641800999999998</v>
      </c>
      <c r="O1026" s="34">
        <v>3.676568536</v>
      </c>
      <c r="P1026" s="34">
        <v>0</v>
      </c>
      <c r="Q1026" s="34">
        <v>0</v>
      </c>
      <c r="R1026" s="34">
        <v>0</v>
      </c>
      <c r="S1026" s="34">
        <v>0</v>
      </c>
    </row>
    <row r="1027" spans="1:19" x14ac:dyDescent="0.25">
      <c r="A1027" s="33" t="s">
        <v>1108</v>
      </c>
      <c r="B1027" s="33" t="s">
        <v>3938</v>
      </c>
      <c r="C1027" s="33" t="s">
        <v>3957</v>
      </c>
      <c r="D1027" s="34">
        <v>-25</v>
      </c>
      <c r="E1027" s="34">
        <v>0.27307482300000002</v>
      </c>
      <c r="F1027" s="34">
        <v>0.20913210199999999</v>
      </c>
      <c r="G1027" s="34">
        <v>-23.415824328999999</v>
      </c>
      <c r="H1027" s="34">
        <v>0</v>
      </c>
      <c r="I1027" s="34">
        <v>0</v>
      </c>
      <c r="J1027" s="34">
        <v>0</v>
      </c>
      <c r="K1027" s="34">
        <v>0</v>
      </c>
      <c r="L1027" s="34">
        <v>-40</v>
      </c>
      <c r="M1027" s="34">
        <v>0.34134352800000001</v>
      </c>
      <c r="N1027" s="34">
        <v>0.20913210199999999</v>
      </c>
      <c r="O1027" s="34">
        <v>-38.732659462999997</v>
      </c>
      <c r="P1027" s="34">
        <v>0</v>
      </c>
      <c r="Q1027" s="34">
        <v>0</v>
      </c>
      <c r="R1027" s="34">
        <v>0</v>
      </c>
      <c r="S1027" s="34">
        <v>0</v>
      </c>
    </row>
    <row r="1028" spans="1:19" x14ac:dyDescent="0.25">
      <c r="A1028" s="33" t="s">
        <v>1109</v>
      </c>
      <c r="B1028" s="33" t="s">
        <v>3938</v>
      </c>
      <c r="C1028" s="33" t="s">
        <v>3257</v>
      </c>
      <c r="D1028" s="34">
        <v>10.169491525</v>
      </c>
      <c r="E1028" s="34">
        <v>0.19577393800000001</v>
      </c>
      <c r="F1028" s="34">
        <v>0.20372854600000001</v>
      </c>
      <c r="G1028" s="34">
        <v>4.0631599930000002</v>
      </c>
      <c r="H1028" s="34">
        <v>16.666666667000001</v>
      </c>
      <c r="I1028" s="34">
        <v>1.9909199999999998E-2</v>
      </c>
      <c r="J1028" s="34">
        <v>2.1940000000000001E-2</v>
      </c>
      <c r="K1028" s="34">
        <v>10.200218145999999</v>
      </c>
      <c r="L1028" s="34">
        <v>-16.793893130000001</v>
      </c>
      <c r="M1028" s="34">
        <v>0.434684505</v>
      </c>
      <c r="N1028" s="34">
        <v>0.34163710000000003</v>
      </c>
      <c r="O1028" s="34">
        <v>-21.405733186999999</v>
      </c>
      <c r="P1028" s="34">
        <v>-22.222222221999999</v>
      </c>
      <c r="Q1028" s="34">
        <v>5.9727599999999999E-2</v>
      </c>
      <c r="R1028" s="34">
        <v>4.3880000000000002E-2</v>
      </c>
      <c r="S1028" s="34">
        <v>-26.533187902000002</v>
      </c>
    </row>
    <row r="1029" spans="1:19" x14ac:dyDescent="0.25">
      <c r="A1029" s="33" t="s">
        <v>1110</v>
      </c>
      <c r="B1029" s="33" t="s">
        <v>3938</v>
      </c>
      <c r="C1029" s="33" t="s">
        <v>3958</v>
      </c>
      <c r="D1029" s="34">
        <v>-25</v>
      </c>
      <c r="E1029" s="34">
        <v>0.27595722700000003</v>
      </c>
      <c r="F1029" s="34">
        <v>0.20681097500000001</v>
      </c>
      <c r="G1029" s="34">
        <v>-25.056873018000001</v>
      </c>
      <c r="H1029" s="34">
        <v>0</v>
      </c>
      <c r="I1029" s="34">
        <v>0</v>
      </c>
      <c r="J1029" s="34">
        <v>0</v>
      </c>
      <c r="K1029" s="34">
        <v>0</v>
      </c>
      <c r="L1029" s="34">
        <v>-16.666666667000001</v>
      </c>
      <c r="M1029" s="34">
        <v>0.82787168</v>
      </c>
      <c r="N1029" s="34">
        <v>0.68936991599999997</v>
      </c>
      <c r="O1029" s="34">
        <v>-16.729858909000001</v>
      </c>
      <c r="P1029" s="34">
        <v>-100</v>
      </c>
      <c r="Q1029" s="34">
        <v>6.8989307E-2</v>
      </c>
      <c r="R1029" s="34">
        <v>0</v>
      </c>
      <c r="S1029" s="34">
        <v>-100</v>
      </c>
    </row>
    <row r="1030" spans="1:19" x14ac:dyDescent="0.25">
      <c r="A1030" s="33" t="s">
        <v>1111</v>
      </c>
      <c r="B1030" s="33" t="s">
        <v>3938</v>
      </c>
      <c r="C1030" s="33" t="s">
        <v>3620</v>
      </c>
      <c r="D1030" s="34">
        <v>-20</v>
      </c>
      <c r="E1030" s="34">
        <v>0.37733950500000002</v>
      </c>
      <c r="F1030" s="34">
        <v>0.32459628299999999</v>
      </c>
      <c r="G1030" s="34">
        <v>-13.977656956000001</v>
      </c>
      <c r="H1030" s="34">
        <v>0</v>
      </c>
      <c r="I1030" s="34">
        <v>0</v>
      </c>
      <c r="J1030" s="34">
        <v>0</v>
      </c>
      <c r="K1030" s="34">
        <v>0</v>
      </c>
      <c r="L1030" s="34">
        <v>0</v>
      </c>
      <c r="M1030" s="34">
        <v>0.62889917500000003</v>
      </c>
      <c r="N1030" s="34">
        <v>0.67624225699999996</v>
      </c>
      <c r="O1030" s="34">
        <v>7.5279288050000002</v>
      </c>
      <c r="P1030" s="34">
        <v>0</v>
      </c>
      <c r="Q1030" s="34">
        <v>0</v>
      </c>
      <c r="R1030" s="34">
        <v>0</v>
      </c>
      <c r="S1030" s="34">
        <v>0</v>
      </c>
    </row>
    <row r="1031" spans="1:19" x14ac:dyDescent="0.25">
      <c r="A1031" s="33" t="s">
        <v>1112</v>
      </c>
      <c r="B1031" s="33" t="s">
        <v>3938</v>
      </c>
      <c r="C1031" s="33" t="s">
        <v>3258</v>
      </c>
      <c r="D1031" s="34">
        <v>20</v>
      </c>
      <c r="E1031" s="34">
        <v>0.101432223</v>
      </c>
      <c r="F1031" s="34">
        <v>0.119424375</v>
      </c>
      <c r="G1031" s="34">
        <v>17.738102347000002</v>
      </c>
      <c r="H1031" s="34">
        <v>0</v>
      </c>
      <c r="I1031" s="34">
        <v>2.02864E-2</v>
      </c>
      <c r="J1031" s="34">
        <v>1.9904100000000001E-2</v>
      </c>
      <c r="K1031" s="34">
        <v>-1.884914711</v>
      </c>
      <c r="L1031" s="34">
        <v>37.5</v>
      </c>
      <c r="M1031" s="34">
        <v>0.48687467000000001</v>
      </c>
      <c r="N1031" s="34">
        <v>0.65683406</v>
      </c>
      <c r="O1031" s="34">
        <v>34.908242272000003</v>
      </c>
      <c r="P1031" s="34">
        <v>-66.666666667000001</v>
      </c>
      <c r="Q1031" s="34">
        <v>6.0859299999999998E-2</v>
      </c>
      <c r="R1031" s="34">
        <v>1.9904100000000001E-2</v>
      </c>
      <c r="S1031" s="34">
        <v>-67.294971570000001</v>
      </c>
    </row>
    <row r="1032" spans="1:19" x14ac:dyDescent="0.25">
      <c r="A1032" s="33" t="s">
        <v>1113</v>
      </c>
      <c r="B1032" s="33" t="s">
        <v>3938</v>
      </c>
      <c r="C1032" s="33" t="s">
        <v>3362</v>
      </c>
      <c r="D1032" s="34">
        <v>0</v>
      </c>
      <c r="E1032" s="34">
        <v>0.29651593799999998</v>
      </c>
      <c r="F1032" s="34">
        <v>0.32362459500000001</v>
      </c>
      <c r="G1032" s="34">
        <v>9.142394822</v>
      </c>
      <c r="H1032" s="47">
        <v>0</v>
      </c>
      <c r="I1032" s="34">
        <v>0</v>
      </c>
      <c r="J1032" s="34">
        <v>0</v>
      </c>
      <c r="K1032" s="47">
        <v>0</v>
      </c>
      <c r="L1032" s="34">
        <v>0</v>
      </c>
      <c r="M1032" s="34">
        <v>0.59303187499999999</v>
      </c>
      <c r="N1032" s="34">
        <v>0.647249191</v>
      </c>
      <c r="O1032" s="34">
        <v>9.142394822</v>
      </c>
      <c r="P1032" s="34">
        <v>0</v>
      </c>
      <c r="Q1032" s="34">
        <v>0</v>
      </c>
      <c r="R1032" s="34">
        <v>0</v>
      </c>
      <c r="S1032" s="34">
        <v>0</v>
      </c>
    </row>
    <row r="1033" spans="1:19" x14ac:dyDescent="0.25">
      <c r="A1033" s="33" t="s">
        <v>1114</v>
      </c>
      <c r="B1033" s="33" t="s">
        <v>3938</v>
      </c>
      <c r="C1033" s="33" t="s">
        <v>3743</v>
      </c>
      <c r="D1033" s="34">
        <v>100</v>
      </c>
      <c r="E1033" s="34">
        <v>0.11617100399999999</v>
      </c>
      <c r="F1033" s="34">
        <v>0.22914757099999999</v>
      </c>
      <c r="G1033" s="34">
        <v>97.250229148000003</v>
      </c>
      <c r="H1033" s="34">
        <v>0</v>
      </c>
      <c r="I1033" s="34">
        <v>0</v>
      </c>
      <c r="J1033" s="34">
        <v>0</v>
      </c>
      <c r="K1033" s="34">
        <v>0</v>
      </c>
      <c r="L1033" s="34">
        <v>-33.333333332999999</v>
      </c>
      <c r="M1033" s="34">
        <v>1.0455390330000001</v>
      </c>
      <c r="N1033" s="34">
        <v>0.68744271300000004</v>
      </c>
      <c r="O1033" s="34">
        <v>-34.249923617</v>
      </c>
      <c r="P1033" s="34">
        <v>-50</v>
      </c>
      <c r="Q1033" s="34">
        <v>0.23234200699999999</v>
      </c>
      <c r="R1033" s="34">
        <v>0.114573786</v>
      </c>
      <c r="S1033" s="34">
        <v>-50.687442713000003</v>
      </c>
    </row>
    <row r="1034" spans="1:19" x14ac:dyDescent="0.25">
      <c r="A1034" s="33" t="s">
        <v>1115</v>
      </c>
      <c r="B1034" s="33" t="s">
        <v>3938</v>
      </c>
      <c r="C1034" s="33" t="s">
        <v>3959</v>
      </c>
      <c r="D1034" s="46"/>
      <c r="E1034" s="34">
        <v>0</v>
      </c>
      <c r="F1034" s="34">
        <v>5.7477899999999998E-2</v>
      </c>
      <c r="G1034" s="46"/>
      <c r="H1034" s="34">
        <v>0</v>
      </c>
      <c r="I1034" s="34">
        <v>0</v>
      </c>
      <c r="J1034" s="34">
        <v>0</v>
      </c>
      <c r="K1034" s="34">
        <v>0</v>
      </c>
      <c r="L1034" s="34">
        <v>11.111111111</v>
      </c>
      <c r="M1034" s="34">
        <v>0.53333333299999997</v>
      </c>
      <c r="N1034" s="34">
        <v>0.57477871000000003</v>
      </c>
      <c r="O1034" s="34">
        <v>7.7710081620000002</v>
      </c>
      <c r="P1034" s="46"/>
      <c r="Q1034" s="34">
        <v>0</v>
      </c>
      <c r="R1034" s="34">
        <v>5.7477899999999998E-2</v>
      </c>
      <c r="S1034" s="46"/>
    </row>
    <row r="1035" spans="1:19" x14ac:dyDescent="0.25">
      <c r="A1035" s="33" t="s">
        <v>1116</v>
      </c>
      <c r="B1035" s="33" t="s">
        <v>3938</v>
      </c>
      <c r="C1035" s="33" t="s">
        <v>3364</v>
      </c>
      <c r="D1035" s="34">
        <v>0</v>
      </c>
      <c r="E1035" s="34">
        <v>8.0781968999999995E-2</v>
      </c>
      <c r="F1035" s="34">
        <v>8.0295486999999999E-2</v>
      </c>
      <c r="G1035" s="34">
        <v>-0.60221615500000003</v>
      </c>
      <c r="H1035" s="34">
        <v>0</v>
      </c>
      <c r="I1035" s="34">
        <v>4.0391000000000003E-2</v>
      </c>
      <c r="J1035" s="34">
        <v>4.0147700000000001E-2</v>
      </c>
      <c r="K1035" s="34">
        <v>-0.60221615500000003</v>
      </c>
      <c r="L1035" s="34">
        <v>-10</v>
      </c>
      <c r="M1035" s="34">
        <v>0.80781969499999995</v>
      </c>
      <c r="N1035" s="34">
        <v>0.72265938699999999</v>
      </c>
      <c r="O1035" s="34">
        <v>-10.541994539999999</v>
      </c>
      <c r="P1035" s="34">
        <v>0</v>
      </c>
      <c r="Q1035" s="34">
        <v>0</v>
      </c>
      <c r="R1035" s="34">
        <v>0</v>
      </c>
      <c r="S1035" s="34">
        <v>0</v>
      </c>
    </row>
    <row r="1036" spans="1:19" x14ac:dyDescent="0.25">
      <c r="A1036" s="33" t="s">
        <v>1117</v>
      </c>
      <c r="B1036" s="33" t="s">
        <v>3938</v>
      </c>
      <c r="C1036" s="33" t="s">
        <v>3960</v>
      </c>
      <c r="D1036" s="34">
        <v>25</v>
      </c>
      <c r="E1036" s="34">
        <v>0.106473595</v>
      </c>
      <c r="F1036" s="34">
        <v>0.13459674799999999</v>
      </c>
      <c r="G1036" s="34">
        <v>26.413265854999999</v>
      </c>
      <c r="H1036" s="34">
        <v>0</v>
      </c>
      <c r="I1036" s="34">
        <v>2.66184E-2</v>
      </c>
      <c r="J1036" s="34">
        <v>2.69193E-2</v>
      </c>
      <c r="K1036" s="34">
        <v>1.1306126839999999</v>
      </c>
      <c r="L1036" s="34">
        <v>-5</v>
      </c>
      <c r="M1036" s="34">
        <v>0.53236797300000005</v>
      </c>
      <c r="N1036" s="34">
        <v>0.51146764300000003</v>
      </c>
      <c r="O1036" s="34">
        <v>-3.9259179500000001</v>
      </c>
      <c r="P1036" s="34">
        <v>200</v>
      </c>
      <c r="Q1036" s="34">
        <v>2.66184E-2</v>
      </c>
      <c r="R1036" s="34">
        <v>8.0758048999999998E-2</v>
      </c>
      <c r="S1036" s="34">
        <v>203.39183805299999</v>
      </c>
    </row>
    <row r="1037" spans="1:19" x14ac:dyDescent="0.25">
      <c r="A1037" s="33" t="s">
        <v>1118</v>
      </c>
      <c r="B1037" s="33" t="s">
        <v>3938</v>
      </c>
      <c r="C1037" s="33" t="s">
        <v>3961</v>
      </c>
      <c r="D1037" s="34">
        <v>0</v>
      </c>
      <c r="E1037" s="34">
        <v>0.194159677</v>
      </c>
      <c r="F1037" s="34">
        <v>0.191277735</v>
      </c>
      <c r="G1037" s="34">
        <v>-1.4843152260000001</v>
      </c>
      <c r="H1037" s="34">
        <v>0</v>
      </c>
      <c r="I1037" s="34">
        <v>3.8831900000000003E-2</v>
      </c>
      <c r="J1037" s="34">
        <v>3.8255499999999998E-2</v>
      </c>
      <c r="K1037" s="34">
        <v>-1.4843152260000001</v>
      </c>
      <c r="L1037" s="34">
        <v>0</v>
      </c>
      <c r="M1037" s="34">
        <v>1.048462255</v>
      </c>
      <c r="N1037" s="34">
        <v>1.03289977</v>
      </c>
      <c r="O1037" s="34">
        <v>-1.4843152260000001</v>
      </c>
      <c r="P1037" s="46"/>
      <c r="Q1037" s="34">
        <v>0</v>
      </c>
      <c r="R1037" s="34">
        <v>7.6511094000000002E-2</v>
      </c>
      <c r="S1037" s="46"/>
    </row>
    <row r="1038" spans="1:19" x14ac:dyDescent="0.25">
      <c r="A1038" s="33" t="s">
        <v>1119</v>
      </c>
      <c r="B1038" s="33" t="s">
        <v>3938</v>
      </c>
      <c r="C1038" s="33" t="s">
        <v>3962</v>
      </c>
      <c r="D1038" s="34">
        <v>-50</v>
      </c>
      <c r="E1038" s="34">
        <v>0.17869907099999999</v>
      </c>
      <c r="F1038" s="34">
        <v>9.0900827000000003E-2</v>
      </c>
      <c r="G1038" s="34">
        <v>-49.131897100000003</v>
      </c>
      <c r="H1038" s="34">
        <v>0</v>
      </c>
      <c r="I1038" s="34">
        <v>0</v>
      </c>
      <c r="J1038" s="34">
        <v>0</v>
      </c>
      <c r="K1038" s="34">
        <v>0</v>
      </c>
      <c r="L1038" s="34">
        <v>-16.666666667000001</v>
      </c>
      <c r="M1038" s="34">
        <v>0.53609721200000005</v>
      </c>
      <c r="N1038" s="34">
        <v>0.454504136</v>
      </c>
      <c r="O1038" s="34">
        <v>-15.2198285</v>
      </c>
      <c r="P1038" s="34">
        <v>-100</v>
      </c>
      <c r="Q1038" s="34">
        <v>8.9349534999999994E-2</v>
      </c>
      <c r="R1038" s="34">
        <v>0</v>
      </c>
      <c r="S1038" s="34">
        <v>-100</v>
      </c>
    </row>
    <row r="1039" spans="1:19" x14ac:dyDescent="0.25">
      <c r="A1039" s="33" t="s">
        <v>1120</v>
      </c>
      <c r="B1039" s="33" t="s">
        <v>3938</v>
      </c>
      <c r="C1039" s="33" t="s">
        <v>3963</v>
      </c>
      <c r="D1039" s="34">
        <v>0</v>
      </c>
      <c r="E1039" s="34">
        <v>0.16291509400000001</v>
      </c>
      <c r="F1039" s="34">
        <v>0.16762117600000001</v>
      </c>
      <c r="G1039" s="34">
        <v>2.8886716020000001</v>
      </c>
      <c r="H1039" s="34">
        <v>0</v>
      </c>
      <c r="I1039" s="34">
        <v>0</v>
      </c>
      <c r="J1039" s="34">
        <v>0</v>
      </c>
      <c r="K1039" s="34">
        <v>0</v>
      </c>
      <c r="L1039" s="34">
        <v>4.7619047620000003</v>
      </c>
      <c r="M1039" s="34">
        <v>0.57020282899999997</v>
      </c>
      <c r="N1039" s="34">
        <v>0.61461097899999995</v>
      </c>
      <c r="O1039" s="34">
        <v>7.7881321549999996</v>
      </c>
      <c r="P1039" s="34">
        <v>-50</v>
      </c>
      <c r="Q1039" s="34">
        <v>5.4304999999999999E-2</v>
      </c>
      <c r="R1039" s="34">
        <v>2.7936900000000001E-2</v>
      </c>
      <c r="S1039" s="34">
        <v>-48.555664198999999</v>
      </c>
    </row>
    <row r="1040" spans="1:19" x14ac:dyDescent="0.25">
      <c r="A1040" s="33" t="s">
        <v>1121</v>
      </c>
      <c r="B1040" s="33" t="s">
        <v>3938</v>
      </c>
      <c r="C1040" s="33" t="s">
        <v>3630</v>
      </c>
      <c r="D1040" s="34">
        <v>0</v>
      </c>
      <c r="E1040" s="34">
        <v>0</v>
      </c>
      <c r="F1040" s="34">
        <v>0</v>
      </c>
      <c r="G1040" s="34">
        <v>0</v>
      </c>
      <c r="H1040" s="47">
        <v>0</v>
      </c>
      <c r="I1040" s="34">
        <v>0</v>
      </c>
      <c r="J1040" s="34">
        <v>0</v>
      </c>
      <c r="K1040" s="47">
        <v>0</v>
      </c>
      <c r="L1040" s="34">
        <v>-50</v>
      </c>
      <c r="M1040" s="34">
        <v>0.698567936</v>
      </c>
      <c r="N1040" s="34">
        <v>0.34336728900000002</v>
      </c>
      <c r="O1040" s="34">
        <v>-50.846972645000001</v>
      </c>
      <c r="P1040" s="34">
        <v>0</v>
      </c>
      <c r="Q1040" s="34">
        <v>0</v>
      </c>
      <c r="R1040" s="34">
        <v>0</v>
      </c>
      <c r="S1040" s="34">
        <v>0</v>
      </c>
    </row>
    <row r="1041" spans="1:19" x14ac:dyDescent="0.25">
      <c r="A1041" s="33" t="s">
        <v>1122</v>
      </c>
      <c r="B1041" s="33" t="s">
        <v>3938</v>
      </c>
      <c r="C1041" s="33" t="s">
        <v>3745</v>
      </c>
      <c r="D1041" s="34">
        <v>0</v>
      </c>
      <c r="E1041" s="34">
        <v>0.13025800400000001</v>
      </c>
      <c r="F1041" s="34">
        <v>0.13097209400000001</v>
      </c>
      <c r="G1041" s="34">
        <v>0.54821176299999996</v>
      </c>
      <c r="H1041" s="34">
        <v>0</v>
      </c>
      <c r="I1041" s="34">
        <v>2.79124E-2</v>
      </c>
      <c r="J1041" s="34">
        <v>2.8065400000000001E-2</v>
      </c>
      <c r="K1041" s="34">
        <v>0.54821176299999996</v>
      </c>
      <c r="L1041" s="34">
        <v>-3.9215686270000001</v>
      </c>
      <c r="M1041" s="34">
        <v>0.47451130000000002</v>
      </c>
      <c r="N1041" s="34">
        <v>0.45840232800000003</v>
      </c>
      <c r="O1041" s="34">
        <v>-3.3948553650000002</v>
      </c>
      <c r="P1041" s="47">
        <v>20</v>
      </c>
      <c r="Q1041" s="34">
        <v>4.6520699999999998E-2</v>
      </c>
      <c r="R1041" s="34">
        <v>5.6130899999999997E-2</v>
      </c>
      <c r="S1041" s="47">
        <v>20.657854115999999</v>
      </c>
    </row>
    <row r="1042" spans="1:19" x14ac:dyDescent="0.25">
      <c r="A1042" s="33" t="s">
        <v>1123</v>
      </c>
      <c r="B1042" s="33" t="s">
        <v>3938</v>
      </c>
      <c r="C1042" s="33" t="s">
        <v>3964</v>
      </c>
      <c r="D1042" s="34">
        <v>-20</v>
      </c>
      <c r="E1042" s="34">
        <v>0.34340659299999998</v>
      </c>
      <c r="F1042" s="34">
        <v>0.29612081699999998</v>
      </c>
      <c r="G1042" s="34">
        <v>-13.769618004</v>
      </c>
      <c r="H1042" s="34">
        <v>0</v>
      </c>
      <c r="I1042" s="34">
        <v>0</v>
      </c>
      <c r="J1042" s="34">
        <v>0</v>
      </c>
      <c r="K1042" s="34">
        <v>0</v>
      </c>
      <c r="L1042" s="34">
        <v>25</v>
      </c>
      <c r="M1042" s="34">
        <v>0.412087912</v>
      </c>
      <c r="N1042" s="34">
        <v>0.55522653200000005</v>
      </c>
      <c r="O1042" s="34">
        <v>34.734971868999999</v>
      </c>
      <c r="P1042" s="34">
        <v>0</v>
      </c>
      <c r="Q1042" s="34">
        <v>0</v>
      </c>
      <c r="R1042" s="34">
        <v>0</v>
      </c>
      <c r="S1042" s="34">
        <v>0</v>
      </c>
    </row>
    <row r="1043" spans="1:19" x14ac:dyDescent="0.25">
      <c r="A1043" s="33" t="s">
        <v>1124</v>
      </c>
      <c r="B1043" s="33" t="s">
        <v>3938</v>
      </c>
      <c r="C1043" s="33" t="s">
        <v>3793</v>
      </c>
      <c r="D1043" s="34">
        <v>-40</v>
      </c>
      <c r="E1043" s="34">
        <v>0.26758000599999998</v>
      </c>
      <c r="F1043" s="34">
        <v>0.161394448</v>
      </c>
      <c r="G1043" s="34">
        <v>-39.683666881999997</v>
      </c>
      <c r="H1043" s="34">
        <v>0</v>
      </c>
      <c r="I1043" s="34">
        <v>5.3516000000000001E-2</v>
      </c>
      <c r="J1043" s="34">
        <v>5.3798100000000001E-2</v>
      </c>
      <c r="K1043" s="34">
        <v>0.52722186400000004</v>
      </c>
      <c r="L1043" s="34">
        <v>12.5</v>
      </c>
      <c r="M1043" s="34">
        <v>0.42812801</v>
      </c>
      <c r="N1043" s="34">
        <v>0.48418334400000002</v>
      </c>
      <c r="O1043" s="34">
        <v>13.093124596999999</v>
      </c>
      <c r="P1043" s="34">
        <v>0</v>
      </c>
      <c r="Q1043" s="34">
        <v>0</v>
      </c>
      <c r="R1043" s="34">
        <v>0</v>
      </c>
      <c r="S1043" s="34">
        <v>0</v>
      </c>
    </row>
    <row r="1044" spans="1:19" x14ac:dyDescent="0.25">
      <c r="A1044" s="33" t="s">
        <v>1125</v>
      </c>
      <c r="B1044" s="33" t="s">
        <v>3938</v>
      </c>
      <c r="C1044" s="33" t="s">
        <v>3633</v>
      </c>
      <c r="D1044" s="34">
        <v>-16.666666667000001</v>
      </c>
      <c r="E1044" s="34">
        <v>0.32799431499999998</v>
      </c>
      <c r="F1044" s="34">
        <v>0.26987639699999999</v>
      </c>
      <c r="G1044" s="34">
        <v>-17.719184612999999</v>
      </c>
      <c r="H1044" s="34">
        <v>0</v>
      </c>
      <c r="I1044" s="34">
        <v>0</v>
      </c>
      <c r="J1044" s="34">
        <v>0</v>
      </c>
      <c r="K1044" s="34">
        <v>0</v>
      </c>
      <c r="L1044" s="34">
        <v>-35.714285713999999</v>
      </c>
      <c r="M1044" s="34">
        <v>0.76532006799999996</v>
      </c>
      <c r="N1044" s="34">
        <v>0.48577751400000002</v>
      </c>
      <c r="O1044" s="34">
        <v>-36.52622813</v>
      </c>
      <c r="P1044" s="35"/>
      <c r="Q1044" s="34">
        <v>0</v>
      </c>
      <c r="R1044" s="34">
        <v>0.107950559</v>
      </c>
      <c r="S1044" s="35"/>
    </row>
    <row r="1045" spans="1:19" ht="30" x14ac:dyDescent="0.25">
      <c r="A1045" s="33" t="s">
        <v>1126</v>
      </c>
      <c r="B1045" s="33" t="s">
        <v>3938</v>
      </c>
      <c r="C1045" s="33" t="s">
        <v>3746</v>
      </c>
      <c r="D1045" s="34">
        <v>-12.5</v>
      </c>
      <c r="E1045" s="34">
        <v>0.172685475</v>
      </c>
      <c r="F1045" s="34">
        <v>0.15137098900000001</v>
      </c>
      <c r="G1045" s="34">
        <v>-12.342952599</v>
      </c>
      <c r="H1045" s="34">
        <v>0</v>
      </c>
      <c r="I1045" s="34">
        <v>2.1585699999999999E-2</v>
      </c>
      <c r="J1045" s="34">
        <v>2.1624399999999998E-2</v>
      </c>
      <c r="K1045" s="34">
        <v>0.179482744</v>
      </c>
      <c r="L1045" s="34">
        <v>12</v>
      </c>
      <c r="M1045" s="34">
        <v>0.53964210899999998</v>
      </c>
      <c r="N1045" s="34">
        <v>0.60548395499999996</v>
      </c>
      <c r="O1045" s="34">
        <v>12.201020673</v>
      </c>
      <c r="P1045" s="34">
        <v>-100</v>
      </c>
      <c r="Q1045" s="34">
        <v>2.1585699999999999E-2</v>
      </c>
      <c r="R1045" s="34">
        <v>0</v>
      </c>
      <c r="S1045" s="34">
        <v>-100</v>
      </c>
    </row>
    <row r="1046" spans="1:19" x14ac:dyDescent="0.25">
      <c r="A1046" s="33" t="s">
        <v>1127</v>
      </c>
      <c r="B1046" s="33" t="s">
        <v>3938</v>
      </c>
      <c r="C1046" s="33" t="s">
        <v>3262</v>
      </c>
      <c r="D1046" s="34">
        <v>0</v>
      </c>
      <c r="E1046" s="34">
        <v>0.195185426</v>
      </c>
      <c r="F1046" s="34">
        <v>0.18923862999999999</v>
      </c>
      <c r="G1046" s="34">
        <v>-3.0467419420000001</v>
      </c>
      <c r="H1046" s="34">
        <v>0</v>
      </c>
      <c r="I1046" s="34">
        <v>0</v>
      </c>
      <c r="J1046" s="34">
        <v>0</v>
      </c>
      <c r="K1046" s="34">
        <v>0</v>
      </c>
      <c r="L1046" s="34">
        <v>20</v>
      </c>
      <c r="M1046" s="34">
        <v>0.65061808700000001</v>
      </c>
      <c r="N1046" s="34">
        <v>0.75695451999999996</v>
      </c>
      <c r="O1046" s="34">
        <v>16.343909669999999</v>
      </c>
      <c r="P1046" s="34">
        <v>0</v>
      </c>
      <c r="Q1046" s="34">
        <v>0</v>
      </c>
      <c r="R1046" s="34">
        <v>0</v>
      </c>
      <c r="S1046" s="34">
        <v>0</v>
      </c>
    </row>
    <row r="1047" spans="1:19" x14ac:dyDescent="0.25">
      <c r="A1047" s="33" t="s">
        <v>1128</v>
      </c>
      <c r="B1047" s="33" t="s">
        <v>3938</v>
      </c>
      <c r="C1047" s="33" t="s">
        <v>3965</v>
      </c>
      <c r="D1047" s="34">
        <v>0</v>
      </c>
      <c r="E1047" s="34">
        <v>0.418322527</v>
      </c>
      <c r="F1047" s="34">
        <v>0.43365134399999999</v>
      </c>
      <c r="G1047" s="34">
        <v>3.6643538590000002</v>
      </c>
      <c r="H1047" s="34">
        <v>0</v>
      </c>
      <c r="I1047" s="34">
        <v>0.20916126299999999</v>
      </c>
      <c r="J1047" s="34">
        <v>0.216825672</v>
      </c>
      <c r="K1047" s="34">
        <v>3.6643538590000002</v>
      </c>
      <c r="L1047" s="34">
        <v>75</v>
      </c>
      <c r="M1047" s="34">
        <v>0.83664505300000003</v>
      </c>
      <c r="N1047" s="34">
        <v>1.5177797049999999</v>
      </c>
      <c r="O1047" s="34">
        <v>81.412619254000006</v>
      </c>
      <c r="P1047" s="34">
        <v>0</v>
      </c>
      <c r="Q1047" s="34">
        <v>0</v>
      </c>
      <c r="R1047" s="34">
        <v>0</v>
      </c>
      <c r="S1047" s="34">
        <v>0</v>
      </c>
    </row>
    <row r="1048" spans="1:19" x14ac:dyDescent="0.25">
      <c r="A1048" s="33" t="s">
        <v>1129</v>
      </c>
      <c r="B1048" s="33" t="s">
        <v>3938</v>
      </c>
      <c r="C1048" s="33" t="s">
        <v>3966</v>
      </c>
      <c r="D1048" s="34">
        <v>-33.333333332999999</v>
      </c>
      <c r="E1048" s="34">
        <v>0.19212705999999999</v>
      </c>
      <c r="F1048" s="34">
        <v>0.131268049</v>
      </c>
      <c r="G1048" s="34">
        <v>-31.676438844</v>
      </c>
      <c r="H1048" s="34">
        <v>0</v>
      </c>
      <c r="I1048" s="34">
        <v>2.1347499999999998E-2</v>
      </c>
      <c r="J1048" s="34">
        <v>2.1878000000000002E-2</v>
      </c>
      <c r="K1048" s="34">
        <v>2.4853417339999999</v>
      </c>
      <c r="L1048" s="34">
        <v>-12</v>
      </c>
      <c r="M1048" s="34">
        <v>0.53368627800000001</v>
      </c>
      <c r="N1048" s="34">
        <v>0.48131618100000001</v>
      </c>
      <c r="O1048" s="34">
        <v>-9.8128992739999994</v>
      </c>
      <c r="P1048" s="34">
        <v>-100</v>
      </c>
      <c r="Q1048" s="34">
        <v>2.1347499999999998E-2</v>
      </c>
      <c r="R1048" s="34">
        <v>0</v>
      </c>
      <c r="S1048" s="34">
        <v>-100</v>
      </c>
    </row>
    <row r="1049" spans="1:19" x14ac:dyDescent="0.25">
      <c r="A1049" s="33" t="s">
        <v>1130</v>
      </c>
      <c r="B1049" s="33" t="s">
        <v>3938</v>
      </c>
      <c r="C1049" s="33" t="s">
        <v>3264</v>
      </c>
      <c r="D1049" s="34">
        <v>0</v>
      </c>
      <c r="E1049" s="34">
        <v>0.149387511</v>
      </c>
      <c r="F1049" s="34">
        <v>0.14955507400000001</v>
      </c>
      <c r="G1049" s="34">
        <v>0.11216630499999999</v>
      </c>
      <c r="H1049" s="34">
        <v>0</v>
      </c>
      <c r="I1049" s="34">
        <v>0</v>
      </c>
      <c r="J1049" s="34">
        <v>0</v>
      </c>
      <c r="K1049" s="34">
        <v>0</v>
      </c>
      <c r="L1049" s="34">
        <v>-36.363636364000001</v>
      </c>
      <c r="M1049" s="34">
        <v>0.82163131199999995</v>
      </c>
      <c r="N1049" s="34">
        <v>0.52344275799999995</v>
      </c>
      <c r="O1049" s="34">
        <v>-36.292257806000002</v>
      </c>
      <c r="P1049" s="34">
        <v>0</v>
      </c>
      <c r="Q1049" s="34">
        <v>0</v>
      </c>
      <c r="R1049" s="34">
        <v>0</v>
      </c>
      <c r="S1049" s="34">
        <v>0</v>
      </c>
    </row>
    <row r="1050" spans="1:19" x14ac:dyDescent="0.25">
      <c r="A1050" s="33" t="s">
        <v>1131</v>
      </c>
      <c r="B1050" s="33" t="s">
        <v>3938</v>
      </c>
      <c r="C1050" s="33" t="s">
        <v>3265</v>
      </c>
      <c r="D1050" s="34">
        <v>6.1643835620000003</v>
      </c>
      <c r="E1050" s="34">
        <v>0.195622085</v>
      </c>
      <c r="F1050" s="34">
        <v>0.20199782399999999</v>
      </c>
      <c r="G1050" s="34">
        <v>3.2592121230000002</v>
      </c>
      <c r="H1050" s="34">
        <v>21.428571429000002</v>
      </c>
      <c r="I1050" s="34">
        <v>1.8758299999999999E-2</v>
      </c>
      <c r="J1050" s="34">
        <v>2.21546E-2</v>
      </c>
      <c r="K1050" s="34">
        <v>18.105697921000001</v>
      </c>
      <c r="L1050" s="34">
        <v>3.8910505839999998</v>
      </c>
      <c r="M1050" s="34">
        <v>0.34434846499999999</v>
      </c>
      <c r="N1050" s="34">
        <v>0.34795754099999998</v>
      </c>
      <c r="O1050" s="34">
        <v>1.0480885390000001</v>
      </c>
      <c r="P1050" s="34">
        <v>24.390243902000002</v>
      </c>
      <c r="Q1050" s="34">
        <v>5.4934999999999998E-2</v>
      </c>
      <c r="R1050" s="34">
        <v>6.6463800000000003E-2</v>
      </c>
      <c r="S1050" s="34">
        <v>20.986324700000001</v>
      </c>
    </row>
    <row r="1051" spans="1:19" x14ac:dyDescent="0.25">
      <c r="A1051" s="33" t="s">
        <v>1132</v>
      </c>
      <c r="B1051" s="33" t="s">
        <v>3938</v>
      </c>
      <c r="C1051" s="33" t="s">
        <v>3967</v>
      </c>
      <c r="D1051" s="34">
        <v>0</v>
      </c>
      <c r="E1051" s="34">
        <v>0.102259945</v>
      </c>
      <c r="F1051" s="34">
        <v>9.5684622999999996E-2</v>
      </c>
      <c r="G1051" s="34">
        <v>-6.4300066979999997</v>
      </c>
      <c r="H1051" s="34">
        <v>0</v>
      </c>
      <c r="I1051" s="34">
        <v>4.0904000000000003E-2</v>
      </c>
      <c r="J1051" s="34">
        <v>3.8273799999999997E-2</v>
      </c>
      <c r="K1051" s="34">
        <v>-6.4300066979999997</v>
      </c>
      <c r="L1051" s="34">
        <v>15.789473684000001</v>
      </c>
      <c r="M1051" s="34">
        <v>0.38858778999999999</v>
      </c>
      <c r="N1051" s="34">
        <v>0.42101234300000001</v>
      </c>
      <c r="O1051" s="34">
        <v>8.3442027710000009</v>
      </c>
      <c r="P1051" s="34">
        <v>0</v>
      </c>
      <c r="Q1051" s="34">
        <v>6.1356000000000001E-2</v>
      </c>
      <c r="R1051" s="34">
        <v>5.7410799999999998E-2</v>
      </c>
      <c r="S1051" s="34">
        <v>-6.4300066979999997</v>
      </c>
    </row>
    <row r="1052" spans="1:19" x14ac:dyDescent="0.25">
      <c r="A1052" s="33" t="s">
        <v>1133</v>
      </c>
      <c r="B1052" s="33" t="s">
        <v>3938</v>
      </c>
      <c r="C1052" s="33" t="s">
        <v>3370</v>
      </c>
      <c r="D1052" s="34">
        <v>150</v>
      </c>
      <c r="E1052" s="34">
        <v>8.5404389999999997E-2</v>
      </c>
      <c r="F1052" s="34">
        <v>0.218627022</v>
      </c>
      <c r="G1052" s="34">
        <v>155.99038041099999</v>
      </c>
      <c r="H1052" s="34">
        <v>0</v>
      </c>
      <c r="I1052" s="34">
        <v>4.2702200000000003E-2</v>
      </c>
      <c r="J1052" s="34">
        <v>4.3725399999999998E-2</v>
      </c>
      <c r="K1052" s="34">
        <v>2.3961521640000001</v>
      </c>
      <c r="L1052" s="34">
        <v>15.384615385</v>
      </c>
      <c r="M1052" s="34">
        <v>0.55512853399999995</v>
      </c>
      <c r="N1052" s="34">
        <v>0.65588106700000004</v>
      </c>
      <c r="O1052" s="34">
        <v>18.149406343999999</v>
      </c>
      <c r="P1052" s="34">
        <v>0</v>
      </c>
      <c r="Q1052" s="34">
        <v>0</v>
      </c>
      <c r="R1052" s="34">
        <v>0</v>
      </c>
      <c r="S1052" s="34">
        <v>0</v>
      </c>
    </row>
    <row r="1053" spans="1:19" x14ac:dyDescent="0.25">
      <c r="A1053" s="33" t="s">
        <v>1134</v>
      </c>
      <c r="B1053" s="33" t="s">
        <v>3938</v>
      </c>
      <c r="C1053" s="33" t="s">
        <v>3968</v>
      </c>
      <c r="D1053" s="34">
        <v>20.833333332999999</v>
      </c>
      <c r="E1053" s="34">
        <v>0.149618473</v>
      </c>
      <c r="F1053" s="34">
        <v>0.176188972</v>
      </c>
      <c r="G1053" s="34">
        <v>17.758835776000002</v>
      </c>
      <c r="H1053" s="34">
        <v>0</v>
      </c>
      <c r="I1053" s="34">
        <v>6.2341000000000002E-3</v>
      </c>
      <c r="J1053" s="34">
        <v>6.0754800000000003E-3</v>
      </c>
      <c r="K1053" s="34">
        <v>-2.5444117720000001</v>
      </c>
      <c r="L1053" s="34">
        <v>-1.612903226</v>
      </c>
      <c r="M1053" s="34">
        <v>0.38651438799999999</v>
      </c>
      <c r="N1053" s="34">
        <v>0.37060438899999998</v>
      </c>
      <c r="O1053" s="34">
        <v>-4.1162760980000002</v>
      </c>
      <c r="P1053" s="34">
        <v>-30</v>
      </c>
      <c r="Q1053" s="34">
        <v>6.2341000000000001E-2</v>
      </c>
      <c r="R1053" s="34">
        <v>4.2528400000000001E-2</v>
      </c>
      <c r="S1053" s="34">
        <v>-31.781088239999999</v>
      </c>
    </row>
    <row r="1054" spans="1:19" x14ac:dyDescent="0.25">
      <c r="A1054" s="33" t="s">
        <v>1135</v>
      </c>
      <c r="B1054" s="33" t="s">
        <v>3938</v>
      </c>
      <c r="C1054" s="33" t="s">
        <v>3969</v>
      </c>
      <c r="D1054" s="34">
        <v>-25</v>
      </c>
      <c r="E1054" s="34">
        <v>0.24553434399999999</v>
      </c>
      <c r="F1054" s="34">
        <v>0.193423598</v>
      </c>
      <c r="G1054" s="34">
        <v>-21.223404254999998</v>
      </c>
      <c r="H1054" s="34">
        <v>0</v>
      </c>
      <c r="I1054" s="34">
        <v>0</v>
      </c>
      <c r="J1054" s="34">
        <v>0</v>
      </c>
      <c r="K1054" s="34">
        <v>0</v>
      </c>
      <c r="L1054" s="34">
        <v>-36.363636364000001</v>
      </c>
      <c r="M1054" s="34">
        <v>0.67521944599999995</v>
      </c>
      <c r="N1054" s="34">
        <v>0.45132172799999998</v>
      </c>
      <c r="O1054" s="34">
        <v>-33.159252094999999</v>
      </c>
      <c r="P1054" s="34">
        <v>0</v>
      </c>
      <c r="Q1054" s="34">
        <v>0</v>
      </c>
      <c r="R1054" s="34">
        <v>0</v>
      </c>
      <c r="S1054" s="34">
        <v>0</v>
      </c>
    </row>
    <row r="1055" spans="1:19" x14ac:dyDescent="0.25">
      <c r="A1055" s="33" t="s">
        <v>1136</v>
      </c>
      <c r="B1055" s="33" t="s">
        <v>3938</v>
      </c>
      <c r="C1055" s="33" t="s">
        <v>3753</v>
      </c>
      <c r="D1055" s="34">
        <v>12.5</v>
      </c>
      <c r="E1055" s="34">
        <v>0.25096464499999999</v>
      </c>
      <c r="F1055" s="34">
        <v>0.28731962700000002</v>
      </c>
      <c r="G1055" s="34">
        <v>14.486096922</v>
      </c>
      <c r="H1055" s="34">
        <v>0</v>
      </c>
      <c r="I1055" s="34">
        <v>0</v>
      </c>
      <c r="J1055" s="34">
        <v>0</v>
      </c>
      <c r="K1055" s="34">
        <v>0</v>
      </c>
      <c r="L1055" s="34">
        <v>70</v>
      </c>
      <c r="M1055" s="34">
        <v>0.313705807</v>
      </c>
      <c r="N1055" s="34">
        <v>0.54271485100000005</v>
      </c>
      <c r="O1055" s="34">
        <v>73.001213127</v>
      </c>
      <c r="P1055" s="47">
        <v>-100</v>
      </c>
      <c r="Q1055" s="34">
        <v>3.1370599999999998E-2</v>
      </c>
      <c r="R1055" s="34">
        <v>0</v>
      </c>
      <c r="S1055" s="47">
        <v>-100</v>
      </c>
    </row>
    <row r="1056" spans="1:19" x14ac:dyDescent="0.25">
      <c r="A1056" s="33" t="s">
        <v>1137</v>
      </c>
      <c r="B1056" s="33" t="s">
        <v>3938</v>
      </c>
      <c r="C1056" s="33" t="s">
        <v>3970</v>
      </c>
      <c r="D1056" s="34">
        <v>-50</v>
      </c>
      <c r="E1056" s="34">
        <v>0.28190852100000002</v>
      </c>
      <c r="F1056" s="34">
        <v>0.14252119999999999</v>
      </c>
      <c r="G1056" s="34">
        <v>-49.444167319999998</v>
      </c>
      <c r="H1056" s="34">
        <v>0</v>
      </c>
      <c r="I1056" s="34">
        <v>0</v>
      </c>
      <c r="J1056" s="34">
        <v>0</v>
      </c>
      <c r="K1056" s="34">
        <v>0</v>
      </c>
      <c r="L1056" s="34">
        <v>14.285714285999999</v>
      </c>
      <c r="M1056" s="34">
        <v>0.49333991100000002</v>
      </c>
      <c r="N1056" s="34">
        <v>0.57008479999999995</v>
      </c>
      <c r="O1056" s="34">
        <v>15.556188983</v>
      </c>
      <c r="P1056" s="34">
        <v>-100</v>
      </c>
      <c r="Q1056" s="34">
        <v>7.0477129999999999E-2</v>
      </c>
      <c r="R1056" s="34">
        <v>0</v>
      </c>
      <c r="S1056" s="34">
        <v>-100</v>
      </c>
    </row>
    <row r="1057" spans="1:19" x14ac:dyDescent="0.25">
      <c r="A1057" s="33" t="s">
        <v>1138</v>
      </c>
      <c r="B1057" s="33" t="s">
        <v>3938</v>
      </c>
      <c r="C1057" s="33" t="s">
        <v>3971</v>
      </c>
      <c r="D1057" s="34">
        <v>-42.857142856999999</v>
      </c>
      <c r="E1057" s="34">
        <v>0.23598024500000001</v>
      </c>
      <c r="F1057" s="34">
        <v>0.13335555900000001</v>
      </c>
      <c r="G1057" s="34">
        <v>-43.488676683999998</v>
      </c>
      <c r="H1057" s="34">
        <v>0</v>
      </c>
      <c r="I1057" s="34">
        <v>3.3711499999999998E-2</v>
      </c>
      <c r="J1057" s="34">
        <v>3.3338899999999998E-2</v>
      </c>
      <c r="K1057" s="34">
        <v>-1.105184197</v>
      </c>
      <c r="L1057" s="34">
        <v>8.8235294119999992</v>
      </c>
      <c r="M1057" s="34">
        <v>0.57309488099999994</v>
      </c>
      <c r="N1057" s="34">
        <v>0.61676946200000005</v>
      </c>
      <c r="O1057" s="34">
        <v>7.620828962</v>
      </c>
      <c r="P1057" s="46"/>
      <c r="Q1057" s="34">
        <v>0</v>
      </c>
      <c r="R1057" s="34">
        <v>3.3338899999999998E-2</v>
      </c>
      <c r="S1057" s="46"/>
    </row>
    <row r="1058" spans="1:19" x14ac:dyDescent="0.25">
      <c r="A1058" s="33" t="s">
        <v>1139</v>
      </c>
      <c r="B1058" s="33" t="s">
        <v>3938</v>
      </c>
      <c r="C1058" s="33" t="s">
        <v>3268</v>
      </c>
      <c r="D1058" s="34">
        <v>0</v>
      </c>
      <c r="E1058" s="34">
        <v>0.18818215999999999</v>
      </c>
      <c r="F1058" s="34">
        <v>0.18932222600000001</v>
      </c>
      <c r="G1058" s="34">
        <v>0.60583112500000003</v>
      </c>
      <c r="H1058" s="34">
        <v>0</v>
      </c>
      <c r="I1058" s="34">
        <v>6.2727386999999996E-2</v>
      </c>
      <c r="J1058" s="34">
        <v>6.3107409000000003E-2</v>
      </c>
      <c r="K1058" s="34">
        <v>0.60583112500000003</v>
      </c>
      <c r="L1058" s="34">
        <v>-33.333333332999999</v>
      </c>
      <c r="M1058" s="34">
        <v>0.75272864100000003</v>
      </c>
      <c r="N1058" s="34">
        <v>0.50485926999999997</v>
      </c>
      <c r="O1058" s="34">
        <v>-32.929445917000002</v>
      </c>
      <c r="P1058" s="34">
        <v>0</v>
      </c>
      <c r="Q1058" s="34">
        <v>0</v>
      </c>
      <c r="R1058" s="34">
        <v>0</v>
      </c>
      <c r="S1058" s="34">
        <v>0</v>
      </c>
    </row>
    <row r="1059" spans="1:19" x14ac:dyDescent="0.25">
      <c r="A1059" s="33" t="s">
        <v>1140</v>
      </c>
      <c r="B1059" s="33" t="s">
        <v>3938</v>
      </c>
      <c r="C1059" s="33" t="s">
        <v>3269</v>
      </c>
      <c r="D1059" s="34">
        <v>200</v>
      </c>
      <c r="E1059" s="34">
        <v>0.12970168600000001</v>
      </c>
      <c r="F1059" s="34">
        <v>0.45468323700000002</v>
      </c>
      <c r="G1059" s="34">
        <v>250.56077599299999</v>
      </c>
      <c r="H1059" s="34">
        <v>0</v>
      </c>
      <c r="I1059" s="34">
        <v>0</v>
      </c>
      <c r="J1059" s="34">
        <v>0</v>
      </c>
      <c r="K1059" s="34">
        <v>0</v>
      </c>
      <c r="L1059" s="34">
        <v>-83.333333332999999</v>
      </c>
      <c r="M1059" s="34">
        <v>0.77821011699999998</v>
      </c>
      <c r="N1059" s="34">
        <v>0.15156107899999999</v>
      </c>
      <c r="O1059" s="34">
        <v>-80.524401334000004</v>
      </c>
      <c r="P1059" s="34">
        <v>0</v>
      </c>
      <c r="Q1059" s="34">
        <v>0</v>
      </c>
      <c r="R1059" s="34">
        <v>0</v>
      </c>
      <c r="S1059" s="34">
        <v>0</v>
      </c>
    </row>
    <row r="1060" spans="1:19" x14ac:dyDescent="0.25">
      <c r="A1060" s="33" t="s">
        <v>1141</v>
      </c>
      <c r="B1060" s="33" t="s">
        <v>3938</v>
      </c>
      <c r="C1060" s="33" t="s">
        <v>3972</v>
      </c>
      <c r="D1060" s="34">
        <v>0</v>
      </c>
      <c r="E1060" s="34">
        <v>0.26697517100000001</v>
      </c>
      <c r="F1060" s="34">
        <v>0.28738384900000002</v>
      </c>
      <c r="G1060" s="34">
        <v>7.6444103840000004</v>
      </c>
      <c r="H1060" s="34">
        <v>0</v>
      </c>
      <c r="I1060" s="34">
        <v>0</v>
      </c>
      <c r="J1060" s="34">
        <v>0</v>
      </c>
      <c r="K1060" s="34">
        <v>0</v>
      </c>
      <c r="L1060" s="34">
        <v>16.666666667000001</v>
      </c>
      <c r="M1060" s="34">
        <v>0.53395034299999999</v>
      </c>
      <c r="N1060" s="34">
        <v>0.67056231399999999</v>
      </c>
      <c r="O1060" s="34">
        <v>25.585145447999999</v>
      </c>
      <c r="P1060" s="34">
        <v>0</v>
      </c>
      <c r="Q1060" s="34">
        <v>0</v>
      </c>
      <c r="R1060" s="34">
        <v>0</v>
      </c>
      <c r="S1060" s="34">
        <v>0</v>
      </c>
    </row>
    <row r="1061" spans="1:19" x14ac:dyDescent="0.25">
      <c r="A1061" s="33" t="s">
        <v>1142</v>
      </c>
      <c r="B1061" s="33" t="s">
        <v>3938</v>
      </c>
      <c r="C1061" s="33" t="s">
        <v>3973</v>
      </c>
      <c r="D1061" s="34">
        <v>-20</v>
      </c>
      <c r="E1061" s="34">
        <v>0.20506090299999999</v>
      </c>
      <c r="F1061" s="34">
        <v>0.17583190500000001</v>
      </c>
      <c r="G1061" s="34">
        <v>-14.253813354</v>
      </c>
      <c r="H1061" s="34">
        <v>0</v>
      </c>
      <c r="I1061" s="34">
        <v>0</v>
      </c>
      <c r="J1061" s="34">
        <v>0</v>
      </c>
      <c r="K1061" s="34">
        <v>0</v>
      </c>
      <c r="L1061" s="34">
        <v>-60</v>
      </c>
      <c r="M1061" s="34">
        <v>0.41012180599999998</v>
      </c>
      <c r="N1061" s="34">
        <v>0.17583190500000001</v>
      </c>
      <c r="O1061" s="34">
        <v>-57.126906677000001</v>
      </c>
      <c r="P1061" s="34">
        <v>0</v>
      </c>
      <c r="Q1061" s="34">
        <v>0</v>
      </c>
      <c r="R1061" s="34">
        <v>0</v>
      </c>
      <c r="S1061" s="34">
        <v>0</v>
      </c>
    </row>
    <row r="1062" spans="1:19" x14ac:dyDescent="0.25">
      <c r="A1062" s="33" t="s">
        <v>1143</v>
      </c>
      <c r="B1062" s="33" t="s">
        <v>3938</v>
      </c>
      <c r="C1062" s="33" t="s">
        <v>3716</v>
      </c>
      <c r="D1062" s="34">
        <v>0</v>
      </c>
      <c r="E1062" s="34">
        <v>0.36250271899999997</v>
      </c>
      <c r="F1062" s="34">
        <v>0.37105751399999998</v>
      </c>
      <c r="G1062" s="34">
        <v>2.359925788</v>
      </c>
      <c r="H1062" s="34">
        <v>0</v>
      </c>
      <c r="I1062" s="34">
        <v>0</v>
      </c>
      <c r="J1062" s="34">
        <v>0</v>
      </c>
      <c r="K1062" s="34">
        <v>0</v>
      </c>
      <c r="L1062" s="34">
        <v>-53.846153846</v>
      </c>
      <c r="M1062" s="34">
        <v>0.94250706900000003</v>
      </c>
      <c r="N1062" s="34">
        <v>0.44526901699999999</v>
      </c>
      <c r="O1062" s="34">
        <v>-52.756957327999999</v>
      </c>
      <c r="P1062" s="34">
        <v>0</v>
      </c>
      <c r="Q1062" s="34">
        <v>0</v>
      </c>
      <c r="R1062" s="34">
        <v>0</v>
      </c>
      <c r="S1062" s="34">
        <v>0</v>
      </c>
    </row>
    <row r="1063" spans="1:19" x14ac:dyDescent="0.25">
      <c r="A1063" s="33" t="s">
        <v>1144</v>
      </c>
      <c r="B1063" s="33" t="s">
        <v>3938</v>
      </c>
      <c r="C1063" s="33" t="s">
        <v>3372</v>
      </c>
      <c r="D1063" s="34">
        <v>-28.571428570999998</v>
      </c>
      <c r="E1063" s="34">
        <v>0.28297691699999999</v>
      </c>
      <c r="F1063" s="34">
        <v>0.20537254599999999</v>
      </c>
      <c r="G1063" s="34">
        <v>-27.424276207999998</v>
      </c>
      <c r="H1063" s="34">
        <v>0</v>
      </c>
      <c r="I1063" s="34">
        <v>4.0425299999999997E-2</v>
      </c>
      <c r="J1063" s="34">
        <v>4.10745E-2</v>
      </c>
      <c r="K1063" s="34">
        <v>1.6060133080000001</v>
      </c>
      <c r="L1063" s="34">
        <v>41.666666667000001</v>
      </c>
      <c r="M1063" s="34">
        <v>0.48510328699999999</v>
      </c>
      <c r="N1063" s="34">
        <v>0.69826665600000004</v>
      </c>
      <c r="O1063" s="34">
        <v>43.941852187000002</v>
      </c>
      <c r="P1063" s="34">
        <v>0</v>
      </c>
      <c r="Q1063" s="34">
        <v>0</v>
      </c>
      <c r="R1063" s="34">
        <v>0</v>
      </c>
      <c r="S1063" s="34">
        <v>0</v>
      </c>
    </row>
    <row r="1064" spans="1:19" x14ac:dyDescent="0.25">
      <c r="A1064" s="33" t="s">
        <v>1145</v>
      </c>
      <c r="B1064" s="33" t="s">
        <v>3938</v>
      </c>
      <c r="C1064" s="33" t="s">
        <v>3755</v>
      </c>
      <c r="D1064" s="34">
        <v>0</v>
      </c>
      <c r="E1064" s="34">
        <v>0.42091971</v>
      </c>
      <c r="F1064" s="34">
        <v>0.434074878</v>
      </c>
      <c r="G1064" s="34">
        <v>3.1253391210000001</v>
      </c>
      <c r="H1064" s="34">
        <v>0</v>
      </c>
      <c r="I1064" s="34">
        <v>0</v>
      </c>
      <c r="J1064" s="34">
        <v>0</v>
      </c>
      <c r="K1064" s="34">
        <v>0</v>
      </c>
      <c r="L1064" s="34">
        <v>0</v>
      </c>
      <c r="M1064" s="34">
        <v>0.73660949200000003</v>
      </c>
      <c r="N1064" s="34">
        <v>0.75963103600000004</v>
      </c>
      <c r="O1064" s="34">
        <v>3.1253391210000001</v>
      </c>
      <c r="P1064" s="34">
        <v>100</v>
      </c>
      <c r="Q1064" s="34">
        <v>0.105229927</v>
      </c>
      <c r="R1064" s="34">
        <v>0.217037439</v>
      </c>
      <c r="S1064" s="34">
        <v>106.25067824200001</v>
      </c>
    </row>
    <row r="1065" spans="1:19" x14ac:dyDescent="0.25">
      <c r="A1065" s="33" t="s">
        <v>1146</v>
      </c>
      <c r="B1065" s="33" t="s">
        <v>3938</v>
      </c>
      <c r="C1065" s="33" t="s">
        <v>3374</v>
      </c>
      <c r="D1065" s="34">
        <v>50</v>
      </c>
      <c r="E1065" s="34">
        <v>0.14909240000000001</v>
      </c>
      <c r="F1065" s="34">
        <v>0.225081592</v>
      </c>
      <c r="G1065" s="34">
        <v>50.967850845999997</v>
      </c>
      <c r="H1065" s="34">
        <v>0</v>
      </c>
      <c r="I1065" s="34">
        <v>3.7273100000000003E-2</v>
      </c>
      <c r="J1065" s="34">
        <v>3.7513600000000001E-2</v>
      </c>
      <c r="K1065" s="34">
        <v>0.645233897</v>
      </c>
      <c r="L1065" s="34">
        <v>-13.333333333000001</v>
      </c>
      <c r="M1065" s="34">
        <v>0.5590965</v>
      </c>
      <c r="N1065" s="34">
        <v>0.487676783</v>
      </c>
      <c r="O1065" s="34">
        <v>-12.774130621999999</v>
      </c>
      <c r="P1065" s="34">
        <v>0</v>
      </c>
      <c r="Q1065" s="34">
        <v>3.7273100000000003E-2</v>
      </c>
      <c r="R1065" s="34">
        <v>3.7513600000000001E-2</v>
      </c>
      <c r="S1065" s="34">
        <v>0.645233897</v>
      </c>
    </row>
    <row r="1066" spans="1:19" x14ac:dyDescent="0.25">
      <c r="A1066" s="33" t="s">
        <v>1147</v>
      </c>
      <c r="B1066" s="33" t="s">
        <v>3938</v>
      </c>
      <c r="C1066" s="33" t="s">
        <v>3849</v>
      </c>
      <c r="D1066" s="34">
        <v>0</v>
      </c>
      <c r="E1066" s="34">
        <v>0.118553646</v>
      </c>
      <c r="F1066" s="34">
        <v>0.123716442</v>
      </c>
      <c r="G1066" s="34">
        <v>4.3548187550000002</v>
      </c>
      <c r="H1066" s="34">
        <v>0</v>
      </c>
      <c r="I1066" s="34">
        <v>0</v>
      </c>
      <c r="J1066" s="34">
        <v>0</v>
      </c>
      <c r="K1066" s="34">
        <v>0</v>
      </c>
      <c r="L1066" s="34">
        <v>0</v>
      </c>
      <c r="M1066" s="34">
        <v>0.35566093700000001</v>
      </c>
      <c r="N1066" s="34">
        <v>0.371149326</v>
      </c>
      <c r="O1066" s="34">
        <v>4.3548187550000002</v>
      </c>
      <c r="P1066" s="34">
        <v>0</v>
      </c>
      <c r="Q1066" s="34">
        <v>0</v>
      </c>
      <c r="R1066" s="34">
        <v>0</v>
      </c>
      <c r="S1066" s="34">
        <v>0</v>
      </c>
    </row>
    <row r="1067" spans="1:19" ht="30" x14ac:dyDescent="0.25">
      <c r="A1067" s="33" t="s">
        <v>1148</v>
      </c>
      <c r="B1067" s="33" t="s">
        <v>3938</v>
      </c>
      <c r="C1067" s="33" t="s">
        <v>3974</v>
      </c>
      <c r="D1067" s="34">
        <v>22.222222221999999</v>
      </c>
      <c r="E1067" s="34">
        <v>0.13671786</v>
      </c>
      <c r="F1067" s="34">
        <v>0.16834501499999999</v>
      </c>
      <c r="G1067" s="34">
        <v>23.133155806000001</v>
      </c>
      <c r="H1067" s="34">
        <v>0</v>
      </c>
      <c r="I1067" s="34">
        <v>4.5572599999999998E-2</v>
      </c>
      <c r="J1067" s="34">
        <v>4.5912300000000003E-2</v>
      </c>
      <c r="K1067" s="34">
        <v>0.74530929599999995</v>
      </c>
      <c r="L1067" s="34">
        <v>-10</v>
      </c>
      <c r="M1067" s="34">
        <v>0.60763493300000004</v>
      </c>
      <c r="N1067" s="34">
        <v>0.55094732300000004</v>
      </c>
      <c r="O1067" s="34">
        <v>-9.3292216339999996</v>
      </c>
      <c r="P1067" s="34">
        <v>-33.333333332999999</v>
      </c>
      <c r="Q1067" s="34">
        <v>9.1145240000000002E-2</v>
      </c>
      <c r="R1067" s="34">
        <v>6.1216399999999997E-2</v>
      </c>
      <c r="S1067" s="34">
        <v>-32.836460469999999</v>
      </c>
    </row>
    <row r="1068" spans="1:19" x14ac:dyDescent="0.25">
      <c r="A1068" s="33" t="s">
        <v>1149</v>
      </c>
      <c r="B1068" s="33" t="s">
        <v>3938</v>
      </c>
      <c r="C1068" s="33" t="s">
        <v>3975</v>
      </c>
      <c r="D1068" s="34">
        <v>-25</v>
      </c>
      <c r="E1068" s="34">
        <v>0.21873461999999999</v>
      </c>
      <c r="F1068" s="34">
        <v>0.17089148400000001</v>
      </c>
      <c r="G1068" s="34">
        <v>-21.872685843999999</v>
      </c>
      <c r="H1068" s="34">
        <v>0</v>
      </c>
      <c r="I1068" s="34">
        <v>0</v>
      </c>
      <c r="J1068" s="34">
        <v>0</v>
      </c>
      <c r="K1068" s="34">
        <v>0</v>
      </c>
      <c r="L1068" s="34">
        <v>-28.571428570999998</v>
      </c>
      <c r="M1068" s="34">
        <v>0.76557117100000005</v>
      </c>
      <c r="N1068" s="34">
        <v>0.56963828000000005</v>
      </c>
      <c r="O1068" s="34">
        <v>-25.593034138</v>
      </c>
      <c r="P1068" s="34">
        <v>0</v>
      </c>
      <c r="Q1068" s="34">
        <v>0</v>
      </c>
      <c r="R1068" s="34">
        <v>0</v>
      </c>
      <c r="S1068" s="34">
        <v>0</v>
      </c>
    </row>
    <row r="1069" spans="1:19" x14ac:dyDescent="0.25">
      <c r="A1069" s="33" t="s">
        <v>1150</v>
      </c>
      <c r="B1069" s="33" t="s">
        <v>3938</v>
      </c>
      <c r="C1069" s="33" t="s">
        <v>3758</v>
      </c>
      <c r="D1069" s="34">
        <v>0</v>
      </c>
      <c r="E1069" s="34">
        <v>0.31572300599999997</v>
      </c>
      <c r="F1069" s="34">
        <v>0.32113037900000002</v>
      </c>
      <c r="G1069" s="34">
        <v>1.7126953540000001</v>
      </c>
      <c r="H1069" s="34">
        <v>0</v>
      </c>
      <c r="I1069" s="34">
        <v>0</v>
      </c>
      <c r="J1069" s="34">
        <v>0</v>
      </c>
      <c r="K1069" s="34">
        <v>0</v>
      </c>
      <c r="L1069" s="34">
        <v>33.333333332999999</v>
      </c>
      <c r="M1069" s="34">
        <v>0.63144601099999997</v>
      </c>
      <c r="N1069" s="34">
        <v>0.85634767700000003</v>
      </c>
      <c r="O1069" s="34">
        <v>35.616927138999998</v>
      </c>
      <c r="P1069" s="34">
        <v>0</v>
      </c>
      <c r="Q1069" s="34">
        <v>0</v>
      </c>
      <c r="R1069" s="34">
        <v>0</v>
      </c>
      <c r="S1069" s="34">
        <v>0</v>
      </c>
    </row>
    <row r="1070" spans="1:19" x14ac:dyDescent="0.25">
      <c r="A1070" s="33" t="s">
        <v>1151</v>
      </c>
      <c r="B1070" s="33" t="s">
        <v>3938</v>
      </c>
      <c r="C1070" s="33" t="s">
        <v>3273</v>
      </c>
      <c r="D1070" s="34">
        <v>0</v>
      </c>
      <c r="E1070" s="34">
        <v>9.4373008999999994E-2</v>
      </c>
      <c r="F1070" s="34">
        <v>8.9348537000000006E-2</v>
      </c>
      <c r="G1070" s="34">
        <v>-5.3240559770000004</v>
      </c>
      <c r="H1070" s="34">
        <v>0</v>
      </c>
      <c r="I1070" s="34">
        <v>3.5389900000000002E-2</v>
      </c>
      <c r="J1070" s="34">
        <v>3.3505699999999999E-2</v>
      </c>
      <c r="K1070" s="34">
        <v>-5.3240559770000004</v>
      </c>
      <c r="L1070" s="34">
        <v>-6.1224489799999997</v>
      </c>
      <c r="M1070" s="34">
        <v>0.57803468199999997</v>
      </c>
      <c r="N1070" s="34">
        <v>0.51375409000000005</v>
      </c>
      <c r="O1070" s="34">
        <v>-11.120542346000001</v>
      </c>
      <c r="P1070" s="34">
        <v>100</v>
      </c>
      <c r="Q1070" s="34">
        <v>2.3593300000000001E-2</v>
      </c>
      <c r="R1070" s="34">
        <v>4.46743E-2</v>
      </c>
      <c r="S1070" s="34">
        <v>89.351888045999999</v>
      </c>
    </row>
    <row r="1071" spans="1:19" x14ac:dyDescent="0.25">
      <c r="A1071" s="33" t="s">
        <v>1152</v>
      </c>
      <c r="B1071" s="33" t="s">
        <v>3938</v>
      </c>
      <c r="C1071" s="33" t="s">
        <v>3976</v>
      </c>
      <c r="D1071" s="34">
        <v>-50</v>
      </c>
      <c r="E1071" s="34">
        <v>0.15125160700000001</v>
      </c>
      <c r="F1071" s="34">
        <v>7.8901687999999998E-2</v>
      </c>
      <c r="G1071" s="34">
        <v>-47.834148651</v>
      </c>
      <c r="H1071" s="34">
        <v>0</v>
      </c>
      <c r="I1071" s="34">
        <v>0</v>
      </c>
      <c r="J1071" s="34">
        <v>0</v>
      </c>
      <c r="K1071" s="34">
        <v>0</v>
      </c>
      <c r="L1071" s="34">
        <v>-30</v>
      </c>
      <c r="M1071" s="34">
        <v>0.756258035</v>
      </c>
      <c r="N1071" s="34">
        <v>0.55231181900000004</v>
      </c>
      <c r="O1071" s="34">
        <v>-26.967808111</v>
      </c>
      <c r="P1071" s="46"/>
      <c r="Q1071" s="34">
        <v>0</v>
      </c>
      <c r="R1071" s="34">
        <v>7.8901687999999998E-2</v>
      </c>
      <c r="S1071" s="46"/>
    </row>
    <row r="1072" spans="1:19" x14ac:dyDescent="0.25">
      <c r="A1072" s="33" t="s">
        <v>1153</v>
      </c>
      <c r="B1072" s="33" t="s">
        <v>3938</v>
      </c>
      <c r="C1072" s="33" t="s">
        <v>3275</v>
      </c>
      <c r="D1072" s="34">
        <v>-33.333333332999999</v>
      </c>
      <c r="E1072" s="34">
        <v>0.15012009600000001</v>
      </c>
      <c r="F1072" s="34">
        <v>0.10447683200000001</v>
      </c>
      <c r="G1072" s="34">
        <v>-30.404499469000001</v>
      </c>
      <c r="H1072" s="34">
        <v>0</v>
      </c>
      <c r="I1072" s="34">
        <v>5.0040000000000001E-2</v>
      </c>
      <c r="J1072" s="34">
        <v>5.2238399999999997E-2</v>
      </c>
      <c r="K1072" s="34">
        <v>4.3932507970000003</v>
      </c>
      <c r="L1072" s="34">
        <v>10</v>
      </c>
      <c r="M1072" s="34">
        <v>0.50040032000000001</v>
      </c>
      <c r="N1072" s="34">
        <v>0.57462257699999997</v>
      </c>
      <c r="O1072" s="34">
        <v>14.832575876</v>
      </c>
      <c r="P1072" s="34">
        <v>0</v>
      </c>
      <c r="Q1072" s="34">
        <v>0</v>
      </c>
      <c r="R1072" s="34">
        <v>0</v>
      </c>
      <c r="S1072" s="34">
        <v>0</v>
      </c>
    </row>
    <row r="1073" spans="1:19" x14ac:dyDescent="0.25">
      <c r="A1073" s="33" t="s">
        <v>1154</v>
      </c>
      <c r="B1073" s="33" t="s">
        <v>3938</v>
      </c>
      <c r="C1073" s="33" t="s">
        <v>3276</v>
      </c>
      <c r="D1073" s="34">
        <v>-22.222222221999999</v>
      </c>
      <c r="E1073" s="34">
        <v>0.287953927</v>
      </c>
      <c r="F1073" s="34">
        <v>0.22383525700000001</v>
      </c>
      <c r="G1073" s="34">
        <v>-22.266989274</v>
      </c>
      <c r="H1073" s="34">
        <v>0</v>
      </c>
      <c r="I1073" s="34">
        <v>3.19949E-2</v>
      </c>
      <c r="J1073" s="34">
        <v>3.1976499999999998E-2</v>
      </c>
      <c r="K1073" s="34">
        <v>-5.7557999999999998E-2</v>
      </c>
      <c r="L1073" s="34">
        <v>20</v>
      </c>
      <c r="M1073" s="34">
        <v>0.31994880799999997</v>
      </c>
      <c r="N1073" s="34">
        <v>0.383717584</v>
      </c>
      <c r="O1073" s="34">
        <v>19.930930835000002</v>
      </c>
      <c r="P1073" s="46"/>
      <c r="Q1073" s="34">
        <v>0</v>
      </c>
      <c r="R1073" s="34">
        <v>3.1976499999999998E-2</v>
      </c>
      <c r="S1073" s="46"/>
    </row>
    <row r="1074" spans="1:19" x14ac:dyDescent="0.25">
      <c r="A1074" s="33" t="s">
        <v>1155</v>
      </c>
      <c r="B1074" s="33" t="s">
        <v>3938</v>
      </c>
      <c r="C1074" s="33" t="s">
        <v>3559</v>
      </c>
      <c r="D1074" s="34">
        <v>33.333333332999999</v>
      </c>
      <c r="E1074" s="34">
        <v>0.23351755299999999</v>
      </c>
      <c r="F1074" s="34">
        <v>0.33481208699999998</v>
      </c>
      <c r="G1074" s="34">
        <v>43.377695934999998</v>
      </c>
      <c r="H1074" s="34">
        <v>0</v>
      </c>
      <c r="I1074" s="34">
        <v>0</v>
      </c>
      <c r="J1074" s="34">
        <v>0</v>
      </c>
      <c r="K1074" s="34">
        <v>0</v>
      </c>
      <c r="L1074" s="34">
        <v>-35.294117647</v>
      </c>
      <c r="M1074" s="34">
        <v>1.3232661320000001</v>
      </c>
      <c r="N1074" s="34">
        <v>0.92073323799999995</v>
      </c>
      <c r="O1074" s="34">
        <v>-30.419647561000001</v>
      </c>
      <c r="P1074" s="34">
        <v>0</v>
      </c>
      <c r="Q1074" s="34">
        <v>0</v>
      </c>
      <c r="R1074" s="34">
        <v>0</v>
      </c>
      <c r="S1074" s="34">
        <v>0</v>
      </c>
    </row>
    <row r="1075" spans="1:19" x14ac:dyDescent="0.25">
      <c r="A1075" s="33" t="s">
        <v>1156</v>
      </c>
      <c r="B1075" s="33" t="s">
        <v>3938</v>
      </c>
      <c r="C1075" s="33" t="s">
        <v>3760</v>
      </c>
      <c r="D1075" s="34">
        <v>-20</v>
      </c>
      <c r="E1075" s="34">
        <v>0.28493275600000001</v>
      </c>
      <c r="F1075" s="34">
        <v>0.23312740400000001</v>
      </c>
      <c r="G1075" s="34">
        <v>-18.181606248000001</v>
      </c>
      <c r="H1075" s="34">
        <v>0</v>
      </c>
      <c r="I1075" s="34">
        <v>5.6986599999999998E-2</v>
      </c>
      <c r="J1075" s="34">
        <v>5.8281899999999998E-2</v>
      </c>
      <c r="K1075" s="34">
        <v>2.2729921900000001</v>
      </c>
      <c r="L1075" s="34">
        <v>5.5555555559999998</v>
      </c>
      <c r="M1075" s="34">
        <v>1.0257579210000001</v>
      </c>
      <c r="N1075" s="34">
        <v>1.1073551699999999</v>
      </c>
      <c r="O1075" s="34">
        <v>7.9548250899999999</v>
      </c>
      <c r="P1075" s="34">
        <v>-100</v>
      </c>
      <c r="Q1075" s="34">
        <v>5.6986599999999998E-2</v>
      </c>
      <c r="R1075" s="34">
        <v>0</v>
      </c>
      <c r="S1075" s="34">
        <v>-100</v>
      </c>
    </row>
    <row r="1076" spans="1:19" x14ac:dyDescent="0.25">
      <c r="A1076" s="33" t="s">
        <v>1157</v>
      </c>
      <c r="B1076" s="33" t="s">
        <v>3938</v>
      </c>
      <c r="C1076" s="33" t="s">
        <v>3903</v>
      </c>
      <c r="D1076" s="34">
        <v>0</v>
      </c>
      <c r="E1076" s="34">
        <v>0.101177026</v>
      </c>
      <c r="F1076" s="34">
        <v>0.10708931200000001</v>
      </c>
      <c r="G1076" s="34">
        <v>5.8435068179999998</v>
      </c>
      <c r="H1076" s="47">
        <v>0</v>
      </c>
      <c r="I1076" s="34">
        <v>0</v>
      </c>
      <c r="J1076" s="34">
        <v>0</v>
      </c>
      <c r="K1076" s="47">
        <v>0</v>
      </c>
      <c r="L1076" s="34">
        <v>-19.047619048000001</v>
      </c>
      <c r="M1076" s="34">
        <v>0.70823918200000002</v>
      </c>
      <c r="N1076" s="34">
        <v>0.60683943699999998</v>
      </c>
      <c r="O1076" s="34">
        <v>-14.317161147</v>
      </c>
      <c r="P1076" s="34">
        <v>0</v>
      </c>
      <c r="Q1076" s="34">
        <v>0</v>
      </c>
      <c r="R1076" s="34">
        <v>0</v>
      </c>
      <c r="S1076" s="34">
        <v>0</v>
      </c>
    </row>
    <row r="1077" spans="1:19" x14ac:dyDescent="0.25">
      <c r="A1077" s="33" t="s">
        <v>1158</v>
      </c>
      <c r="B1077" s="33" t="s">
        <v>3938</v>
      </c>
      <c r="C1077" s="33" t="s">
        <v>3977</v>
      </c>
      <c r="D1077" s="34">
        <v>-50</v>
      </c>
      <c r="E1077" s="34">
        <v>0.31181789799999998</v>
      </c>
      <c r="F1077" s="34">
        <v>0.15513496700000001</v>
      </c>
      <c r="G1077" s="34">
        <v>-50.248215948000002</v>
      </c>
      <c r="H1077" s="34">
        <v>0</v>
      </c>
      <c r="I1077" s="34">
        <v>0</v>
      </c>
      <c r="J1077" s="34">
        <v>0</v>
      </c>
      <c r="K1077" s="34">
        <v>0</v>
      </c>
      <c r="L1077" s="34">
        <v>-83.333333332999999</v>
      </c>
      <c r="M1077" s="34">
        <v>0.93545369499999997</v>
      </c>
      <c r="N1077" s="34">
        <v>0.15513496700000001</v>
      </c>
      <c r="O1077" s="34">
        <v>-83.416071982999995</v>
      </c>
      <c r="P1077" s="34">
        <v>0</v>
      </c>
      <c r="Q1077" s="34">
        <v>0</v>
      </c>
      <c r="R1077" s="34">
        <v>0</v>
      </c>
      <c r="S1077" s="34">
        <v>0</v>
      </c>
    </row>
    <row r="1078" spans="1:19" x14ac:dyDescent="0.25">
      <c r="A1078" s="33" t="s">
        <v>1159</v>
      </c>
      <c r="B1078" s="33" t="s">
        <v>3938</v>
      </c>
      <c r="C1078" s="33" t="s">
        <v>3763</v>
      </c>
      <c r="D1078" s="34">
        <v>-57.142857143000001</v>
      </c>
      <c r="E1078" s="34">
        <v>0.32896282700000001</v>
      </c>
      <c r="F1078" s="34">
        <v>0.140232786</v>
      </c>
      <c r="G1078" s="34">
        <v>-57.371236252000003</v>
      </c>
      <c r="H1078" s="47">
        <v>0</v>
      </c>
      <c r="I1078" s="34">
        <v>4.69947E-2</v>
      </c>
      <c r="J1078" s="34">
        <v>4.6744300000000003E-2</v>
      </c>
      <c r="K1078" s="47">
        <v>-0.53288458800000005</v>
      </c>
      <c r="L1078" s="34">
        <v>-25</v>
      </c>
      <c r="M1078" s="34">
        <v>0.37595751700000002</v>
      </c>
      <c r="N1078" s="34">
        <v>0.28046557300000002</v>
      </c>
      <c r="O1078" s="34">
        <v>-25.399663441000001</v>
      </c>
      <c r="P1078" s="34">
        <v>0</v>
      </c>
      <c r="Q1078" s="34">
        <v>0</v>
      </c>
      <c r="R1078" s="34">
        <v>0</v>
      </c>
      <c r="S1078" s="34">
        <v>0</v>
      </c>
    </row>
    <row r="1079" spans="1:19" x14ac:dyDescent="0.25">
      <c r="A1079" s="33" t="s">
        <v>1160</v>
      </c>
      <c r="B1079" s="33" t="s">
        <v>3938</v>
      </c>
      <c r="C1079" s="33" t="s">
        <v>3978</v>
      </c>
      <c r="D1079" s="34">
        <v>0</v>
      </c>
      <c r="E1079" s="34">
        <v>0.19896538</v>
      </c>
      <c r="F1079" s="34">
        <v>0.19980020000000001</v>
      </c>
      <c r="G1079" s="34">
        <v>0.41958042000000001</v>
      </c>
      <c r="H1079" s="34">
        <v>0</v>
      </c>
      <c r="I1079" s="34">
        <v>0</v>
      </c>
      <c r="J1079" s="34">
        <v>0</v>
      </c>
      <c r="K1079" s="34">
        <v>0</v>
      </c>
      <c r="L1079" s="34">
        <v>0</v>
      </c>
      <c r="M1079" s="34">
        <v>0.59689614000000002</v>
      </c>
      <c r="N1079" s="34">
        <v>0.59940059899999998</v>
      </c>
      <c r="O1079" s="34">
        <v>0.41958042000000001</v>
      </c>
      <c r="P1079" s="46"/>
      <c r="Q1079" s="34">
        <v>0</v>
      </c>
      <c r="R1079" s="34">
        <v>9.9900100000000006E-2</v>
      </c>
      <c r="S1079" s="46"/>
    </row>
    <row r="1080" spans="1:19" x14ac:dyDescent="0.25">
      <c r="A1080" s="33" t="s">
        <v>1161</v>
      </c>
      <c r="B1080" s="33" t="s">
        <v>3938</v>
      </c>
      <c r="C1080" s="33" t="s">
        <v>3278</v>
      </c>
      <c r="D1080" s="34">
        <v>25</v>
      </c>
      <c r="E1080" s="34">
        <v>0.36653532500000002</v>
      </c>
      <c r="F1080" s="34">
        <v>0.472634465</v>
      </c>
      <c r="G1080" s="34">
        <v>28.946497779000001</v>
      </c>
      <c r="H1080" s="34">
        <v>0</v>
      </c>
      <c r="I1080" s="34">
        <v>9.1633830999999999E-2</v>
      </c>
      <c r="J1080" s="34">
        <v>9.4526893000000001E-2</v>
      </c>
      <c r="K1080" s="34">
        <v>3.157198223</v>
      </c>
      <c r="L1080" s="34">
        <v>0</v>
      </c>
      <c r="M1080" s="34">
        <v>0.45816915600000002</v>
      </c>
      <c r="N1080" s="34">
        <v>0.472634465</v>
      </c>
      <c r="O1080" s="34">
        <v>3.157198223</v>
      </c>
      <c r="P1080" s="34">
        <v>0</v>
      </c>
      <c r="Q1080" s="34">
        <v>9.1633830999999999E-2</v>
      </c>
      <c r="R1080" s="34">
        <v>9.4526893000000001E-2</v>
      </c>
      <c r="S1080" s="34">
        <v>3.157198223</v>
      </c>
    </row>
    <row r="1081" spans="1:19" ht="30" x14ac:dyDescent="0.25">
      <c r="A1081" s="33" t="s">
        <v>1162</v>
      </c>
      <c r="B1081" s="33" t="s">
        <v>3938</v>
      </c>
      <c r="C1081" s="33" t="s">
        <v>3279</v>
      </c>
      <c r="D1081" s="34">
        <v>-20</v>
      </c>
      <c r="E1081" s="34">
        <v>0.186901914</v>
      </c>
      <c r="F1081" s="34">
        <v>0.14460793199999999</v>
      </c>
      <c r="G1081" s="34">
        <v>-22.628972199</v>
      </c>
      <c r="H1081" s="34">
        <v>0</v>
      </c>
      <c r="I1081" s="34">
        <v>3.7380400000000001E-2</v>
      </c>
      <c r="J1081" s="34">
        <v>3.6151999999999997E-2</v>
      </c>
      <c r="K1081" s="34">
        <v>-3.2862152490000001</v>
      </c>
      <c r="L1081" s="34">
        <v>38.888888889</v>
      </c>
      <c r="M1081" s="34">
        <v>0.67284688999999998</v>
      </c>
      <c r="N1081" s="34">
        <v>0.90379957300000002</v>
      </c>
      <c r="O1081" s="34">
        <v>34.324701042999997</v>
      </c>
      <c r="P1081" s="34">
        <v>0</v>
      </c>
      <c r="Q1081" s="34">
        <v>3.7380400000000001E-2</v>
      </c>
      <c r="R1081" s="34">
        <v>3.6151999999999997E-2</v>
      </c>
      <c r="S1081" s="34">
        <v>-3.2862152490000001</v>
      </c>
    </row>
    <row r="1082" spans="1:19" x14ac:dyDescent="0.25">
      <c r="A1082" s="33" t="s">
        <v>1163</v>
      </c>
      <c r="B1082" s="33" t="s">
        <v>3938</v>
      </c>
      <c r="C1082" s="33" t="s">
        <v>3280</v>
      </c>
      <c r="D1082" s="34">
        <v>0</v>
      </c>
      <c r="E1082" s="34">
        <v>0.218642956</v>
      </c>
      <c r="F1082" s="34">
        <v>0.226671704</v>
      </c>
      <c r="G1082" s="34">
        <v>3.672081602</v>
      </c>
      <c r="H1082" s="34">
        <v>0</v>
      </c>
      <c r="I1082" s="34">
        <v>0</v>
      </c>
      <c r="J1082" s="34">
        <v>0</v>
      </c>
      <c r="K1082" s="34">
        <v>0</v>
      </c>
      <c r="L1082" s="34">
        <v>-57.142857143000001</v>
      </c>
      <c r="M1082" s="34">
        <v>0.51016689699999995</v>
      </c>
      <c r="N1082" s="34">
        <v>0.226671704</v>
      </c>
      <c r="O1082" s="34">
        <v>-55.569107885000001</v>
      </c>
      <c r="P1082" s="34">
        <v>-100</v>
      </c>
      <c r="Q1082" s="34">
        <v>7.2880984999999995E-2</v>
      </c>
      <c r="R1082" s="34">
        <v>0</v>
      </c>
      <c r="S1082" s="34">
        <v>-100</v>
      </c>
    </row>
    <row r="1083" spans="1:19" ht="30" x14ac:dyDescent="0.25">
      <c r="A1083" s="33" t="s">
        <v>1164</v>
      </c>
      <c r="B1083" s="33" t="s">
        <v>3938</v>
      </c>
      <c r="C1083" s="33" t="s">
        <v>3979</v>
      </c>
      <c r="D1083" s="34">
        <v>28.571428570999998</v>
      </c>
      <c r="E1083" s="34">
        <v>0.222031909</v>
      </c>
      <c r="F1083" s="34">
        <v>0.28972444000000003</v>
      </c>
      <c r="G1083" s="34">
        <v>30.487748795000002</v>
      </c>
      <c r="H1083" s="34">
        <v>0</v>
      </c>
      <c r="I1083" s="34">
        <v>3.1718799999999998E-2</v>
      </c>
      <c r="J1083" s="34">
        <v>3.2191600000000001E-2</v>
      </c>
      <c r="K1083" s="34">
        <v>1.4904712849999999</v>
      </c>
      <c r="L1083" s="34">
        <v>5.263157895</v>
      </c>
      <c r="M1083" s="34">
        <v>0.60265803900000003</v>
      </c>
      <c r="N1083" s="34">
        <v>0.643832089</v>
      </c>
      <c r="O1083" s="34">
        <v>6.8320750370000001</v>
      </c>
      <c r="P1083" s="34">
        <v>-100</v>
      </c>
      <c r="Q1083" s="34">
        <v>3.1718799999999998E-2</v>
      </c>
      <c r="R1083" s="34">
        <v>0</v>
      </c>
      <c r="S1083" s="34">
        <v>-100</v>
      </c>
    </row>
    <row r="1084" spans="1:19" x14ac:dyDescent="0.25">
      <c r="A1084" s="33" t="s">
        <v>1165</v>
      </c>
      <c r="B1084" s="33" t="s">
        <v>3938</v>
      </c>
      <c r="C1084" s="33" t="s">
        <v>3980</v>
      </c>
      <c r="D1084" s="34">
        <v>50</v>
      </c>
      <c r="E1084" s="34">
        <v>9.0785293000000003E-2</v>
      </c>
      <c r="F1084" s="34">
        <v>0.13183336300000001</v>
      </c>
      <c r="G1084" s="34">
        <v>45.214448937</v>
      </c>
      <c r="H1084" s="34">
        <v>0</v>
      </c>
      <c r="I1084" s="34">
        <v>2.2696299999999999E-2</v>
      </c>
      <c r="J1084" s="34">
        <v>2.1972200000000001E-2</v>
      </c>
      <c r="K1084" s="34">
        <v>-3.1903673760000002</v>
      </c>
      <c r="L1084" s="34">
        <v>-18.518518519000001</v>
      </c>
      <c r="M1084" s="34">
        <v>0.61280072600000002</v>
      </c>
      <c r="N1084" s="34">
        <v>0.48338899600000002</v>
      </c>
      <c r="O1084" s="34">
        <v>-21.118077120999999</v>
      </c>
      <c r="P1084" s="47">
        <v>0</v>
      </c>
      <c r="Q1084" s="34">
        <v>9.0785293000000003E-2</v>
      </c>
      <c r="R1084" s="34">
        <v>8.7888908000000002E-2</v>
      </c>
      <c r="S1084" s="47">
        <v>-3.1903673760000002</v>
      </c>
    </row>
    <row r="1085" spans="1:19" x14ac:dyDescent="0.25">
      <c r="A1085" s="33" t="s">
        <v>1166</v>
      </c>
      <c r="B1085" s="33" t="s">
        <v>3938</v>
      </c>
      <c r="C1085" s="33" t="s">
        <v>3981</v>
      </c>
      <c r="D1085" s="34">
        <v>-66.666666667000001</v>
      </c>
      <c r="E1085" s="34">
        <v>0.42337002499999998</v>
      </c>
      <c r="F1085" s="34">
        <v>0.14158289700000001</v>
      </c>
      <c r="G1085" s="34">
        <v>-66.558119778999995</v>
      </c>
      <c r="H1085" s="34">
        <v>0</v>
      </c>
      <c r="I1085" s="34">
        <v>0</v>
      </c>
      <c r="J1085" s="34">
        <v>0</v>
      </c>
      <c r="K1085" s="34">
        <v>0</v>
      </c>
      <c r="L1085" s="34">
        <v>-50</v>
      </c>
      <c r="M1085" s="34">
        <v>0.28224668400000003</v>
      </c>
      <c r="N1085" s="34">
        <v>0.14158289700000001</v>
      </c>
      <c r="O1085" s="34">
        <v>-49.837179669000001</v>
      </c>
      <c r="P1085" s="47">
        <v>0</v>
      </c>
      <c r="Q1085" s="34">
        <v>0</v>
      </c>
      <c r="R1085" s="34">
        <v>0</v>
      </c>
      <c r="S1085" s="47">
        <v>0</v>
      </c>
    </row>
    <row r="1086" spans="1:19" x14ac:dyDescent="0.25">
      <c r="A1086" s="33" t="s">
        <v>1167</v>
      </c>
      <c r="B1086" s="33" t="s">
        <v>3938</v>
      </c>
      <c r="C1086" s="33" t="s">
        <v>3803</v>
      </c>
      <c r="D1086" s="34">
        <v>50</v>
      </c>
      <c r="E1086" s="34">
        <v>8.3427188999999999E-2</v>
      </c>
      <c r="F1086" s="34">
        <v>0.12398743600000001</v>
      </c>
      <c r="G1086" s="34">
        <v>48.617540089000002</v>
      </c>
      <c r="H1086" s="34">
        <v>0</v>
      </c>
      <c r="I1086" s="34">
        <v>4.1713600000000003E-2</v>
      </c>
      <c r="J1086" s="34">
        <v>4.1329100000000001E-2</v>
      </c>
      <c r="K1086" s="34">
        <v>-0.92163994000000005</v>
      </c>
      <c r="L1086" s="34">
        <v>50</v>
      </c>
      <c r="M1086" s="34">
        <v>0.58399032200000001</v>
      </c>
      <c r="N1086" s="34">
        <v>0.86791205199999999</v>
      </c>
      <c r="O1086" s="34">
        <v>48.617540089000002</v>
      </c>
      <c r="P1086" s="34">
        <v>0</v>
      </c>
      <c r="Q1086" s="34">
        <v>0</v>
      </c>
      <c r="R1086" s="34">
        <v>0</v>
      </c>
      <c r="S1086" s="34">
        <v>0</v>
      </c>
    </row>
    <row r="1087" spans="1:19" x14ac:dyDescent="0.25">
      <c r="A1087" s="33" t="s">
        <v>1168</v>
      </c>
      <c r="B1087" s="33" t="s">
        <v>3938</v>
      </c>
      <c r="C1087" s="33" t="s">
        <v>3982</v>
      </c>
      <c r="D1087" s="34">
        <v>0</v>
      </c>
      <c r="E1087" s="34">
        <v>4.9394100000000003E-2</v>
      </c>
      <c r="F1087" s="34">
        <v>4.5916499999999999E-2</v>
      </c>
      <c r="G1087" s="34">
        <v>-7.0405289580000003</v>
      </c>
      <c r="H1087" s="34">
        <v>100</v>
      </c>
      <c r="I1087" s="34">
        <v>1.6464699999999999E-2</v>
      </c>
      <c r="J1087" s="34">
        <v>3.0610999999999999E-2</v>
      </c>
      <c r="K1087" s="34">
        <v>85.918942083999994</v>
      </c>
      <c r="L1087" s="34">
        <v>-20</v>
      </c>
      <c r="M1087" s="34">
        <v>0.32929399399999998</v>
      </c>
      <c r="N1087" s="34">
        <v>0.24488796400000001</v>
      </c>
      <c r="O1087" s="34">
        <v>-25.632423165999999</v>
      </c>
      <c r="P1087" s="34">
        <v>-25</v>
      </c>
      <c r="Q1087" s="34">
        <v>6.5858798999999996E-2</v>
      </c>
      <c r="R1087" s="34">
        <v>4.5916499999999999E-2</v>
      </c>
      <c r="S1087" s="34">
        <v>-30.280396718999999</v>
      </c>
    </row>
    <row r="1088" spans="1:19" x14ac:dyDescent="0.25">
      <c r="A1088" s="33" t="s">
        <v>1169</v>
      </c>
      <c r="B1088" s="33" t="s">
        <v>3938</v>
      </c>
      <c r="C1088" s="33" t="s">
        <v>3804</v>
      </c>
      <c r="D1088" s="34">
        <v>-33.333333332999999</v>
      </c>
      <c r="E1088" s="34">
        <v>0.27736686399999999</v>
      </c>
      <c r="F1088" s="34">
        <v>0.18756447500000001</v>
      </c>
      <c r="G1088" s="34">
        <v>-32.376754509000001</v>
      </c>
      <c r="H1088" s="34">
        <v>0</v>
      </c>
      <c r="I1088" s="34">
        <v>0</v>
      </c>
      <c r="J1088" s="34">
        <v>0</v>
      </c>
      <c r="K1088" s="34">
        <v>0</v>
      </c>
      <c r="L1088" s="34">
        <v>-25</v>
      </c>
      <c r="M1088" s="34">
        <v>0.36982248499999998</v>
      </c>
      <c r="N1088" s="34">
        <v>0.28134671300000003</v>
      </c>
      <c r="O1088" s="34">
        <v>-23.923848823</v>
      </c>
      <c r="P1088" s="34">
        <v>0</v>
      </c>
      <c r="Q1088" s="34">
        <v>0</v>
      </c>
      <c r="R1088" s="34">
        <v>0</v>
      </c>
      <c r="S1088" s="34">
        <v>0</v>
      </c>
    </row>
    <row r="1089" spans="1:19" x14ac:dyDescent="0.25">
      <c r="A1089" s="33" t="s">
        <v>1170</v>
      </c>
      <c r="B1089" s="33" t="s">
        <v>3938</v>
      </c>
      <c r="C1089" s="33" t="s">
        <v>3983</v>
      </c>
      <c r="D1089" s="34">
        <v>-100</v>
      </c>
      <c r="E1089" s="34">
        <v>0.207986689</v>
      </c>
      <c r="F1089" s="34">
        <v>0</v>
      </c>
      <c r="G1089" s="34">
        <v>-100</v>
      </c>
      <c r="H1089" s="34">
        <v>0</v>
      </c>
      <c r="I1089" s="34">
        <v>0</v>
      </c>
      <c r="J1089" s="34">
        <v>0</v>
      </c>
      <c r="K1089" s="34">
        <v>0</v>
      </c>
      <c r="L1089" s="34">
        <v>33.333333332999999</v>
      </c>
      <c r="M1089" s="34">
        <v>0.62396006699999995</v>
      </c>
      <c r="N1089" s="34">
        <v>0.88987764199999997</v>
      </c>
      <c r="O1089" s="34">
        <v>42.617723396000002</v>
      </c>
      <c r="P1089" s="34">
        <v>0</v>
      </c>
      <c r="Q1089" s="34">
        <v>0</v>
      </c>
      <c r="R1089" s="34">
        <v>0</v>
      </c>
      <c r="S1089" s="34">
        <v>0</v>
      </c>
    </row>
    <row r="1090" spans="1:19" x14ac:dyDescent="0.25">
      <c r="A1090" s="33" t="s">
        <v>1171</v>
      </c>
      <c r="B1090" s="33" t="s">
        <v>3938</v>
      </c>
      <c r="C1090" s="33" t="s">
        <v>3984</v>
      </c>
      <c r="D1090" s="34">
        <v>0</v>
      </c>
      <c r="E1090" s="34">
        <v>0.13644426300000001</v>
      </c>
      <c r="F1090" s="34">
        <v>0.13721185499999999</v>
      </c>
      <c r="G1090" s="34">
        <v>0.56256860600000003</v>
      </c>
      <c r="H1090" s="34">
        <v>0</v>
      </c>
      <c r="I1090" s="34">
        <v>0</v>
      </c>
      <c r="J1090" s="34">
        <v>0</v>
      </c>
      <c r="K1090" s="34">
        <v>0</v>
      </c>
      <c r="L1090" s="34">
        <v>0</v>
      </c>
      <c r="M1090" s="34">
        <v>0.204666394</v>
      </c>
      <c r="N1090" s="34">
        <v>0.205817783</v>
      </c>
      <c r="O1090" s="34">
        <v>0.56256860600000003</v>
      </c>
      <c r="P1090" s="34">
        <v>0</v>
      </c>
      <c r="Q1090" s="34">
        <v>0</v>
      </c>
      <c r="R1090" s="34">
        <v>0</v>
      </c>
      <c r="S1090" s="34">
        <v>0</v>
      </c>
    </row>
    <row r="1091" spans="1:19" x14ac:dyDescent="0.25">
      <c r="A1091" s="33" t="s">
        <v>1172</v>
      </c>
      <c r="B1091" s="33" t="s">
        <v>3938</v>
      </c>
      <c r="C1091" s="33" t="s">
        <v>3281</v>
      </c>
      <c r="D1091" s="34">
        <v>-12.5</v>
      </c>
      <c r="E1091" s="34">
        <v>0.27861944100000002</v>
      </c>
      <c r="F1091" s="34">
        <v>0.257684521</v>
      </c>
      <c r="G1091" s="34">
        <v>-7.5138045279999996</v>
      </c>
      <c r="H1091" s="34">
        <v>0</v>
      </c>
      <c r="I1091" s="34">
        <v>3.4827400000000001E-2</v>
      </c>
      <c r="J1091" s="34">
        <v>3.68121E-2</v>
      </c>
      <c r="K1091" s="34">
        <v>5.6985091109999999</v>
      </c>
      <c r="L1091" s="34">
        <v>-20</v>
      </c>
      <c r="M1091" s="34">
        <v>0.87068575199999998</v>
      </c>
      <c r="N1091" s="34">
        <v>0.73624148700000003</v>
      </c>
      <c r="O1091" s="34">
        <v>-15.441192710999999</v>
      </c>
      <c r="P1091" s="34">
        <v>0</v>
      </c>
      <c r="Q1091" s="34">
        <v>0</v>
      </c>
      <c r="R1091" s="34">
        <v>0</v>
      </c>
      <c r="S1091" s="34">
        <v>0</v>
      </c>
    </row>
    <row r="1092" spans="1:19" x14ac:dyDescent="0.25">
      <c r="A1092" s="33" t="s">
        <v>1173</v>
      </c>
      <c r="B1092" s="33" t="s">
        <v>3938</v>
      </c>
      <c r="C1092" s="33" t="s">
        <v>3283</v>
      </c>
      <c r="D1092" s="34">
        <v>10.526315789</v>
      </c>
      <c r="E1092" s="34">
        <v>0.29273102600000001</v>
      </c>
      <c r="F1092" s="34">
        <v>0.34743477299999997</v>
      </c>
      <c r="G1092" s="34">
        <v>18.687375753000001</v>
      </c>
      <c r="H1092" s="34">
        <v>0</v>
      </c>
      <c r="I1092" s="34">
        <v>3.0813799999999999E-2</v>
      </c>
      <c r="J1092" s="34">
        <v>3.3089E-2</v>
      </c>
      <c r="K1092" s="34">
        <v>7.383816157</v>
      </c>
      <c r="L1092" s="34">
        <v>-9.375</v>
      </c>
      <c r="M1092" s="34">
        <v>0.49302067599999999</v>
      </c>
      <c r="N1092" s="34">
        <v>0.479790877</v>
      </c>
      <c r="O1092" s="34">
        <v>-2.6834166069999998</v>
      </c>
      <c r="P1092" s="34">
        <v>-33.333333332999999</v>
      </c>
      <c r="Q1092" s="34">
        <v>4.6220700000000003E-2</v>
      </c>
      <c r="R1092" s="34">
        <v>3.3089E-2</v>
      </c>
      <c r="S1092" s="34">
        <v>-28.410789227999999</v>
      </c>
    </row>
    <row r="1093" spans="1:19" x14ac:dyDescent="0.25">
      <c r="A1093" s="33" t="s">
        <v>1174</v>
      </c>
      <c r="B1093" s="33" t="s">
        <v>3938</v>
      </c>
      <c r="C1093" s="33" t="s">
        <v>3985</v>
      </c>
      <c r="D1093" s="34">
        <v>0</v>
      </c>
      <c r="E1093" s="34">
        <v>0.23771790800000001</v>
      </c>
      <c r="F1093" s="34">
        <v>0.244001627</v>
      </c>
      <c r="G1093" s="34">
        <v>2.6433509559999999</v>
      </c>
      <c r="H1093" s="34">
        <v>0</v>
      </c>
      <c r="I1093" s="34">
        <v>0</v>
      </c>
      <c r="J1093" s="34">
        <v>0</v>
      </c>
      <c r="K1093" s="34">
        <v>0</v>
      </c>
      <c r="L1093" s="34">
        <v>-16.666666667000001</v>
      </c>
      <c r="M1093" s="34">
        <v>0.95087163200000002</v>
      </c>
      <c r="N1093" s="34">
        <v>0.81333875600000005</v>
      </c>
      <c r="O1093" s="34">
        <v>-14.463874204</v>
      </c>
      <c r="P1093" s="34">
        <v>0</v>
      </c>
      <c r="Q1093" s="34">
        <v>0</v>
      </c>
      <c r="R1093" s="34">
        <v>0</v>
      </c>
      <c r="S1093" s="34">
        <v>0</v>
      </c>
    </row>
    <row r="1094" spans="1:19" x14ac:dyDescent="0.25">
      <c r="A1094" s="33" t="s">
        <v>1175</v>
      </c>
      <c r="B1094" s="33" t="s">
        <v>3938</v>
      </c>
      <c r="C1094" s="33" t="s">
        <v>3386</v>
      </c>
      <c r="D1094" s="34">
        <v>-27.777777778000001</v>
      </c>
      <c r="E1094" s="34">
        <v>0.28346903099999998</v>
      </c>
      <c r="F1094" s="34">
        <v>0.20308057600000001</v>
      </c>
      <c r="G1094" s="34">
        <v>-28.358813870999999</v>
      </c>
      <c r="H1094" s="34">
        <v>0</v>
      </c>
      <c r="I1094" s="34">
        <v>1.57483E-2</v>
      </c>
      <c r="J1094" s="34">
        <v>1.5621599999999999E-2</v>
      </c>
      <c r="K1094" s="34">
        <v>-0.80451151300000001</v>
      </c>
      <c r="L1094" s="34">
        <v>46.666666667000001</v>
      </c>
      <c r="M1094" s="34">
        <v>0.47244838500000003</v>
      </c>
      <c r="N1094" s="34">
        <v>0.68734964200000004</v>
      </c>
      <c r="O1094" s="34">
        <v>45.486716446999999</v>
      </c>
      <c r="P1094" s="34">
        <v>0</v>
      </c>
      <c r="Q1094" s="34">
        <v>3.14966E-2</v>
      </c>
      <c r="R1094" s="34">
        <v>3.1243199999999999E-2</v>
      </c>
      <c r="S1094" s="34">
        <v>-0.80451151300000001</v>
      </c>
    </row>
    <row r="1095" spans="1:19" x14ac:dyDescent="0.25">
      <c r="A1095" s="33" t="s">
        <v>1176</v>
      </c>
      <c r="B1095" s="33" t="s">
        <v>3938</v>
      </c>
      <c r="C1095" s="33" t="s">
        <v>3986</v>
      </c>
      <c r="D1095" s="34">
        <v>0</v>
      </c>
      <c r="E1095" s="34">
        <v>0.43668122300000001</v>
      </c>
      <c r="F1095" s="34">
        <v>0.46838407500000001</v>
      </c>
      <c r="G1095" s="34">
        <v>7.2599531620000004</v>
      </c>
      <c r="H1095" s="34">
        <v>0</v>
      </c>
      <c r="I1095" s="34">
        <v>0</v>
      </c>
      <c r="J1095" s="34">
        <v>0</v>
      </c>
      <c r="K1095" s="34">
        <v>0</v>
      </c>
      <c r="L1095" s="34">
        <v>0</v>
      </c>
      <c r="M1095" s="34">
        <v>0</v>
      </c>
      <c r="N1095" s="34">
        <v>0</v>
      </c>
      <c r="O1095" s="34">
        <v>0</v>
      </c>
      <c r="P1095" s="34">
        <v>0</v>
      </c>
      <c r="Q1095" s="34">
        <v>0</v>
      </c>
      <c r="R1095" s="34">
        <v>0</v>
      </c>
      <c r="S1095" s="34">
        <v>0</v>
      </c>
    </row>
    <row r="1096" spans="1:19" x14ac:dyDescent="0.25">
      <c r="A1096" s="33" t="s">
        <v>1177</v>
      </c>
      <c r="B1096" s="33" t="s">
        <v>3938</v>
      </c>
      <c r="C1096" s="33" t="s">
        <v>3987</v>
      </c>
      <c r="D1096" s="34">
        <v>50</v>
      </c>
      <c r="E1096" s="34">
        <v>0.11689753899999999</v>
      </c>
      <c r="F1096" s="34">
        <v>0.17781992799999999</v>
      </c>
      <c r="G1096" s="34">
        <v>52.116057138999999</v>
      </c>
      <c r="H1096" s="34">
        <v>0</v>
      </c>
      <c r="I1096" s="34">
        <v>0</v>
      </c>
      <c r="J1096" s="34">
        <v>0</v>
      </c>
      <c r="K1096" s="34">
        <v>0</v>
      </c>
      <c r="L1096" s="34">
        <v>-22.222222221999999</v>
      </c>
      <c r="M1096" s="34">
        <v>0.52603892699999999</v>
      </c>
      <c r="N1096" s="34">
        <v>0.41491316499999997</v>
      </c>
      <c r="O1096" s="34">
        <v>-21.125007408999998</v>
      </c>
      <c r="P1096" s="34">
        <v>-100</v>
      </c>
      <c r="Q1096" s="34">
        <v>5.8448800000000002E-2</v>
      </c>
      <c r="R1096" s="34">
        <v>0</v>
      </c>
      <c r="S1096" s="34">
        <v>-100</v>
      </c>
    </row>
    <row r="1097" spans="1:19" x14ac:dyDescent="0.25">
      <c r="A1097" s="33" t="s">
        <v>1178</v>
      </c>
      <c r="B1097" s="33" t="s">
        <v>3938</v>
      </c>
      <c r="C1097" s="33" t="s">
        <v>3988</v>
      </c>
      <c r="D1097" s="34">
        <v>-66.666666667000001</v>
      </c>
      <c r="E1097" s="34">
        <v>0.25467973999999999</v>
      </c>
      <c r="F1097" s="34">
        <v>8.1960494999999994E-2</v>
      </c>
      <c r="G1097" s="34">
        <v>-67.818211622000007</v>
      </c>
      <c r="H1097" s="46"/>
      <c r="I1097" s="34">
        <v>0</v>
      </c>
      <c r="J1097" s="34">
        <v>4.0980200000000001E-2</v>
      </c>
      <c r="K1097" s="46"/>
      <c r="L1097" s="34">
        <v>58.333333332999999</v>
      </c>
      <c r="M1097" s="34">
        <v>0.50935947999999998</v>
      </c>
      <c r="N1097" s="34">
        <v>0.77862470299999997</v>
      </c>
      <c r="O1097" s="34">
        <v>52.863494795999998</v>
      </c>
      <c r="P1097" s="46"/>
      <c r="Q1097" s="34">
        <v>0</v>
      </c>
      <c r="R1097" s="34">
        <v>8.1960494999999994E-2</v>
      </c>
      <c r="S1097" s="46"/>
    </row>
    <row r="1098" spans="1:19" x14ac:dyDescent="0.25">
      <c r="A1098" s="33" t="s">
        <v>1179</v>
      </c>
      <c r="B1098" s="33" t="s">
        <v>3938</v>
      </c>
      <c r="C1098" s="33" t="s">
        <v>3285</v>
      </c>
      <c r="D1098" s="34">
        <v>25</v>
      </c>
      <c r="E1098" s="34">
        <v>0.226193169</v>
      </c>
      <c r="F1098" s="34">
        <v>0.28137310100000001</v>
      </c>
      <c r="G1098" s="34">
        <v>24.395047833</v>
      </c>
      <c r="H1098" s="34">
        <v>0</v>
      </c>
      <c r="I1098" s="34">
        <v>0</v>
      </c>
      <c r="J1098" s="34">
        <v>0</v>
      </c>
      <c r="K1098" s="34">
        <v>0</v>
      </c>
      <c r="L1098" s="34">
        <v>-15.789473684000001</v>
      </c>
      <c r="M1098" s="34">
        <v>1.074417553</v>
      </c>
      <c r="N1098" s="34">
        <v>0.90039392200000001</v>
      </c>
      <c r="O1098" s="34">
        <v>-16.197020407</v>
      </c>
      <c r="P1098" s="34">
        <v>-50</v>
      </c>
      <c r="Q1098" s="34">
        <v>0.113096584</v>
      </c>
      <c r="R1098" s="34">
        <v>5.6274600000000001E-2</v>
      </c>
      <c r="S1098" s="34">
        <v>-50.241980867000002</v>
      </c>
    </row>
    <row r="1099" spans="1:19" x14ac:dyDescent="0.25">
      <c r="A1099" s="33" t="s">
        <v>1180</v>
      </c>
      <c r="B1099" s="33" t="s">
        <v>3938</v>
      </c>
      <c r="C1099" s="33" t="s">
        <v>3389</v>
      </c>
      <c r="D1099" s="34">
        <v>-20</v>
      </c>
      <c r="E1099" s="34">
        <v>0.10424267700000001</v>
      </c>
      <c r="F1099" s="34">
        <v>7.4883930000000001E-2</v>
      </c>
      <c r="G1099" s="34">
        <v>-28.163846038999999</v>
      </c>
      <c r="H1099" s="34">
        <v>100</v>
      </c>
      <c r="I1099" s="34">
        <v>2.0848499999999999E-2</v>
      </c>
      <c r="J1099" s="34">
        <v>3.7442000000000003E-2</v>
      </c>
      <c r="K1099" s="34">
        <v>79.590384903</v>
      </c>
      <c r="L1099" s="34">
        <v>-56.52173913</v>
      </c>
      <c r="M1099" s="34">
        <v>0.479516314</v>
      </c>
      <c r="N1099" s="34">
        <v>0.187209825</v>
      </c>
      <c r="O1099" s="34">
        <v>-60.958611978</v>
      </c>
      <c r="P1099" s="34">
        <v>0</v>
      </c>
      <c r="Q1099" s="34">
        <v>0</v>
      </c>
      <c r="R1099" s="34">
        <v>0</v>
      </c>
      <c r="S1099" s="34">
        <v>0</v>
      </c>
    </row>
    <row r="1100" spans="1:19" x14ac:dyDescent="0.25">
      <c r="A1100" s="33" t="s">
        <v>1181</v>
      </c>
      <c r="B1100" s="33" t="s">
        <v>3938</v>
      </c>
      <c r="C1100" s="33" t="s">
        <v>3287</v>
      </c>
      <c r="D1100" s="34">
        <v>-28.571428570999998</v>
      </c>
      <c r="E1100" s="34">
        <v>0.16328815699999999</v>
      </c>
      <c r="F1100" s="34">
        <v>0.10731456</v>
      </c>
      <c r="G1100" s="34">
        <v>-34.279030122000002</v>
      </c>
      <c r="H1100" s="34">
        <v>0</v>
      </c>
      <c r="I1100" s="34">
        <v>2.3326900000000001E-2</v>
      </c>
      <c r="J1100" s="34">
        <v>2.14629E-2</v>
      </c>
      <c r="K1100" s="34">
        <v>-7.9906421700000001</v>
      </c>
      <c r="L1100" s="34">
        <v>-26.315789473999999</v>
      </c>
      <c r="M1100" s="34">
        <v>0.44321071200000001</v>
      </c>
      <c r="N1100" s="34">
        <v>0.30048076899999998</v>
      </c>
      <c r="O1100" s="34">
        <v>-32.203631072999997</v>
      </c>
      <c r="P1100" s="34">
        <v>-50</v>
      </c>
      <c r="Q1100" s="34">
        <v>4.6653800000000002E-2</v>
      </c>
      <c r="R1100" s="34">
        <v>2.14629E-2</v>
      </c>
      <c r="S1100" s="34">
        <v>-53.995321085</v>
      </c>
    </row>
    <row r="1101" spans="1:19" x14ac:dyDescent="0.25">
      <c r="A1101" s="33" t="s">
        <v>1182</v>
      </c>
      <c r="B1101" s="33" t="s">
        <v>3938</v>
      </c>
      <c r="C1101" s="33" t="s">
        <v>3989</v>
      </c>
      <c r="D1101" s="34">
        <v>-33.333333332999999</v>
      </c>
      <c r="E1101" s="34">
        <v>0.17339035899999999</v>
      </c>
      <c r="F1101" s="34">
        <v>0.111203781</v>
      </c>
      <c r="G1101" s="34">
        <v>-35.865072746000003</v>
      </c>
      <c r="H1101" s="34">
        <v>0</v>
      </c>
      <c r="I1101" s="34">
        <v>5.7796800000000002E-2</v>
      </c>
      <c r="J1101" s="34">
        <v>5.5601900000000003E-2</v>
      </c>
      <c r="K1101" s="34">
        <v>-3.7976091190000001</v>
      </c>
      <c r="L1101" s="34">
        <v>16.666666667000001</v>
      </c>
      <c r="M1101" s="34">
        <v>0.34678071900000002</v>
      </c>
      <c r="N1101" s="34">
        <v>0.38921323299999999</v>
      </c>
      <c r="O1101" s="34">
        <v>12.236122695000001</v>
      </c>
      <c r="P1101" s="34">
        <v>0</v>
      </c>
      <c r="Q1101" s="34">
        <v>0</v>
      </c>
      <c r="R1101" s="34">
        <v>0</v>
      </c>
      <c r="S1101" s="34">
        <v>0</v>
      </c>
    </row>
    <row r="1102" spans="1:19" x14ac:dyDescent="0.25">
      <c r="A1102" s="33" t="s">
        <v>1183</v>
      </c>
      <c r="B1102" s="33" t="s">
        <v>3938</v>
      </c>
      <c r="C1102" s="33" t="s">
        <v>3811</v>
      </c>
      <c r="D1102" s="34">
        <v>-75</v>
      </c>
      <c r="E1102" s="34">
        <v>0.23012311599999999</v>
      </c>
      <c r="F1102" s="34">
        <v>5.4827599999999997E-2</v>
      </c>
      <c r="G1102" s="34">
        <v>-76.174680628999994</v>
      </c>
      <c r="H1102" s="34">
        <v>0</v>
      </c>
      <c r="I1102" s="34">
        <v>0</v>
      </c>
      <c r="J1102" s="34">
        <v>0</v>
      </c>
      <c r="K1102" s="34">
        <v>0</v>
      </c>
      <c r="L1102" s="34">
        <v>100</v>
      </c>
      <c r="M1102" s="34">
        <v>0.11506155799999999</v>
      </c>
      <c r="N1102" s="34">
        <v>0.219310269</v>
      </c>
      <c r="O1102" s="34">
        <v>90.602554964999996</v>
      </c>
      <c r="P1102" s="34">
        <v>0</v>
      </c>
      <c r="Q1102" s="34">
        <v>0</v>
      </c>
      <c r="R1102" s="34">
        <v>0</v>
      </c>
      <c r="S1102" s="34">
        <v>0</v>
      </c>
    </row>
    <row r="1103" spans="1:19" x14ac:dyDescent="0.25">
      <c r="A1103" s="33" t="s">
        <v>1184</v>
      </c>
      <c r="B1103" s="33" t="s">
        <v>3938</v>
      </c>
      <c r="C1103" s="33" t="s">
        <v>3575</v>
      </c>
      <c r="D1103" s="34">
        <v>-42.857142856999999</v>
      </c>
      <c r="E1103" s="34">
        <v>0.28007842199999999</v>
      </c>
      <c r="F1103" s="34">
        <v>0.15725124800000001</v>
      </c>
      <c r="G1103" s="34">
        <v>-43.854565059999999</v>
      </c>
      <c r="H1103" s="34">
        <v>0</v>
      </c>
      <c r="I1103" s="34">
        <v>4.0011199999999997E-2</v>
      </c>
      <c r="J1103" s="34">
        <v>3.9312800000000002E-2</v>
      </c>
      <c r="K1103" s="34">
        <v>-1.7454888550000001</v>
      </c>
      <c r="L1103" s="34">
        <v>-27.272727273000001</v>
      </c>
      <c r="M1103" s="34">
        <v>0.440123235</v>
      </c>
      <c r="N1103" s="34">
        <v>0.31450249600000002</v>
      </c>
      <c r="O1103" s="34">
        <v>-28.542173713</v>
      </c>
      <c r="P1103" s="34">
        <v>0</v>
      </c>
      <c r="Q1103" s="34">
        <v>4.0011199999999997E-2</v>
      </c>
      <c r="R1103" s="34">
        <v>3.9312800000000002E-2</v>
      </c>
      <c r="S1103" s="34">
        <v>-1.7454888550000001</v>
      </c>
    </row>
    <row r="1104" spans="1:19" x14ac:dyDescent="0.25">
      <c r="A1104" s="33" t="s">
        <v>1185</v>
      </c>
      <c r="B1104" s="33" t="s">
        <v>3938</v>
      </c>
      <c r="C1104" s="33" t="s">
        <v>3990</v>
      </c>
      <c r="D1104" s="34">
        <v>0</v>
      </c>
      <c r="E1104" s="34">
        <v>0.32232070899999998</v>
      </c>
      <c r="F1104" s="34">
        <v>0.32357223800000001</v>
      </c>
      <c r="G1104" s="34">
        <v>0.38828668500000002</v>
      </c>
      <c r="H1104" s="34">
        <v>0</v>
      </c>
      <c r="I1104" s="34">
        <v>0</v>
      </c>
      <c r="J1104" s="34">
        <v>0</v>
      </c>
      <c r="K1104" s="34">
        <v>0</v>
      </c>
      <c r="L1104" s="34">
        <v>0</v>
      </c>
      <c r="M1104" s="34">
        <v>0.48348106400000002</v>
      </c>
      <c r="N1104" s="34">
        <v>0.48535835599999999</v>
      </c>
      <c r="O1104" s="34">
        <v>0.38828668500000002</v>
      </c>
      <c r="P1104" s="34">
        <v>-100</v>
      </c>
      <c r="Q1104" s="34">
        <v>8.0580177000000003E-2</v>
      </c>
      <c r="R1104" s="34">
        <v>0</v>
      </c>
      <c r="S1104" s="34">
        <v>-100</v>
      </c>
    </row>
    <row r="1105" spans="1:19" x14ac:dyDescent="0.25">
      <c r="A1105" s="33" t="s">
        <v>1186</v>
      </c>
      <c r="B1105" s="33" t="s">
        <v>3938</v>
      </c>
      <c r="C1105" s="33" t="s">
        <v>3991</v>
      </c>
      <c r="D1105" s="34">
        <v>0</v>
      </c>
      <c r="E1105" s="34">
        <v>0.21095562900000001</v>
      </c>
      <c r="F1105" s="34">
        <v>0.20959966499999999</v>
      </c>
      <c r="G1105" s="34">
        <v>-0.64277230500000004</v>
      </c>
      <c r="H1105" s="34">
        <v>0</v>
      </c>
      <c r="I1105" s="34">
        <v>0</v>
      </c>
      <c r="J1105" s="34">
        <v>0</v>
      </c>
      <c r="K1105" s="34">
        <v>0</v>
      </c>
      <c r="L1105" s="34">
        <v>66.666666667000001</v>
      </c>
      <c r="M1105" s="34">
        <v>0.42191125800000001</v>
      </c>
      <c r="N1105" s="34">
        <v>0.698665549</v>
      </c>
      <c r="O1105" s="34">
        <v>65.595379492000006</v>
      </c>
      <c r="P1105" s="34">
        <v>0</v>
      </c>
      <c r="Q1105" s="34">
        <v>0</v>
      </c>
      <c r="R1105" s="34">
        <v>0</v>
      </c>
      <c r="S1105" s="34">
        <v>0</v>
      </c>
    </row>
    <row r="1106" spans="1:19" x14ac:dyDescent="0.25">
      <c r="A1106" s="33" t="s">
        <v>1187</v>
      </c>
      <c r="B1106" s="33" t="s">
        <v>3938</v>
      </c>
      <c r="C1106" s="33" t="s">
        <v>3992</v>
      </c>
      <c r="D1106" s="34">
        <v>0</v>
      </c>
      <c r="E1106" s="34">
        <v>0.113417262</v>
      </c>
      <c r="F1106" s="34">
        <v>0.11591514999999999</v>
      </c>
      <c r="G1106" s="34">
        <v>2.2023878520000002</v>
      </c>
      <c r="H1106" s="34">
        <v>0</v>
      </c>
      <c r="I1106" s="34">
        <v>0</v>
      </c>
      <c r="J1106" s="34">
        <v>0</v>
      </c>
      <c r="K1106" s="34">
        <v>0</v>
      </c>
      <c r="L1106" s="34">
        <v>-25</v>
      </c>
      <c r="M1106" s="34">
        <v>0.45366904800000002</v>
      </c>
      <c r="N1106" s="34">
        <v>0.34774545000000001</v>
      </c>
      <c r="O1106" s="34">
        <v>-23.348209110999999</v>
      </c>
      <c r="P1106" s="34">
        <v>-100</v>
      </c>
      <c r="Q1106" s="34">
        <v>0.113417262</v>
      </c>
      <c r="R1106" s="34">
        <v>0</v>
      </c>
      <c r="S1106" s="34">
        <v>-100</v>
      </c>
    </row>
    <row r="1107" spans="1:19" x14ac:dyDescent="0.25">
      <c r="A1107" s="33" t="s">
        <v>1188</v>
      </c>
      <c r="B1107" s="33" t="s">
        <v>3938</v>
      </c>
      <c r="C1107" s="33" t="s">
        <v>3395</v>
      </c>
      <c r="D1107" s="34">
        <v>-20</v>
      </c>
      <c r="E1107" s="34">
        <v>0.32761106000000001</v>
      </c>
      <c r="F1107" s="34">
        <v>0.27041644100000001</v>
      </c>
      <c r="G1107" s="34">
        <v>-17.458085451999999</v>
      </c>
      <c r="H1107" s="34">
        <v>0</v>
      </c>
      <c r="I1107" s="34">
        <v>6.5522211999999996E-2</v>
      </c>
      <c r="J1107" s="34">
        <v>6.7604109999999995E-2</v>
      </c>
      <c r="K1107" s="34">
        <v>3.1773931860000002</v>
      </c>
      <c r="L1107" s="34">
        <v>-25</v>
      </c>
      <c r="M1107" s="34">
        <v>0.78626654399999996</v>
      </c>
      <c r="N1107" s="34">
        <v>0.60843699299999998</v>
      </c>
      <c r="O1107" s="34">
        <v>-22.616955110999999</v>
      </c>
      <c r="P1107" s="46"/>
      <c r="Q1107" s="34">
        <v>0</v>
      </c>
      <c r="R1107" s="34">
        <v>6.7604109999999995E-2</v>
      </c>
      <c r="S1107" s="46"/>
    </row>
    <row r="1108" spans="1:19" x14ac:dyDescent="0.25">
      <c r="A1108" s="33" t="s">
        <v>1189</v>
      </c>
      <c r="B1108" s="33" t="s">
        <v>3938</v>
      </c>
      <c r="C1108" s="33" t="s">
        <v>3679</v>
      </c>
      <c r="D1108" s="34">
        <v>5.5555555559999998</v>
      </c>
      <c r="E1108" s="34">
        <v>0.155428335</v>
      </c>
      <c r="F1108" s="34">
        <v>0.15038665200000001</v>
      </c>
      <c r="G1108" s="34">
        <v>-3.243734549</v>
      </c>
      <c r="H1108" s="34">
        <v>33.333333332999999</v>
      </c>
      <c r="I1108" s="34">
        <v>2.5904699999999999E-2</v>
      </c>
      <c r="J1108" s="34">
        <v>3.1660300000000002E-2</v>
      </c>
      <c r="K1108" s="34">
        <v>22.218440569999999</v>
      </c>
      <c r="L1108" s="34">
        <v>2.0833333330000001</v>
      </c>
      <c r="M1108" s="34">
        <v>0.41447555899999999</v>
      </c>
      <c r="N1108" s="34">
        <v>0.38783926000000002</v>
      </c>
      <c r="O1108" s="34">
        <v>-6.4265064389999997</v>
      </c>
      <c r="P1108" s="34">
        <v>25</v>
      </c>
      <c r="Q1108" s="34">
        <v>3.4539599999999997E-2</v>
      </c>
      <c r="R1108" s="34">
        <v>3.9575399999999997E-2</v>
      </c>
      <c r="S1108" s="34">
        <v>14.579788034</v>
      </c>
    </row>
    <row r="1109" spans="1:19" ht="30" x14ac:dyDescent="0.25">
      <c r="A1109" s="33" t="s">
        <v>1190</v>
      </c>
      <c r="B1109" s="33" t="s">
        <v>3938</v>
      </c>
      <c r="C1109" s="33" t="s">
        <v>3293</v>
      </c>
      <c r="D1109" s="34">
        <v>0</v>
      </c>
      <c r="E1109" s="34">
        <v>0.34065746899999999</v>
      </c>
      <c r="F1109" s="34">
        <v>0.32976092299999998</v>
      </c>
      <c r="G1109" s="34">
        <v>-3.198680956</v>
      </c>
      <c r="H1109" s="34">
        <v>0</v>
      </c>
      <c r="I1109" s="34">
        <v>0</v>
      </c>
      <c r="J1109" s="34">
        <v>0</v>
      </c>
      <c r="K1109" s="34">
        <v>0</v>
      </c>
      <c r="L1109" s="34">
        <v>-28.571428570999998</v>
      </c>
      <c r="M1109" s="34">
        <v>0.59615057100000002</v>
      </c>
      <c r="N1109" s="34">
        <v>0.41220115400000001</v>
      </c>
      <c r="O1109" s="34">
        <v>-30.856200683000001</v>
      </c>
      <c r="P1109" s="34">
        <v>0</v>
      </c>
      <c r="Q1109" s="34">
        <v>0</v>
      </c>
      <c r="R1109" s="34">
        <v>0</v>
      </c>
      <c r="S1109" s="34">
        <v>0</v>
      </c>
    </row>
    <row r="1110" spans="1:19" x14ac:dyDescent="0.25">
      <c r="A1110" s="33" t="s">
        <v>1191</v>
      </c>
      <c r="B1110" s="33" t="s">
        <v>3938</v>
      </c>
      <c r="C1110" s="33" t="s">
        <v>3680</v>
      </c>
      <c r="D1110" s="34">
        <v>-50</v>
      </c>
      <c r="E1110" s="34">
        <v>0.19148834300000001</v>
      </c>
      <c r="F1110" s="34">
        <v>9.6371608999999997E-2</v>
      </c>
      <c r="G1110" s="34">
        <v>-49.672336530000003</v>
      </c>
      <c r="H1110" s="34">
        <v>0</v>
      </c>
      <c r="I1110" s="34">
        <v>4.7872100000000001E-2</v>
      </c>
      <c r="J1110" s="34">
        <v>4.8185800000000001E-2</v>
      </c>
      <c r="K1110" s="34">
        <v>0.655326941</v>
      </c>
      <c r="L1110" s="34">
        <v>10</v>
      </c>
      <c r="M1110" s="34">
        <v>0.47872085800000003</v>
      </c>
      <c r="N1110" s="34">
        <v>0.53004384900000001</v>
      </c>
      <c r="O1110" s="34">
        <v>10.720859635</v>
      </c>
      <c r="P1110" s="34">
        <v>0</v>
      </c>
      <c r="Q1110" s="34">
        <v>4.7872100000000001E-2</v>
      </c>
      <c r="R1110" s="34">
        <v>4.8185800000000001E-2</v>
      </c>
      <c r="S1110" s="34">
        <v>0.655326941</v>
      </c>
    </row>
    <row r="1111" spans="1:19" x14ac:dyDescent="0.25">
      <c r="A1111" s="33" t="s">
        <v>1192</v>
      </c>
      <c r="B1111" s="33" t="s">
        <v>3938</v>
      </c>
      <c r="C1111" s="33" t="s">
        <v>3681</v>
      </c>
      <c r="D1111" s="34">
        <v>-25</v>
      </c>
      <c r="E1111" s="34">
        <v>0.29583610700000001</v>
      </c>
      <c r="F1111" s="34">
        <v>0.227721269</v>
      </c>
      <c r="G1111" s="34">
        <v>-23.02451799</v>
      </c>
      <c r="H1111" s="34">
        <v>0</v>
      </c>
      <c r="I1111" s="34">
        <v>0</v>
      </c>
      <c r="J1111" s="34">
        <v>0</v>
      </c>
      <c r="K1111" s="34">
        <v>0</v>
      </c>
      <c r="L1111" s="34">
        <v>-25</v>
      </c>
      <c r="M1111" s="34">
        <v>0.88750832000000002</v>
      </c>
      <c r="N1111" s="34">
        <v>0.68316380700000001</v>
      </c>
      <c r="O1111" s="34">
        <v>-23.02451799</v>
      </c>
      <c r="P1111" s="46"/>
      <c r="Q1111" s="34">
        <v>0</v>
      </c>
      <c r="R1111" s="34">
        <v>7.5907089999999997E-2</v>
      </c>
      <c r="S1111" s="46"/>
    </row>
    <row r="1112" spans="1:19" x14ac:dyDescent="0.25">
      <c r="A1112" s="33" t="s">
        <v>1193</v>
      </c>
      <c r="B1112" s="33" t="s">
        <v>3938</v>
      </c>
      <c r="C1112" s="33" t="s">
        <v>3823</v>
      </c>
      <c r="D1112" s="34">
        <v>-30.769230769</v>
      </c>
      <c r="E1112" s="34">
        <v>0.36251080600000002</v>
      </c>
      <c r="F1112" s="34">
        <v>0.24928676299999999</v>
      </c>
      <c r="G1112" s="34">
        <v>-31.233287665999999</v>
      </c>
      <c r="H1112" s="34">
        <v>0</v>
      </c>
      <c r="I1112" s="34">
        <v>2.7885400000000001E-2</v>
      </c>
      <c r="J1112" s="34">
        <v>2.7698500000000001E-2</v>
      </c>
      <c r="K1112" s="34">
        <v>-0.67030440700000005</v>
      </c>
      <c r="L1112" s="34">
        <v>-15</v>
      </c>
      <c r="M1112" s="34">
        <v>0.55770893200000005</v>
      </c>
      <c r="N1112" s="34">
        <v>0.47087499700000002</v>
      </c>
      <c r="O1112" s="34">
        <v>-15.569758746</v>
      </c>
      <c r="P1112" s="34">
        <v>0</v>
      </c>
      <c r="Q1112" s="34">
        <v>2.7885400000000001E-2</v>
      </c>
      <c r="R1112" s="34">
        <v>2.7698500000000001E-2</v>
      </c>
      <c r="S1112" s="34">
        <v>-0.67030440700000005</v>
      </c>
    </row>
    <row r="1113" spans="1:19" x14ac:dyDescent="0.25">
      <c r="A1113" s="33" t="s">
        <v>1194</v>
      </c>
      <c r="B1113" s="33" t="s">
        <v>3938</v>
      </c>
      <c r="C1113" s="33" t="s">
        <v>3993</v>
      </c>
      <c r="D1113" s="34">
        <v>-75</v>
      </c>
      <c r="E1113" s="34">
        <v>0.54325682500000005</v>
      </c>
      <c r="F1113" s="34">
        <v>0.13860013900000001</v>
      </c>
      <c r="G1113" s="34">
        <v>-74.487179487000006</v>
      </c>
      <c r="H1113" s="34">
        <v>0</v>
      </c>
      <c r="I1113" s="34">
        <v>0</v>
      </c>
      <c r="J1113" s="34">
        <v>0</v>
      </c>
      <c r="K1113" s="34">
        <v>0</v>
      </c>
      <c r="L1113" s="34">
        <v>75</v>
      </c>
      <c r="M1113" s="34">
        <v>0.54325682500000005</v>
      </c>
      <c r="N1113" s="34">
        <v>0.97020097000000005</v>
      </c>
      <c r="O1113" s="34">
        <v>78.589743589999998</v>
      </c>
      <c r="P1113" s="34">
        <v>0</v>
      </c>
      <c r="Q1113" s="34">
        <v>0</v>
      </c>
      <c r="R1113" s="34">
        <v>0</v>
      </c>
      <c r="S1113" s="34">
        <v>0</v>
      </c>
    </row>
    <row r="1114" spans="1:19" x14ac:dyDescent="0.25">
      <c r="A1114" s="33" t="s">
        <v>1195</v>
      </c>
      <c r="B1114" s="33" t="s">
        <v>3938</v>
      </c>
      <c r="C1114" s="33" t="s">
        <v>3781</v>
      </c>
      <c r="D1114" s="34">
        <v>50</v>
      </c>
      <c r="E1114" s="34">
        <v>8.0253600999999994E-2</v>
      </c>
      <c r="F1114" s="34">
        <v>0.114982178</v>
      </c>
      <c r="G1114" s="34">
        <v>43.273542601000003</v>
      </c>
      <c r="H1114" s="34">
        <v>0</v>
      </c>
      <c r="I1114" s="34">
        <v>0</v>
      </c>
      <c r="J1114" s="34">
        <v>0</v>
      </c>
      <c r="K1114" s="34">
        <v>0</v>
      </c>
      <c r="L1114" s="34">
        <v>9.0909090910000003</v>
      </c>
      <c r="M1114" s="34">
        <v>0.44139480800000003</v>
      </c>
      <c r="N1114" s="34">
        <v>0.45992871099999999</v>
      </c>
      <c r="O1114" s="34">
        <v>4.1989400730000002</v>
      </c>
      <c r="P1114" s="47">
        <v>0</v>
      </c>
      <c r="Q1114" s="34">
        <v>0</v>
      </c>
      <c r="R1114" s="34">
        <v>0</v>
      </c>
      <c r="S1114" s="47">
        <v>0</v>
      </c>
    </row>
    <row r="1115" spans="1:19" x14ac:dyDescent="0.25">
      <c r="A1115" s="33" t="s">
        <v>1196</v>
      </c>
      <c r="B1115" s="33" t="s">
        <v>3994</v>
      </c>
      <c r="C1115" s="33" t="s">
        <v>3995</v>
      </c>
      <c r="D1115" s="34">
        <v>-17.391304347999998</v>
      </c>
      <c r="E1115" s="34">
        <v>0.37201177499999999</v>
      </c>
      <c r="F1115" s="34">
        <v>0.30254777100000002</v>
      </c>
      <c r="G1115" s="34">
        <v>-18.672528385</v>
      </c>
      <c r="H1115" s="34">
        <v>0</v>
      </c>
      <c r="I1115" s="34">
        <v>1.6174399999999999E-2</v>
      </c>
      <c r="J1115" s="34">
        <v>1.59236E-2</v>
      </c>
      <c r="K1115" s="34">
        <v>-1.5509554139999999</v>
      </c>
      <c r="L1115" s="34">
        <v>5.1282051280000003</v>
      </c>
      <c r="M1115" s="34">
        <v>0.63080257500000003</v>
      </c>
      <c r="N1115" s="34">
        <v>0.65286624199999999</v>
      </c>
      <c r="O1115" s="34">
        <v>3.4977135389999998</v>
      </c>
      <c r="P1115" s="47">
        <v>40</v>
      </c>
      <c r="Q1115" s="34">
        <v>8.0872125000000003E-2</v>
      </c>
      <c r="R1115" s="34">
        <v>0.111464968</v>
      </c>
      <c r="S1115" s="47">
        <v>37.828662420000001</v>
      </c>
    </row>
    <row r="1116" spans="1:19" x14ac:dyDescent="0.25">
      <c r="A1116" s="33" t="s">
        <v>1197</v>
      </c>
      <c r="B1116" s="33" t="s">
        <v>3994</v>
      </c>
      <c r="C1116" s="33" t="s">
        <v>3783</v>
      </c>
      <c r="D1116" s="34">
        <v>0</v>
      </c>
      <c r="E1116" s="34">
        <v>0.155394118</v>
      </c>
      <c r="F1116" s="34">
        <v>0.155726855</v>
      </c>
      <c r="G1116" s="34">
        <v>0.21412442600000001</v>
      </c>
      <c r="H1116" s="34">
        <v>0</v>
      </c>
      <c r="I1116" s="34">
        <v>3.8848500000000001E-2</v>
      </c>
      <c r="J1116" s="34">
        <v>3.89317E-2</v>
      </c>
      <c r="K1116" s="34">
        <v>0.21412442600000001</v>
      </c>
      <c r="L1116" s="34">
        <v>0</v>
      </c>
      <c r="M1116" s="34">
        <v>0.54387941399999995</v>
      </c>
      <c r="N1116" s="34">
        <v>0.54504399299999995</v>
      </c>
      <c r="O1116" s="34">
        <v>0.21412442600000001</v>
      </c>
      <c r="P1116" s="46"/>
      <c r="Q1116" s="34">
        <v>0</v>
      </c>
      <c r="R1116" s="34">
        <v>3.89317E-2</v>
      </c>
      <c r="S1116" s="46"/>
    </row>
    <row r="1117" spans="1:19" x14ac:dyDescent="0.25">
      <c r="A1117" s="33" t="s">
        <v>1198</v>
      </c>
      <c r="B1117" s="33" t="s">
        <v>3994</v>
      </c>
      <c r="C1117" s="33" t="s">
        <v>3996</v>
      </c>
      <c r="D1117" s="34">
        <v>0</v>
      </c>
      <c r="E1117" s="34">
        <v>0.20000727300000001</v>
      </c>
      <c r="F1117" s="34">
        <v>0.181087844</v>
      </c>
      <c r="G1117" s="34">
        <v>-9.4593704729999999</v>
      </c>
      <c r="H1117" s="34">
        <v>33.333333332999999</v>
      </c>
      <c r="I1117" s="34">
        <v>2.7273700000000001E-2</v>
      </c>
      <c r="J1117" s="34">
        <v>3.2925099999999999E-2</v>
      </c>
      <c r="K1117" s="34">
        <v>20.72083937</v>
      </c>
      <c r="L1117" s="34">
        <v>19.230769231</v>
      </c>
      <c r="M1117" s="34">
        <v>0.472744463</v>
      </c>
      <c r="N1117" s="34">
        <v>0.51033846999999999</v>
      </c>
      <c r="O1117" s="34">
        <v>7.9522890520000002</v>
      </c>
      <c r="P1117" s="34">
        <v>0</v>
      </c>
      <c r="Q1117" s="34">
        <v>5.4547400000000003E-2</v>
      </c>
      <c r="R1117" s="34">
        <v>4.9387599999999997E-2</v>
      </c>
      <c r="S1117" s="34">
        <v>-9.4593704729999999</v>
      </c>
    </row>
    <row r="1118" spans="1:19" ht="30" x14ac:dyDescent="0.25">
      <c r="A1118" s="33" t="s">
        <v>1199</v>
      </c>
      <c r="B1118" s="33" t="s">
        <v>3994</v>
      </c>
      <c r="C1118" s="33" t="s">
        <v>3997</v>
      </c>
      <c r="D1118" s="34">
        <v>-20</v>
      </c>
      <c r="E1118" s="34">
        <v>0.21574042099999999</v>
      </c>
      <c r="F1118" s="34">
        <v>0.17578554199999999</v>
      </c>
      <c r="G1118" s="34">
        <v>-18.519885738999999</v>
      </c>
      <c r="H1118" s="34">
        <v>0</v>
      </c>
      <c r="I1118" s="34">
        <v>0</v>
      </c>
      <c r="J1118" s="34">
        <v>0</v>
      </c>
      <c r="K1118" s="34">
        <v>0</v>
      </c>
      <c r="L1118" s="34">
        <v>-20</v>
      </c>
      <c r="M1118" s="34">
        <v>0.64722126300000005</v>
      </c>
      <c r="N1118" s="34">
        <v>0.52735662500000002</v>
      </c>
      <c r="O1118" s="34">
        <v>-18.519885738999999</v>
      </c>
      <c r="P1118" s="47">
        <v>-50</v>
      </c>
      <c r="Q1118" s="34">
        <v>8.6296168000000006E-2</v>
      </c>
      <c r="R1118" s="34">
        <v>4.3946399999999997E-2</v>
      </c>
      <c r="S1118" s="47">
        <v>-49.074928587000002</v>
      </c>
    </row>
    <row r="1119" spans="1:19" x14ac:dyDescent="0.25">
      <c r="A1119" s="33" t="s">
        <v>1200</v>
      </c>
      <c r="B1119" s="33" t="s">
        <v>3994</v>
      </c>
      <c r="C1119" s="33" t="s">
        <v>3998</v>
      </c>
      <c r="D1119" s="34">
        <v>-38.461538462</v>
      </c>
      <c r="E1119" s="34">
        <v>0.31104199100000002</v>
      </c>
      <c r="F1119" s="34">
        <v>0.194931774</v>
      </c>
      <c r="G1119" s="34">
        <v>-37.329434698</v>
      </c>
      <c r="H1119" s="34">
        <v>0</v>
      </c>
      <c r="I1119" s="34">
        <v>2.3926300000000001E-2</v>
      </c>
      <c r="J1119" s="34">
        <v>2.4366499999999999E-2</v>
      </c>
      <c r="K1119" s="34">
        <v>1.839668616</v>
      </c>
      <c r="L1119" s="34">
        <v>-5.5555555559999998</v>
      </c>
      <c r="M1119" s="34">
        <v>0.86134705099999997</v>
      </c>
      <c r="N1119" s="34">
        <v>0.82846003899999998</v>
      </c>
      <c r="O1119" s="34">
        <v>-3.8180907519999998</v>
      </c>
      <c r="P1119" s="34">
        <v>0</v>
      </c>
      <c r="Q1119" s="34">
        <v>0.14355784199999999</v>
      </c>
      <c r="R1119" s="34">
        <v>0.14619883</v>
      </c>
      <c r="S1119" s="34">
        <v>1.839668616</v>
      </c>
    </row>
    <row r="1120" spans="1:19" ht="30" x14ac:dyDescent="0.25">
      <c r="A1120" s="33" t="s">
        <v>1201</v>
      </c>
      <c r="B1120" s="33" t="s">
        <v>3994</v>
      </c>
      <c r="C1120" s="33" t="s">
        <v>3999</v>
      </c>
      <c r="D1120" s="34">
        <v>0</v>
      </c>
      <c r="E1120" s="34">
        <v>8.3125519999999994E-2</v>
      </c>
      <c r="F1120" s="34">
        <v>8.1085463999999996E-2</v>
      </c>
      <c r="G1120" s="34">
        <v>-2.4541867129999999</v>
      </c>
      <c r="H1120" s="34">
        <v>0</v>
      </c>
      <c r="I1120" s="34">
        <v>2.77085E-2</v>
      </c>
      <c r="J1120" s="34">
        <v>2.70285E-2</v>
      </c>
      <c r="K1120" s="34">
        <v>-2.4541867129999999</v>
      </c>
      <c r="L1120" s="34">
        <v>-12.5</v>
      </c>
      <c r="M1120" s="34">
        <v>0.66500415599999996</v>
      </c>
      <c r="N1120" s="34">
        <v>0.567598249</v>
      </c>
      <c r="O1120" s="34">
        <v>-14.647413373999999</v>
      </c>
      <c r="P1120" s="34">
        <v>-66.666666667000001</v>
      </c>
      <c r="Q1120" s="34">
        <v>8.3125519999999994E-2</v>
      </c>
      <c r="R1120" s="34">
        <v>2.70285E-2</v>
      </c>
      <c r="S1120" s="34">
        <v>-67.484728903999994</v>
      </c>
    </row>
    <row r="1121" spans="1:19" x14ac:dyDescent="0.25">
      <c r="A1121" s="33" t="s">
        <v>1202</v>
      </c>
      <c r="B1121" s="33" t="s">
        <v>3994</v>
      </c>
      <c r="C1121" s="33" t="s">
        <v>4000</v>
      </c>
      <c r="D1121" s="34">
        <v>0</v>
      </c>
      <c r="E1121" s="34">
        <v>0.14024262000000001</v>
      </c>
      <c r="F1121" s="34">
        <v>0.14486455200000001</v>
      </c>
      <c r="G1121" s="34">
        <v>3.2956685499999998</v>
      </c>
      <c r="H1121" s="34">
        <v>0</v>
      </c>
      <c r="I1121" s="34">
        <v>0</v>
      </c>
      <c r="J1121" s="34">
        <v>0</v>
      </c>
      <c r="K1121" s="34">
        <v>0</v>
      </c>
      <c r="L1121" s="34">
        <v>-29.411764706</v>
      </c>
      <c r="M1121" s="34">
        <v>1.1920622679999999</v>
      </c>
      <c r="N1121" s="34">
        <v>0.86918731000000005</v>
      </c>
      <c r="O1121" s="34">
        <v>-27.085410435</v>
      </c>
      <c r="P1121" s="34">
        <v>0</v>
      </c>
      <c r="Q1121" s="34">
        <v>0</v>
      </c>
      <c r="R1121" s="34">
        <v>0</v>
      </c>
      <c r="S1121" s="34">
        <v>0</v>
      </c>
    </row>
    <row r="1122" spans="1:19" x14ac:dyDescent="0.25">
      <c r="A1122" s="33" t="s">
        <v>1203</v>
      </c>
      <c r="B1122" s="33" t="s">
        <v>3994</v>
      </c>
      <c r="C1122" s="33" t="s">
        <v>4001</v>
      </c>
      <c r="D1122" s="34">
        <v>-10.526315789</v>
      </c>
      <c r="E1122" s="34">
        <v>0.158302992</v>
      </c>
      <c r="F1122" s="34">
        <v>0.13465133200000001</v>
      </c>
      <c r="G1122" s="34">
        <v>-14.940753414</v>
      </c>
      <c r="H1122" s="47">
        <v>200</v>
      </c>
      <c r="I1122" s="34">
        <v>8.3316999999999992E-3</v>
      </c>
      <c r="J1122" s="34">
        <v>2.3761999999999998E-2</v>
      </c>
      <c r="K1122" s="47">
        <v>185.19865031800001</v>
      </c>
      <c r="L1122" s="34">
        <v>-5.6603773579999999</v>
      </c>
      <c r="M1122" s="34">
        <v>0.44158203000000001</v>
      </c>
      <c r="N1122" s="34">
        <v>0.39603333000000002</v>
      </c>
      <c r="O1122" s="34">
        <v>-10.314889837000001</v>
      </c>
      <c r="P1122" s="34">
        <v>20</v>
      </c>
      <c r="Q1122" s="34">
        <v>4.16587E-2</v>
      </c>
      <c r="R1122" s="34">
        <v>4.7523999999999997E-2</v>
      </c>
      <c r="S1122" s="34">
        <v>14.079460127000001</v>
      </c>
    </row>
    <row r="1123" spans="1:19" x14ac:dyDescent="0.25">
      <c r="A1123" s="33" t="s">
        <v>1204</v>
      </c>
      <c r="B1123" s="33" t="s">
        <v>3994</v>
      </c>
      <c r="C1123" s="33" t="s">
        <v>4002</v>
      </c>
      <c r="D1123" s="34">
        <v>-3.125</v>
      </c>
      <c r="E1123" s="34">
        <v>0.124515072</v>
      </c>
      <c r="F1123" s="34">
        <v>0.124425535</v>
      </c>
      <c r="G1123" s="34">
        <v>-7.1908426999999997E-2</v>
      </c>
      <c r="H1123" s="34">
        <v>16.666666667000001</v>
      </c>
      <c r="I1123" s="34">
        <v>2.3346599999999999E-2</v>
      </c>
      <c r="J1123" s="34">
        <v>2.8096099999999999E-2</v>
      </c>
      <c r="K1123" s="34">
        <v>20.343508131</v>
      </c>
      <c r="L1123" s="34">
        <v>-13.924050633</v>
      </c>
      <c r="M1123" s="34">
        <v>0.61479316900000003</v>
      </c>
      <c r="N1123" s="34">
        <v>0.54586686500000003</v>
      </c>
      <c r="O1123" s="34">
        <v>-11.211299607000001</v>
      </c>
      <c r="P1123" s="34">
        <v>-66.666666667000001</v>
      </c>
      <c r="Q1123" s="34">
        <v>4.6693199999999997E-2</v>
      </c>
      <c r="R1123" s="34">
        <v>1.60549E-2</v>
      </c>
      <c r="S1123" s="34">
        <v>-65.616140533999996</v>
      </c>
    </row>
    <row r="1124" spans="1:19" x14ac:dyDescent="0.25">
      <c r="A1124" s="33" t="s">
        <v>1205</v>
      </c>
      <c r="B1124" s="33" t="s">
        <v>3994</v>
      </c>
      <c r="C1124" s="33" t="s">
        <v>4003</v>
      </c>
      <c r="D1124" s="34">
        <v>-8.8235294119999992</v>
      </c>
      <c r="E1124" s="34">
        <v>0.17542682900000001</v>
      </c>
      <c r="F1124" s="34">
        <v>0.15451174300000001</v>
      </c>
      <c r="G1124" s="34">
        <v>-11.922398748999999</v>
      </c>
      <c r="H1124" s="34">
        <v>20</v>
      </c>
      <c r="I1124" s="34">
        <v>2.5798100000000001E-2</v>
      </c>
      <c r="J1124" s="34">
        <v>2.9905500000000002E-2</v>
      </c>
      <c r="K1124" s="34">
        <v>15.921488097999999</v>
      </c>
      <c r="L1124" s="34">
        <v>13.740458015</v>
      </c>
      <c r="M1124" s="34">
        <v>0.67590925300000004</v>
      </c>
      <c r="N1124" s="34">
        <v>0.742653216</v>
      </c>
      <c r="O1124" s="34">
        <v>9.8746929170000008</v>
      </c>
      <c r="P1124" s="34">
        <v>50</v>
      </c>
      <c r="Q1124" s="34">
        <v>4.1276899999999998E-2</v>
      </c>
      <c r="R1124" s="34">
        <v>5.9811000000000003E-2</v>
      </c>
      <c r="S1124" s="34">
        <v>44.901860122000002</v>
      </c>
    </row>
    <row r="1125" spans="1:19" x14ac:dyDescent="0.25">
      <c r="A1125" s="33" t="s">
        <v>1206</v>
      </c>
      <c r="B1125" s="33" t="s">
        <v>3994</v>
      </c>
      <c r="C1125" s="33" t="s">
        <v>3949</v>
      </c>
      <c r="D1125" s="34">
        <v>-57.142857143000001</v>
      </c>
      <c r="E1125" s="34">
        <v>0.69115323900000003</v>
      </c>
      <c r="F1125" s="34">
        <v>0.297885016</v>
      </c>
      <c r="G1125" s="34">
        <v>-56.90029363</v>
      </c>
      <c r="H1125" s="34">
        <v>0</v>
      </c>
      <c r="I1125" s="34">
        <v>0</v>
      </c>
      <c r="J1125" s="34">
        <v>0</v>
      </c>
      <c r="K1125" s="34">
        <v>0</v>
      </c>
      <c r="L1125" s="34">
        <v>-42.857142856999999</v>
      </c>
      <c r="M1125" s="34">
        <v>0.69115323900000003</v>
      </c>
      <c r="N1125" s="34">
        <v>0.39718002200000002</v>
      </c>
      <c r="O1125" s="34">
        <v>-42.533724839000001</v>
      </c>
      <c r="P1125" s="34">
        <v>0</v>
      </c>
      <c r="Q1125" s="34">
        <v>0</v>
      </c>
      <c r="R1125" s="34">
        <v>0</v>
      </c>
      <c r="S1125" s="34">
        <v>0</v>
      </c>
    </row>
    <row r="1126" spans="1:19" x14ac:dyDescent="0.25">
      <c r="A1126" s="33" t="s">
        <v>1207</v>
      </c>
      <c r="B1126" s="33" t="s">
        <v>3994</v>
      </c>
      <c r="C1126" s="33" t="s">
        <v>4004</v>
      </c>
      <c r="D1126" s="34">
        <v>0</v>
      </c>
      <c r="E1126" s="34">
        <v>0.45031522099999999</v>
      </c>
      <c r="F1126" s="34">
        <v>0.43566656999999998</v>
      </c>
      <c r="G1126" s="34">
        <v>-3.2529770550000001</v>
      </c>
      <c r="H1126" s="34">
        <v>0</v>
      </c>
      <c r="I1126" s="34">
        <v>0</v>
      </c>
      <c r="J1126" s="34">
        <v>0</v>
      </c>
      <c r="K1126" s="34">
        <v>0</v>
      </c>
      <c r="L1126" s="34">
        <v>50</v>
      </c>
      <c r="M1126" s="34">
        <v>0.60042029399999997</v>
      </c>
      <c r="N1126" s="34">
        <v>0.87133313999999995</v>
      </c>
      <c r="O1126" s="34">
        <v>45.120534417999998</v>
      </c>
      <c r="P1126" s="34">
        <v>0</v>
      </c>
      <c r="Q1126" s="34">
        <v>0</v>
      </c>
      <c r="R1126" s="34">
        <v>0</v>
      </c>
      <c r="S1126" s="34">
        <v>0</v>
      </c>
    </row>
    <row r="1127" spans="1:19" x14ac:dyDescent="0.25">
      <c r="A1127" s="33" t="s">
        <v>1208</v>
      </c>
      <c r="B1127" s="33" t="s">
        <v>3994</v>
      </c>
      <c r="C1127" s="33" t="s">
        <v>4005</v>
      </c>
      <c r="D1127" s="34">
        <v>0</v>
      </c>
      <c r="E1127" s="34">
        <v>9.7238429000000001E-2</v>
      </c>
      <c r="F1127" s="34">
        <v>0.100908174</v>
      </c>
      <c r="G1127" s="34">
        <v>3.7739656909999999</v>
      </c>
      <c r="H1127" s="34">
        <v>0</v>
      </c>
      <c r="I1127" s="34">
        <v>0</v>
      </c>
      <c r="J1127" s="34">
        <v>0</v>
      </c>
      <c r="K1127" s="34">
        <v>0</v>
      </c>
      <c r="L1127" s="34">
        <v>-25</v>
      </c>
      <c r="M1127" s="34">
        <v>0.77790742899999998</v>
      </c>
      <c r="N1127" s="34">
        <v>0.60544904099999997</v>
      </c>
      <c r="O1127" s="34">
        <v>-22.169525732</v>
      </c>
      <c r="P1127" s="47">
        <v>-100</v>
      </c>
      <c r="Q1127" s="34">
        <v>9.7238429000000001E-2</v>
      </c>
      <c r="R1127" s="34">
        <v>0</v>
      </c>
      <c r="S1127" s="47">
        <v>-100</v>
      </c>
    </row>
    <row r="1128" spans="1:19" x14ac:dyDescent="0.25">
      <c r="A1128" s="33" t="s">
        <v>1209</v>
      </c>
      <c r="B1128" s="33" t="s">
        <v>3994</v>
      </c>
      <c r="C1128" s="33" t="s">
        <v>4006</v>
      </c>
      <c r="D1128" s="34">
        <v>0</v>
      </c>
      <c r="E1128" s="34">
        <v>0.177137459</v>
      </c>
      <c r="F1128" s="34">
        <v>0.18559762399999999</v>
      </c>
      <c r="G1128" s="34">
        <v>4.7760455329999996</v>
      </c>
      <c r="H1128" s="34">
        <v>0</v>
      </c>
      <c r="I1128" s="34">
        <v>0</v>
      </c>
      <c r="J1128" s="34">
        <v>0</v>
      </c>
      <c r="K1128" s="34">
        <v>0</v>
      </c>
      <c r="L1128" s="34">
        <v>10</v>
      </c>
      <c r="M1128" s="34">
        <v>0.59045819600000005</v>
      </c>
      <c r="N1128" s="34">
        <v>0.68052462300000005</v>
      </c>
      <c r="O1128" s="34">
        <v>15.253650087</v>
      </c>
      <c r="P1128" s="34">
        <v>0</v>
      </c>
      <c r="Q1128" s="34">
        <v>0</v>
      </c>
      <c r="R1128" s="34">
        <v>0</v>
      </c>
      <c r="S1128" s="34">
        <v>0</v>
      </c>
    </row>
    <row r="1129" spans="1:19" x14ac:dyDescent="0.25">
      <c r="A1129" s="33" t="s">
        <v>1210</v>
      </c>
      <c r="B1129" s="33" t="s">
        <v>3994</v>
      </c>
      <c r="C1129" s="33" t="s">
        <v>4007</v>
      </c>
      <c r="D1129" s="34">
        <v>33.333333332999999</v>
      </c>
      <c r="E1129" s="34">
        <v>0.143988481</v>
      </c>
      <c r="F1129" s="34">
        <v>0.20006001800000001</v>
      </c>
      <c r="G1129" s="34">
        <v>38.941682505000003</v>
      </c>
      <c r="H1129" s="34">
        <v>0</v>
      </c>
      <c r="I1129" s="34">
        <v>4.7996200000000003E-2</v>
      </c>
      <c r="J1129" s="34">
        <v>5.0014999999999997E-2</v>
      </c>
      <c r="K1129" s="34">
        <v>4.2062618790000004</v>
      </c>
      <c r="L1129" s="34">
        <v>-25.925925926000001</v>
      </c>
      <c r="M1129" s="34">
        <v>1.295896328</v>
      </c>
      <c r="N1129" s="34">
        <v>1.0003000900000001</v>
      </c>
      <c r="O1129" s="34">
        <v>-22.810176385999998</v>
      </c>
      <c r="P1129" s="34">
        <v>0</v>
      </c>
      <c r="Q1129" s="34">
        <v>4.7996200000000003E-2</v>
      </c>
      <c r="R1129" s="34">
        <v>5.0014999999999997E-2</v>
      </c>
      <c r="S1129" s="34">
        <v>4.2062618790000004</v>
      </c>
    </row>
    <row r="1130" spans="1:19" x14ac:dyDescent="0.25">
      <c r="A1130" s="33" t="s">
        <v>1211</v>
      </c>
      <c r="B1130" s="33" t="s">
        <v>3994</v>
      </c>
      <c r="C1130" s="33" t="s">
        <v>4008</v>
      </c>
      <c r="D1130" s="34">
        <v>-33.333333332999999</v>
      </c>
      <c r="E1130" s="34">
        <v>0.11204900299999999</v>
      </c>
      <c r="F1130" s="34">
        <v>7.3499687999999994E-2</v>
      </c>
      <c r="G1130" s="34">
        <v>-34.403978782999999</v>
      </c>
      <c r="H1130" s="46"/>
      <c r="I1130" s="34">
        <v>0</v>
      </c>
      <c r="J1130" s="34">
        <v>3.6749799999999999E-2</v>
      </c>
      <c r="K1130" s="46"/>
      <c r="L1130" s="34">
        <v>-15.384615385</v>
      </c>
      <c r="M1130" s="34">
        <v>0.48554567900000001</v>
      </c>
      <c r="N1130" s="34">
        <v>0.40424828200000001</v>
      </c>
      <c r="O1130" s="34">
        <v>-16.743511531999999</v>
      </c>
      <c r="P1130" s="46"/>
      <c r="Q1130" s="34">
        <v>0</v>
      </c>
      <c r="R1130" s="34">
        <v>3.6749799999999999E-2</v>
      </c>
      <c r="S1130" s="46"/>
    </row>
    <row r="1131" spans="1:19" ht="30" x14ac:dyDescent="0.25">
      <c r="A1131" s="33" t="s">
        <v>1212</v>
      </c>
      <c r="B1131" s="33" t="s">
        <v>3994</v>
      </c>
      <c r="C1131" s="33" t="s">
        <v>4009</v>
      </c>
      <c r="D1131" s="34">
        <v>-3.2520325200000002</v>
      </c>
      <c r="E1131" s="34">
        <v>0.27881167299999998</v>
      </c>
      <c r="F1131" s="34">
        <v>0.26578458900000002</v>
      </c>
      <c r="G1131" s="34">
        <v>-4.6723594359999998</v>
      </c>
      <c r="H1131" s="34">
        <v>18.181818182000001</v>
      </c>
      <c r="I1131" s="34">
        <v>2.4934399999999999E-2</v>
      </c>
      <c r="J1131" s="34">
        <v>2.90353E-2</v>
      </c>
      <c r="K1131" s="34">
        <v>16.446827549000002</v>
      </c>
      <c r="L1131" s="34">
        <v>-0.39525691699999999</v>
      </c>
      <c r="M1131" s="34">
        <v>0.573490677</v>
      </c>
      <c r="N1131" s="34">
        <v>0.56283795400000003</v>
      </c>
      <c r="O1131" s="34">
        <v>-1.8575232699999999</v>
      </c>
      <c r="P1131" s="34">
        <v>0</v>
      </c>
      <c r="Q1131" s="34">
        <v>0.104271032</v>
      </c>
      <c r="R1131" s="34">
        <v>0.102740261</v>
      </c>
      <c r="S1131" s="34">
        <v>-1.468068997</v>
      </c>
    </row>
    <row r="1132" spans="1:19" ht="30" x14ac:dyDescent="0.25">
      <c r="A1132" s="33" t="s">
        <v>1213</v>
      </c>
      <c r="B1132" s="33" t="s">
        <v>3994</v>
      </c>
      <c r="C1132" s="33" t="s">
        <v>4010</v>
      </c>
      <c r="D1132" s="34">
        <v>0</v>
      </c>
      <c r="E1132" s="34">
        <v>0.39179835400000002</v>
      </c>
      <c r="F1132" s="34">
        <v>0.41385018600000001</v>
      </c>
      <c r="G1132" s="34">
        <v>5.6283625329999998</v>
      </c>
      <c r="H1132" s="34">
        <v>0</v>
      </c>
      <c r="I1132" s="34">
        <v>0</v>
      </c>
      <c r="J1132" s="34">
        <v>0</v>
      </c>
      <c r="K1132" s="34">
        <v>0</v>
      </c>
      <c r="L1132" s="34">
        <v>-40</v>
      </c>
      <c r="M1132" s="34">
        <v>0.652997257</v>
      </c>
      <c r="N1132" s="34">
        <v>0.41385018600000001</v>
      </c>
      <c r="O1132" s="34">
        <v>-36.622982479999997</v>
      </c>
      <c r="P1132" s="34">
        <v>0</v>
      </c>
      <c r="Q1132" s="34">
        <v>0.13059945100000001</v>
      </c>
      <c r="R1132" s="34">
        <v>0.13795006200000001</v>
      </c>
      <c r="S1132" s="34">
        <v>5.6283625329999998</v>
      </c>
    </row>
    <row r="1133" spans="1:19" ht="30" x14ac:dyDescent="0.25">
      <c r="A1133" s="33" t="s">
        <v>1214</v>
      </c>
      <c r="B1133" s="33" t="s">
        <v>3994</v>
      </c>
      <c r="C1133" s="33" t="s">
        <v>4011</v>
      </c>
      <c r="D1133" s="34">
        <v>0</v>
      </c>
      <c r="E1133" s="34">
        <v>4.9785900000000001E-2</v>
      </c>
      <c r="F1133" s="34">
        <v>5.1221599999999999E-2</v>
      </c>
      <c r="G1133" s="34">
        <v>2.883778108</v>
      </c>
      <c r="H1133" s="34">
        <v>0</v>
      </c>
      <c r="I1133" s="34">
        <v>0</v>
      </c>
      <c r="J1133" s="34">
        <v>0</v>
      </c>
      <c r="K1133" s="34">
        <v>0</v>
      </c>
      <c r="L1133" s="34">
        <v>0</v>
      </c>
      <c r="M1133" s="34">
        <v>0.74678880800000003</v>
      </c>
      <c r="N1133" s="34">
        <v>0.76832453999999994</v>
      </c>
      <c r="O1133" s="34">
        <v>2.883778108</v>
      </c>
      <c r="P1133" s="46"/>
      <c r="Q1133" s="34">
        <v>0</v>
      </c>
      <c r="R1133" s="34">
        <v>5.1221599999999999E-2</v>
      </c>
      <c r="S1133" s="46"/>
    </row>
    <row r="1134" spans="1:19" ht="30" x14ac:dyDescent="0.25">
      <c r="A1134" s="33" t="s">
        <v>1215</v>
      </c>
      <c r="B1134" s="33" t="s">
        <v>3994</v>
      </c>
      <c r="C1134" s="33" t="s">
        <v>4012</v>
      </c>
      <c r="D1134" s="34">
        <v>-13.333333333000001</v>
      </c>
      <c r="E1134" s="34">
        <v>0.44349831499999998</v>
      </c>
      <c r="F1134" s="34">
        <v>0.385642243</v>
      </c>
      <c r="G1134" s="34">
        <v>-13.045387125</v>
      </c>
      <c r="H1134" s="34">
        <v>0</v>
      </c>
      <c r="I1134" s="34">
        <v>2.9566599999999998E-2</v>
      </c>
      <c r="J1134" s="34">
        <v>2.9664800000000002E-2</v>
      </c>
      <c r="K1134" s="34">
        <v>0.33224562400000002</v>
      </c>
      <c r="L1134" s="34">
        <v>5.8823529409999997</v>
      </c>
      <c r="M1134" s="34">
        <v>0.50263142299999997</v>
      </c>
      <c r="N1134" s="34">
        <v>0.53396618200000001</v>
      </c>
      <c r="O1134" s="34">
        <v>6.234142426</v>
      </c>
      <c r="P1134" s="47">
        <v>50</v>
      </c>
      <c r="Q1134" s="34">
        <v>5.9133100000000001E-2</v>
      </c>
      <c r="R1134" s="34">
        <v>8.8994364000000006E-2</v>
      </c>
      <c r="S1134" s="47">
        <v>50.498368437000003</v>
      </c>
    </row>
    <row r="1135" spans="1:19" x14ac:dyDescent="0.25">
      <c r="A1135" s="33" t="s">
        <v>1216</v>
      </c>
      <c r="B1135" s="33" t="s">
        <v>3994</v>
      </c>
      <c r="C1135" s="33" t="s">
        <v>3258</v>
      </c>
      <c r="D1135" s="34">
        <v>-60</v>
      </c>
      <c r="E1135" s="34">
        <v>0.24075500799999999</v>
      </c>
      <c r="F1135" s="34">
        <v>9.8212532000000005E-2</v>
      </c>
      <c r="G1135" s="34">
        <v>-59.206442742</v>
      </c>
      <c r="H1135" s="34">
        <v>0</v>
      </c>
      <c r="I1135" s="34">
        <v>4.8150999999999999E-2</v>
      </c>
      <c r="J1135" s="34">
        <v>4.9106299999999999E-2</v>
      </c>
      <c r="K1135" s="34">
        <v>1.9838931449999999</v>
      </c>
      <c r="L1135" s="34">
        <v>26.666666667000001</v>
      </c>
      <c r="M1135" s="34">
        <v>0.72226502299999995</v>
      </c>
      <c r="N1135" s="34">
        <v>0.93301905299999999</v>
      </c>
      <c r="O1135" s="34">
        <v>29.179597983000001</v>
      </c>
      <c r="P1135" s="35"/>
      <c r="Q1135" s="34">
        <v>0</v>
      </c>
      <c r="R1135" s="34">
        <v>4.9106299999999999E-2</v>
      </c>
      <c r="S1135" s="35"/>
    </row>
    <row r="1136" spans="1:19" x14ac:dyDescent="0.25">
      <c r="A1136" s="33" t="s">
        <v>1217</v>
      </c>
      <c r="B1136" s="33" t="s">
        <v>3994</v>
      </c>
      <c r="C1136" s="33" t="s">
        <v>3364</v>
      </c>
      <c r="D1136" s="34">
        <v>0</v>
      </c>
      <c r="E1136" s="34">
        <v>8.9405453999999995E-2</v>
      </c>
      <c r="F1136" s="34">
        <v>8.9698165999999996E-2</v>
      </c>
      <c r="G1136" s="34">
        <v>0.327398305</v>
      </c>
      <c r="H1136" s="34">
        <v>0</v>
      </c>
      <c r="I1136" s="34">
        <v>0</v>
      </c>
      <c r="J1136" s="34">
        <v>0</v>
      </c>
      <c r="K1136" s="34">
        <v>0</v>
      </c>
      <c r="L1136" s="34">
        <v>-15.384615385</v>
      </c>
      <c r="M1136" s="34">
        <v>0.58113544900000003</v>
      </c>
      <c r="N1136" s="34">
        <v>0.49333991100000002</v>
      </c>
      <c r="O1136" s="34">
        <v>-15.10758605</v>
      </c>
      <c r="P1136" s="34">
        <v>0</v>
      </c>
      <c r="Q1136" s="34">
        <v>0</v>
      </c>
      <c r="R1136" s="34">
        <v>0</v>
      </c>
      <c r="S1136" s="34">
        <v>0</v>
      </c>
    </row>
    <row r="1137" spans="1:19" x14ac:dyDescent="0.25">
      <c r="A1137" s="33" t="s">
        <v>1218</v>
      </c>
      <c r="B1137" s="33" t="s">
        <v>3994</v>
      </c>
      <c r="C1137" s="33" t="s">
        <v>4013</v>
      </c>
      <c r="D1137" s="34">
        <v>-8.6956521739999992</v>
      </c>
      <c r="E1137" s="34">
        <v>0.31290814099999997</v>
      </c>
      <c r="F1137" s="34">
        <v>0.28736811899999998</v>
      </c>
      <c r="G1137" s="34">
        <v>-8.1621470150000004</v>
      </c>
      <c r="H1137" s="34">
        <v>0</v>
      </c>
      <c r="I1137" s="34">
        <v>1.3604700000000001E-2</v>
      </c>
      <c r="J1137" s="34">
        <v>1.3684200000000001E-2</v>
      </c>
      <c r="K1137" s="34">
        <v>0.58431517399999999</v>
      </c>
      <c r="L1137" s="34">
        <v>-2.2727272730000001</v>
      </c>
      <c r="M1137" s="34">
        <v>0.59860687899999998</v>
      </c>
      <c r="N1137" s="34">
        <v>0.58842043300000002</v>
      </c>
      <c r="O1137" s="34">
        <v>-1.701691989</v>
      </c>
      <c r="P1137" s="34">
        <v>0</v>
      </c>
      <c r="Q1137" s="34">
        <v>8.1628211000000006E-2</v>
      </c>
      <c r="R1137" s="34">
        <v>8.2105177000000001E-2</v>
      </c>
      <c r="S1137" s="34">
        <v>0.58431517399999999</v>
      </c>
    </row>
    <row r="1138" spans="1:19" x14ac:dyDescent="0.25">
      <c r="A1138" s="33" t="s">
        <v>1219</v>
      </c>
      <c r="B1138" s="33" t="s">
        <v>3994</v>
      </c>
      <c r="C1138" s="33" t="s">
        <v>4014</v>
      </c>
      <c r="D1138" s="34">
        <v>-46.153846154</v>
      </c>
      <c r="E1138" s="34">
        <v>0.38977003599999999</v>
      </c>
      <c r="F1138" s="34">
        <v>0.212656074</v>
      </c>
      <c r="G1138" s="34">
        <v>-45.440630397</v>
      </c>
      <c r="H1138" s="34">
        <v>0</v>
      </c>
      <c r="I1138" s="34">
        <v>2.99823E-2</v>
      </c>
      <c r="J1138" s="34">
        <v>3.0379400000000001E-2</v>
      </c>
      <c r="K1138" s="34">
        <v>1.3245435489999999</v>
      </c>
      <c r="L1138" s="34">
        <v>20</v>
      </c>
      <c r="M1138" s="34">
        <v>0.59964620899999999</v>
      </c>
      <c r="N1138" s="34">
        <v>0.72910654100000005</v>
      </c>
      <c r="O1138" s="34">
        <v>21.589452259000002</v>
      </c>
      <c r="P1138" s="34">
        <v>50</v>
      </c>
      <c r="Q1138" s="34">
        <v>5.99646E-2</v>
      </c>
      <c r="R1138" s="34">
        <v>9.1138317999999996E-2</v>
      </c>
      <c r="S1138" s="34">
        <v>51.986815323000002</v>
      </c>
    </row>
    <row r="1139" spans="1:19" x14ac:dyDescent="0.25">
      <c r="A1139" s="33" t="s">
        <v>1220</v>
      </c>
      <c r="B1139" s="33" t="s">
        <v>3994</v>
      </c>
      <c r="C1139" s="33" t="s">
        <v>3264</v>
      </c>
      <c r="D1139" s="34">
        <v>0</v>
      </c>
      <c r="E1139" s="34">
        <v>6.1162099999999997E-2</v>
      </c>
      <c r="F1139" s="34">
        <v>6.3103427000000004E-2</v>
      </c>
      <c r="G1139" s="34">
        <v>3.174102354</v>
      </c>
      <c r="H1139" s="34">
        <v>0</v>
      </c>
      <c r="I1139" s="34">
        <v>6.1162099999999997E-2</v>
      </c>
      <c r="J1139" s="34">
        <v>6.3103427000000004E-2</v>
      </c>
      <c r="K1139" s="34">
        <v>3.174102354</v>
      </c>
      <c r="L1139" s="34">
        <v>18.181818182000001</v>
      </c>
      <c r="M1139" s="34">
        <v>0.672782875</v>
      </c>
      <c r="N1139" s="34">
        <v>0.82034454499999998</v>
      </c>
      <c r="O1139" s="34">
        <v>21.933030054</v>
      </c>
      <c r="P1139" s="34">
        <v>0</v>
      </c>
      <c r="Q1139" s="34">
        <v>0</v>
      </c>
      <c r="R1139" s="34">
        <v>0</v>
      </c>
      <c r="S1139" s="34">
        <v>0</v>
      </c>
    </row>
    <row r="1140" spans="1:19" x14ac:dyDescent="0.25">
      <c r="A1140" s="33" t="s">
        <v>1221</v>
      </c>
      <c r="B1140" s="33" t="s">
        <v>3994</v>
      </c>
      <c r="C1140" s="33" t="s">
        <v>3265</v>
      </c>
      <c r="D1140" s="34">
        <v>0</v>
      </c>
      <c r="E1140" s="34">
        <v>0.21887686200000001</v>
      </c>
      <c r="F1140" s="34">
        <v>0.216655074</v>
      </c>
      <c r="G1140" s="34">
        <v>-1.0150860349999999</v>
      </c>
      <c r="H1140" s="34">
        <v>14.285714285999999</v>
      </c>
      <c r="I1140" s="34">
        <v>1.6127800000000001E-2</v>
      </c>
      <c r="J1140" s="34">
        <v>1.82446E-2</v>
      </c>
      <c r="K1140" s="34">
        <v>13.125615959999999</v>
      </c>
      <c r="L1140" s="34">
        <v>-19.213973799000001</v>
      </c>
      <c r="M1140" s="34">
        <v>0.52760843599999996</v>
      </c>
      <c r="N1140" s="34">
        <v>0.42190724899999998</v>
      </c>
      <c r="O1140" s="34">
        <v>-20.034021468999999</v>
      </c>
      <c r="P1140" s="34">
        <v>-7.692307692</v>
      </c>
      <c r="Q1140" s="34">
        <v>8.9854712000000003E-2</v>
      </c>
      <c r="R1140" s="34">
        <v>8.2100870000000006E-2</v>
      </c>
      <c r="S1140" s="34">
        <v>-8.6293101859999997</v>
      </c>
    </row>
    <row r="1141" spans="1:19" ht="30" x14ac:dyDescent="0.25">
      <c r="A1141" s="33" t="s">
        <v>1222</v>
      </c>
      <c r="B1141" s="33" t="s">
        <v>3994</v>
      </c>
      <c r="C1141" s="33" t="s">
        <v>4015</v>
      </c>
      <c r="D1141" s="34">
        <v>-22.222222221999999</v>
      </c>
      <c r="E1141" s="34">
        <v>0.28490028499999998</v>
      </c>
      <c r="F1141" s="34">
        <v>0.22314313</v>
      </c>
      <c r="G1141" s="34">
        <v>-21.676761237000001</v>
      </c>
      <c r="H1141" s="34">
        <v>0</v>
      </c>
      <c r="I1141" s="34">
        <v>3.1655599999999999E-2</v>
      </c>
      <c r="J1141" s="34">
        <v>3.1877599999999999E-2</v>
      </c>
      <c r="K1141" s="34">
        <v>0.701306981</v>
      </c>
      <c r="L1141" s="34">
        <v>19.047619048000001</v>
      </c>
      <c r="M1141" s="34">
        <v>0.66476733099999996</v>
      </c>
      <c r="N1141" s="34">
        <v>0.79693975100000003</v>
      </c>
      <c r="O1141" s="34">
        <v>19.882508310999999</v>
      </c>
      <c r="P1141" s="34">
        <v>0</v>
      </c>
      <c r="Q1141" s="34">
        <v>0.126622349</v>
      </c>
      <c r="R1141" s="34">
        <v>0.12751035999999999</v>
      </c>
      <c r="S1141" s="34">
        <v>0.701306981</v>
      </c>
    </row>
    <row r="1142" spans="1:19" x14ac:dyDescent="0.25">
      <c r="A1142" s="33" t="s">
        <v>1223</v>
      </c>
      <c r="B1142" s="33" t="s">
        <v>3994</v>
      </c>
      <c r="C1142" s="33" t="s">
        <v>3371</v>
      </c>
      <c r="D1142" s="34">
        <v>-5.3571428570000004</v>
      </c>
      <c r="E1142" s="34">
        <v>0.24958217299999999</v>
      </c>
      <c r="F1142" s="34">
        <v>0.21923837400000001</v>
      </c>
      <c r="G1142" s="34">
        <v>-12.157838924</v>
      </c>
      <c r="H1142" s="34">
        <v>40</v>
      </c>
      <c r="I1142" s="34">
        <v>2.2284100000000001E-2</v>
      </c>
      <c r="J1142" s="34">
        <v>2.8955999999999999E-2</v>
      </c>
      <c r="K1142" s="34">
        <v>29.940102421999999</v>
      </c>
      <c r="L1142" s="34">
        <v>7.5630252100000002</v>
      </c>
      <c r="M1142" s="34">
        <v>0.53036211700000002</v>
      </c>
      <c r="N1142" s="34">
        <v>0.52948135600000001</v>
      </c>
      <c r="O1142" s="34">
        <v>-0.16606776700000001</v>
      </c>
      <c r="P1142" s="47">
        <v>6.6666666670000003</v>
      </c>
      <c r="Q1142" s="34">
        <v>6.6852367999999995E-2</v>
      </c>
      <c r="R1142" s="34">
        <v>6.6185170000000002E-2</v>
      </c>
      <c r="S1142" s="47">
        <v>-0.99801720299999996</v>
      </c>
    </row>
    <row r="1143" spans="1:19" x14ac:dyDescent="0.25">
      <c r="A1143" s="33" t="s">
        <v>1224</v>
      </c>
      <c r="B1143" s="33" t="s">
        <v>3994</v>
      </c>
      <c r="C1143" s="33" t="s">
        <v>4016</v>
      </c>
      <c r="D1143" s="34">
        <v>-25</v>
      </c>
      <c r="E1143" s="34">
        <v>0.16492975000000001</v>
      </c>
      <c r="F1143" s="34">
        <v>0.121682874</v>
      </c>
      <c r="G1143" s="34">
        <v>-26.221391849</v>
      </c>
      <c r="H1143" s="34">
        <v>0</v>
      </c>
      <c r="I1143" s="34">
        <v>3.0924299999999998E-2</v>
      </c>
      <c r="J1143" s="34">
        <v>3.0420699999999998E-2</v>
      </c>
      <c r="K1143" s="34">
        <v>-1.6285224659999999</v>
      </c>
      <c r="L1143" s="34">
        <v>15.909090909</v>
      </c>
      <c r="M1143" s="34">
        <v>0.453556813</v>
      </c>
      <c r="N1143" s="34">
        <v>0.51715221499999997</v>
      </c>
      <c r="O1143" s="34">
        <v>14.021485324</v>
      </c>
      <c r="P1143" s="47">
        <v>11.111111111</v>
      </c>
      <c r="Q1143" s="34">
        <v>9.2772985000000002E-2</v>
      </c>
      <c r="R1143" s="34">
        <v>0.10140239500000001</v>
      </c>
      <c r="S1143" s="47">
        <v>9.3016417049999998</v>
      </c>
    </row>
    <row r="1144" spans="1:19" x14ac:dyDescent="0.25">
      <c r="A1144" s="33" t="s">
        <v>1225</v>
      </c>
      <c r="B1144" s="33" t="s">
        <v>3994</v>
      </c>
      <c r="C1144" s="33" t="s">
        <v>4017</v>
      </c>
      <c r="D1144" s="34">
        <v>-33.333333332999999</v>
      </c>
      <c r="E1144" s="34">
        <v>0.20093770899999999</v>
      </c>
      <c r="F1144" s="34">
        <v>0.13287270800000001</v>
      </c>
      <c r="G1144" s="34">
        <v>-33.873682346000002</v>
      </c>
      <c r="H1144" s="34">
        <v>0</v>
      </c>
      <c r="I1144" s="34">
        <v>6.6979235999999998E-2</v>
      </c>
      <c r="J1144" s="34">
        <v>6.6436354000000003E-2</v>
      </c>
      <c r="K1144" s="34">
        <v>-0.810523518</v>
      </c>
      <c r="L1144" s="34">
        <v>-13.333333333000001</v>
      </c>
      <c r="M1144" s="34">
        <v>1.004688547</v>
      </c>
      <c r="N1144" s="34">
        <v>0.86367260199999996</v>
      </c>
      <c r="O1144" s="34">
        <v>-14.035787049</v>
      </c>
      <c r="P1144" s="46"/>
      <c r="Q1144" s="34">
        <v>0</v>
      </c>
      <c r="R1144" s="34">
        <v>0.13287270800000001</v>
      </c>
      <c r="S1144" s="46"/>
    </row>
    <row r="1145" spans="1:19" x14ac:dyDescent="0.25">
      <c r="A1145" s="33" t="s">
        <v>1226</v>
      </c>
      <c r="B1145" s="33" t="s">
        <v>3994</v>
      </c>
      <c r="C1145" s="33" t="s">
        <v>3372</v>
      </c>
      <c r="D1145" s="34">
        <v>100</v>
      </c>
      <c r="E1145" s="34">
        <v>4.2505300000000003E-2</v>
      </c>
      <c r="F1145" s="34">
        <v>8.3950721000000006E-2</v>
      </c>
      <c r="G1145" s="34">
        <v>97.506663587999995</v>
      </c>
      <c r="H1145" s="34">
        <v>0</v>
      </c>
      <c r="I1145" s="34">
        <v>2.12526E-2</v>
      </c>
      <c r="J1145" s="34">
        <v>2.0987700000000001E-2</v>
      </c>
      <c r="K1145" s="34">
        <v>-1.2466682060000001</v>
      </c>
      <c r="L1145" s="34">
        <v>-13.333333333000001</v>
      </c>
      <c r="M1145" s="34">
        <v>0.63757889999999995</v>
      </c>
      <c r="N1145" s="34">
        <v>0.54567968600000005</v>
      </c>
      <c r="O1145" s="34">
        <v>-14.413779112</v>
      </c>
      <c r="P1145" s="47">
        <v>-50</v>
      </c>
      <c r="Q1145" s="34">
        <v>4.2505300000000003E-2</v>
      </c>
      <c r="R1145" s="34">
        <v>2.0987700000000001E-2</v>
      </c>
      <c r="S1145" s="47">
        <v>-50.623334102999998</v>
      </c>
    </row>
    <row r="1146" spans="1:19" x14ac:dyDescent="0.25">
      <c r="A1146" s="33" t="s">
        <v>1227</v>
      </c>
      <c r="B1146" s="33" t="s">
        <v>3994</v>
      </c>
      <c r="C1146" s="33" t="s">
        <v>3755</v>
      </c>
      <c r="D1146" s="34">
        <v>6.6666666670000003</v>
      </c>
      <c r="E1146" s="34">
        <v>0.115242778</v>
      </c>
      <c r="F1146" s="34">
        <v>0.114220445</v>
      </c>
      <c r="G1146" s="34">
        <v>-0.887112126</v>
      </c>
      <c r="H1146" s="34">
        <v>150</v>
      </c>
      <c r="I1146" s="34">
        <v>1.5365699999999999E-2</v>
      </c>
      <c r="J1146" s="34">
        <v>3.5693900000000001E-2</v>
      </c>
      <c r="K1146" s="34">
        <v>132.295830954</v>
      </c>
      <c r="L1146" s="34">
        <v>8.3333333330000006</v>
      </c>
      <c r="M1146" s="34">
        <v>0.55316533499999998</v>
      </c>
      <c r="N1146" s="34">
        <v>0.55682467199999996</v>
      </c>
      <c r="O1146" s="34">
        <v>0.66152674700000003</v>
      </c>
      <c r="P1146" s="34">
        <v>40</v>
      </c>
      <c r="Q1146" s="34">
        <v>3.8414299999999998E-2</v>
      </c>
      <c r="R1146" s="34">
        <v>4.9971399999999999E-2</v>
      </c>
      <c r="S1146" s="34">
        <v>30.085665334000002</v>
      </c>
    </row>
    <row r="1147" spans="1:19" x14ac:dyDescent="0.25">
      <c r="A1147" s="33" t="s">
        <v>1228</v>
      </c>
      <c r="B1147" s="33" t="s">
        <v>3994</v>
      </c>
      <c r="C1147" s="33" t="s">
        <v>3273</v>
      </c>
      <c r="D1147" s="34">
        <v>0</v>
      </c>
      <c r="E1147" s="34">
        <v>0.16701461400000001</v>
      </c>
      <c r="F1147" s="34">
        <v>0.174140183</v>
      </c>
      <c r="G1147" s="34">
        <v>4.26643448</v>
      </c>
      <c r="H1147" s="34">
        <v>0</v>
      </c>
      <c r="I1147" s="34">
        <v>0</v>
      </c>
      <c r="J1147" s="34">
        <v>0</v>
      </c>
      <c r="K1147" s="34">
        <v>0</v>
      </c>
      <c r="L1147" s="34">
        <v>-40</v>
      </c>
      <c r="M1147" s="34">
        <v>0.835073069</v>
      </c>
      <c r="N1147" s="34">
        <v>0.52242054900000001</v>
      </c>
      <c r="O1147" s="34">
        <v>-37.440139311999999</v>
      </c>
      <c r="P1147" s="34">
        <v>0</v>
      </c>
      <c r="Q1147" s="34">
        <v>0</v>
      </c>
      <c r="R1147" s="34">
        <v>0</v>
      </c>
      <c r="S1147" s="34">
        <v>0</v>
      </c>
    </row>
    <row r="1148" spans="1:19" ht="30" x14ac:dyDescent="0.25">
      <c r="A1148" s="33" t="s">
        <v>1229</v>
      </c>
      <c r="B1148" s="33" t="s">
        <v>3994</v>
      </c>
      <c r="C1148" s="33" t="s">
        <v>4018</v>
      </c>
      <c r="D1148" s="34">
        <v>-25</v>
      </c>
      <c r="E1148" s="34">
        <v>0.14558159800000001</v>
      </c>
      <c r="F1148" s="34">
        <v>0.115767539</v>
      </c>
      <c r="G1148" s="34">
        <v>-20.479277611000001</v>
      </c>
      <c r="H1148" s="34">
        <v>0</v>
      </c>
      <c r="I1148" s="34">
        <v>3.6395400000000001E-2</v>
      </c>
      <c r="J1148" s="34">
        <v>3.8589199999999997E-2</v>
      </c>
      <c r="K1148" s="34">
        <v>6.0276298529999996</v>
      </c>
      <c r="L1148" s="34">
        <v>-22.222222221999999</v>
      </c>
      <c r="M1148" s="34">
        <v>0.65511719300000004</v>
      </c>
      <c r="N1148" s="34">
        <v>0.54024851399999996</v>
      </c>
      <c r="O1148" s="34">
        <v>-17.53406567</v>
      </c>
      <c r="P1148" s="34">
        <v>-100</v>
      </c>
      <c r="Q1148" s="34">
        <v>3.6395400000000001E-2</v>
      </c>
      <c r="R1148" s="34">
        <v>0</v>
      </c>
      <c r="S1148" s="34">
        <v>-100</v>
      </c>
    </row>
    <row r="1149" spans="1:19" ht="30" x14ac:dyDescent="0.25">
      <c r="A1149" s="33" t="s">
        <v>1230</v>
      </c>
      <c r="B1149" s="33" t="s">
        <v>3994</v>
      </c>
      <c r="C1149" s="33" t="s">
        <v>4019</v>
      </c>
      <c r="D1149" s="34">
        <v>0</v>
      </c>
      <c r="E1149" s="34">
        <v>0.17779584000000001</v>
      </c>
      <c r="F1149" s="34">
        <v>0.17951019400000001</v>
      </c>
      <c r="G1149" s="34">
        <v>0.96422618299999996</v>
      </c>
      <c r="H1149" s="34">
        <v>0</v>
      </c>
      <c r="I1149" s="34">
        <v>2.5399399999999999E-2</v>
      </c>
      <c r="J1149" s="34">
        <v>2.5644299999999998E-2</v>
      </c>
      <c r="K1149" s="34">
        <v>0.96422618299999996</v>
      </c>
      <c r="L1149" s="34">
        <v>-3.5714285710000002</v>
      </c>
      <c r="M1149" s="34">
        <v>0.71118335799999999</v>
      </c>
      <c r="N1149" s="34">
        <v>0.69239646099999996</v>
      </c>
      <c r="O1149" s="34">
        <v>-2.6416390380000001</v>
      </c>
      <c r="P1149" s="47">
        <v>-100</v>
      </c>
      <c r="Q1149" s="34">
        <v>7.6198216999999999E-2</v>
      </c>
      <c r="R1149" s="34">
        <v>0</v>
      </c>
      <c r="S1149" s="47">
        <v>-100</v>
      </c>
    </row>
    <row r="1150" spans="1:19" x14ac:dyDescent="0.25">
      <c r="A1150" s="33" t="s">
        <v>1231</v>
      </c>
      <c r="B1150" s="33" t="s">
        <v>3994</v>
      </c>
      <c r="C1150" s="33" t="s">
        <v>4020</v>
      </c>
      <c r="D1150" s="34">
        <v>-4.1958041960000001</v>
      </c>
      <c r="E1150" s="34">
        <v>0.39649421499999998</v>
      </c>
      <c r="F1150" s="34">
        <v>0.34858188200000001</v>
      </c>
      <c r="G1150" s="34">
        <v>-12.083992807</v>
      </c>
      <c r="H1150" s="34">
        <v>100</v>
      </c>
      <c r="I1150" s="34">
        <v>5.54537E-3</v>
      </c>
      <c r="J1150" s="34">
        <v>1.01776E-2</v>
      </c>
      <c r="K1150" s="34">
        <v>83.532686549000005</v>
      </c>
      <c r="L1150" s="34">
        <v>-0.746268657</v>
      </c>
      <c r="M1150" s="34">
        <v>0.37154003299999999</v>
      </c>
      <c r="N1150" s="34">
        <v>0.33840430900000001</v>
      </c>
      <c r="O1150" s="34">
        <v>-8.9184801829999998</v>
      </c>
      <c r="P1150" s="47">
        <v>2.9411764709999999</v>
      </c>
      <c r="Q1150" s="34">
        <v>9.4271352000000003E-2</v>
      </c>
      <c r="R1150" s="34">
        <v>8.9053766000000006E-2</v>
      </c>
      <c r="S1150" s="47">
        <v>-5.534646629</v>
      </c>
    </row>
    <row r="1151" spans="1:19" x14ac:dyDescent="0.25">
      <c r="A1151" s="33" t="s">
        <v>1232</v>
      </c>
      <c r="B1151" s="33" t="s">
        <v>3994</v>
      </c>
      <c r="C1151" s="33" t="s">
        <v>3380</v>
      </c>
      <c r="D1151" s="34">
        <v>5</v>
      </c>
      <c r="E1151" s="34">
        <v>0.129371127</v>
      </c>
      <c r="F1151" s="34">
        <v>0.133811657</v>
      </c>
      <c r="G1151" s="34">
        <v>3.4323964390000001</v>
      </c>
      <c r="H1151" s="34">
        <v>133.33333333300001</v>
      </c>
      <c r="I1151" s="34">
        <v>1.9405700000000001E-2</v>
      </c>
      <c r="J1151" s="34">
        <v>4.4603900000000002E-2</v>
      </c>
      <c r="K1151" s="34">
        <v>129.84976986500001</v>
      </c>
      <c r="L1151" s="34">
        <v>20.238095238</v>
      </c>
      <c r="M1151" s="34">
        <v>0.54335873300000004</v>
      </c>
      <c r="N1151" s="34">
        <v>0.64357034999999996</v>
      </c>
      <c r="O1151" s="34">
        <v>18.442993654999999</v>
      </c>
      <c r="P1151" s="47">
        <v>166.66666666699999</v>
      </c>
      <c r="Q1151" s="34">
        <v>3.88113E-2</v>
      </c>
      <c r="R1151" s="34">
        <v>0.101951739</v>
      </c>
      <c r="S1151" s="47">
        <v>162.68545127499999</v>
      </c>
    </row>
    <row r="1152" spans="1:19" ht="30" x14ac:dyDescent="0.25">
      <c r="A1152" s="33" t="s">
        <v>1233</v>
      </c>
      <c r="B1152" s="33" t="s">
        <v>3994</v>
      </c>
      <c r="C1152" s="33" t="s">
        <v>4021</v>
      </c>
      <c r="D1152" s="34">
        <v>33.333333332999999</v>
      </c>
      <c r="E1152" s="34">
        <v>0.12718331399999999</v>
      </c>
      <c r="F1152" s="34">
        <v>0.17147511500000001</v>
      </c>
      <c r="G1152" s="34">
        <v>34.825166830999997</v>
      </c>
      <c r="H1152" s="47">
        <v>0</v>
      </c>
      <c r="I1152" s="34">
        <v>0</v>
      </c>
      <c r="J1152" s="34">
        <v>0</v>
      </c>
      <c r="K1152" s="47">
        <v>0</v>
      </c>
      <c r="L1152" s="34">
        <v>14.285714285999999</v>
      </c>
      <c r="M1152" s="34">
        <v>0.59352212999999998</v>
      </c>
      <c r="N1152" s="34">
        <v>0.68590045899999996</v>
      </c>
      <c r="O1152" s="34">
        <v>15.564428712</v>
      </c>
      <c r="P1152" s="34">
        <v>-50</v>
      </c>
      <c r="Q1152" s="34">
        <v>0.169577751</v>
      </c>
      <c r="R1152" s="34">
        <v>8.5737557000000006E-2</v>
      </c>
      <c r="S1152" s="34">
        <v>-49.440562438000001</v>
      </c>
    </row>
    <row r="1153" spans="1:19" ht="30" x14ac:dyDescent="0.25">
      <c r="A1153" s="33" t="s">
        <v>1234</v>
      </c>
      <c r="B1153" s="33" t="s">
        <v>3994</v>
      </c>
      <c r="C1153" s="33" t="s">
        <v>4022</v>
      </c>
      <c r="D1153" s="34">
        <v>-40</v>
      </c>
      <c r="E1153" s="34">
        <v>0.43865420900000002</v>
      </c>
      <c r="F1153" s="34">
        <v>0.27080700499999999</v>
      </c>
      <c r="G1153" s="34">
        <v>-38.264127099</v>
      </c>
      <c r="H1153" s="34">
        <v>0</v>
      </c>
      <c r="I1153" s="34">
        <v>0</v>
      </c>
      <c r="J1153" s="34">
        <v>0</v>
      </c>
      <c r="K1153" s="34">
        <v>0</v>
      </c>
      <c r="L1153" s="34">
        <v>25</v>
      </c>
      <c r="M1153" s="34">
        <v>0.70184673399999997</v>
      </c>
      <c r="N1153" s="34">
        <v>0.90269001599999998</v>
      </c>
      <c r="O1153" s="34">
        <v>28.616401878000001</v>
      </c>
      <c r="P1153" s="34">
        <v>-100</v>
      </c>
      <c r="Q1153" s="34">
        <v>4.3865399999999999E-2</v>
      </c>
      <c r="R1153" s="34">
        <v>0</v>
      </c>
      <c r="S1153" s="34">
        <v>-100</v>
      </c>
    </row>
    <row r="1154" spans="1:19" x14ac:dyDescent="0.25">
      <c r="A1154" s="33" t="s">
        <v>1235</v>
      </c>
      <c r="B1154" s="33" t="s">
        <v>3994</v>
      </c>
      <c r="C1154" s="33" t="s">
        <v>4023</v>
      </c>
      <c r="D1154" s="34">
        <v>-12.5</v>
      </c>
      <c r="E1154" s="34">
        <v>0.121208448</v>
      </c>
      <c r="F1154" s="34">
        <v>0.105982725</v>
      </c>
      <c r="G1154" s="34">
        <v>-12.561602458999999</v>
      </c>
      <c r="H1154" s="34">
        <v>50</v>
      </c>
      <c r="I1154" s="34">
        <v>3.0302099999999998E-2</v>
      </c>
      <c r="J1154" s="34">
        <v>4.5421200000000002E-2</v>
      </c>
      <c r="K1154" s="34">
        <v>49.894395785</v>
      </c>
      <c r="L1154" s="34">
        <v>-9.6491228069999995</v>
      </c>
      <c r="M1154" s="34">
        <v>0.86361019400000005</v>
      </c>
      <c r="N1154" s="34">
        <v>0.77973004700000004</v>
      </c>
      <c r="O1154" s="34">
        <v>-9.7127323630000006</v>
      </c>
      <c r="P1154" s="34">
        <v>-33.333333332999999</v>
      </c>
      <c r="Q1154" s="34">
        <v>6.8179751999999996E-2</v>
      </c>
      <c r="R1154" s="34">
        <v>4.5421200000000002E-2</v>
      </c>
      <c r="S1154" s="34">
        <v>-33.380268540000003</v>
      </c>
    </row>
    <row r="1155" spans="1:19" x14ac:dyDescent="0.25">
      <c r="A1155" s="33" t="s">
        <v>1236</v>
      </c>
      <c r="B1155" s="33" t="s">
        <v>3994</v>
      </c>
      <c r="C1155" s="33" t="s">
        <v>4024</v>
      </c>
      <c r="D1155" s="34">
        <v>0</v>
      </c>
      <c r="E1155" s="34">
        <v>0</v>
      </c>
      <c r="F1155" s="34">
        <v>0</v>
      </c>
      <c r="G1155" s="34">
        <v>0</v>
      </c>
      <c r="H1155" s="34">
        <v>0</v>
      </c>
      <c r="I1155" s="34">
        <v>0</v>
      </c>
      <c r="J1155" s="34">
        <v>0</v>
      </c>
      <c r="K1155" s="34">
        <v>0</v>
      </c>
      <c r="L1155" s="34">
        <v>-25</v>
      </c>
      <c r="M1155" s="34">
        <v>0.44043162299999999</v>
      </c>
      <c r="N1155" s="34">
        <v>0.34746351599999997</v>
      </c>
      <c r="O1155" s="34">
        <v>-21.108408616999998</v>
      </c>
      <c r="P1155" s="34">
        <v>0</v>
      </c>
      <c r="Q1155" s="34">
        <v>0</v>
      </c>
      <c r="R1155" s="34">
        <v>0</v>
      </c>
      <c r="S1155" s="34">
        <v>0</v>
      </c>
    </row>
    <row r="1156" spans="1:19" x14ac:dyDescent="0.25">
      <c r="A1156" s="33" t="s">
        <v>1237</v>
      </c>
      <c r="B1156" s="33" t="s">
        <v>3994</v>
      </c>
      <c r="C1156" s="33" t="s">
        <v>3768</v>
      </c>
      <c r="D1156" s="34">
        <v>0</v>
      </c>
      <c r="E1156" s="34">
        <v>9.5744172000000002E-2</v>
      </c>
      <c r="F1156" s="34">
        <v>9.7789947000000002E-2</v>
      </c>
      <c r="G1156" s="34">
        <v>2.1367103460000001</v>
      </c>
      <c r="H1156" s="34">
        <v>0</v>
      </c>
      <c r="I1156" s="34">
        <v>4.7872100000000001E-2</v>
      </c>
      <c r="J1156" s="34">
        <v>4.8895000000000001E-2</v>
      </c>
      <c r="K1156" s="34">
        <v>2.1367103460000001</v>
      </c>
      <c r="L1156" s="34">
        <v>28.571428570999998</v>
      </c>
      <c r="M1156" s="34">
        <v>0.67020920100000003</v>
      </c>
      <c r="N1156" s="34">
        <v>0.88010952499999995</v>
      </c>
      <c r="O1156" s="34">
        <v>31.318627587999998</v>
      </c>
      <c r="P1156" s="46"/>
      <c r="Q1156" s="34">
        <v>0</v>
      </c>
      <c r="R1156" s="34">
        <v>4.8895000000000001E-2</v>
      </c>
      <c r="S1156" s="46"/>
    </row>
    <row r="1157" spans="1:19" x14ac:dyDescent="0.25">
      <c r="A1157" s="33" t="s">
        <v>1238</v>
      </c>
      <c r="B1157" s="33" t="s">
        <v>3994</v>
      </c>
      <c r="C1157" s="33" t="s">
        <v>4025</v>
      </c>
      <c r="D1157" s="34">
        <v>-28.571428570999998</v>
      </c>
      <c r="E1157" s="34">
        <v>0.28659160700000003</v>
      </c>
      <c r="F1157" s="34">
        <v>0.20752915799999999</v>
      </c>
      <c r="G1157" s="34">
        <v>-27.587147423000001</v>
      </c>
      <c r="H1157" s="46"/>
      <c r="I1157" s="34">
        <v>0</v>
      </c>
      <c r="J1157" s="34">
        <v>4.1505800000000002E-2</v>
      </c>
      <c r="K1157" s="46"/>
      <c r="L1157" s="34">
        <v>7.1428571429999996</v>
      </c>
      <c r="M1157" s="34">
        <v>0.57318321400000005</v>
      </c>
      <c r="N1157" s="34">
        <v>0.62258747400000003</v>
      </c>
      <c r="O1157" s="34">
        <v>8.6192788660000001</v>
      </c>
      <c r="P1157" s="46"/>
      <c r="Q1157" s="34">
        <v>0</v>
      </c>
      <c r="R1157" s="34">
        <v>4.1505800000000002E-2</v>
      </c>
      <c r="S1157" s="46"/>
    </row>
    <row r="1158" spans="1:19" ht="30" x14ac:dyDescent="0.25">
      <c r="A1158" s="33" t="s">
        <v>1239</v>
      </c>
      <c r="B1158" s="33" t="s">
        <v>3994</v>
      </c>
      <c r="C1158" s="33" t="s">
        <v>4026</v>
      </c>
      <c r="D1158" s="34">
        <v>8.3333333330000006</v>
      </c>
      <c r="E1158" s="34">
        <v>0.30375901799999999</v>
      </c>
      <c r="F1158" s="34">
        <v>0.28375605700000001</v>
      </c>
      <c r="G1158" s="34">
        <v>-6.5851413689999996</v>
      </c>
      <c r="H1158" s="46"/>
      <c r="I1158" s="34">
        <v>0</v>
      </c>
      <c r="J1158" s="34">
        <v>2.18274E-2</v>
      </c>
      <c r="K1158" s="46"/>
      <c r="L1158" s="34">
        <v>12.5</v>
      </c>
      <c r="M1158" s="34">
        <v>0.60751803599999998</v>
      </c>
      <c r="N1158" s="34">
        <v>0.58933950300000004</v>
      </c>
      <c r="O1158" s="34">
        <v>-2.992262191</v>
      </c>
      <c r="P1158" s="47">
        <v>-40</v>
      </c>
      <c r="Q1158" s="34">
        <v>0.12656625699999999</v>
      </c>
      <c r="R1158" s="34">
        <v>6.5482166999999994E-2</v>
      </c>
      <c r="S1158" s="47">
        <v>-48.262539834999998</v>
      </c>
    </row>
    <row r="1159" spans="1:19" x14ac:dyDescent="0.25">
      <c r="A1159" s="33" t="s">
        <v>1240</v>
      </c>
      <c r="B1159" s="33" t="s">
        <v>3994</v>
      </c>
      <c r="C1159" s="33" t="s">
        <v>4027</v>
      </c>
      <c r="D1159" s="34">
        <v>44.444444443999998</v>
      </c>
      <c r="E1159" s="34">
        <v>0.17183442800000001</v>
      </c>
      <c r="F1159" s="34">
        <v>0.245914044</v>
      </c>
      <c r="G1159" s="34">
        <v>43.111043852999998</v>
      </c>
      <c r="H1159" s="34">
        <v>0</v>
      </c>
      <c r="I1159" s="34">
        <v>1.9092700000000001E-2</v>
      </c>
      <c r="J1159" s="34">
        <v>1.8916499999999999E-2</v>
      </c>
      <c r="K1159" s="34">
        <v>-0.92312348700000002</v>
      </c>
      <c r="L1159" s="34">
        <v>-3.703703704</v>
      </c>
      <c r="M1159" s="34">
        <v>0.51550328400000001</v>
      </c>
      <c r="N1159" s="34">
        <v>0.49182808700000002</v>
      </c>
      <c r="O1159" s="34">
        <v>-4.5926374320000001</v>
      </c>
      <c r="P1159" s="34">
        <v>100</v>
      </c>
      <c r="Q1159" s="34">
        <v>1.9092700000000001E-2</v>
      </c>
      <c r="R1159" s="34">
        <v>3.7832900000000003E-2</v>
      </c>
      <c r="S1159" s="34">
        <v>98.153753026999993</v>
      </c>
    </row>
    <row r="1160" spans="1:19" x14ac:dyDescent="0.25">
      <c r="A1160" s="33" t="s">
        <v>1241</v>
      </c>
      <c r="B1160" s="33" t="s">
        <v>3994</v>
      </c>
      <c r="C1160" s="33" t="s">
        <v>4028</v>
      </c>
      <c r="D1160" s="34">
        <v>33.333333332999999</v>
      </c>
      <c r="E1160" s="34">
        <v>0.27387255799999999</v>
      </c>
      <c r="F1160" s="34">
        <v>0.38317846500000002</v>
      </c>
      <c r="G1160" s="34">
        <v>39.911230322000002</v>
      </c>
      <c r="H1160" s="34">
        <v>0</v>
      </c>
      <c r="I1160" s="34">
        <v>0</v>
      </c>
      <c r="J1160" s="34">
        <v>0</v>
      </c>
      <c r="K1160" s="34">
        <v>0</v>
      </c>
      <c r="L1160" s="34">
        <v>80</v>
      </c>
      <c r="M1160" s="34">
        <v>0.45645426300000003</v>
      </c>
      <c r="N1160" s="34">
        <v>0.86215154699999996</v>
      </c>
      <c r="O1160" s="34">
        <v>88.880160935000006</v>
      </c>
      <c r="P1160" s="34">
        <v>0</v>
      </c>
      <c r="Q1160" s="34">
        <v>0</v>
      </c>
      <c r="R1160" s="34">
        <v>0</v>
      </c>
      <c r="S1160" s="34">
        <v>0</v>
      </c>
    </row>
    <row r="1161" spans="1:19" x14ac:dyDescent="0.25">
      <c r="A1161" s="33" t="s">
        <v>1242</v>
      </c>
      <c r="B1161" s="33" t="s">
        <v>3994</v>
      </c>
      <c r="C1161" s="33" t="s">
        <v>4029</v>
      </c>
      <c r="D1161" s="34">
        <v>0</v>
      </c>
      <c r="E1161" s="34">
        <v>0.27543150900000002</v>
      </c>
      <c r="F1161" s="34">
        <v>0.27995520699999998</v>
      </c>
      <c r="G1161" s="34">
        <v>1.642403882</v>
      </c>
      <c r="H1161" s="34">
        <v>0</v>
      </c>
      <c r="I1161" s="34">
        <v>0</v>
      </c>
      <c r="J1161" s="34">
        <v>0</v>
      </c>
      <c r="K1161" s="34">
        <v>0</v>
      </c>
      <c r="L1161" s="34">
        <v>15.384615385</v>
      </c>
      <c r="M1161" s="34">
        <v>0.59676826999999999</v>
      </c>
      <c r="N1161" s="34">
        <v>0.699888018</v>
      </c>
      <c r="O1161" s="34">
        <v>17.279696786999999</v>
      </c>
      <c r="P1161" s="34">
        <v>0</v>
      </c>
      <c r="Q1161" s="34">
        <v>4.5905300000000003E-2</v>
      </c>
      <c r="R1161" s="34">
        <v>4.6659199999999998E-2</v>
      </c>
      <c r="S1161" s="34">
        <v>1.642403882</v>
      </c>
    </row>
    <row r="1162" spans="1:19" ht="45" x14ac:dyDescent="0.25">
      <c r="A1162" s="33" t="s">
        <v>1243</v>
      </c>
      <c r="B1162" s="33" t="s">
        <v>3994</v>
      </c>
      <c r="C1162" s="33" t="s">
        <v>4030</v>
      </c>
      <c r="D1162" s="34">
        <v>-33.333333332999999</v>
      </c>
      <c r="E1162" s="34">
        <v>0.26635887400000002</v>
      </c>
      <c r="F1162" s="34">
        <v>0.18399264000000001</v>
      </c>
      <c r="G1162" s="34">
        <v>-30.923029745000001</v>
      </c>
      <c r="H1162" s="34">
        <v>0</v>
      </c>
      <c r="I1162" s="34">
        <v>2.21966E-2</v>
      </c>
      <c r="J1162" s="34">
        <v>2.2999100000000001E-2</v>
      </c>
      <c r="K1162" s="34">
        <v>3.6154553819999999</v>
      </c>
      <c r="L1162" s="34">
        <v>-4.5454545450000001</v>
      </c>
      <c r="M1162" s="34">
        <v>0.48832460300000002</v>
      </c>
      <c r="N1162" s="34">
        <v>0.48298068100000002</v>
      </c>
      <c r="O1162" s="34">
        <v>-1.094338045</v>
      </c>
      <c r="P1162" s="34">
        <v>33.333333332999999</v>
      </c>
      <c r="Q1162" s="34">
        <v>6.6589719000000006E-2</v>
      </c>
      <c r="R1162" s="34">
        <v>9.1996320000000006E-2</v>
      </c>
      <c r="S1162" s="34">
        <v>38.153940509000002</v>
      </c>
    </row>
    <row r="1163" spans="1:19" x14ac:dyDescent="0.25">
      <c r="A1163" s="33" t="s">
        <v>1244</v>
      </c>
      <c r="B1163" s="33" t="s">
        <v>3994</v>
      </c>
      <c r="C1163" s="33" t="s">
        <v>4031</v>
      </c>
      <c r="D1163" s="34">
        <v>6.896551724</v>
      </c>
      <c r="E1163" s="34">
        <v>0.34759678799999999</v>
      </c>
      <c r="F1163" s="34">
        <v>0.370357096</v>
      </c>
      <c r="G1163" s="34">
        <v>6.5479052170000003</v>
      </c>
      <c r="H1163" s="34">
        <v>0</v>
      </c>
      <c r="I1163" s="34">
        <v>2.3972199999999999E-2</v>
      </c>
      <c r="J1163" s="34">
        <v>2.3893999999999999E-2</v>
      </c>
      <c r="K1163" s="34">
        <v>-0.32615318399999998</v>
      </c>
      <c r="L1163" s="34">
        <v>1.818181818</v>
      </c>
      <c r="M1163" s="34">
        <v>0.659235287</v>
      </c>
      <c r="N1163" s="34">
        <v>0.66903217299999995</v>
      </c>
      <c r="O1163" s="34">
        <v>1.4860985760000001</v>
      </c>
      <c r="P1163" s="34">
        <v>-55.555555556000002</v>
      </c>
      <c r="Q1163" s="34">
        <v>0.107874865</v>
      </c>
      <c r="R1163" s="34">
        <v>4.7787999999999997E-2</v>
      </c>
      <c r="S1163" s="34">
        <v>-55.700512525999997</v>
      </c>
    </row>
    <row r="1164" spans="1:19" x14ac:dyDescent="0.25">
      <c r="A1164" s="33" t="s">
        <v>1245</v>
      </c>
      <c r="B1164" s="33" t="s">
        <v>3994</v>
      </c>
      <c r="C1164" s="33" t="s">
        <v>4032</v>
      </c>
      <c r="D1164" s="34">
        <v>-12.5</v>
      </c>
      <c r="E1164" s="34">
        <v>0.30315661799999999</v>
      </c>
      <c r="F1164" s="34">
        <v>0.260179524</v>
      </c>
      <c r="G1164" s="34">
        <v>-14.176531807</v>
      </c>
      <c r="H1164" s="34">
        <v>0</v>
      </c>
      <c r="I1164" s="34">
        <v>1.89473E-2</v>
      </c>
      <c r="J1164" s="34">
        <v>1.8584300000000002E-2</v>
      </c>
      <c r="K1164" s="34">
        <v>-1.916036351</v>
      </c>
      <c r="L1164" s="34">
        <v>29.166666667000001</v>
      </c>
      <c r="M1164" s="34">
        <v>0.45473492700000001</v>
      </c>
      <c r="N1164" s="34">
        <v>0.57611180299999998</v>
      </c>
      <c r="O1164" s="34">
        <v>26.69178638</v>
      </c>
      <c r="P1164" s="34">
        <v>-20</v>
      </c>
      <c r="Q1164" s="34">
        <v>9.4736443000000004E-2</v>
      </c>
      <c r="R1164" s="34">
        <v>7.4337006999999997E-2</v>
      </c>
      <c r="S1164" s="34">
        <v>-21.532829080999999</v>
      </c>
    </row>
    <row r="1165" spans="1:19" x14ac:dyDescent="0.25">
      <c r="A1165" s="33" t="s">
        <v>1246</v>
      </c>
      <c r="B1165" s="33" t="s">
        <v>3994</v>
      </c>
      <c r="C1165" s="33" t="s">
        <v>4033</v>
      </c>
      <c r="D1165" s="34">
        <v>-14.285714285999999</v>
      </c>
      <c r="E1165" s="34">
        <v>0.25861272699999999</v>
      </c>
      <c r="F1165" s="34">
        <v>0.22999961699999999</v>
      </c>
      <c r="G1165" s="34">
        <v>-11.064076798</v>
      </c>
      <c r="H1165" s="34">
        <v>0</v>
      </c>
      <c r="I1165" s="34">
        <v>1.8472300000000001E-2</v>
      </c>
      <c r="J1165" s="34">
        <v>1.9166599999999999E-2</v>
      </c>
      <c r="K1165" s="34">
        <v>3.7585770690000002</v>
      </c>
      <c r="L1165" s="34">
        <v>5.8823529409999997</v>
      </c>
      <c r="M1165" s="34">
        <v>0.62805948099999998</v>
      </c>
      <c r="N1165" s="34">
        <v>0.68999885000000005</v>
      </c>
      <c r="O1165" s="34">
        <v>9.8620227790000001</v>
      </c>
      <c r="P1165" s="34">
        <v>200</v>
      </c>
      <c r="Q1165" s="34">
        <v>1.8472300000000001E-2</v>
      </c>
      <c r="R1165" s="34">
        <v>5.74999E-2</v>
      </c>
      <c r="S1165" s="34">
        <v>211.27573120700001</v>
      </c>
    </row>
    <row r="1166" spans="1:19" ht="30" x14ac:dyDescent="0.25">
      <c r="A1166" s="33" t="s">
        <v>1247</v>
      </c>
      <c r="B1166" s="33" t="s">
        <v>3994</v>
      </c>
      <c r="C1166" s="33" t="s">
        <v>4034</v>
      </c>
      <c r="D1166" s="34">
        <v>-7.3170731709999997</v>
      </c>
      <c r="E1166" s="34">
        <v>0.17315651700000001</v>
      </c>
      <c r="F1166" s="34">
        <v>0.15033310699999999</v>
      </c>
      <c r="G1166" s="34">
        <v>-13.180797656999999</v>
      </c>
      <c r="H1166" s="34">
        <v>40</v>
      </c>
      <c r="I1166" s="34">
        <v>2.1116599999999999E-2</v>
      </c>
      <c r="J1166" s="34">
        <v>2.7692899999999999E-2</v>
      </c>
      <c r="K1166" s="34">
        <v>31.142689855</v>
      </c>
      <c r="L1166" s="34">
        <v>-1.7857142859999999</v>
      </c>
      <c r="M1166" s="34">
        <v>0.47301292299999997</v>
      </c>
      <c r="N1166" s="34">
        <v>0.43517478199999998</v>
      </c>
      <c r="O1166" s="34">
        <v>-7.9993884949999998</v>
      </c>
      <c r="P1166" s="34">
        <v>-10</v>
      </c>
      <c r="Q1166" s="34">
        <v>4.2233300000000001E-2</v>
      </c>
      <c r="R1166" s="34">
        <v>3.5605199999999997E-2</v>
      </c>
      <c r="S1166" s="34">
        <v>-15.693985093</v>
      </c>
    </row>
    <row r="1167" spans="1:19" ht="30" x14ac:dyDescent="0.25">
      <c r="A1167" s="33" t="s">
        <v>1248</v>
      </c>
      <c r="B1167" s="33" t="s">
        <v>3994</v>
      </c>
      <c r="C1167" s="33" t="s">
        <v>4035</v>
      </c>
      <c r="D1167" s="34">
        <v>0</v>
      </c>
      <c r="E1167" s="34">
        <v>0.163093559</v>
      </c>
      <c r="F1167" s="34">
        <v>0.15311239200000001</v>
      </c>
      <c r="G1167" s="34">
        <v>-6.119902314</v>
      </c>
      <c r="H1167" s="34">
        <v>50</v>
      </c>
      <c r="I1167" s="34">
        <v>1.6309400000000002E-2</v>
      </c>
      <c r="J1167" s="34">
        <v>2.2966899999999998E-2</v>
      </c>
      <c r="K1167" s="34">
        <v>40.820146528999999</v>
      </c>
      <c r="L1167" s="34">
        <v>-1.123595506</v>
      </c>
      <c r="M1167" s="34">
        <v>0.72576633599999996</v>
      </c>
      <c r="N1167" s="34">
        <v>0.67369452500000004</v>
      </c>
      <c r="O1167" s="34">
        <v>-7.1747348730000002</v>
      </c>
      <c r="P1167" s="34">
        <v>22.222222221999999</v>
      </c>
      <c r="Q1167" s="34">
        <v>7.3392101000000001E-2</v>
      </c>
      <c r="R1167" s="34">
        <v>8.4211815999999995E-2</v>
      </c>
      <c r="S1167" s="34">
        <v>14.742341615999999</v>
      </c>
    </row>
    <row r="1168" spans="1:19" x14ac:dyDescent="0.25">
      <c r="A1168" s="33" t="s">
        <v>1249</v>
      </c>
      <c r="B1168" s="33" t="s">
        <v>3994</v>
      </c>
      <c r="C1168" s="33" t="s">
        <v>4036</v>
      </c>
      <c r="D1168" s="34">
        <v>-50</v>
      </c>
      <c r="E1168" s="34">
        <v>0.39277297700000002</v>
      </c>
      <c r="F1168" s="34">
        <v>0.213812273</v>
      </c>
      <c r="G1168" s="34">
        <v>-45.563395339000003</v>
      </c>
      <c r="H1168" s="34">
        <v>0</v>
      </c>
      <c r="I1168" s="34">
        <v>0</v>
      </c>
      <c r="J1168" s="34">
        <v>0</v>
      </c>
      <c r="K1168" s="34">
        <v>0</v>
      </c>
      <c r="L1168" s="34">
        <v>14.285714285999999</v>
      </c>
      <c r="M1168" s="34">
        <v>1.37470542</v>
      </c>
      <c r="N1168" s="34">
        <v>1.7104981829999999</v>
      </c>
      <c r="O1168" s="34">
        <v>24.42652494</v>
      </c>
      <c r="P1168" s="34">
        <v>0</v>
      </c>
      <c r="Q1168" s="34">
        <v>0</v>
      </c>
      <c r="R1168" s="34">
        <v>0</v>
      </c>
      <c r="S1168" s="34">
        <v>0</v>
      </c>
    </row>
    <row r="1169" spans="1:19" ht="30" x14ac:dyDescent="0.25">
      <c r="A1169" s="33" t="s">
        <v>1250</v>
      </c>
      <c r="B1169" s="33" t="s">
        <v>3994</v>
      </c>
      <c r="C1169" s="33" t="s">
        <v>4037</v>
      </c>
      <c r="D1169" s="34">
        <v>5.8823529409999997</v>
      </c>
      <c r="E1169" s="34">
        <v>0.15233930400000001</v>
      </c>
      <c r="F1169" s="34">
        <v>0.15911883499999999</v>
      </c>
      <c r="G1169" s="34">
        <v>4.4502834240000002</v>
      </c>
      <c r="H1169" s="34">
        <v>0</v>
      </c>
      <c r="I1169" s="34">
        <v>2.6883399999999998E-2</v>
      </c>
      <c r="J1169" s="34">
        <v>2.65198E-2</v>
      </c>
      <c r="K1169" s="34">
        <v>-1.3525100999999999</v>
      </c>
      <c r="L1169" s="34">
        <v>-14.473684211</v>
      </c>
      <c r="M1169" s="34">
        <v>0.68104630200000005</v>
      </c>
      <c r="N1169" s="34">
        <v>0.57459579400000005</v>
      </c>
      <c r="O1169" s="34">
        <v>-15.630436269</v>
      </c>
      <c r="P1169" s="34">
        <v>-21.428571429000002</v>
      </c>
      <c r="Q1169" s="34">
        <v>0.12545589800000001</v>
      </c>
      <c r="R1169" s="34">
        <v>9.7239287999999993E-2</v>
      </c>
      <c r="S1169" s="34">
        <v>-22.491257935</v>
      </c>
    </row>
    <row r="1170" spans="1:19" x14ac:dyDescent="0.25">
      <c r="A1170" s="33" t="s">
        <v>1251</v>
      </c>
      <c r="B1170" s="33" t="s">
        <v>3994</v>
      </c>
      <c r="C1170" s="33" t="s">
        <v>3395</v>
      </c>
      <c r="D1170" s="34">
        <v>-40</v>
      </c>
      <c r="E1170" s="34">
        <v>0.21974158399999999</v>
      </c>
      <c r="F1170" s="34">
        <v>0.13269052100000001</v>
      </c>
      <c r="G1170" s="34">
        <v>-39.615197488</v>
      </c>
      <c r="H1170" s="34">
        <v>0</v>
      </c>
      <c r="I1170" s="34">
        <v>4.3948300000000003E-2</v>
      </c>
      <c r="J1170" s="34">
        <v>4.4230199999999997E-2</v>
      </c>
      <c r="K1170" s="34">
        <v>0.64133751999999999</v>
      </c>
      <c r="L1170" s="34">
        <v>-28.571428570999998</v>
      </c>
      <c r="M1170" s="34">
        <v>0.922914652</v>
      </c>
      <c r="N1170" s="34">
        <v>0.66345260699999997</v>
      </c>
      <c r="O1170" s="34">
        <v>-28.113330343000001</v>
      </c>
      <c r="P1170" s="34">
        <v>0</v>
      </c>
      <c r="Q1170" s="34">
        <v>0</v>
      </c>
      <c r="R1170" s="34">
        <v>0</v>
      </c>
      <c r="S1170" s="34">
        <v>0</v>
      </c>
    </row>
    <row r="1171" spans="1:19" x14ac:dyDescent="0.25">
      <c r="A1171" s="33" t="s">
        <v>1252</v>
      </c>
      <c r="B1171" s="33" t="s">
        <v>3994</v>
      </c>
      <c r="C1171" s="33" t="s">
        <v>3775</v>
      </c>
      <c r="D1171" s="34">
        <v>-7.1428571429999996</v>
      </c>
      <c r="E1171" s="34">
        <v>0.24050850400000001</v>
      </c>
      <c r="F1171" s="34">
        <v>0.215896635</v>
      </c>
      <c r="G1171" s="34">
        <v>-10.233263266</v>
      </c>
      <c r="H1171" s="34">
        <v>0</v>
      </c>
      <c r="I1171" s="34">
        <v>1.7179199999999999E-2</v>
      </c>
      <c r="J1171" s="34">
        <v>1.6607400000000001E-2</v>
      </c>
      <c r="K1171" s="34">
        <v>-3.3281296710000001</v>
      </c>
      <c r="L1171" s="34">
        <v>16.666666667000001</v>
      </c>
      <c r="M1171" s="34">
        <v>0.41230029200000001</v>
      </c>
      <c r="N1171" s="34">
        <v>0.46500813800000002</v>
      </c>
      <c r="O1171" s="34">
        <v>12.783848717</v>
      </c>
      <c r="P1171" s="34">
        <v>-40</v>
      </c>
      <c r="Q1171" s="34">
        <v>0.171791788</v>
      </c>
      <c r="R1171" s="34">
        <v>9.9644600999999999E-2</v>
      </c>
      <c r="S1171" s="34">
        <v>-41.996877802999997</v>
      </c>
    </row>
    <row r="1172" spans="1:19" x14ac:dyDescent="0.25">
      <c r="A1172" s="33" t="s">
        <v>1253</v>
      </c>
      <c r="B1172" s="33" t="s">
        <v>3994</v>
      </c>
      <c r="C1172" s="33" t="s">
        <v>4038</v>
      </c>
      <c r="D1172" s="34">
        <v>-66.666666667000001</v>
      </c>
      <c r="E1172" s="34">
        <v>5.7424000000000003E-2</v>
      </c>
      <c r="F1172" s="34">
        <v>1.9372E-2</v>
      </c>
      <c r="G1172" s="34">
        <v>-66.265021340999994</v>
      </c>
      <c r="H1172" s="47">
        <v>0</v>
      </c>
      <c r="I1172" s="34">
        <v>1.91413E-2</v>
      </c>
      <c r="J1172" s="34">
        <v>1.9372E-2</v>
      </c>
      <c r="K1172" s="47">
        <v>1.204935976</v>
      </c>
      <c r="L1172" s="34">
        <v>6.451612903</v>
      </c>
      <c r="M1172" s="34">
        <v>0.593380931</v>
      </c>
      <c r="N1172" s="34">
        <v>0.63927471400000002</v>
      </c>
      <c r="O1172" s="34">
        <v>7.7342866839999997</v>
      </c>
      <c r="P1172" s="34">
        <v>0</v>
      </c>
      <c r="Q1172" s="34">
        <v>3.82826E-2</v>
      </c>
      <c r="R1172" s="34">
        <v>3.8743899999999998E-2</v>
      </c>
      <c r="S1172" s="34">
        <v>1.204935976</v>
      </c>
    </row>
    <row r="1173" spans="1:19" ht="30" x14ac:dyDescent="0.25">
      <c r="A1173" s="33" t="s">
        <v>1254</v>
      </c>
      <c r="B1173" s="33" t="s">
        <v>3994</v>
      </c>
      <c r="C1173" s="33" t="s">
        <v>3293</v>
      </c>
      <c r="D1173" s="34">
        <v>9.0909090910000003</v>
      </c>
      <c r="E1173" s="34">
        <v>0.23327324799999999</v>
      </c>
      <c r="F1173" s="34">
        <v>0.258486989</v>
      </c>
      <c r="G1173" s="34">
        <v>10.80867263</v>
      </c>
      <c r="H1173" s="34">
        <v>0</v>
      </c>
      <c r="I1173" s="34">
        <v>0</v>
      </c>
      <c r="J1173" s="34">
        <v>0</v>
      </c>
      <c r="K1173" s="34">
        <v>0</v>
      </c>
      <c r="L1173" s="34">
        <v>25</v>
      </c>
      <c r="M1173" s="34">
        <v>0.50895981300000004</v>
      </c>
      <c r="N1173" s="34">
        <v>0.64621747399999996</v>
      </c>
      <c r="O1173" s="34">
        <v>26.968270722</v>
      </c>
      <c r="P1173" s="47">
        <v>0</v>
      </c>
      <c r="Q1173" s="34">
        <v>0</v>
      </c>
      <c r="R1173" s="34">
        <v>0</v>
      </c>
      <c r="S1173" s="47">
        <v>0</v>
      </c>
    </row>
    <row r="1174" spans="1:19" x14ac:dyDescent="0.25">
      <c r="A1174" s="33" t="s">
        <v>1255</v>
      </c>
      <c r="B1174" s="33" t="s">
        <v>3994</v>
      </c>
      <c r="C1174" s="33" t="s">
        <v>3681</v>
      </c>
      <c r="D1174" s="34">
        <v>-14.285714285999999</v>
      </c>
      <c r="E1174" s="34">
        <v>0.16976693400000001</v>
      </c>
      <c r="F1174" s="34">
        <v>0.15077271</v>
      </c>
      <c r="G1174" s="34">
        <v>-11.188412039999999</v>
      </c>
      <c r="H1174" s="34">
        <v>0</v>
      </c>
      <c r="I1174" s="34">
        <v>4.8504800000000001E-2</v>
      </c>
      <c r="J1174" s="34">
        <v>5.0257599999999999E-2</v>
      </c>
      <c r="K1174" s="34">
        <v>3.6135192859999998</v>
      </c>
      <c r="L1174" s="34">
        <v>13.793103448</v>
      </c>
      <c r="M1174" s="34">
        <v>0.70332015599999997</v>
      </c>
      <c r="N1174" s="34">
        <v>0.82924990600000004</v>
      </c>
      <c r="O1174" s="34">
        <v>17.905039188</v>
      </c>
      <c r="P1174" s="34">
        <v>100</v>
      </c>
      <c r="Q1174" s="34">
        <v>2.42524E-2</v>
      </c>
      <c r="R1174" s="34">
        <v>5.0257599999999999E-2</v>
      </c>
      <c r="S1174" s="34">
        <v>107.227038573</v>
      </c>
    </row>
    <row r="1175" spans="1:19" ht="45" x14ac:dyDescent="0.25">
      <c r="A1175" s="33" t="s">
        <v>1256</v>
      </c>
      <c r="B1175" s="33" t="s">
        <v>3994</v>
      </c>
      <c r="C1175" s="33" t="s">
        <v>4039</v>
      </c>
      <c r="D1175" s="34">
        <v>50</v>
      </c>
      <c r="E1175" s="34">
        <v>0.16599576699999999</v>
      </c>
      <c r="F1175" s="34">
        <v>0.23132976099999999</v>
      </c>
      <c r="G1175" s="34">
        <v>39.358831014000003</v>
      </c>
      <c r="H1175" s="34">
        <v>0</v>
      </c>
      <c r="I1175" s="34">
        <v>4.1498899999999998E-2</v>
      </c>
      <c r="J1175" s="34">
        <v>3.8554999999999999E-2</v>
      </c>
      <c r="K1175" s="34">
        <v>-7.0941126580000002</v>
      </c>
      <c r="L1175" s="34">
        <v>10</v>
      </c>
      <c r="M1175" s="34">
        <v>0.829978836</v>
      </c>
      <c r="N1175" s="34">
        <v>0.84820912199999998</v>
      </c>
      <c r="O1175" s="34">
        <v>2.1964760769999998</v>
      </c>
      <c r="P1175" s="34">
        <v>-40</v>
      </c>
      <c r="Q1175" s="34">
        <v>0.207494709</v>
      </c>
      <c r="R1175" s="34">
        <v>0.11566488</v>
      </c>
      <c r="S1175" s="34">
        <v>-44.256467594999997</v>
      </c>
    </row>
    <row r="1176" spans="1:19" ht="30" x14ac:dyDescent="0.25">
      <c r="A1176" s="33" t="s">
        <v>1257</v>
      </c>
      <c r="B1176" s="33" t="s">
        <v>3994</v>
      </c>
      <c r="C1176" s="33" t="s">
        <v>4040</v>
      </c>
      <c r="D1176" s="34">
        <v>25</v>
      </c>
      <c r="E1176" s="34">
        <v>0.34734282700000002</v>
      </c>
      <c r="F1176" s="34">
        <v>0.449317038</v>
      </c>
      <c r="G1176" s="34">
        <v>29.35837527</v>
      </c>
      <c r="H1176" s="34">
        <v>0</v>
      </c>
      <c r="I1176" s="34">
        <v>8.6835706999999998E-2</v>
      </c>
      <c r="J1176" s="34">
        <v>8.9863408000000006E-2</v>
      </c>
      <c r="K1176" s="34">
        <v>3.486700216</v>
      </c>
      <c r="L1176" s="34">
        <v>0</v>
      </c>
      <c r="M1176" s="34">
        <v>0.60784994800000003</v>
      </c>
      <c r="N1176" s="34">
        <v>0.62904385299999999</v>
      </c>
      <c r="O1176" s="34">
        <v>3.486700216</v>
      </c>
      <c r="P1176" s="34">
        <v>0</v>
      </c>
      <c r="Q1176" s="34">
        <v>0</v>
      </c>
      <c r="R1176" s="34">
        <v>0</v>
      </c>
      <c r="S1176" s="34">
        <v>0</v>
      </c>
    </row>
    <row r="1177" spans="1:19" ht="30" x14ac:dyDescent="0.25">
      <c r="A1177" s="33" t="s">
        <v>1258</v>
      </c>
      <c r="B1177" s="33" t="s">
        <v>3994</v>
      </c>
      <c r="C1177" s="33" t="s">
        <v>4041</v>
      </c>
      <c r="D1177" s="34">
        <v>-33.333333332999999</v>
      </c>
      <c r="E1177" s="34">
        <v>0.19349845199999999</v>
      </c>
      <c r="F1177" s="34">
        <v>0.13050571</v>
      </c>
      <c r="G1177" s="34">
        <v>-32.554649265999998</v>
      </c>
      <c r="H1177" s="34">
        <v>0</v>
      </c>
      <c r="I1177" s="34">
        <v>0</v>
      </c>
      <c r="J1177" s="34">
        <v>0</v>
      </c>
      <c r="K1177" s="34">
        <v>0</v>
      </c>
      <c r="L1177" s="34">
        <v>-20</v>
      </c>
      <c r="M1177" s="34">
        <v>0.64499483999999996</v>
      </c>
      <c r="N1177" s="34">
        <v>0.52202283800000004</v>
      </c>
      <c r="O1177" s="34">
        <v>-19.065579118999999</v>
      </c>
      <c r="P1177" s="34">
        <v>0</v>
      </c>
      <c r="Q1177" s="34">
        <v>6.4499483999999996E-2</v>
      </c>
      <c r="R1177" s="34">
        <v>6.5252854999999998E-2</v>
      </c>
      <c r="S1177" s="34">
        <v>1.1680261009999999</v>
      </c>
    </row>
    <row r="1178" spans="1:19" x14ac:dyDescent="0.25">
      <c r="A1178" s="33" t="s">
        <v>1259</v>
      </c>
      <c r="B1178" s="33" t="s">
        <v>3994</v>
      </c>
      <c r="C1178" s="33" t="s">
        <v>4042</v>
      </c>
      <c r="D1178" s="34">
        <v>0</v>
      </c>
      <c r="E1178" s="34">
        <v>0.198045947</v>
      </c>
      <c r="F1178" s="34">
        <v>0.20642675299999999</v>
      </c>
      <c r="G1178" s="34">
        <v>4.2317484350000001</v>
      </c>
      <c r="H1178" s="34">
        <v>0</v>
      </c>
      <c r="I1178" s="34">
        <v>6.6015316000000004E-2</v>
      </c>
      <c r="J1178" s="34">
        <v>6.8808917999999997E-2</v>
      </c>
      <c r="K1178" s="34">
        <v>4.2317484350000001</v>
      </c>
      <c r="L1178" s="34">
        <v>-54.545454544999998</v>
      </c>
      <c r="M1178" s="34">
        <v>0.72616847100000004</v>
      </c>
      <c r="N1178" s="34">
        <v>0.34404458799999998</v>
      </c>
      <c r="O1178" s="34">
        <v>-52.621932530000002</v>
      </c>
      <c r="P1178" s="34">
        <v>0</v>
      </c>
      <c r="Q1178" s="34">
        <v>0</v>
      </c>
      <c r="R1178" s="34">
        <v>0</v>
      </c>
      <c r="S1178" s="34">
        <v>0</v>
      </c>
    </row>
    <row r="1179" spans="1:19" ht="30" x14ac:dyDescent="0.25">
      <c r="A1179" s="33" t="s">
        <v>1260</v>
      </c>
      <c r="B1179" s="33" t="s">
        <v>4043</v>
      </c>
      <c r="C1179" s="33" t="s">
        <v>4044</v>
      </c>
      <c r="D1179" s="34">
        <v>9.0909090910000003</v>
      </c>
      <c r="E1179" s="34">
        <v>0.20485125000000001</v>
      </c>
      <c r="F1179" s="34">
        <v>0.22373658699999999</v>
      </c>
      <c r="G1179" s="34">
        <v>9.2190491360000006</v>
      </c>
      <c r="H1179" s="34">
        <v>0</v>
      </c>
      <c r="I1179" s="34">
        <v>1.8622799999999998E-2</v>
      </c>
      <c r="J1179" s="34">
        <v>1.86447E-2</v>
      </c>
      <c r="K1179" s="34">
        <v>0.117461708</v>
      </c>
      <c r="L1179" s="34">
        <v>-3.0303030299999998</v>
      </c>
      <c r="M1179" s="34">
        <v>0.61455375000000001</v>
      </c>
      <c r="N1179" s="34">
        <v>0.59663089999999996</v>
      </c>
      <c r="O1179" s="34">
        <v>-2.9164007679999999</v>
      </c>
      <c r="P1179" s="34">
        <v>-33.333333332999999</v>
      </c>
      <c r="Q1179" s="34">
        <v>8.3802784000000005E-2</v>
      </c>
      <c r="R1179" s="34">
        <v>5.59341E-2</v>
      </c>
      <c r="S1179" s="34">
        <v>-33.255025527999997</v>
      </c>
    </row>
    <row r="1180" spans="1:19" x14ac:dyDescent="0.25">
      <c r="A1180" s="33" t="s">
        <v>1261</v>
      </c>
      <c r="B1180" s="33" t="s">
        <v>4043</v>
      </c>
      <c r="C1180" s="33" t="s">
        <v>4045</v>
      </c>
      <c r="D1180" s="34">
        <v>10.714285714000001</v>
      </c>
      <c r="E1180" s="34">
        <v>0.39230521299999999</v>
      </c>
      <c r="F1180" s="34">
        <v>0.45510599600000001</v>
      </c>
      <c r="G1180" s="34">
        <v>16.008143670999999</v>
      </c>
      <c r="H1180" s="34">
        <v>0</v>
      </c>
      <c r="I1180" s="34">
        <v>1.40109E-2</v>
      </c>
      <c r="J1180" s="34">
        <v>1.4680800000000001E-2</v>
      </c>
      <c r="K1180" s="34">
        <v>4.7815491220000004</v>
      </c>
      <c r="L1180" s="34">
        <v>5.263157895</v>
      </c>
      <c r="M1180" s="34">
        <v>0.79862132699999999</v>
      </c>
      <c r="N1180" s="34">
        <v>0.88085031400000002</v>
      </c>
      <c r="O1180" s="34">
        <v>10.296367497</v>
      </c>
      <c r="P1180" s="46"/>
      <c r="Q1180" s="34">
        <v>0</v>
      </c>
      <c r="R1180" s="34">
        <v>1.4680800000000001E-2</v>
      </c>
      <c r="S1180" s="46"/>
    </row>
    <row r="1181" spans="1:19" ht="30" x14ac:dyDescent="0.25">
      <c r="A1181" s="33" t="s">
        <v>1262</v>
      </c>
      <c r="B1181" s="33" t="s">
        <v>4043</v>
      </c>
      <c r="C1181" s="33" t="s">
        <v>3737</v>
      </c>
      <c r="D1181" s="34">
        <v>7.1428571429999996</v>
      </c>
      <c r="E1181" s="34">
        <v>0.247700806</v>
      </c>
      <c r="F1181" s="34">
        <v>0.25781612599999998</v>
      </c>
      <c r="G1181" s="34">
        <v>4.0836846590000002</v>
      </c>
      <c r="H1181" s="34">
        <v>25</v>
      </c>
      <c r="I1181" s="34">
        <v>1.41543E-2</v>
      </c>
      <c r="J1181" s="34">
        <v>1.71877E-2</v>
      </c>
      <c r="K1181" s="34">
        <v>21.430965435000001</v>
      </c>
      <c r="L1181" s="34">
        <v>-2.6666666669999999</v>
      </c>
      <c r="M1181" s="34">
        <v>0.53078744099999997</v>
      </c>
      <c r="N1181" s="34">
        <v>0.50188205799999996</v>
      </c>
      <c r="O1181" s="34">
        <v>-5.4457549140000001</v>
      </c>
      <c r="P1181" s="34">
        <v>22.857142856999999</v>
      </c>
      <c r="Q1181" s="34">
        <v>0.123850403</v>
      </c>
      <c r="R1181" s="34">
        <v>0.147814579</v>
      </c>
      <c r="S1181" s="34">
        <v>19.349291741999998</v>
      </c>
    </row>
    <row r="1182" spans="1:19" x14ac:dyDescent="0.25">
      <c r="A1182" s="33" t="s">
        <v>1263</v>
      </c>
      <c r="B1182" s="33" t="s">
        <v>4043</v>
      </c>
      <c r="C1182" s="33" t="s">
        <v>3258</v>
      </c>
      <c r="D1182" s="34">
        <v>7.692307692</v>
      </c>
      <c r="E1182" s="34">
        <v>0.42302560900000002</v>
      </c>
      <c r="F1182" s="34">
        <v>0.46556482999999999</v>
      </c>
      <c r="G1182" s="34">
        <v>10.055944521000001</v>
      </c>
      <c r="H1182" s="34">
        <v>0</v>
      </c>
      <c r="I1182" s="34">
        <v>3.2540399999999997E-2</v>
      </c>
      <c r="J1182" s="34">
        <v>3.3254600000000002E-2</v>
      </c>
      <c r="K1182" s="34">
        <v>2.194805627</v>
      </c>
      <c r="L1182" s="34">
        <v>16.666666667000001</v>
      </c>
      <c r="M1182" s="34">
        <v>0.78097035599999998</v>
      </c>
      <c r="N1182" s="34">
        <v>0.93112965999999997</v>
      </c>
      <c r="O1182" s="34">
        <v>19.227273231000002</v>
      </c>
      <c r="P1182" s="47">
        <v>-66.666666667000001</v>
      </c>
      <c r="Q1182" s="34">
        <v>0.19524258899999999</v>
      </c>
      <c r="R1182" s="34">
        <v>6.6509261E-2</v>
      </c>
      <c r="S1182" s="47">
        <v>-65.935064791000002</v>
      </c>
    </row>
    <row r="1183" spans="1:19" x14ac:dyDescent="0.25">
      <c r="A1183" s="33" t="s">
        <v>1264</v>
      </c>
      <c r="B1183" s="33" t="s">
        <v>4043</v>
      </c>
      <c r="C1183" s="33" t="s">
        <v>3630</v>
      </c>
      <c r="D1183" s="34">
        <v>11.111111111</v>
      </c>
      <c r="E1183" s="34">
        <v>0.49520385900000002</v>
      </c>
      <c r="F1183" s="34">
        <v>0.55149086400000003</v>
      </c>
      <c r="G1183" s="34">
        <v>11.366430955</v>
      </c>
      <c r="H1183" s="46"/>
      <c r="I1183" s="34">
        <v>0</v>
      </c>
      <c r="J1183" s="34">
        <v>1.8383E-2</v>
      </c>
      <c r="K1183" s="46"/>
      <c r="L1183" s="34">
        <v>-30</v>
      </c>
      <c r="M1183" s="34">
        <v>0.73363534699999999</v>
      </c>
      <c r="N1183" s="34">
        <v>0.51472480600000003</v>
      </c>
      <c r="O1183" s="34">
        <v>-29.839148498</v>
      </c>
      <c r="P1183" s="47">
        <v>62.5</v>
      </c>
      <c r="Q1183" s="34">
        <v>0.14672706899999999</v>
      </c>
      <c r="R1183" s="34">
        <v>0.23897937399999999</v>
      </c>
      <c r="S1183" s="47">
        <v>62.873405271999999</v>
      </c>
    </row>
    <row r="1184" spans="1:19" x14ac:dyDescent="0.25">
      <c r="A1184" s="33" t="s">
        <v>1265</v>
      </c>
      <c r="B1184" s="33" t="s">
        <v>4043</v>
      </c>
      <c r="C1184" s="33" t="s">
        <v>4046</v>
      </c>
      <c r="D1184" s="34">
        <v>0</v>
      </c>
      <c r="E1184" s="34">
        <v>0.22173859500000001</v>
      </c>
      <c r="F1184" s="34">
        <v>0.22253725399999999</v>
      </c>
      <c r="G1184" s="34">
        <v>0.36018066700000001</v>
      </c>
      <c r="H1184" s="34">
        <v>0</v>
      </c>
      <c r="I1184" s="34">
        <v>2.4637599999999999E-2</v>
      </c>
      <c r="J1184" s="34">
        <v>2.4726399999999999E-2</v>
      </c>
      <c r="K1184" s="34">
        <v>0.36018066700000001</v>
      </c>
      <c r="L1184" s="34">
        <v>-3.75</v>
      </c>
      <c r="M1184" s="34">
        <v>0.65700324399999999</v>
      </c>
      <c r="N1184" s="34">
        <v>0.634643281</v>
      </c>
      <c r="O1184" s="34">
        <v>-3.4033261079999999</v>
      </c>
      <c r="P1184" s="34">
        <v>-50</v>
      </c>
      <c r="Q1184" s="34">
        <v>9.8550487000000006E-2</v>
      </c>
      <c r="R1184" s="34">
        <v>4.9452700000000002E-2</v>
      </c>
      <c r="S1184" s="34">
        <v>-49.819909666000001</v>
      </c>
    </row>
    <row r="1185" spans="1:19" x14ac:dyDescent="0.25">
      <c r="A1185" s="33" t="s">
        <v>1266</v>
      </c>
      <c r="B1185" s="33" t="s">
        <v>4043</v>
      </c>
      <c r="C1185" s="33" t="s">
        <v>3753</v>
      </c>
      <c r="D1185" s="34">
        <v>30.769230769</v>
      </c>
      <c r="E1185" s="34">
        <v>0.32775312600000001</v>
      </c>
      <c r="F1185" s="34">
        <v>0.428697516</v>
      </c>
      <c r="G1185" s="34">
        <v>30.798909827999999</v>
      </c>
      <c r="H1185" s="34">
        <v>0</v>
      </c>
      <c r="I1185" s="34">
        <v>0</v>
      </c>
      <c r="J1185" s="34">
        <v>0</v>
      </c>
      <c r="K1185" s="34">
        <v>0</v>
      </c>
      <c r="L1185" s="34">
        <v>-13.888888889</v>
      </c>
      <c r="M1185" s="34">
        <v>0.90762404200000002</v>
      </c>
      <c r="N1185" s="34">
        <v>0.78174252899999996</v>
      </c>
      <c r="O1185" s="34">
        <v>-13.869345325999999</v>
      </c>
      <c r="P1185" s="34">
        <v>140</v>
      </c>
      <c r="Q1185" s="34">
        <v>0.126058895</v>
      </c>
      <c r="R1185" s="34">
        <v>0.30261001100000001</v>
      </c>
      <c r="S1185" s="34">
        <v>140.054469802</v>
      </c>
    </row>
    <row r="1186" spans="1:19" x14ac:dyDescent="0.25">
      <c r="A1186" s="33" t="s">
        <v>1267</v>
      </c>
      <c r="B1186" s="33" t="s">
        <v>4043</v>
      </c>
      <c r="C1186" s="33" t="s">
        <v>3372</v>
      </c>
      <c r="D1186" s="34">
        <v>-30.769230769</v>
      </c>
      <c r="E1186" s="34">
        <v>0.37929626</v>
      </c>
      <c r="F1186" s="34">
        <v>0.26476039200000001</v>
      </c>
      <c r="G1186" s="34">
        <v>-30.196940998999999</v>
      </c>
      <c r="H1186" s="34">
        <v>0</v>
      </c>
      <c r="I1186" s="34">
        <v>0</v>
      </c>
      <c r="J1186" s="34">
        <v>0</v>
      </c>
      <c r="K1186" s="34">
        <v>0</v>
      </c>
      <c r="L1186" s="34">
        <v>-6.0606060609999997</v>
      </c>
      <c r="M1186" s="34">
        <v>0.96282896699999998</v>
      </c>
      <c r="N1186" s="34">
        <v>0.91195246100000005</v>
      </c>
      <c r="O1186" s="34">
        <v>-5.2840647230000002</v>
      </c>
      <c r="P1186" s="34">
        <v>20</v>
      </c>
      <c r="Q1186" s="34">
        <v>0.29176635400000001</v>
      </c>
      <c r="R1186" s="34">
        <v>0.35301385600000001</v>
      </c>
      <c r="S1186" s="34">
        <v>20.991968934999999</v>
      </c>
    </row>
    <row r="1187" spans="1:19" x14ac:dyDescent="0.25">
      <c r="A1187" s="33" t="s">
        <v>1268</v>
      </c>
      <c r="B1187" s="33" t="s">
        <v>4043</v>
      </c>
      <c r="C1187" s="33" t="s">
        <v>4047</v>
      </c>
      <c r="D1187" s="34">
        <v>27.272727273000001</v>
      </c>
      <c r="E1187" s="34">
        <v>0.19045970000000001</v>
      </c>
      <c r="F1187" s="34">
        <v>0.245201065</v>
      </c>
      <c r="G1187" s="34">
        <v>28.741704560999999</v>
      </c>
      <c r="H1187" s="34">
        <v>0</v>
      </c>
      <c r="I1187" s="34">
        <v>3.4629E-2</v>
      </c>
      <c r="J1187" s="34">
        <v>3.5028700000000003E-2</v>
      </c>
      <c r="K1187" s="34">
        <v>1.1541964410000001</v>
      </c>
      <c r="L1187" s="34">
        <v>0</v>
      </c>
      <c r="M1187" s="34">
        <v>0.84841139300000001</v>
      </c>
      <c r="N1187" s="34">
        <v>0.85820372700000003</v>
      </c>
      <c r="O1187" s="34">
        <v>1.1541964410000001</v>
      </c>
      <c r="P1187" s="34">
        <v>50</v>
      </c>
      <c r="Q1187" s="34">
        <v>3.4629E-2</v>
      </c>
      <c r="R1187" s="34">
        <v>5.2543100000000002E-2</v>
      </c>
      <c r="S1187" s="34">
        <v>51.731294662000003</v>
      </c>
    </row>
    <row r="1188" spans="1:19" x14ac:dyDescent="0.25">
      <c r="A1188" s="33" t="s">
        <v>1269</v>
      </c>
      <c r="B1188" s="33" t="s">
        <v>4043</v>
      </c>
      <c r="C1188" s="33" t="s">
        <v>4048</v>
      </c>
      <c r="D1188" s="34">
        <v>-3.225806452</v>
      </c>
      <c r="E1188" s="34">
        <v>0.20167454900000001</v>
      </c>
      <c r="F1188" s="34">
        <v>0.19800019799999999</v>
      </c>
      <c r="G1188" s="34">
        <v>-1.8219211769999999</v>
      </c>
      <c r="H1188" s="34">
        <v>100</v>
      </c>
      <c r="I1188" s="34">
        <v>1.30113E-2</v>
      </c>
      <c r="J1188" s="34">
        <v>2.64E-2</v>
      </c>
      <c r="K1188" s="34">
        <v>102.901362901</v>
      </c>
      <c r="L1188" s="34">
        <v>0.89285714299999996</v>
      </c>
      <c r="M1188" s="34">
        <v>0.72863062999999995</v>
      </c>
      <c r="N1188" s="34">
        <v>0.74580074600000001</v>
      </c>
      <c r="O1188" s="34">
        <v>2.356491106</v>
      </c>
      <c r="P1188" s="34">
        <v>-75</v>
      </c>
      <c r="Q1188" s="34">
        <v>7.8067567000000004E-2</v>
      </c>
      <c r="R1188" s="34">
        <v>1.9800000000000002E-2</v>
      </c>
      <c r="S1188" s="34">
        <v>-74.637329636999993</v>
      </c>
    </row>
    <row r="1189" spans="1:19" ht="30" x14ac:dyDescent="0.25">
      <c r="A1189" s="33" t="s">
        <v>1270</v>
      </c>
      <c r="B1189" s="33" t="s">
        <v>4043</v>
      </c>
      <c r="C1189" s="33" t="s">
        <v>4049</v>
      </c>
      <c r="D1189" s="34">
        <v>-22.222222221999999</v>
      </c>
      <c r="E1189" s="34">
        <v>0.51843318000000005</v>
      </c>
      <c r="F1189" s="34">
        <v>0.41479023500000001</v>
      </c>
      <c r="G1189" s="34">
        <v>-19.991572516000002</v>
      </c>
      <c r="H1189" s="34">
        <v>0</v>
      </c>
      <c r="I1189" s="34">
        <v>0</v>
      </c>
      <c r="J1189" s="34">
        <v>0</v>
      </c>
      <c r="K1189" s="34">
        <v>0</v>
      </c>
      <c r="L1189" s="34">
        <v>-17.647058823999998</v>
      </c>
      <c r="M1189" s="34">
        <v>0.97926267300000003</v>
      </c>
      <c r="N1189" s="34">
        <v>0.82958046900000004</v>
      </c>
      <c r="O1189" s="34">
        <v>-15.285194429000001</v>
      </c>
      <c r="P1189" s="34">
        <v>0</v>
      </c>
      <c r="Q1189" s="34">
        <v>0.17281105999999999</v>
      </c>
      <c r="R1189" s="34">
        <v>0.17776724299999999</v>
      </c>
      <c r="S1189" s="34">
        <v>2.867978194</v>
      </c>
    </row>
    <row r="1190" spans="1:19" x14ac:dyDescent="0.25">
      <c r="A1190" s="33" t="s">
        <v>1271</v>
      </c>
      <c r="B1190" s="33" t="s">
        <v>4043</v>
      </c>
      <c r="C1190" s="33" t="s">
        <v>4050</v>
      </c>
      <c r="D1190" s="34">
        <v>-12.5</v>
      </c>
      <c r="E1190" s="34">
        <v>0.22777097600000001</v>
      </c>
      <c r="F1190" s="34">
        <v>0.19924287700000001</v>
      </c>
      <c r="G1190" s="34">
        <v>-12.52490536</v>
      </c>
      <c r="H1190" s="34">
        <v>0</v>
      </c>
      <c r="I1190" s="34">
        <v>0</v>
      </c>
      <c r="J1190" s="34">
        <v>0</v>
      </c>
      <c r="K1190" s="34">
        <v>0</v>
      </c>
      <c r="L1190" s="34">
        <v>33.333333332999999</v>
      </c>
      <c r="M1190" s="34">
        <v>0.427070581</v>
      </c>
      <c r="N1190" s="34">
        <v>0.56926536299999997</v>
      </c>
      <c r="O1190" s="34">
        <v>33.295382308999997</v>
      </c>
      <c r="P1190" s="34">
        <v>0</v>
      </c>
      <c r="Q1190" s="34">
        <v>8.5414115999999998E-2</v>
      </c>
      <c r="R1190" s="34">
        <v>8.5389804E-2</v>
      </c>
      <c r="S1190" s="34">
        <v>-2.8462999999999999E-2</v>
      </c>
    </row>
    <row r="1191" spans="1:19" x14ac:dyDescent="0.25">
      <c r="A1191" s="33" t="s">
        <v>1272</v>
      </c>
      <c r="B1191" s="33" t="s">
        <v>4043</v>
      </c>
      <c r="C1191" s="33" t="s">
        <v>4051</v>
      </c>
      <c r="D1191" s="34">
        <v>-16.666666667000001</v>
      </c>
      <c r="E1191" s="34">
        <v>0.23110255199999999</v>
      </c>
      <c r="F1191" s="34">
        <v>0.19738270499999999</v>
      </c>
      <c r="G1191" s="34">
        <v>-14.590858549</v>
      </c>
      <c r="H1191" s="34">
        <v>100</v>
      </c>
      <c r="I1191" s="34">
        <v>1.9258500000000001E-2</v>
      </c>
      <c r="J1191" s="34">
        <v>3.9476499999999998E-2</v>
      </c>
      <c r="K1191" s="34">
        <v>104.981939482</v>
      </c>
      <c r="L1191" s="34">
        <v>0</v>
      </c>
      <c r="M1191" s="34">
        <v>1.0399614829999999</v>
      </c>
      <c r="N1191" s="34">
        <v>1.065866609</v>
      </c>
      <c r="O1191" s="34">
        <v>2.4909697409999998</v>
      </c>
      <c r="P1191" s="34">
        <v>-50</v>
      </c>
      <c r="Q1191" s="34">
        <v>3.8517099999999999E-2</v>
      </c>
      <c r="R1191" s="34">
        <v>1.97383E-2</v>
      </c>
      <c r="S1191" s="34">
        <v>-48.754515128999998</v>
      </c>
    </row>
    <row r="1192" spans="1:19" x14ac:dyDescent="0.25">
      <c r="A1192" s="33" t="s">
        <v>1273</v>
      </c>
      <c r="B1192" s="33" t="s">
        <v>4043</v>
      </c>
      <c r="C1192" s="33" t="s">
        <v>4052</v>
      </c>
      <c r="D1192" s="34">
        <v>20</v>
      </c>
      <c r="E1192" s="34">
        <v>0.25742676199999998</v>
      </c>
      <c r="F1192" s="34">
        <v>0.30437539600000002</v>
      </c>
      <c r="G1192" s="34">
        <v>18.237666454999999</v>
      </c>
      <c r="H1192" s="34">
        <v>0</v>
      </c>
      <c r="I1192" s="34">
        <v>0</v>
      </c>
      <c r="J1192" s="34">
        <v>0</v>
      </c>
      <c r="K1192" s="34">
        <v>0</v>
      </c>
      <c r="L1192" s="34">
        <v>-6.451612903</v>
      </c>
      <c r="M1192" s="34">
        <v>0.798022962</v>
      </c>
      <c r="N1192" s="34">
        <v>0.73557387399999996</v>
      </c>
      <c r="O1192" s="34">
        <v>-7.8254750749999999</v>
      </c>
      <c r="P1192" s="34">
        <v>75</v>
      </c>
      <c r="Q1192" s="34">
        <v>0.102970705</v>
      </c>
      <c r="R1192" s="34">
        <v>0.17755231499999999</v>
      </c>
      <c r="S1192" s="34">
        <v>72.429930247000001</v>
      </c>
    </row>
    <row r="1193" spans="1:19" ht="30" x14ac:dyDescent="0.25">
      <c r="A1193" s="33" t="s">
        <v>1274</v>
      </c>
      <c r="B1193" s="33" t="s">
        <v>4043</v>
      </c>
      <c r="C1193" s="33" t="s">
        <v>3293</v>
      </c>
      <c r="D1193" s="34">
        <v>-11.111111111</v>
      </c>
      <c r="E1193" s="34">
        <v>0.55020632700000005</v>
      </c>
      <c r="F1193" s="34">
        <v>0.50687448499999999</v>
      </c>
      <c r="G1193" s="34">
        <v>-7.8755623139999997</v>
      </c>
      <c r="H1193" s="34">
        <v>0</v>
      </c>
      <c r="I1193" s="34">
        <v>0</v>
      </c>
      <c r="J1193" s="34">
        <v>0</v>
      </c>
      <c r="K1193" s="34">
        <v>0</v>
      </c>
      <c r="L1193" s="34">
        <v>-14.705882353</v>
      </c>
      <c r="M1193" s="34">
        <v>1.039278618</v>
      </c>
      <c r="N1193" s="34">
        <v>0.91871000400000002</v>
      </c>
      <c r="O1193" s="34">
        <v>-11.601182956000001</v>
      </c>
      <c r="P1193" s="34">
        <v>-100</v>
      </c>
      <c r="Q1193" s="34">
        <v>3.0567E-2</v>
      </c>
      <c r="R1193" s="34">
        <v>0</v>
      </c>
      <c r="S1193" s="34">
        <v>-100</v>
      </c>
    </row>
    <row r="1194" spans="1:19" x14ac:dyDescent="0.25">
      <c r="A1194" s="33" t="s">
        <v>1275</v>
      </c>
      <c r="B1194" s="33" t="s">
        <v>4043</v>
      </c>
      <c r="C1194" s="33" t="s">
        <v>4053</v>
      </c>
      <c r="D1194" s="34">
        <v>-4.4444444440000002</v>
      </c>
      <c r="E1194" s="34">
        <v>0.22703537200000001</v>
      </c>
      <c r="F1194" s="34">
        <v>0.21263654500000001</v>
      </c>
      <c r="G1194" s="34">
        <v>-6.3421074749999997</v>
      </c>
      <c r="H1194" s="34">
        <v>100</v>
      </c>
      <c r="I1194" s="34">
        <v>5.0452300000000004E-3</v>
      </c>
      <c r="J1194" s="34">
        <v>9.8901000000000006E-3</v>
      </c>
      <c r="K1194" s="34">
        <v>96.028147144000002</v>
      </c>
      <c r="L1194" s="34">
        <v>-6.722689076</v>
      </c>
      <c r="M1194" s="34">
        <v>0.60038242799999997</v>
      </c>
      <c r="N1194" s="34">
        <v>0.54889898800000003</v>
      </c>
      <c r="O1194" s="34">
        <v>-8.5751078439999997</v>
      </c>
      <c r="P1194" s="34">
        <v>14.814814815</v>
      </c>
      <c r="Q1194" s="34">
        <v>0.136221223</v>
      </c>
      <c r="R1194" s="34">
        <v>0.15329611400000001</v>
      </c>
      <c r="S1194" s="34">
        <v>12.534677064</v>
      </c>
    </row>
    <row r="1195" spans="1:19" x14ac:dyDescent="0.25">
      <c r="A1195" s="33" t="s">
        <v>1276</v>
      </c>
      <c r="B1195" s="33" t="s">
        <v>4054</v>
      </c>
      <c r="C1195" s="33" t="s">
        <v>4055</v>
      </c>
      <c r="D1195" s="34">
        <v>-18.75</v>
      </c>
      <c r="E1195" s="34">
        <v>0.214520346</v>
      </c>
      <c r="F1195" s="34">
        <v>0.18007036600000001</v>
      </c>
      <c r="G1195" s="34">
        <v>-16.059073469000001</v>
      </c>
      <c r="H1195" s="34">
        <v>0</v>
      </c>
      <c r="I1195" s="34">
        <v>1.3407499999999999E-2</v>
      </c>
      <c r="J1195" s="34">
        <v>1.38516E-2</v>
      </c>
      <c r="K1195" s="34">
        <v>3.3119095770000002</v>
      </c>
      <c r="L1195" s="34">
        <v>0</v>
      </c>
      <c r="M1195" s="34">
        <v>0.38881812700000001</v>
      </c>
      <c r="N1195" s="34">
        <v>0.40169543200000002</v>
      </c>
      <c r="O1195" s="34">
        <v>3.3119095770000002</v>
      </c>
      <c r="P1195" s="34">
        <v>-33.333333332999999</v>
      </c>
      <c r="Q1195" s="34">
        <v>8.0445130000000004E-2</v>
      </c>
      <c r="R1195" s="34">
        <v>5.5406299999999999E-2</v>
      </c>
      <c r="S1195" s="34">
        <v>-31.125393615</v>
      </c>
    </row>
    <row r="1196" spans="1:19" ht="30" x14ac:dyDescent="0.25">
      <c r="A1196" s="33" t="s">
        <v>1277</v>
      </c>
      <c r="B1196" s="33" t="s">
        <v>4054</v>
      </c>
      <c r="C1196" s="33" t="s">
        <v>4056</v>
      </c>
      <c r="D1196" s="34">
        <v>3.2967032970000001</v>
      </c>
      <c r="E1196" s="34">
        <v>0.16698075000000001</v>
      </c>
      <c r="F1196" s="34">
        <v>0.165226501</v>
      </c>
      <c r="G1196" s="34">
        <v>-1.050569353</v>
      </c>
      <c r="H1196" s="34">
        <v>66.666666667000001</v>
      </c>
      <c r="I1196" s="34">
        <v>1.1009700000000001E-2</v>
      </c>
      <c r="J1196" s="34">
        <v>1.7577300000000001E-2</v>
      </c>
      <c r="K1196" s="34">
        <v>59.652450156999997</v>
      </c>
      <c r="L1196" s="34">
        <v>12.994350281999999</v>
      </c>
      <c r="M1196" s="34">
        <v>0.32478673299999999</v>
      </c>
      <c r="N1196" s="34">
        <v>0.35154574700000002</v>
      </c>
      <c r="O1196" s="34">
        <v>8.238949259</v>
      </c>
      <c r="P1196" s="34">
        <v>-9.7560975610000007</v>
      </c>
      <c r="Q1196" s="34">
        <v>7.5233085000000005E-2</v>
      </c>
      <c r="R1196" s="34">
        <v>6.5035963000000002E-2</v>
      </c>
      <c r="S1196" s="34">
        <v>-13.554039183</v>
      </c>
    </row>
    <row r="1197" spans="1:19" x14ac:dyDescent="0.25">
      <c r="A1197" s="33" t="s">
        <v>1278</v>
      </c>
      <c r="B1197" s="33" t="s">
        <v>4054</v>
      </c>
      <c r="C1197" s="33" t="s">
        <v>4057</v>
      </c>
      <c r="D1197" s="34">
        <v>5.7553956829999997</v>
      </c>
      <c r="E1197" s="34">
        <v>0.17091284700000001</v>
      </c>
      <c r="F1197" s="34">
        <v>0.176803607</v>
      </c>
      <c r="G1197" s="34">
        <v>3.4466458449999999</v>
      </c>
      <c r="H1197" s="34">
        <v>22.222222221999999</v>
      </c>
      <c r="I1197" s="34">
        <v>1.1066299999999999E-2</v>
      </c>
      <c r="J1197" s="34">
        <v>1.3230199999999999E-2</v>
      </c>
      <c r="K1197" s="34">
        <v>19.553984501999999</v>
      </c>
      <c r="L1197" s="34">
        <v>7.03125</v>
      </c>
      <c r="M1197" s="34">
        <v>0.31477473900000003</v>
      </c>
      <c r="N1197" s="34">
        <v>0.32955230200000002</v>
      </c>
      <c r="O1197" s="34">
        <v>4.6946469400000002</v>
      </c>
      <c r="P1197" s="34">
        <v>-7.2463768120000003</v>
      </c>
      <c r="Q1197" s="34">
        <v>8.4841629000000002E-2</v>
      </c>
      <c r="R1197" s="34">
        <v>7.6975719999999997E-2</v>
      </c>
      <c r="S1197" s="34">
        <v>-9.2712844879999992</v>
      </c>
    </row>
    <row r="1198" spans="1:19" x14ac:dyDescent="0.25">
      <c r="A1198" s="33" t="s">
        <v>1279</v>
      </c>
      <c r="B1198" s="33" t="s">
        <v>4054</v>
      </c>
      <c r="C1198" s="33" t="s">
        <v>4058</v>
      </c>
      <c r="D1198" s="34">
        <v>7.692307692</v>
      </c>
      <c r="E1198" s="34">
        <v>0.145540852</v>
      </c>
      <c r="F1198" s="34">
        <v>0.153678965</v>
      </c>
      <c r="G1198" s="34">
        <v>5.5916344599999999</v>
      </c>
      <c r="H1198" s="34">
        <v>0</v>
      </c>
      <c r="I1198" s="34">
        <v>0</v>
      </c>
      <c r="J1198" s="34">
        <v>0</v>
      </c>
      <c r="K1198" s="34">
        <v>0</v>
      </c>
      <c r="L1198" s="34">
        <v>-13.793103448</v>
      </c>
      <c r="M1198" s="34">
        <v>0.32466805500000001</v>
      </c>
      <c r="N1198" s="34">
        <v>0.27442672299999998</v>
      </c>
      <c r="O1198" s="34">
        <v>-15.474676848</v>
      </c>
      <c r="P1198" s="34">
        <v>-44.444444443999998</v>
      </c>
      <c r="Q1198" s="34">
        <v>0.100759052</v>
      </c>
      <c r="R1198" s="34">
        <v>5.4885299999999998E-2</v>
      </c>
      <c r="S1198" s="34">
        <v>-45.528125080000002</v>
      </c>
    </row>
    <row r="1199" spans="1:19" x14ac:dyDescent="0.25">
      <c r="A1199" s="33" t="s">
        <v>1280</v>
      </c>
      <c r="B1199" s="33" t="s">
        <v>4054</v>
      </c>
      <c r="C1199" s="33" t="s">
        <v>4059</v>
      </c>
      <c r="D1199" s="34">
        <v>-33.333333332999999</v>
      </c>
      <c r="E1199" s="34">
        <v>0.18238190800000001</v>
      </c>
      <c r="F1199" s="34">
        <v>0.121628607</v>
      </c>
      <c r="G1199" s="34">
        <v>-33.311034755000001</v>
      </c>
      <c r="H1199" s="46"/>
      <c r="I1199" s="34">
        <v>0</v>
      </c>
      <c r="J1199" s="34">
        <v>3.0407199999999999E-2</v>
      </c>
      <c r="K1199" s="46"/>
      <c r="L1199" s="34">
        <v>-8.6956521739999992</v>
      </c>
      <c r="M1199" s="34">
        <v>0.69913064599999997</v>
      </c>
      <c r="N1199" s="34">
        <v>0.63855018699999999</v>
      </c>
      <c r="O1199" s="34">
        <v>-8.6651128170000007</v>
      </c>
      <c r="P1199" s="34">
        <v>0</v>
      </c>
      <c r="Q1199" s="34">
        <v>6.0794000000000001E-2</v>
      </c>
      <c r="R1199" s="34">
        <v>6.0814300000000002E-2</v>
      </c>
      <c r="S1199" s="34">
        <v>3.3447900000000003E-2</v>
      </c>
    </row>
    <row r="1200" spans="1:19" x14ac:dyDescent="0.25">
      <c r="A1200" s="33" t="s">
        <v>1281</v>
      </c>
      <c r="B1200" s="33" t="s">
        <v>4054</v>
      </c>
      <c r="C1200" s="33" t="s">
        <v>3349</v>
      </c>
      <c r="D1200" s="34">
        <v>4.3478260869999996</v>
      </c>
      <c r="E1200" s="34">
        <v>0.137708883</v>
      </c>
      <c r="F1200" s="34">
        <v>0.143592198</v>
      </c>
      <c r="G1200" s="34">
        <v>4.2722841039999997</v>
      </c>
      <c r="H1200" s="47">
        <v>100</v>
      </c>
      <c r="I1200" s="34">
        <v>5.9873399999999998E-3</v>
      </c>
      <c r="J1200" s="34">
        <v>1.1965999999999999E-2</v>
      </c>
      <c r="K1200" s="47">
        <v>99.855211199999999</v>
      </c>
      <c r="L1200" s="34">
        <v>20</v>
      </c>
      <c r="M1200" s="34">
        <v>0.269430424</v>
      </c>
      <c r="N1200" s="34">
        <v>0.32308244600000002</v>
      </c>
      <c r="O1200" s="34">
        <v>19.913126720000001</v>
      </c>
      <c r="P1200" s="34">
        <v>28.571428570999998</v>
      </c>
      <c r="Q1200" s="34">
        <v>4.1911400000000001E-2</v>
      </c>
      <c r="R1200" s="34">
        <v>5.3847100000000002E-2</v>
      </c>
      <c r="S1200" s="34">
        <v>28.478350057</v>
      </c>
    </row>
    <row r="1201" spans="1:19" x14ac:dyDescent="0.25">
      <c r="A1201" s="33" t="s">
        <v>1282</v>
      </c>
      <c r="B1201" s="33" t="s">
        <v>4054</v>
      </c>
      <c r="C1201" s="33" t="s">
        <v>4060</v>
      </c>
      <c r="D1201" s="34">
        <v>6.6666666670000003</v>
      </c>
      <c r="E1201" s="34">
        <v>0.147659595</v>
      </c>
      <c r="F1201" s="34">
        <v>0.15579205700000001</v>
      </c>
      <c r="G1201" s="34">
        <v>5.5075737660000001</v>
      </c>
      <c r="H1201" s="34">
        <v>100</v>
      </c>
      <c r="I1201" s="34">
        <v>9.8440000000000003E-3</v>
      </c>
      <c r="J1201" s="34">
        <v>1.9474000000000002E-2</v>
      </c>
      <c r="K1201" s="34">
        <v>97.826700810999995</v>
      </c>
      <c r="L1201" s="34">
        <v>-2.2727272730000001</v>
      </c>
      <c r="M1201" s="34">
        <v>0.43313481300000001</v>
      </c>
      <c r="N1201" s="34">
        <v>0.41869115200000001</v>
      </c>
      <c r="O1201" s="34">
        <v>-3.3346802850000001</v>
      </c>
      <c r="P1201" s="34">
        <v>0</v>
      </c>
      <c r="Q1201" s="34">
        <v>2.95319E-2</v>
      </c>
      <c r="R1201" s="34">
        <v>2.9211000000000001E-2</v>
      </c>
      <c r="S1201" s="34">
        <v>-1.0866495940000001</v>
      </c>
    </row>
    <row r="1202" spans="1:19" x14ac:dyDescent="0.25">
      <c r="A1202" s="33" t="s">
        <v>1283</v>
      </c>
      <c r="B1202" s="33" t="s">
        <v>4054</v>
      </c>
      <c r="C1202" s="33" t="s">
        <v>4061</v>
      </c>
      <c r="D1202" s="34">
        <v>5</v>
      </c>
      <c r="E1202" s="34">
        <v>0.13404196900000001</v>
      </c>
      <c r="F1202" s="34">
        <v>0.13339261899999999</v>
      </c>
      <c r="G1202" s="34">
        <v>-0.48443752800000001</v>
      </c>
      <c r="H1202" s="34">
        <v>0</v>
      </c>
      <c r="I1202" s="34">
        <v>1.34042E-2</v>
      </c>
      <c r="J1202" s="34">
        <v>1.2704099999999999E-2</v>
      </c>
      <c r="K1202" s="34">
        <v>-5.2232738359999997</v>
      </c>
      <c r="L1202" s="34">
        <v>0</v>
      </c>
      <c r="M1202" s="34">
        <v>0.23457344499999999</v>
      </c>
      <c r="N1202" s="34">
        <v>0.222321032</v>
      </c>
      <c r="O1202" s="34">
        <v>-5.2232738359999997</v>
      </c>
      <c r="P1202" s="34">
        <v>-66.666666667000001</v>
      </c>
      <c r="Q1202" s="34">
        <v>6.0318900000000002E-2</v>
      </c>
      <c r="R1202" s="34">
        <v>1.9056099999999999E-2</v>
      </c>
      <c r="S1202" s="34">
        <v>-68.407757945</v>
      </c>
    </row>
    <row r="1203" spans="1:19" ht="30" x14ac:dyDescent="0.25">
      <c r="A1203" s="33" t="s">
        <v>1284</v>
      </c>
      <c r="B1203" s="33" t="s">
        <v>4054</v>
      </c>
      <c r="C1203" s="33" t="s">
        <v>4062</v>
      </c>
      <c r="D1203" s="34">
        <v>0</v>
      </c>
      <c r="E1203" s="34">
        <v>0.183486239</v>
      </c>
      <c r="F1203" s="34">
        <v>0.18594849199999999</v>
      </c>
      <c r="G1203" s="34">
        <v>1.3419282859999999</v>
      </c>
      <c r="H1203" s="46"/>
      <c r="I1203" s="34">
        <v>0</v>
      </c>
      <c r="J1203" s="34">
        <v>3.0991399999999999E-2</v>
      </c>
      <c r="K1203" s="46"/>
      <c r="L1203" s="34">
        <v>-10</v>
      </c>
      <c r="M1203" s="34">
        <v>0.61162079499999999</v>
      </c>
      <c r="N1203" s="34">
        <v>0.55784547699999998</v>
      </c>
      <c r="O1203" s="34">
        <v>-8.7922645429999999</v>
      </c>
      <c r="P1203" s="47">
        <v>-50</v>
      </c>
      <c r="Q1203" s="34">
        <v>6.1162099999999997E-2</v>
      </c>
      <c r="R1203" s="34">
        <v>3.0991399999999999E-2</v>
      </c>
      <c r="S1203" s="47">
        <v>-49.329035857000001</v>
      </c>
    </row>
    <row r="1204" spans="1:19" x14ac:dyDescent="0.25">
      <c r="A1204" s="33" t="s">
        <v>1285</v>
      </c>
      <c r="B1204" s="33" t="s">
        <v>4054</v>
      </c>
      <c r="C1204" s="33" t="s">
        <v>4063</v>
      </c>
      <c r="D1204" s="34">
        <v>-2.7777777779999999</v>
      </c>
      <c r="E1204" s="34">
        <v>0.15166196200000001</v>
      </c>
      <c r="F1204" s="34">
        <v>0.14119678399999999</v>
      </c>
      <c r="G1204" s="34">
        <v>-6.9003316559999996</v>
      </c>
      <c r="H1204" s="34">
        <v>33.333333332999999</v>
      </c>
      <c r="I1204" s="34">
        <v>1.26385E-2</v>
      </c>
      <c r="J1204" s="34">
        <v>1.61368E-2</v>
      </c>
      <c r="K1204" s="34">
        <v>27.679545158</v>
      </c>
      <c r="L1204" s="34">
        <v>-7.0422535210000001</v>
      </c>
      <c r="M1204" s="34">
        <v>0.29911109200000002</v>
      </c>
      <c r="N1204" s="34">
        <v>0.26625679299999999</v>
      </c>
      <c r="O1204" s="34">
        <v>-10.983979079999999</v>
      </c>
      <c r="P1204" s="34">
        <v>-31.25</v>
      </c>
      <c r="Q1204" s="34">
        <v>6.7405317000000006E-2</v>
      </c>
      <c r="R1204" s="34">
        <v>4.4376100000000002E-2</v>
      </c>
      <c r="S1204" s="34">
        <v>-34.165234527999999</v>
      </c>
    </row>
    <row r="1205" spans="1:19" x14ac:dyDescent="0.25">
      <c r="A1205" s="33" t="s">
        <v>1286</v>
      </c>
      <c r="B1205" s="33" t="s">
        <v>4054</v>
      </c>
      <c r="C1205" s="33" t="s">
        <v>4064</v>
      </c>
      <c r="D1205" s="34">
        <v>0</v>
      </c>
      <c r="E1205" s="34">
        <v>0.23227262200000001</v>
      </c>
      <c r="F1205" s="34">
        <v>0.23854961799999999</v>
      </c>
      <c r="G1205" s="34">
        <v>2.7024263899999998</v>
      </c>
      <c r="H1205" s="34">
        <v>0</v>
      </c>
      <c r="I1205" s="34">
        <v>3.3181799999999997E-2</v>
      </c>
      <c r="J1205" s="34">
        <v>3.4078499999999998E-2</v>
      </c>
      <c r="K1205" s="34">
        <v>2.7024263899999998</v>
      </c>
      <c r="L1205" s="34">
        <v>18.75</v>
      </c>
      <c r="M1205" s="34">
        <v>0.53090884999999999</v>
      </c>
      <c r="N1205" s="34">
        <v>0.64749182100000002</v>
      </c>
      <c r="O1205" s="34">
        <v>21.959131338999999</v>
      </c>
      <c r="P1205" s="34">
        <v>20</v>
      </c>
      <c r="Q1205" s="34">
        <v>0.16590901499999999</v>
      </c>
      <c r="R1205" s="34">
        <v>0.20447110099999999</v>
      </c>
      <c r="S1205" s="34">
        <v>23.242911668000001</v>
      </c>
    </row>
    <row r="1206" spans="1:19" x14ac:dyDescent="0.25">
      <c r="A1206" s="33" t="s">
        <v>1287</v>
      </c>
      <c r="B1206" s="33" t="s">
        <v>4054</v>
      </c>
      <c r="C1206" s="33" t="s">
        <v>4065</v>
      </c>
      <c r="D1206" s="34">
        <v>-16.666666667000001</v>
      </c>
      <c r="E1206" s="34">
        <v>0.14590848300000001</v>
      </c>
      <c r="F1206" s="34">
        <v>0.119789649</v>
      </c>
      <c r="G1206" s="34">
        <v>-17.900832804</v>
      </c>
      <c r="H1206" s="34">
        <v>0</v>
      </c>
      <c r="I1206" s="34">
        <v>1.2159E-2</v>
      </c>
      <c r="J1206" s="34">
        <v>1.1979E-2</v>
      </c>
      <c r="K1206" s="34">
        <v>-1.480999365</v>
      </c>
      <c r="L1206" s="34">
        <v>-3.4090909090000001</v>
      </c>
      <c r="M1206" s="34">
        <v>0.356665181</v>
      </c>
      <c r="N1206" s="34">
        <v>0.33940400700000001</v>
      </c>
      <c r="O1206" s="34">
        <v>-4.8396016590000004</v>
      </c>
      <c r="P1206" s="34">
        <v>-40</v>
      </c>
      <c r="Q1206" s="34">
        <v>8.1060268000000005E-2</v>
      </c>
      <c r="R1206" s="34">
        <v>4.7915899999999997E-2</v>
      </c>
      <c r="S1206" s="34">
        <v>-40.888599618999997</v>
      </c>
    </row>
    <row r="1207" spans="1:19" x14ac:dyDescent="0.25">
      <c r="A1207" s="33" t="s">
        <v>1288</v>
      </c>
      <c r="B1207" s="33" t="s">
        <v>4054</v>
      </c>
      <c r="C1207" s="33" t="s">
        <v>3367</v>
      </c>
      <c r="D1207" s="34">
        <v>0</v>
      </c>
      <c r="E1207" s="34">
        <v>0.139523171</v>
      </c>
      <c r="F1207" s="34">
        <v>0.129351413</v>
      </c>
      <c r="G1207" s="34">
        <v>-7.2903718380000004</v>
      </c>
      <c r="H1207" s="34">
        <v>50</v>
      </c>
      <c r="I1207" s="34">
        <v>6.8060100000000004E-3</v>
      </c>
      <c r="J1207" s="34">
        <v>9.4646999999999995E-3</v>
      </c>
      <c r="K1207" s="34">
        <v>39.064442243000002</v>
      </c>
      <c r="L1207" s="34">
        <v>3.846153846</v>
      </c>
      <c r="M1207" s="34">
        <v>0.26543432500000003</v>
      </c>
      <c r="N1207" s="34">
        <v>0.25554791399999999</v>
      </c>
      <c r="O1207" s="34">
        <v>-3.7246169089999999</v>
      </c>
      <c r="P1207" s="47">
        <v>-20.833333332999999</v>
      </c>
      <c r="Q1207" s="34">
        <v>8.1672099999999997E-2</v>
      </c>
      <c r="R1207" s="34">
        <v>5.9943299999999998E-2</v>
      </c>
      <c r="S1207" s="47">
        <v>-26.604877705</v>
      </c>
    </row>
    <row r="1208" spans="1:19" x14ac:dyDescent="0.25">
      <c r="A1208" s="33" t="s">
        <v>1289</v>
      </c>
      <c r="B1208" s="33" t="s">
        <v>4054</v>
      </c>
      <c r="C1208" s="33" t="s">
        <v>3523</v>
      </c>
      <c r="D1208" s="34">
        <v>60</v>
      </c>
      <c r="E1208" s="34">
        <v>0.24691357999999999</v>
      </c>
      <c r="F1208" s="34">
        <v>0.407041824</v>
      </c>
      <c r="G1208" s="34">
        <v>64.851938536999995</v>
      </c>
      <c r="H1208" s="34">
        <v>0</v>
      </c>
      <c r="I1208" s="34">
        <v>0</v>
      </c>
      <c r="J1208" s="34">
        <v>0</v>
      </c>
      <c r="K1208" s="34">
        <v>0</v>
      </c>
      <c r="L1208" s="34">
        <v>25</v>
      </c>
      <c r="M1208" s="34">
        <v>0.395061728</v>
      </c>
      <c r="N1208" s="34">
        <v>0.50880227899999997</v>
      </c>
      <c r="O1208" s="34">
        <v>28.790576982000001</v>
      </c>
      <c r="P1208" s="34">
        <v>-25</v>
      </c>
      <c r="Q1208" s="34">
        <v>0.197530864</v>
      </c>
      <c r="R1208" s="34">
        <v>0.152640684</v>
      </c>
      <c r="S1208" s="34">
        <v>-22.725653811000001</v>
      </c>
    </row>
    <row r="1209" spans="1:19" ht="30" x14ac:dyDescent="0.25">
      <c r="A1209" s="33" t="s">
        <v>1290</v>
      </c>
      <c r="B1209" s="33" t="s">
        <v>4054</v>
      </c>
      <c r="C1209" s="33" t="s">
        <v>3279</v>
      </c>
      <c r="D1209" s="34">
        <v>0</v>
      </c>
      <c r="E1209" s="34">
        <v>0.202350487</v>
      </c>
      <c r="F1209" s="34">
        <v>0.19173315299999999</v>
      </c>
      <c r="G1209" s="34">
        <v>-5.2470019040000002</v>
      </c>
      <c r="H1209" s="34">
        <v>50</v>
      </c>
      <c r="I1209" s="34">
        <v>2.01344E-3</v>
      </c>
      <c r="J1209" s="34">
        <v>2.8616900000000001E-3</v>
      </c>
      <c r="K1209" s="34">
        <v>42.129497143999998</v>
      </c>
      <c r="L1209" s="34">
        <v>18.716577539999999</v>
      </c>
      <c r="M1209" s="34">
        <v>0.18825642300000001</v>
      </c>
      <c r="N1209" s="34">
        <v>0.21176497499999999</v>
      </c>
      <c r="O1209" s="34">
        <v>12.487516456</v>
      </c>
      <c r="P1209" s="34">
        <v>-13.513513514</v>
      </c>
      <c r="Q1209" s="34">
        <v>7.4497194000000003E-2</v>
      </c>
      <c r="R1209" s="34">
        <v>6.1049399999999997E-2</v>
      </c>
      <c r="S1209" s="34">
        <v>-18.051461106000001</v>
      </c>
    </row>
    <row r="1210" spans="1:19" ht="30" x14ac:dyDescent="0.25">
      <c r="A1210" s="33" t="s">
        <v>1291</v>
      </c>
      <c r="B1210" s="33" t="s">
        <v>4054</v>
      </c>
      <c r="C1210" s="33" t="s">
        <v>4066</v>
      </c>
      <c r="D1210" s="34">
        <v>1.2658227849999999</v>
      </c>
      <c r="E1210" s="34">
        <v>0.18065422</v>
      </c>
      <c r="F1210" s="34">
        <v>0.17560149</v>
      </c>
      <c r="G1210" s="34">
        <v>-2.796906624</v>
      </c>
      <c r="H1210" s="34">
        <v>25</v>
      </c>
      <c r="I1210" s="34">
        <v>4.5735200000000002E-3</v>
      </c>
      <c r="J1210" s="34">
        <v>5.4875499999999999E-3</v>
      </c>
      <c r="K1210" s="34">
        <v>19.985068385999998</v>
      </c>
      <c r="L1210" s="34">
        <v>20.912547529000001</v>
      </c>
      <c r="M1210" s="34">
        <v>0.30070923900000002</v>
      </c>
      <c r="N1210" s="34">
        <v>0.34900796099999998</v>
      </c>
      <c r="O1210" s="34">
        <v>16.061602271000002</v>
      </c>
      <c r="P1210" s="34">
        <v>6.25</v>
      </c>
      <c r="Q1210" s="34">
        <v>5.4882300000000002E-2</v>
      </c>
      <c r="R1210" s="34">
        <v>5.5973000000000002E-2</v>
      </c>
      <c r="S1210" s="34">
        <v>1.987308128</v>
      </c>
    </row>
    <row r="1211" spans="1:19" ht="30" x14ac:dyDescent="0.25">
      <c r="A1211" s="33" t="s">
        <v>1292</v>
      </c>
      <c r="B1211" s="33" t="s">
        <v>4054</v>
      </c>
      <c r="C1211" s="33" t="s">
        <v>4067</v>
      </c>
      <c r="D1211" s="34">
        <v>-44.444444443999998</v>
      </c>
      <c r="E1211" s="34">
        <v>0.18645121200000001</v>
      </c>
      <c r="F1211" s="34">
        <v>0.101671479</v>
      </c>
      <c r="G1211" s="34">
        <v>-45.470196700000002</v>
      </c>
      <c r="H1211" s="34">
        <v>0</v>
      </c>
      <c r="I1211" s="34">
        <v>0</v>
      </c>
      <c r="J1211" s="34">
        <v>0</v>
      </c>
      <c r="K1211" s="34">
        <v>0</v>
      </c>
      <c r="L1211" s="34">
        <v>60</v>
      </c>
      <c r="M1211" s="34">
        <v>0.31075202000000002</v>
      </c>
      <c r="N1211" s="34">
        <v>0.48802309999999999</v>
      </c>
      <c r="O1211" s="34">
        <v>57.045833502999997</v>
      </c>
      <c r="P1211" s="47">
        <v>-14.285714285999999</v>
      </c>
      <c r="Q1211" s="34">
        <v>0.14501760899999999</v>
      </c>
      <c r="R1211" s="34">
        <v>0.122005775</v>
      </c>
      <c r="S1211" s="47">
        <v>-15.868303481</v>
      </c>
    </row>
    <row r="1212" spans="1:19" x14ac:dyDescent="0.25">
      <c r="A1212" s="33" t="s">
        <v>1293</v>
      </c>
      <c r="B1212" s="33" t="s">
        <v>4054</v>
      </c>
      <c r="C1212" s="33" t="s">
        <v>4068</v>
      </c>
      <c r="D1212" s="34">
        <v>21.428571429000002</v>
      </c>
      <c r="E1212" s="34">
        <v>0.13012966500000001</v>
      </c>
      <c r="F1212" s="34">
        <v>0.15200965699999999</v>
      </c>
      <c r="G1212" s="34">
        <v>16.813992552999999</v>
      </c>
      <c r="H1212" s="34">
        <v>0</v>
      </c>
      <c r="I1212" s="34">
        <v>1.8589999999999999E-2</v>
      </c>
      <c r="J1212" s="34">
        <v>1.78835E-2</v>
      </c>
      <c r="K1212" s="34">
        <v>-3.800241427</v>
      </c>
      <c r="L1212" s="34">
        <v>6.25</v>
      </c>
      <c r="M1212" s="34">
        <v>0.297439234</v>
      </c>
      <c r="N1212" s="34">
        <v>0.30401931399999998</v>
      </c>
      <c r="O1212" s="34">
        <v>2.212243484</v>
      </c>
      <c r="P1212" s="34">
        <v>-25</v>
      </c>
      <c r="Q1212" s="34">
        <v>7.4359808999999999E-2</v>
      </c>
      <c r="R1212" s="34">
        <v>5.3650499999999997E-2</v>
      </c>
      <c r="S1212" s="34">
        <v>-27.850181070000001</v>
      </c>
    </row>
    <row r="1213" spans="1:19" x14ac:dyDescent="0.25">
      <c r="A1213" s="33" t="s">
        <v>1294</v>
      </c>
      <c r="B1213" s="33" t="s">
        <v>4054</v>
      </c>
      <c r="C1213" s="33" t="s">
        <v>4051</v>
      </c>
      <c r="D1213" s="34">
        <v>-20</v>
      </c>
      <c r="E1213" s="34">
        <v>0.19038190599999999</v>
      </c>
      <c r="F1213" s="34">
        <v>0.15484070799999999</v>
      </c>
      <c r="G1213" s="34">
        <v>-18.668369913999999</v>
      </c>
      <c r="H1213" s="34">
        <v>0</v>
      </c>
      <c r="I1213" s="34">
        <v>0</v>
      </c>
      <c r="J1213" s="34">
        <v>0</v>
      </c>
      <c r="K1213" s="34">
        <v>0</v>
      </c>
      <c r="L1213" s="34">
        <v>-18.181818182000001</v>
      </c>
      <c r="M1213" s="34">
        <v>0.41884019300000003</v>
      </c>
      <c r="N1213" s="34">
        <v>0.34839159200000003</v>
      </c>
      <c r="O1213" s="34">
        <v>-16.819923776</v>
      </c>
      <c r="P1213" s="46"/>
      <c r="Q1213" s="34">
        <v>0</v>
      </c>
      <c r="R1213" s="34">
        <v>0.116130531</v>
      </c>
      <c r="S1213" s="46"/>
    </row>
    <row r="1214" spans="1:19" x14ac:dyDescent="0.25">
      <c r="A1214" s="33" t="s">
        <v>1295</v>
      </c>
      <c r="B1214" s="33" t="s">
        <v>4054</v>
      </c>
      <c r="C1214" s="33" t="s">
        <v>3664</v>
      </c>
      <c r="D1214" s="34">
        <v>8.3333333330000006</v>
      </c>
      <c r="E1214" s="34">
        <v>0.31621386600000001</v>
      </c>
      <c r="F1214" s="34">
        <v>0.34942479300000001</v>
      </c>
      <c r="G1214" s="34">
        <v>10.502678923</v>
      </c>
      <c r="H1214" s="46"/>
      <c r="I1214" s="34">
        <v>0</v>
      </c>
      <c r="J1214" s="34">
        <v>2.6878800000000001E-2</v>
      </c>
      <c r="K1214" s="46"/>
      <c r="L1214" s="34">
        <v>0</v>
      </c>
      <c r="M1214" s="34">
        <v>0.50067195399999997</v>
      </c>
      <c r="N1214" s="34">
        <v>0.51069777400000005</v>
      </c>
      <c r="O1214" s="34">
        <v>2.0024728519999999</v>
      </c>
      <c r="P1214" s="34">
        <v>37.5</v>
      </c>
      <c r="Q1214" s="34">
        <v>0.21080924400000001</v>
      </c>
      <c r="R1214" s="34">
        <v>0.29566713300000003</v>
      </c>
      <c r="S1214" s="34">
        <v>40.253400171999999</v>
      </c>
    </row>
    <row r="1215" spans="1:19" ht="30" x14ac:dyDescent="0.25">
      <c r="A1215" s="33" t="s">
        <v>1296</v>
      </c>
      <c r="B1215" s="33" t="s">
        <v>4054</v>
      </c>
      <c r="C1215" s="33" t="s">
        <v>3293</v>
      </c>
      <c r="D1215" s="34">
        <v>8.3333333330000006</v>
      </c>
      <c r="E1215" s="34">
        <v>0.16133911500000001</v>
      </c>
      <c r="F1215" s="34">
        <v>0.17355316700000001</v>
      </c>
      <c r="G1215" s="34">
        <v>7.5704225349999996</v>
      </c>
      <c r="H1215" s="34">
        <v>0</v>
      </c>
      <c r="I1215" s="34">
        <v>1.3444899999999999E-2</v>
      </c>
      <c r="J1215" s="34">
        <v>1.33502E-2</v>
      </c>
      <c r="K1215" s="34">
        <v>-0.70422535200000003</v>
      </c>
      <c r="L1215" s="34">
        <v>8.3333333330000006</v>
      </c>
      <c r="M1215" s="34">
        <v>0.32267822899999998</v>
      </c>
      <c r="N1215" s="34">
        <v>0.34710633499999999</v>
      </c>
      <c r="O1215" s="34">
        <v>7.5704225349999996</v>
      </c>
      <c r="P1215" s="34">
        <v>0</v>
      </c>
      <c r="Q1215" s="34">
        <v>8.0669557000000003E-2</v>
      </c>
      <c r="R1215" s="34">
        <v>8.0101461999999998E-2</v>
      </c>
      <c r="S1215" s="34">
        <v>-0.70422535200000003</v>
      </c>
    </row>
    <row r="1216" spans="1:19" x14ac:dyDescent="0.25">
      <c r="A1216" s="33" t="s">
        <v>1297</v>
      </c>
      <c r="B1216" s="33" t="s">
        <v>4054</v>
      </c>
      <c r="C1216" s="33" t="s">
        <v>4069</v>
      </c>
      <c r="D1216" s="34">
        <v>11.111111111</v>
      </c>
      <c r="E1216" s="34">
        <v>8.9901109000000007E-2</v>
      </c>
      <c r="F1216" s="34">
        <v>9.7480137999999994E-2</v>
      </c>
      <c r="G1216" s="34">
        <v>8.4304073049999992</v>
      </c>
      <c r="H1216" s="34">
        <v>0</v>
      </c>
      <c r="I1216" s="34">
        <v>2.9967000000000001E-2</v>
      </c>
      <c r="J1216" s="34">
        <v>2.9243999999999999E-2</v>
      </c>
      <c r="K1216" s="34">
        <v>-2.4126334260000002</v>
      </c>
      <c r="L1216" s="34">
        <v>0</v>
      </c>
      <c r="M1216" s="34">
        <v>0.51942862899999998</v>
      </c>
      <c r="N1216" s="34">
        <v>0.50689671999999997</v>
      </c>
      <c r="O1216" s="34">
        <v>-2.4126334260000002</v>
      </c>
      <c r="P1216" s="34">
        <v>-20</v>
      </c>
      <c r="Q1216" s="34">
        <v>9.9890120999999998E-2</v>
      </c>
      <c r="R1216" s="34">
        <v>7.7984110999999995E-2</v>
      </c>
      <c r="S1216" s="34">
        <v>-21.930106740999999</v>
      </c>
    </row>
    <row r="1217" spans="1:19" x14ac:dyDescent="0.25">
      <c r="A1217" s="33" t="s">
        <v>1298</v>
      </c>
      <c r="B1217" s="33" t="s">
        <v>4054</v>
      </c>
      <c r="C1217" s="33" t="s">
        <v>4070</v>
      </c>
      <c r="D1217" s="34">
        <v>-25</v>
      </c>
      <c r="E1217" s="34">
        <v>0.31064945199999999</v>
      </c>
      <c r="F1217" s="34">
        <v>0.23294638400000001</v>
      </c>
      <c r="G1217" s="34">
        <v>-25.013103233999999</v>
      </c>
      <c r="H1217" s="34">
        <v>100</v>
      </c>
      <c r="I1217" s="34">
        <v>1.9415600000000002E-2</v>
      </c>
      <c r="J1217" s="34">
        <v>3.8824400000000002E-2</v>
      </c>
      <c r="K1217" s="34">
        <v>99.965058041999995</v>
      </c>
      <c r="L1217" s="34">
        <v>-22.222222221999999</v>
      </c>
      <c r="M1217" s="34">
        <v>0.87370158200000003</v>
      </c>
      <c r="N1217" s="34">
        <v>0.67942695200000003</v>
      </c>
      <c r="O1217" s="34">
        <v>-22.235810761</v>
      </c>
      <c r="P1217" s="34">
        <v>4.5454545450000001</v>
      </c>
      <c r="Q1217" s="34">
        <v>0.427142996</v>
      </c>
      <c r="R1217" s="34">
        <v>0.44648056800000002</v>
      </c>
      <c r="S1217" s="34">
        <v>4.527189431</v>
      </c>
    </row>
    <row r="1218" spans="1:19" x14ac:dyDescent="0.25">
      <c r="A1218" s="33" t="s">
        <v>1299</v>
      </c>
      <c r="B1218" s="33" t="s">
        <v>4054</v>
      </c>
      <c r="C1218" s="33" t="s">
        <v>4057</v>
      </c>
      <c r="D1218" s="34">
        <v>36.160714286000001</v>
      </c>
      <c r="E1218" s="34">
        <v>0.36080207600000003</v>
      </c>
      <c r="F1218" s="34">
        <v>0.49436104199999997</v>
      </c>
      <c r="G1218" s="34">
        <v>37.017238931000001</v>
      </c>
      <c r="H1218" s="46"/>
      <c r="I1218" s="34">
        <v>0</v>
      </c>
      <c r="J1218" s="34">
        <v>3.2417100000000001E-3</v>
      </c>
      <c r="K1218" s="46"/>
      <c r="L1218" s="34">
        <v>40.969162996000001</v>
      </c>
      <c r="M1218" s="34">
        <v>0.36563424700000002</v>
      </c>
      <c r="N1218" s="34">
        <v>0.518673881</v>
      </c>
      <c r="O1218" s="34">
        <v>41.855935387999999</v>
      </c>
      <c r="P1218" s="34">
        <v>-12.307692308</v>
      </c>
      <c r="Q1218" s="34">
        <v>0.104697031</v>
      </c>
      <c r="R1218" s="34">
        <v>9.2388785000000001E-2</v>
      </c>
      <c r="S1218" s="34">
        <v>-11.756060193</v>
      </c>
    </row>
    <row r="1219" spans="1:19" ht="30" x14ac:dyDescent="0.25">
      <c r="A1219" s="33" t="s">
        <v>1300</v>
      </c>
      <c r="B1219" s="33" t="s">
        <v>4071</v>
      </c>
      <c r="C1219" s="33" t="s">
        <v>4072</v>
      </c>
      <c r="D1219" s="34">
        <v>22.580645161</v>
      </c>
      <c r="E1219" s="34">
        <v>0.28791678300000001</v>
      </c>
      <c r="F1219" s="34">
        <v>0.35607196400000002</v>
      </c>
      <c r="G1219" s="34">
        <v>23.671833438</v>
      </c>
      <c r="H1219" s="34">
        <v>0</v>
      </c>
      <c r="I1219" s="34">
        <v>4.6438199999999999E-3</v>
      </c>
      <c r="J1219" s="34">
        <v>4.6851599999999998E-3</v>
      </c>
      <c r="K1219" s="34">
        <v>0.89017990999999996</v>
      </c>
      <c r="L1219" s="34">
        <v>20.535714286000001</v>
      </c>
      <c r="M1219" s="34">
        <v>0.52010773700000001</v>
      </c>
      <c r="N1219" s="34">
        <v>0.63249625200000004</v>
      </c>
      <c r="O1219" s="34">
        <v>21.608698999000001</v>
      </c>
      <c r="P1219" s="34">
        <v>-13.559322033999999</v>
      </c>
      <c r="Q1219" s="34">
        <v>0.27398532599999997</v>
      </c>
      <c r="R1219" s="34">
        <v>0.238943028</v>
      </c>
      <c r="S1219" s="34">
        <v>-12.789844485</v>
      </c>
    </row>
    <row r="1220" spans="1:19" x14ac:dyDescent="0.25">
      <c r="A1220" s="33" t="s">
        <v>1301</v>
      </c>
      <c r="B1220" s="33" t="s">
        <v>4071</v>
      </c>
      <c r="C1220" s="33" t="s">
        <v>4073</v>
      </c>
      <c r="D1220" s="34">
        <v>-5.4054054049999998</v>
      </c>
      <c r="E1220" s="34">
        <v>0.28355097800000001</v>
      </c>
      <c r="F1220" s="34">
        <v>0.27589903700000001</v>
      </c>
      <c r="G1220" s="34">
        <v>-2.698612153</v>
      </c>
      <c r="H1220" s="34">
        <v>0</v>
      </c>
      <c r="I1220" s="34">
        <v>7.6635399999999999E-3</v>
      </c>
      <c r="J1220" s="34">
        <v>7.8828000000000006E-3</v>
      </c>
      <c r="K1220" s="34">
        <v>2.8614671519999999</v>
      </c>
      <c r="L1220" s="34">
        <v>-10.526315789</v>
      </c>
      <c r="M1220" s="34">
        <v>0.58242903599999996</v>
      </c>
      <c r="N1220" s="34">
        <v>0.53603241400000001</v>
      </c>
      <c r="O1220" s="34">
        <v>-7.9660557059999997</v>
      </c>
      <c r="P1220" s="34">
        <v>-37.5</v>
      </c>
      <c r="Q1220" s="34">
        <v>0.122616639</v>
      </c>
      <c r="R1220" s="34">
        <v>7.8828296000000006E-2</v>
      </c>
      <c r="S1220" s="34">
        <v>-35.71158303</v>
      </c>
    </row>
    <row r="1221" spans="1:19" x14ac:dyDescent="0.25">
      <c r="A1221" s="33" t="s">
        <v>1302</v>
      </c>
      <c r="B1221" s="33" t="s">
        <v>4071</v>
      </c>
      <c r="C1221" s="33" t="s">
        <v>4074</v>
      </c>
      <c r="D1221" s="34">
        <v>-8.9108910889999997</v>
      </c>
      <c r="E1221" s="34">
        <v>0.18384762099999999</v>
      </c>
      <c r="F1221" s="34">
        <v>0.16478241599999999</v>
      </c>
      <c r="G1221" s="34">
        <v>-10.370112797000001</v>
      </c>
      <c r="H1221" s="34">
        <v>60</v>
      </c>
      <c r="I1221" s="34">
        <v>9.1014000000000008E-3</v>
      </c>
      <c r="J1221" s="34">
        <v>1.43289E-2</v>
      </c>
      <c r="K1221" s="34">
        <v>57.436845347999999</v>
      </c>
      <c r="L1221" s="34">
        <v>19.844357977000001</v>
      </c>
      <c r="M1221" s="34">
        <v>0.46781028400000002</v>
      </c>
      <c r="N1221" s="34">
        <v>0.55166287000000003</v>
      </c>
      <c r="O1221" s="34">
        <v>17.924485328999999</v>
      </c>
      <c r="P1221" s="34">
        <v>-20.754716981000001</v>
      </c>
      <c r="Q1221" s="34">
        <v>9.6474493999999994E-2</v>
      </c>
      <c r="R1221" s="34">
        <v>7.5226755000000006E-2</v>
      </c>
      <c r="S1221" s="34">
        <v>-22.024203955000001</v>
      </c>
    </row>
    <row r="1222" spans="1:19" x14ac:dyDescent="0.25">
      <c r="A1222" s="33" t="s">
        <v>1303</v>
      </c>
      <c r="B1222" s="33" t="s">
        <v>4071</v>
      </c>
      <c r="C1222" s="33" t="s">
        <v>4075</v>
      </c>
      <c r="D1222" s="34">
        <v>33.333333332999999</v>
      </c>
      <c r="E1222" s="34">
        <v>0.53908355799999996</v>
      </c>
      <c r="F1222" s="34">
        <v>0.69316081299999999</v>
      </c>
      <c r="G1222" s="34">
        <v>28.581330868999999</v>
      </c>
      <c r="H1222" s="34">
        <v>0</v>
      </c>
      <c r="I1222" s="34">
        <v>0</v>
      </c>
      <c r="J1222" s="34">
        <v>0</v>
      </c>
      <c r="K1222" s="34">
        <v>0</v>
      </c>
      <c r="L1222" s="34">
        <v>-11.111111111</v>
      </c>
      <c r="M1222" s="34">
        <v>0.53908355799999996</v>
      </c>
      <c r="N1222" s="34">
        <v>0.46210720900000002</v>
      </c>
      <c r="O1222" s="34">
        <v>-14.279112754</v>
      </c>
      <c r="P1222" s="34">
        <v>0</v>
      </c>
      <c r="Q1222" s="34">
        <v>0.77867624999999996</v>
      </c>
      <c r="R1222" s="34">
        <v>0.75092421399999998</v>
      </c>
      <c r="S1222" s="34">
        <v>-3.5640018480000002</v>
      </c>
    </row>
    <row r="1223" spans="1:19" x14ac:dyDescent="0.25">
      <c r="A1223" s="33" t="s">
        <v>1304</v>
      </c>
      <c r="B1223" s="33" t="s">
        <v>4071</v>
      </c>
      <c r="C1223" s="33" t="s">
        <v>4076</v>
      </c>
      <c r="D1223" s="34">
        <v>34.057971014000003</v>
      </c>
      <c r="E1223" s="34">
        <v>0.18363517800000001</v>
      </c>
      <c r="F1223" s="34">
        <v>0.236987163</v>
      </c>
      <c r="G1223" s="34">
        <v>29.053248629999999</v>
      </c>
      <c r="H1223" s="34">
        <v>66.666666667000001</v>
      </c>
      <c r="I1223" s="34">
        <v>3.9920700000000003E-3</v>
      </c>
      <c r="J1223" s="34">
        <v>6.4050599999999997E-3</v>
      </c>
      <c r="K1223" s="34">
        <v>60.444579378</v>
      </c>
      <c r="L1223" s="34">
        <v>11.524163569000001</v>
      </c>
      <c r="M1223" s="34">
        <v>0.35795552800000002</v>
      </c>
      <c r="N1223" s="34">
        <v>0.38430350800000002</v>
      </c>
      <c r="O1223" s="34">
        <v>7.3606850850000001</v>
      </c>
      <c r="P1223" s="34">
        <v>1.4925373129999999</v>
      </c>
      <c r="Q1223" s="34">
        <v>8.915621E-2</v>
      </c>
      <c r="R1223" s="34">
        <v>8.7108795000000003E-2</v>
      </c>
      <c r="S1223" s="34">
        <v>-2.2964352450000001</v>
      </c>
    </row>
    <row r="1224" spans="1:19" x14ac:dyDescent="0.25">
      <c r="A1224" s="33" t="s">
        <v>1305</v>
      </c>
      <c r="B1224" s="33" t="s">
        <v>4071</v>
      </c>
      <c r="C1224" s="33" t="s">
        <v>3258</v>
      </c>
      <c r="D1224" s="34">
        <v>-18.181818182000001</v>
      </c>
      <c r="E1224" s="34">
        <v>0.30701387099999999</v>
      </c>
      <c r="F1224" s="34">
        <v>0.25489252000000001</v>
      </c>
      <c r="G1224" s="34">
        <v>-16.976871721999998</v>
      </c>
      <c r="H1224" s="34">
        <v>0</v>
      </c>
      <c r="I1224" s="34">
        <v>1.3955199999999999E-2</v>
      </c>
      <c r="J1224" s="34">
        <v>1.41607E-2</v>
      </c>
      <c r="K1224" s="34">
        <v>1.47271234</v>
      </c>
      <c r="L1224" s="34">
        <v>-11.428571429</v>
      </c>
      <c r="M1224" s="34">
        <v>0.488431159</v>
      </c>
      <c r="N1224" s="34">
        <v>0.43898156300000002</v>
      </c>
      <c r="O1224" s="34">
        <v>-10.124169071000001</v>
      </c>
      <c r="P1224" s="34">
        <v>-14.285714285999999</v>
      </c>
      <c r="Q1224" s="34">
        <v>9.7686231999999998E-2</v>
      </c>
      <c r="R1224" s="34">
        <v>8.4964173000000004E-2</v>
      </c>
      <c r="S1224" s="34">
        <v>-13.023389422999999</v>
      </c>
    </row>
    <row r="1225" spans="1:19" x14ac:dyDescent="0.25">
      <c r="A1225" s="33" t="s">
        <v>1306</v>
      </c>
      <c r="B1225" s="33" t="s">
        <v>4071</v>
      </c>
      <c r="C1225" s="33" t="s">
        <v>4077</v>
      </c>
      <c r="D1225" s="34">
        <v>11.827956989</v>
      </c>
      <c r="E1225" s="34">
        <v>0.199544267</v>
      </c>
      <c r="F1225" s="34">
        <v>0.22174698200000001</v>
      </c>
      <c r="G1225" s="34">
        <v>11.126711962</v>
      </c>
      <c r="H1225" s="34">
        <v>33.333333332999999</v>
      </c>
      <c r="I1225" s="34">
        <v>6.4369099999999997E-3</v>
      </c>
      <c r="J1225" s="34">
        <v>8.5287000000000002E-3</v>
      </c>
      <c r="K1225" s="34">
        <v>32.497233493000003</v>
      </c>
      <c r="L1225" s="34">
        <v>17.224880382999999</v>
      </c>
      <c r="M1225" s="34">
        <v>0.44843819099999999</v>
      </c>
      <c r="N1225" s="34">
        <v>0.52238471799999997</v>
      </c>
      <c r="O1225" s="34">
        <v>16.489792605000002</v>
      </c>
      <c r="P1225" s="34">
        <v>0</v>
      </c>
      <c r="Q1225" s="34">
        <v>6.0077800000000001E-2</v>
      </c>
      <c r="R1225" s="34">
        <v>5.97011E-2</v>
      </c>
      <c r="S1225" s="34">
        <v>-0.62707488</v>
      </c>
    </row>
    <row r="1226" spans="1:19" ht="30" x14ac:dyDescent="0.25">
      <c r="A1226" s="33" t="s">
        <v>1307</v>
      </c>
      <c r="B1226" s="33" t="s">
        <v>4071</v>
      </c>
      <c r="C1226" s="33" t="s">
        <v>4078</v>
      </c>
      <c r="D1226" s="34">
        <v>6.25</v>
      </c>
      <c r="E1226" s="34">
        <v>0.19988132</v>
      </c>
      <c r="F1226" s="34">
        <v>0.21032055299999999</v>
      </c>
      <c r="G1226" s="34">
        <v>5.222715548</v>
      </c>
      <c r="H1226" s="34">
        <v>0</v>
      </c>
      <c r="I1226" s="34">
        <v>6.2462899999999998E-3</v>
      </c>
      <c r="J1226" s="34">
        <v>6.1859000000000003E-3</v>
      </c>
      <c r="K1226" s="34">
        <v>-0.96685595499999999</v>
      </c>
      <c r="L1226" s="34">
        <v>1.923076923</v>
      </c>
      <c r="M1226" s="34">
        <v>0.32480714599999999</v>
      </c>
      <c r="N1226" s="34">
        <v>0.32785262700000001</v>
      </c>
      <c r="O1226" s="34">
        <v>0.93762758400000001</v>
      </c>
      <c r="P1226" s="47">
        <v>-7.692307692</v>
      </c>
      <c r="Q1226" s="34">
        <v>8.1201785999999998E-2</v>
      </c>
      <c r="R1226" s="34">
        <v>7.4230783999999994E-2</v>
      </c>
      <c r="S1226" s="47">
        <v>-8.5847901120000003</v>
      </c>
    </row>
    <row r="1227" spans="1:19" x14ac:dyDescent="0.25">
      <c r="A1227" s="33" t="s">
        <v>1308</v>
      </c>
      <c r="B1227" s="33" t="s">
        <v>4071</v>
      </c>
      <c r="C1227" s="33" t="s">
        <v>3517</v>
      </c>
      <c r="D1227" s="34">
        <v>0.37174721199999999</v>
      </c>
      <c r="E1227" s="34">
        <v>0.176487068</v>
      </c>
      <c r="F1227" s="34">
        <v>0.16935183400000001</v>
      </c>
      <c r="G1227" s="34">
        <v>-4.0429214350000002</v>
      </c>
      <c r="H1227" s="47">
        <v>28.571428570999998</v>
      </c>
      <c r="I1227" s="34">
        <v>4.5925999999999996E-3</v>
      </c>
      <c r="J1227" s="34">
        <v>5.6450600000000004E-3</v>
      </c>
      <c r="K1227" s="47">
        <v>22.916448256999999</v>
      </c>
      <c r="L1227" s="34">
        <v>12.014787431</v>
      </c>
      <c r="M1227" s="34">
        <v>0.354942392</v>
      </c>
      <c r="N1227" s="34">
        <v>0.380100783</v>
      </c>
      <c r="O1227" s="34">
        <v>7.0880208470000001</v>
      </c>
      <c r="P1227" s="34">
        <v>7.8125</v>
      </c>
      <c r="Q1227" s="34">
        <v>8.3978975999999997E-2</v>
      </c>
      <c r="R1227" s="34">
        <v>8.6557603999999996E-2</v>
      </c>
      <c r="S1227" s="34">
        <v>3.070563382</v>
      </c>
    </row>
    <row r="1228" spans="1:19" x14ac:dyDescent="0.25">
      <c r="A1228" s="33" t="s">
        <v>1309</v>
      </c>
      <c r="B1228" s="33" t="s">
        <v>4071</v>
      </c>
      <c r="C1228" s="33" t="s">
        <v>4079</v>
      </c>
      <c r="D1228" s="34">
        <v>33.333333332999999</v>
      </c>
      <c r="E1228" s="34">
        <v>0.29632556300000001</v>
      </c>
      <c r="F1228" s="34">
        <v>0.36071782800000002</v>
      </c>
      <c r="G1228" s="34">
        <v>21.730243183999999</v>
      </c>
      <c r="H1228" s="34">
        <v>0</v>
      </c>
      <c r="I1228" s="34">
        <v>0</v>
      </c>
      <c r="J1228" s="34">
        <v>0</v>
      </c>
      <c r="K1228" s="34">
        <v>0</v>
      </c>
      <c r="L1228" s="34">
        <v>25</v>
      </c>
      <c r="M1228" s="34">
        <v>0.39510075099999997</v>
      </c>
      <c r="N1228" s="34">
        <v>0.45089728600000001</v>
      </c>
      <c r="O1228" s="34">
        <v>14.122102985</v>
      </c>
      <c r="P1228" s="34">
        <v>100</v>
      </c>
      <c r="Q1228" s="34">
        <v>0.39510075099999997</v>
      </c>
      <c r="R1228" s="34">
        <v>0.72143565700000001</v>
      </c>
      <c r="S1228" s="34">
        <v>82.595364775999997</v>
      </c>
    </row>
    <row r="1229" spans="1:19" x14ac:dyDescent="0.25">
      <c r="A1229" s="33" t="s">
        <v>1310</v>
      </c>
      <c r="B1229" s="33" t="s">
        <v>4071</v>
      </c>
      <c r="C1229" s="33" t="s">
        <v>4080</v>
      </c>
      <c r="D1229" s="34">
        <v>20</v>
      </c>
      <c r="E1229" s="34">
        <v>0.147531575</v>
      </c>
      <c r="F1229" s="34">
        <v>0.17221139499999999</v>
      </c>
      <c r="G1229" s="34">
        <v>16.728500125</v>
      </c>
      <c r="H1229" s="34">
        <v>0</v>
      </c>
      <c r="I1229" s="34">
        <v>1.03272E-2</v>
      </c>
      <c r="J1229" s="34">
        <v>1.0045699999999999E-2</v>
      </c>
      <c r="K1229" s="34">
        <v>-2.7262498960000001</v>
      </c>
      <c r="L1229" s="34">
        <v>15.226337449000001</v>
      </c>
      <c r="M1229" s="34">
        <v>0.35850172800000002</v>
      </c>
      <c r="N1229" s="34">
        <v>0.40182658900000001</v>
      </c>
      <c r="O1229" s="34">
        <v>12.084979543999999</v>
      </c>
      <c r="P1229" s="34">
        <v>-12.307692308</v>
      </c>
      <c r="Q1229" s="34">
        <v>9.5895523999999996E-2</v>
      </c>
      <c r="R1229" s="34">
        <v>8.1800413000000002E-2</v>
      </c>
      <c r="S1229" s="34">
        <v>-14.698403754999999</v>
      </c>
    </row>
    <row r="1230" spans="1:19" x14ac:dyDescent="0.25">
      <c r="A1230" s="33" t="s">
        <v>1311</v>
      </c>
      <c r="B1230" s="33" t="s">
        <v>4071</v>
      </c>
      <c r="C1230" s="33" t="s">
        <v>3857</v>
      </c>
      <c r="D1230" s="34">
        <v>6.1728395059999999</v>
      </c>
      <c r="E1230" s="34">
        <v>0.16258596</v>
      </c>
      <c r="F1230" s="34">
        <v>0.16802782199999999</v>
      </c>
      <c r="G1230" s="34">
        <v>3.347067907</v>
      </c>
      <c r="H1230" s="34">
        <v>50</v>
      </c>
      <c r="I1230" s="34">
        <v>4.01447E-3</v>
      </c>
      <c r="J1230" s="34">
        <v>5.8614399999999999E-3</v>
      </c>
      <c r="K1230" s="34">
        <v>46.007776171000003</v>
      </c>
      <c r="L1230" s="34">
        <v>8.1896551720000001</v>
      </c>
      <c r="M1230" s="34">
        <v>0.46567830500000001</v>
      </c>
      <c r="N1230" s="34">
        <v>0.49040678399999998</v>
      </c>
      <c r="O1230" s="34">
        <v>5.310206376</v>
      </c>
      <c r="P1230" s="34">
        <v>1.9607843140000001</v>
      </c>
      <c r="Q1230" s="34">
        <v>0.10236893800000001</v>
      </c>
      <c r="R1230" s="34">
        <v>0.101598218</v>
      </c>
      <c r="S1230" s="34">
        <v>-0.75288417100000005</v>
      </c>
    </row>
    <row r="1231" spans="1:19" x14ac:dyDescent="0.25">
      <c r="A1231" s="33" t="s">
        <v>1312</v>
      </c>
      <c r="B1231" s="33" t="s">
        <v>4071</v>
      </c>
      <c r="C1231" s="33" t="s">
        <v>4081</v>
      </c>
      <c r="D1231" s="34">
        <v>4.8543689319999999</v>
      </c>
      <c r="E1231" s="34">
        <v>0.27963902099999999</v>
      </c>
      <c r="F1231" s="34">
        <v>0.27301511099999998</v>
      </c>
      <c r="G1231" s="34">
        <v>-2.3687361870000001</v>
      </c>
      <c r="H1231" s="34">
        <v>0</v>
      </c>
      <c r="I1231" s="34">
        <v>1.3574699999999999E-3</v>
      </c>
      <c r="J1231" s="34">
        <v>1.26396E-3</v>
      </c>
      <c r="K1231" s="34">
        <v>-6.888702104</v>
      </c>
      <c r="L1231" s="34">
        <v>16.167664671000001</v>
      </c>
      <c r="M1231" s="34">
        <v>0.453395306</v>
      </c>
      <c r="N1231" s="34">
        <v>0.490416032</v>
      </c>
      <c r="O1231" s="34">
        <v>8.1652203100000005</v>
      </c>
      <c r="P1231" s="34">
        <v>-6.9767441860000003</v>
      </c>
      <c r="Q1231" s="34">
        <v>0.116742504</v>
      </c>
      <c r="R1231" s="34">
        <v>0.101116708</v>
      </c>
      <c r="S1231" s="34">
        <v>-13.384839166000001</v>
      </c>
    </row>
    <row r="1232" spans="1:19" x14ac:dyDescent="0.25">
      <c r="A1232" s="33" t="s">
        <v>1313</v>
      </c>
      <c r="B1232" s="33" t="s">
        <v>4071</v>
      </c>
      <c r="C1232" s="33" t="s">
        <v>4070</v>
      </c>
      <c r="D1232" s="34">
        <v>-6.4285714289999998</v>
      </c>
      <c r="E1232" s="34">
        <v>0.17413281899999999</v>
      </c>
      <c r="F1232" s="34">
        <v>0.15962353200000001</v>
      </c>
      <c r="G1232" s="34">
        <v>-8.3323100829999994</v>
      </c>
      <c r="H1232" s="34">
        <v>-11.111111111</v>
      </c>
      <c r="I1232" s="34">
        <v>1.1194300000000001E-2</v>
      </c>
      <c r="J1232" s="34">
        <v>9.7479999999999997E-3</v>
      </c>
      <c r="K1232" s="34">
        <v>-12.919582097999999</v>
      </c>
      <c r="L1232" s="34">
        <v>12.202380952</v>
      </c>
      <c r="M1232" s="34">
        <v>0.41791876500000003</v>
      </c>
      <c r="N1232" s="34">
        <v>0.459374593</v>
      </c>
      <c r="O1232" s="34">
        <v>9.9195900080000001</v>
      </c>
      <c r="P1232" s="34">
        <v>-2.2222222220000001</v>
      </c>
      <c r="Q1232" s="34">
        <v>5.5971300000000002E-2</v>
      </c>
      <c r="R1232" s="34">
        <v>5.3614000000000002E-2</v>
      </c>
      <c r="S1232" s="34">
        <v>-4.211540308</v>
      </c>
    </row>
    <row r="1233" spans="1:19" x14ac:dyDescent="0.25">
      <c r="A1233" s="33" t="s">
        <v>1314</v>
      </c>
      <c r="B1233" s="33" t="s">
        <v>4082</v>
      </c>
      <c r="C1233" s="33" t="s">
        <v>4083</v>
      </c>
      <c r="D1233" s="34">
        <v>0</v>
      </c>
      <c r="E1233" s="34">
        <v>0.27935562000000003</v>
      </c>
      <c r="F1233" s="34">
        <v>0.288933834</v>
      </c>
      <c r="G1233" s="34">
        <v>3.4286814990000001</v>
      </c>
      <c r="H1233" s="34">
        <v>0</v>
      </c>
      <c r="I1233" s="34">
        <v>0</v>
      </c>
      <c r="J1233" s="34">
        <v>0</v>
      </c>
      <c r="K1233" s="34">
        <v>0</v>
      </c>
      <c r="L1233" s="34">
        <v>-25</v>
      </c>
      <c r="M1233" s="34">
        <v>0.74494831900000003</v>
      </c>
      <c r="N1233" s="34">
        <v>0.577867668</v>
      </c>
      <c r="O1233" s="34">
        <v>-22.428488875999999</v>
      </c>
      <c r="P1233" s="34">
        <v>0</v>
      </c>
      <c r="Q1233" s="34">
        <v>0</v>
      </c>
      <c r="R1233" s="34">
        <v>0</v>
      </c>
      <c r="S1233" s="34">
        <v>0</v>
      </c>
    </row>
    <row r="1234" spans="1:19" x14ac:dyDescent="0.25">
      <c r="A1234" s="33" t="s">
        <v>1315</v>
      </c>
      <c r="B1234" s="33" t="s">
        <v>4082</v>
      </c>
      <c r="C1234" s="33" t="s">
        <v>4084</v>
      </c>
      <c r="D1234" s="34">
        <v>-14.285714285999999</v>
      </c>
      <c r="E1234" s="34">
        <v>0.73583517300000001</v>
      </c>
      <c r="F1234" s="34">
        <v>0.65825562299999996</v>
      </c>
      <c r="G1234" s="34">
        <v>-10.543060888999999</v>
      </c>
      <c r="H1234" s="34">
        <v>0</v>
      </c>
      <c r="I1234" s="34">
        <v>0</v>
      </c>
      <c r="J1234" s="34">
        <v>0</v>
      </c>
      <c r="K1234" s="34">
        <v>0</v>
      </c>
      <c r="L1234" s="34">
        <v>-20</v>
      </c>
      <c r="M1234" s="34">
        <v>1.051193104</v>
      </c>
      <c r="N1234" s="34">
        <v>0.87767416300000001</v>
      </c>
      <c r="O1234" s="34">
        <v>-16.506856829</v>
      </c>
      <c r="P1234" s="34">
        <v>0</v>
      </c>
      <c r="Q1234" s="34">
        <v>0.10511930999999999</v>
      </c>
      <c r="R1234" s="34">
        <v>0.10970927</v>
      </c>
      <c r="S1234" s="34">
        <v>4.3664289629999997</v>
      </c>
    </row>
    <row r="1235" spans="1:19" x14ac:dyDescent="0.25">
      <c r="A1235" s="33" t="s">
        <v>1316</v>
      </c>
      <c r="B1235" s="33" t="s">
        <v>4082</v>
      </c>
      <c r="C1235" s="33" t="s">
        <v>4085</v>
      </c>
      <c r="D1235" s="34">
        <v>-25</v>
      </c>
      <c r="E1235" s="34">
        <v>0.17995807</v>
      </c>
      <c r="F1235" s="34">
        <v>0.13048584199999999</v>
      </c>
      <c r="G1235" s="34">
        <v>-27.490974729000001</v>
      </c>
      <c r="H1235" s="34">
        <v>0</v>
      </c>
      <c r="I1235" s="34">
        <v>1.7995799999999999E-2</v>
      </c>
      <c r="J1235" s="34">
        <v>1.73981E-2</v>
      </c>
      <c r="K1235" s="34">
        <v>-3.3212996389999998</v>
      </c>
      <c r="L1235" s="34">
        <v>3.9215686270000001</v>
      </c>
      <c r="M1235" s="34">
        <v>0.45889307800000001</v>
      </c>
      <c r="N1235" s="34">
        <v>0.46104997599999997</v>
      </c>
      <c r="O1235" s="34">
        <v>0.47002194400000002</v>
      </c>
      <c r="P1235" s="34">
        <v>-40</v>
      </c>
      <c r="Q1235" s="34">
        <v>4.4989500000000002E-2</v>
      </c>
      <c r="R1235" s="34">
        <v>2.6097200000000001E-2</v>
      </c>
      <c r="S1235" s="34">
        <v>-41.992779783000003</v>
      </c>
    </row>
    <row r="1236" spans="1:19" x14ac:dyDescent="0.25">
      <c r="A1236" s="33" t="s">
        <v>1317</v>
      </c>
      <c r="B1236" s="33" t="s">
        <v>4082</v>
      </c>
      <c r="C1236" s="33" t="s">
        <v>4086</v>
      </c>
      <c r="D1236" s="34">
        <v>28.571428570999998</v>
      </c>
      <c r="E1236" s="34">
        <v>0.238614671</v>
      </c>
      <c r="F1236" s="34">
        <v>0.31405939199999999</v>
      </c>
      <c r="G1236" s="34">
        <v>31.617804674999999</v>
      </c>
      <c r="H1236" s="34">
        <v>100</v>
      </c>
      <c r="I1236" s="34">
        <v>3.4087800000000001E-2</v>
      </c>
      <c r="J1236" s="34">
        <v>6.9790976000000005E-2</v>
      </c>
      <c r="K1236" s="34">
        <v>104.738807272</v>
      </c>
      <c r="L1236" s="34">
        <v>-9.0909090910000003</v>
      </c>
      <c r="M1236" s="34">
        <v>0.74993182400000002</v>
      </c>
      <c r="N1236" s="34">
        <v>0.69790976000000005</v>
      </c>
      <c r="O1236" s="34">
        <v>-6.9369057850000004</v>
      </c>
      <c r="P1236" s="47">
        <v>100</v>
      </c>
      <c r="Q1236" s="34">
        <v>6.8175620000000006E-2</v>
      </c>
      <c r="R1236" s="34">
        <v>0.13958195200000001</v>
      </c>
      <c r="S1236" s="47">
        <v>104.738807272</v>
      </c>
    </row>
    <row r="1237" spans="1:19" x14ac:dyDescent="0.25">
      <c r="A1237" s="33" t="s">
        <v>1318</v>
      </c>
      <c r="B1237" s="33" t="s">
        <v>4082</v>
      </c>
      <c r="C1237" s="33" t="s">
        <v>4087</v>
      </c>
      <c r="D1237" s="34">
        <v>0</v>
      </c>
      <c r="E1237" s="34">
        <v>0.21442662300000001</v>
      </c>
      <c r="F1237" s="34">
        <v>0.21676927100000001</v>
      </c>
      <c r="G1237" s="34">
        <v>1.0925171250000001</v>
      </c>
      <c r="H1237" s="34">
        <v>0</v>
      </c>
      <c r="I1237" s="34">
        <v>0</v>
      </c>
      <c r="J1237" s="34">
        <v>0</v>
      </c>
      <c r="K1237" s="34">
        <v>0</v>
      </c>
      <c r="L1237" s="34">
        <v>-18.75</v>
      </c>
      <c r="M1237" s="34">
        <v>0.68616519399999998</v>
      </c>
      <c r="N1237" s="34">
        <v>0.56360010400000005</v>
      </c>
      <c r="O1237" s="34">
        <v>-17.862329836000001</v>
      </c>
      <c r="P1237" s="34">
        <v>50</v>
      </c>
      <c r="Q1237" s="34">
        <v>8.5770649000000004E-2</v>
      </c>
      <c r="R1237" s="34">
        <v>0.13006156199999999</v>
      </c>
      <c r="S1237" s="34">
        <v>51.638775686999999</v>
      </c>
    </row>
    <row r="1238" spans="1:19" x14ac:dyDescent="0.25">
      <c r="A1238" s="33" t="s">
        <v>1319</v>
      </c>
      <c r="B1238" s="33" t="s">
        <v>4082</v>
      </c>
      <c r="C1238" s="33" t="s">
        <v>4088</v>
      </c>
      <c r="D1238" s="34">
        <v>100</v>
      </c>
      <c r="E1238" s="34">
        <v>0.127975429</v>
      </c>
      <c r="F1238" s="34">
        <v>0.26442784400000002</v>
      </c>
      <c r="G1238" s="34">
        <v>106.623917499</v>
      </c>
      <c r="H1238" s="34">
        <v>0</v>
      </c>
      <c r="I1238" s="34">
        <v>0</v>
      </c>
      <c r="J1238" s="34">
        <v>0</v>
      </c>
      <c r="K1238" s="34">
        <v>0</v>
      </c>
      <c r="L1238" s="34">
        <v>-33.333333332999999</v>
      </c>
      <c r="M1238" s="34">
        <v>1.1517788579999999</v>
      </c>
      <c r="N1238" s="34">
        <v>0.79328353299999999</v>
      </c>
      <c r="O1238" s="34">
        <v>-31.125360833999999</v>
      </c>
      <c r="P1238" s="34">
        <v>0</v>
      </c>
      <c r="Q1238" s="34">
        <v>0.127975429</v>
      </c>
      <c r="R1238" s="34">
        <v>0.13221392200000001</v>
      </c>
      <c r="S1238" s="34">
        <v>3.311958749</v>
      </c>
    </row>
    <row r="1239" spans="1:19" x14ac:dyDescent="0.25">
      <c r="A1239" s="33" t="s">
        <v>1320</v>
      </c>
      <c r="B1239" s="33" t="s">
        <v>4082</v>
      </c>
      <c r="C1239" s="33" t="s">
        <v>4089</v>
      </c>
      <c r="D1239" s="34">
        <v>100</v>
      </c>
      <c r="E1239" s="34">
        <v>0.22652622</v>
      </c>
      <c r="F1239" s="34">
        <v>0.468603561</v>
      </c>
      <c r="G1239" s="34">
        <v>106.865042174</v>
      </c>
      <c r="H1239" s="34">
        <v>0</v>
      </c>
      <c r="I1239" s="34">
        <v>0</v>
      </c>
      <c r="J1239" s="34">
        <v>0</v>
      </c>
      <c r="K1239" s="34">
        <v>0</v>
      </c>
      <c r="L1239" s="34">
        <v>-14.285714285999999</v>
      </c>
      <c r="M1239" s="34">
        <v>0.79284177099999997</v>
      </c>
      <c r="N1239" s="34">
        <v>0.70290534199999999</v>
      </c>
      <c r="O1239" s="34">
        <v>-11.343553354000001</v>
      </c>
      <c r="P1239" s="34">
        <v>0</v>
      </c>
      <c r="Q1239" s="34">
        <v>0</v>
      </c>
      <c r="R1239" s="34">
        <v>0</v>
      </c>
      <c r="S1239" s="34">
        <v>0</v>
      </c>
    </row>
    <row r="1240" spans="1:19" x14ac:dyDescent="0.25">
      <c r="A1240" s="33" t="s">
        <v>1321</v>
      </c>
      <c r="B1240" s="33" t="s">
        <v>4082</v>
      </c>
      <c r="C1240" s="33" t="s">
        <v>4090</v>
      </c>
      <c r="D1240" s="34">
        <v>10</v>
      </c>
      <c r="E1240" s="34">
        <v>0.16974758500000001</v>
      </c>
      <c r="F1240" s="34">
        <v>0.18421757799999999</v>
      </c>
      <c r="G1240" s="34">
        <v>8.5244172030000005</v>
      </c>
      <c r="H1240" s="46"/>
      <c r="I1240" s="34">
        <v>0</v>
      </c>
      <c r="J1240" s="34">
        <v>1.6747100000000001E-2</v>
      </c>
      <c r="K1240" s="46"/>
      <c r="L1240" s="34">
        <v>8</v>
      </c>
      <c r="M1240" s="34">
        <v>0.42436896299999999</v>
      </c>
      <c r="N1240" s="34">
        <v>0.45217041800000002</v>
      </c>
      <c r="O1240" s="34">
        <v>6.5512459810000001</v>
      </c>
      <c r="P1240" s="34">
        <v>0</v>
      </c>
      <c r="Q1240" s="34">
        <v>5.0924299999999999E-2</v>
      </c>
      <c r="R1240" s="34">
        <v>5.02412E-2</v>
      </c>
      <c r="S1240" s="34">
        <v>-1.3414389069999999</v>
      </c>
    </row>
    <row r="1241" spans="1:19" x14ac:dyDescent="0.25">
      <c r="A1241" s="33" t="s">
        <v>1322</v>
      </c>
      <c r="B1241" s="33" t="s">
        <v>4082</v>
      </c>
      <c r="C1241" s="33" t="s">
        <v>3531</v>
      </c>
      <c r="D1241" s="34">
        <v>-15</v>
      </c>
      <c r="E1241" s="34">
        <v>0.186250955</v>
      </c>
      <c r="F1241" s="34">
        <v>0.16270900899999999</v>
      </c>
      <c r="G1241" s="34">
        <v>-12.639905819999999</v>
      </c>
      <c r="H1241" s="34">
        <v>0</v>
      </c>
      <c r="I1241" s="34">
        <v>2.79376E-2</v>
      </c>
      <c r="J1241" s="34">
        <v>2.87134E-2</v>
      </c>
      <c r="K1241" s="34">
        <v>2.7765813879999999</v>
      </c>
      <c r="L1241" s="34">
        <v>-9.0909090910000003</v>
      </c>
      <c r="M1241" s="34">
        <v>0.61462815000000004</v>
      </c>
      <c r="N1241" s="34">
        <v>0.57426709200000003</v>
      </c>
      <c r="O1241" s="34">
        <v>-6.5667441929999999</v>
      </c>
      <c r="P1241" s="34">
        <v>-41.666666667000001</v>
      </c>
      <c r="Q1241" s="34">
        <v>0.11175057300000001</v>
      </c>
      <c r="R1241" s="34">
        <v>6.6997826999999996E-2</v>
      </c>
      <c r="S1241" s="34">
        <v>-40.046994189999999</v>
      </c>
    </row>
    <row r="1242" spans="1:19" x14ac:dyDescent="0.25">
      <c r="A1242" s="33" t="s">
        <v>1323</v>
      </c>
      <c r="B1242" s="33" t="s">
        <v>4082</v>
      </c>
      <c r="C1242" s="33" t="s">
        <v>4091</v>
      </c>
      <c r="D1242" s="34">
        <v>16.666666667000001</v>
      </c>
      <c r="E1242" s="34">
        <v>0.34500603800000001</v>
      </c>
      <c r="F1242" s="34">
        <v>0.39945217999999999</v>
      </c>
      <c r="G1242" s="34">
        <v>15.781214335</v>
      </c>
      <c r="H1242" s="34">
        <v>0</v>
      </c>
      <c r="I1242" s="34">
        <v>0</v>
      </c>
      <c r="J1242" s="34">
        <v>0</v>
      </c>
      <c r="K1242" s="34">
        <v>0</v>
      </c>
      <c r="L1242" s="34">
        <v>10</v>
      </c>
      <c r="M1242" s="34">
        <v>0.57501006300000002</v>
      </c>
      <c r="N1242" s="34">
        <v>0.62771056800000002</v>
      </c>
      <c r="O1242" s="34">
        <v>9.1651449439999997</v>
      </c>
      <c r="P1242" s="47">
        <v>100</v>
      </c>
      <c r="Q1242" s="34">
        <v>5.7500999999999997E-2</v>
      </c>
      <c r="R1242" s="34">
        <v>0.114129194</v>
      </c>
      <c r="S1242" s="47">
        <v>98.482081717</v>
      </c>
    </row>
    <row r="1243" spans="1:19" x14ac:dyDescent="0.25">
      <c r="A1243" s="33" t="s">
        <v>1324</v>
      </c>
      <c r="B1243" s="33" t="s">
        <v>4082</v>
      </c>
      <c r="C1243" s="33" t="s">
        <v>3587</v>
      </c>
      <c r="D1243" s="34">
        <v>-23.255813953000001</v>
      </c>
      <c r="E1243" s="34">
        <v>0.27424868600000002</v>
      </c>
      <c r="F1243" s="34">
        <v>0.21406747700000001</v>
      </c>
      <c r="G1243" s="34">
        <v>-21.944028370000002</v>
      </c>
      <c r="H1243" s="34">
        <v>0</v>
      </c>
      <c r="I1243" s="34">
        <v>2.5511499999999999E-2</v>
      </c>
      <c r="J1243" s="34">
        <v>2.5947600000000001E-2</v>
      </c>
      <c r="K1243" s="34">
        <v>1.7092963670000001</v>
      </c>
      <c r="L1243" s="34">
        <v>1.4925373129999999</v>
      </c>
      <c r="M1243" s="34">
        <v>0.42731772000000001</v>
      </c>
      <c r="N1243" s="34">
        <v>0.44110874</v>
      </c>
      <c r="O1243" s="34">
        <v>3.2273455659999999</v>
      </c>
      <c r="P1243" s="34">
        <v>-16.666666667000001</v>
      </c>
      <c r="Q1243" s="34">
        <v>7.6534516999999996E-2</v>
      </c>
      <c r="R1243" s="34">
        <v>6.4868932000000004E-2</v>
      </c>
      <c r="S1243" s="34">
        <v>-15.242253028</v>
      </c>
    </row>
    <row r="1244" spans="1:19" x14ac:dyDescent="0.25">
      <c r="A1244" s="33" t="s">
        <v>1325</v>
      </c>
      <c r="B1244" s="33" t="s">
        <v>4082</v>
      </c>
      <c r="C1244" s="33" t="s">
        <v>4092</v>
      </c>
      <c r="D1244" s="34">
        <v>50</v>
      </c>
      <c r="E1244" s="34">
        <v>4.5544599999999998E-2</v>
      </c>
      <c r="F1244" s="34">
        <v>6.9033758000000001E-2</v>
      </c>
      <c r="G1244" s="34">
        <v>51.573969671</v>
      </c>
      <c r="H1244" s="34">
        <v>0</v>
      </c>
      <c r="I1244" s="34">
        <v>4.5544599999999998E-2</v>
      </c>
      <c r="J1244" s="34">
        <v>4.6022500000000001E-2</v>
      </c>
      <c r="K1244" s="34">
        <v>1.049313114</v>
      </c>
      <c r="L1244" s="34">
        <v>-13.636363636</v>
      </c>
      <c r="M1244" s="34">
        <v>0.50099059499999998</v>
      </c>
      <c r="N1244" s="34">
        <v>0.43721379799999999</v>
      </c>
      <c r="O1244" s="34">
        <v>-12.730138674000001</v>
      </c>
      <c r="P1244" s="34">
        <v>0</v>
      </c>
      <c r="Q1244" s="34">
        <v>4.5544599999999998E-2</v>
      </c>
      <c r="R1244" s="34">
        <v>4.6022500000000001E-2</v>
      </c>
      <c r="S1244" s="34">
        <v>1.049313114</v>
      </c>
    </row>
    <row r="1245" spans="1:19" x14ac:dyDescent="0.25">
      <c r="A1245" s="33" t="s">
        <v>1326</v>
      </c>
      <c r="B1245" s="33" t="s">
        <v>4082</v>
      </c>
      <c r="C1245" s="33" t="s">
        <v>3236</v>
      </c>
      <c r="D1245" s="34">
        <v>4.3478260869999996</v>
      </c>
      <c r="E1245" s="34">
        <v>0.170321166</v>
      </c>
      <c r="F1245" s="34">
        <v>0.17886687800000001</v>
      </c>
      <c r="G1245" s="34">
        <v>5.0174103580000002</v>
      </c>
      <c r="H1245" s="34">
        <v>0</v>
      </c>
      <c r="I1245" s="34">
        <v>2.9621100000000001E-2</v>
      </c>
      <c r="J1245" s="34">
        <v>2.98111E-2</v>
      </c>
      <c r="K1245" s="34">
        <v>0.64168492600000004</v>
      </c>
      <c r="L1245" s="34">
        <v>-13.924050633</v>
      </c>
      <c r="M1245" s="34">
        <v>0.58501618099999997</v>
      </c>
      <c r="N1245" s="34">
        <v>0.50678948899999998</v>
      </c>
      <c r="O1245" s="34">
        <v>-13.371714240999999</v>
      </c>
      <c r="P1245" s="47">
        <v>-45.454545455000002</v>
      </c>
      <c r="Q1245" s="34">
        <v>8.1457949000000002E-2</v>
      </c>
      <c r="R1245" s="34">
        <v>4.4716699999999998E-2</v>
      </c>
      <c r="S1245" s="47">
        <v>-45.104535495</v>
      </c>
    </row>
    <row r="1246" spans="1:19" x14ac:dyDescent="0.25">
      <c r="A1246" s="33" t="s">
        <v>1327</v>
      </c>
      <c r="B1246" s="33" t="s">
        <v>4082</v>
      </c>
      <c r="C1246" s="33" t="s">
        <v>3732</v>
      </c>
      <c r="D1246" s="34">
        <v>-16.666666667000001</v>
      </c>
      <c r="E1246" s="34">
        <v>0.229942323</v>
      </c>
      <c r="F1246" s="34">
        <v>0.195278174</v>
      </c>
      <c r="G1246" s="34">
        <v>-15.075149551000001</v>
      </c>
      <c r="H1246" s="34">
        <v>0</v>
      </c>
      <c r="I1246" s="34">
        <v>0</v>
      </c>
      <c r="J1246" s="34">
        <v>0</v>
      </c>
      <c r="K1246" s="34">
        <v>0</v>
      </c>
      <c r="L1246" s="34">
        <v>20</v>
      </c>
      <c r="M1246" s="34">
        <v>0.38323720500000003</v>
      </c>
      <c r="N1246" s="34">
        <v>0.46866761699999998</v>
      </c>
      <c r="O1246" s="34">
        <v>22.291784647</v>
      </c>
      <c r="P1246" s="34">
        <v>0</v>
      </c>
      <c r="Q1246" s="34">
        <v>7.6647440999999997E-2</v>
      </c>
      <c r="R1246" s="34">
        <v>7.8111269999999997E-2</v>
      </c>
      <c r="S1246" s="34">
        <v>1.909820539</v>
      </c>
    </row>
    <row r="1247" spans="1:19" ht="30" x14ac:dyDescent="0.25">
      <c r="A1247" s="33" t="s">
        <v>1328</v>
      </c>
      <c r="B1247" s="33" t="s">
        <v>4082</v>
      </c>
      <c r="C1247" s="33" t="s">
        <v>4093</v>
      </c>
      <c r="D1247" s="34">
        <v>-20</v>
      </c>
      <c r="E1247" s="34">
        <v>0.38339148099999998</v>
      </c>
      <c r="F1247" s="34">
        <v>0.30625526400000003</v>
      </c>
      <c r="G1247" s="34">
        <v>-20.119439552999999</v>
      </c>
      <c r="H1247" s="34">
        <v>0</v>
      </c>
      <c r="I1247" s="34">
        <v>0</v>
      </c>
      <c r="J1247" s="34">
        <v>0</v>
      </c>
      <c r="K1247" s="34">
        <v>0</v>
      </c>
      <c r="L1247" s="34">
        <v>-15</v>
      </c>
      <c r="M1247" s="34">
        <v>0.76678296199999996</v>
      </c>
      <c r="N1247" s="34">
        <v>0.65079243499999995</v>
      </c>
      <c r="O1247" s="34">
        <v>-15.126904525</v>
      </c>
      <c r="P1247" s="34">
        <v>0</v>
      </c>
      <c r="Q1247" s="34">
        <v>0.23003488899999999</v>
      </c>
      <c r="R1247" s="34">
        <v>0.22969144799999999</v>
      </c>
      <c r="S1247" s="34">
        <v>-0.149299441</v>
      </c>
    </row>
    <row r="1248" spans="1:19" ht="30" x14ac:dyDescent="0.25">
      <c r="A1248" s="33" t="s">
        <v>1329</v>
      </c>
      <c r="B1248" s="33" t="s">
        <v>4082</v>
      </c>
      <c r="C1248" s="33" t="s">
        <v>4094</v>
      </c>
      <c r="D1248" s="34">
        <v>0</v>
      </c>
      <c r="E1248" s="34">
        <v>0.231803431</v>
      </c>
      <c r="F1248" s="34">
        <v>0.236183278</v>
      </c>
      <c r="G1248" s="34">
        <v>1.8894662259999999</v>
      </c>
      <c r="H1248" s="34">
        <v>0</v>
      </c>
      <c r="I1248" s="34">
        <v>3.8633899999999999E-2</v>
      </c>
      <c r="J1248" s="34">
        <v>3.93639E-2</v>
      </c>
      <c r="K1248" s="34">
        <v>1.8894662259999999</v>
      </c>
      <c r="L1248" s="34">
        <v>-13.636363636</v>
      </c>
      <c r="M1248" s="34">
        <v>0.849945913</v>
      </c>
      <c r="N1248" s="34">
        <v>0.74791371399999995</v>
      </c>
      <c r="O1248" s="34">
        <v>-12.004551896000001</v>
      </c>
      <c r="P1248" s="34">
        <v>-37.5</v>
      </c>
      <c r="Q1248" s="34">
        <v>0.309071241</v>
      </c>
      <c r="R1248" s="34">
        <v>0.19681939900000001</v>
      </c>
      <c r="S1248" s="34">
        <v>-36.319083609000003</v>
      </c>
    </row>
    <row r="1249" spans="1:19" x14ac:dyDescent="0.25">
      <c r="A1249" s="33" t="s">
        <v>1330</v>
      </c>
      <c r="B1249" s="33" t="s">
        <v>4082</v>
      </c>
      <c r="C1249" s="33" t="s">
        <v>4095</v>
      </c>
      <c r="D1249" s="34">
        <v>8.3333333330000006</v>
      </c>
      <c r="E1249" s="34">
        <v>0.30878493099999998</v>
      </c>
      <c r="F1249" s="34">
        <v>0.34486417699999999</v>
      </c>
      <c r="G1249" s="34">
        <v>11.684263582</v>
      </c>
      <c r="H1249" s="46"/>
      <c r="I1249" s="34">
        <v>0</v>
      </c>
      <c r="J1249" s="34">
        <v>2.6527999999999999E-2</v>
      </c>
      <c r="K1249" s="46"/>
      <c r="L1249" s="34">
        <v>-12.5</v>
      </c>
      <c r="M1249" s="34">
        <v>0.61756986300000005</v>
      </c>
      <c r="N1249" s="34">
        <v>0.55708828499999996</v>
      </c>
      <c r="O1249" s="34">
        <v>-9.7934794140000001</v>
      </c>
      <c r="P1249" s="34">
        <v>33.333333332999999</v>
      </c>
      <c r="Q1249" s="34">
        <v>7.7196233000000003E-2</v>
      </c>
      <c r="R1249" s="34">
        <v>0.106112054</v>
      </c>
      <c r="S1249" s="34">
        <v>37.457555178</v>
      </c>
    </row>
    <row r="1250" spans="1:19" x14ac:dyDescent="0.25">
      <c r="A1250" s="33" t="s">
        <v>1331</v>
      </c>
      <c r="B1250" s="33" t="s">
        <v>4082</v>
      </c>
      <c r="C1250" s="33" t="s">
        <v>4096</v>
      </c>
      <c r="D1250" s="34">
        <v>11.111111111</v>
      </c>
      <c r="E1250" s="34">
        <v>0.290350679</v>
      </c>
      <c r="F1250" s="34">
        <v>0.32888245700000002</v>
      </c>
      <c r="G1250" s="34">
        <v>13.270772580999999</v>
      </c>
      <c r="H1250" s="34">
        <v>0</v>
      </c>
      <c r="I1250" s="34">
        <v>0</v>
      </c>
      <c r="J1250" s="34">
        <v>0</v>
      </c>
      <c r="K1250" s="34">
        <v>0</v>
      </c>
      <c r="L1250" s="34">
        <v>-7.1428571429999996</v>
      </c>
      <c r="M1250" s="34">
        <v>0.90331322400000003</v>
      </c>
      <c r="N1250" s="34">
        <v>0.85509438900000001</v>
      </c>
      <c r="O1250" s="34">
        <v>-5.3379972000000002</v>
      </c>
      <c r="P1250" s="34">
        <v>50</v>
      </c>
      <c r="Q1250" s="34">
        <v>6.4522372999999994E-2</v>
      </c>
      <c r="R1250" s="34">
        <v>9.8664737000000002E-2</v>
      </c>
      <c r="S1250" s="34">
        <v>52.915542985000002</v>
      </c>
    </row>
    <row r="1251" spans="1:19" x14ac:dyDescent="0.25">
      <c r="A1251" s="33" t="s">
        <v>1332</v>
      </c>
      <c r="B1251" s="33" t="s">
        <v>4082</v>
      </c>
      <c r="C1251" s="33" t="s">
        <v>3735</v>
      </c>
      <c r="D1251" s="34">
        <v>-44.444444443999998</v>
      </c>
      <c r="E1251" s="34">
        <v>0.118606766</v>
      </c>
      <c r="F1251" s="34">
        <v>6.4491165000000003E-2</v>
      </c>
      <c r="G1251" s="34">
        <v>-45.626065896</v>
      </c>
      <c r="H1251" s="34">
        <v>50</v>
      </c>
      <c r="I1251" s="34">
        <v>2.6357100000000001E-2</v>
      </c>
      <c r="J1251" s="34">
        <v>3.8694699999999999E-2</v>
      </c>
      <c r="K1251" s="34">
        <v>46.809622081999997</v>
      </c>
      <c r="L1251" s="34">
        <v>-3.846153846</v>
      </c>
      <c r="M1251" s="34">
        <v>0.34264176800000001</v>
      </c>
      <c r="N1251" s="34">
        <v>0.322455824</v>
      </c>
      <c r="O1251" s="34">
        <v>-5.8912678959999996</v>
      </c>
      <c r="P1251" s="34">
        <v>0</v>
      </c>
      <c r="Q1251" s="34">
        <v>5.27141E-2</v>
      </c>
      <c r="R1251" s="34">
        <v>5.1592899999999997E-2</v>
      </c>
      <c r="S1251" s="34">
        <v>-2.1269186119999999</v>
      </c>
    </row>
    <row r="1252" spans="1:19" x14ac:dyDescent="0.25">
      <c r="A1252" s="33" t="s">
        <v>1333</v>
      </c>
      <c r="B1252" s="33" t="s">
        <v>4082</v>
      </c>
      <c r="C1252" s="33" t="s">
        <v>3356</v>
      </c>
      <c r="D1252" s="34">
        <v>0</v>
      </c>
      <c r="E1252" s="34">
        <v>0.14252119999999999</v>
      </c>
      <c r="F1252" s="34">
        <v>0.145571002</v>
      </c>
      <c r="G1252" s="34">
        <v>2.1398937330000001</v>
      </c>
      <c r="H1252" s="34">
        <v>0</v>
      </c>
      <c r="I1252" s="34">
        <v>0</v>
      </c>
      <c r="J1252" s="34">
        <v>0</v>
      </c>
      <c r="K1252" s="34">
        <v>0</v>
      </c>
      <c r="L1252" s="34">
        <v>-23.076923077</v>
      </c>
      <c r="M1252" s="34">
        <v>0.92638779999999998</v>
      </c>
      <c r="N1252" s="34">
        <v>0.72785501100000005</v>
      </c>
      <c r="O1252" s="34">
        <v>-21.430850973999998</v>
      </c>
      <c r="P1252" s="34">
        <v>-100</v>
      </c>
      <c r="Q1252" s="34">
        <v>7.1260599999999993E-2</v>
      </c>
      <c r="R1252" s="34">
        <v>0</v>
      </c>
      <c r="S1252" s="34">
        <v>-100</v>
      </c>
    </row>
    <row r="1253" spans="1:19" x14ac:dyDescent="0.25">
      <c r="A1253" s="33" t="s">
        <v>1334</v>
      </c>
      <c r="B1253" s="33" t="s">
        <v>4082</v>
      </c>
      <c r="C1253" s="33" t="s">
        <v>3473</v>
      </c>
      <c r="D1253" s="34">
        <v>-26.666666667000001</v>
      </c>
      <c r="E1253" s="34">
        <v>0.40606388700000001</v>
      </c>
      <c r="F1253" s="34">
        <v>0.30365769500000001</v>
      </c>
      <c r="G1253" s="34">
        <v>-25.219231654000001</v>
      </c>
      <c r="H1253" s="34">
        <v>0</v>
      </c>
      <c r="I1253" s="34">
        <v>2.7070899999999998E-2</v>
      </c>
      <c r="J1253" s="34">
        <v>2.76052E-2</v>
      </c>
      <c r="K1253" s="34">
        <v>1.9737750169999999</v>
      </c>
      <c r="L1253" s="34">
        <v>-12.5</v>
      </c>
      <c r="M1253" s="34">
        <v>0.64970222</v>
      </c>
      <c r="N1253" s="34">
        <v>0.57971014499999995</v>
      </c>
      <c r="O1253" s="34">
        <v>-10.772946859999999</v>
      </c>
      <c r="P1253" s="34">
        <v>75</v>
      </c>
      <c r="Q1253" s="34">
        <v>0.108283703</v>
      </c>
      <c r="R1253" s="34">
        <v>0.193236715</v>
      </c>
      <c r="S1253" s="34">
        <v>78.454106280000005</v>
      </c>
    </row>
    <row r="1254" spans="1:19" x14ac:dyDescent="0.25">
      <c r="A1254" s="33" t="s">
        <v>1335</v>
      </c>
      <c r="B1254" s="33" t="s">
        <v>4082</v>
      </c>
      <c r="C1254" s="33" t="s">
        <v>3838</v>
      </c>
      <c r="D1254" s="34">
        <v>-14.285714285999999</v>
      </c>
      <c r="E1254" s="34">
        <v>0.26861089799999999</v>
      </c>
      <c r="F1254" s="34">
        <v>0.235155791</v>
      </c>
      <c r="G1254" s="34">
        <v>-12.454858486999999</v>
      </c>
      <c r="H1254" s="34">
        <v>0</v>
      </c>
      <c r="I1254" s="34">
        <v>3.8372999999999997E-2</v>
      </c>
      <c r="J1254" s="34">
        <v>3.9192600000000001E-2</v>
      </c>
      <c r="K1254" s="34">
        <v>2.1359984320000001</v>
      </c>
      <c r="L1254" s="34">
        <v>-23.529411764999999</v>
      </c>
      <c r="M1254" s="34">
        <v>0.65234075199999997</v>
      </c>
      <c r="N1254" s="34">
        <v>0.50950421300000004</v>
      </c>
      <c r="O1254" s="34">
        <v>-21.896001199000001</v>
      </c>
      <c r="P1254" s="34">
        <v>0</v>
      </c>
      <c r="Q1254" s="34">
        <v>0.11511895599999999</v>
      </c>
      <c r="R1254" s="34">
        <v>0.117577895</v>
      </c>
      <c r="S1254" s="34">
        <v>2.1359984320000001</v>
      </c>
    </row>
    <row r="1255" spans="1:19" x14ac:dyDescent="0.25">
      <c r="A1255" s="33" t="s">
        <v>1336</v>
      </c>
      <c r="B1255" s="33" t="s">
        <v>4082</v>
      </c>
      <c r="C1255" s="33" t="s">
        <v>4097</v>
      </c>
      <c r="D1255" s="34">
        <v>-31.25</v>
      </c>
      <c r="E1255" s="34">
        <v>0.148348694</v>
      </c>
      <c r="F1255" s="34">
        <v>0.101059285</v>
      </c>
      <c r="G1255" s="34">
        <v>-31.877199187999999</v>
      </c>
      <c r="H1255" s="34">
        <v>0</v>
      </c>
      <c r="I1255" s="34">
        <v>4.6358999999999997E-2</v>
      </c>
      <c r="J1255" s="34">
        <v>4.5935999999999998E-2</v>
      </c>
      <c r="K1255" s="34">
        <v>-0.91228972799999997</v>
      </c>
      <c r="L1255" s="34">
        <v>26.470588235000001</v>
      </c>
      <c r="M1255" s="34">
        <v>0.31524097400000001</v>
      </c>
      <c r="N1255" s="34">
        <v>0.39504993199999999</v>
      </c>
      <c r="O1255" s="34">
        <v>25.316810050000001</v>
      </c>
      <c r="P1255" s="34">
        <v>266.66666666700002</v>
      </c>
      <c r="Q1255" s="34">
        <v>2.7815400000000001E-2</v>
      </c>
      <c r="R1255" s="34">
        <v>0.101059285</v>
      </c>
      <c r="S1255" s="34">
        <v>263.321604331</v>
      </c>
    </row>
    <row r="1256" spans="1:19" x14ac:dyDescent="0.25">
      <c r="A1256" s="33" t="s">
        <v>1337</v>
      </c>
      <c r="B1256" s="33" t="s">
        <v>4082</v>
      </c>
      <c r="C1256" s="33" t="s">
        <v>3840</v>
      </c>
      <c r="D1256" s="34">
        <v>-6.25</v>
      </c>
      <c r="E1256" s="34">
        <v>0.48883321600000001</v>
      </c>
      <c r="F1256" s="34">
        <v>0.45570543200000002</v>
      </c>
      <c r="G1256" s="34">
        <v>-6.7769094059999997</v>
      </c>
      <c r="H1256" s="34">
        <v>0</v>
      </c>
      <c r="I1256" s="34">
        <v>6.1104199999999997E-2</v>
      </c>
      <c r="J1256" s="34">
        <v>6.0760700000000001E-2</v>
      </c>
      <c r="K1256" s="34">
        <v>-0.56203669899999997</v>
      </c>
      <c r="L1256" s="34">
        <v>-7.692307692</v>
      </c>
      <c r="M1256" s="34">
        <v>0.79435397600000002</v>
      </c>
      <c r="N1256" s="34">
        <v>0.729128691</v>
      </c>
      <c r="O1256" s="34">
        <v>-8.2111108000000002</v>
      </c>
      <c r="P1256" s="34">
        <v>-25</v>
      </c>
      <c r="Q1256" s="34">
        <v>0.36662491200000003</v>
      </c>
      <c r="R1256" s="34">
        <v>0.27342325899999997</v>
      </c>
      <c r="S1256" s="34">
        <v>-25.421527524999998</v>
      </c>
    </row>
    <row r="1257" spans="1:19" x14ac:dyDescent="0.25">
      <c r="A1257" s="33" t="s">
        <v>1338</v>
      </c>
      <c r="B1257" s="33" t="s">
        <v>4082</v>
      </c>
      <c r="C1257" s="33" t="s">
        <v>4098</v>
      </c>
      <c r="D1257" s="34">
        <v>-15.625</v>
      </c>
      <c r="E1257" s="34">
        <v>0.22754153199999999</v>
      </c>
      <c r="F1257" s="34">
        <v>0.19823448900000001</v>
      </c>
      <c r="G1257" s="34">
        <v>-12.879865311</v>
      </c>
      <c r="H1257" s="34">
        <v>22.222222221999999</v>
      </c>
      <c r="I1257" s="34">
        <v>2.1332E-2</v>
      </c>
      <c r="J1257" s="34">
        <v>2.6920699999999999E-2</v>
      </c>
      <c r="K1257" s="34">
        <v>26.198713624</v>
      </c>
      <c r="L1257" s="34">
        <v>-15.346534653000001</v>
      </c>
      <c r="M1257" s="34">
        <v>0.47878530699999999</v>
      </c>
      <c r="N1257" s="34">
        <v>0.41849503300000002</v>
      </c>
      <c r="O1257" s="34">
        <v>-12.592340114000001</v>
      </c>
      <c r="P1257" s="34">
        <v>-19.047619048000001</v>
      </c>
      <c r="Q1257" s="34">
        <v>4.9774699999999998E-2</v>
      </c>
      <c r="R1257" s="34">
        <v>4.1604799999999997E-2</v>
      </c>
      <c r="S1257" s="34">
        <v>-16.413839028000002</v>
      </c>
    </row>
    <row r="1258" spans="1:19" x14ac:dyDescent="0.25">
      <c r="A1258" s="33" t="s">
        <v>1339</v>
      </c>
      <c r="B1258" s="33" t="s">
        <v>4082</v>
      </c>
      <c r="C1258" s="33" t="s">
        <v>4099</v>
      </c>
      <c r="D1258" s="34">
        <v>66.666666667000001</v>
      </c>
      <c r="E1258" s="34">
        <v>0.115995824</v>
      </c>
      <c r="F1258" s="34">
        <v>0.19885459799999999</v>
      </c>
      <c r="G1258" s="34">
        <v>71.432548521000001</v>
      </c>
      <c r="H1258" s="34">
        <v>0</v>
      </c>
      <c r="I1258" s="34">
        <v>0</v>
      </c>
      <c r="J1258" s="34">
        <v>0</v>
      </c>
      <c r="K1258" s="34">
        <v>0</v>
      </c>
      <c r="L1258" s="34">
        <v>11.111111111</v>
      </c>
      <c r="M1258" s="34">
        <v>0.69597494500000001</v>
      </c>
      <c r="N1258" s="34">
        <v>0.79541839000000003</v>
      </c>
      <c r="O1258" s="34">
        <v>14.28836568</v>
      </c>
      <c r="P1258" s="34">
        <v>50</v>
      </c>
      <c r="Q1258" s="34">
        <v>7.7330548999999998E-2</v>
      </c>
      <c r="R1258" s="34">
        <v>0.119312759</v>
      </c>
      <c r="S1258" s="34">
        <v>54.289293667999999</v>
      </c>
    </row>
    <row r="1259" spans="1:19" x14ac:dyDescent="0.25">
      <c r="A1259" s="33" t="s">
        <v>1340</v>
      </c>
      <c r="B1259" s="33" t="s">
        <v>4082</v>
      </c>
      <c r="C1259" s="33" t="s">
        <v>4100</v>
      </c>
      <c r="D1259" s="34">
        <v>0</v>
      </c>
      <c r="E1259" s="34">
        <v>0.18616196099999999</v>
      </c>
      <c r="F1259" s="34">
        <v>0.19545247199999999</v>
      </c>
      <c r="G1259" s="34">
        <v>4.9905531300000003</v>
      </c>
      <c r="H1259" s="34">
        <v>0</v>
      </c>
      <c r="I1259" s="34">
        <v>6.2053999999999998E-2</v>
      </c>
      <c r="J1259" s="34">
        <v>6.5150823999999996E-2</v>
      </c>
      <c r="K1259" s="34">
        <v>4.9905531300000003</v>
      </c>
      <c r="L1259" s="34">
        <v>-50</v>
      </c>
      <c r="M1259" s="34">
        <v>0.62053986999999999</v>
      </c>
      <c r="N1259" s="34">
        <v>0.32575412100000001</v>
      </c>
      <c r="O1259" s="34">
        <v>-47.504723435000002</v>
      </c>
      <c r="P1259" s="34">
        <v>-100</v>
      </c>
      <c r="Q1259" s="34">
        <v>6.2053999999999998E-2</v>
      </c>
      <c r="R1259" s="34">
        <v>0</v>
      </c>
      <c r="S1259" s="34">
        <v>-100</v>
      </c>
    </row>
    <row r="1260" spans="1:19" ht="30" x14ac:dyDescent="0.25">
      <c r="A1260" s="33" t="s">
        <v>1341</v>
      </c>
      <c r="B1260" s="33" t="s">
        <v>4082</v>
      </c>
      <c r="C1260" s="33" t="s">
        <v>4101</v>
      </c>
      <c r="D1260" s="34">
        <v>0</v>
      </c>
      <c r="E1260" s="34">
        <v>0.23776097099999999</v>
      </c>
      <c r="F1260" s="34">
        <v>0.228474444</v>
      </c>
      <c r="G1260" s="34">
        <v>-3.90582501</v>
      </c>
      <c r="H1260" s="34">
        <v>100</v>
      </c>
      <c r="I1260" s="34">
        <v>2.2643900000000002E-2</v>
      </c>
      <c r="J1260" s="34">
        <v>4.3518899999999999E-2</v>
      </c>
      <c r="K1260" s="34">
        <v>92.188349978999995</v>
      </c>
      <c r="L1260" s="34">
        <v>-14.634146340999999</v>
      </c>
      <c r="M1260" s="34">
        <v>0.46419999099999998</v>
      </c>
      <c r="N1260" s="34">
        <v>0.38079073899999999</v>
      </c>
      <c r="O1260" s="34">
        <v>-17.968387203999999</v>
      </c>
      <c r="P1260" s="34">
        <v>46.153846154</v>
      </c>
      <c r="Q1260" s="34">
        <v>0.14718536300000001</v>
      </c>
      <c r="R1260" s="34">
        <v>0.206714973</v>
      </c>
      <c r="S1260" s="34">
        <v>40.445332677000003</v>
      </c>
    </row>
    <row r="1261" spans="1:19" x14ac:dyDescent="0.25">
      <c r="A1261" s="33" t="s">
        <v>1342</v>
      </c>
      <c r="B1261" s="33" t="s">
        <v>4082</v>
      </c>
      <c r="C1261" s="33" t="s">
        <v>4102</v>
      </c>
      <c r="D1261" s="34">
        <v>-50</v>
      </c>
      <c r="E1261" s="34">
        <v>0.23751840799999999</v>
      </c>
      <c r="F1261" s="34">
        <v>0.122153816</v>
      </c>
      <c r="G1261" s="34">
        <v>-48.570800351999999</v>
      </c>
      <c r="H1261" s="46"/>
      <c r="I1261" s="34">
        <v>0</v>
      </c>
      <c r="J1261" s="34">
        <v>4.8861500000000002E-2</v>
      </c>
      <c r="K1261" s="46"/>
      <c r="L1261" s="34">
        <v>13.043478261000001</v>
      </c>
      <c r="M1261" s="34">
        <v>0.54629233799999999</v>
      </c>
      <c r="N1261" s="34">
        <v>0.63519984399999996</v>
      </c>
      <c r="O1261" s="34">
        <v>16.274712248</v>
      </c>
      <c r="P1261" s="34">
        <v>25</v>
      </c>
      <c r="Q1261" s="34">
        <v>9.5007362999999997E-2</v>
      </c>
      <c r="R1261" s="34">
        <v>0.122153816</v>
      </c>
      <c r="S1261" s="34">
        <v>28.572999119999999</v>
      </c>
    </row>
    <row r="1262" spans="1:19" x14ac:dyDescent="0.25">
      <c r="A1262" s="33" t="s">
        <v>1343</v>
      </c>
      <c r="B1262" s="33" t="s">
        <v>4082</v>
      </c>
      <c r="C1262" s="33" t="s">
        <v>4103</v>
      </c>
      <c r="D1262" s="34">
        <v>-50</v>
      </c>
      <c r="E1262" s="34">
        <v>8.5855334000000005E-2</v>
      </c>
      <c r="F1262" s="34">
        <v>4.3699599999999998E-2</v>
      </c>
      <c r="G1262" s="34">
        <v>-49.100880547000003</v>
      </c>
      <c r="H1262" s="34">
        <v>0</v>
      </c>
      <c r="I1262" s="34">
        <v>2.1463800000000002E-2</v>
      </c>
      <c r="J1262" s="34">
        <v>2.1849799999999999E-2</v>
      </c>
      <c r="K1262" s="34">
        <v>1.7982389059999999</v>
      </c>
      <c r="L1262" s="34">
        <v>9.0909090910000003</v>
      </c>
      <c r="M1262" s="34">
        <v>0.472204336</v>
      </c>
      <c r="N1262" s="34">
        <v>0.52439530700000003</v>
      </c>
      <c r="O1262" s="34">
        <v>11.052624261</v>
      </c>
      <c r="P1262" s="34">
        <v>0</v>
      </c>
      <c r="Q1262" s="34">
        <v>0.10731916699999999</v>
      </c>
      <c r="R1262" s="34">
        <v>0.109249022</v>
      </c>
      <c r="S1262" s="34">
        <v>1.7982389059999999</v>
      </c>
    </row>
    <row r="1263" spans="1:19" x14ac:dyDescent="0.25">
      <c r="A1263" s="33" t="s">
        <v>1344</v>
      </c>
      <c r="B1263" s="33" t="s">
        <v>4082</v>
      </c>
      <c r="C1263" s="33" t="s">
        <v>4104</v>
      </c>
      <c r="D1263" s="34">
        <v>-27.272727273000001</v>
      </c>
      <c r="E1263" s="34">
        <v>0.29949086600000002</v>
      </c>
      <c r="F1263" s="34">
        <v>0.220464629</v>
      </c>
      <c r="G1263" s="34">
        <v>-26.386860307999999</v>
      </c>
      <c r="H1263" s="34">
        <v>0</v>
      </c>
      <c r="I1263" s="34">
        <v>2.7226400000000001E-2</v>
      </c>
      <c r="J1263" s="34">
        <v>2.7558099999999999E-2</v>
      </c>
      <c r="K1263" s="34">
        <v>1.2180670760000001</v>
      </c>
      <c r="L1263" s="34">
        <v>-18.75</v>
      </c>
      <c r="M1263" s="34">
        <v>0.43562307700000003</v>
      </c>
      <c r="N1263" s="34">
        <v>0.35825502199999998</v>
      </c>
      <c r="O1263" s="34">
        <v>-17.760320499999999</v>
      </c>
      <c r="P1263" s="34">
        <v>0</v>
      </c>
      <c r="Q1263" s="34">
        <v>2.7226400000000001E-2</v>
      </c>
      <c r="R1263" s="34">
        <v>2.7558099999999999E-2</v>
      </c>
      <c r="S1263" s="34">
        <v>1.2180670760000001</v>
      </c>
    </row>
    <row r="1264" spans="1:19" x14ac:dyDescent="0.25">
      <c r="A1264" s="33" t="s">
        <v>1345</v>
      </c>
      <c r="B1264" s="33" t="s">
        <v>4082</v>
      </c>
      <c r="C1264" s="33" t="s">
        <v>4105</v>
      </c>
      <c r="D1264" s="34">
        <v>14.285714285999999</v>
      </c>
      <c r="E1264" s="34">
        <v>0.21368825899999999</v>
      </c>
      <c r="F1264" s="34">
        <v>0.25436393099999999</v>
      </c>
      <c r="G1264" s="34">
        <v>19.035052258</v>
      </c>
      <c r="H1264" s="34">
        <v>0</v>
      </c>
      <c r="I1264" s="34">
        <v>3.0526899999999999E-2</v>
      </c>
      <c r="J1264" s="34">
        <v>3.1795499999999997E-2</v>
      </c>
      <c r="K1264" s="34">
        <v>4.1556707260000003</v>
      </c>
      <c r="L1264" s="34">
        <v>-3.448275862</v>
      </c>
      <c r="M1264" s="34">
        <v>0.88527993199999999</v>
      </c>
      <c r="N1264" s="34">
        <v>0.89027375900000005</v>
      </c>
      <c r="O1264" s="34">
        <v>0.56409587299999997</v>
      </c>
      <c r="P1264" s="34">
        <v>-25</v>
      </c>
      <c r="Q1264" s="34">
        <v>0.12210757699999999</v>
      </c>
      <c r="R1264" s="34">
        <v>9.5386473999999999E-2</v>
      </c>
      <c r="S1264" s="34">
        <v>-21.883246956000001</v>
      </c>
    </row>
    <row r="1265" spans="1:19" x14ac:dyDescent="0.25">
      <c r="A1265" s="33" t="s">
        <v>1346</v>
      </c>
      <c r="B1265" s="33" t="s">
        <v>4082</v>
      </c>
      <c r="C1265" s="33" t="s">
        <v>4106</v>
      </c>
      <c r="D1265" s="34">
        <v>2.0408163269999999</v>
      </c>
      <c r="E1265" s="34">
        <v>0.17360557500000001</v>
      </c>
      <c r="F1265" s="34">
        <v>0.17365150900000001</v>
      </c>
      <c r="G1265" s="34">
        <v>2.6458800000000001E-2</v>
      </c>
      <c r="H1265" s="34">
        <v>0</v>
      </c>
      <c r="I1265" s="34">
        <v>2.12578E-2</v>
      </c>
      <c r="J1265" s="34">
        <v>2.0838200000000001E-2</v>
      </c>
      <c r="K1265" s="34">
        <v>-1.974070357</v>
      </c>
      <c r="L1265" s="34">
        <v>0.86206896600000005</v>
      </c>
      <c r="M1265" s="34">
        <v>0.41098462699999999</v>
      </c>
      <c r="N1265" s="34">
        <v>0.40634453199999998</v>
      </c>
      <c r="O1265" s="34">
        <v>-1.129019239</v>
      </c>
      <c r="P1265" s="47">
        <v>-28.571428570999998</v>
      </c>
      <c r="Q1265" s="34">
        <v>4.9601600000000003E-2</v>
      </c>
      <c r="R1265" s="34">
        <v>3.4730299999999999E-2</v>
      </c>
      <c r="S1265" s="47">
        <v>-29.981478826</v>
      </c>
    </row>
    <row r="1266" spans="1:19" x14ac:dyDescent="0.25">
      <c r="A1266" s="33" t="s">
        <v>1347</v>
      </c>
      <c r="B1266" s="33" t="s">
        <v>4082</v>
      </c>
      <c r="C1266" s="33" t="s">
        <v>4107</v>
      </c>
      <c r="D1266" s="34">
        <v>0</v>
      </c>
      <c r="E1266" s="34">
        <v>0.15660971300000001</v>
      </c>
      <c r="F1266" s="34">
        <v>0.15580692400000001</v>
      </c>
      <c r="G1266" s="34">
        <v>-0.51260477999999998</v>
      </c>
      <c r="H1266" s="34">
        <v>0</v>
      </c>
      <c r="I1266" s="34">
        <v>3.13219E-2</v>
      </c>
      <c r="J1266" s="34">
        <v>3.1161399999999999E-2</v>
      </c>
      <c r="K1266" s="34">
        <v>-0.51260477999999998</v>
      </c>
      <c r="L1266" s="34">
        <v>6.896551724</v>
      </c>
      <c r="M1266" s="34">
        <v>0.45416816799999998</v>
      </c>
      <c r="N1266" s="34">
        <v>0.48300146500000002</v>
      </c>
      <c r="O1266" s="34">
        <v>6.3485948900000002</v>
      </c>
      <c r="P1266" s="34">
        <v>25</v>
      </c>
      <c r="Q1266" s="34">
        <v>6.2643884999999996E-2</v>
      </c>
      <c r="R1266" s="34">
        <v>7.7903462000000007E-2</v>
      </c>
      <c r="S1266" s="34">
        <v>24.359244024999999</v>
      </c>
    </row>
    <row r="1267" spans="1:19" x14ac:dyDescent="0.25">
      <c r="A1267" s="33" t="s">
        <v>1348</v>
      </c>
      <c r="B1267" s="33" t="s">
        <v>4082</v>
      </c>
      <c r="C1267" s="33" t="s">
        <v>4108</v>
      </c>
      <c r="D1267" s="34">
        <v>0</v>
      </c>
      <c r="E1267" s="34">
        <v>0.27358711800000002</v>
      </c>
      <c r="F1267" s="34">
        <v>0.276997349</v>
      </c>
      <c r="G1267" s="34">
        <v>1.246488069</v>
      </c>
      <c r="H1267" s="34">
        <v>0</v>
      </c>
      <c r="I1267" s="34">
        <v>3.9083899999999998E-2</v>
      </c>
      <c r="J1267" s="34">
        <v>3.9571000000000002E-2</v>
      </c>
      <c r="K1267" s="34">
        <v>1.246488069</v>
      </c>
      <c r="L1267" s="34">
        <v>10.526315789</v>
      </c>
      <c r="M1267" s="34">
        <v>0.74259360600000002</v>
      </c>
      <c r="N1267" s="34">
        <v>0.83099204599999998</v>
      </c>
      <c r="O1267" s="34">
        <v>11.904013129000001</v>
      </c>
      <c r="P1267" s="46"/>
      <c r="Q1267" s="34">
        <v>0</v>
      </c>
      <c r="R1267" s="34">
        <v>3.9571000000000002E-2</v>
      </c>
      <c r="S1267" s="46"/>
    </row>
    <row r="1268" spans="1:19" x14ac:dyDescent="0.25">
      <c r="A1268" s="33" t="s">
        <v>1349</v>
      </c>
      <c r="B1268" s="33" t="s">
        <v>4082</v>
      </c>
      <c r="C1268" s="33" t="s">
        <v>4109</v>
      </c>
      <c r="D1268" s="34">
        <v>0</v>
      </c>
      <c r="E1268" s="34">
        <v>0.25508035000000001</v>
      </c>
      <c r="F1268" s="34">
        <v>0.268288321</v>
      </c>
      <c r="G1268" s="34">
        <v>5.1779645859999999</v>
      </c>
      <c r="H1268" s="34">
        <v>0</v>
      </c>
      <c r="I1268" s="34">
        <v>0</v>
      </c>
      <c r="J1268" s="34">
        <v>0</v>
      </c>
      <c r="K1268" s="34">
        <v>0</v>
      </c>
      <c r="L1268" s="34">
        <v>-50</v>
      </c>
      <c r="M1268" s="34">
        <v>1.190374968</v>
      </c>
      <c r="N1268" s="34">
        <v>0.62600608099999999</v>
      </c>
      <c r="O1268" s="34">
        <v>-47.411017706999999</v>
      </c>
      <c r="P1268" s="34">
        <v>0</v>
      </c>
      <c r="Q1268" s="34">
        <v>8.5026782999999995E-2</v>
      </c>
      <c r="R1268" s="34">
        <v>8.9429439999999999E-2</v>
      </c>
      <c r="S1268" s="34">
        <v>5.1779645859999999</v>
      </c>
    </row>
    <row r="1269" spans="1:19" x14ac:dyDescent="0.25">
      <c r="A1269" s="33" t="s">
        <v>1350</v>
      </c>
      <c r="B1269" s="33" t="s">
        <v>4082</v>
      </c>
      <c r="C1269" s="33" t="s">
        <v>4110</v>
      </c>
      <c r="D1269" s="34">
        <v>0</v>
      </c>
      <c r="E1269" s="34">
        <v>0.14173139100000001</v>
      </c>
      <c r="F1269" s="34">
        <v>0.14058172699999999</v>
      </c>
      <c r="G1269" s="34">
        <v>-0.81115656599999997</v>
      </c>
      <c r="H1269" s="34">
        <v>0</v>
      </c>
      <c r="I1269" s="34">
        <v>4.2519399999999999E-2</v>
      </c>
      <c r="J1269" s="34">
        <v>4.2174499999999997E-2</v>
      </c>
      <c r="K1269" s="34">
        <v>-0.81115656599999997</v>
      </c>
      <c r="L1269" s="34">
        <v>5.7142857139999998</v>
      </c>
      <c r="M1269" s="34">
        <v>0.49605986699999999</v>
      </c>
      <c r="N1269" s="34">
        <v>0.52015239099999999</v>
      </c>
      <c r="O1269" s="34">
        <v>4.8567773450000002</v>
      </c>
      <c r="P1269" s="47">
        <v>50</v>
      </c>
      <c r="Q1269" s="34">
        <v>2.8346300000000001E-2</v>
      </c>
      <c r="R1269" s="34">
        <v>4.2174499999999997E-2</v>
      </c>
      <c r="S1269" s="47">
        <v>48.783265151000002</v>
      </c>
    </row>
    <row r="1270" spans="1:19" x14ac:dyDescent="0.25">
      <c r="A1270" s="33" t="s">
        <v>1351</v>
      </c>
      <c r="B1270" s="33" t="s">
        <v>4082</v>
      </c>
      <c r="C1270" s="33" t="s">
        <v>3264</v>
      </c>
      <c r="D1270" s="34">
        <v>-5.263157895</v>
      </c>
      <c r="E1270" s="34">
        <v>0.119028974</v>
      </c>
      <c r="F1270" s="34">
        <v>0.11376923799999999</v>
      </c>
      <c r="G1270" s="34">
        <v>-4.4188703909999996</v>
      </c>
      <c r="H1270" s="34">
        <v>0</v>
      </c>
      <c r="I1270" s="34">
        <v>2.50587E-2</v>
      </c>
      <c r="J1270" s="34">
        <v>2.5282099999999998E-2</v>
      </c>
      <c r="K1270" s="34">
        <v>0.89119236499999999</v>
      </c>
      <c r="L1270" s="34">
        <v>-11.25</v>
      </c>
      <c r="M1270" s="34">
        <v>0.50117462800000001</v>
      </c>
      <c r="N1270" s="34">
        <v>0.44875643900000001</v>
      </c>
      <c r="O1270" s="34">
        <v>-10.459066776</v>
      </c>
      <c r="P1270" s="34">
        <v>0</v>
      </c>
      <c r="Q1270" s="34">
        <v>6.8911510999999995E-2</v>
      </c>
      <c r="R1270" s="34">
        <v>6.9525644999999997E-2</v>
      </c>
      <c r="S1270" s="34">
        <v>0.89119236499999999</v>
      </c>
    </row>
    <row r="1271" spans="1:19" ht="30" x14ac:dyDescent="0.25">
      <c r="A1271" s="33" t="s">
        <v>1352</v>
      </c>
      <c r="B1271" s="33" t="s">
        <v>4082</v>
      </c>
      <c r="C1271" s="33" t="s">
        <v>4111</v>
      </c>
      <c r="D1271" s="34">
        <v>-4.3478260869999996</v>
      </c>
      <c r="E1271" s="34">
        <v>0.182228737</v>
      </c>
      <c r="F1271" s="34">
        <v>0.168546212</v>
      </c>
      <c r="G1271" s="34">
        <v>-7.5084339729999998</v>
      </c>
      <c r="H1271" s="34">
        <v>14.285714285999999</v>
      </c>
      <c r="I1271" s="34">
        <v>2.7730500000000002E-2</v>
      </c>
      <c r="J1271" s="34">
        <v>3.06448E-2</v>
      </c>
      <c r="K1271" s="34">
        <v>10.509403565</v>
      </c>
      <c r="L1271" s="34">
        <v>-24.752475248</v>
      </c>
      <c r="M1271" s="34">
        <v>0.40011092199999998</v>
      </c>
      <c r="N1271" s="34">
        <v>0.29112527599999999</v>
      </c>
      <c r="O1271" s="34">
        <v>-27.238858049000001</v>
      </c>
      <c r="P1271" s="34">
        <v>35.294117647</v>
      </c>
      <c r="Q1271" s="34">
        <v>6.7345402999999998E-2</v>
      </c>
      <c r="R1271" s="34">
        <v>8.8103702000000006E-2</v>
      </c>
      <c r="S1271" s="34">
        <v>30.823632161999999</v>
      </c>
    </row>
    <row r="1272" spans="1:19" x14ac:dyDescent="0.25">
      <c r="A1272" s="33" t="s">
        <v>1353</v>
      </c>
      <c r="B1272" s="33" t="s">
        <v>4082</v>
      </c>
      <c r="C1272" s="33" t="s">
        <v>4112</v>
      </c>
      <c r="D1272" s="34">
        <v>20</v>
      </c>
      <c r="E1272" s="34">
        <v>0.29134133600000001</v>
      </c>
      <c r="F1272" s="34">
        <v>0.34682080900000001</v>
      </c>
      <c r="G1272" s="34">
        <v>19.042774565999999</v>
      </c>
      <c r="H1272" s="34">
        <v>0</v>
      </c>
      <c r="I1272" s="34">
        <v>0</v>
      </c>
      <c r="J1272" s="34">
        <v>0</v>
      </c>
      <c r="K1272" s="34">
        <v>0</v>
      </c>
      <c r="L1272" s="34">
        <v>-7.692307692</v>
      </c>
      <c r="M1272" s="34">
        <v>0.757487472</v>
      </c>
      <c r="N1272" s="34">
        <v>0.69364161800000002</v>
      </c>
      <c r="O1272" s="34">
        <v>-8.4286349489999992</v>
      </c>
      <c r="P1272" s="34">
        <v>0</v>
      </c>
      <c r="Q1272" s="34">
        <v>5.8268300000000002E-2</v>
      </c>
      <c r="R1272" s="34">
        <v>5.7803500000000001E-2</v>
      </c>
      <c r="S1272" s="34">
        <v>-0.797687861</v>
      </c>
    </row>
    <row r="1273" spans="1:19" x14ac:dyDescent="0.25">
      <c r="A1273" s="33" t="s">
        <v>1354</v>
      </c>
      <c r="B1273" s="33" t="s">
        <v>4082</v>
      </c>
      <c r="C1273" s="33" t="s">
        <v>3523</v>
      </c>
      <c r="D1273" s="34">
        <v>-18.260869565</v>
      </c>
      <c r="E1273" s="34">
        <v>0.18909062200000001</v>
      </c>
      <c r="F1273" s="34">
        <v>0.146210428</v>
      </c>
      <c r="G1273" s="34">
        <v>-22.677060185999999</v>
      </c>
      <c r="H1273" s="34">
        <v>5.263157895</v>
      </c>
      <c r="I1273" s="34">
        <v>3.1241100000000001E-2</v>
      </c>
      <c r="J1273" s="34">
        <v>3.11086E-2</v>
      </c>
      <c r="K1273" s="34">
        <v>-0.42398568199999997</v>
      </c>
      <c r="L1273" s="34">
        <v>1.136363636</v>
      </c>
      <c r="M1273" s="34">
        <v>0.289390865</v>
      </c>
      <c r="N1273" s="34">
        <v>0.27686655500000001</v>
      </c>
      <c r="O1273" s="34">
        <v>-4.3278180610000003</v>
      </c>
      <c r="P1273" s="34">
        <v>2.7777777779999999</v>
      </c>
      <c r="Q1273" s="34">
        <v>0.118387172</v>
      </c>
      <c r="R1273" s="34">
        <v>0.115101826</v>
      </c>
      <c r="S1273" s="34">
        <v>-2.7750860199999998</v>
      </c>
    </row>
    <row r="1274" spans="1:19" ht="30" x14ac:dyDescent="0.25">
      <c r="A1274" s="33" t="s">
        <v>1355</v>
      </c>
      <c r="B1274" s="33" t="s">
        <v>4082</v>
      </c>
      <c r="C1274" s="33" t="s">
        <v>4113</v>
      </c>
      <c r="D1274" s="34">
        <v>100</v>
      </c>
      <c r="E1274" s="34">
        <v>0.45913682300000003</v>
      </c>
      <c r="F1274" s="34">
        <v>0.93501636300000002</v>
      </c>
      <c r="G1274" s="34">
        <v>103.64656381499999</v>
      </c>
      <c r="H1274" s="34">
        <v>0</v>
      </c>
      <c r="I1274" s="34">
        <v>0</v>
      </c>
      <c r="J1274" s="34">
        <v>0</v>
      </c>
      <c r="K1274" s="34">
        <v>0</v>
      </c>
      <c r="L1274" s="34">
        <v>0</v>
      </c>
      <c r="M1274" s="34">
        <v>0.45913682300000003</v>
      </c>
      <c r="N1274" s="34">
        <v>0.46750818100000002</v>
      </c>
      <c r="O1274" s="34">
        <v>1.8232819069999999</v>
      </c>
      <c r="P1274" s="34">
        <v>0</v>
      </c>
      <c r="Q1274" s="34">
        <v>0</v>
      </c>
      <c r="R1274" s="34">
        <v>0</v>
      </c>
      <c r="S1274" s="34">
        <v>0</v>
      </c>
    </row>
    <row r="1275" spans="1:19" x14ac:dyDescent="0.25">
      <c r="A1275" s="33" t="s">
        <v>1356</v>
      </c>
      <c r="B1275" s="33" t="s">
        <v>4082</v>
      </c>
      <c r="C1275" s="33" t="s">
        <v>3417</v>
      </c>
      <c r="D1275" s="34">
        <v>0</v>
      </c>
      <c r="E1275" s="34">
        <v>0.17461148900000001</v>
      </c>
      <c r="F1275" s="34">
        <v>0.16861984699999999</v>
      </c>
      <c r="G1275" s="34">
        <v>-3.4314138769999998</v>
      </c>
      <c r="H1275" s="34">
        <v>0</v>
      </c>
      <c r="I1275" s="34">
        <v>0</v>
      </c>
      <c r="J1275" s="34">
        <v>0</v>
      </c>
      <c r="K1275" s="34">
        <v>0</v>
      </c>
      <c r="L1275" s="34">
        <v>10</v>
      </c>
      <c r="M1275" s="34">
        <v>0.87305744699999999</v>
      </c>
      <c r="N1275" s="34">
        <v>0.92740915599999996</v>
      </c>
      <c r="O1275" s="34">
        <v>6.225444735</v>
      </c>
      <c r="P1275" s="46"/>
      <c r="Q1275" s="34">
        <v>0</v>
      </c>
      <c r="R1275" s="34">
        <v>8.4309922999999995E-2</v>
      </c>
      <c r="S1275" s="46"/>
    </row>
    <row r="1276" spans="1:19" x14ac:dyDescent="0.25">
      <c r="A1276" s="33" t="s">
        <v>1357</v>
      </c>
      <c r="B1276" s="33" t="s">
        <v>4082</v>
      </c>
      <c r="C1276" s="33" t="s">
        <v>4114</v>
      </c>
      <c r="D1276" s="34">
        <v>-9.0909090910000003</v>
      </c>
      <c r="E1276" s="34">
        <v>0.12492618</v>
      </c>
      <c r="F1276" s="34">
        <v>0.113454578</v>
      </c>
      <c r="G1276" s="34">
        <v>-9.182704159</v>
      </c>
      <c r="H1276" s="34">
        <v>0</v>
      </c>
      <c r="I1276" s="34">
        <v>2.2713899999999999E-2</v>
      </c>
      <c r="J1276" s="34">
        <v>2.26909E-2</v>
      </c>
      <c r="K1276" s="34">
        <v>-0.100974575</v>
      </c>
      <c r="L1276" s="34">
        <v>-2.5</v>
      </c>
      <c r="M1276" s="34">
        <v>0.45427701799999998</v>
      </c>
      <c r="N1276" s="34">
        <v>0.44247285600000003</v>
      </c>
      <c r="O1276" s="34">
        <v>-2.5984502100000002</v>
      </c>
      <c r="P1276" s="34">
        <v>200</v>
      </c>
      <c r="Q1276" s="34">
        <v>2.2713899999999999E-2</v>
      </c>
      <c r="R1276" s="34">
        <v>6.8072747000000003E-2</v>
      </c>
      <c r="S1276" s="34">
        <v>199.69707627599999</v>
      </c>
    </row>
    <row r="1277" spans="1:19" x14ac:dyDescent="0.25">
      <c r="A1277" s="33" t="s">
        <v>1358</v>
      </c>
      <c r="B1277" s="33" t="s">
        <v>4082</v>
      </c>
      <c r="C1277" s="33" t="s">
        <v>4115</v>
      </c>
      <c r="D1277" s="34">
        <v>-10</v>
      </c>
      <c r="E1277" s="34">
        <v>0.46685340800000003</v>
      </c>
      <c r="F1277" s="34">
        <v>0.41874098500000001</v>
      </c>
      <c r="G1277" s="34">
        <v>-10.305680919</v>
      </c>
      <c r="H1277" s="34">
        <v>0</v>
      </c>
      <c r="I1277" s="34">
        <v>0</v>
      </c>
      <c r="J1277" s="34">
        <v>0</v>
      </c>
      <c r="K1277" s="34">
        <v>0</v>
      </c>
      <c r="L1277" s="34">
        <v>-10</v>
      </c>
      <c r="M1277" s="34">
        <v>0.46685340800000003</v>
      </c>
      <c r="N1277" s="34">
        <v>0.41874098500000001</v>
      </c>
      <c r="O1277" s="34">
        <v>-10.305680919</v>
      </c>
      <c r="P1277" s="34">
        <v>-11.111111111</v>
      </c>
      <c r="Q1277" s="34">
        <v>0.42016806699999998</v>
      </c>
      <c r="R1277" s="34">
        <v>0.37221420900000002</v>
      </c>
      <c r="S1277" s="34">
        <v>-11.413018191999999</v>
      </c>
    </row>
    <row r="1278" spans="1:19" x14ac:dyDescent="0.25">
      <c r="A1278" s="33" t="s">
        <v>1359</v>
      </c>
      <c r="B1278" s="33" t="s">
        <v>4082</v>
      </c>
      <c r="C1278" s="33" t="s">
        <v>4116</v>
      </c>
      <c r="D1278" s="34">
        <v>-26.315789473999999</v>
      </c>
      <c r="E1278" s="34">
        <v>0.19129506800000001</v>
      </c>
      <c r="F1278" s="34">
        <v>0.14211755200000001</v>
      </c>
      <c r="G1278" s="34">
        <v>-25.707675950999999</v>
      </c>
      <c r="H1278" s="34">
        <v>0</v>
      </c>
      <c r="I1278" s="34">
        <v>2.0136299999999999E-2</v>
      </c>
      <c r="J1278" s="34">
        <v>2.0302500000000001E-2</v>
      </c>
      <c r="K1278" s="34">
        <v>0.82529692399999999</v>
      </c>
      <c r="L1278" s="34">
        <v>-7.1428571429999996</v>
      </c>
      <c r="M1278" s="34">
        <v>0.42286278100000002</v>
      </c>
      <c r="N1278" s="34">
        <v>0.395898894</v>
      </c>
      <c r="O1278" s="34">
        <v>-6.3765099989999996</v>
      </c>
      <c r="P1278" s="34">
        <v>-12.5</v>
      </c>
      <c r="Q1278" s="34">
        <v>8.0545292000000004E-2</v>
      </c>
      <c r="R1278" s="34">
        <v>7.1058776000000004E-2</v>
      </c>
      <c r="S1278" s="34">
        <v>-11.777865191</v>
      </c>
    </row>
    <row r="1279" spans="1:19" x14ac:dyDescent="0.25">
      <c r="A1279" s="33" t="s">
        <v>1360</v>
      </c>
      <c r="B1279" s="33" t="s">
        <v>4082</v>
      </c>
      <c r="C1279" s="33" t="s">
        <v>3755</v>
      </c>
      <c r="D1279" s="34">
        <v>-14.285714285999999</v>
      </c>
      <c r="E1279" s="34">
        <v>0.11538651699999999</v>
      </c>
      <c r="F1279" s="34">
        <v>9.5562704999999998E-2</v>
      </c>
      <c r="G1279" s="34">
        <v>-17.180354128000001</v>
      </c>
      <c r="H1279" s="34">
        <v>-14.285714285999999</v>
      </c>
      <c r="I1279" s="34">
        <v>3.8462200000000002E-2</v>
      </c>
      <c r="J1279" s="34">
        <v>3.1854199999999999E-2</v>
      </c>
      <c r="K1279" s="34">
        <v>-17.180354128000001</v>
      </c>
      <c r="L1279" s="34">
        <v>11.111111111</v>
      </c>
      <c r="M1279" s="34">
        <v>0.29670818700000001</v>
      </c>
      <c r="N1279" s="34">
        <v>0.31854234999999997</v>
      </c>
      <c r="O1279" s="34">
        <v>7.3588002039999996</v>
      </c>
      <c r="P1279" s="34">
        <v>33.333333332999999</v>
      </c>
      <c r="Q1279" s="34">
        <v>4.94514E-2</v>
      </c>
      <c r="R1279" s="34">
        <v>6.3708470000000003E-2</v>
      </c>
      <c r="S1279" s="34">
        <v>28.830560245000001</v>
      </c>
    </row>
    <row r="1280" spans="1:19" x14ac:dyDescent="0.25">
      <c r="A1280" s="33" t="s">
        <v>1361</v>
      </c>
      <c r="B1280" s="33" t="s">
        <v>4082</v>
      </c>
      <c r="C1280" s="33" t="s">
        <v>4117</v>
      </c>
      <c r="D1280" s="34">
        <v>0</v>
      </c>
      <c r="E1280" s="34">
        <v>0.61359104200000003</v>
      </c>
      <c r="F1280" s="34">
        <v>0.63081532900000004</v>
      </c>
      <c r="G1280" s="34">
        <v>2.8071282129999999</v>
      </c>
      <c r="H1280" s="34">
        <v>0</v>
      </c>
      <c r="I1280" s="34">
        <v>0</v>
      </c>
      <c r="J1280" s="34">
        <v>0</v>
      </c>
      <c r="K1280" s="34">
        <v>0</v>
      </c>
      <c r="L1280" s="34">
        <v>60</v>
      </c>
      <c r="M1280" s="34">
        <v>0.76698880199999997</v>
      </c>
      <c r="N1280" s="34">
        <v>1.2616306580000001</v>
      </c>
      <c r="O1280" s="34">
        <v>64.491405141000001</v>
      </c>
      <c r="P1280" s="34">
        <v>0</v>
      </c>
      <c r="Q1280" s="34">
        <v>0.15339775999999999</v>
      </c>
      <c r="R1280" s="34">
        <v>0.15770383199999999</v>
      </c>
      <c r="S1280" s="34">
        <v>2.8071282129999999</v>
      </c>
    </row>
    <row r="1281" spans="1:19" x14ac:dyDescent="0.25">
      <c r="A1281" s="33" t="s">
        <v>1362</v>
      </c>
      <c r="B1281" s="33" t="s">
        <v>4082</v>
      </c>
      <c r="C1281" s="33" t="s">
        <v>4118</v>
      </c>
      <c r="D1281" s="34">
        <v>-12.5</v>
      </c>
      <c r="E1281" s="34">
        <v>0.72648020300000005</v>
      </c>
      <c r="F1281" s="34">
        <v>0.65457265799999997</v>
      </c>
      <c r="G1281" s="34">
        <v>-9.898073686</v>
      </c>
      <c r="H1281" s="34">
        <v>0</v>
      </c>
      <c r="I1281" s="34">
        <v>0</v>
      </c>
      <c r="J1281" s="34">
        <v>0</v>
      </c>
      <c r="K1281" s="34">
        <v>0</v>
      </c>
      <c r="L1281" s="34">
        <v>0</v>
      </c>
      <c r="M1281" s="34">
        <v>1.0897203049999999</v>
      </c>
      <c r="N1281" s="34">
        <v>1.1221245559999999</v>
      </c>
      <c r="O1281" s="34">
        <v>2.9736300729999998</v>
      </c>
      <c r="P1281" s="34">
        <v>66.666666667000001</v>
      </c>
      <c r="Q1281" s="34">
        <v>0.27243007600000002</v>
      </c>
      <c r="R1281" s="34">
        <v>0.46755189800000002</v>
      </c>
      <c r="S1281" s="34">
        <v>71.622716788000005</v>
      </c>
    </row>
    <row r="1282" spans="1:19" x14ac:dyDescent="0.25">
      <c r="A1282" s="33" t="s">
        <v>1363</v>
      </c>
      <c r="B1282" s="33" t="s">
        <v>4082</v>
      </c>
      <c r="C1282" s="33" t="s">
        <v>4119</v>
      </c>
      <c r="D1282" s="34">
        <v>-9.420289855</v>
      </c>
      <c r="E1282" s="34">
        <v>0.163597243</v>
      </c>
      <c r="F1282" s="34">
        <v>0.14409172100000001</v>
      </c>
      <c r="G1282" s="34">
        <v>-11.922891567000001</v>
      </c>
      <c r="H1282" s="34">
        <v>11.764705881999999</v>
      </c>
      <c r="I1282" s="34">
        <v>2.0153299999999999E-2</v>
      </c>
      <c r="J1282" s="34">
        <v>2.1901899999999998E-2</v>
      </c>
      <c r="K1282" s="34">
        <v>8.6767897939999994</v>
      </c>
      <c r="L1282" s="34">
        <v>-7.6452599389999998</v>
      </c>
      <c r="M1282" s="34">
        <v>0.38765433599999999</v>
      </c>
      <c r="N1282" s="34">
        <v>0.34812559700000001</v>
      </c>
      <c r="O1282" s="34">
        <v>-10.19690346</v>
      </c>
      <c r="P1282" s="47">
        <v>-2.1052631580000001</v>
      </c>
      <c r="Q1282" s="34">
        <v>0.11262129</v>
      </c>
      <c r="R1282" s="34">
        <v>0.10720424000000001</v>
      </c>
      <c r="S1282" s="47">
        <v>-4.8099697150000003</v>
      </c>
    </row>
    <row r="1283" spans="1:19" x14ac:dyDescent="0.25">
      <c r="A1283" s="33" t="s">
        <v>1364</v>
      </c>
      <c r="B1283" s="33" t="s">
        <v>4082</v>
      </c>
      <c r="C1283" s="33" t="s">
        <v>4120</v>
      </c>
      <c r="D1283" s="34">
        <v>-9.0909090910000003</v>
      </c>
      <c r="E1283" s="34">
        <v>0.44404973399999997</v>
      </c>
      <c r="F1283" s="34">
        <v>0.40919878900000001</v>
      </c>
      <c r="G1283" s="34">
        <v>-7.8484327690000004</v>
      </c>
      <c r="H1283" s="46"/>
      <c r="I1283" s="34">
        <v>0</v>
      </c>
      <c r="J1283" s="34">
        <v>4.0919900000000002E-2</v>
      </c>
      <c r="K1283" s="46"/>
      <c r="L1283" s="34">
        <v>-5.5555555559999998</v>
      </c>
      <c r="M1283" s="34">
        <v>0.72662683699999997</v>
      </c>
      <c r="N1283" s="34">
        <v>0.69563794099999998</v>
      </c>
      <c r="O1283" s="34">
        <v>-4.26476071</v>
      </c>
      <c r="P1283" s="34">
        <v>0</v>
      </c>
      <c r="Q1283" s="34">
        <v>8.0736315000000003E-2</v>
      </c>
      <c r="R1283" s="34">
        <v>8.1839757999999999E-2</v>
      </c>
      <c r="S1283" s="34">
        <v>1.366723954</v>
      </c>
    </row>
    <row r="1284" spans="1:19" ht="30" x14ac:dyDescent="0.25">
      <c r="A1284" s="33" t="s">
        <v>1365</v>
      </c>
      <c r="B1284" s="33" t="s">
        <v>4082</v>
      </c>
      <c r="C1284" s="33" t="s">
        <v>4121</v>
      </c>
      <c r="D1284" s="34">
        <v>7.692307692</v>
      </c>
      <c r="E1284" s="34">
        <v>0.19274679</v>
      </c>
      <c r="F1284" s="34">
        <v>0.210649855</v>
      </c>
      <c r="G1284" s="34">
        <v>9.2883854380000006</v>
      </c>
      <c r="H1284" s="34">
        <v>0</v>
      </c>
      <c r="I1284" s="34">
        <v>1.48267E-2</v>
      </c>
      <c r="J1284" s="34">
        <v>1.50464E-2</v>
      </c>
      <c r="K1284" s="34">
        <v>1.482072193</v>
      </c>
      <c r="L1284" s="34">
        <v>-11.428571429</v>
      </c>
      <c r="M1284" s="34">
        <v>0.51893366500000004</v>
      </c>
      <c r="N1284" s="34">
        <v>0.46643896400000001</v>
      </c>
      <c r="O1284" s="34">
        <v>-10.115878915</v>
      </c>
      <c r="P1284" s="34">
        <v>-25</v>
      </c>
      <c r="Q1284" s="34">
        <v>5.9306699999999997E-2</v>
      </c>
      <c r="R1284" s="34">
        <v>4.51393E-2</v>
      </c>
      <c r="S1284" s="34">
        <v>-23.888445855000001</v>
      </c>
    </row>
    <row r="1285" spans="1:19" x14ac:dyDescent="0.25">
      <c r="A1285" s="33" t="s">
        <v>1366</v>
      </c>
      <c r="B1285" s="33" t="s">
        <v>4082</v>
      </c>
      <c r="C1285" s="33" t="s">
        <v>3760</v>
      </c>
      <c r="D1285" s="34">
        <v>0</v>
      </c>
      <c r="E1285" s="34">
        <v>0.20954842300000001</v>
      </c>
      <c r="F1285" s="34">
        <v>0.20800110899999999</v>
      </c>
      <c r="G1285" s="34">
        <v>-0.73840393800000004</v>
      </c>
      <c r="H1285" s="34">
        <v>0</v>
      </c>
      <c r="I1285" s="34">
        <v>6.9849473999999995E-2</v>
      </c>
      <c r="J1285" s="34">
        <v>6.9333702999999997E-2</v>
      </c>
      <c r="K1285" s="34">
        <v>-0.73840393800000004</v>
      </c>
      <c r="L1285" s="34">
        <v>0</v>
      </c>
      <c r="M1285" s="34">
        <v>0.62864526899999995</v>
      </c>
      <c r="N1285" s="34">
        <v>0.62400332800000002</v>
      </c>
      <c r="O1285" s="34">
        <v>-0.73840393800000004</v>
      </c>
      <c r="P1285" s="34">
        <v>0</v>
      </c>
      <c r="Q1285" s="34">
        <v>6.9849473999999995E-2</v>
      </c>
      <c r="R1285" s="34">
        <v>6.9333702999999997E-2</v>
      </c>
      <c r="S1285" s="34">
        <v>-0.73840393800000004</v>
      </c>
    </row>
    <row r="1286" spans="1:19" x14ac:dyDescent="0.25">
      <c r="A1286" s="33" t="s">
        <v>1367</v>
      </c>
      <c r="B1286" s="33" t="s">
        <v>4082</v>
      </c>
      <c r="C1286" s="33" t="s">
        <v>4122</v>
      </c>
      <c r="D1286" s="34">
        <v>14.285714285999999</v>
      </c>
      <c r="E1286" s="34">
        <v>0.161201179</v>
      </c>
      <c r="F1286" s="34">
        <v>0.18530529000000001</v>
      </c>
      <c r="G1286" s="34">
        <v>14.952813331</v>
      </c>
      <c r="H1286" s="34">
        <v>0</v>
      </c>
      <c r="I1286" s="34">
        <v>4.6057500000000001E-2</v>
      </c>
      <c r="J1286" s="34">
        <v>4.6326300000000001E-2</v>
      </c>
      <c r="K1286" s="34">
        <v>0.58371166500000005</v>
      </c>
      <c r="L1286" s="47">
        <v>-7.407407407</v>
      </c>
      <c r="M1286" s="34">
        <v>0.62177597600000001</v>
      </c>
      <c r="N1286" s="34">
        <v>0.57907903299999997</v>
      </c>
      <c r="O1286" s="47">
        <v>-6.8669336440000004</v>
      </c>
      <c r="P1286" s="46"/>
      <c r="Q1286" s="34">
        <v>0</v>
      </c>
      <c r="R1286" s="34">
        <v>2.3163199999999998E-2</v>
      </c>
      <c r="S1286" s="46"/>
    </row>
    <row r="1287" spans="1:19" ht="30" x14ac:dyDescent="0.25">
      <c r="A1287" s="33" t="s">
        <v>1368</v>
      </c>
      <c r="B1287" s="33" t="s">
        <v>4082</v>
      </c>
      <c r="C1287" s="33" t="s">
        <v>4123</v>
      </c>
      <c r="D1287" s="34">
        <v>40</v>
      </c>
      <c r="E1287" s="34">
        <v>0.20953817799999999</v>
      </c>
      <c r="F1287" s="34">
        <v>0.30145127300000002</v>
      </c>
      <c r="G1287" s="34">
        <v>43.864605314000002</v>
      </c>
      <c r="H1287" s="34">
        <v>0</v>
      </c>
      <c r="I1287" s="34">
        <v>0</v>
      </c>
      <c r="J1287" s="34">
        <v>0</v>
      </c>
      <c r="K1287" s="34">
        <v>0</v>
      </c>
      <c r="L1287" s="34">
        <v>0</v>
      </c>
      <c r="M1287" s="34">
        <v>0.33526108500000001</v>
      </c>
      <c r="N1287" s="34">
        <v>0.34451574000000001</v>
      </c>
      <c r="O1287" s="34">
        <v>2.7604323669999999</v>
      </c>
      <c r="P1287" s="34">
        <v>0</v>
      </c>
      <c r="Q1287" s="34">
        <v>4.1907600000000003E-2</v>
      </c>
      <c r="R1287" s="34">
        <v>4.3064499999999999E-2</v>
      </c>
      <c r="S1287" s="34">
        <v>2.7604323669999999</v>
      </c>
    </row>
    <row r="1288" spans="1:19" x14ac:dyDescent="0.25">
      <c r="A1288" s="33" t="s">
        <v>1369</v>
      </c>
      <c r="B1288" s="33" t="s">
        <v>4082</v>
      </c>
      <c r="C1288" s="33" t="s">
        <v>4124</v>
      </c>
      <c r="D1288" s="34">
        <v>23.076923077</v>
      </c>
      <c r="E1288" s="34">
        <v>0.15520720199999999</v>
      </c>
      <c r="F1288" s="34">
        <v>0.19177064199999999</v>
      </c>
      <c r="G1288" s="34">
        <v>23.557824840999999</v>
      </c>
      <c r="H1288" s="34">
        <v>0</v>
      </c>
      <c r="I1288" s="34">
        <v>2.3878E-2</v>
      </c>
      <c r="J1288" s="34">
        <v>2.3971300000000001E-2</v>
      </c>
      <c r="K1288" s="34">
        <v>0.390732684</v>
      </c>
      <c r="L1288" s="34">
        <v>-17.073170732000001</v>
      </c>
      <c r="M1288" s="34">
        <v>0.48949963600000002</v>
      </c>
      <c r="N1288" s="34">
        <v>0.40751261500000002</v>
      </c>
      <c r="O1288" s="34">
        <v>-16.749148506000001</v>
      </c>
      <c r="P1288" s="34">
        <v>-16.666666667000001</v>
      </c>
      <c r="Q1288" s="34">
        <v>7.1634092999999996E-2</v>
      </c>
      <c r="R1288" s="34">
        <v>5.9928299999999997E-2</v>
      </c>
      <c r="S1288" s="34">
        <v>-16.341056096999999</v>
      </c>
    </row>
    <row r="1289" spans="1:19" ht="30" x14ac:dyDescent="0.25">
      <c r="A1289" s="33" t="s">
        <v>1370</v>
      </c>
      <c r="B1289" s="33" t="s">
        <v>4082</v>
      </c>
      <c r="C1289" s="33" t="s">
        <v>4125</v>
      </c>
      <c r="D1289" s="34">
        <v>-33.333333332999999</v>
      </c>
      <c r="E1289" s="34">
        <v>0.20145044300000001</v>
      </c>
      <c r="F1289" s="34">
        <v>0.13304949399999999</v>
      </c>
      <c r="G1289" s="34">
        <v>-33.954230973999998</v>
      </c>
      <c r="H1289" s="34">
        <v>0</v>
      </c>
      <c r="I1289" s="34">
        <v>0</v>
      </c>
      <c r="J1289" s="34">
        <v>0</v>
      </c>
      <c r="K1289" s="34">
        <v>0</v>
      </c>
      <c r="L1289" s="34">
        <v>0</v>
      </c>
      <c r="M1289" s="34">
        <v>0.40290088600000001</v>
      </c>
      <c r="N1289" s="34">
        <v>0.399148483</v>
      </c>
      <c r="O1289" s="34">
        <v>-0.93134646099999996</v>
      </c>
      <c r="P1289" s="34">
        <v>0</v>
      </c>
      <c r="Q1289" s="34">
        <v>0.13430029499999999</v>
      </c>
      <c r="R1289" s="34">
        <v>0.13304949399999999</v>
      </c>
      <c r="S1289" s="34">
        <v>-0.93134646099999996</v>
      </c>
    </row>
    <row r="1290" spans="1:19" x14ac:dyDescent="0.25">
      <c r="A1290" s="33" t="s">
        <v>1371</v>
      </c>
      <c r="B1290" s="33" t="s">
        <v>4082</v>
      </c>
      <c r="C1290" s="33" t="s">
        <v>3278</v>
      </c>
      <c r="D1290" s="34">
        <v>-12</v>
      </c>
      <c r="E1290" s="34">
        <v>0.16506771100000001</v>
      </c>
      <c r="F1290" s="34">
        <v>0.14743035600000001</v>
      </c>
      <c r="G1290" s="34">
        <v>-10.684921225</v>
      </c>
      <c r="H1290" s="34">
        <v>100</v>
      </c>
      <c r="I1290" s="34">
        <v>6.6027100000000003E-3</v>
      </c>
      <c r="J1290" s="34">
        <v>1.3402799999999999E-2</v>
      </c>
      <c r="K1290" s="34">
        <v>102.988815397</v>
      </c>
      <c r="L1290" s="34">
        <v>-7.692307692</v>
      </c>
      <c r="M1290" s="34">
        <v>0.34334083799999998</v>
      </c>
      <c r="N1290" s="34">
        <v>0.32166623100000002</v>
      </c>
      <c r="O1290" s="34">
        <v>-6.312854432</v>
      </c>
      <c r="P1290" s="34">
        <v>11.111111111</v>
      </c>
      <c r="Q1290" s="34">
        <v>5.9424400000000002E-2</v>
      </c>
      <c r="R1290" s="34">
        <v>6.7013797999999999E-2</v>
      </c>
      <c r="S1290" s="34">
        <v>12.771564109</v>
      </c>
    </row>
    <row r="1291" spans="1:19" x14ac:dyDescent="0.25">
      <c r="A1291" s="33" t="s">
        <v>1372</v>
      </c>
      <c r="B1291" s="33" t="s">
        <v>4082</v>
      </c>
      <c r="C1291" s="33" t="s">
        <v>4126</v>
      </c>
      <c r="D1291" s="34">
        <v>-28.571428570999998</v>
      </c>
      <c r="E1291" s="34">
        <v>0.221361372</v>
      </c>
      <c r="F1291" s="34">
        <v>0.15882343600000001</v>
      </c>
      <c r="G1291" s="34">
        <v>-28.251512793</v>
      </c>
      <c r="H1291" s="34">
        <v>0</v>
      </c>
      <c r="I1291" s="34">
        <v>3.1623100000000001E-2</v>
      </c>
      <c r="J1291" s="34">
        <v>3.17647E-2</v>
      </c>
      <c r="K1291" s="34">
        <v>0.44788208899999998</v>
      </c>
      <c r="L1291" s="34">
        <v>2.7027027029999999</v>
      </c>
      <c r="M1291" s="34">
        <v>0.58502648400000001</v>
      </c>
      <c r="N1291" s="34">
        <v>0.60352905700000004</v>
      </c>
      <c r="O1291" s="34">
        <v>3.1626897139999999</v>
      </c>
      <c r="P1291" s="34">
        <v>33.333333332999999</v>
      </c>
      <c r="Q1291" s="34">
        <v>4.74346E-2</v>
      </c>
      <c r="R1291" s="34">
        <v>6.3529374E-2</v>
      </c>
      <c r="S1291" s="34">
        <v>33.930509452999999</v>
      </c>
    </row>
    <row r="1292" spans="1:19" ht="30" x14ac:dyDescent="0.25">
      <c r="A1292" s="33" t="s">
        <v>1373</v>
      </c>
      <c r="B1292" s="33" t="s">
        <v>4082</v>
      </c>
      <c r="C1292" s="33" t="s">
        <v>4127</v>
      </c>
      <c r="D1292" s="34">
        <v>-25</v>
      </c>
      <c r="E1292" s="34">
        <v>0.41545492299999998</v>
      </c>
      <c r="F1292" s="34">
        <v>0.32587442999999999</v>
      </c>
      <c r="G1292" s="34">
        <v>-21.562024766</v>
      </c>
      <c r="H1292" s="34">
        <v>0</v>
      </c>
      <c r="I1292" s="34">
        <v>0</v>
      </c>
      <c r="J1292" s="34">
        <v>0</v>
      </c>
      <c r="K1292" s="34">
        <v>0</v>
      </c>
      <c r="L1292" s="34">
        <v>-14.285714285999999</v>
      </c>
      <c r="M1292" s="34">
        <v>0.72704611500000005</v>
      </c>
      <c r="N1292" s="34">
        <v>0.65174885900000001</v>
      </c>
      <c r="O1292" s="34">
        <v>-10.356599732999999</v>
      </c>
      <c r="P1292" s="34">
        <v>0</v>
      </c>
      <c r="Q1292" s="34">
        <v>0</v>
      </c>
      <c r="R1292" s="34">
        <v>0</v>
      </c>
      <c r="S1292" s="34">
        <v>0</v>
      </c>
    </row>
    <row r="1293" spans="1:19" x14ac:dyDescent="0.25">
      <c r="A1293" s="33" t="s">
        <v>1374</v>
      </c>
      <c r="B1293" s="33" t="s">
        <v>4082</v>
      </c>
      <c r="C1293" s="33" t="s">
        <v>4128</v>
      </c>
      <c r="D1293" s="34">
        <v>-15.384615385</v>
      </c>
      <c r="E1293" s="34">
        <v>0.152963671</v>
      </c>
      <c r="F1293" s="34">
        <v>0.127092697</v>
      </c>
      <c r="G1293" s="34">
        <v>-16.913149473000001</v>
      </c>
      <c r="H1293" s="34">
        <v>0</v>
      </c>
      <c r="I1293" s="34">
        <v>3.5299299999999999E-2</v>
      </c>
      <c r="J1293" s="34">
        <v>3.4661600000000001E-2</v>
      </c>
      <c r="K1293" s="34">
        <v>-1.8064493770000001</v>
      </c>
      <c r="L1293" s="34">
        <v>-1.3333333329999999</v>
      </c>
      <c r="M1293" s="34">
        <v>0.441241359</v>
      </c>
      <c r="N1293" s="34">
        <v>0.42749361600000002</v>
      </c>
      <c r="O1293" s="34">
        <v>-3.1156967180000001</v>
      </c>
      <c r="P1293" s="34">
        <v>46.153846154</v>
      </c>
      <c r="Q1293" s="34">
        <v>7.6481835999999997E-2</v>
      </c>
      <c r="R1293" s="34">
        <v>0.10976187499999999</v>
      </c>
      <c r="S1293" s="34">
        <v>43.513650910999999</v>
      </c>
    </row>
    <row r="1294" spans="1:19" x14ac:dyDescent="0.25">
      <c r="A1294" s="33" t="s">
        <v>1375</v>
      </c>
      <c r="B1294" s="33" t="s">
        <v>4082</v>
      </c>
      <c r="C1294" s="33" t="s">
        <v>4129</v>
      </c>
      <c r="D1294" s="34">
        <v>0</v>
      </c>
      <c r="E1294" s="34">
        <v>0.186296833</v>
      </c>
      <c r="F1294" s="34">
        <v>0.18833179899999999</v>
      </c>
      <c r="G1294" s="34">
        <v>1.0923244329999999</v>
      </c>
      <c r="H1294" s="34">
        <v>0</v>
      </c>
      <c r="I1294" s="34">
        <v>2.0699599999999999E-2</v>
      </c>
      <c r="J1294" s="34">
        <v>2.0925800000000001E-2</v>
      </c>
      <c r="K1294" s="34">
        <v>1.0923244329999999</v>
      </c>
      <c r="L1294" s="34">
        <v>0</v>
      </c>
      <c r="M1294" s="34">
        <v>0.51749120299999996</v>
      </c>
      <c r="N1294" s="34">
        <v>0.52314388499999998</v>
      </c>
      <c r="O1294" s="34">
        <v>1.0923244329999999</v>
      </c>
      <c r="P1294" s="34">
        <v>-40</v>
      </c>
      <c r="Q1294" s="34">
        <v>0.103498241</v>
      </c>
      <c r="R1294" s="34">
        <v>6.2777265999999998E-2</v>
      </c>
      <c r="S1294" s="34">
        <v>-39.344605340000001</v>
      </c>
    </row>
    <row r="1295" spans="1:19" x14ac:dyDescent="0.25">
      <c r="A1295" s="33" t="s">
        <v>1376</v>
      </c>
      <c r="B1295" s="33" t="s">
        <v>4082</v>
      </c>
      <c r="C1295" s="33" t="s">
        <v>4130</v>
      </c>
      <c r="D1295" s="34">
        <v>-7.9681274899999996</v>
      </c>
      <c r="E1295" s="34">
        <v>0.20720752000000001</v>
      </c>
      <c r="F1295" s="34">
        <v>0.18542867699999999</v>
      </c>
      <c r="G1295" s="34">
        <v>-10.510642773000001</v>
      </c>
      <c r="H1295" s="34">
        <v>8</v>
      </c>
      <c r="I1295" s="34">
        <v>2.0638199999999999E-2</v>
      </c>
      <c r="J1295" s="34">
        <v>2.1673499999999998E-2</v>
      </c>
      <c r="K1295" s="34">
        <v>5.0163418049999997</v>
      </c>
      <c r="L1295" s="34">
        <v>-8.1264108349999997</v>
      </c>
      <c r="M1295" s="34">
        <v>0.36570888899999998</v>
      </c>
      <c r="N1295" s="34">
        <v>0.32670767000000001</v>
      </c>
      <c r="O1295" s="34">
        <v>-10.664553309</v>
      </c>
      <c r="P1295" s="34">
        <v>15.044247788</v>
      </c>
      <c r="Q1295" s="34">
        <v>9.3284660000000005E-2</v>
      </c>
      <c r="R1295" s="34">
        <v>0.104353801</v>
      </c>
      <c r="S1295" s="34">
        <v>11.86598193</v>
      </c>
    </row>
    <row r="1296" spans="1:19" x14ac:dyDescent="0.25">
      <c r="A1296" s="33" t="s">
        <v>1377</v>
      </c>
      <c r="B1296" s="33" t="s">
        <v>4082</v>
      </c>
      <c r="C1296" s="33" t="s">
        <v>4131</v>
      </c>
      <c r="D1296" s="34">
        <v>0</v>
      </c>
      <c r="E1296" s="34">
        <v>0.26465028400000001</v>
      </c>
      <c r="F1296" s="34">
        <v>0.266352117</v>
      </c>
      <c r="G1296" s="34">
        <v>0.64305011199999995</v>
      </c>
      <c r="H1296" s="34">
        <v>0</v>
      </c>
      <c r="I1296" s="34">
        <v>0</v>
      </c>
      <c r="J1296" s="34">
        <v>0</v>
      </c>
      <c r="K1296" s="34">
        <v>0</v>
      </c>
      <c r="L1296" s="34">
        <v>-14.285714285999999</v>
      </c>
      <c r="M1296" s="34">
        <v>0.79395085099999996</v>
      </c>
      <c r="N1296" s="34">
        <v>0.68490544499999995</v>
      </c>
      <c r="O1296" s="34">
        <v>-13.734528474999999</v>
      </c>
      <c r="P1296" s="34">
        <v>0</v>
      </c>
      <c r="Q1296" s="34">
        <v>0.22684309999999999</v>
      </c>
      <c r="R1296" s="34">
        <v>0.22830181499999999</v>
      </c>
      <c r="S1296" s="34">
        <v>0.64305011199999995</v>
      </c>
    </row>
    <row r="1297" spans="1:19" x14ac:dyDescent="0.25">
      <c r="A1297" s="33" t="s">
        <v>1378</v>
      </c>
      <c r="B1297" s="33" t="s">
        <v>4082</v>
      </c>
      <c r="C1297" s="33" t="s">
        <v>4132</v>
      </c>
      <c r="D1297" s="34">
        <v>-33.333333332999999</v>
      </c>
      <c r="E1297" s="34">
        <v>0.27913468200000002</v>
      </c>
      <c r="F1297" s="34">
        <v>0.19136924699999999</v>
      </c>
      <c r="G1297" s="34">
        <v>-31.441967276</v>
      </c>
      <c r="H1297" s="34">
        <v>0</v>
      </c>
      <c r="I1297" s="34">
        <v>4.6522399999999998E-2</v>
      </c>
      <c r="J1297" s="34">
        <v>4.7842299999999997E-2</v>
      </c>
      <c r="K1297" s="34">
        <v>2.8370490859999999</v>
      </c>
      <c r="L1297" s="34">
        <v>13.333333333000001</v>
      </c>
      <c r="M1297" s="34">
        <v>0.69783670600000003</v>
      </c>
      <c r="N1297" s="34">
        <v>0.81331929999999997</v>
      </c>
      <c r="O1297" s="34">
        <v>16.548655630999999</v>
      </c>
      <c r="P1297" s="34">
        <v>0</v>
      </c>
      <c r="Q1297" s="34">
        <v>4.6522399999999998E-2</v>
      </c>
      <c r="R1297" s="34">
        <v>4.7842299999999997E-2</v>
      </c>
      <c r="S1297" s="34">
        <v>2.8370490859999999</v>
      </c>
    </row>
    <row r="1298" spans="1:19" ht="30" x14ac:dyDescent="0.25">
      <c r="A1298" s="33" t="s">
        <v>1379</v>
      </c>
      <c r="B1298" s="33" t="s">
        <v>4082</v>
      </c>
      <c r="C1298" s="33" t="s">
        <v>4133</v>
      </c>
      <c r="D1298" s="34">
        <v>-25</v>
      </c>
      <c r="E1298" s="34">
        <v>0.60368246299999995</v>
      </c>
      <c r="F1298" s="34">
        <v>0.50581689399999996</v>
      </c>
      <c r="G1298" s="34">
        <v>-16.211431462</v>
      </c>
      <c r="H1298" s="34">
        <v>0</v>
      </c>
      <c r="I1298" s="34">
        <v>0</v>
      </c>
      <c r="J1298" s="34">
        <v>0</v>
      </c>
      <c r="K1298" s="34">
        <v>0</v>
      </c>
      <c r="L1298" s="34">
        <v>-42.857142856999999</v>
      </c>
      <c r="M1298" s="34">
        <v>1.0564443100000001</v>
      </c>
      <c r="N1298" s="34">
        <v>0.67442252599999997</v>
      </c>
      <c r="O1298" s="34">
        <v>-36.161090637999997</v>
      </c>
      <c r="P1298" s="34">
        <v>0</v>
      </c>
      <c r="Q1298" s="34">
        <v>0</v>
      </c>
      <c r="R1298" s="34">
        <v>0</v>
      </c>
      <c r="S1298" s="34">
        <v>0</v>
      </c>
    </row>
    <row r="1299" spans="1:19" x14ac:dyDescent="0.25">
      <c r="A1299" s="33" t="s">
        <v>1380</v>
      </c>
      <c r="B1299" s="33" t="s">
        <v>4082</v>
      </c>
      <c r="C1299" s="33" t="s">
        <v>3564</v>
      </c>
      <c r="D1299" s="34">
        <v>-16.666666667000001</v>
      </c>
      <c r="E1299" s="34">
        <v>0.25566729199999999</v>
      </c>
      <c r="F1299" s="34">
        <v>0.21578697499999999</v>
      </c>
      <c r="G1299" s="34">
        <v>-15.598521140000001</v>
      </c>
      <c r="H1299" s="34">
        <v>0</v>
      </c>
      <c r="I1299" s="34">
        <v>0</v>
      </c>
      <c r="J1299" s="34">
        <v>0</v>
      </c>
      <c r="K1299" s="34">
        <v>0</v>
      </c>
      <c r="L1299" s="34">
        <v>9.0909090910000003</v>
      </c>
      <c r="M1299" s="34">
        <v>0.46872336799999997</v>
      </c>
      <c r="N1299" s="34">
        <v>0.51788873999999996</v>
      </c>
      <c r="O1299" s="34">
        <v>10.48920869</v>
      </c>
      <c r="P1299" s="34">
        <v>0</v>
      </c>
      <c r="Q1299" s="34">
        <v>0</v>
      </c>
      <c r="R1299" s="34">
        <v>0</v>
      </c>
      <c r="S1299" s="34">
        <v>0</v>
      </c>
    </row>
    <row r="1300" spans="1:19" x14ac:dyDescent="0.25">
      <c r="A1300" s="33" t="s">
        <v>1381</v>
      </c>
      <c r="B1300" s="33" t="s">
        <v>4082</v>
      </c>
      <c r="C1300" s="33" t="s">
        <v>4134</v>
      </c>
      <c r="D1300" s="34">
        <v>-25</v>
      </c>
      <c r="E1300" s="34">
        <v>0.46430644199999999</v>
      </c>
      <c r="F1300" s="34">
        <v>0.36310820599999999</v>
      </c>
      <c r="G1300" s="34">
        <v>-21.795570080000001</v>
      </c>
      <c r="H1300" s="34">
        <v>0</v>
      </c>
      <c r="I1300" s="34">
        <v>0</v>
      </c>
      <c r="J1300" s="34">
        <v>0</v>
      </c>
      <c r="K1300" s="34">
        <v>0</v>
      </c>
      <c r="L1300" s="34">
        <v>0</v>
      </c>
      <c r="M1300" s="34">
        <v>0.81253627399999995</v>
      </c>
      <c r="N1300" s="34">
        <v>0.84725248099999995</v>
      </c>
      <c r="O1300" s="34">
        <v>4.2725732269999996</v>
      </c>
      <c r="P1300" s="34">
        <v>0</v>
      </c>
      <c r="Q1300" s="34">
        <v>0</v>
      </c>
      <c r="R1300" s="34">
        <v>0</v>
      </c>
      <c r="S1300" s="34">
        <v>0</v>
      </c>
    </row>
    <row r="1301" spans="1:19" x14ac:dyDescent="0.25">
      <c r="A1301" s="33" t="s">
        <v>1382</v>
      </c>
      <c r="B1301" s="33" t="s">
        <v>4082</v>
      </c>
      <c r="C1301" s="33" t="s">
        <v>4135</v>
      </c>
      <c r="D1301" s="34">
        <v>0</v>
      </c>
      <c r="E1301" s="34">
        <v>0.29051670499999999</v>
      </c>
      <c r="F1301" s="34">
        <v>0.28706171800000002</v>
      </c>
      <c r="G1301" s="34">
        <v>-1.18925569</v>
      </c>
      <c r="H1301" s="34">
        <v>0</v>
      </c>
      <c r="I1301" s="34">
        <v>8.3004773000000004E-2</v>
      </c>
      <c r="J1301" s="34">
        <v>8.2017634000000006E-2</v>
      </c>
      <c r="K1301" s="34">
        <v>-1.18925569</v>
      </c>
      <c r="L1301" s="34">
        <v>4.5454545450000001</v>
      </c>
      <c r="M1301" s="34">
        <v>0.91305250100000002</v>
      </c>
      <c r="N1301" s="34">
        <v>0.94320278899999999</v>
      </c>
      <c r="O1301" s="34">
        <v>3.3021417789999998</v>
      </c>
      <c r="P1301" s="34">
        <v>-33.333333332999999</v>
      </c>
      <c r="Q1301" s="34">
        <v>0.12450715900000001</v>
      </c>
      <c r="R1301" s="34">
        <v>8.2017634000000006E-2</v>
      </c>
      <c r="S1301" s="34">
        <v>-34.126170459999997</v>
      </c>
    </row>
    <row r="1302" spans="1:19" x14ac:dyDescent="0.25">
      <c r="A1302" s="33" t="s">
        <v>1383</v>
      </c>
      <c r="B1302" s="33" t="s">
        <v>4082</v>
      </c>
      <c r="C1302" s="33" t="s">
        <v>3912</v>
      </c>
      <c r="D1302" s="34">
        <v>-16.216216215999999</v>
      </c>
      <c r="E1302" s="34">
        <v>0.13869625499999999</v>
      </c>
      <c r="F1302" s="34">
        <v>0.10944704500000001</v>
      </c>
      <c r="G1302" s="34">
        <v>-21.088680351000001</v>
      </c>
      <c r="H1302" s="34">
        <v>0</v>
      </c>
      <c r="I1302" s="34">
        <v>2.6239800000000001E-2</v>
      </c>
      <c r="J1302" s="34">
        <v>2.4713800000000001E-2</v>
      </c>
      <c r="K1302" s="34">
        <v>-5.8155217090000004</v>
      </c>
      <c r="L1302" s="34">
        <v>-5.5555555559999998</v>
      </c>
      <c r="M1302" s="34">
        <v>0.269895416</v>
      </c>
      <c r="N1302" s="34">
        <v>0.24007739</v>
      </c>
      <c r="O1302" s="34">
        <v>-11.047992725</v>
      </c>
      <c r="P1302" s="34">
        <v>8.6956521739999992</v>
      </c>
      <c r="Q1302" s="34">
        <v>8.6216590999999995E-2</v>
      </c>
      <c r="R1302" s="34">
        <v>8.8263746000000004E-2</v>
      </c>
      <c r="S1302" s="34">
        <v>2.3744329249999998</v>
      </c>
    </row>
    <row r="1303" spans="1:19" ht="30" x14ac:dyDescent="0.25">
      <c r="A1303" s="33" t="s">
        <v>1384</v>
      </c>
      <c r="B1303" s="33" t="s">
        <v>4082</v>
      </c>
      <c r="C1303" s="33" t="s">
        <v>4136</v>
      </c>
      <c r="D1303" s="34">
        <v>40</v>
      </c>
      <c r="E1303" s="34">
        <v>0.38034383100000002</v>
      </c>
      <c r="F1303" s="34">
        <v>0.55009823199999996</v>
      </c>
      <c r="G1303" s="34">
        <v>44.631827112000003</v>
      </c>
      <c r="H1303" s="34">
        <v>0</v>
      </c>
      <c r="I1303" s="34">
        <v>0</v>
      </c>
      <c r="J1303" s="34">
        <v>0</v>
      </c>
      <c r="K1303" s="34">
        <v>0</v>
      </c>
      <c r="L1303" s="34">
        <v>33.333333332999999</v>
      </c>
      <c r="M1303" s="34">
        <v>0.68461889499999995</v>
      </c>
      <c r="N1303" s="34">
        <v>0.94302554000000005</v>
      </c>
      <c r="O1303" s="34">
        <v>37.744597249999998</v>
      </c>
      <c r="P1303" s="34">
        <v>-50</v>
      </c>
      <c r="Q1303" s="34">
        <v>0.15213753199999999</v>
      </c>
      <c r="R1303" s="34">
        <v>7.8585461999999995E-2</v>
      </c>
      <c r="S1303" s="34">
        <v>-48.345776031</v>
      </c>
    </row>
    <row r="1304" spans="1:19" ht="30" x14ac:dyDescent="0.25">
      <c r="A1304" s="33" t="s">
        <v>1385</v>
      </c>
      <c r="B1304" s="33" t="s">
        <v>4082</v>
      </c>
      <c r="C1304" s="33" t="s">
        <v>4137</v>
      </c>
      <c r="D1304" s="34">
        <v>-20</v>
      </c>
      <c r="E1304" s="34">
        <v>0.20566821599999999</v>
      </c>
      <c r="F1304" s="34">
        <v>0.167735984</v>
      </c>
      <c r="G1304" s="34">
        <v>-18.443410072999999</v>
      </c>
      <c r="H1304" s="34">
        <v>0</v>
      </c>
      <c r="I1304" s="34">
        <v>4.1133599999999999E-2</v>
      </c>
      <c r="J1304" s="34">
        <v>4.1933999999999999E-2</v>
      </c>
      <c r="K1304" s="34">
        <v>1.9457374089999999</v>
      </c>
      <c r="L1304" s="34">
        <v>-5</v>
      </c>
      <c r="M1304" s="34">
        <v>0.82267286399999995</v>
      </c>
      <c r="N1304" s="34">
        <v>0.79674592200000005</v>
      </c>
      <c r="O1304" s="34">
        <v>-3.1515494610000001</v>
      </c>
      <c r="P1304" s="34">
        <v>-50</v>
      </c>
      <c r="Q1304" s="34">
        <v>0.16453457299999999</v>
      </c>
      <c r="R1304" s="34">
        <v>8.3867992000000002E-2</v>
      </c>
      <c r="S1304" s="34">
        <v>-49.027131294999997</v>
      </c>
    </row>
    <row r="1305" spans="1:19" x14ac:dyDescent="0.25">
      <c r="A1305" s="33" t="s">
        <v>1386</v>
      </c>
      <c r="B1305" s="33" t="s">
        <v>4082</v>
      </c>
      <c r="C1305" s="33" t="s">
        <v>4138</v>
      </c>
      <c r="D1305" s="34">
        <v>-2.5</v>
      </c>
      <c r="E1305" s="34">
        <v>0.20117384899999999</v>
      </c>
      <c r="F1305" s="34">
        <v>0.20282393300000001</v>
      </c>
      <c r="G1305" s="34">
        <v>0.82022778699999999</v>
      </c>
      <c r="H1305" s="34">
        <v>0</v>
      </c>
      <c r="I1305" s="34">
        <v>3.0176100000000001E-2</v>
      </c>
      <c r="J1305" s="34">
        <v>3.1203700000000001E-2</v>
      </c>
      <c r="K1305" s="34">
        <v>3.4053618330000002</v>
      </c>
      <c r="L1305" s="34">
        <v>-20.618556700999999</v>
      </c>
      <c r="M1305" s="34">
        <v>0.487846585</v>
      </c>
      <c r="N1305" s="34">
        <v>0.400447253</v>
      </c>
      <c r="O1305" s="34">
        <v>-17.915331329000001</v>
      </c>
      <c r="P1305" s="34">
        <v>60</v>
      </c>
      <c r="Q1305" s="34">
        <v>7.5440194000000002E-2</v>
      </c>
      <c r="R1305" s="34">
        <v>0.124814728</v>
      </c>
      <c r="S1305" s="34">
        <v>65.448578932000004</v>
      </c>
    </row>
    <row r="1306" spans="1:19" x14ac:dyDescent="0.25">
      <c r="A1306" s="33" t="s">
        <v>1387</v>
      </c>
      <c r="B1306" s="33" t="s">
        <v>4082</v>
      </c>
      <c r="C1306" s="33" t="s">
        <v>3286</v>
      </c>
      <c r="D1306" s="34">
        <v>-20</v>
      </c>
      <c r="E1306" s="34">
        <v>0.185730913</v>
      </c>
      <c r="F1306" s="34">
        <v>0.15046361599999999</v>
      </c>
      <c r="G1306" s="34">
        <v>-18.988382954999999</v>
      </c>
      <c r="H1306" s="34">
        <v>0</v>
      </c>
      <c r="I1306" s="34">
        <v>3.0955199999999999E-2</v>
      </c>
      <c r="J1306" s="34">
        <v>3.1346600000000002E-2</v>
      </c>
      <c r="K1306" s="34">
        <v>1.264521306</v>
      </c>
      <c r="L1306" s="34">
        <v>-12.903225806</v>
      </c>
      <c r="M1306" s="34">
        <v>0.38384388699999999</v>
      </c>
      <c r="N1306" s="34">
        <v>0.33854313600000002</v>
      </c>
      <c r="O1306" s="34">
        <v>-11.801868539999999</v>
      </c>
      <c r="P1306" s="34">
        <v>66.666666667000001</v>
      </c>
      <c r="Q1306" s="34">
        <v>3.7146199999999997E-2</v>
      </c>
      <c r="R1306" s="34">
        <v>6.2693173000000005E-2</v>
      </c>
      <c r="S1306" s="34">
        <v>68.774202177000006</v>
      </c>
    </row>
    <row r="1307" spans="1:19" x14ac:dyDescent="0.25">
      <c r="A1307" s="33" t="s">
        <v>1388</v>
      </c>
      <c r="B1307" s="33" t="s">
        <v>4082</v>
      </c>
      <c r="C1307" s="33" t="s">
        <v>3810</v>
      </c>
      <c r="D1307" s="34">
        <v>-26.666666667000001</v>
      </c>
      <c r="E1307" s="34">
        <v>0.24571232000000001</v>
      </c>
      <c r="F1307" s="34">
        <v>0.18082588099999999</v>
      </c>
      <c r="G1307" s="34">
        <v>-26.407482903999998</v>
      </c>
      <c r="H1307" s="34">
        <v>33.333333332999999</v>
      </c>
      <c r="I1307" s="34">
        <v>4.9142499999999999E-2</v>
      </c>
      <c r="J1307" s="34">
        <v>6.5754865999999995E-2</v>
      </c>
      <c r="K1307" s="34">
        <v>33.804576539000003</v>
      </c>
      <c r="L1307" s="34">
        <v>-3.3333333330000001</v>
      </c>
      <c r="M1307" s="34">
        <v>0.49142464000000002</v>
      </c>
      <c r="N1307" s="34">
        <v>0.47672277699999999</v>
      </c>
      <c r="O1307" s="34">
        <v>-2.9916820089999998</v>
      </c>
      <c r="P1307" s="34">
        <v>-14.285714285999999</v>
      </c>
      <c r="Q1307" s="34">
        <v>0.114665749</v>
      </c>
      <c r="R1307" s="34">
        <v>9.8632299000000007E-2</v>
      </c>
      <c r="S1307" s="34">
        <v>-13.982772225</v>
      </c>
    </row>
    <row r="1308" spans="1:19" x14ac:dyDescent="0.25">
      <c r="A1308" s="33" t="s">
        <v>1389</v>
      </c>
      <c r="B1308" s="33" t="s">
        <v>4082</v>
      </c>
      <c r="C1308" s="33" t="s">
        <v>4139</v>
      </c>
      <c r="D1308" s="34">
        <v>12.5</v>
      </c>
      <c r="E1308" s="34">
        <v>0.18733608099999999</v>
      </c>
      <c r="F1308" s="34">
        <v>0.21743332000000001</v>
      </c>
      <c r="G1308" s="34">
        <v>16.065906455</v>
      </c>
      <c r="H1308" s="34">
        <v>0</v>
      </c>
      <c r="I1308" s="34">
        <v>2.3417E-2</v>
      </c>
      <c r="J1308" s="34">
        <v>2.4159300000000002E-2</v>
      </c>
      <c r="K1308" s="34">
        <v>3.1696946270000002</v>
      </c>
      <c r="L1308" s="34">
        <v>-3.125</v>
      </c>
      <c r="M1308" s="34">
        <v>0.74934432399999995</v>
      </c>
      <c r="N1308" s="34">
        <v>0.74893699300000005</v>
      </c>
      <c r="O1308" s="34">
        <v>-5.4357999999999997E-2</v>
      </c>
      <c r="P1308" s="34">
        <v>0</v>
      </c>
      <c r="Q1308" s="34">
        <v>4.6834000000000001E-2</v>
      </c>
      <c r="R1308" s="34">
        <v>4.83185E-2</v>
      </c>
      <c r="S1308" s="34">
        <v>3.1696946270000002</v>
      </c>
    </row>
    <row r="1309" spans="1:19" ht="30" x14ac:dyDescent="0.25">
      <c r="A1309" s="33" t="s">
        <v>1390</v>
      </c>
      <c r="B1309" s="33" t="s">
        <v>4082</v>
      </c>
      <c r="C1309" s="33" t="s">
        <v>4140</v>
      </c>
      <c r="D1309" s="34">
        <v>-25</v>
      </c>
      <c r="E1309" s="34">
        <v>0.47203209800000001</v>
      </c>
      <c r="F1309" s="34">
        <v>0.37546933700000001</v>
      </c>
      <c r="G1309" s="34">
        <v>-20.456821026</v>
      </c>
      <c r="H1309" s="34">
        <v>0</v>
      </c>
      <c r="I1309" s="34">
        <v>0</v>
      </c>
      <c r="J1309" s="34">
        <v>0</v>
      </c>
      <c r="K1309" s="34">
        <v>0</v>
      </c>
      <c r="L1309" s="34">
        <v>12.5</v>
      </c>
      <c r="M1309" s="34">
        <v>0.94406419600000002</v>
      </c>
      <c r="N1309" s="34">
        <v>1.12640801</v>
      </c>
      <c r="O1309" s="34">
        <v>19.314768461</v>
      </c>
      <c r="P1309" s="34">
        <v>0</v>
      </c>
      <c r="Q1309" s="34">
        <v>0</v>
      </c>
      <c r="R1309" s="34">
        <v>0</v>
      </c>
      <c r="S1309" s="34">
        <v>0</v>
      </c>
    </row>
    <row r="1310" spans="1:19" ht="30" x14ac:dyDescent="0.25">
      <c r="A1310" s="33" t="s">
        <v>1391</v>
      </c>
      <c r="B1310" s="33" t="s">
        <v>4082</v>
      </c>
      <c r="C1310" s="33" t="s">
        <v>4141</v>
      </c>
      <c r="D1310" s="34">
        <v>-25</v>
      </c>
      <c r="E1310" s="34">
        <v>0.17151432899999999</v>
      </c>
      <c r="F1310" s="34">
        <v>0.13130826800000001</v>
      </c>
      <c r="G1310" s="34">
        <v>-23.441808553000001</v>
      </c>
      <c r="H1310" s="34">
        <v>0</v>
      </c>
      <c r="I1310" s="34">
        <v>2.8585699999999999E-2</v>
      </c>
      <c r="J1310" s="34">
        <v>2.91796E-2</v>
      </c>
      <c r="K1310" s="34">
        <v>2.0775885970000001</v>
      </c>
      <c r="L1310" s="34">
        <v>-12.903225806</v>
      </c>
      <c r="M1310" s="34">
        <v>0.443078682</v>
      </c>
      <c r="N1310" s="34">
        <v>0.39392480400000002</v>
      </c>
      <c r="O1310" s="34">
        <v>-11.093713158</v>
      </c>
      <c r="P1310" s="34">
        <v>0</v>
      </c>
      <c r="Q1310" s="34">
        <v>0</v>
      </c>
      <c r="R1310" s="34">
        <v>0</v>
      </c>
      <c r="S1310" s="34">
        <v>0</v>
      </c>
    </row>
    <row r="1311" spans="1:19" x14ac:dyDescent="0.25">
      <c r="A1311" s="33" t="s">
        <v>1392</v>
      </c>
      <c r="B1311" s="33" t="s">
        <v>4082</v>
      </c>
      <c r="C1311" s="33" t="s">
        <v>4142</v>
      </c>
      <c r="D1311" s="34">
        <v>-11.111111111</v>
      </c>
      <c r="E1311" s="34">
        <v>0.162463671</v>
      </c>
      <c r="F1311" s="34">
        <v>0.15027707300000001</v>
      </c>
      <c r="G1311" s="34">
        <v>-7.5011218599999996</v>
      </c>
      <c r="H1311" s="34">
        <v>0</v>
      </c>
      <c r="I1311" s="34">
        <v>1.8051500000000002E-2</v>
      </c>
      <c r="J1311" s="34">
        <v>1.8784599999999999E-2</v>
      </c>
      <c r="K1311" s="34">
        <v>4.0612379069999998</v>
      </c>
      <c r="L1311" s="47">
        <v>0</v>
      </c>
      <c r="M1311" s="34">
        <v>0.52349405199999999</v>
      </c>
      <c r="N1311" s="34">
        <v>0.544754391</v>
      </c>
      <c r="O1311" s="47">
        <v>4.0612379069999998</v>
      </c>
      <c r="P1311" s="34">
        <v>50</v>
      </c>
      <c r="Q1311" s="34">
        <v>3.6103000000000003E-2</v>
      </c>
      <c r="R1311" s="34">
        <v>5.6353899999999998E-2</v>
      </c>
      <c r="S1311" s="34">
        <v>56.091856860999997</v>
      </c>
    </row>
    <row r="1312" spans="1:19" x14ac:dyDescent="0.25">
      <c r="A1312" s="33" t="s">
        <v>1393</v>
      </c>
      <c r="B1312" s="33" t="s">
        <v>4082</v>
      </c>
      <c r="C1312" s="33" t="s">
        <v>3396</v>
      </c>
      <c r="D1312" s="34">
        <v>17.647058823999998</v>
      </c>
      <c r="E1312" s="34">
        <v>0.22391401699999999</v>
      </c>
      <c r="F1312" s="34">
        <v>0.26595391000000002</v>
      </c>
      <c r="G1312" s="34">
        <v>18.77501629</v>
      </c>
      <c r="H1312" s="34">
        <v>200</v>
      </c>
      <c r="I1312" s="34">
        <v>1.31714E-2</v>
      </c>
      <c r="J1312" s="34">
        <v>3.9893100000000001E-2</v>
      </c>
      <c r="K1312" s="34">
        <v>202.87629153899999</v>
      </c>
      <c r="L1312" s="34">
        <v>16.666666667000001</v>
      </c>
      <c r="M1312" s="34">
        <v>0.63222781299999997</v>
      </c>
      <c r="N1312" s="34">
        <v>0.74467094899999997</v>
      </c>
      <c r="O1312" s="34">
        <v>17.785224487000001</v>
      </c>
      <c r="P1312" s="34">
        <v>-16.666666667000001</v>
      </c>
      <c r="Q1312" s="34">
        <v>7.9028477E-2</v>
      </c>
      <c r="R1312" s="34">
        <v>6.6488478000000004E-2</v>
      </c>
      <c r="S1312" s="34">
        <v>-15.867696795000001</v>
      </c>
    </row>
    <row r="1313" spans="1:19" ht="30" x14ac:dyDescent="0.25">
      <c r="A1313" s="33" t="s">
        <v>1394</v>
      </c>
      <c r="B1313" s="33" t="s">
        <v>4082</v>
      </c>
      <c r="C1313" s="33" t="s">
        <v>4143</v>
      </c>
      <c r="D1313" s="34">
        <v>8.6206896549999996</v>
      </c>
      <c r="E1313" s="34">
        <v>0.166140555</v>
      </c>
      <c r="F1313" s="34">
        <v>0.17272009499999999</v>
      </c>
      <c r="G1313" s="34">
        <v>3.9602250300000001</v>
      </c>
      <c r="H1313" s="34">
        <v>20</v>
      </c>
      <c r="I1313" s="34">
        <v>1.43225E-2</v>
      </c>
      <c r="J1313" s="34">
        <v>1.6449499999999999E-2</v>
      </c>
      <c r="K1313" s="34">
        <v>14.851296223</v>
      </c>
      <c r="L1313" s="34">
        <v>1.9607843140000001</v>
      </c>
      <c r="M1313" s="34">
        <v>0.29217821700000002</v>
      </c>
      <c r="N1313" s="34">
        <v>0.285125236</v>
      </c>
      <c r="O1313" s="34">
        <v>-2.4139313140000001</v>
      </c>
      <c r="P1313" s="34">
        <v>-3.125</v>
      </c>
      <c r="Q1313" s="34">
        <v>9.1663754E-2</v>
      </c>
      <c r="R1313" s="34">
        <v>8.4989253000000001E-2</v>
      </c>
      <c r="S1313" s="34">
        <v>-7.281505653</v>
      </c>
    </row>
    <row r="1314" spans="1:19" x14ac:dyDescent="0.25">
      <c r="A1314" s="33" t="s">
        <v>1395</v>
      </c>
      <c r="B1314" s="33" t="s">
        <v>4082</v>
      </c>
      <c r="C1314" s="33" t="s">
        <v>3680</v>
      </c>
      <c r="D1314" s="34">
        <v>-13.829787233999999</v>
      </c>
      <c r="E1314" s="34">
        <v>0.26079757399999998</v>
      </c>
      <c r="F1314" s="34">
        <v>0.230559297</v>
      </c>
      <c r="G1314" s="34">
        <v>-11.594539377</v>
      </c>
      <c r="H1314" s="34">
        <v>50</v>
      </c>
      <c r="I1314" s="34">
        <v>1.22075E-2</v>
      </c>
      <c r="J1314" s="34">
        <v>1.8786299999999999E-2</v>
      </c>
      <c r="K1314" s="34">
        <v>53.890987010000003</v>
      </c>
      <c r="L1314" s="34">
        <v>-3.5914702580000002</v>
      </c>
      <c r="M1314" s="34">
        <v>0.49440561500000002</v>
      </c>
      <c r="N1314" s="34">
        <v>0.489013423</v>
      </c>
      <c r="O1314" s="34">
        <v>-1.090641346</v>
      </c>
      <c r="P1314" s="34">
        <v>2.1164021160000002</v>
      </c>
      <c r="Q1314" s="34">
        <v>0.104873918</v>
      </c>
      <c r="R1314" s="34">
        <v>0.109871467</v>
      </c>
      <c r="S1314" s="34">
        <v>4.7652927439999999</v>
      </c>
    </row>
    <row r="1315" spans="1:19" x14ac:dyDescent="0.25">
      <c r="A1315" s="33" t="s">
        <v>1396</v>
      </c>
      <c r="B1315" s="33" t="s">
        <v>4082</v>
      </c>
      <c r="C1315" s="33" t="s">
        <v>4144</v>
      </c>
      <c r="D1315" s="34">
        <v>-12.5</v>
      </c>
      <c r="E1315" s="34">
        <v>0.24511305799999999</v>
      </c>
      <c r="F1315" s="34">
        <v>0.211544273</v>
      </c>
      <c r="G1315" s="34">
        <v>-13.695225144</v>
      </c>
      <c r="H1315" s="34">
        <v>0</v>
      </c>
      <c r="I1315" s="34">
        <v>6.1278300000000001E-2</v>
      </c>
      <c r="J1315" s="34">
        <v>6.04412E-2</v>
      </c>
      <c r="K1315" s="34">
        <v>-1.365971593</v>
      </c>
      <c r="L1315" s="34">
        <v>4.1666666670000003</v>
      </c>
      <c r="M1315" s="34">
        <v>0.73533917500000001</v>
      </c>
      <c r="N1315" s="34">
        <v>0.75551526099999999</v>
      </c>
      <c r="O1315" s="34">
        <v>2.743779591</v>
      </c>
      <c r="P1315" s="34">
        <v>66.666666667000001</v>
      </c>
      <c r="Q1315" s="34">
        <v>9.1917396999999998E-2</v>
      </c>
      <c r="R1315" s="34">
        <v>0.15110305199999999</v>
      </c>
      <c r="S1315" s="34">
        <v>64.390047346000003</v>
      </c>
    </row>
    <row r="1316" spans="1:19" x14ac:dyDescent="0.25">
      <c r="A1316" s="33" t="s">
        <v>1397</v>
      </c>
      <c r="B1316" s="33" t="s">
        <v>4145</v>
      </c>
      <c r="C1316" s="33" t="s">
        <v>4146</v>
      </c>
      <c r="D1316" s="34">
        <v>100</v>
      </c>
      <c r="E1316" s="34">
        <v>0.12363231700000001</v>
      </c>
      <c r="F1316" s="34">
        <v>0.25354969599999999</v>
      </c>
      <c r="G1316" s="34">
        <v>105.0836714</v>
      </c>
      <c r="H1316" s="34">
        <v>0</v>
      </c>
      <c r="I1316" s="34">
        <v>0</v>
      </c>
      <c r="J1316" s="34">
        <v>0</v>
      </c>
      <c r="K1316" s="34">
        <v>0</v>
      </c>
      <c r="L1316" s="34">
        <v>21.428571429000002</v>
      </c>
      <c r="M1316" s="34">
        <v>0.86542622199999997</v>
      </c>
      <c r="N1316" s="34">
        <v>1.077586207</v>
      </c>
      <c r="O1316" s="34">
        <v>24.515086207</v>
      </c>
      <c r="P1316" s="46"/>
      <c r="Q1316" s="34">
        <v>0</v>
      </c>
      <c r="R1316" s="34">
        <v>0.126774848</v>
      </c>
      <c r="S1316" s="46"/>
    </row>
    <row r="1317" spans="1:19" x14ac:dyDescent="0.25">
      <c r="A1317" s="33" t="s">
        <v>1398</v>
      </c>
      <c r="B1317" s="33" t="s">
        <v>4145</v>
      </c>
      <c r="C1317" s="33" t="s">
        <v>4147</v>
      </c>
      <c r="D1317" s="34">
        <v>0</v>
      </c>
      <c r="E1317" s="34">
        <v>0.108149354</v>
      </c>
      <c r="F1317" s="34">
        <v>0.103718002</v>
      </c>
      <c r="G1317" s="34">
        <v>-4.0974373010000003</v>
      </c>
      <c r="H1317" s="34">
        <v>60</v>
      </c>
      <c r="I1317" s="34">
        <v>1.50207E-2</v>
      </c>
      <c r="J1317" s="34">
        <v>2.30484E-2</v>
      </c>
      <c r="K1317" s="34">
        <v>53.444100317999997</v>
      </c>
      <c r="L1317" s="34">
        <v>2.7272727269999999</v>
      </c>
      <c r="M1317" s="34">
        <v>0.33045636</v>
      </c>
      <c r="N1317" s="34">
        <v>0.32555928499999998</v>
      </c>
      <c r="O1317" s="34">
        <v>-1.4819128640000001</v>
      </c>
      <c r="P1317" s="34">
        <v>35.714285713999999</v>
      </c>
      <c r="Q1317" s="34">
        <v>4.2058100000000001E-2</v>
      </c>
      <c r="R1317" s="34">
        <v>5.47401E-2</v>
      </c>
      <c r="S1317" s="34">
        <v>30.153477948999999</v>
      </c>
    </row>
    <row r="1318" spans="1:19" x14ac:dyDescent="0.25">
      <c r="A1318" s="33" t="s">
        <v>1399</v>
      </c>
      <c r="B1318" s="33" t="s">
        <v>4145</v>
      </c>
      <c r="C1318" s="33" t="s">
        <v>4148</v>
      </c>
      <c r="D1318" s="34">
        <v>-40</v>
      </c>
      <c r="E1318" s="34">
        <v>0.15262515300000001</v>
      </c>
      <c r="F1318" s="34">
        <v>8.8883621999999995E-2</v>
      </c>
      <c r="G1318" s="34">
        <v>-41.763451054999997</v>
      </c>
      <c r="H1318" s="34">
        <v>0</v>
      </c>
      <c r="I1318" s="34">
        <v>3.0525E-2</v>
      </c>
      <c r="J1318" s="34">
        <v>2.9627899999999999E-2</v>
      </c>
      <c r="K1318" s="34">
        <v>-2.9390850909999999</v>
      </c>
      <c r="L1318" s="34">
        <v>-18.518518519000001</v>
      </c>
      <c r="M1318" s="34">
        <v>0.824175824</v>
      </c>
      <c r="N1318" s="34">
        <v>0.65181322600000002</v>
      </c>
      <c r="O1318" s="34">
        <v>-20.913328592999999</v>
      </c>
      <c r="P1318" s="34">
        <v>200</v>
      </c>
      <c r="Q1318" s="34">
        <v>3.0525E-2</v>
      </c>
      <c r="R1318" s="34">
        <v>8.8883621999999995E-2</v>
      </c>
      <c r="S1318" s="34">
        <v>191.18274472600001</v>
      </c>
    </row>
    <row r="1319" spans="1:19" x14ac:dyDescent="0.25">
      <c r="A1319" s="33" t="s">
        <v>1400</v>
      </c>
      <c r="B1319" s="33" t="s">
        <v>4145</v>
      </c>
      <c r="C1319" s="33" t="s">
        <v>4149</v>
      </c>
      <c r="D1319" s="34">
        <v>-14.285714285999999</v>
      </c>
      <c r="E1319" s="34">
        <v>0.155427759</v>
      </c>
      <c r="F1319" s="34">
        <v>0.13040359900000001</v>
      </c>
      <c r="G1319" s="34">
        <v>-16.100187221999999</v>
      </c>
      <c r="H1319" s="34">
        <v>0</v>
      </c>
      <c r="I1319" s="34">
        <v>2.2204000000000002E-2</v>
      </c>
      <c r="J1319" s="34">
        <v>2.17339E-2</v>
      </c>
      <c r="K1319" s="34">
        <v>-2.1168850930000001</v>
      </c>
      <c r="L1319" s="34">
        <v>-16</v>
      </c>
      <c r="M1319" s="34">
        <v>0.55509914100000002</v>
      </c>
      <c r="N1319" s="34">
        <v>0.45641259699999998</v>
      </c>
      <c r="O1319" s="34">
        <v>-17.778183477999999</v>
      </c>
      <c r="P1319" s="34">
        <v>-16.666666667000001</v>
      </c>
      <c r="Q1319" s="34">
        <v>0.13322379400000001</v>
      </c>
      <c r="R1319" s="34">
        <v>0.108669666</v>
      </c>
      <c r="S1319" s="34">
        <v>-18.430737576999999</v>
      </c>
    </row>
    <row r="1320" spans="1:19" x14ac:dyDescent="0.25">
      <c r="A1320" s="33" t="s">
        <v>1401</v>
      </c>
      <c r="B1320" s="33" t="s">
        <v>4145</v>
      </c>
      <c r="C1320" s="33" t="s">
        <v>3346</v>
      </c>
      <c r="D1320" s="34">
        <v>25</v>
      </c>
      <c r="E1320" s="34">
        <v>0.10327911200000001</v>
      </c>
      <c r="F1320" s="34">
        <v>0.12668490900000001</v>
      </c>
      <c r="G1320" s="34">
        <v>22.662663424000002</v>
      </c>
      <c r="H1320" s="34">
        <v>0</v>
      </c>
      <c r="I1320" s="34">
        <v>0</v>
      </c>
      <c r="J1320" s="34">
        <v>0</v>
      </c>
      <c r="K1320" s="34">
        <v>0</v>
      </c>
      <c r="L1320" s="34">
        <v>11.764705881999999</v>
      </c>
      <c r="M1320" s="34">
        <v>0.43893622500000001</v>
      </c>
      <c r="N1320" s="34">
        <v>0.48140265500000001</v>
      </c>
      <c r="O1320" s="34">
        <v>9.6748520019999997</v>
      </c>
      <c r="P1320" s="34">
        <v>-20</v>
      </c>
      <c r="Q1320" s="34">
        <v>0.12909888999999999</v>
      </c>
      <c r="R1320" s="34">
        <v>0.101347927</v>
      </c>
      <c r="S1320" s="34">
        <v>-21.495895408999999</v>
      </c>
    </row>
    <row r="1321" spans="1:19" x14ac:dyDescent="0.25">
      <c r="A1321" s="33" t="s">
        <v>1402</v>
      </c>
      <c r="B1321" s="33" t="s">
        <v>4145</v>
      </c>
      <c r="C1321" s="33" t="s">
        <v>4150</v>
      </c>
      <c r="D1321" s="34">
        <v>0</v>
      </c>
      <c r="E1321" s="34">
        <v>0.57614749399999998</v>
      </c>
      <c r="F1321" s="34">
        <v>0.59856344800000005</v>
      </c>
      <c r="G1321" s="34">
        <v>3.89066241</v>
      </c>
      <c r="H1321" s="34">
        <v>0</v>
      </c>
      <c r="I1321" s="34">
        <v>0</v>
      </c>
      <c r="J1321" s="34">
        <v>0</v>
      </c>
      <c r="K1321" s="34">
        <v>0</v>
      </c>
      <c r="L1321" s="34">
        <v>50</v>
      </c>
      <c r="M1321" s="34">
        <v>0.38409832900000002</v>
      </c>
      <c r="N1321" s="34">
        <v>0.59856344800000005</v>
      </c>
      <c r="O1321" s="34">
        <v>55.835993615</v>
      </c>
      <c r="P1321" s="34">
        <v>100</v>
      </c>
      <c r="Q1321" s="34">
        <v>0.19204916499999999</v>
      </c>
      <c r="R1321" s="34">
        <v>0.39904229800000002</v>
      </c>
      <c r="S1321" s="34">
        <v>107.78132481999999</v>
      </c>
    </row>
    <row r="1322" spans="1:19" x14ac:dyDescent="0.25">
      <c r="A1322" s="33" t="s">
        <v>1403</v>
      </c>
      <c r="B1322" s="33" t="s">
        <v>4145</v>
      </c>
      <c r="C1322" s="33" t="s">
        <v>4151</v>
      </c>
      <c r="D1322" s="34">
        <v>-12.5</v>
      </c>
      <c r="E1322" s="34">
        <v>0.12433171699999999</v>
      </c>
      <c r="F1322" s="34">
        <v>0.105669947</v>
      </c>
      <c r="G1322" s="34">
        <v>-15.009661252000001</v>
      </c>
      <c r="H1322" s="34">
        <v>0</v>
      </c>
      <c r="I1322" s="34">
        <v>3.10829E-2</v>
      </c>
      <c r="J1322" s="34">
        <v>3.01914E-2</v>
      </c>
      <c r="K1322" s="34">
        <v>-2.8681842880000001</v>
      </c>
      <c r="L1322" s="34">
        <v>-16</v>
      </c>
      <c r="M1322" s="34">
        <v>0.388536616</v>
      </c>
      <c r="N1322" s="34">
        <v>0.31700984199999999</v>
      </c>
      <c r="O1322" s="34">
        <v>-18.409274801999999</v>
      </c>
      <c r="P1322" s="47">
        <v>14.285714285999999</v>
      </c>
      <c r="Q1322" s="34">
        <v>0.108790252</v>
      </c>
      <c r="R1322" s="34">
        <v>0.120765654</v>
      </c>
      <c r="S1322" s="47">
        <v>11.007789385000001</v>
      </c>
    </row>
    <row r="1323" spans="1:19" x14ac:dyDescent="0.25">
      <c r="A1323" s="33" t="s">
        <v>1404</v>
      </c>
      <c r="B1323" s="33" t="s">
        <v>4145</v>
      </c>
      <c r="C1323" s="33" t="s">
        <v>3730</v>
      </c>
      <c r="D1323" s="34">
        <v>40</v>
      </c>
      <c r="E1323" s="34">
        <v>0.19490897800000001</v>
      </c>
      <c r="F1323" s="34">
        <v>0.27709603399999999</v>
      </c>
      <c r="G1323" s="34">
        <v>42.166890983000002</v>
      </c>
      <c r="H1323" s="34">
        <v>0</v>
      </c>
      <c r="I1323" s="34">
        <v>3.8981799999999997E-2</v>
      </c>
      <c r="J1323" s="34">
        <v>3.9585099999999998E-2</v>
      </c>
      <c r="K1323" s="34">
        <v>1.547779273</v>
      </c>
      <c r="L1323" s="34">
        <v>0</v>
      </c>
      <c r="M1323" s="34">
        <v>0.42879975100000001</v>
      </c>
      <c r="N1323" s="34">
        <v>0.43543662399999999</v>
      </c>
      <c r="O1323" s="34">
        <v>1.547779273</v>
      </c>
      <c r="P1323" s="47">
        <v>-33.333333332999999</v>
      </c>
      <c r="Q1323" s="34">
        <v>0.116945387</v>
      </c>
      <c r="R1323" s="34">
        <v>7.9170295000000002E-2</v>
      </c>
      <c r="S1323" s="47">
        <v>-32.301480484999999</v>
      </c>
    </row>
    <row r="1324" spans="1:19" x14ac:dyDescent="0.25">
      <c r="A1324" s="33" t="s">
        <v>1405</v>
      </c>
      <c r="B1324" s="33" t="s">
        <v>4145</v>
      </c>
      <c r="C1324" s="33" t="s">
        <v>4152</v>
      </c>
      <c r="D1324" s="34">
        <v>-20</v>
      </c>
      <c r="E1324" s="34">
        <v>0.141119359</v>
      </c>
      <c r="F1324" s="34">
        <v>0.112536574</v>
      </c>
      <c r="G1324" s="34">
        <v>-20.254332657999999</v>
      </c>
      <c r="H1324" s="34">
        <v>0</v>
      </c>
      <c r="I1324" s="34">
        <v>2.82239E-2</v>
      </c>
      <c r="J1324" s="34">
        <v>2.8134099999999999E-2</v>
      </c>
      <c r="K1324" s="34">
        <v>-0.31791582299999999</v>
      </c>
      <c r="L1324" s="34">
        <v>-9.5238095240000007</v>
      </c>
      <c r="M1324" s="34">
        <v>0.59270130700000001</v>
      </c>
      <c r="N1324" s="34">
        <v>0.53454872799999997</v>
      </c>
      <c r="O1324" s="34">
        <v>-9.8114476489999998</v>
      </c>
      <c r="P1324" s="34">
        <v>50</v>
      </c>
      <c r="Q1324" s="34">
        <v>5.6447700000000003E-2</v>
      </c>
      <c r="R1324" s="34">
        <v>8.4402431E-2</v>
      </c>
      <c r="S1324" s="34">
        <v>49.523126265999998</v>
      </c>
    </row>
    <row r="1325" spans="1:19" x14ac:dyDescent="0.25">
      <c r="A1325" s="33" t="s">
        <v>1406</v>
      </c>
      <c r="B1325" s="33" t="s">
        <v>4145</v>
      </c>
      <c r="C1325" s="33" t="s">
        <v>4153</v>
      </c>
      <c r="D1325" s="34">
        <v>33.333333332999999</v>
      </c>
      <c r="E1325" s="34">
        <v>9.6978578999999995E-2</v>
      </c>
      <c r="F1325" s="34">
        <v>0.119608879</v>
      </c>
      <c r="G1325" s="34">
        <v>23.335360039000001</v>
      </c>
      <c r="H1325" s="34">
        <v>0</v>
      </c>
      <c r="I1325" s="34">
        <v>1.0775399999999999E-2</v>
      </c>
      <c r="J1325" s="34">
        <v>9.9673999999999995E-3</v>
      </c>
      <c r="K1325" s="34">
        <v>-7.49847997</v>
      </c>
      <c r="L1325" s="34">
        <v>3.703703704</v>
      </c>
      <c r="M1325" s="34">
        <v>0.290935736</v>
      </c>
      <c r="N1325" s="34">
        <v>0.27908738399999999</v>
      </c>
      <c r="O1325" s="34">
        <v>-4.0724977469999999</v>
      </c>
      <c r="P1325" s="47">
        <v>-28.571428570999998</v>
      </c>
      <c r="Q1325" s="34">
        <v>7.5427782999999998E-2</v>
      </c>
      <c r="R1325" s="34">
        <v>4.9836999999999999E-2</v>
      </c>
      <c r="S1325" s="47">
        <v>-33.927485693000001</v>
      </c>
    </row>
    <row r="1326" spans="1:19" x14ac:dyDescent="0.25">
      <c r="A1326" s="33" t="s">
        <v>1407</v>
      </c>
      <c r="B1326" s="33" t="s">
        <v>4145</v>
      </c>
      <c r="C1326" s="33" t="s">
        <v>3732</v>
      </c>
      <c r="D1326" s="34">
        <v>12.5</v>
      </c>
      <c r="E1326" s="34">
        <v>0.28188865400000002</v>
      </c>
      <c r="F1326" s="34">
        <v>0.31034482800000002</v>
      </c>
      <c r="G1326" s="34">
        <v>10.094827585999999</v>
      </c>
      <c r="H1326" s="34">
        <v>0</v>
      </c>
      <c r="I1326" s="34">
        <v>0</v>
      </c>
      <c r="J1326" s="34">
        <v>0</v>
      </c>
      <c r="K1326" s="34">
        <v>0</v>
      </c>
      <c r="L1326" s="34">
        <v>0</v>
      </c>
      <c r="M1326" s="34">
        <v>0.63424947099999995</v>
      </c>
      <c r="N1326" s="34">
        <v>0.62068965499999995</v>
      </c>
      <c r="O1326" s="34">
        <v>-2.1379310340000002</v>
      </c>
      <c r="P1326" s="34">
        <v>-50</v>
      </c>
      <c r="Q1326" s="34">
        <v>0.14094432700000001</v>
      </c>
      <c r="R1326" s="34">
        <v>6.8965517000000004E-2</v>
      </c>
      <c r="S1326" s="34">
        <v>-51.068965517000002</v>
      </c>
    </row>
    <row r="1327" spans="1:19" x14ac:dyDescent="0.25">
      <c r="A1327" s="33" t="s">
        <v>1408</v>
      </c>
      <c r="B1327" s="33" t="s">
        <v>4145</v>
      </c>
      <c r="C1327" s="33" t="s">
        <v>4095</v>
      </c>
      <c r="D1327" s="34">
        <v>0</v>
      </c>
      <c r="E1327" s="34">
        <v>0.32493907399999999</v>
      </c>
      <c r="F1327" s="34">
        <v>0.33233632400000002</v>
      </c>
      <c r="G1327" s="34">
        <v>2.276503822</v>
      </c>
      <c r="H1327" s="34">
        <v>0</v>
      </c>
      <c r="I1327" s="34">
        <v>8.1234767999999999E-2</v>
      </c>
      <c r="J1327" s="34">
        <v>8.3084081000000004E-2</v>
      </c>
      <c r="K1327" s="34">
        <v>2.276503822</v>
      </c>
      <c r="L1327" s="34">
        <v>-42.857142856999999</v>
      </c>
      <c r="M1327" s="34">
        <v>0.56864337899999995</v>
      </c>
      <c r="N1327" s="34">
        <v>0.33233632400000002</v>
      </c>
      <c r="O1327" s="34">
        <v>-41.556283530000002</v>
      </c>
      <c r="P1327" s="46"/>
      <c r="Q1327" s="34">
        <v>0</v>
      </c>
      <c r="R1327" s="34">
        <v>8.3084081000000004E-2</v>
      </c>
      <c r="S1327" s="46"/>
    </row>
    <row r="1328" spans="1:19" x14ac:dyDescent="0.25">
      <c r="A1328" s="33" t="s">
        <v>1409</v>
      </c>
      <c r="B1328" s="33" t="s">
        <v>4145</v>
      </c>
      <c r="C1328" s="33" t="s">
        <v>4154</v>
      </c>
      <c r="D1328" s="34">
        <v>-22.222222221999999</v>
      </c>
      <c r="E1328" s="34">
        <v>0.16745432199999999</v>
      </c>
      <c r="F1328" s="34">
        <v>0.128205128</v>
      </c>
      <c r="G1328" s="34">
        <v>-23.438746438999999</v>
      </c>
      <c r="H1328" s="34">
        <v>0</v>
      </c>
      <c r="I1328" s="34">
        <v>0</v>
      </c>
      <c r="J1328" s="34">
        <v>0</v>
      </c>
      <c r="K1328" s="34">
        <v>0</v>
      </c>
      <c r="L1328" s="34">
        <v>8</v>
      </c>
      <c r="M1328" s="34">
        <v>0.46515089500000001</v>
      </c>
      <c r="N1328" s="34">
        <v>0.49450549500000002</v>
      </c>
      <c r="O1328" s="34">
        <v>6.3107692310000001</v>
      </c>
      <c r="P1328" s="34">
        <v>0</v>
      </c>
      <c r="Q1328" s="34">
        <v>1.8606000000000001E-2</v>
      </c>
      <c r="R1328" s="34">
        <v>1.8315000000000001E-2</v>
      </c>
      <c r="S1328" s="34">
        <v>-1.5641025639999999</v>
      </c>
    </row>
    <row r="1329" spans="1:19" x14ac:dyDescent="0.25">
      <c r="A1329" s="33" t="s">
        <v>1410</v>
      </c>
      <c r="B1329" s="33" t="s">
        <v>4145</v>
      </c>
      <c r="C1329" s="33" t="s">
        <v>3242</v>
      </c>
      <c r="D1329" s="34">
        <v>16.666666667000001</v>
      </c>
      <c r="E1329" s="34">
        <v>0.100168617</v>
      </c>
      <c r="F1329" s="34">
        <v>0.111362118</v>
      </c>
      <c r="G1329" s="34">
        <v>11.174658224</v>
      </c>
      <c r="H1329" s="46"/>
      <c r="I1329" s="34">
        <v>0</v>
      </c>
      <c r="J1329" s="34">
        <v>3.1817699999999997E-2</v>
      </c>
      <c r="K1329" s="46"/>
      <c r="L1329" s="34">
        <v>-16.666666667000001</v>
      </c>
      <c r="M1329" s="34">
        <v>0.40067446899999998</v>
      </c>
      <c r="N1329" s="34">
        <v>0.31817747899999999</v>
      </c>
      <c r="O1329" s="34">
        <v>-20.589529840000001</v>
      </c>
      <c r="P1329" s="47">
        <v>0</v>
      </c>
      <c r="Q1329" s="34">
        <v>5.0084299999999998E-2</v>
      </c>
      <c r="R1329" s="34">
        <v>4.7726600000000001E-2</v>
      </c>
      <c r="S1329" s="47">
        <v>-4.7074358079999996</v>
      </c>
    </row>
    <row r="1330" spans="1:19" ht="30" x14ac:dyDescent="0.25">
      <c r="A1330" s="33" t="s">
        <v>1411</v>
      </c>
      <c r="B1330" s="33" t="s">
        <v>4145</v>
      </c>
      <c r="C1330" s="33" t="s">
        <v>3708</v>
      </c>
      <c r="D1330" s="34">
        <v>-25</v>
      </c>
      <c r="E1330" s="34">
        <v>0.45876820699999998</v>
      </c>
      <c r="F1330" s="34">
        <v>0.33856223899999999</v>
      </c>
      <c r="G1330" s="34">
        <v>-26.201895949000001</v>
      </c>
      <c r="H1330" s="34">
        <v>0</v>
      </c>
      <c r="I1330" s="34">
        <v>0</v>
      </c>
      <c r="J1330" s="34">
        <v>0</v>
      </c>
      <c r="K1330" s="34">
        <v>0</v>
      </c>
      <c r="L1330" s="34">
        <v>-50</v>
      </c>
      <c r="M1330" s="34">
        <v>0.68815231099999996</v>
      </c>
      <c r="N1330" s="34">
        <v>0.33856223899999999</v>
      </c>
      <c r="O1330" s="34">
        <v>-50.801263966</v>
      </c>
      <c r="P1330" s="46"/>
      <c r="Q1330" s="34">
        <v>0</v>
      </c>
      <c r="R1330" s="34">
        <v>0.11285408</v>
      </c>
      <c r="S1330" s="46"/>
    </row>
    <row r="1331" spans="1:19" x14ac:dyDescent="0.25">
      <c r="A1331" s="33" t="s">
        <v>1412</v>
      </c>
      <c r="B1331" s="33" t="s">
        <v>4145</v>
      </c>
      <c r="C1331" s="33" t="s">
        <v>3606</v>
      </c>
      <c r="D1331" s="34">
        <v>0</v>
      </c>
      <c r="E1331" s="34">
        <v>0.76804915500000004</v>
      </c>
      <c r="F1331" s="34">
        <v>0.75315383199999997</v>
      </c>
      <c r="G1331" s="34">
        <v>-1.9393711170000001</v>
      </c>
      <c r="H1331" s="34">
        <v>0</v>
      </c>
      <c r="I1331" s="34">
        <v>0</v>
      </c>
      <c r="J1331" s="34">
        <v>0</v>
      </c>
      <c r="K1331" s="34">
        <v>0</v>
      </c>
      <c r="L1331" s="34">
        <v>0</v>
      </c>
      <c r="M1331" s="34">
        <v>1.1520737329999999</v>
      </c>
      <c r="N1331" s="34">
        <v>1.1297307480000001</v>
      </c>
      <c r="O1331" s="34">
        <v>-1.9393711170000001</v>
      </c>
      <c r="P1331" s="34">
        <v>100</v>
      </c>
      <c r="Q1331" s="34">
        <v>0.192012289</v>
      </c>
      <c r="R1331" s="34">
        <v>0.37657691599999998</v>
      </c>
      <c r="S1331" s="34">
        <v>96.121257767000003</v>
      </c>
    </row>
    <row r="1332" spans="1:19" ht="30" x14ac:dyDescent="0.25">
      <c r="A1332" s="33" t="s">
        <v>1413</v>
      </c>
      <c r="B1332" s="33" t="s">
        <v>4145</v>
      </c>
      <c r="C1332" s="33" t="s">
        <v>4155</v>
      </c>
      <c r="D1332" s="34">
        <v>-20</v>
      </c>
      <c r="E1332" s="34">
        <v>0.426876121</v>
      </c>
      <c r="F1332" s="34">
        <v>0.35100035099999999</v>
      </c>
      <c r="G1332" s="34">
        <v>-17.774657775000001</v>
      </c>
      <c r="H1332" s="34">
        <v>0</v>
      </c>
      <c r="I1332" s="34">
        <v>0</v>
      </c>
      <c r="J1332" s="34">
        <v>0</v>
      </c>
      <c r="K1332" s="34">
        <v>0</v>
      </c>
      <c r="L1332" s="34">
        <v>0</v>
      </c>
      <c r="M1332" s="34">
        <v>0.597626569</v>
      </c>
      <c r="N1332" s="34">
        <v>0.61425061400000003</v>
      </c>
      <c r="O1332" s="34">
        <v>2.781677782</v>
      </c>
      <c r="P1332" s="34">
        <v>0</v>
      </c>
      <c r="Q1332" s="34">
        <v>0</v>
      </c>
      <c r="R1332" s="34">
        <v>0</v>
      </c>
      <c r="S1332" s="34">
        <v>0</v>
      </c>
    </row>
    <row r="1333" spans="1:19" ht="30" x14ac:dyDescent="0.25">
      <c r="A1333" s="33" t="s">
        <v>1414</v>
      </c>
      <c r="B1333" s="33" t="s">
        <v>4145</v>
      </c>
      <c r="C1333" s="33" t="s">
        <v>4156</v>
      </c>
      <c r="D1333" s="34">
        <v>14.285714285999999</v>
      </c>
      <c r="E1333" s="34">
        <v>0.22346012000000001</v>
      </c>
      <c r="F1333" s="34">
        <v>0.25089774300000001</v>
      </c>
      <c r="G1333" s="34">
        <v>12.278532338</v>
      </c>
      <c r="H1333" s="34">
        <v>100</v>
      </c>
      <c r="I1333" s="34">
        <v>1.5961400000000001E-2</v>
      </c>
      <c r="J1333" s="34">
        <v>3.13622E-2</v>
      </c>
      <c r="K1333" s="34">
        <v>96.487431591000004</v>
      </c>
      <c r="L1333" s="34">
        <v>16.666666667000001</v>
      </c>
      <c r="M1333" s="34">
        <v>0.47884311499999999</v>
      </c>
      <c r="N1333" s="34">
        <v>0.54883881400000001</v>
      </c>
      <c r="O1333" s="34">
        <v>14.617668428</v>
      </c>
      <c r="P1333" s="34">
        <v>-28.571428570999998</v>
      </c>
      <c r="Q1333" s="34">
        <v>0.11173006000000001</v>
      </c>
      <c r="R1333" s="34">
        <v>7.8405544999999993E-2</v>
      </c>
      <c r="S1333" s="34">
        <v>-29.825917288999999</v>
      </c>
    </row>
    <row r="1334" spans="1:19" x14ac:dyDescent="0.25">
      <c r="A1334" s="33" t="s">
        <v>1415</v>
      </c>
      <c r="B1334" s="33" t="s">
        <v>4145</v>
      </c>
      <c r="C1334" s="33" t="s">
        <v>4157</v>
      </c>
      <c r="D1334" s="34">
        <v>0</v>
      </c>
      <c r="E1334" s="34">
        <v>0.12444033</v>
      </c>
      <c r="F1334" s="34">
        <v>0.11978314499999999</v>
      </c>
      <c r="G1334" s="34">
        <v>-3.7425045699999999</v>
      </c>
      <c r="H1334" s="34">
        <v>85.714285713999999</v>
      </c>
      <c r="I1334" s="34">
        <v>1.7421599999999999E-2</v>
      </c>
      <c r="J1334" s="34">
        <v>3.11436E-2</v>
      </c>
      <c r="K1334" s="34">
        <v>78.763920084999995</v>
      </c>
      <c r="L1334" s="34">
        <v>-7.5630252100000002</v>
      </c>
      <c r="M1334" s="34">
        <v>0.296167984</v>
      </c>
      <c r="N1334" s="34">
        <v>0.26352291799999999</v>
      </c>
      <c r="O1334" s="34">
        <v>-11.022483215999999</v>
      </c>
      <c r="P1334" s="47">
        <v>38.461538462</v>
      </c>
      <c r="Q1334" s="34">
        <v>6.4708971000000004E-2</v>
      </c>
      <c r="R1334" s="34">
        <v>8.6243864000000003E-2</v>
      </c>
      <c r="S1334" s="47">
        <v>33.279609057000002</v>
      </c>
    </row>
    <row r="1335" spans="1:19" x14ac:dyDescent="0.25">
      <c r="A1335" s="33" t="s">
        <v>1416</v>
      </c>
      <c r="B1335" s="33" t="s">
        <v>4145</v>
      </c>
      <c r="C1335" s="33" t="s">
        <v>3611</v>
      </c>
      <c r="D1335" s="34">
        <v>-33.333333332999999</v>
      </c>
      <c r="E1335" s="34">
        <v>0.14852955700000001</v>
      </c>
      <c r="F1335" s="34">
        <v>9.7337810999999996E-2</v>
      </c>
      <c r="G1335" s="34">
        <v>-34.465696532999999</v>
      </c>
      <c r="H1335" s="34">
        <v>0</v>
      </c>
      <c r="I1335" s="34">
        <v>0</v>
      </c>
      <c r="J1335" s="34">
        <v>0</v>
      </c>
      <c r="K1335" s="34">
        <v>0</v>
      </c>
      <c r="L1335" s="34">
        <v>-25</v>
      </c>
      <c r="M1335" s="34">
        <v>0.39607882</v>
      </c>
      <c r="N1335" s="34">
        <v>0.29201343299999999</v>
      </c>
      <c r="O1335" s="34">
        <v>-26.273908599999999</v>
      </c>
      <c r="P1335" s="34">
        <v>-100</v>
      </c>
      <c r="Q1335" s="34">
        <v>4.9509900000000003E-2</v>
      </c>
      <c r="R1335" s="34">
        <v>0</v>
      </c>
      <c r="S1335" s="34">
        <v>-100</v>
      </c>
    </row>
    <row r="1336" spans="1:19" x14ac:dyDescent="0.25">
      <c r="A1336" s="33" t="s">
        <v>1417</v>
      </c>
      <c r="B1336" s="33" t="s">
        <v>4145</v>
      </c>
      <c r="C1336" s="33" t="s">
        <v>3476</v>
      </c>
      <c r="D1336" s="34">
        <v>33.333333332999999</v>
      </c>
      <c r="E1336" s="34">
        <v>0.16586040099999999</v>
      </c>
      <c r="F1336" s="34">
        <v>0.215209964</v>
      </c>
      <c r="G1336" s="34">
        <v>29.753674262000001</v>
      </c>
      <c r="H1336" s="34">
        <v>0</v>
      </c>
      <c r="I1336" s="34">
        <v>2.7643399999999999E-2</v>
      </c>
      <c r="J1336" s="34">
        <v>2.69012E-2</v>
      </c>
      <c r="K1336" s="34">
        <v>-2.6847443040000001</v>
      </c>
      <c r="L1336" s="34">
        <v>3.846153846</v>
      </c>
      <c r="M1336" s="34">
        <v>0.71872840400000004</v>
      </c>
      <c r="N1336" s="34">
        <v>0.72633362899999998</v>
      </c>
      <c r="O1336" s="34">
        <v>1.058150146</v>
      </c>
      <c r="P1336" s="34">
        <v>125</v>
      </c>
      <c r="Q1336" s="34">
        <v>0.11057360099999999</v>
      </c>
      <c r="R1336" s="34">
        <v>0.24211120999999999</v>
      </c>
      <c r="S1336" s="34">
        <v>118.95932531699999</v>
      </c>
    </row>
    <row r="1337" spans="1:19" x14ac:dyDescent="0.25">
      <c r="A1337" s="33" t="s">
        <v>1418</v>
      </c>
      <c r="B1337" s="33" t="s">
        <v>4145</v>
      </c>
      <c r="C1337" s="33" t="s">
        <v>4158</v>
      </c>
      <c r="D1337" s="34">
        <v>-14.285714285999999</v>
      </c>
      <c r="E1337" s="34">
        <v>0.48406057699999999</v>
      </c>
      <c r="F1337" s="34">
        <v>0.43305665799999998</v>
      </c>
      <c r="G1337" s="34">
        <v>-10.536680929999999</v>
      </c>
      <c r="H1337" s="34">
        <v>0</v>
      </c>
      <c r="I1337" s="34">
        <v>0</v>
      </c>
      <c r="J1337" s="34">
        <v>0</v>
      </c>
      <c r="K1337" s="34">
        <v>0</v>
      </c>
      <c r="L1337" s="34">
        <v>-25</v>
      </c>
      <c r="M1337" s="34">
        <v>0.55321208799999999</v>
      </c>
      <c r="N1337" s="34">
        <v>0.43305665799999998</v>
      </c>
      <c r="O1337" s="34">
        <v>-21.719595814000002</v>
      </c>
      <c r="P1337" s="34">
        <v>0</v>
      </c>
      <c r="Q1337" s="34">
        <v>6.9151510999999999E-2</v>
      </c>
      <c r="R1337" s="34">
        <v>7.2176110000000002E-2</v>
      </c>
      <c r="S1337" s="34">
        <v>4.3738722479999996</v>
      </c>
    </row>
    <row r="1338" spans="1:19" x14ac:dyDescent="0.25">
      <c r="A1338" s="33" t="s">
        <v>1419</v>
      </c>
      <c r="B1338" s="33" t="s">
        <v>4145</v>
      </c>
      <c r="C1338" s="33" t="s">
        <v>4159</v>
      </c>
      <c r="D1338" s="34">
        <v>-42.857142856999999</v>
      </c>
      <c r="E1338" s="34">
        <v>0.336102175</v>
      </c>
      <c r="F1338" s="34">
        <v>0.191213729</v>
      </c>
      <c r="G1338" s="34">
        <v>-43.108452329999999</v>
      </c>
      <c r="H1338" s="34">
        <v>0</v>
      </c>
      <c r="I1338" s="34">
        <v>0</v>
      </c>
      <c r="J1338" s="34">
        <v>0</v>
      </c>
      <c r="K1338" s="34">
        <v>0</v>
      </c>
      <c r="L1338" s="34">
        <v>20</v>
      </c>
      <c r="M1338" s="34">
        <v>0.48014596399999998</v>
      </c>
      <c r="N1338" s="34">
        <v>0.573641187</v>
      </c>
      <c r="O1338" s="34">
        <v>19.472250108000001</v>
      </c>
      <c r="P1338" s="47">
        <v>-50</v>
      </c>
      <c r="Q1338" s="34">
        <v>9.6029192999999999E-2</v>
      </c>
      <c r="R1338" s="34">
        <v>4.7803400000000003E-2</v>
      </c>
      <c r="S1338" s="47">
        <v>-50.219895788999999</v>
      </c>
    </row>
    <row r="1339" spans="1:19" x14ac:dyDescent="0.25">
      <c r="A1339" s="33" t="s">
        <v>1420</v>
      </c>
      <c r="B1339" s="33" t="s">
        <v>4145</v>
      </c>
      <c r="C1339" s="33" t="s">
        <v>4160</v>
      </c>
      <c r="D1339" s="34">
        <v>25</v>
      </c>
      <c r="E1339" s="34">
        <v>0.12873326500000001</v>
      </c>
      <c r="F1339" s="34">
        <v>0.164457455</v>
      </c>
      <c r="G1339" s="34">
        <v>27.750550931999999</v>
      </c>
      <c r="H1339" s="34">
        <v>0</v>
      </c>
      <c r="I1339" s="34">
        <v>3.2183299999999998E-2</v>
      </c>
      <c r="J1339" s="34">
        <v>3.2891499999999997E-2</v>
      </c>
      <c r="K1339" s="34">
        <v>2.2004407459999999</v>
      </c>
      <c r="L1339" s="34">
        <v>66.666666667000001</v>
      </c>
      <c r="M1339" s="34">
        <v>0.28964984599999999</v>
      </c>
      <c r="N1339" s="34">
        <v>0.49337236499999998</v>
      </c>
      <c r="O1339" s="34">
        <v>70.334067910000002</v>
      </c>
      <c r="P1339" s="34">
        <v>-33.333333332999999</v>
      </c>
      <c r="Q1339" s="34">
        <v>0.19309989699999999</v>
      </c>
      <c r="R1339" s="34">
        <v>0.13156596400000001</v>
      </c>
      <c r="S1339" s="34">
        <v>-31.866372836</v>
      </c>
    </row>
    <row r="1340" spans="1:19" x14ac:dyDescent="0.25">
      <c r="A1340" s="33" t="s">
        <v>1421</v>
      </c>
      <c r="B1340" s="33" t="s">
        <v>4145</v>
      </c>
      <c r="C1340" s="33" t="s">
        <v>4161</v>
      </c>
      <c r="D1340" s="34">
        <v>9.0909090910000003</v>
      </c>
      <c r="E1340" s="34">
        <v>0.23859618699999999</v>
      </c>
      <c r="F1340" s="34">
        <v>0.259515571</v>
      </c>
      <c r="G1340" s="34">
        <v>8.7676942429999993</v>
      </c>
      <c r="H1340" s="34">
        <v>0</v>
      </c>
      <c r="I1340" s="34">
        <v>2.1690600000000001E-2</v>
      </c>
      <c r="J1340" s="34">
        <v>2.1626300000000001E-2</v>
      </c>
      <c r="K1340" s="34">
        <v>-0.29628027699999998</v>
      </c>
      <c r="L1340" s="34">
        <v>-25</v>
      </c>
      <c r="M1340" s="34">
        <v>0.52057349799999997</v>
      </c>
      <c r="N1340" s="34">
        <v>0.38927335600000001</v>
      </c>
      <c r="O1340" s="34">
        <v>-25.222210208</v>
      </c>
      <c r="P1340" s="34">
        <v>0</v>
      </c>
      <c r="Q1340" s="34">
        <v>0.173524499</v>
      </c>
      <c r="R1340" s="34">
        <v>0.17301038099999999</v>
      </c>
      <c r="S1340" s="34">
        <v>-0.29628027699999998</v>
      </c>
    </row>
    <row r="1341" spans="1:19" x14ac:dyDescent="0.25">
      <c r="A1341" s="33" t="s">
        <v>1422</v>
      </c>
      <c r="B1341" s="33" t="s">
        <v>4145</v>
      </c>
      <c r="C1341" s="33" t="s">
        <v>3364</v>
      </c>
      <c r="D1341" s="34">
        <v>33.333333332999999</v>
      </c>
      <c r="E1341" s="34">
        <v>0.50066755699999999</v>
      </c>
      <c r="F1341" s="34">
        <v>0.67442252599999997</v>
      </c>
      <c r="G1341" s="34">
        <v>34.704659135999997</v>
      </c>
      <c r="H1341" s="34">
        <v>0</v>
      </c>
      <c r="I1341" s="34">
        <v>0</v>
      </c>
      <c r="J1341" s="34">
        <v>0</v>
      </c>
      <c r="K1341" s="34">
        <v>0</v>
      </c>
      <c r="L1341" s="34">
        <v>50</v>
      </c>
      <c r="M1341" s="34">
        <v>0.66755674200000004</v>
      </c>
      <c r="N1341" s="34">
        <v>1.011633789</v>
      </c>
      <c r="O1341" s="34">
        <v>51.542741528000001</v>
      </c>
      <c r="P1341" s="46"/>
      <c r="Q1341" s="34">
        <v>0</v>
      </c>
      <c r="R1341" s="34">
        <v>0.16860563100000001</v>
      </c>
      <c r="S1341" s="46"/>
    </row>
    <row r="1342" spans="1:19" x14ac:dyDescent="0.25">
      <c r="A1342" s="33" t="s">
        <v>1423</v>
      </c>
      <c r="B1342" s="33" t="s">
        <v>4145</v>
      </c>
      <c r="C1342" s="33" t="s">
        <v>4162</v>
      </c>
      <c r="D1342" s="34">
        <v>9.4339622639999998</v>
      </c>
      <c r="E1342" s="34">
        <v>0.18128055900000001</v>
      </c>
      <c r="F1342" s="34">
        <v>0.18754643200000001</v>
      </c>
      <c r="G1342" s="34">
        <v>3.456450539</v>
      </c>
      <c r="H1342" s="34">
        <v>26.666666667000001</v>
      </c>
      <c r="I1342" s="34">
        <v>1.2826499999999999E-2</v>
      </c>
      <c r="J1342" s="34">
        <v>1.53594E-2</v>
      </c>
      <c r="K1342" s="34">
        <v>19.747868613000001</v>
      </c>
      <c r="L1342" s="34">
        <v>-5.4913294800000001</v>
      </c>
      <c r="M1342" s="34">
        <v>0.29586355399999997</v>
      </c>
      <c r="N1342" s="34">
        <v>0.26434346199999997</v>
      </c>
      <c r="O1342" s="34">
        <v>-10.653590576999999</v>
      </c>
      <c r="P1342" s="34">
        <v>6</v>
      </c>
      <c r="Q1342" s="34">
        <v>8.5509697999999995E-2</v>
      </c>
      <c r="R1342" s="34">
        <v>8.5689318E-2</v>
      </c>
      <c r="S1342" s="34">
        <v>0.210058471</v>
      </c>
    </row>
    <row r="1343" spans="1:19" x14ac:dyDescent="0.25">
      <c r="A1343" s="33" t="s">
        <v>1424</v>
      </c>
      <c r="B1343" s="33" t="s">
        <v>4145</v>
      </c>
      <c r="C1343" s="33" t="s">
        <v>3263</v>
      </c>
      <c r="D1343" s="34">
        <v>0</v>
      </c>
      <c r="E1343" s="34">
        <v>0.21188685199999999</v>
      </c>
      <c r="F1343" s="34">
        <v>0.21368662899999999</v>
      </c>
      <c r="G1343" s="34">
        <v>0.84940434899999995</v>
      </c>
      <c r="H1343" s="34">
        <v>0</v>
      </c>
      <c r="I1343" s="34">
        <v>0</v>
      </c>
      <c r="J1343" s="34">
        <v>0</v>
      </c>
      <c r="K1343" s="34">
        <v>0</v>
      </c>
      <c r="L1343" s="34">
        <v>11.111111111</v>
      </c>
      <c r="M1343" s="34">
        <v>0.47674541799999998</v>
      </c>
      <c r="N1343" s="34">
        <v>0.53421657099999997</v>
      </c>
      <c r="O1343" s="34">
        <v>12.054893720999999</v>
      </c>
      <c r="P1343" s="34">
        <v>-50</v>
      </c>
      <c r="Q1343" s="34">
        <v>0.10594342599999999</v>
      </c>
      <c r="R1343" s="34">
        <v>5.3421700000000003E-2</v>
      </c>
      <c r="S1343" s="34">
        <v>-49.575297826000003</v>
      </c>
    </row>
    <row r="1344" spans="1:19" x14ac:dyDescent="0.25">
      <c r="A1344" s="33" t="s">
        <v>1425</v>
      </c>
      <c r="B1344" s="33" t="s">
        <v>4145</v>
      </c>
      <c r="C1344" s="33" t="s">
        <v>4163</v>
      </c>
      <c r="D1344" s="34">
        <v>0</v>
      </c>
      <c r="E1344" s="34">
        <v>0.19499829399999999</v>
      </c>
      <c r="F1344" s="34">
        <v>0.19305951099999999</v>
      </c>
      <c r="G1344" s="34">
        <v>-0.99425648</v>
      </c>
      <c r="H1344" s="34">
        <v>0</v>
      </c>
      <c r="I1344" s="34">
        <v>4.8749599999999997E-2</v>
      </c>
      <c r="J1344" s="34">
        <v>4.8264899999999999E-2</v>
      </c>
      <c r="K1344" s="34">
        <v>-0.99425648</v>
      </c>
      <c r="L1344" s="34">
        <v>-22.222222221999999</v>
      </c>
      <c r="M1344" s="34">
        <v>0.87749232200000005</v>
      </c>
      <c r="N1344" s="34">
        <v>0.67570828699999996</v>
      </c>
      <c r="O1344" s="34">
        <v>-22.995532817000001</v>
      </c>
      <c r="P1344" s="34">
        <v>-25</v>
      </c>
      <c r="Q1344" s="34">
        <v>0.19499829399999999</v>
      </c>
      <c r="R1344" s="34">
        <v>0.14479463300000001</v>
      </c>
      <c r="S1344" s="34">
        <v>-25.74569236</v>
      </c>
    </row>
    <row r="1345" spans="1:19" x14ac:dyDescent="0.25">
      <c r="A1345" s="33" t="s">
        <v>1426</v>
      </c>
      <c r="B1345" s="33" t="s">
        <v>4145</v>
      </c>
      <c r="C1345" s="33" t="s">
        <v>4164</v>
      </c>
      <c r="D1345" s="34">
        <v>50</v>
      </c>
      <c r="E1345" s="34">
        <v>0.10473946100000001</v>
      </c>
      <c r="F1345" s="34">
        <v>0.154782788</v>
      </c>
      <c r="G1345" s="34">
        <v>47.778866989999997</v>
      </c>
      <c r="H1345" s="34">
        <v>0</v>
      </c>
      <c r="I1345" s="34">
        <v>2.6184900000000001E-2</v>
      </c>
      <c r="J1345" s="34">
        <v>2.57971E-2</v>
      </c>
      <c r="K1345" s="34">
        <v>-1.48075534</v>
      </c>
      <c r="L1345" s="34">
        <v>-13.333333333000001</v>
      </c>
      <c r="M1345" s="34">
        <v>0.39277297700000002</v>
      </c>
      <c r="N1345" s="34">
        <v>0.33536270800000001</v>
      </c>
      <c r="O1345" s="34">
        <v>-14.616654627999999</v>
      </c>
      <c r="P1345" s="34">
        <v>200</v>
      </c>
      <c r="Q1345" s="34">
        <v>2.6184900000000001E-2</v>
      </c>
      <c r="R1345" s="34">
        <v>7.7391394000000002E-2</v>
      </c>
      <c r="S1345" s="34">
        <v>195.55773397999999</v>
      </c>
    </row>
    <row r="1346" spans="1:19" x14ac:dyDescent="0.25">
      <c r="A1346" s="33" t="s">
        <v>1427</v>
      </c>
      <c r="B1346" s="33" t="s">
        <v>4145</v>
      </c>
      <c r="C1346" s="33" t="s">
        <v>4165</v>
      </c>
      <c r="D1346" s="34">
        <v>37.5</v>
      </c>
      <c r="E1346" s="34">
        <v>0.177391459</v>
      </c>
      <c r="F1346" s="34">
        <v>0.243637733</v>
      </c>
      <c r="G1346" s="34">
        <v>37.344680945</v>
      </c>
      <c r="H1346" s="46"/>
      <c r="I1346" s="34">
        <v>0</v>
      </c>
      <c r="J1346" s="34">
        <v>2.2148899999999999E-2</v>
      </c>
      <c r="K1346" s="46"/>
      <c r="L1346" s="34">
        <v>-9.5238095240000007</v>
      </c>
      <c r="M1346" s="34">
        <v>0.93130515800000002</v>
      </c>
      <c r="N1346" s="34">
        <v>0.84165762300000002</v>
      </c>
      <c r="O1346" s="34">
        <v>-9.6260108070000001</v>
      </c>
      <c r="P1346" s="34">
        <v>33.333333332999999</v>
      </c>
      <c r="Q1346" s="34">
        <v>6.6521796999999994E-2</v>
      </c>
      <c r="R1346" s="34">
        <v>8.8595539000000001E-2</v>
      </c>
      <c r="S1346" s="34">
        <v>33.182720916999997</v>
      </c>
    </row>
    <row r="1347" spans="1:19" x14ac:dyDescent="0.25">
      <c r="A1347" s="33" t="s">
        <v>1428</v>
      </c>
      <c r="B1347" s="33" t="s">
        <v>4145</v>
      </c>
      <c r="C1347" s="33" t="s">
        <v>3264</v>
      </c>
      <c r="D1347" s="34">
        <v>0</v>
      </c>
      <c r="E1347" s="34">
        <v>0.19619384000000001</v>
      </c>
      <c r="F1347" s="34">
        <v>0.201166767</v>
      </c>
      <c r="G1347" s="34">
        <v>2.534701267</v>
      </c>
      <c r="H1347" s="34">
        <v>0</v>
      </c>
      <c r="I1347" s="34">
        <v>0</v>
      </c>
      <c r="J1347" s="34">
        <v>0</v>
      </c>
      <c r="K1347" s="34">
        <v>0</v>
      </c>
      <c r="L1347" s="34">
        <v>33.333333332999999</v>
      </c>
      <c r="M1347" s="34">
        <v>0.588581519</v>
      </c>
      <c r="N1347" s="34">
        <v>0.80466706899999996</v>
      </c>
      <c r="O1347" s="34">
        <v>36.712935023</v>
      </c>
      <c r="P1347" s="47">
        <v>0</v>
      </c>
      <c r="Q1347" s="34">
        <v>0.19619384000000001</v>
      </c>
      <c r="R1347" s="34">
        <v>0.201166767</v>
      </c>
      <c r="S1347" s="47">
        <v>2.534701267</v>
      </c>
    </row>
    <row r="1348" spans="1:19" x14ac:dyDescent="0.25">
      <c r="A1348" s="33" t="s">
        <v>1429</v>
      </c>
      <c r="B1348" s="33" t="s">
        <v>4145</v>
      </c>
      <c r="C1348" s="33" t="s">
        <v>4166</v>
      </c>
      <c r="D1348" s="34">
        <v>0</v>
      </c>
      <c r="E1348" s="34">
        <v>6.1656099999999998E-2</v>
      </c>
      <c r="F1348" s="34">
        <v>6.2964361999999996E-2</v>
      </c>
      <c r="G1348" s="34">
        <v>2.1218990049999999</v>
      </c>
      <c r="H1348" s="34">
        <v>0</v>
      </c>
      <c r="I1348" s="34">
        <v>0</v>
      </c>
      <c r="J1348" s="34">
        <v>0</v>
      </c>
      <c r="K1348" s="34">
        <v>0</v>
      </c>
      <c r="L1348" s="34">
        <v>33.333333332999999</v>
      </c>
      <c r="M1348" s="34">
        <v>0.369936494</v>
      </c>
      <c r="N1348" s="34">
        <v>0.50371489700000005</v>
      </c>
      <c r="O1348" s="34">
        <v>36.162532007000003</v>
      </c>
      <c r="P1348" s="46"/>
      <c r="Q1348" s="34">
        <v>0</v>
      </c>
      <c r="R1348" s="34">
        <v>6.2964361999999996E-2</v>
      </c>
      <c r="S1348" s="46"/>
    </row>
    <row r="1349" spans="1:19" x14ac:dyDescent="0.25">
      <c r="A1349" s="33" t="s">
        <v>1430</v>
      </c>
      <c r="B1349" s="33" t="s">
        <v>4145</v>
      </c>
      <c r="C1349" s="33" t="s">
        <v>4167</v>
      </c>
      <c r="D1349" s="34">
        <v>12.5</v>
      </c>
      <c r="E1349" s="34">
        <v>0.18958244499999999</v>
      </c>
      <c r="F1349" s="34">
        <v>0.211158557</v>
      </c>
      <c r="G1349" s="34">
        <v>11.38085965</v>
      </c>
      <c r="H1349" s="34">
        <v>0</v>
      </c>
      <c r="I1349" s="34">
        <v>2.3697800000000002E-2</v>
      </c>
      <c r="J1349" s="34">
        <v>2.34621E-2</v>
      </c>
      <c r="K1349" s="34">
        <v>-0.99479142200000004</v>
      </c>
      <c r="L1349" s="34">
        <v>4.7619047620000003</v>
      </c>
      <c r="M1349" s="34">
        <v>0.497653917</v>
      </c>
      <c r="N1349" s="34">
        <v>0.51616536099999999</v>
      </c>
      <c r="O1349" s="34">
        <v>3.7197423199999999</v>
      </c>
      <c r="P1349" s="34">
        <v>25</v>
      </c>
      <c r="Q1349" s="34">
        <v>9.4791221999999994E-2</v>
      </c>
      <c r="R1349" s="34">
        <v>0.117310309</v>
      </c>
      <c r="S1349" s="34">
        <v>23.756510722000002</v>
      </c>
    </row>
    <row r="1350" spans="1:19" x14ac:dyDescent="0.25">
      <c r="A1350" s="33" t="s">
        <v>1431</v>
      </c>
      <c r="B1350" s="33" t="s">
        <v>4145</v>
      </c>
      <c r="C1350" s="33" t="s">
        <v>4168</v>
      </c>
      <c r="D1350" s="34">
        <v>0</v>
      </c>
      <c r="E1350" s="34">
        <v>0.88105726900000003</v>
      </c>
      <c r="F1350" s="34">
        <v>0.92635479399999998</v>
      </c>
      <c r="G1350" s="34">
        <v>5.1412691060000002</v>
      </c>
      <c r="H1350" s="34">
        <v>0</v>
      </c>
      <c r="I1350" s="34">
        <v>0</v>
      </c>
      <c r="J1350" s="34">
        <v>0</v>
      </c>
      <c r="K1350" s="34">
        <v>0</v>
      </c>
      <c r="L1350" s="34">
        <v>0</v>
      </c>
      <c r="M1350" s="34">
        <v>0.66079295199999999</v>
      </c>
      <c r="N1350" s="34">
        <v>0.69476609499999997</v>
      </c>
      <c r="O1350" s="34">
        <v>5.1412691060000002</v>
      </c>
      <c r="P1350" s="34">
        <v>-50</v>
      </c>
      <c r="Q1350" s="34">
        <v>0.44052863399999997</v>
      </c>
      <c r="R1350" s="34">
        <v>0.23158869800000001</v>
      </c>
      <c r="S1350" s="34">
        <v>-47.429365447000002</v>
      </c>
    </row>
    <row r="1351" spans="1:19" ht="30" x14ac:dyDescent="0.25">
      <c r="A1351" s="33" t="s">
        <v>1432</v>
      </c>
      <c r="B1351" s="33" t="s">
        <v>4145</v>
      </c>
      <c r="C1351" s="33" t="s">
        <v>4169</v>
      </c>
      <c r="D1351" s="34">
        <v>-16.666666667000001</v>
      </c>
      <c r="E1351" s="34">
        <v>0.45358330800000002</v>
      </c>
      <c r="F1351" s="34">
        <v>0.39625931199999997</v>
      </c>
      <c r="G1351" s="34">
        <v>-12.638030326999999</v>
      </c>
      <c r="H1351" s="34">
        <v>0</v>
      </c>
      <c r="I1351" s="34">
        <v>0</v>
      </c>
      <c r="J1351" s="34">
        <v>0</v>
      </c>
      <c r="K1351" s="34">
        <v>0</v>
      </c>
      <c r="L1351" s="34">
        <v>-20</v>
      </c>
      <c r="M1351" s="34">
        <v>1.1339582699999999</v>
      </c>
      <c r="N1351" s="34">
        <v>0.95102234900000004</v>
      </c>
      <c r="O1351" s="34">
        <v>-16.132509114000001</v>
      </c>
      <c r="P1351" s="46"/>
      <c r="Q1351" s="34">
        <v>0</v>
      </c>
      <c r="R1351" s="34">
        <v>7.9251862000000006E-2</v>
      </c>
      <c r="S1351" s="46"/>
    </row>
    <row r="1352" spans="1:19" ht="30" x14ac:dyDescent="0.25">
      <c r="A1352" s="33" t="s">
        <v>1433</v>
      </c>
      <c r="B1352" s="33" t="s">
        <v>4145</v>
      </c>
      <c r="C1352" s="33" t="s">
        <v>4170</v>
      </c>
      <c r="D1352" s="34">
        <v>0</v>
      </c>
      <c r="E1352" s="34">
        <v>0.27704668199999999</v>
      </c>
      <c r="F1352" s="34">
        <v>0.29660388599999998</v>
      </c>
      <c r="G1352" s="34">
        <v>7.0591724749999996</v>
      </c>
      <c r="H1352" s="34">
        <v>0</v>
      </c>
      <c r="I1352" s="34">
        <v>0</v>
      </c>
      <c r="J1352" s="34">
        <v>0</v>
      </c>
      <c r="K1352" s="34">
        <v>0</v>
      </c>
      <c r="L1352" s="34">
        <v>50</v>
      </c>
      <c r="M1352" s="34">
        <v>0.27704668199999999</v>
      </c>
      <c r="N1352" s="34">
        <v>0.444905828</v>
      </c>
      <c r="O1352" s="34">
        <v>60.588758712999997</v>
      </c>
      <c r="P1352" s="34">
        <v>0</v>
      </c>
      <c r="Q1352" s="34">
        <v>0.13852334099999999</v>
      </c>
      <c r="R1352" s="34">
        <v>0.14830194299999999</v>
      </c>
      <c r="S1352" s="34">
        <v>7.0591724749999996</v>
      </c>
    </row>
    <row r="1353" spans="1:19" x14ac:dyDescent="0.25">
      <c r="A1353" s="33" t="s">
        <v>1434</v>
      </c>
      <c r="B1353" s="33" t="s">
        <v>4145</v>
      </c>
      <c r="C1353" s="33" t="s">
        <v>3417</v>
      </c>
      <c r="D1353" s="34">
        <v>0</v>
      </c>
      <c r="E1353" s="34">
        <v>0.185511548</v>
      </c>
      <c r="F1353" s="34">
        <v>0.19018638299999999</v>
      </c>
      <c r="G1353" s="34">
        <v>2.5199695700000002</v>
      </c>
      <c r="H1353" s="34">
        <v>0</v>
      </c>
      <c r="I1353" s="34">
        <v>0</v>
      </c>
      <c r="J1353" s="34">
        <v>0</v>
      </c>
      <c r="K1353" s="34">
        <v>0</v>
      </c>
      <c r="L1353" s="34">
        <v>-12.5</v>
      </c>
      <c r="M1353" s="34">
        <v>0.74204619199999999</v>
      </c>
      <c r="N1353" s="34">
        <v>0.66565233899999998</v>
      </c>
      <c r="O1353" s="34">
        <v>-10.295026626</v>
      </c>
      <c r="P1353" s="34">
        <v>-75</v>
      </c>
      <c r="Q1353" s="34">
        <v>0.371023096</v>
      </c>
      <c r="R1353" s="34">
        <v>9.5093190999999994E-2</v>
      </c>
      <c r="S1353" s="34">
        <v>-74.370007607000005</v>
      </c>
    </row>
    <row r="1354" spans="1:19" ht="45" x14ac:dyDescent="0.25">
      <c r="A1354" s="33" t="s">
        <v>1435</v>
      </c>
      <c r="B1354" s="33" t="s">
        <v>4145</v>
      </c>
      <c r="C1354" s="33" t="s">
        <v>4171</v>
      </c>
      <c r="D1354" s="34">
        <v>0</v>
      </c>
      <c r="E1354" s="34">
        <v>0.49862877100000003</v>
      </c>
      <c r="F1354" s="34">
        <v>0.52687039000000002</v>
      </c>
      <c r="G1354" s="34">
        <v>5.6638566910000003</v>
      </c>
      <c r="H1354" s="34">
        <v>0</v>
      </c>
      <c r="I1354" s="34">
        <v>0</v>
      </c>
      <c r="J1354" s="34">
        <v>0</v>
      </c>
      <c r="K1354" s="34">
        <v>0</v>
      </c>
      <c r="L1354" s="34">
        <v>0</v>
      </c>
      <c r="M1354" s="34">
        <v>0.74794315600000005</v>
      </c>
      <c r="N1354" s="34">
        <v>0.79030558500000003</v>
      </c>
      <c r="O1354" s="34">
        <v>5.6638566910000003</v>
      </c>
      <c r="P1354" s="46"/>
      <c r="Q1354" s="34">
        <v>0</v>
      </c>
      <c r="R1354" s="34">
        <v>0.26343519500000001</v>
      </c>
      <c r="S1354" s="46"/>
    </row>
    <row r="1355" spans="1:19" x14ac:dyDescent="0.25">
      <c r="A1355" s="33" t="s">
        <v>1436</v>
      </c>
      <c r="B1355" s="33" t="s">
        <v>4145</v>
      </c>
      <c r="C1355" s="33" t="s">
        <v>4172</v>
      </c>
      <c r="D1355" s="34">
        <v>-20</v>
      </c>
      <c r="E1355" s="34">
        <v>0.179985601</v>
      </c>
      <c r="F1355" s="34">
        <v>0.14433138500000001</v>
      </c>
      <c r="G1355" s="34">
        <v>-19.809482572</v>
      </c>
      <c r="H1355" s="34">
        <v>0</v>
      </c>
      <c r="I1355" s="34">
        <v>0</v>
      </c>
      <c r="J1355" s="34">
        <v>0</v>
      </c>
      <c r="K1355" s="34">
        <v>0</v>
      </c>
      <c r="L1355" s="34">
        <v>7.692307692</v>
      </c>
      <c r="M1355" s="34">
        <v>0.467962563</v>
      </c>
      <c r="N1355" s="34">
        <v>0.50515984700000005</v>
      </c>
      <c r="O1355" s="34">
        <v>7.948773461</v>
      </c>
      <c r="P1355" s="34">
        <v>0</v>
      </c>
      <c r="Q1355" s="34">
        <v>0.143988481</v>
      </c>
      <c r="R1355" s="34">
        <v>0.14433138500000001</v>
      </c>
      <c r="S1355" s="34">
        <v>0.238146785</v>
      </c>
    </row>
    <row r="1356" spans="1:19" x14ac:dyDescent="0.25">
      <c r="A1356" s="33" t="s">
        <v>1437</v>
      </c>
      <c r="B1356" s="33" t="s">
        <v>4145</v>
      </c>
      <c r="C1356" s="33" t="s">
        <v>3372</v>
      </c>
      <c r="D1356" s="34">
        <v>0</v>
      </c>
      <c r="E1356" s="34">
        <v>0.86088154299999997</v>
      </c>
      <c r="F1356" s="34">
        <v>0.87596355999999997</v>
      </c>
      <c r="G1356" s="34">
        <v>1.7519271199999999</v>
      </c>
      <c r="H1356" s="34">
        <v>0</v>
      </c>
      <c r="I1356" s="34">
        <v>0</v>
      </c>
      <c r="J1356" s="34">
        <v>0</v>
      </c>
      <c r="K1356" s="34">
        <v>0</v>
      </c>
      <c r="L1356" s="34">
        <v>40</v>
      </c>
      <c r="M1356" s="34">
        <v>0.86088154299999997</v>
      </c>
      <c r="N1356" s="34">
        <v>1.2263489839999999</v>
      </c>
      <c r="O1356" s="34">
        <v>42.452697968000003</v>
      </c>
      <c r="P1356" s="34">
        <v>0</v>
      </c>
      <c r="Q1356" s="34">
        <v>0.172176309</v>
      </c>
      <c r="R1356" s="34">
        <v>0.175192712</v>
      </c>
      <c r="S1356" s="34">
        <v>1.7519271199999999</v>
      </c>
    </row>
    <row r="1357" spans="1:19" x14ac:dyDescent="0.25">
      <c r="A1357" s="33" t="s">
        <v>1438</v>
      </c>
      <c r="B1357" s="33" t="s">
        <v>4145</v>
      </c>
      <c r="C1357" s="33" t="s">
        <v>3849</v>
      </c>
      <c r="D1357" s="34">
        <v>-22.222222221999999</v>
      </c>
      <c r="E1357" s="34">
        <v>0.34856700200000001</v>
      </c>
      <c r="F1357" s="34">
        <v>0.27067785500000002</v>
      </c>
      <c r="G1357" s="34">
        <v>-22.345531022999999</v>
      </c>
      <c r="H1357" s="34">
        <v>0</v>
      </c>
      <c r="I1357" s="34">
        <v>3.8729699999999999E-2</v>
      </c>
      <c r="J1357" s="34">
        <v>3.8668300000000003E-2</v>
      </c>
      <c r="K1357" s="34">
        <v>-0.15853988599999999</v>
      </c>
      <c r="L1357" s="34">
        <v>25</v>
      </c>
      <c r="M1357" s="34">
        <v>0.30983733499999999</v>
      </c>
      <c r="N1357" s="34">
        <v>0.38668265000000002</v>
      </c>
      <c r="O1357" s="34">
        <v>24.801825141999998</v>
      </c>
      <c r="P1357" s="34">
        <v>0</v>
      </c>
      <c r="Q1357" s="34">
        <v>7.7459334000000005E-2</v>
      </c>
      <c r="R1357" s="34">
        <v>7.7336530000000001E-2</v>
      </c>
      <c r="S1357" s="34">
        <v>-0.15853988599999999</v>
      </c>
    </row>
    <row r="1358" spans="1:19" x14ac:dyDescent="0.25">
      <c r="A1358" s="33" t="s">
        <v>1439</v>
      </c>
      <c r="B1358" s="33" t="s">
        <v>4145</v>
      </c>
      <c r="C1358" s="33" t="s">
        <v>4173</v>
      </c>
      <c r="D1358" s="34">
        <v>0</v>
      </c>
      <c r="E1358" s="34">
        <v>0.13753644700000001</v>
      </c>
      <c r="F1358" s="34">
        <v>0.13986796500000001</v>
      </c>
      <c r="G1358" s="34">
        <v>1.695199731</v>
      </c>
      <c r="H1358" s="34">
        <v>0</v>
      </c>
      <c r="I1358" s="34">
        <v>2.7507299999999998E-2</v>
      </c>
      <c r="J1358" s="34">
        <v>2.7973600000000001E-2</v>
      </c>
      <c r="K1358" s="34">
        <v>1.695199731</v>
      </c>
      <c r="L1358" s="34">
        <v>10.526315789</v>
      </c>
      <c r="M1358" s="34">
        <v>0.52263849900000003</v>
      </c>
      <c r="N1358" s="34">
        <v>0.58744545100000001</v>
      </c>
      <c r="O1358" s="34">
        <v>12.399957598</v>
      </c>
      <c r="P1358" s="34">
        <v>-33.333333332999999</v>
      </c>
      <c r="Q1358" s="34">
        <v>0.165043737</v>
      </c>
      <c r="R1358" s="34">
        <v>0.11189437200000001</v>
      </c>
      <c r="S1358" s="34">
        <v>-32.203200179</v>
      </c>
    </row>
    <row r="1359" spans="1:19" ht="30" x14ac:dyDescent="0.25">
      <c r="A1359" s="33" t="s">
        <v>1440</v>
      </c>
      <c r="B1359" s="33" t="s">
        <v>4145</v>
      </c>
      <c r="C1359" s="33" t="s">
        <v>4174</v>
      </c>
      <c r="D1359" s="34">
        <v>0</v>
      </c>
      <c r="E1359" s="34">
        <v>0.36536353700000002</v>
      </c>
      <c r="F1359" s="34">
        <v>0.36403349099999999</v>
      </c>
      <c r="G1359" s="34">
        <v>-0.36403349099999999</v>
      </c>
      <c r="H1359" s="34">
        <v>0</v>
      </c>
      <c r="I1359" s="34">
        <v>0</v>
      </c>
      <c r="J1359" s="34">
        <v>0</v>
      </c>
      <c r="K1359" s="34">
        <v>0</v>
      </c>
      <c r="L1359" s="47">
        <v>-40</v>
      </c>
      <c r="M1359" s="34">
        <v>0.91340884200000005</v>
      </c>
      <c r="N1359" s="34">
        <v>0.54605023699999999</v>
      </c>
      <c r="O1359" s="47">
        <v>-40.218420094999999</v>
      </c>
      <c r="P1359" s="34">
        <v>0</v>
      </c>
      <c r="Q1359" s="34">
        <v>0</v>
      </c>
      <c r="R1359" s="34">
        <v>0</v>
      </c>
      <c r="S1359" s="34">
        <v>0</v>
      </c>
    </row>
    <row r="1360" spans="1:19" x14ac:dyDescent="0.25">
      <c r="A1360" s="33" t="s">
        <v>1441</v>
      </c>
      <c r="B1360" s="33" t="s">
        <v>4145</v>
      </c>
      <c r="C1360" s="33" t="s">
        <v>3276</v>
      </c>
      <c r="D1360" s="34">
        <v>-16.666666667000001</v>
      </c>
      <c r="E1360" s="34">
        <v>0.63438359099999997</v>
      </c>
      <c r="F1360" s="34">
        <v>0.53356098600000001</v>
      </c>
      <c r="G1360" s="34">
        <v>-15.893003237</v>
      </c>
      <c r="H1360" s="34">
        <v>0</v>
      </c>
      <c r="I1360" s="34">
        <v>0</v>
      </c>
      <c r="J1360" s="34">
        <v>0</v>
      </c>
      <c r="K1360" s="34">
        <v>0</v>
      </c>
      <c r="L1360" s="34">
        <v>0</v>
      </c>
      <c r="M1360" s="34">
        <v>0.317191795</v>
      </c>
      <c r="N1360" s="34">
        <v>0.320136592</v>
      </c>
      <c r="O1360" s="34">
        <v>0.92839611600000005</v>
      </c>
      <c r="P1360" s="34">
        <v>0</v>
      </c>
      <c r="Q1360" s="34">
        <v>0</v>
      </c>
      <c r="R1360" s="34">
        <v>0</v>
      </c>
      <c r="S1360" s="34">
        <v>0</v>
      </c>
    </row>
    <row r="1361" spans="1:19" x14ac:dyDescent="0.25">
      <c r="A1361" s="33" t="s">
        <v>1442</v>
      </c>
      <c r="B1361" s="33" t="s">
        <v>4145</v>
      </c>
      <c r="C1361" s="33" t="s">
        <v>3559</v>
      </c>
      <c r="D1361" s="34">
        <v>-40</v>
      </c>
      <c r="E1361" s="34">
        <v>0.24251830999999999</v>
      </c>
      <c r="F1361" s="34">
        <v>0.150829563</v>
      </c>
      <c r="G1361" s="34">
        <v>-37.806938160000001</v>
      </c>
      <c r="H1361" s="34">
        <v>0</v>
      </c>
      <c r="I1361" s="34">
        <v>4.8503699999999997E-2</v>
      </c>
      <c r="J1361" s="34">
        <v>5.0276500000000002E-2</v>
      </c>
      <c r="K1361" s="34">
        <v>3.6551030670000002</v>
      </c>
      <c r="L1361" s="34">
        <v>-14.285714285999999</v>
      </c>
      <c r="M1361" s="34">
        <v>0.67905126800000004</v>
      </c>
      <c r="N1361" s="34">
        <v>0.60331824999999994</v>
      </c>
      <c r="O1361" s="34">
        <v>-11.1527688</v>
      </c>
      <c r="P1361" s="47">
        <v>-50</v>
      </c>
      <c r="Q1361" s="34">
        <v>9.7007324000000006E-2</v>
      </c>
      <c r="R1361" s="34">
        <v>5.0276500000000002E-2</v>
      </c>
      <c r="S1361" s="47">
        <v>-48.172448467000002</v>
      </c>
    </row>
    <row r="1362" spans="1:19" x14ac:dyDescent="0.25">
      <c r="A1362" s="33" t="s">
        <v>1443</v>
      </c>
      <c r="B1362" s="33" t="s">
        <v>4145</v>
      </c>
      <c r="C1362" s="33" t="s">
        <v>4175</v>
      </c>
      <c r="D1362" s="34">
        <v>0</v>
      </c>
      <c r="E1362" s="34">
        <v>0.17245095899999999</v>
      </c>
      <c r="F1362" s="34">
        <v>0.17316767</v>
      </c>
      <c r="G1362" s="34">
        <v>0.41560240700000001</v>
      </c>
      <c r="H1362" s="34">
        <v>0</v>
      </c>
      <c r="I1362" s="34">
        <v>4.3112699999999997E-2</v>
      </c>
      <c r="J1362" s="34">
        <v>4.3291900000000001E-2</v>
      </c>
      <c r="K1362" s="34">
        <v>0.41560240700000001</v>
      </c>
      <c r="L1362" s="47">
        <v>45.454545455000002</v>
      </c>
      <c r="M1362" s="34">
        <v>0.47424013799999998</v>
      </c>
      <c r="N1362" s="34">
        <v>0.69267067800000004</v>
      </c>
      <c r="O1362" s="47">
        <v>46.059058047000001</v>
      </c>
      <c r="P1362" s="34">
        <v>-50</v>
      </c>
      <c r="Q1362" s="34">
        <v>8.6225479999999993E-2</v>
      </c>
      <c r="R1362" s="34">
        <v>4.3291900000000001E-2</v>
      </c>
      <c r="S1362" s="34">
        <v>-49.792198796000001</v>
      </c>
    </row>
    <row r="1363" spans="1:19" x14ac:dyDescent="0.25">
      <c r="A1363" s="33" t="s">
        <v>1444</v>
      </c>
      <c r="B1363" s="33" t="s">
        <v>4145</v>
      </c>
      <c r="C1363" s="33" t="s">
        <v>4176</v>
      </c>
      <c r="D1363" s="34">
        <v>-25</v>
      </c>
      <c r="E1363" s="34">
        <v>0.30960950500000001</v>
      </c>
      <c r="F1363" s="34">
        <v>0.23424689600000001</v>
      </c>
      <c r="G1363" s="34">
        <v>-24.341180604000002</v>
      </c>
      <c r="H1363" s="46"/>
      <c r="I1363" s="34">
        <v>0</v>
      </c>
      <c r="J1363" s="34">
        <v>3.9041100000000002E-2</v>
      </c>
      <c r="K1363" s="46"/>
      <c r="L1363" s="34">
        <v>-5</v>
      </c>
      <c r="M1363" s="34">
        <v>0.77402376299999998</v>
      </c>
      <c r="N1363" s="34">
        <v>0.74178183799999997</v>
      </c>
      <c r="O1363" s="34">
        <v>-4.1654954320000002</v>
      </c>
      <c r="P1363" s="46"/>
      <c r="Q1363" s="34">
        <v>0</v>
      </c>
      <c r="R1363" s="34">
        <v>3.9041100000000002E-2</v>
      </c>
      <c r="S1363" s="46"/>
    </row>
    <row r="1364" spans="1:19" x14ac:dyDescent="0.25">
      <c r="A1364" s="33" t="s">
        <v>1445</v>
      </c>
      <c r="B1364" s="33" t="s">
        <v>4145</v>
      </c>
      <c r="C1364" s="33" t="s">
        <v>4177</v>
      </c>
      <c r="D1364" s="34">
        <v>-12.5</v>
      </c>
      <c r="E1364" s="34">
        <v>0.24060150399999999</v>
      </c>
      <c r="F1364" s="34">
        <v>0.21263669499999999</v>
      </c>
      <c r="G1364" s="34">
        <v>-11.622873632999999</v>
      </c>
      <c r="H1364" s="34">
        <v>0</v>
      </c>
      <c r="I1364" s="34">
        <v>3.00752E-2</v>
      </c>
      <c r="J1364" s="34">
        <v>3.03767E-2</v>
      </c>
      <c r="K1364" s="34">
        <v>1.0024301339999999</v>
      </c>
      <c r="L1364" s="34">
        <v>37.5</v>
      </c>
      <c r="M1364" s="34">
        <v>0.48120300799999999</v>
      </c>
      <c r="N1364" s="34">
        <v>0.66828675599999998</v>
      </c>
      <c r="O1364" s="34">
        <v>38.878341433999999</v>
      </c>
      <c r="P1364" s="47">
        <v>-40</v>
      </c>
      <c r="Q1364" s="34">
        <v>0.15037594000000001</v>
      </c>
      <c r="R1364" s="34">
        <v>9.1130011999999996E-2</v>
      </c>
      <c r="S1364" s="47">
        <v>-39.39854192</v>
      </c>
    </row>
    <row r="1365" spans="1:19" x14ac:dyDescent="0.25">
      <c r="A1365" s="33" t="s">
        <v>1446</v>
      </c>
      <c r="B1365" s="33" t="s">
        <v>4145</v>
      </c>
      <c r="C1365" s="33" t="s">
        <v>4178</v>
      </c>
      <c r="D1365" s="34">
        <v>-10</v>
      </c>
      <c r="E1365" s="34">
        <v>0.25400050800000001</v>
      </c>
      <c r="F1365" s="34">
        <v>0.22883877</v>
      </c>
      <c r="G1365" s="34">
        <v>-9.906176104</v>
      </c>
      <c r="H1365" s="34">
        <v>0</v>
      </c>
      <c r="I1365" s="34">
        <v>2.5400099999999998E-2</v>
      </c>
      <c r="J1365" s="34">
        <v>2.5426500000000001E-2</v>
      </c>
      <c r="K1365" s="34">
        <v>0.104248773</v>
      </c>
      <c r="L1365" s="34">
        <v>-5</v>
      </c>
      <c r="M1365" s="34">
        <v>0.50800101600000003</v>
      </c>
      <c r="N1365" s="34">
        <v>0.48310407100000002</v>
      </c>
      <c r="O1365" s="34">
        <v>-4.9009636649999999</v>
      </c>
      <c r="P1365" s="34">
        <v>-50</v>
      </c>
      <c r="Q1365" s="34">
        <v>0.101600203</v>
      </c>
      <c r="R1365" s="34">
        <v>5.0853099999999998E-2</v>
      </c>
      <c r="S1365" s="34">
        <v>-49.947875613000001</v>
      </c>
    </row>
    <row r="1366" spans="1:19" x14ac:dyDescent="0.25">
      <c r="A1366" s="33" t="s">
        <v>1447</v>
      </c>
      <c r="B1366" s="33" t="s">
        <v>4145</v>
      </c>
      <c r="C1366" s="33" t="s">
        <v>3648</v>
      </c>
      <c r="D1366" s="34">
        <v>50</v>
      </c>
      <c r="E1366" s="34">
        <v>0.23174971</v>
      </c>
      <c r="F1366" s="34">
        <v>0.36144578300000002</v>
      </c>
      <c r="G1366" s="34">
        <v>55.963855422000002</v>
      </c>
      <c r="H1366" s="34">
        <v>0</v>
      </c>
      <c r="I1366" s="34">
        <v>0</v>
      </c>
      <c r="J1366" s="34">
        <v>0</v>
      </c>
      <c r="K1366" s="34">
        <v>0</v>
      </c>
      <c r="L1366" s="34">
        <v>0</v>
      </c>
      <c r="M1366" s="34">
        <v>0.92699884099999996</v>
      </c>
      <c r="N1366" s="34">
        <v>0.96385542199999996</v>
      </c>
      <c r="O1366" s="34">
        <v>3.9759036139999999</v>
      </c>
      <c r="P1366" s="34">
        <v>0</v>
      </c>
      <c r="Q1366" s="34">
        <v>0</v>
      </c>
      <c r="R1366" s="34">
        <v>0</v>
      </c>
      <c r="S1366" s="34">
        <v>0</v>
      </c>
    </row>
    <row r="1367" spans="1:19" x14ac:dyDescent="0.25">
      <c r="A1367" s="33" t="s">
        <v>1448</v>
      </c>
      <c r="B1367" s="33" t="s">
        <v>4145</v>
      </c>
      <c r="C1367" s="33" t="s">
        <v>4179</v>
      </c>
      <c r="D1367" s="34">
        <v>0</v>
      </c>
      <c r="E1367" s="34">
        <v>6.0675899999999998E-2</v>
      </c>
      <c r="F1367" s="34">
        <v>5.94248E-2</v>
      </c>
      <c r="G1367" s="34">
        <v>-2.0620394580000001</v>
      </c>
      <c r="H1367" s="47">
        <v>0</v>
      </c>
      <c r="I1367" s="34">
        <v>0</v>
      </c>
      <c r="J1367" s="34">
        <v>0</v>
      </c>
      <c r="K1367" s="47">
        <v>0</v>
      </c>
      <c r="L1367" s="34">
        <v>-10</v>
      </c>
      <c r="M1367" s="34">
        <v>0.30337964899999997</v>
      </c>
      <c r="N1367" s="34">
        <v>0.26741145700000002</v>
      </c>
      <c r="O1367" s="34">
        <v>-11.855835512000001</v>
      </c>
      <c r="P1367" s="47">
        <v>-50</v>
      </c>
      <c r="Q1367" s="34">
        <v>0.12135186000000001</v>
      </c>
      <c r="R1367" s="34">
        <v>5.94248E-2</v>
      </c>
      <c r="S1367" s="47">
        <v>-51.031019729</v>
      </c>
    </row>
    <row r="1368" spans="1:19" x14ac:dyDescent="0.25">
      <c r="A1368" s="33" t="s">
        <v>1449</v>
      </c>
      <c r="B1368" s="33" t="s">
        <v>4145</v>
      </c>
      <c r="C1368" s="33" t="s">
        <v>4180</v>
      </c>
      <c r="D1368" s="34">
        <v>14.285714285999999</v>
      </c>
      <c r="E1368" s="34">
        <v>0.32392410900000002</v>
      </c>
      <c r="F1368" s="34">
        <v>0.36337209300000001</v>
      </c>
      <c r="G1368" s="34">
        <v>12.178156145999999</v>
      </c>
      <c r="H1368" s="34">
        <v>0</v>
      </c>
      <c r="I1368" s="34">
        <v>4.6274900000000001E-2</v>
      </c>
      <c r="J1368" s="34">
        <v>4.5421499999999997E-2</v>
      </c>
      <c r="K1368" s="34">
        <v>-1.844113372</v>
      </c>
      <c r="L1368" s="34">
        <v>12.5</v>
      </c>
      <c r="M1368" s="34">
        <v>0.37019898200000001</v>
      </c>
      <c r="N1368" s="34">
        <v>0.408793605</v>
      </c>
      <c r="O1368" s="34">
        <v>10.425372456</v>
      </c>
      <c r="P1368" s="34">
        <v>-25</v>
      </c>
      <c r="Q1368" s="34">
        <v>0.185099491</v>
      </c>
      <c r="R1368" s="34">
        <v>0.13626453499999999</v>
      </c>
      <c r="S1368" s="34">
        <v>-26.383085029</v>
      </c>
    </row>
    <row r="1369" spans="1:19" x14ac:dyDescent="0.25">
      <c r="A1369" s="33" t="s">
        <v>1450</v>
      </c>
      <c r="B1369" s="33" t="s">
        <v>4145</v>
      </c>
      <c r="C1369" s="33" t="s">
        <v>4181</v>
      </c>
      <c r="D1369" s="34">
        <v>-33.333333332999999</v>
      </c>
      <c r="E1369" s="34">
        <v>0.44039929500000002</v>
      </c>
      <c r="F1369" s="34">
        <v>0.30590394599999998</v>
      </c>
      <c r="G1369" s="34">
        <v>-30.539410624999999</v>
      </c>
      <c r="H1369" s="34">
        <v>0</v>
      </c>
      <c r="I1369" s="34">
        <v>0</v>
      </c>
      <c r="J1369" s="34">
        <v>0</v>
      </c>
      <c r="K1369" s="34">
        <v>0</v>
      </c>
      <c r="L1369" s="34">
        <v>-100</v>
      </c>
      <c r="M1369" s="34">
        <v>0.44039929500000002</v>
      </c>
      <c r="N1369" s="34">
        <v>0</v>
      </c>
      <c r="O1369" s="34">
        <v>-100</v>
      </c>
      <c r="P1369" s="34">
        <v>-100</v>
      </c>
      <c r="Q1369" s="34">
        <v>0.146799765</v>
      </c>
      <c r="R1369" s="34">
        <v>0</v>
      </c>
      <c r="S1369" s="34">
        <v>-100</v>
      </c>
    </row>
    <row r="1370" spans="1:19" x14ac:dyDescent="0.25">
      <c r="A1370" s="33" t="s">
        <v>1451</v>
      </c>
      <c r="B1370" s="33" t="s">
        <v>4145</v>
      </c>
      <c r="C1370" s="33" t="s">
        <v>4182</v>
      </c>
      <c r="D1370" s="34">
        <v>13.043478261000001</v>
      </c>
      <c r="E1370" s="34">
        <v>0.15772978800000001</v>
      </c>
      <c r="F1370" s="34">
        <v>0.169731628</v>
      </c>
      <c r="G1370" s="34">
        <v>7.6091143050000003</v>
      </c>
      <c r="H1370" s="34">
        <v>20</v>
      </c>
      <c r="I1370" s="34">
        <v>3.4289100000000003E-2</v>
      </c>
      <c r="J1370" s="34">
        <v>3.9168799999999997E-2</v>
      </c>
      <c r="K1370" s="34">
        <v>14.231213646</v>
      </c>
      <c r="L1370" s="34">
        <v>-15.217391304</v>
      </c>
      <c r="M1370" s="34">
        <v>0.31545957699999999</v>
      </c>
      <c r="N1370" s="34">
        <v>0.25459744200000001</v>
      </c>
      <c r="O1370" s="34">
        <v>-19.293164271999999</v>
      </c>
      <c r="P1370" s="34">
        <v>100</v>
      </c>
      <c r="Q1370" s="34">
        <v>4.8004699999999997E-2</v>
      </c>
      <c r="R1370" s="34">
        <v>9.1393953999999999E-2</v>
      </c>
      <c r="S1370" s="34">
        <v>90.385356076999997</v>
      </c>
    </row>
    <row r="1371" spans="1:19" x14ac:dyDescent="0.25">
      <c r="A1371" s="33" t="s">
        <v>1452</v>
      </c>
      <c r="B1371" s="33" t="s">
        <v>4145</v>
      </c>
      <c r="C1371" s="33" t="s">
        <v>4183</v>
      </c>
      <c r="D1371" s="34">
        <v>30</v>
      </c>
      <c r="E1371" s="34">
        <v>0.17458405299999999</v>
      </c>
      <c r="F1371" s="34">
        <v>0.22421137999999999</v>
      </c>
      <c r="G1371" s="34">
        <v>28.426036114999999</v>
      </c>
      <c r="H1371" s="46"/>
      <c r="I1371" s="34">
        <v>0</v>
      </c>
      <c r="J1371" s="34">
        <v>1.7246999999999998E-2</v>
      </c>
      <c r="K1371" s="46"/>
      <c r="L1371" s="34">
        <v>2.6315789469999999</v>
      </c>
      <c r="M1371" s="34">
        <v>0.66341940300000002</v>
      </c>
      <c r="N1371" s="34">
        <v>0.67263413900000002</v>
      </c>
      <c r="O1371" s="34">
        <v>1.3889758800000001</v>
      </c>
      <c r="P1371" s="34">
        <v>40</v>
      </c>
      <c r="Q1371" s="34">
        <v>8.7292026999999994E-2</v>
      </c>
      <c r="R1371" s="34">
        <v>0.12072920400000001</v>
      </c>
      <c r="S1371" s="34">
        <v>38.304961970000001</v>
      </c>
    </row>
    <row r="1372" spans="1:19" ht="30" x14ac:dyDescent="0.25">
      <c r="A1372" s="33" t="s">
        <v>1453</v>
      </c>
      <c r="B1372" s="33" t="s">
        <v>4145</v>
      </c>
      <c r="C1372" s="33" t="s">
        <v>4184</v>
      </c>
      <c r="D1372" s="34">
        <v>0</v>
      </c>
      <c r="E1372" s="34">
        <v>0.142207053</v>
      </c>
      <c r="F1372" s="34">
        <v>0.14034102900000001</v>
      </c>
      <c r="G1372" s="34">
        <v>-1.312188618</v>
      </c>
      <c r="H1372" s="34">
        <v>0</v>
      </c>
      <c r="I1372" s="34">
        <v>7.1103527E-2</v>
      </c>
      <c r="J1372" s="34">
        <v>7.0170514000000003E-2</v>
      </c>
      <c r="K1372" s="34">
        <v>-1.312188618</v>
      </c>
      <c r="L1372" s="34">
        <v>-37.5</v>
      </c>
      <c r="M1372" s="34">
        <v>0.56882821400000005</v>
      </c>
      <c r="N1372" s="34">
        <v>0.35085257199999997</v>
      </c>
      <c r="O1372" s="34">
        <v>-38.320117885999998</v>
      </c>
      <c r="P1372" s="34">
        <v>100</v>
      </c>
      <c r="Q1372" s="34">
        <v>7.1103527E-2</v>
      </c>
      <c r="R1372" s="34">
        <v>0.14034102900000001</v>
      </c>
      <c r="S1372" s="34">
        <v>97.375622762999996</v>
      </c>
    </row>
    <row r="1373" spans="1:19" x14ac:dyDescent="0.25">
      <c r="A1373" s="33" t="s">
        <v>1454</v>
      </c>
      <c r="B1373" s="33" t="s">
        <v>4145</v>
      </c>
      <c r="C1373" s="33" t="s">
        <v>4185</v>
      </c>
      <c r="D1373" s="34">
        <v>-33.333333332999999</v>
      </c>
      <c r="E1373" s="34">
        <v>0.20257951199999999</v>
      </c>
      <c r="F1373" s="34">
        <v>0.13851854399999999</v>
      </c>
      <c r="G1373" s="34">
        <v>-31.622629313000001</v>
      </c>
      <c r="H1373" s="34">
        <v>0</v>
      </c>
      <c r="I1373" s="34">
        <v>3.3763300000000003E-2</v>
      </c>
      <c r="J1373" s="34">
        <v>3.4629600000000003E-2</v>
      </c>
      <c r="K1373" s="34">
        <v>2.566056031</v>
      </c>
      <c r="L1373" s="34">
        <v>-4</v>
      </c>
      <c r="M1373" s="34">
        <v>0.84408130199999998</v>
      </c>
      <c r="N1373" s="34">
        <v>0.83111126499999999</v>
      </c>
      <c r="O1373" s="34">
        <v>-1.5365862100000001</v>
      </c>
      <c r="P1373" s="34">
        <v>0</v>
      </c>
      <c r="Q1373" s="34">
        <v>0</v>
      </c>
      <c r="R1373" s="34">
        <v>0</v>
      </c>
      <c r="S1373" s="34">
        <v>0</v>
      </c>
    </row>
    <row r="1374" spans="1:19" x14ac:dyDescent="0.25">
      <c r="A1374" s="33" t="s">
        <v>1455</v>
      </c>
      <c r="B1374" s="33" t="s">
        <v>4145</v>
      </c>
      <c r="C1374" s="33" t="s">
        <v>4186</v>
      </c>
      <c r="D1374" s="34">
        <v>-40</v>
      </c>
      <c r="E1374" s="34">
        <v>0.52476910200000004</v>
      </c>
      <c r="F1374" s="34">
        <v>0.32633525499999999</v>
      </c>
      <c r="G1374" s="34">
        <v>-37.813553790999997</v>
      </c>
      <c r="H1374" s="34">
        <v>0</v>
      </c>
      <c r="I1374" s="34">
        <v>0</v>
      </c>
      <c r="J1374" s="34">
        <v>0</v>
      </c>
      <c r="K1374" s="34">
        <v>0</v>
      </c>
      <c r="L1374" s="34">
        <v>28.571428570999998</v>
      </c>
      <c r="M1374" s="34">
        <v>0.73467674199999999</v>
      </c>
      <c r="N1374" s="34">
        <v>0.97900576500000003</v>
      </c>
      <c r="O1374" s="34">
        <v>33.256670448000001</v>
      </c>
      <c r="P1374" s="34">
        <v>0</v>
      </c>
      <c r="Q1374" s="34">
        <v>0.31486146100000001</v>
      </c>
      <c r="R1374" s="34">
        <v>0.32633525499999999</v>
      </c>
      <c r="S1374" s="34">
        <v>3.6440770150000001</v>
      </c>
    </row>
    <row r="1375" spans="1:19" x14ac:dyDescent="0.25">
      <c r="A1375" s="33" t="s">
        <v>1456</v>
      </c>
      <c r="B1375" s="33" t="s">
        <v>4145</v>
      </c>
      <c r="C1375" s="33" t="s">
        <v>3383</v>
      </c>
      <c r="D1375" s="34">
        <v>0</v>
      </c>
      <c r="E1375" s="34">
        <v>0.221989662</v>
      </c>
      <c r="F1375" s="34">
        <v>0.22127390499999999</v>
      </c>
      <c r="G1375" s="34">
        <v>-0.32242769100000002</v>
      </c>
      <c r="H1375" s="34">
        <v>0</v>
      </c>
      <c r="I1375" s="34">
        <v>3.1712799999999999E-2</v>
      </c>
      <c r="J1375" s="34">
        <v>3.1610600000000003E-2</v>
      </c>
      <c r="K1375" s="34">
        <v>-0.32242769100000002</v>
      </c>
      <c r="L1375" s="34">
        <v>15.384615385</v>
      </c>
      <c r="M1375" s="34">
        <v>0.41226651399999997</v>
      </c>
      <c r="N1375" s="34">
        <v>0.47415836900000002</v>
      </c>
      <c r="O1375" s="34">
        <v>15.012583434</v>
      </c>
      <c r="P1375" s="34">
        <v>-50</v>
      </c>
      <c r="Q1375" s="34">
        <v>6.3425618000000003E-2</v>
      </c>
      <c r="R1375" s="34">
        <v>3.1610600000000003E-2</v>
      </c>
      <c r="S1375" s="34">
        <v>-50.161213844999999</v>
      </c>
    </row>
    <row r="1376" spans="1:19" x14ac:dyDescent="0.25">
      <c r="A1376" s="33" t="s">
        <v>1457</v>
      </c>
      <c r="B1376" s="33" t="s">
        <v>4145</v>
      </c>
      <c r="C1376" s="33" t="s">
        <v>3384</v>
      </c>
      <c r="D1376" s="34">
        <v>0</v>
      </c>
      <c r="E1376" s="34">
        <v>0.18328445700000001</v>
      </c>
      <c r="F1376" s="34">
        <v>0.18246510399999999</v>
      </c>
      <c r="G1376" s="34">
        <v>-0.44703950399999998</v>
      </c>
      <c r="H1376" s="34">
        <v>0</v>
      </c>
      <c r="I1376" s="34">
        <v>0</v>
      </c>
      <c r="J1376" s="34">
        <v>0</v>
      </c>
      <c r="K1376" s="34">
        <v>0</v>
      </c>
      <c r="L1376" s="34">
        <v>-14.285714285999999</v>
      </c>
      <c r="M1376" s="34">
        <v>0.64149560100000003</v>
      </c>
      <c r="N1376" s="34">
        <v>0.54739531100000005</v>
      </c>
      <c r="O1376" s="34">
        <v>-14.668891003000001</v>
      </c>
      <c r="P1376" s="34">
        <v>0</v>
      </c>
      <c r="Q1376" s="34">
        <v>0.18328445700000001</v>
      </c>
      <c r="R1376" s="34">
        <v>0.18246510399999999</v>
      </c>
      <c r="S1376" s="34">
        <v>-0.44703950399999998</v>
      </c>
    </row>
    <row r="1377" spans="1:19" x14ac:dyDescent="0.25">
      <c r="A1377" s="33" t="s">
        <v>1458</v>
      </c>
      <c r="B1377" s="33" t="s">
        <v>4145</v>
      </c>
      <c r="C1377" s="33" t="s">
        <v>4187</v>
      </c>
      <c r="D1377" s="34">
        <v>0.99009901</v>
      </c>
      <c r="E1377" s="34">
        <v>0.19578462099999999</v>
      </c>
      <c r="F1377" s="34">
        <v>0.187910363</v>
      </c>
      <c r="G1377" s="34">
        <v>-4.021898288</v>
      </c>
      <c r="H1377" s="34">
        <v>20</v>
      </c>
      <c r="I1377" s="34">
        <v>9.6922999999999992E-3</v>
      </c>
      <c r="J1377" s="34">
        <v>1.10536E-2</v>
      </c>
      <c r="K1377" s="34">
        <v>14.044567917</v>
      </c>
      <c r="L1377" s="34">
        <v>1.2658227849999999</v>
      </c>
      <c r="M1377" s="34">
        <v>0.30627693299999997</v>
      </c>
      <c r="N1377" s="34">
        <v>0.29476135399999998</v>
      </c>
      <c r="O1377" s="34">
        <v>-3.7598582980000002</v>
      </c>
      <c r="P1377" s="34">
        <v>4.8780487800000003</v>
      </c>
      <c r="Q1377" s="34">
        <v>7.9476926000000003E-2</v>
      </c>
      <c r="R1377" s="34">
        <v>7.9217114000000005E-2</v>
      </c>
      <c r="S1377" s="34">
        <v>-0.32690202400000001</v>
      </c>
    </row>
    <row r="1378" spans="1:19" x14ac:dyDescent="0.25">
      <c r="A1378" s="33" t="s">
        <v>1459</v>
      </c>
      <c r="B1378" s="33" t="s">
        <v>4145</v>
      </c>
      <c r="C1378" s="33" t="s">
        <v>4188</v>
      </c>
      <c r="D1378" s="34">
        <v>-25</v>
      </c>
      <c r="E1378" s="34">
        <v>0.97943192899999998</v>
      </c>
      <c r="F1378" s="34">
        <v>0.75075075099999999</v>
      </c>
      <c r="G1378" s="34">
        <v>-23.348348347999998</v>
      </c>
      <c r="H1378" s="34">
        <v>0</v>
      </c>
      <c r="I1378" s="34">
        <v>0</v>
      </c>
      <c r="J1378" s="34">
        <v>0</v>
      </c>
      <c r="K1378" s="34">
        <v>0</v>
      </c>
      <c r="L1378" s="34">
        <v>200</v>
      </c>
      <c r="M1378" s="34">
        <v>0.244857982</v>
      </c>
      <c r="N1378" s="34">
        <v>0.75075075099999999</v>
      </c>
      <c r="O1378" s="34">
        <v>206.606606607</v>
      </c>
      <c r="P1378" s="47">
        <v>0</v>
      </c>
      <c r="Q1378" s="34">
        <v>0</v>
      </c>
      <c r="R1378" s="34">
        <v>0</v>
      </c>
      <c r="S1378" s="47">
        <v>0</v>
      </c>
    </row>
    <row r="1379" spans="1:19" x14ac:dyDescent="0.25">
      <c r="A1379" s="33" t="s">
        <v>1460</v>
      </c>
      <c r="B1379" s="33" t="s">
        <v>4145</v>
      </c>
      <c r="C1379" s="33" t="s">
        <v>4189</v>
      </c>
      <c r="D1379" s="34">
        <v>-16.666666667000001</v>
      </c>
      <c r="E1379" s="34">
        <v>0.37446171099999997</v>
      </c>
      <c r="F1379" s="34">
        <v>0.32817012299999998</v>
      </c>
      <c r="G1379" s="34">
        <v>-12.362168548</v>
      </c>
      <c r="H1379" s="46"/>
      <c r="I1379" s="34">
        <v>0</v>
      </c>
      <c r="J1379" s="34">
        <v>6.5634024999999999E-2</v>
      </c>
      <c r="K1379" s="46"/>
      <c r="L1379" s="34">
        <v>-14.285714285999999</v>
      </c>
      <c r="M1379" s="34">
        <v>0.43687199700000001</v>
      </c>
      <c r="N1379" s="34">
        <v>0.39380414800000002</v>
      </c>
      <c r="O1379" s="34">
        <v>-9.858230507</v>
      </c>
      <c r="P1379" s="34">
        <v>0</v>
      </c>
      <c r="Q1379" s="34">
        <v>0</v>
      </c>
      <c r="R1379" s="34">
        <v>0</v>
      </c>
      <c r="S1379" s="34">
        <v>0</v>
      </c>
    </row>
    <row r="1380" spans="1:19" x14ac:dyDescent="0.25">
      <c r="A1380" s="33" t="s">
        <v>1461</v>
      </c>
      <c r="B1380" s="33" t="s">
        <v>4145</v>
      </c>
      <c r="C1380" s="33" t="s">
        <v>4190</v>
      </c>
      <c r="D1380" s="34">
        <v>16.666666667000001</v>
      </c>
      <c r="E1380" s="34">
        <v>0.38902937199999998</v>
      </c>
      <c r="F1380" s="34">
        <v>0.48010973899999998</v>
      </c>
      <c r="G1380" s="34">
        <v>23.412208504999999</v>
      </c>
      <c r="H1380" s="34">
        <v>0</v>
      </c>
      <c r="I1380" s="34">
        <v>0</v>
      </c>
      <c r="J1380" s="34">
        <v>0</v>
      </c>
      <c r="K1380" s="34">
        <v>0</v>
      </c>
      <c r="L1380" s="34">
        <v>-12.5</v>
      </c>
      <c r="M1380" s="34">
        <v>0.51870582899999995</v>
      </c>
      <c r="N1380" s="34">
        <v>0.48010973899999998</v>
      </c>
      <c r="O1380" s="34">
        <v>-7.440843621</v>
      </c>
      <c r="P1380" s="46"/>
      <c r="Q1380" s="34">
        <v>0</v>
      </c>
      <c r="R1380" s="34">
        <v>6.8587105999999995E-2</v>
      </c>
      <c r="S1380" s="46"/>
    </row>
    <row r="1381" spans="1:19" x14ac:dyDescent="0.25">
      <c r="A1381" s="33" t="s">
        <v>1462</v>
      </c>
      <c r="B1381" s="33" t="s">
        <v>4145</v>
      </c>
      <c r="C1381" s="33" t="s">
        <v>3919</v>
      </c>
      <c r="D1381" s="34">
        <v>28.571428570999998</v>
      </c>
      <c r="E1381" s="34">
        <v>0.108599531</v>
      </c>
      <c r="F1381" s="34">
        <v>0.137220223</v>
      </c>
      <c r="G1381" s="34">
        <v>26.354341821999999</v>
      </c>
      <c r="H1381" s="34">
        <v>0</v>
      </c>
      <c r="I1381" s="34">
        <v>1.5514200000000001E-2</v>
      </c>
      <c r="J1381" s="34">
        <v>1.52467E-2</v>
      </c>
      <c r="K1381" s="34">
        <v>-1.7244008049999999</v>
      </c>
      <c r="L1381" s="34">
        <v>-12.5</v>
      </c>
      <c r="M1381" s="34">
        <v>0.37234125099999998</v>
      </c>
      <c r="N1381" s="34">
        <v>0.320180521</v>
      </c>
      <c r="O1381" s="34">
        <v>-14.008850704</v>
      </c>
      <c r="P1381" s="34">
        <v>14.285714285999999</v>
      </c>
      <c r="Q1381" s="34">
        <v>0.108599531</v>
      </c>
      <c r="R1381" s="34">
        <v>0.121973532</v>
      </c>
      <c r="S1381" s="34">
        <v>12.314970509</v>
      </c>
    </row>
    <row r="1382" spans="1:19" x14ac:dyDescent="0.25">
      <c r="A1382" s="33" t="s">
        <v>1463</v>
      </c>
      <c r="B1382" s="33" t="s">
        <v>4145</v>
      </c>
      <c r="C1382" s="33" t="s">
        <v>4191</v>
      </c>
      <c r="D1382" s="34">
        <v>0</v>
      </c>
      <c r="E1382" s="34">
        <v>0.104177518</v>
      </c>
      <c r="F1382" s="34">
        <v>0.10623605699999999</v>
      </c>
      <c r="G1382" s="34">
        <v>1.975990651</v>
      </c>
      <c r="H1382" s="34">
        <v>0</v>
      </c>
      <c r="I1382" s="34">
        <v>0</v>
      </c>
      <c r="J1382" s="34">
        <v>0</v>
      </c>
      <c r="K1382" s="34">
        <v>0</v>
      </c>
      <c r="L1382" s="34">
        <v>-16.666666667000001</v>
      </c>
      <c r="M1382" s="34">
        <v>0.62506511099999995</v>
      </c>
      <c r="N1382" s="34">
        <v>0.53118028299999998</v>
      </c>
      <c r="O1382" s="34">
        <v>-15.020007790999999</v>
      </c>
      <c r="P1382" s="34">
        <v>0</v>
      </c>
      <c r="Q1382" s="34">
        <v>0</v>
      </c>
      <c r="R1382" s="34">
        <v>0</v>
      </c>
      <c r="S1382" s="34">
        <v>0</v>
      </c>
    </row>
    <row r="1383" spans="1:19" x14ac:dyDescent="0.25">
      <c r="A1383" s="33" t="s">
        <v>1464</v>
      </c>
      <c r="B1383" s="33" t="s">
        <v>4145</v>
      </c>
      <c r="C1383" s="33" t="s">
        <v>4192</v>
      </c>
      <c r="D1383" s="34">
        <v>-16.666666667000001</v>
      </c>
      <c r="E1383" s="34">
        <v>0.38674745399999999</v>
      </c>
      <c r="F1383" s="34">
        <v>0.32135741400000001</v>
      </c>
      <c r="G1383" s="34">
        <v>-16.907684726999999</v>
      </c>
      <c r="H1383" s="34">
        <v>0</v>
      </c>
      <c r="I1383" s="34">
        <v>0</v>
      </c>
      <c r="J1383" s="34">
        <v>0</v>
      </c>
      <c r="K1383" s="34">
        <v>0</v>
      </c>
      <c r="L1383" s="34">
        <v>-8.3333333330000006</v>
      </c>
      <c r="M1383" s="34">
        <v>0.77349490799999998</v>
      </c>
      <c r="N1383" s="34">
        <v>0.70698631000000001</v>
      </c>
      <c r="O1383" s="34">
        <v>-8.5984531999999998</v>
      </c>
      <c r="P1383" s="46"/>
      <c r="Q1383" s="34">
        <v>0</v>
      </c>
      <c r="R1383" s="34">
        <v>6.4271483000000004E-2</v>
      </c>
      <c r="S1383" s="46"/>
    </row>
    <row r="1384" spans="1:19" x14ac:dyDescent="0.25">
      <c r="A1384" s="33" t="s">
        <v>1465</v>
      </c>
      <c r="B1384" s="33" t="s">
        <v>4145</v>
      </c>
      <c r="C1384" s="33" t="s">
        <v>4193</v>
      </c>
      <c r="D1384" s="34">
        <v>-8.5714285710000002</v>
      </c>
      <c r="E1384" s="34">
        <v>0.174675104</v>
      </c>
      <c r="F1384" s="34">
        <v>0.15998560100000001</v>
      </c>
      <c r="G1384" s="34">
        <v>-8.4096145629999999</v>
      </c>
      <c r="H1384" s="34">
        <v>100</v>
      </c>
      <c r="I1384" s="34">
        <v>9.9813999999999996E-3</v>
      </c>
      <c r="J1384" s="34">
        <v>1.9998200000000001E-2</v>
      </c>
      <c r="K1384" s="34">
        <v>100.353968143</v>
      </c>
      <c r="L1384" s="34">
        <v>0.96153846200000004</v>
      </c>
      <c r="M1384" s="34">
        <v>0.51903459600000001</v>
      </c>
      <c r="N1384" s="34">
        <v>0.52495275399999997</v>
      </c>
      <c r="O1384" s="34">
        <v>1.1402243030000001</v>
      </c>
      <c r="P1384" s="34">
        <v>18.75</v>
      </c>
      <c r="Q1384" s="34">
        <v>7.9851476000000005E-2</v>
      </c>
      <c r="R1384" s="34">
        <v>9.4991451000000005E-2</v>
      </c>
      <c r="S1384" s="34">
        <v>18.960168585000002</v>
      </c>
    </row>
    <row r="1385" spans="1:19" x14ac:dyDescent="0.25">
      <c r="A1385" s="33" t="s">
        <v>1466</v>
      </c>
      <c r="B1385" s="33" t="s">
        <v>4145</v>
      </c>
      <c r="C1385" s="33" t="s">
        <v>3389</v>
      </c>
      <c r="D1385" s="34">
        <v>-13.333333333000001</v>
      </c>
      <c r="E1385" s="34">
        <v>0.113146918</v>
      </c>
      <c r="F1385" s="34">
        <v>9.0631491999999994E-2</v>
      </c>
      <c r="G1385" s="34">
        <v>-19.899282848999999</v>
      </c>
      <c r="H1385" s="34">
        <v>0</v>
      </c>
      <c r="I1385" s="34">
        <v>2.2629400000000001E-2</v>
      </c>
      <c r="J1385" s="34">
        <v>2.0915E-2</v>
      </c>
      <c r="K1385" s="34">
        <v>-7.576095595</v>
      </c>
      <c r="L1385" s="34">
        <v>3.5714285710000002</v>
      </c>
      <c r="M1385" s="34">
        <v>0.21120757900000001</v>
      </c>
      <c r="N1385" s="34">
        <v>0.202177944</v>
      </c>
      <c r="O1385" s="34">
        <v>-4.2752418670000001</v>
      </c>
      <c r="P1385" s="34">
        <v>-9.0909090910000003</v>
      </c>
      <c r="Q1385" s="34">
        <v>8.2974406000000001E-2</v>
      </c>
      <c r="R1385" s="34">
        <v>6.9716532999999997E-2</v>
      </c>
      <c r="S1385" s="34">
        <v>-15.978268722999999</v>
      </c>
    </row>
    <row r="1386" spans="1:19" x14ac:dyDescent="0.25">
      <c r="A1386" s="33" t="s">
        <v>1467</v>
      </c>
      <c r="B1386" s="33" t="s">
        <v>4145</v>
      </c>
      <c r="C1386" s="33" t="s">
        <v>4194</v>
      </c>
      <c r="D1386" s="34">
        <v>16.666666667000001</v>
      </c>
      <c r="E1386" s="34">
        <v>6.7223878000000001E-2</v>
      </c>
      <c r="F1386" s="34">
        <v>7.5078296000000003E-2</v>
      </c>
      <c r="G1386" s="34">
        <v>11.683970426</v>
      </c>
      <c r="H1386" s="34">
        <v>0</v>
      </c>
      <c r="I1386" s="34">
        <v>1.1204E-2</v>
      </c>
      <c r="J1386" s="34">
        <v>1.0725500000000001E-2</v>
      </c>
      <c r="K1386" s="34">
        <v>-4.2708824920000001</v>
      </c>
      <c r="L1386" s="34">
        <v>16</v>
      </c>
      <c r="M1386" s="34">
        <v>0.28009949099999998</v>
      </c>
      <c r="N1386" s="34">
        <v>0.311038655</v>
      </c>
      <c r="O1386" s="34">
        <v>11.045776310000001</v>
      </c>
      <c r="P1386" s="34">
        <v>0</v>
      </c>
      <c r="Q1386" s="34">
        <v>7.8427858000000003E-2</v>
      </c>
      <c r="R1386" s="34">
        <v>7.5078296000000003E-2</v>
      </c>
      <c r="S1386" s="34">
        <v>-4.2708824920000001</v>
      </c>
    </row>
    <row r="1387" spans="1:19" x14ac:dyDescent="0.25">
      <c r="A1387" s="33" t="s">
        <v>1468</v>
      </c>
      <c r="B1387" s="33" t="s">
        <v>4145</v>
      </c>
      <c r="C1387" s="33" t="s">
        <v>4195</v>
      </c>
      <c r="D1387" s="34">
        <v>-25</v>
      </c>
      <c r="E1387" s="34">
        <v>0.26390446699999998</v>
      </c>
      <c r="F1387" s="34">
        <v>0.20281233100000001</v>
      </c>
      <c r="G1387" s="34">
        <v>-23.14933748</v>
      </c>
      <c r="H1387" s="34">
        <v>0</v>
      </c>
      <c r="I1387" s="34">
        <v>0</v>
      </c>
      <c r="J1387" s="34">
        <v>0</v>
      </c>
      <c r="K1387" s="34">
        <v>0</v>
      </c>
      <c r="L1387" s="34">
        <v>0</v>
      </c>
      <c r="M1387" s="34">
        <v>0.52780893299999998</v>
      </c>
      <c r="N1387" s="34">
        <v>0.54083288299999999</v>
      </c>
      <c r="O1387" s="34">
        <v>2.4675500270000001</v>
      </c>
      <c r="P1387" s="34">
        <v>-50</v>
      </c>
      <c r="Q1387" s="34">
        <v>0.26390446699999998</v>
      </c>
      <c r="R1387" s="34">
        <v>0.13520822099999999</v>
      </c>
      <c r="S1387" s="34">
        <v>-48.766224985999997</v>
      </c>
    </row>
    <row r="1388" spans="1:19" x14ac:dyDescent="0.25">
      <c r="A1388" s="33" t="s">
        <v>1469</v>
      </c>
      <c r="B1388" s="33" t="s">
        <v>4145</v>
      </c>
      <c r="C1388" s="33" t="s">
        <v>4196</v>
      </c>
      <c r="D1388" s="34">
        <v>-8.8235294119999992</v>
      </c>
      <c r="E1388" s="34">
        <v>0.22466861399999999</v>
      </c>
      <c r="F1388" s="34">
        <v>0.19799324300000001</v>
      </c>
      <c r="G1388" s="34">
        <v>-11.873207682</v>
      </c>
      <c r="H1388" s="34">
        <v>100</v>
      </c>
      <c r="I1388" s="34">
        <v>1.32158E-2</v>
      </c>
      <c r="J1388" s="34">
        <v>2.5547500000000001E-2</v>
      </c>
      <c r="K1388" s="34">
        <v>93.310383149000003</v>
      </c>
      <c r="L1388" s="34">
        <v>27.659574467999999</v>
      </c>
      <c r="M1388" s="34">
        <v>0.31057131900000001</v>
      </c>
      <c r="N1388" s="34">
        <v>0.383212728</v>
      </c>
      <c r="O1388" s="34">
        <v>23.389606265000001</v>
      </c>
      <c r="P1388" s="47">
        <v>0</v>
      </c>
      <c r="Q1388" s="34">
        <v>8.5902704999999996E-2</v>
      </c>
      <c r="R1388" s="34">
        <v>8.3029424000000004E-2</v>
      </c>
      <c r="S1388" s="47">
        <v>-3.3448084260000002</v>
      </c>
    </row>
    <row r="1389" spans="1:19" x14ac:dyDescent="0.25">
      <c r="A1389" s="33" t="s">
        <v>1470</v>
      </c>
      <c r="B1389" s="33" t="s">
        <v>4145</v>
      </c>
      <c r="C1389" s="33" t="s">
        <v>4197</v>
      </c>
      <c r="D1389" s="34">
        <v>33.333333332999999</v>
      </c>
      <c r="E1389" s="34">
        <v>0.164086857</v>
      </c>
      <c r="F1389" s="34">
        <v>0.217965834</v>
      </c>
      <c r="G1389" s="34">
        <v>32.835644678999998</v>
      </c>
      <c r="H1389" s="34">
        <v>0</v>
      </c>
      <c r="I1389" s="34">
        <v>2.7347799999999998E-2</v>
      </c>
      <c r="J1389" s="34">
        <v>2.7245700000000001E-2</v>
      </c>
      <c r="K1389" s="34">
        <v>-0.37326649000000001</v>
      </c>
      <c r="L1389" s="34">
        <v>0</v>
      </c>
      <c r="M1389" s="34">
        <v>0.35552152300000001</v>
      </c>
      <c r="N1389" s="34">
        <v>0.35419447999999998</v>
      </c>
      <c r="O1389" s="34">
        <v>-0.37326649000000001</v>
      </c>
      <c r="P1389" s="34">
        <v>0</v>
      </c>
      <c r="Q1389" s="34">
        <v>0.109391238</v>
      </c>
      <c r="R1389" s="34">
        <v>0.108982917</v>
      </c>
      <c r="S1389" s="34">
        <v>-0.37326649000000001</v>
      </c>
    </row>
    <row r="1390" spans="1:19" x14ac:dyDescent="0.25">
      <c r="A1390" s="33" t="s">
        <v>1471</v>
      </c>
      <c r="B1390" s="33" t="s">
        <v>4145</v>
      </c>
      <c r="C1390" s="33" t="s">
        <v>3929</v>
      </c>
      <c r="D1390" s="34">
        <v>-25</v>
      </c>
      <c r="E1390" s="34">
        <v>0.41181921100000002</v>
      </c>
      <c r="F1390" s="34">
        <v>0.307787011</v>
      </c>
      <c r="G1390" s="34">
        <v>-25.26161896</v>
      </c>
      <c r="H1390" s="34">
        <v>0</v>
      </c>
      <c r="I1390" s="34">
        <v>0</v>
      </c>
      <c r="J1390" s="34">
        <v>0</v>
      </c>
      <c r="K1390" s="34">
        <v>0</v>
      </c>
      <c r="L1390" s="34">
        <v>25</v>
      </c>
      <c r="M1390" s="34">
        <v>0.41181921100000002</v>
      </c>
      <c r="N1390" s="34">
        <v>0.51297835199999997</v>
      </c>
      <c r="O1390" s="34">
        <v>24.563968401</v>
      </c>
      <c r="P1390" s="34">
        <v>0</v>
      </c>
      <c r="Q1390" s="34">
        <v>0</v>
      </c>
      <c r="R1390" s="34">
        <v>0</v>
      </c>
      <c r="S1390" s="34">
        <v>0</v>
      </c>
    </row>
    <row r="1391" spans="1:19" x14ac:dyDescent="0.25">
      <c r="A1391" s="33" t="s">
        <v>1472</v>
      </c>
      <c r="B1391" s="33" t="s">
        <v>4145</v>
      </c>
      <c r="C1391" s="33" t="s">
        <v>4198</v>
      </c>
      <c r="D1391" s="34">
        <v>0</v>
      </c>
      <c r="E1391" s="34">
        <v>0.30991735500000001</v>
      </c>
      <c r="F1391" s="34">
        <v>0.317662008</v>
      </c>
      <c r="G1391" s="34">
        <v>2.4989411270000002</v>
      </c>
      <c r="H1391" s="34">
        <v>0</v>
      </c>
      <c r="I1391" s="34">
        <v>0</v>
      </c>
      <c r="J1391" s="34">
        <v>0</v>
      </c>
      <c r="K1391" s="34">
        <v>0</v>
      </c>
      <c r="L1391" s="34">
        <v>40</v>
      </c>
      <c r="M1391" s="34">
        <v>0.516528926</v>
      </c>
      <c r="N1391" s="34">
        <v>0.74121135100000002</v>
      </c>
      <c r="O1391" s="34">
        <v>43.498517577000001</v>
      </c>
      <c r="P1391" s="34">
        <v>-100</v>
      </c>
      <c r="Q1391" s="34">
        <v>0.30991735500000001</v>
      </c>
      <c r="R1391" s="34">
        <v>0</v>
      </c>
      <c r="S1391" s="34">
        <v>-100</v>
      </c>
    </row>
    <row r="1392" spans="1:19" x14ac:dyDescent="0.25">
      <c r="A1392" s="33" t="s">
        <v>1473</v>
      </c>
      <c r="B1392" s="33" t="s">
        <v>4145</v>
      </c>
      <c r="C1392" s="33" t="s">
        <v>3990</v>
      </c>
      <c r="D1392" s="34">
        <v>-12.5</v>
      </c>
      <c r="E1392" s="34">
        <v>0.32140131</v>
      </c>
      <c r="F1392" s="34">
        <v>0.286838223</v>
      </c>
      <c r="G1392" s="34">
        <v>-10.753872316000001</v>
      </c>
      <c r="H1392" s="34">
        <v>0</v>
      </c>
      <c r="I1392" s="34">
        <v>0</v>
      </c>
      <c r="J1392" s="34">
        <v>0</v>
      </c>
      <c r="K1392" s="34">
        <v>0</v>
      </c>
      <c r="L1392" s="34">
        <v>40</v>
      </c>
      <c r="M1392" s="34">
        <v>0.40175163699999999</v>
      </c>
      <c r="N1392" s="34">
        <v>0.57367644600000001</v>
      </c>
      <c r="O1392" s="34">
        <v>42.793804293999997</v>
      </c>
      <c r="P1392" s="34">
        <v>100</v>
      </c>
      <c r="Q1392" s="34">
        <v>4.0175200000000001E-2</v>
      </c>
      <c r="R1392" s="34">
        <v>8.1953778000000005E-2</v>
      </c>
      <c r="S1392" s="34">
        <v>103.99114899200001</v>
      </c>
    </row>
    <row r="1393" spans="1:19" x14ac:dyDescent="0.25">
      <c r="A1393" s="33" t="s">
        <v>1474</v>
      </c>
      <c r="B1393" s="33" t="s">
        <v>4145</v>
      </c>
      <c r="C1393" s="33" t="s">
        <v>4199</v>
      </c>
      <c r="D1393" s="34">
        <v>0</v>
      </c>
      <c r="E1393" s="34">
        <v>0.57323015200000005</v>
      </c>
      <c r="F1393" s="34">
        <v>0.60204696000000002</v>
      </c>
      <c r="G1393" s="34">
        <v>5.0270921130000001</v>
      </c>
      <c r="H1393" s="34">
        <v>0</v>
      </c>
      <c r="I1393" s="34">
        <v>0</v>
      </c>
      <c r="J1393" s="34">
        <v>0</v>
      </c>
      <c r="K1393" s="34">
        <v>0</v>
      </c>
      <c r="L1393" s="34">
        <v>-66.666666667000001</v>
      </c>
      <c r="M1393" s="34">
        <v>0.85984522799999996</v>
      </c>
      <c r="N1393" s="34">
        <v>0.30102348000000001</v>
      </c>
      <c r="O1393" s="34">
        <v>-64.990969296000003</v>
      </c>
      <c r="P1393" s="34">
        <v>0</v>
      </c>
      <c r="Q1393" s="34">
        <v>0</v>
      </c>
      <c r="R1393" s="34">
        <v>0</v>
      </c>
      <c r="S1393" s="34">
        <v>0</v>
      </c>
    </row>
    <row r="1394" spans="1:19" x14ac:dyDescent="0.25">
      <c r="A1394" s="33" t="s">
        <v>1475</v>
      </c>
      <c r="B1394" s="33" t="s">
        <v>4145</v>
      </c>
      <c r="C1394" s="33" t="s">
        <v>4200</v>
      </c>
      <c r="D1394" s="34">
        <v>-25</v>
      </c>
      <c r="E1394" s="34">
        <v>0.18513375900000001</v>
      </c>
      <c r="F1394" s="34">
        <v>0.13987970299999999</v>
      </c>
      <c r="G1394" s="34">
        <v>-24.443978178999998</v>
      </c>
      <c r="H1394" s="34">
        <v>0</v>
      </c>
      <c r="I1394" s="34">
        <v>0</v>
      </c>
      <c r="J1394" s="34">
        <v>0</v>
      </c>
      <c r="K1394" s="34">
        <v>0</v>
      </c>
      <c r="L1394" s="34">
        <v>-9.0909090910000003</v>
      </c>
      <c r="M1394" s="34">
        <v>0.50911783799999999</v>
      </c>
      <c r="N1394" s="34">
        <v>0.46626567800000002</v>
      </c>
      <c r="O1394" s="34">
        <v>-8.4169432470000007</v>
      </c>
      <c r="P1394" s="46"/>
      <c r="Q1394" s="34">
        <v>0</v>
      </c>
      <c r="R1394" s="34">
        <v>4.6626599999999997E-2</v>
      </c>
      <c r="S1394" s="46"/>
    </row>
    <row r="1395" spans="1:19" x14ac:dyDescent="0.25">
      <c r="A1395" s="33" t="s">
        <v>1476</v>
      </c>
      <c r="B1395" s="33" t="s">
        <v>4145</v>
      </c>
      <c r="C1395" s="33" t="s">
        <v>4201</v>
      </c>
      <c r="D1395" s="34">
        <v>25</v>
      </c>
      <c r="E1395" s="34">
        <v>0.29306176299999998</v>
      </c>
      <c r="F1395" s="34">
        <v>0.36856847999999998</v>
      </c>
      <c r="G1395" s="34">
        <v>25.764779596</v>
      </c>
      <c r="H1395" s="34">
        <v>0</v>
      </c>
      <c r="I1395" s="34">
        <v>7.3265441000000001E-2</v>
      </c>
      <c r="J1395" s="34">
        <v>7.3713695999999995E-2</v>
      </c>
      <c r="K1395" s="34">
        <v>0.61182367699999995</v>
      </c>
      <c r="L1395" s="34">
        <v>-10</v>
      </c>
      <c r="M1395" s="34">
        <v>0.73265440699999995</v>
      </c>
      <c r="N1395" s="34">
        <v>0.66342326399999996</v>
      </c>
      <c r="O1395" s="34">
        <v>-9.4493586910000005</v>
      </c>
      <c r="P1395" s="34">
        <v>0</v>
      </c>
      <c r="Q1395" s="34">
        <v>7.3265441000000001E-2</v>
      </c>
      <c r="R1395" s="34">
        <v>7.3713695999999995E-2</v>
      </c>
      <c r="S1395" s="34">
        <v>0.61182367699999995</v>
      </c>
    </row>
    <row r="1396" spans="1:19" x14ac:dyDescent="0.25">
      <c r="A1396" s="33" t="s">
        <v>1477</v>
      </c>
      <c r="B1396" s="33" t="s">
        <v>4145</v>
      </c>
      <c r="C1396" s="33" t="s">
        <v>4202</v>
      </c>
      <c r="D1396" s="34">
        <v>-25</v>
      </c>
      <c r="E1396" s="34">
        <v>0.208517959</v>
      </c>
      <c r="F1396" s="34">
        <v>0.15933715700000001</v>
      </c>
      <c r="G1396" s="34">
        <v>-23.585882728000001</v>
      </c>
      <c r="H1396" s="34">
        <v>0</v>
      </c>
      <c r="I1396" s="34">
        <v>5.2129500000000002E-2</v>
      </c>
      <c r="J1396" s="34">
        <v>5.3112399999999997E-2</v>
      </c>
      <c r="K1396" s="34">
        <v>1.885489696</v>
      </c>
      <c r="L1396" s="34">
        <v>0</v>
      </c>
      <c r="M1396" s="34">
        <v>0.364906428</v>
      </c>
      <c r="N1396" s="34">
        <v>0.371786701</v>
      </c>
      <c r="O1396" s="34">
        <v>1.885489696</v>
      </c>
      <c r="P1396" s="34">
        <v>-33.333333332999999</v>
      </c>
      <c r="Q1396" s="34">
        <v>0.156388469</v>
      </c>
      <c r="R1396" s="34">
        <v>0.106224772</v>
      </c>
      <c r="S1396" s="34">
        <v>-32.076340203000001</v>
      </c>
    </row>
    <row r="1397" spans="1:19" ht="30" x14ac:dyDescent="0.25">
      <c r="A1397" s="33" t="s">
        <v>1478</v>
      </c>
      <c r="B1397" s="33" t="s">
        <v>4145</v>
      </c>
      <c r="C1397" s="33" t="s">
        <v>3293</v>
      </c>
      <c r="D1397" s="34">
        <v>23.809523810000002</v>
      </c>
      <c r="E1397" s="34">
        <v>8.6992183000000001E-2</v>
      </c>
      <c r="F1397" s="34">
        <v>0.102776548</v>
      </c>
      <c r="G1397" s="34">
        <v>18.144578368000001</v>
      </c>
      <c r="H1397" s="34">
        <v>200</v>
      </c>
      <c r="I1397" s="34">
        <v>8.2850000000000007E-3</v>
      </c>
      <c r="J1397" s="34">
        <v>2.3717700000000001E-2</v>
      </c>
      <c r="K1397" s="34">
        <v>186.27340142899999</v>
      </c>
      <c r="L1397" s="34">
        <v>-5.3571428570000004</v>
      </c>
      <c r="M1397" s="34">
        <v>0.23197915499999999</v>
      </c>
      <c r="N1397" s="34">
        <v>0.20950604</v>
      </c>
      <c r="O1397" s="34">
        <v>-9.6875578820000001</v>
      </c>
      <c r="P1397" s="34">
        <v>69.230769230999996</v>
      </c>
      <c r="Q1397" s="34">
        <v>5.3852299999999999E-2</v>
      </c>
      <c r="R1397" s="34">
        <v>8.6964770999999996E-2</v>
      </c>
      <c r="S1397" s="34">
        <v>61.487559781000002</v>
      </c>
    </row>
    <row r="1398" spans="1:19" ht="30" x14ac:dyDescent="0.25">
      <c r="A1398" s="33" t="s">
        <v>1479</v>
      </c>
      <c r="B1398" s="33" t="s">
        <v>4145</v>
      </c>
      <c r="C1398" s="33" t="s">
        <v>4203</v>
      </c>
      <c r="D1398" s="34">
        <v>-20</v>
      </c>
      <c r="E1398" s="34">
        <v>0.44786814800000002</v>
      </c>
      <c r="F1398" s="34">
        <v>0.36660251100000002</v>
      </c>
      <c r="G1398" s="34">
        <v>-18.144991293</v>
      </c>
      <c r="H1398" s="34">
        <v>0</v>
      </c>
      <c r="I1398" s="34">
        <v>0</v>
      </c>
      <c r="J1398" s="34">
        <v>0</v>
      </c>
      <c r="K1398" s="34">
        <v>0</v>
      </c>
      <c r="L1398" s="34">
        <v>0</v>
      </c>
      <c r="M1398" s="34">
        <v>0.53744177699999995</v>
      </c>
      <c r="N1398" s="34">
        <v>0.54990376699999999</v>
      </c>
      <c r="O1398" s="34">
        <v>2.318760884</v>
      </c>
      <c r="P1398" s="34">
        <v>0</v>
      </c>
      <c r="Q1398" s="34">
        <v>8.9573630000000001E-2</v>
      </c>
      <c r="R1398" s="34">
        <v>9.1650627999999998E-2</v>
      </c>
      <c r="S1398" s="34">
        <v>2.318760884</v>
      </c>
    </row>
    <row r="1399" spans="1:19" x14ac:dyDescent="0.25">
      <c r="A1399" s="33" t="s">
        <v>1480</v>
      </c>
      <c r="B1399" s="33" t="s">
        <v>4145</v>
      </c>
      <c r="C1399" s="33" t="s">
        <v>4204</v>
      </c>
      <c r="D1399" s="34">
        <v>0</v>
      </c>
      <c r="E1399" s="34">
        <v>0</v>
      </c>
      <c r="F1399" s="34">
        <v>0</v>
      </c>
      <c r="G1399" s="34">
        <v>0</v>
      </c>
      <c r="H1399" s="34">
        <v>0</v>
      </c>
      <c r="I1399" s="34">
        <v>0</v>
      </c>
      <c r="J1399" s="34">
        <v>0</v>
      </c>
      <c r="K1399" s="34">
        <v>0</v>
      </c>
      <c r="L1399" s="34">
        <v>-50</v>
      </c>
      <c r="M1399" s="34">
        <v>0.60836501899999995</v>
      </c>
      <c r="N1399" s="34">
        <v>0.315208826</v>
      </c>
      <c r="O1399" s="34">
        <v>-48.187549251</v>
      </c>
      <c r="P1399" s="34">
        <v>0</v>
      </c>
      <c r="Q1399" s="34">
        <v>0</v>
      </c>
      <c r="R1399" s="34">
        <v>0</v>
      </c>
      <c r="S1399" s="34">
        <v>0</v>
      </c>
    </row>
    <row r="1400" spans="1:19" x14ac:dyDescent="0.25">
      <c r="A1400" s="33" t="s">
        <v>1481</v>
      </c>
      <c r="B1400" s="33" t="s">
        <v>4145</v>
      </c>
      <c r="C1400" s="33" t="s">
        <v>4205</v>
      </c>
      <c r="D1400" s="34">
        <v>-20</v>
      </c>
      <c r="E1400" s="34">
        <v>9.7363399000000003E-2</v>
      </c>
      <c r="F1400" s="34">
        <v>7.8628715000000002E-2</v>
      </c>
      <c r="G1400" s="34">
        <v>-19.242019185</v>
      </c>
      <c r="H1400" s="34">
        <v>0</v>
      </c>
      <c r="I1400" s="34">
        <v>1.9472699999999999E-2</v>
      </c>
      <c r="J1400" s="34">
        <v>1.96572E-2</v>
      </c>
      <c r="K1400" s="34">
        <v>0.94747601800000003</v>
      </c>
      <c r="L1400" s="34">
        <v>11.111111111</v>
      </c>
      <c r="M1400" s="34">
        <v>0.350508237</v>
      </c>
      <c r="N1400" s="34">
        <v>0.39314357599999999</v>
      </c>
      <c r="O1400" s="34">
        <v>12.163862242</v>
      </c>
      <c r="P1400" s="34">
        <v>150</v>
      </c>
      <c r="Q1400" s="34">
        <v>3.8945399999999998E-2</v>
      </c>
      <c r="R1400" s="34">
        <v>9.8285893999999999E-2</v>
      </c>
      <c r="S1400" s="34">
        <v>152.36869004600001</v>
      </c>
    </row>
    <row r="1401" spans="1:19" x14ac:dyDescent="0.25">
      <c r="A1401" s="33" t="s">
        <v>1482</v>
      </c>
      <c r="B1401" s="33" t="s">
        <v>4145</v>
      </c>
      <c r="C1401" s="33" t="s">
        <v>3869</v>
      </c>
      <c r="D1401" s="34">
        <v>-7.692307692</v>
      </c>
      <c r="E1401" s="34">
        <v>0.10298987499999999</v>
      </c>
      <c r="F1401" s="34">
        <v>9.0643341000000002E-2</v>
      </c>
      <c r="G1401" s="34">
        <v>-11.988104805000001</v>
      </c>
      <c r="H1401" s="34">
        <v>33.333333332999999</v>
      </c>
      <c r="I1401" s="34">
        <v>2.3766900000000001E-2</v>
      </c>
      <c r="J1401" s="34">
        <v>3.0214399999999999E-2</v>
      </c>
      <c r="K1401" s="34">
        <v>27.128293060000001</v>
      </c>
      <c r="L1401" s="34">
        <v>7.692307692</v>
      </c>
      <c r="M1401" s="34">
        <v>0.308969626</v>
      </c>
      <c r="N1401" s="34">
        <v>0.31725169399999997</v>
      </c>
      <c r="O1401" s="34">
        <v>2.6805443950000001</v>
      </c>
      <c r="P1401" s="34">
        <v>40</v>
      </c>
      <c r="Q1401" s="34">
        <v>0.118834472</v>
      </c>
      <c r="R1401" s="34">
        <v>0.15862584699999999</v>
      </c>
      <c r="S1401" s="34">
        <v>33.484707712999999</v>
      </c>
    </row>
    <row r="1402" spans="1:19" ht="30" x14ac:dyDescent="0.25">
      <c r="A1402" s="33" t="s">
        <v>1483</v>
      </c>
      <c r="B1402" s="33" t="s">
        <v>4145</v>
      </c>
      <c r="C1402" s="33" t="s">
        <v>4206</v>
      </c>
      <c r="D1402" s="34">
        <v>-40</v>
      </c>
      <c r="E1402" s="34">
        <v>0.48633401399999998</v>
      </c>
      <c r="F1402" s="34">
        <v>0.30327537399999999</v>
      </c>
      <c r="G1402" s="34">
        <v>-37.640517590000002</v>
      </c>
      <c r="H1402" s="34">
        <v>0</v>
      </c>
      <c r="I1402" s="34">
        <v>0</v>
      </c>
      <c r="J1402" s="34">
        <v>0</v>
      </c>
      <c r="K1402" s="34">
        <v>0</v>
      </c>
      <c r="L1402" s="47">
        <v>-22.222222221999999</v>
      </c>
      <c r="M1402" s="34">
        <v>0.87540122600000003</v>
      </c>
      <c r="N1402" s="34">
        <v>0.70764253899999996</v>
      </c>
      <c r="O1402" s="47">
        <v>-19.163633913000002</v>
      </c>
      <c r="P1402" s="34">
        <v>0</v>
      </c>
      <c r="Q1402" s="34">
        <v>9.7266802999999999E-2</v>
      </c>
      <c r="R1402" s="34">
        <v>0.101091791</v>
      </c>
      <c r="S1402" s="34">
        <v>3.932470683</v>
      </c>
    </row>
    <row r="1403" spans="1:19" x14ac:dyDescent="0.25">
      <c r="A1403" s="33" t="s">
        <v>1484</v>
      </c>
      <c r="B1403" s="33" t="s">
        <v>4207</v>
      </c>
      <c r="C1403" s="33" t="s">
        <v>3458</v>
      </c>
      <c r="D1403" s="34">
        <v>25</v>
      </c>
      <c r="E1403" s="34">
        <v>0.123407275</v>
      </c>
      <c r="F1403" s="34">
        <v>0.15903307899999999</v>
      </c>
      <c r="G1403" s="34">
        <v>28.868479644000001</v>
      </c>
      <c r="H1403" s="34">
        <v>0</v>
      </c>
      <c r="I1403" s="34">
        <v>3.0851799999999999E-2</v>
      </c>
      <c r="J1403" s="34">
        <v>3.1806599999999997E-2</v>
      </c>
      <c r="K1403" s="34">
        <v>3.0947837150000002</v>
      </c>
      <c r="L1403" s="34">
        <v>-54.166666667000001</v>
      </c>
      <c r="M1403" s="34">
        <v>0.74044364900000004</v>
      </c>
      <c r="N1403" s="34">
        <v>0.349872774</v>
      </c>
      <c r="O1403" s="34">
        <v>-52.748224131000001</v>
      </c>
      <c r="P1403" s="34">
        <v>-75</v>
      </c>
      <c r="Q1403" s="34">
        <v>0.123407275</v>
      </c>
      <c r="R1403" s="34">
        <v>3.1806599999999997E-2</v>
      </c>
      <c r="S1403" s="34">
        <v>-74.226304071000001</v>
      </c>
    </row>
    <row r="1404" spans="1:19" x14ac:dyDescent="0.25">
      <c r="A1404" s="33" t="s">
        <v>1485</v>
      </c>
      <c r="B1404" s="33" t="s">
        <v>4207</v>
      </c>
      <c r="C1404" s="33" t="s">
        <v>4208</v>
      </c>
      <c r="D1404" s="34">
        <v>16.666666667000001</v>
      </c>
      <c r="E1404" s="34">
        <v>0.16099170900000001</v>
      </c>
      <c r="F1404" s="34">
        <v>0.18796992500000001</v>
      </c>
      <c r="G1404" s="34">
        <v>16.757518796999999</v>
      </c>
      <c r="H1404" s="34">
        <v>0</v>
      </c>
      <c r="I1404" s="34">
        <v>2.6832000000000002E-2</v>
      </c>
      <c r="J1404" s="34">
        <v>2.68528E-2</v>
      </c>
      <c r="K1404" s="34">
        <v>7.7873255000000002E-2</v>
      </c>
      <c r="L1404" s="34">
        <v>9.5238095240000007</v>
      </c>
      <c r="M1404" s="34">
        <v>0.56347098100000004</v>
      </c>
      <c r="N1404" s="34">
        <v>0.61761546700000003</v>
      </c>
      <c r="O1404" s="34">
        <v>9.6090992790000005</v>
      </c>
      <c r="P1404" s="34">
        <v>0</v>
      </c>
      <c r="Q1404" s="34">
        <v>2.6832000000000002E-2</v>
      </c>
      <c r="R1404" s="34">
        <v>2.68528E-2</v>
      </c>
      <c r="S1404" s="34">
        <v>7.7873255000000002E-2</v>
      </c>
    </row>
    <row r="1405" spans="1:19" x14ac:dyDescent="0.25">
      <c r="A1405" s="33" t="s">
        <v>1486</v>
      </c>
      <c r="B1405" s="33" t="s">
        <v>4207</v>
      </c>
      <c r="C1405" s="33" t="s">
        <v>4209</v>
      </c>
      <c r="D1405" s="34">
        <v>-75</v>
      </c>
      <c r="E1405" s="34">
        <v>0.30457625799999999</v>
      </c>
      <c r="F1405" s="34">
        <v>8.0450522999999996E-2</v>
      </c>
      <c r="G1405" s="34">
        <v>-73.586082059999995</v>
      </c>
      <c r="H1405" s="47">
        <v>0</v>
      </c>
      <c r="I1405" s="34">
        <v>0</v>
      </c>
      <c r="J1405" s="34">
        <v>0</v>
      </c>
      <c r="K1405" s="47">
        <v>0</v>
      </c>
      <c r="L1405" s="34">
        <v>-36.363636364000001</v>
      </c>
      <c r="M1405" s="34">
        <v>0.83758471000000001</v>
      </c>
      <c r="N1405" s="34">
        <v>0.56315366</v>
      </c>
      <c r="O1405" s="34">
        <v>-32.764572514999998</v>
      </c>
      <c r="P1405" s="34">
        <v>0</v>
      </c>
      <c r="Q1405" s="34">
        <v>0</v>
      </c>
      <c r="R1405" s="34">
        <v>0</v>
      </c>
      <c r="S1405" s="34">
        <v>0</v>
      </c>
    </row>
    <row r="1406" spans="1:19" x14ac:dyDescent="0.25">
      <c r="A1406" s="33" t="s">
        <v>1487</v>
      </c>
      <c r="B1406" s="33" t="s">
        <v>4207</v>
      </c>
      <c r="C1406" s="33" t="s">
        <v>4210</v>
      </c>
      <c r="D1406" s="34">
        <v>-50</v>
      </c>
      <c r="E1406" s="34">
        <v>0.206302543</v>
      </c>
      <c r="F1406" s="34">
        <v>0.107723796</v>
      </c>
      <c r="G1406" s="34">
        <v>-47.783582893000002</v>
      </c>
      <c r="H1406" s="34">
        <v>0</v>
      </c>
      <c r="I1406" s="34">
        <v>5.1575599999999999E-2</v>
      </c>
      <c r="J1406" s="34">
        <v>5.3861899999999997E-2</v>
      </c>
      <c r="K1406" s="34">
        <v>4.4328342129999996</v>
      </c>
      <c r="L1406" s="34">
        <v>-33.333333332999999</v>
      </c>
      <c r="M1406" s="34">
        <v>0.61890762799999999</v>
      </c>
      <c r="N1406" s="34">
        <v>0.43089518500000001</v>
      </c>
      <c r="O1406" s="34">
        <v>-30.378110525</v>
      </c>
      <c r="P1406" s="34">
        <v>0</v>
      </c>
      <c r="Q1406" s="34">
        <v>0</v>
      </c>
      <c r="R1406" s="34">
        <v>0</v>
      </c>
      <c r="S1406" s="34">
        <v>0</v>
      </c>
    </row>
    <row r="1407" spans="1:19" x14ac:dyDescent="0.25">
      <c r="A1407" s="33" t="s">
        <v>1488</v>
      </c>
      <c r="B1407" s="33" t="s">
        <v>4207</v>
      </c>
      <c r="C1407" s="33" t="s">
        <v>3346</v>
      </c>
      <c r="D1407" s="34">
        <v>0</v>
      </c>
      <c r="E1407" s="34">
        <v>0.11474469299999999</v>
      </c>
      <c r="F1407" s="34">
        <v>0.120992136</v>
      </c>
      <c r="G1407" s="34">
        <v>5.4446460979999998</v>
      </c>
      <c r="H1407" s="34">
        <v>0</v>
      </c>
      <c r="I1407" s="34">
        <v>0</v>
      </c>
      <c r="J1407" s="34">
        <v>0</v>
      </c>
      <c r="K1407" s="34">
        <v>0</v>
      </c>
      <c r="L1407" s="34">
        <v>16.666666667000001</v>
      </c>
      <c r="M1407" s="34">
        <v>0.68846815800000005</v>
      </c>
      <c r="N1407" s="34">
        <v>0.84694494899999995</v>
      </c>
      <c r="O1407" s="34">
        <v>23.018753781000001</v>
      </c>
      <c r="P1407" s="34">
        <v>0</v>
      </c>
      <c r="Q1407" s="34">
        <v>0</v>
      </c>
      <c r="R1407" s="34">
        <v>0</v>
      </c>
      <c r="S1407" s="34">
        <v>0</v>
      </c>
    </row>
    <row r="1408" spans="1:19" x14ac:dyDescent="0.25">
      <c r="A1408" s="33" t="s">
        <v>1489</v>
      </c>
      <c r="B1408" s="33" t="s">
        <v>4207</v>
      </c>
      <c r="C1408" s="33" t="s">
        <v>4211</v>
      </c>
      <c r="D1408" s="34">
        <v>-22.222222221999999</v>
      </c>
      <c r="E1408" s="34">
        <v>0.26631946499999998</v>
      </c>
      <c r="F1408" s="34">
        <v>0.21450021499999999</v>
      </c>
      <c r="G1408" s="34">
        <v>-19.457552791000001</v>
      </c>
      <c r="H1408" s="34">
        <v>0</v>
      </c>
      <c r="I1408" s="34">
        <v>2.9591099999999999E-2</v>
      </c>
      <c r="J1408" s="34">
        <v>3.0642900000000001E-2</v>
      </c>
      <c r="K1408" s="34">
        <v>3.5545749830000002</v>
      </c>
      <c r="L1408" s="34">
        <v>38.095238094999999</v>
      </c>
      <c r="M1408" s="34">
        <v>0.621412085</v>
      </c>
      <c r="N1408" s="34">
        <v>0.88864374599999996</v>
      </c>
      <c r="O1408" s="34">
        <v>43.003936881000001</v>
      </c>
      <c r="P1408" s="34">
        <v>-100</v>
      </c>
      <c r="Q1408" s="34">
        <v>2.9591099999999999E-2</v>
      </c>
      <c r="R1408" s="34">
        <v>0</v>
      </c>
      <c r="S1408" s="34">
        <v>-100</v>
      </c>
    </row>
    <row r="1409" spans="1:19" x14ac:dyDescent="0.25">
      <c r="A1409" s="33" t="s">
        <v>1490</v>
      </c>
      <c r="B1409" s="33" t="s">
        <v>4207</v>
      </c>
      <c r="C1409" s="33" t="s">
        <v>3236</v>
      </c>
      <c r="D1409" s="34">
        <v>0</v>
      </c>
      <c r="E1409" s="34">
        <v>0.33543539500000003</v>
      </c>
      <c r="F1409" s="34">
        <v>0.34333585100000003</v>
      </c>
      <c r="G1409" s="34">
        <v>2.355283939</v>
      </c>
      <c r="H1409" s="34">
        <v>0</v>
      </c>
      <c r="I1409" s="34">
        <v>0</v>
      </c>
      <c r="J1409" s="34">
        <v>0</v>
      </c>
      <c r="K1409" s="34">
        <v>0</v>
      </c>
      <c r="L1409" s="34">
        <v>62.5</v>
      </c>
      <c r="M1409" s="34">
        <v>0.53669663199999995</v>
      </c>
      <c r="N1409" s="34">
        <v>0.89267321300000002</v>
      </c>
      <c r="O1409" s="34">
        <v>66.327336399999993</v>
      </c>
      <c r="P1409" s="34">
        <v>0</v>
      </c>
      <c r="Q1409" s="34">
        <v>0</v>
      </c>
      <c r="R1409" s="34">
        <v>0</v>
      </c>
      <c r="S1409" s="34">
        <v>0</v>
      </c>
    </row>
    <row r="1410" spans="1:19" x14ac:dyDescent="0.25">
      <c r="A1410" s="33" t="s">
        <v>1491</v>
      </c>
      <c r="B1410" s="33" t="s">
        <v>4207</v>
      </c>
      <c r="C1410" s="33" t="s">
        <v>3349</v>
      </c>
      <c r="D1410" s="34">
        <v>0</v>
      </c>
      <c r="E1410" s="34">
        <v>0</v>
      </c>
      <c r="F1410" s="34">
        <v>0</v>
      </c>
      <c r="G1410" s="34">
        <v>0</v>
      </c>
      <c r="H1410" s="34">
        <v>0</v>
      </c>
      <c r="I1410" s="34">
        <v>0</v>
      </c>
      <c r="J1410" s="34">
        <v>0</v>
      </c>
      <c r="K1410" s="34">
        <v>0</v>
      </c>
      <c r="L1410" s="34">
        <v>-20</v>
      </c>
      <c r="M1410" s="34">
        <v>0.479294479</v>
      </c>
      <c r="N1410" s="34">
        <v>0.39173440399999998</v>
      </c>
      <c r="O1410" s="34">
        <v>-18.268533934000001</v>
      </c>
      <c r="P1410" s="34">
        <v>0</v>
      </c>
      <c r="Q1410" s="34">
        <v>0</v>
      </c>
      <c r="R1410" s="34">
        <v>0</v>
      </c>
      <c r="S1410" s="34">
        <v>0</v>
      </c>
    </row>
    <row r="1411" spans="1:19" x14ac:dyDescent="0.25">
      <c r="A1411" s="33" t="s">
        <v>1492</v>
      </c>
      <c r="B1411" s="33" t="s">
        <v>4207</v>
      </c>
      <c r="C1411" s="33" t="s">
        <v>3835</v>
      </c>
      <c r="D1411" s="34">
        <v>0</v>
      </c>
      <c r="E1411" s="34">
        <v>0.171477565</v>
      </c>
      <c r="F1411" s="34">
        <v>0.17407450399999999</v>
      </c>
      <c r="G1411" s="34">
        <v>1.5144481839999999</v>
      </c>
      <c r="H1411" s="34">
        <v>0</v>
      </c>
      <c r="I1411" s="34">
        <v>0</v>
      </c>
      <c r="J1411" s="34">
        <v>0</v>
      </c>
      <c r="K1411" s="34">
        <v>0</v>
      </c>
      <c r="L1411" s="34">
        <v>6.25</v>
      </c>
      <c r="M1411" s="34">
        <v>0.91454701299999996</v>
      </c>
      <c r="N1411" s="34">
        <v>0.986422189</v>
      </c>
      <c r="O1411" s="34">
        <v>7.859101195</v>
      </c>
      <c r="P1411" s="34">
        <v>0</v>
      </c>
      <c r="Q1411" s="34">
        <v>0</v>
      </c>
      <c r="R1411" s="34">
        <v>0</v>
      </c>
      <c r="S1411" s="34">
        <v>0</v>
      </c>
    </row>
    <row r="1412" spans="1:19" x14ac:dyDescent="0.25">
      <c r="A1412" s="33" t="s">
        <v>1493</v>
      </c>
      <c r="B1412" s="33" t="s">
        <v>4207</v>
      </c>
      <c r="C1412" s="33" t="s">
        <v>3240</v>
      </c>
      <c r="D1412" s="34">
        <v>0</v>
      </c>
      <c r="E1412" s="34">
        <v>0.473765249</v>
      </c>
      <c r="F1412" s="34">
        <v>0.48100048099999998</v>
      </c>
      <c r="G1412" s="34">
        <v>1.527176527</v>
      </c>
      <c r="H1412" s="34">
        <v>0</v>
      </c>
      <c r="I1412" s="34">
        <v>0</v>
      </c>
      <c r="J1412" s="34">
        <v>0</v>
      </c>
      <c r="K1412" s="34">
        <v>0</v>
      </c>
      <c r="L1412" s="34">
        <v>-25</v>
      </c>
      <c r="M1412" s="34">
        <v>0.473765249</v>
      </c>
      <c r="N1412" s="34">
        <v>0.36075036100000002</v>
      </c>
      <c r="O1412" s="34">
        <v>-23.854617605000001</v>
      </c>
      <c r="P1412" s="34">
        <v>0</v>
      </c>
      <c r="Q1412" s="34">
        <v>0</v>
      </c>
      <c r="R1412" s="34">
        <v>0</v>
      </c>
      <c r="S1412" s="34">
        <v>0</v>
      </c>
    </row>
    <row r="1413" spans="1:19" x14ac:dyDescent="0.25">
      <c r="A1413" s="33" t="s">
        <v>1494</v>
      </c>
      <c r="B1413" s="33" t="s">
        <v>4207</v>
      </c>
      <c r="C1413" s="33" t="s">
        <v>4006</v>
      </c>
      <c r="D1413" s="34">
        <v>50</v>
      </c>
      <c r="E1413" s="34">
        <v>0.20447807000000001</v>
      </c>
      <c r="F1413" s="34">
        <v>0.32862306899999999</v>
      </c>
      <c r="G1413" s="34">
        <v>60.71311206</v>
      </c>
      <c r="H1413" s="34">
        <v>0</v>
      </c>
      <c r="I1413" s="34">
        <v>0</v>
      </c>
      <c r="J1413" s="34">
        <v>0</v>
      </c>
      <c r="K1413" s="34">
        <v>0</v>
      </c>
      <c r="L1413" s="34">
        <v>-66.666666667000001</v>
      </c>
      <c r="M1413" s="34">
        <v>0.92015131400000005</v>
      </c>
      <c r="N1413" s="34">
        <v>0.32862306899999999</v>
      </c>
      <c r="O1413" s="34">
        <v>-64.285975097999994</v>
      </c>
      <c r="P1413" s="47">
        <v>0</v>
      </c>
      <c r="Q1413" s="34">
        <v>0</v>
      </c>
      <c r="R1413" s="34">
        <v>0</v>
      </c>
      <c r="S1413" s="47">
        <v>0</v>
      </c>
    </row>
    <row r="1414" spans="1:19" x14ac:dyDescent="0.25">
      <c r="A1414" s="33" t="s">
        <v>1495</v>
      </c>
      <c r="B1414" s="33" t="s">
        <v>4207</v>
      </c>
      <c r="C1414" s="33" t="s">
        <v>3241</v>
      </c>
      <c r="D1414" s="34">
        <v>-25</v>
      </c>
      <c r="E1414" s="34">
        <v>0.239578342</v>
      </c>
      <c r="F1414" s="34">
        <v>0.18872672400000001</v>
      </c>
      <c r="G1414" s="34">
        <v>-21.225465526000001</v>
      </c>
      <c r="H1414" s="34">
        <v>0</v>
      </c>
      <c r="I1414" s="34">
        <v>0</v>
      </c>
      <c r="J1414" s="34">
        <v>0</v>
      </c>
      <c r="K1414" s="34">
        <v>0</v>
      </c>
      <c r="L1414" s="34">
        <v>-21.428571429000002</v>
      </c>
      <c r="M1414" s="34">
        <v>0.83852419700000003</v>
      </c>
      <c r="N1414" s="34">
        <v>0.69199798700000004</v>
      </c>
      <c r="O1414" s="34">
        <v>-17.474297218</v>
      </c>
      <c r="P1414" s="34">
        <v>-100</v>
      </c>
      <c r="Q1414" s="34">
        <v>5.9894599999999999E-2</v>
      </c>
      <c r="R1414" s="34">
        <v>0</v>
      </c>
      <c r="S1414" s="34">
        <v>-100</v>
      </c>
    </row>
    <row r="1415" spans="1:19" x14ac:dyDescent="0.25">
      <c r="A1415" s="33" t="s">
        <v>1496</v>
      </c>
      <c r="B1415" s="33" t="s">
        <v>4207</v>
      </c>
      <c r="C1415" s="33" t="s">
        <v>3242</v>
      </c>
      <c r="D1415" s="34">
        <v>-50</v>
      </c>
      <c r="E1415" s="34">
        <v>0.29296875</v>
      </c>
      <c r="F1415" s="34">
        <v>0.15120967699999999</v>
      </c>
      <c r="G1415" s="34">
        <v>-48.387096774</v>
      </c>
      <c r="H1415" s="46"/>
      <c r="I1415" s="34">
        <v>0</v>
      </c>
      <c r="J1415" s="34">
        <v>5.0403200000000002E-2</v>
      </c>
      <c r="K1415" s="46"/>
      <c r="L1415" s="34">
        <v>40</v>
      </c>
      <c r="M1415" s="34">
        <v>0.9765625</v>
      </c>
      <c r="N1415" s="34">
        <v>1.411290323</v>
      </c>
      <c r="O1415" s="34">
        <v>44.516129032000002</v>
      </c>
      <c r="P1415" s="34">
        <v>0</v>
      </c>
      <c r="Q1415" s="34">
        <v>4.8828099999999999E-2</v>
      </c>
      <c r="R1415" s="34">
        <v>5.0403200000000002E-2</v>
      </c>
      <c r="S1415" s="34">
        <v>3.225806452</v>
      </c>
    </row>
    <row r="1416" spans="1:19" x14ac:dyDescent="0.25">
      <c r="A1416" s="33" t="s">
        <v>1497</v>
      </c>
      <c r="B1416" s="33" t="s">
        <v>4207</v>
      </c>
      <c r="C1416" s="33" t="s">
        <v>4212</v>
      </c>
      <c r="D1416" s="34">
        <v>-12.5</v>
      </c>
      <c r="E1416" s="34">
        <v>0.30952565199999998</v>
      </c>
      <c r="F1416" s="34">
        <v>0.29387069700000001</v>
      </c>
      <c r="G1416" s="34">
        <v>-5.0577246010000003</v>
      </c>
      <c r="H1416" s="34">
        <v>0</v>
      </c>
      <c r="I1416" s="34">
        <v>3.8690700000000001E-2</v>
      </c>
      <c r="J1416" s="34">
        <v>4.1981499999999998E-2</v>
      </c>
      <c r="K1416" s="34">
        <v>8.5054575989999996</v>
      </c>
      <c r="L1416" s="34">
        <v>11.111111111</v>
      </c>
      <c r="M1416" s="34">
        <v>0.69643271699999998</v>
      </c>
      <c r="N1416" s="34">
        <v>0.83963056300000005</v>
      </c>
      <c r="O1416" s="34">
        <v>20.561619554</v>
      </c>
      <c r="P1416" s="47">
        <v>-100</v>
      </c>
      <c r="Q1416" s="34">
        <v>0.116072119</v>
      </c>
      <c r="R1416" s="34">
        <v>0</v>
      </c>
      <c r="S1416" s="47">
        <v>-100</v>
      </c>
    </row>
    <row r="1417" spans="1:19" x14ac:dyDescent="0.25">
      <c r="A1417" s="33" t="s">
        <v>1498</v>
      </c>
      <c r="B1417" s="33" t="s">
        <v>4207</v>
      </c>
      <c r="C1417" s="33" t="s">
        <v>4213</v>
      </c>
      <c r="D1417" s="34">
        <v>-16.666666667000001</v>
      </c>
      <c r="E1417" s="34">
        <v>0.20489004199999999</v>
      </c>
      <c r="F1417" s="34">
        <v>0.17479461600000001</v>
      </c>
      <c r="G1417" s="34">
        <v>-14.688574258999999</v>
      </c>
      <c r="H1417" s="46"/>
      <c r="I1417" s="34">
        <v>0</v>
      </c>
      <c r="J1417" s="34">
        <v>3.4958900000000001E-2</v>
      </c>
      <c r="K1417" s="46"/>
      <c r="L1417" s="34">
        <v>35</v>
      </c>
      <c r="M1417" s="34">
        <v>0.68296680799999998</v>
      </c>
      <c r="N1417" s="34">
        <v>0.94389092799999996</v>
      </c>
      <c r="O1417" s="34">
        <v>38.204509700999999</v>
      </c>
      <c r="P1417" s="34">
        <v>0</v>
      </c>
      <c r="Q1417" s="34">
        <v>0</v>
      </c>
      <c r="R1417" s="34">
        <v>0</v>
      </c>
      <c r="S1417" s="34">
        <v>0</v>
      </c>
    </row>
    <row r="1418" spans="1:19" x14ac:dyDescent="0.25">
      <c r="A1418" s="33" t="s">
        <v>1499</v>
      </c>
      <c r="B1418" s="33" t="s">
        <v>4207</v>
      </c>
      <c r="C1418" s="33" t="s">
        <v>3248</v>
      </c>
      <c r="D1418" s="34">
        <v>-20</v>
      </c>
      <c r="E1418" s="34">
        <v>0.25666033599999999</v>
      </c>
      <c r="F1418" s="34">
        <v>0.20846362299999999</v>
      </c>
      <c r="G1418" s="34">
        <v>-18.778403169000001</v>
      </c>
      <c r="H1418" s="34">
        <v>0</v>
      </c>
      <c r="I1418" s="34">
        <v>0</v>
      </c>
      <c r="J1418" s="34">
        <v>0</v>
      </c>
      <c r="K1418" s="34">
        <v>0</v>
      </c>
      <c r="L1418" s="34">
        <v>-18.181818182000001</v>
      </c>
      <c r="M1418" s="34">
        <v>0.56465273900000001</v>
      </c>
      <c r="N1418" s="34">
        <v>0.46904315200000002</v>
      </c>
      <c r="O1418" s="34">
        <v>-16.932457786000001</v>
      </c>
      <c r="P1418" s="34">
        <v>-100</v>
      </c>
      <c r="Q1418" s="34">
        <v>5.1332099999999999E-2</v>
      </c>
      <c r="R1418" s="34">
        <v>0</v>
      </c>
      <c r="S1418" s="34">
        <v>-100</v>
      </c>
    </row>
    <row r="1419" spans="1:19" x14ac:dyDescent="0.25">
      <c r="A1419" s="33" t="s">
        <v>1500</v>
      </c>
      <c r="B1419" s="33" t="s">
        <v>4207</v>
      </c>
      <c r="C1419" s="33" t="s">
        <v>3539</v>
      </c>
      <c r="D1419" s="34">
        <v>11.111111111</v>
      </c>
      <c r="E1419" s="34">
        <v>0.109771492</v>
      </c>
      <c r="F1419" s="34">
        <v>0.113930901</v>
      </c>
      <c r="G1419" s="34">
        <v>3.7891518789999998</v>
      </c>
      <c r="H1419" s="34">
        <v>25</v>
      </c>
      <c r="I1419" s="34">
        <v>2.4393700000000001E-2</v>
      </c>
      <c r="J1419" s="34">
        <v>2.84827E-2</v>
      </c>
      <c r="K1419" s="34">
        <v>16.762795864000001</v>
      </c>
      <c r="L1419" s="34">
        <v>-3.846153846</v>
      </c>
      <c r="M1419" s="34">
        <v>0.47567646699999999</v>
      </c>
      <c r="N1419" s="34">
        <v>0.42724087799999999</v>
      </c>
      <c r="O1419" s="34">
        <v>-10.18246472</v>
      </c>
      <c r="P1419" s="34">
        <v>33.333333332999999</v>
      </c>
      <c r="Q1419" s="34">
        <v>3.6590499999999998E-2</v>
      </c>
      <c r="R1419" s="34">
        <v>4.5572399999999999E-2</v>
      </c>
      <c r="S1419" s="34">
        <v>24.546982255</v>
      </c>
    </row>
    <row r="1420" spans="1:19" x14ac:dyDescent="0.25">
      <c r="A1420" s="33" t="s">
        <v>1501</v>
      </c>
      <c r="B1420" s="33" t="s">
        <v>4207</v>
      </c>
      <c r="C1420" s="33" t="s">
        <v>4214</v>
      </c>
      <c r="D1420" s="34">
        <v>-14.285714285999999</v>
      </c>
      <c r="E1420" s="34">
        <v>0.18470144299999999</v>
      </c>
      <c r="F1420" s="34">
        <v>0.158652511</v>
      </c>
      <c r="G1420" s="34">
        <v>-14.103263898</v>
      </c>
      <c r="H1420" s="34">
        <v>0</v>
      </c>
      <c r="I1420" s="34">
        <v>2.63859E-2</v>
      </c>
      <c r="J1420" s="34">
        <v>2.64421E-2</v>
      </c>
      <c r="K1420" s="34">
        <v>0.21285878599999999</v>
      </c>
      <c r="L1420" s="34">
        <v>10.606060606</v>
      </c>
      <c r="M1420" s="34">
        <v>0.87073537599999995</v>
      </c>
      <c r="N1420" s="34">
        <v>0.96513611099999996</v>
      </c>
      <c r="O1420" s="34">
        <v>10.841495324</v>
      </c>
      <c r="P1420" s="34">
        <v>16.666666667000001</v>
      </c>
      <c r="Q1420" s="34">
        <v>7.9157760999999993E-2</v>
      </c>
      <c r="R1420" s="34">
        <v>9.2547298E-2</v>
      </c>
      <c r="S1420" s="34">
        <v>16.915001917000001</v>
      </c>
    </row>
    <row r="1421" spans="1:19" x14ac:dyDescent="0.25">
      <c r="A1421" s="33" t="s">
        <v>1502</v>
      </c>
      <c r="B1421" s="33" t="s">
        <v>4207</v>
      </c>
      <c r="C1421" s="33" t="s">
        <v>3258</v>
      </c>
      <c r="D1421" s="34">
        <v>-66.666666667000001</v>
      </c>
      <c r="E1421" s="34">
        <v>0.37570444600000003</v>
      </c>
      <c r="F1421" s="34">
        <v>0.12946659799999999</v>
      </c>
      <c r="G1421" s="34">
        <v>-65.540307267000003</v>
      </c>
      <c r="H1421" s="34">
        <v>0</v>
      </c>
      <c r="I1421" s="34">
        <v>0</v>
      </c>
      <c r="J1421" s="34">
        <v>0</v>
      </c>
      <c r="K1421" s="34">
        <v>0</v>
      </c>
      <c r="L1421" s="34">
        <v>80</v>
      </c>
      <c r="M1421" s="34">
        <v>0.62617407599999997</v>
      </c>
      <c r="N1421" s="34">
        <v>1.1651993789999999</v>
      </c>
      <c r="O1421" s="34">
        <v>86.082340755999994</v>
      </c>
      <c r="P1421" s="34">
        <v>0</v>
      </c>
      <c r="Q1421" s="34">
        <v>0</v>
      </c>
      <c r="R1421" s="34">
        <v>0</v>
      </c>
      <c r="S1421" s="34">
        <v>0</v>
      </c>
    </row>
    <row r="1422" spans="1:19" x14ac:dyDescent="0.25">
      <c r="A1422" s="33" t="s">
        <v>1503</v>
      </c>
      <c r="B1422" s="33" t="s">
        <v>4207</v>
      </c>
      <c r="C1422" s="33" t="s">
        <v>4215</v>
      </c>
      <c r="D1422" s="34">
        <v>0</v>
      </c>
      <c r="E1422" s="34">
        <v>8.7546508999999995E-2</v>
      </c>
      <c r="F1422" s="34">
        <v>8.4334808999999997E-2</v>
      </c>
      <c r="G1422" s="34">
        <v>-3.6685642000000001</v>
      </c>
      <c r="H1422" s="34">
        <v>0</v>
      </c>
      <c r="I1422" s="34">
        <v>4.3773300000000001E-2</v>
      </c>
      <c r="J1422" s="34">
        <v>4.2167400000000001E-2</v>
      </c>
      <c r="K1422" s="34">
        <v>-3.6685642000000001</v>
      </c>
      <c r="L1422" s="34">
        <v>-22.727272726999999</v>
      </c>
      <c r="M1422" s="34">
        <v>0.96301159999999997</v>
      </c>
      <c r="N1422" s="34">
        <v>0.71684587799999999</v>
      </c>
      <c r="O1422" s="34">
        <v>-25.562072336</v>
      </c>
      <c r="P1422" s="34">
        <v>-100</v>
      </c>
      <c r="Q1422" s="34">
        <v>4.3773300000000001E-2</v>
      </c>
      <c r="R1422" s="34">
        <v>0</v>
      </c>
      <c r="S1422" s="34">
        <v>-100</v>
      </c>
    </row>
    <row r="1423" spans="1:19" x14ac:dyDescent="0.25">
      <c r="A1423" s="33" t="s">
        <v>1504</v>
      </c>
      <c r="B1423" s="33" t="s">
        <v>4207</v>
      </c>
      <c r="C1423" s="33" t="s">
        <v>3260</v>
      </c>
      <c r="D1423" s="34">
        <v>-25</v>
      </c>
      <c r="E1423" s="34">
        <v>0.27919313200000001</v>
      </c>
      <c r="F1423" s="34">
        <v>0.22251891400000001</v>
      </c>
      <c r="G1423" s="34">
        <v>-20.299287938999999</v>
      </c>
      <c r="H1423" s="34">
        <v>0</v>
      </c>
      <c r="I1423" s="34">
        <v>0</v>
      </c>
      <c r="J1423" s="34">
        <v>0</v>
      </c>
      <c r="K1423" s="34">
        <v>0</v>
      </c>
      <c r="L1423" s="34">
        <v>12.5</v>
      </c>
      <c r="M1423" s="34">
        <v>0.55838626400000002</v>
      </c>
      <c r="N1423" s="34">
        <v>0.66755674200000004</v>
      </c>
      <c r="O1423" s="34">
        <v>19.551068091000001</v>
      </c>
      <c r="P1423" s="46"/>
      <c r="Q1423" s="34">
        <v>0</v>
      </c>
      <c r="R1423" s="34">
        <v>7.4172971000000004E-2</v>
      </c>
      <c r="S1423" s="46"/>
    </row>
    <row r="1424" spans="1:19" x14ac:dyDescent="0.25">
      <c r="A1424" s="33" t="s">
        <v>1505</v>
      </c>
      <c r="B1424" s="33" t="s">
        <v>4207</v>
      </c>
      <c r="C1424" s="33" t="s">
        <v>4216</v>
      </c>
      <c r="D1424" s="34">
        <v>-60</v>
      </c>
      <c r="E1424" s="34">
        <v>0.231395779</v>
      </c>
      <c r="F1424" s="34">
        <v>9.4255148999999996E-2</v>
      </c>
      <c r="G1424" s="34">
        <v>-59.266694942999997</v>
      </c>
      <c r="H1424" s="34">
        <v>0</v>
      </c>
      <c r="I1424" s="34">
        <v>4.62792E-2</v>
      </c>
      <c r="J1424" s="34">
        <v>4.7127599999999999E-2</v>
      </c>
      <c r="K1424" s="34">
        <v>1.833262642</v>
      </c>
      <c r="L1424" s="34">
        <v>5</v>
      </c>
      <c r="M1424" s="34">
        <v>0.92558311699999996</v>
      </c>
      <c r="N1424" s="34">
        <v>0.98967906100000003</v>
      </c>
      <c r="O1424" s="34">
        <v>6.9249257740000001</v>
      </c>
      <c r="P1424" s="46"/>
      <c r="Q1424" s="34">
        <v>0</v>
      </c>
      <c r="R1424" s="34">
        <v>4.7127599999999999E-2</v>
      </c>
      <c r="S1424" s="46"/>
    </row>
    <row r="1425" spans="1:19" x14ac:dyDescent="0.25">
      <c r="A1425" s="33" t="s">
        <v>1506</v>
      </c>
      <c r="B1425" s="33" t="s">
        <v>4207</v>
      </c>
      <c r="C1425" s="33" t="s">
        <v>3630</v>
      </c>
      <c r="D1425" s="34">
        <v>-25</v>
      </c>
      <c r="E1425" s="34">
        <v>8.9471446999999996E-2</v>
      </c>
      <c r="F1425" s="34">
        <v>6.4312817999999994E-2</v>
      </c>
      <c r="G1425" s="34">
        <v>-28.119171650999998</v>
      </c>
      <c r="H1425" s="34">
        <v>0</v>
      </c>
      <c r="I1425" s="34">
        <v>2.23679E-2</v>
      </c>
      <c r="J1425" s="34">
        <v>2.1437600000000001E-2</v>
      </c>
      <c r="K1425" s="34">
        <v>-4.1588955350000001</v>
      </c>
      <c r="L1425" s="34">
        <v>36.363636364000001</v>
      </c>
      <c r="M1425" s="34">
        <v>0.492092961</v>
      </c>
      <c r="N1425" s="34">
        <v>0.64312817499999997</v>
      </c>
      <c r="O1425" s="34">
        <v>30.692415180000001</v>
      </c>
      <c r="P1425" s="34">
        <v>0</v>
      </c>
      <c r="Q1425" s="34">
        <v>4.4735700000000003E-2</v>
      </c>
      <c r="R1425" s="34">
        <v>4.2875200000000002E-2</v>
      </c>
      <c r="S1425" s="34">
        <v>-4.1588955350000001</v>
      </c>
    </row>
    <row r="1426" spans="1:19" x14ac:dyDescent="0.25">
      <c r="A1426" s="33" t="s">
        <v>1507</v>
      </c>
      <c r="B1426" s="33" t="s">
        <v>4207</v>
      </c>
      <c r="C1426" s="33" t="s">
        <v>3793</v>
      </c>
      <c r="D1426" s="34">
        <v>17.647058823999998</v>
      </c>
      <c r="E1426" s="34">
        <v>8.9038800000000001E-2</v>
      </c>
      <c r="F1426" s="34">
        <v>9.8697683999999994E-2</v>
      </c>
      <c r="G1426" s="34">
        <v>10.847949541</v>
      </c>
      <c r="H1426" s="34">
        <v>25</v>
      </c>
      <c r="I1426" s="34">
        <v>2.0950300000000002E-2</v>
      </c>
      <c r="J1426" s="34">
        <v>2.4674399999999999E-2</v>
      </c>
      <c r="K1426" s="34">
        <v>17.775946387000001</v>
      </c>
      <c r="L1426" s="34">
        <v>0</v>
      </c>
      <c r="M1426" s="34">
        <v>0.497569765</v>
      </c>
      <c r="N1426" s="34">
        <v>0.46881399899999998</v>
      </c>
      <c r="O1426" s="34">
        <v>-5.7792428899999999</v>
      </c>
      <c r="P1426" s="34">
        <v>-23.076923077</v>
      </c>
      <c r="Q1426" s="34">
        <v>6.8088493999999999E-2</v>
      </c>
      <c r="R1426" s="34">
        <v>4.9348799999999998E-2</v>
      </c>
      <c r="S1426" s="34">
        <v>-27.522494531</v>
      </c>
    </row>
    <row r="1427" spans="1:19" x14ac:dyDescent="0.25">
      <c r="A1427" s="33" t="s">
        <v>1508</v>
      </c>
      <c r="B1427" s="33" t="s">
        <v>4207</v>
      </c>
      <c r="C1427" s="33" t="s">
        <v>4217</v>
      </c>
      <c r="D1427" s="34">
        <v>-12.903225806</v>
      </c>
      <c r="E1427" s="34">
        <v>0.124972284</v>
      </c>
      <c r="F1427" s="34">
        <v>0.111654219</v>
      </c>
      <c r="G1427" s="34">
        <v>-10.656814948999999</v>
      </c>
      <c r="H1427" s="34">
        <v>33.333333332999999</v>
      </c>
      <c r="I1427" s="34">
        <v>1.20941E-2</v>
      </c>
      <c r="J1427" s="34">
        <v>1.6541400000000001E-2</v>
      </c>
      <c r="K1427" s="34">
        <v>36.772283287</v>
      </c>
      <c r="L1427" s="34">
        <v>-6.1349693250000001</v>
      </c>
      <c r="M1427" s="34">
        <v>0.65711233400000002</v>
      </c>
      <c r="N1427" s="34">
        <v>0.63270724300000003</v>
      </c>
      <c r="O1427" s="34">
        <v>-3.713990753</v>
      </c>
      <c r="P1427" s="34">
        <v>33.333333332999999</v>
      </c>
      <c r="Q1427" s="34">
        <v>1.20941E-2</v>
      </c>
      <c r="R1427" s="34">
        <v>1.6541400000000001E-2</v>
      </c>
      <c r="S1427" s="34">
        <v>36.772283287</v>
      </c>
    </row>
    <row r="1428" spans="1:19" x14ac:dyDescent="0.25">
      <c r="A1428" s="33" t="s">
        <v>1509</v>
      </c>
      <c r="B1428" s="33" t="s">
        <v>4207</v>
      </c>
      <c r="C1428" s="33" t="s">
        <v>3553</v>
      </c>
      <c r="D1428" s="34">
        <v>66.666666667000001</v>
      </c>
      <c r="E1428" s="34">
        <v>0.15726567399999999</v>
      </c>
      <c r="F1428" s="34">
        <v>0.278396437</v>
      </c>
      <c r="G1428" s="34">
        <v>77.023014105000001</v>
      </c>
      <c r="H1428" s="34">
        <v>0</v>
      </c>
      <c r="I1428" s="34">
        <v>0</v>
      </c>
      <c r="J1428" s="34">
        <v>0</v>
      </c>
      <c r="K1428" s="34">
        <v>0</v>
      </c>
      <c r="L1428" s="34">
        <v>50</v>
      </c>
      <c r="M1428" s="34">
        <v>0.52421891399999998</v>
      </c>
      <c r="N1428" s="34">
        <v>0.83518930999999996</v>
      </c>
      <c r="O1428" s="34">
        <v>59.320712694999997</v>
      </c>
      <c r="P1428" s="34">
        <v>0</v>
      </c>
      <c r="Q1428" s="34">
        <v>5.24219E-2</v>
      </c>
      <c r="R1428" s="34">
        <v>5.5679300000000001E-2</v>
      </c>
      <c r="S1428" s="34">
        <v>6.2138084630000003</v>
      </c>
    </row>
    <row r="1429" spans="1:19" ht="30" x14ac:dyDescent="0.25">
      <c r="A1429" s="33" t="s">
        <v>1510</v>
      </c>
      <c r="B1429" s="33" t="s">
        <v>4207</v>
      </c>
      <c r="C1429" s="33" t="s">
        <v>4218</v>
      </c>
      <c r="D1429" s="34">
        <v>0</v>
      </c>
      <c r="E1429" s="34">
        <v>0.21468441399999999</v>
      </c>
      <c r="F1429" s="34">
        <v>0.232720503</v>
      </c>
      <c r="G1429" s="34">
        <v>8.4012101470000005</v>
      </c>
      <c r="H1429" s="47">
        <v>0</v>
      </c>
      <c r="I1429" s="34">
        <v>0</v>
      </c>
      <c r="J1429" s="34">
        <v>0</v>
      </c>
      <c r="K1429" s="47">
        <v>0</v>
      </c>
      <c r="L1429" s="34">
        <v>11.111111111</v>
      </c>
      <c r="M1429" s="34">
        <v>0.96607986300000004</v>
      </c>
      <c r="N1429" s="34">
        <v>1.1636025130000001</v>
      </c>
      <c r="O1429" s="34">
        <v>20.445789051999999</v>
      </c>
      <c r="P1429" s="34">
        <v>0</v>
      </c>
      <c r="Q1429" s="34">
        <v>0</v>
      </c>
      <c r="R1429" s="34">
        <v>0</v>
      </c>
      <c r="S1429" s="34">
        <v>0</v>
      </c>
    </row>
    <row r="1430" spans="1:19" x14ac:dyDescent="0.25">
      <c r="A1430" s="33" t="s">
        <v>1511</v>
      </c>
      <c r="B1430" s="33" t="s">
        <v>4207</v>
      </c>
      <c r="C1430" s="33" t="s">
        <v>4219</v>
      </c>
      <c r="D1430" s="34">
        <v>0</v>
      </c>
      <c r="E1430" s="34">
        <v>0</v>
      </c>
      <c r="F1430" s="34">
        <v>0</v>
      </c>
      <c r="G1430" s="34">
        <v>0</v>
      </c>
      <c r="H1430" s="34">
        <v>0</v>
      </c>
      <c r="I1430" s="34">
        <v>0</v>
      </c>
      <c r="J1430" s="34">
        <v>0</v>
      </c>
      <c r="K1430" s="34">
        <v>0</v>
      </c>
      <c r="L1430" s="34">
        <v>0</v>
      </c>
      <c r="M1430" s="34">
        <v>0</v>
      </c>
      <c r="N1430" s="34">
        <v>0</v>
      </c>
      <c r="O1430" s="34">
        <v>0</v>
      </c>
      <c r="P1430" s="34">
        <v>0</v>
      </c>
      <c r="Q1430" s="34">
        <v>0</v>
      </c>
      <c r="R1430" s="34">
        <v>0</v>
      </c>
      <c r="S1430" s="34">
        <v>0</v>
      </c>
    </row>
    <row r="1431" spans="1:19" x14ac:dyDescent="0.25">
      <c r="A1431" s="33" t="s">
        <v>1512</v>
      </c>
      <c r="B1431" s="33" t="s">
        <v>4207</v>
      </c>
      <c r="C1431" s="33" t="s">
        <v>4220</v>
      </c>
      <c r="D1431" s="34">
        <v>50</v>
      </c>
      <c r="E1431" s="34">
        <v>0.17190991899999999</v>
      </c>
      <c r="F1431" s="34">
        <v>0.25637738799999998</v>
      </c>
      <c r="G1431" s="34">
        <v>49.134726317000002</v>
      </c>
      <c r="H1431" s="34">
        <v>0</v>
      </c>
      <c r="I1431" s="34">
        <v>4.2977500000000002E-2</v>
      </c>
      <c r="J1431" s="34">
        <v>4.27296E-2</v>
      </c>
      <c r="K1431" s="34">
        <v>-0.57684912200000005</v>
      </c>
      <c r="L1431" s="34">
        <v>0</v>
      </c>
      <c r="M1431" s="34">
        <v>0.51572975799999998</v>
      </c>
      <c r="N1431" s="34">
        <v>0.512754775</v>
      </c>
      <c r="O1431" s="34">
        <v>-0.57684912200000005</v>
      </c>
      <c r="P1431" s="34">
        <v>0</v>
      </c>
      <c r="Q1431" s="34">
        <v>0</v>
      </c>
      <c r="R1431" s="34">
        <v>0</v>
      </c>
      <c r="S1431" s="34">
        <v>0</v>
      </c>
    </row>
    <row r="1432" spans="1:19" x14ac:dyDescent="0.25">
      <c r="A1432" s="33" t="s">
        <v>1513</v>
      </c>
      <c r="B1432" s="33" t="s">
        <v>4207</v>
      </c>
      <c r="C1432" s="33" t="s">
        <v>3264</v>
      </c>
      <c r="D1432" s="34">
        <v>-23.809523810000002</v>
      </c>
      <c r="E1432" s="34">
        <v>0.15006860299999999</v>
      </c>
      <c r="F1432" s="34">
        <v>0.113034264</v>
      </c>
      <c r="G1432" s="34">
        <v>-24.678272863</v>
      </c>
      <c r="H1432" s="34">
        <v>0</v>
      </c>
      <c r="I1432" s="34">
        <v>1.42922E-2</v>
      </c>
      <c r="J1432" s="34">
        <v>1.4129299999999999E-2</v>
      </c>
      <c r="K1432" s="34">
        <v>-1.140233133</v>
      </c>
      <c r="L1432" s="34">
        <v>-7.3170731709999997</v>
      </c>
      <c r="M1432" s="34">
        <v>0.58598216299999994</v>
      </c>
      <c r="N1432" s="34">
        <v>0.53691275199999999</v>
      </c>
      <c r="O1432" s="34">
        <v>-8.3738746109999997</v>
      </c>
      <c r="P1432" s="34">
        <v>-44.444444443999998</v>
      </c>
      <c r="Q1432" s="34">
        <v>6.4315115000000006E-2</v>
      </c>
      <c r="R1432" s="34">
        <v>3.5323199999999999E-2</v>
      </c>
      <c r="S1432" s="34">
        <v>-45.077907295999999</v>
      </c>
    </row>
    <row r="1433" spans="1:19" x14ac:dyDescent="0.25">
      <c r="A1433" s="33" t="s">
        <v>1514</v>
      </c>
      <c r="B1433" s="33" t="s">
        <v>4207</v>
      </c>
      <c r="C1433" s="33" t="s">
        <v>3636</v>
      </c>
      <c r="D1433" s="34">
        <v>0</v>
      </c>
      <c r="E1433" s="34">
        <v>0.178041543</v>
      </c>
      <c r="F1433" s="34">
        <v>0.18082092699999999</v>
      </c>
      <c r="G1433" s="34">
        <v>1.561087337</v>
      </c>
      <c r="H1433" s="34">
        <v>0</v>
      </c>
      <c r="I1433" s="34">
        <v>0</v>
      </c>
      <c r="J1433" s="34">
        <v>0</v>
      </c>
      <c r="K1433" s="34">
        <v>0</v>
      </c>
      <c r="L1433" s="34">
        <v>0</v>
      </c>
      <c r="M1433" s="34">
        <v>0.71216617199999999</v>
      </c>
      <c r="N1433" s="34">
        <v>0.72328370799999997</v>
      </c>
      <c r="O1433" s="34">
        <v>1.561087337</v>
      </c>
      <c r="P1433" s="34">
        <v>0</v>
      </c>
      <c r="Q1433" s="34">
        <v>0</v>
      </c>
      <c r="R1433" s="34">
        <v>0</v>
      </c>
      <c r="S1433" s="34">
        <v>0</v>
      </c>
    </row>
    <row r="1434" spans="1:19" x14ac:dyDescent="0.25">
      <c r="A1434" s="33" t="s">
        <v>1515</v>
      </c>
      <c r="B1434" s="33" t="s">
        <v>4207</v>
      </c>
      <c r="C1434" s="33" t="s">
        <v>3265</v>
      </c>
      <c r="D1434" s="34">
        <v>-50</v>
      </c>
      <c r="E1434" s="34">
        <v>0.26340049999999998</v>
      </c>
      <c r="F1434" s="34">
        <v>0.13657470599999999</v>
      </c>
      <c r="G1434" s="34">
        <v>-48.149412728999998</v>
      </c>
      <c r="H1434" s="34">
        <v>0</v>
      </c>
      <c r="I1434" s="34">
        <v>0</v>
      </c>
      <c r="J1434" s="34">
        <v>0</v>
      </c>
      <c r="K1434" s="34">
        <v>0</v>
      </c>
      <c r="L1434" s="34">
        <v>0</v>
      </c>
      <c r="M1434" s="34">
        <v>0.65850125100000001</v>
      </c>
      <c r="N1434" s="34">
        <v>0.68287353200000001</v>
      </c>
      <c r="O1434" s="34">
        <v>3.701174542</v>
      </c>
      <c r="P1434" s="34">
        <v>0</v>
      </c>
      <c r="Q1434" s="34">
        <v>0</v>
      </c>
      <c r="R1434" s="34">
        <v>0</v>
      </c>
      <c r="S1434" s="34">
        <v>0</v>
      </c>
    </row>
    <row r="1435" spans="1:19" ht="30" x14ac:dyDescent="0.25">
      <c r="A1435" s="33" t="s">
        <v>1516</v>
      </c>
      <c r="B1435" s="33" t="s">
        <v>4207</v>
      </c>
      <c r="C1435" s="33" t="s">
        <v>4015</v>
      </c>
      <c r="D1435" s="34">
        <v>-33.333333332999999</v>
      </c>
      <c r="E1435" s="34">
        <v>0.24652806299999999</v>
      </c>
      <c r="F1435" s="34">
        <v>0.17445917699999999</v>
      </c>
      <c r="G1435" s="34">
        <v>-29.233542684</v>
      </c>
      <c r="H1435" s="34">
        <v>0</v>
      </c>
      <c r="I1435" s="34">
        <v>0</v>
      </c>
      <c r="J1435" s="34">
        <v>0</v>
      </c>
      <c r="K1435" s="34">
        <v>0</v>
      </c>
      <c r="L1435" s="34">
        <v>10</v>
      </c>
      <c r="M1435" s="34">
        <v>0.82176020999999999</v>
      </c>
      <c r="N1435" s="34">
        <v>0.95952547099999996</v>
      </c>
      <c r="O1435" s="34">
        <v>16.764654571000001</v>
      </c>
      <c r="P1435" s="34">
        <v>0</v>
      </c>
      <c r="Q1435" s="34">
        <v>0</v>
      </c>
      <c r="R1435" s="34">
        <v>0</v>
      </c>
      <c r="S1435" s="34">
        <v>0</v>
      </c>
    </row>
    <row r="1436" spans="1:19" x14ac:dyDescent="0.25">
      <c r="A1436" s="33" t="s">
        <v>1517</v>
      </c>
      <c r="B1436" s="33" t="s">
        <v>4207</v>
      </c>
      <c r="C1436" s="33" t="s">
        <v>3639</v>
      </c>
      <c r="D1436" s="34">
        <v>-30.769230769</v>
      </c>
      <c r="E1436" s="34">
        <v>0.19144956799999999</v>
      </c>
      <c r="F1436" s="34">
        <v>0.13200158400000001</v>
      </c>
      <c r="G1436" s="34">
        <v>-31.051511080000001</v>
      </c>
      <c r="H1436" s="34">
        <v>0</v>
      </c>
      <c r="I1436" s="34">
        <v>1.4726899999999999E-2</v>
      </c>
      <c r="J1436" s="34">
        <v>1.4666800000000001E-2</v>
      </c>
      <c r="K1436" s="34">
        <v>-0.40773822599999998</v>
      </c>
      <c r="L1436" s="34">
        <v>9.3023255809999998</v>
      </c>
      <c r="M1436" s="34">
        <v>0.63325626300000004</v>
      </c>
      <c r="N1436" s="34">
        <v>0.68934160499999997</v>
      </c>
      <c r="O1436" s="34">
        <v>8.8566582179999997</v>
      </c>
      <c r="P1436" s="34">
        <v>100</v>
      </c>
      <c r="Q1436" s="34">
        <v>1.4726899999999999E-2</v>
      </c>
      <c r="R1436" s="34">
        <v>2.9333700000000001E-2</v>
      </c>
      <c r="S1436" s="34">
        <v>99.184523548000001</v>
      </c>
    </row>
    <row r="1437" spans="1:19" x14ac:dyDescent="0.25">
      <c r="A1437" s="33" t="s">
        <v>1518</v>
      </c>
      <c r="B1437" s="33" t="s">
        <v>4207</v>
      </c>
      <c r="C1437" s="33" t="s">
        <v>4221</v>
      </c>
      <c r="D1437" s="34">
        <v>0</v>
      </c>
      <c r="E1437" s="34">
        <v>9.7012029E-2</v>
      </c>
      <c r="F1437" s="34">
        <v>0.100462126</v>
      </c>
      <c r="G1437" s="34">
        <v>3.5563592530000001</v>
      </c>
      <c r="H1437" s="34">
        <v>0</v>
      </c>
      <c r="I1437" s="34">
        <v>0</v>
      </c>
      <c r="J1437" s="34">
        <v>0</v>
      </c>
      <c r="K1437" s="34">
        <v>0</v>
      </c>
      <c r="L1437" s="34">
        <v>-60</v>
      </c>
      <c r="M1437" s="34">
        <v>0.97012029499999997</v>
      </c>
      <c r="N1437" s="34">
        <v>0.40184850300000002</v>
      </c>
      <c r="O1437" s="34">
        <v>-58.577456298999998</v>
      </c>
      <c r="P1437" s="34">
        <v>0</v>
      </c>
      <c r="Q1437" s="34">
        <v>0</v>
      </c>
      <c r="R1437" s="34">
        <v>0</v>
      </c>
      <c r="S1437" s="34">
        <v>0</v>
      </c>
    </row>
    <row r="1438" spans="1:19" x14ac:dyDescent="0.25">
      <c r="A1438" s="33" t="s">
        <v>1519</v>
      </c>
      <c r="B1438" s="33" t="s">
        <v>4207</v>
      </c>
      <c r="C1438" s="33" t="s">
        <v>3371</v>
      </c>
      <c r="D1438" s="34">
        <v>33.333333332999999</v>
      </c>
      <c r="E1438" s="34">
        <v>6.2050099999999997E-2</v>
      </c>
      <c r="F1438" s="34">
        <v>7.4795713999999999E-2</v>
      </c>
      <c r="G1438" s="34">
        <v>20.540773013999999</v>
      </c>
      <c r="H1438" s="34">
        <v>0</v>
      </c>
      <c r="I1438" s="34">
        <v>2.0683400000000001E-2</v>
      </c>
      <c r="J1438" s="34">
        <v>1.8698900000000001E-2</v>
      </c>
      <c r="K1438" s="34">
        <v>-9.5944202399999998</v>
      </c>
      <c r="L1438" s="34">
        <v>21.739130435</v>
      </c>
      <c r="M1438" s="34">
        <v>0.47571771299999999</v>
      </c>
      <c r="N1438" s="34">
        <v>0.52356999900000001</v>
      </c>
      <c r="O1438" s="34">
        <v>10.058966665</v>
      </c>
      <c r="P1438" s="34">
        <v>-28.571428570999998</v>
      </c>
      <c r="Q1438" s="34">
        <v>0.14478365200000001</v>
      </c>
      <c r="R1438" s="34">
        <v>9.3494643000000002E-2</v>
      </c>
      <c r="S1438" s="34">
        <v>-35.424585886000003</v>
      </c>
    </row>
    <row r="1439" spans="1:19" x14ac:dyDescent="0.25">
      <c r="A1439" s="33" t="s">
        <v>1520</v>
      </c>
      <c r="B1439" s="33" t="s">
        <v>4207</v>
      </c>
      <c r="C1439" s="33" t="s">
        <v>3266</v>
      </c>
      <c r="D1439" s="34">
        <v>-30</v>
      </c>
      <c r="E1439" s="34">
        <v>0.174495707</v>
      </c>
      <c r="F1439" s="34">
        <v>0.114323044</v>
      </c>
      <c r="G1439" s="34">
        <v>-34.483749795999998</v>
      </c>
      <c r="H1439" s="34">
        <v>0</v>
      </c>
      <c r="I1439" s="34">
        <v>3.4899100000000002E-2</v>
      </c>
      <c r="J1439" s="34">
        <v>3.2663699999999997E-2</v>
      </c>
      <c r="K1439" s="34">
        <v>-6.4053568509999996</v>
      </c>
      <c r="L1439" s="34">
        <v>43.47826087</v>
      </c>
      <c r="M1439" s="34">
        <v>0.40134012699999999</v>
      </c>
      <c r="N1439" s="34">
        <v>0.53895149399999998</v>
      </c>
      <c r="O1439" s="34">
        <v>34.287966257000001</v>
      </c>
      <c r="P1439" s="34">
        <v>-71.428571429000002</v>
      </c>
      <c r="Q1439" s="34">
        <v>0.12214699499999999</v>
      </c>
      <c r="R1439" s="34">
        <v>3.2663699999999997E-2</v>
      </c>
      <c r="S1439" s="34">
        <v>-73.258673385999998</v>
      </c>
    </row>
    <row r="1440" spans="1:19" ht="30" x14ac:dyDescent="0.25">
      <c r="A1440" s="33" t="s">
        <v>1521</v>
      </c>
      <c r="B1440" s="33" t="s">
        <v>4207</v>
      </c>
      <c r="C1440" s="33" t="s">
        <v>3267</v>
      </c>
      <c r="D1440" s="34">
        <v>-42.857142856999999</v>
      </c>
      <c r="E1440" s="34">
        <v>0.17364125699999999</v>
      </c>
      <c r="F1440" s="34">
        <v>0.103589372</v>
      </c>
      <c r="G1440" s="34">
        <v>-40.342880819999998</v>
      </c>
      <c r="H1440" s="34">
        <v>0</v>
      </c>
      <c r="I1440" s="34">
        <v>3.72088E-2</v>
      </c>
      <c r="J1440" s="34">
        <v>3.8845999999999999E-2</v>
      </c>
      <c r="K1440" s="34">
        <v>4.3999585640000003</v>
      </c>
      <c r="L1440" s="34">
        <v>-11.688311688000001</v>
      </c>
      <c r="M1440" s="34">
        <v>0.95502691399999995</v>
      </c>
      <c r="N1440" s="34">
        <v>0.88050965999999997</v>
      </c>
      <c r="O1440" s="34">
        <v>-7.8026339949999999</v>
      </c>
      <c r="P1440" s="34">
        <v>100</v>
      </c>
      <c r="Q1440" s="34">
        <v>2.4805899999999999E-2</v>
      </c>
      <c r="R1440" s="34">
        <v>5.1794699999999999E-2</v>
      </c>
      <c r="S1440" s="34">
        <v>108.79991712899999</v>
      </c>
    </row>
    <row r="1441" spans="1:19" x14ac:dyDescent="0.25">
      <c r="A1441" s="33" t="s">
        <v>1522</v>
      </c>
      <c r="B1441" s="33" t="s">
        <v>4207</v>
      </c>
      <c r="C1441" s="33" t="s">
        <v>3268</v>
      </c>
      <c r="D1441" s="34">
        <v>0</v>
      </c>
      <c r="E1441" s="34">
        <v>0.31436655099999999</v>
      </c>
      <c r="F1441" s="34">
        <v>0.31242677499999999</v>
      </c>
      <c r="G1441" s="34">
        <v>-0.61704288100000004</v>
      </c>
      <c r="H1441" s="34">
        <v>0</v>
      </c>
      <c r="I1441" s="34">
        <v>0</v>
      </c>
      <c r="J1441" s="34">
        <v>0</v>
      </c>
      <c r="K1441" s="34">
        <v>0</v>
      </c>
      <c r="L1441" s="34">
        <v>-35.714285713999999</v>
      </c>
      <c r="M1441" s="34">
        <v>1.1002829300000001</v>
      </c>
      <c r="N1441" s="34">
        <v>0.70296024400000001</v>
      </c>
      <c r="O1441" s="34">
        <v>-36.110956137999999</v>
      </c>
      <c r="P1441" s="34">
        <v>0</v>
      </c>
      <c r="Q1441" s="34">
        <v>0</v>
      </c>
      <c r="R1441" s="34">
        <v>0</v>
      </c>
      <c r="S1441" s="34">
        <v>0</v>
      </c>
    </row>
    <row r="1442" spans="1:19" x14ac:dyDescent="0.25">
      <c r="A1442" s="33" t="s">
        <v>1523</v>
      </c>
      <c r="B1442" s="33" t="s">
        <v>4207</v>
      </c>
      <c r="C1442" s="33" t="s">
        <v>4222</v>
      </c>
      <c r="D1442" s="34">
        <v>-50</v>
      </c>
      <c r="E1442" s="34">
        <v>0.17200602000000001</v>
      </c>
      <c r="F1442" s="34">
        <v>8.7962351999999994E-2</v>
      </c>
      <c r="G1442" s="34">
        <v>-48.86088754</v>
      </c>
      <c r="H1442" s="34">
        <v>0</v>
      </c>
      <c r="I1442" s="34">
        <v>4.3001499999999998E-2</v>
      </c>
      <c r="J1442" s="34">
        <v>4.3981199999999998E-2</v>
      </c>
      <c r="K1442" s="34">
        <v>2.27822492</v>
      </c>
      <c r="L1442" s="34">
        <v>-5</v>
      </c>
      <c r="M1442" s="34">
        <v>0.86003010099999999</v>
      </c>
      <c r="N1442" s="34">
        <v>0.83564234500000001</v>
      </c>
      <c r="O1442" s="34">
        <v>-2.8356863259999998</v>
      </c>
      <c r="P1442" s="34">
        <v>0</v>
      </c>
      <c r="Q1442" s="34">
        <v>0</v>
      </c>
      <c r="R1442" s="34">
        <v>0</v>
      </c>
      <c r="S1442" s="34">
        <v>0</v>
      </c>
    </row>
    <row r="1443" spans="1:19" x14ac:dyDescent="0.25">
      <c r="A1443" s="33" t="s">
        <v>1524</v>
      </c>
      <c r="B1443" s="33" t="s">
        <v>4207</v>
      </c>
      <c r="C1443" s="33" t="s">
        <v>3269</v>
      </c>
      <c r="D1443" s="34">
        <v>0</v>
      </c>
      <c r="E1443" s="34">
        <v>0.19045351699999999</v>
      </c>
      <c r="F1443" s="34">
        <v>0.188643652</v>
      </c>
      <c r="G1443" s="34">
        <v>-0.95029239799999998</v>
      </c>
      <c r="H1443" s="34">
        <v>0</v>
      </c>
      <c r="I1443" s="34">
        <v>3.5709999999999999E-2</v>
      </c>
      <c r="J1443" s="34">
        <v>3.5370699999999998E-2</v>
      </c>
      <c r="K1443" s="34">
        <v>-0.95029239799999998</v>
      </c>
      <c r="L1443" s="34">
        <v>-5.4054054049999998</v>
      </c>
      <c r="M1443" s="34">
        <v>0.88084751800000005</v>
      </c>
      <c r="N1443" s="34">
        <v>0.82531597800000001</v>
      </c>
      <c r="O1443" s="34">
        <v>-6.3043306460000004</v>
      </c>
      <c r="P1443" s="34">
        <v>100</v>
      </c>
      <c r="Q1443" s="34">
        <v>4.76134E-2</v>
      </c>
      <c r="R1443" s="34">
        <v>9.4321825999999998E-2</v>
      </c>
      <c r="S1443" s="34">
        <v>98.099415205</v>
      </c>
    </row>
    <row r="1444" spans="1:19" x14ac:dyDescent="0.25">
      <c r="A1444" s="33" t="s">
        <v>1525</v>
      </c>
      <c r="B1444" s="33" t="s">
        <v>4207</v>
      </c>
      <c r="C1444" s="33" t="s">
        <v>4223</v>
      </c>
      <c r="D1444" s="34">
        <v>12.5</v>
      </c>
      <c r="E1444" s="34">
        <v>0.24960998400000001</v>
      </c>
      <c r="F1444" s="34">
        <v>0.30275507099999999</v>
      </c>
      <c r="G1444" s="34">
        <v>21.291250378000001</v>
      </c>
      <c r="H1444" s="34">
        <v>0</v>
      </c>
      <c r="I1444" s="34">
        <v>3.1201199999999998E-2</v>
      </c>
      <c r="J1444" s="34">
        <v>3.3639500000000003E-2</v>
      </c>
      <c r="K1444" s="34">
        <v>7.8144447809999997</v>
      </c>
      <c r="L1444" s="34">
        <v>57.142857143000001</v>
      </c>
      <c r="M1444" s="34">
        <v>0.65522620899999995</v>
      </c>
      <c r="N1444" s="34">
        <v>1.110101928</v>
      </c>
      <c r="O1444" s="34">
        <v>69.422698940999993</v>
      </c>
      <c r="P1444" s="34">
        <v>-50</v>
      </c>
      <c r="Q1444" s="34">
        <v>6.24025E-2</v>
      </c>
      <c r="R1444" s="34">
        <v>3.3639500000000003E-2</v>
      </c>
      <c r="S1444" s="34">
        <v>-46.092777609999999</v>
      </c>
    </row>
    <row r="1445" spans="1:19" x14ac:dyDescent="0.25">
      <c r="A1445" s="33" t="s">
        <v>1526</v>
      </c>
      <c r="B1445" s="33" t="s">
        <v>4207</v>
      </c>
      <c r="C1445" s="33" t="s">
        <v>3372</v>
      </c>
      <c r="D1445" s="34">
        <v>0</v>
      </c>
      <c r="E1445" s="34">
        <v>0.114747985</v>
      </c>
      <c r="F1445" s="34">
        <v>0.11626555099999999</v>
      </c>
      <c r="G1445" s="34">
        <v>1.322520637</v>
      </c>
      <c r="H1445" s="34">
        <v>0</v>
      </c>
      <c r="I1445" s="34">
        <v>2.8687000000000001E-2</v>
      </c>
      <c r="J1445" s="34">
        <v>2.9066399999999999E-2</v>
      </c>
      <c r="K1445" s="34">
        <v>1.322520637</v>
      </c>
      <c r="L1445" s="34">
        <v>37.5</v>
      </c>
      <c r="M1445" s="34">
        <v>0.68848790800000004</v>
      </c>
      <c r="N1445" s="34">
        <v>0.95919079200000001</v>
      </c>
      <c r="O1445" s="34">
        <v>39.318465875999998</v>
      </c>
      <c r="P1445" s="34">
        <v>0</v>
      </c>
      <c r="Q1445" s="34">
        <v>2.8687000000000001E-2</v>
      </c>
      <c r="R1445" s="34">
        <v>2.9066399999999999E-2</v>
      </c>
      <c r="S1445" s="34">
        <v>1.322520637</v>
      </c>
    </row>
    <row r="1446" spans="1:19" x14ac:dyDescent="0.25">
      <c r="A1446" s="33" t="s">
        <v>1527</v>
      </c>
      <c r="B1446" s="33" t="s">
        <v>4207</v>
      </c>
      <c r="C1446" s="33" t="s">
        <v>3271</v>
      </c>
      <c r="D1446" s="34">
        <v>-30</v>
      </c>
      <c r="E1446" s="34">
        <v>0.16781057499999999</v>
      </c>
      <c r="F1446" s="34">
        <v>0.117726202</v>
      </c>
      <c r="G1446" s="34">
        <v>-29.845778674999998</v>
      </c>
      <c r="H1446" s="34">
        <v>0</v>
      </c>
      <c r="I1446" s="34">
        <v>1.67811E-2</v>
      </c>
      <c r="J1446" s="34">
        <v>1.6818E-2</v>
      </c>
      <c r="K1446" s="34">
        <v>0.220316179</v>
      </c>
      <c r="L1446" s="34">
        <v>23.255813953000001</v>
      </c>
      <c r="M1446" s="34">
        <v>0.72158547399999995</v>
      </c>
      <c r="N1446" s="34">
        <v>0.89135553300000003</v>
      </c>
      <c r="O1446" s="34">
        <v>23.527366452999999</v>
      </c>
      <c r="P1446" s="34">
        <v>100</v>
      </c>
      <c r="Q1446" s="34">
        <v>5.0343199999999998E-2</v>
      </c>
      <c r="R1446" s="34">
        <v>0.100908174</v>
      </c>
      <c r="S1446" s="34">
        <v>100.440632358</v>
      </c>
    </row>
    <row r="1447" spans="1:19" x14ac:dyDescent="0.25">
      <c r="A1447" s="33" t="s">
        <v>1528</v>
      </c>
      <c r="B1447" s="33" t="s">
        <v>4207</v>
      </c>
      <c r="C1447" s="33" t="s">
        <v>3273</v>
      </c>
      <c r="D1447" s="34">
        <v>6.6666666670000003</v>
      </c>
      <c r="E1447" s="34">
        <v>0.15484350499999999</v>
      </c>
      <c r="F1447" s="34">
        <v>0.15403128799999999</v>
      </c>
      <c r="G1447" s="34">
        <v>-0.52454071400000002</v>
      </c>
      <c r="H1447" s="34">
        <v>50</v>
      </c>
      <c r="I1447" s="34">
        <v>2.0645799999999999E-2</v>
      </c>
      <c r="J1447" s="34">
        <v>2.8880900000000001E-2</v>
      </c>
      <c r="K1447" s="34">
        <v>39.887364621000003</v>
      </c>
      <c r="L1447" s="34">
        <v>0</v>
      </c>
      <c r="M1447" s="34">
        <v>0.56775951800000002</v>
      </c>
      <c r="N1447" s="34">
        <v>0.52948255099999997</v>
      </c>
      <c r="O1447" s="34">
        <v>-6.7417569190000002</v>
      </c>
      <c r="P1447" s="34">
        <v>25</v>
      </c>
      <c r="Q1447" s="34">
        <v>8.2583202999999994E-2</v>
      </c>
      <c r="R1447" s="34">
        <v>9.6269555000000007E-2</v>
      </c>
      <c r="S1447" s="34">
        <v>16.572803851</v>
      </c>
    </row>
    <row r="1448" spans="1:19" x14ac:dyDescent="0.25">
      <c r="A1448" s="33" t="s">
        <v>1529</v>
      </c>
      <c r="B1448" s="33" t="s">
        <v>4207</v>
      </c>
      <c r="C1448" s="33" t="s">
        <v>3275</v>
      </c>
      <c r="D1448" s="34">
        <v>0</v>
      </c>
      <c r="E1448" s="34">
        <v>0.14997000599999999</v>
      </c>
      <c r="F1448" s="34">
        <v>0.159280054</v>
      </c>
      <c r="G1448" s="34">
        <v>6.2079401110000001</v>
      </c>
      <c r="H1448" s="34">
        <v>0</v>
      </c>
      <c r="I1448" s="34">
        <v>3.7492499999999998E-2</v>
      </c>
      <c r="J1448" s="34">
        <v>3.9820000000000001E-2</v>
      </c>
      <c r="K1448" s="34">
        <v>6.2079401110000001</v>
      </c>
      <c r="L1448" s="34">
        <v>25</v>
      </c>
      <c r="M1448" s="34">
        <v>0.59988002399999996</v>
      </c>
      <c r="N1448" s="34">
        <v>0.79640027099999999</v>
      </c>
      <c r="O1448" s="34">
        <v>32.759925138</v>
      </c>
      <c r="P1448" s="34">
        <v>-33.333333332999999</v>
      </c>
      <c r="Q1448" s="34">
        <v>0.11247750400000001</v>
      </c>
      <c r="R1448" s="34">
        <v>7.9640027000000002E-2</v>
      </c>
      <c r="S1448" s="34">
        <v>-29.194706592999999</v>
      </c>
    </row>
    <row r="1449" spans="1:19" x14ac:dyDescent="0.25">
      <c r="A1449" s="33" t="s">
        <v>1530</v>
      </c>
      <c r="B1449" s="33" t="s">
        <v>4207</v>
      </c>
      <c r="C1449" s="33" t="s">
        <v>3276</v>
      </c>
      <c r="D1449" s="34">
        <v>-75</v>
      </c>
      <c r="E1449" s="34">
        <v>0.21773447300000001</v>
      </c>
      <c r="F1449" s="34">
        <v>5.5897099999999998E-2</v>
      </c>
      <c r="G1449" s="34">
        <v>-74.327836779999998</v>
      </c>
      <c r="H1449" s="34">
        <v>0</v>
      </c>
      <c r="I1449" s="34">
        <v>2.7216799999999999E-2</v>
      </c>
      <c r="J1449" s="34">
        <v>2.7948600000000001E-2</v>
      </c>
      <c r="K1449" s="34">
        <v>2.6886528790000002</v>
      </c>
      <c r="L1449" s="34">
        <v>17.857142856999999</v>
      </c>
      <c r="M1449" s="34">
        <v>0.76207065500000004</v>
      </c>
      <c r="N1449" s="34">
        <v>0.92230296300000003</v>
      </c>
      <c r="O1449" s="34">
        <v>21.025912321</v>
      </c>
      <c r="P1449" s="34">
        <v>0</v>
      </c>
      <c r="Q1449" s="34">
        <v>0</v>
      </c>
      <c r="R1449" s="34">
        <v>0</v>
      </c>
      <c r="S1449" s="34">
        <v>0</v>
      </c>
    </row>
    <row r="1450" spans="1:19" x14ac:dyDescent="0.25">
      <c r="A1450" s="33" t="s">
        <v>1531</v>
      </c>
      <c r="B1450" s="33" t="s">
        <v>4207</v>
      </c>
      <c r="C1450" s="33" t="s">
        <v>3278</v>
      </c>
      <c r="D1450" s="34">
        <v>-33.333333332999999</v>
      </c>
      <c r="E1450" s="34">
        <v>0.245834471</v>
      </c>
      <c r="F1450" s="34">
        <v>0.16709368399999999</v>
      </c>
      <c r="G1450" s="34">
        <v>-32.030002598999999</v>
      </c>
      <c r="H1450" s="34">
        <v>0</v>
      </c>
      <c r="I1450" s="34">
        <v>2.73149E-2</v>
      </c>
      <c r="J1450" s="34">
        <v>2.7848899999999999E-2</v>
      </c>
      <c r="K1450" s="34">
        <v>1.9549961010000001</v>
      </c>
      <c r="L1450" s="34">
        <v>0</v>
      </c>
      <c r="M1450" s="34">
        <v>0.46435400199999999</v>
      </c>
      <c r="N1450" s="34">
        <v>0.47343210400000002</v>
      </c>
      <c r="O1450" s="34">
        <v>1.9549961010000001</v>
      </c>
      <c r="P1450" s="34">
        <v>-100</v>
      </c>
      <c r="Q1450" s="34">
        <v>2.73149E-2</v>
      </c>
      <c r="R1450" s="34">
        <v>0</v>
      </c>
      <c r="S1450" s="34">
        <v>-100</v>
      </c>
    </row>
    <row r="1451" spans="1:19" ht="30" x14ac:dyDescent="0.25">
      <c r="A1451" s="33" t="s">
        <v>1532</v>
      </c>
      <c r="B1451" s="33" t="s">
        <v>4207</v>
      </c>
      <c r="C1451" s="33" t="s">
        <v>3279</v>
      </c>
      <c r="D1451" s="34">
        <v>0</v>
      </c>
      <c r="E1451" s="34">
        <v>0.18573551299999999</v>
      </c>
      <c r="F1451" s="34">
        <v>0.19495077499999999</v>
      </c>
      <c r="G1451" s="34">
        <v>4.9614972220000002</v>
      </c>
      <c r="H1451" s="34">
        <v>0</v>
      </c>
      <c r="I1451" s="34">
        <v>0</v>
      </c>
      <c r="J1451" s="34">
        <v>0</v>
      </c>
      <c r="K1451" s="34">
        <v>0</v>
      </c>
      <c r="L1451" s="34">
        <v>-41.666666667000001</v>
      </c>
      <c r="M1451" s="34">
        <v>1.1144130759999999</v>
      </c>
      <c r="N1451" s="34">
        <v>0.68232771199999998</v>
      </c>
      <c r="O1451" s="34">
        <v>-38.772459953999999</v>
      </c>
      <c r="P1451" s="34">
        <v>0</v>
      </c>
      <c r="Q1451" s="34">
        <v>0</v>
      </c>
      <c r="R1451" s="34">
        <v>0</v>
      </c>
      <c r="S1451" s="34">
        <v>0</v>
      </c>
    </row>
    <row r="1452" spans="1:19" x14ac:dyDescent="0.25">
      <c r="A1452" s="33" t="s">
        <v>1533</v>
      </c>
      <c r="B1452" s="33" t="s">
        <v>4207</v>
      </c>
      <c r="C1452" s="33" t="s">
        <v>4224</v>
      </c>
      <c r="D1452" s="34">
        <v>0</v>
      </c>
      <c r="E1452" s="34">
        <v>0.100908174</v>
      </c>
      <c r="F1452" s="34">
        <v>0.10190563499999999</v>
      </c>
      <c r="G1452" s="34">
        <v>0.98848466300000004</v>
      </c>
      <c r="H1452" s="34">
        <v>0</v>
      </c>
      <c r="I1452" s="34">
        <v>3.3636100000000002E-2</v>
      </c>
      <c r="J1452" s="34">
        <v>3.3968499999999999E-2</v>
      </c>
      <c r="K1452" s="34">
        <v>0.98848466300000004</v>
      </c>
      <c r="L1452" s="34">
        <v>-26.086956522000001</v>
      </c>
      <c r="M1452" s="34">
        <v>0.77362933099999998</v>
      </c>
      <c r="N1452" s="34">
        <v>0.577465267</v>
      </c>
      <c r="O1452" s="34">
        <v>-25.356337422999999</v>
      </c>
      <c r="P1452" s="34">
        <v>0</v>
      </c>
      <c r="Q1452" s="34">
        <v>0</v>
      </c>
      <c r="R1452" s="34">
        <v>0</v>
      </c>
      <c r="S1452" s="34">
        <v>0</v>
      </c>
    </row>
    <row r="1453" spans="1:19" x14ac:dyDescent="0.25">
      <c r="A1453" s="33" t="s">
        <v>1534</v>
      </c>
      <c r="B1453" s="33" t="s">
        <v>4207</v>
      </c>
      <c r="C1453" s="33" t="s">
        <v>3379</v>
      </c>
      <c r="D1453" s="34">
        <v>-33.333333332999999</v>
      </c>
      <c r="E1453" s="34">
        <v>0.280138202</v>
      </c>
      <c r="F1453" s="34">
        <v>0.18704699599999999</v>
      </c>
      <c r="G1453" s="34">
        <v>-33.230457485999999</v>
      </c>
      <c r="H1453" s="34">
        <v>0</v>
      </c>
      <c r="I1453" s="34">
        <v>4.6689700000000001E-2</v>
      </c>
      <c r="J1453" s="34">
        <v>4.6761700000000003E-2</v>
      </c>
      <c r="K1453" s="34">
        <v>0.15431377099999999</v>
      </c>
      <c r="L1453" s="34">
        <v>-16.666666667000001</v>
      </c>
      <c r="M1453" s="34">
        <v>0.84041460499999998</v>
      </c>
      <c r="N1453" s="34">
        <v>0.70142623299999995</v>
      </c>
      <c r="O1453" s="34">
        <v>-16.538071856999998</v>
      </c>
      <c r="P1453" s="46"/>
      <c r="Q1453" s="34">
        <v>0</v>
      </c>
      <c r="R1453" s="34">
        <v>4.6761700000000003E-2</v>
      </c>
      <c r="S1453" s="46"/>
    </row>
    <row r="1454" spans="1:19" x14ac:dyDescent="0.25">
      <c r="A1454" s="33" t="s">
        <v>1535</v>
      </c>
      <c r="B1454" s="33" t="s">
        <v>4207</v>
      </c>
      <c r="C1454" s="33" t="s">
        <v>4225</v>
      </c>
      <c r="D1454" s="34">
        <v>0</v>
      </c>
      <c r="E1454" s="34">
        <v>0.26569834399999998</v>
      </c>
      <c r="F1454" s="34">
        <v>0.27487630600000001</v>
      </c>
      <c r="G1454" s="34">
        <v>3.454278908</v>
      </c>
      <c r="H1454" s="34">
        <v>0</v>
      </c>
      <c r="I1454" s="34">
        <v>0</v>
      </c>
      <c r="J1454" s="34">
        <v>0</v>
      </c>
      <c r="K1454" s="34">
        <v>0</v>
      </c>
      <c r="L1454" s="34">
        <v>12.5</v>
      </c>
      <c r="M1454" s="34">
        <v>0.70852891699999998</v>
      </c>
      <c r="N1454" s="34">
        <v>0.82462891699999996</v>
      </c>
      <c r="O1454" s="34">
        <v>16.386063771</v>
      </c>
      <c r="P1454" s="46"/>
      <c r="Q1454" s="34">
        <v>0</v>
      </c>
      <c r="R1454" s="34">
        <v>9.1625435000000005E-2</v>
      </c>
      <c r="S1454" s="46"/>
    </row>
    <row r="1455" spans="1:19" x14ac:dyDescent="0.25">
      <c r="A1455" s="33" t="s">
        <v>1536</v>
      </c>
      <c r="B1455" s="33" t="s">
        <v>4207</v>
      </c>
      <c r="C1455" s="33" t="s">
        <v>4226</v>
      </c>
      <c r="D1455" s="34">
        <v>150</v>
      </c>
      <c r="E1455" s="34">
        <v>4.1910299999999998E-2</v>
      </c>
      <c r="F1455" s="34">
        <v>0.10084915</v>
      </c>
      <c r="G1455" s="34">
        <v>140.63111398000001</v>
      </c>
      <c r="H1455" s="34">
        <v>0</v>
      </c>
      <c r="I1455" s="34">
        <v>2.0955100000000001E-2</v>
      </c>
      <c r="J1455" s="34">
        <v>2.0169800000000002E-2</v>
      </c>
      <c r="K1455" s="34">
        <v>-3.7475544080000001</v>
      </c>
      <c r="L1455" s="34">
        <v>17.857142856999999</v>
      </c>
      <c r="M1455" s="34">
        <v>0.58674378199999999</v>
      </c>
      <c r="N1455" s="34">
        <v>0.66560438899999996</v>
      </c>
      <c r="O1455" s="34">
        <v>13.440382305</v>
      </c>
      <c r="P1455" s="34">
        <v>100</v>
      </c>
      <c r="Q1455" s="34">
        <v>2.0955100000000001E-2</v>
      </c>
      <c r="R1455" s="34">
        <v>4.0339699999999999E-2</v>
      </c>
      <c r="S1455" s="34">
        <v>92.504891184000002</v>
      </c>
    </row>
    <row r="1456" spans="1:19" x14ac:dyDescent="0.25">
      <c r="A1456" s="33" t="s">
        <v>1537</v>
      </c>
      <c r="B1456" s="33" t="s">
        <v>4207</v>
      </c>
      <c r="C1456" s="33" t="s">
        <v>4227</v>
      </c>
      <c r="D1456" s="34">
        <v>-25</v>
      </c>
      <c r="E1456" s="34">
        <v>0.116036203</v>
      </c>
      <c r="F1456" s="34">
        <v>8.7822014000000004E-2</v>
      </c>
      <c r="G1456" s="34">
        <v>-24.314988289999999</v>
      </c>
      <c r="H1456" s="34">
        <v>0</v>
      </c>
      <c r="I1456" s="34">
        <v>2.9009099999999999E-2</v>
      </c>
      <c r="J1456" s="34">
        <v>2.9274000000000001E-2</v>
      </c>
      <c r="K1456" s="34">
        <v>0.91334894600000005</v>
      </c>
      <c r="L1456" s="34">
        <v>-13.953488372000001</v>
      </c>
      <c r="M1456" s="34">
        <v>1.2473891850000001</v>
      </c>
      <c r="N1456" s="34">
        <v>1.083138173</v>
      </c>
      <c r="O1456" s="34">
        <v>-13.167583465</v>
      </c>
      <c r="P1456" s="34">
        <v>100</v>
      </c>
      <c r="Q1456" s="34">
        <v>2.9009099999999999E-2</v>
      </c>
      <c r="R1456" s="34">
        <v>5.8548000000000003E-2</v>
      </c>
      <c r="S1456" s="34">
        <v>101.826697892</v>
      </c>
    </row>
    <row r="1457" spans="1:19" ht="30" x14ac:dyDescent="0.25">
      <c r="A1457" s="33" t="s">
        <v>1538</v>
      </c>
      <c r="B1457" s="33" t="s">
        <v>4207</v>
      </c>
      <c r="C1457" s="33" t="s">
        <v>4228</v>
      </c>
      <c r="D1457" s="34">
        <v>-11.111111111</v>
      </c>
      <c r="E1457" s="34">
        <v>0.16236109100000001</v>
      </c>
      <c r="F1457" s="34">
        <v>0.145264381</v>
      </c>
      <c r="G1457" s="34">
        <v>-10.530053585999999</v>
      </c>
      <c r="H1457" s="47">
        <v>0</v>
      </c>
      <c r="I1457" s="34">
        <v>1.80401E-2</v>
      </c>
      <c r="J1457" s="34">
        <v>1.8158000000000001E-2</v>
      </c>
      <c r="K1457" s="47">
        <v>0.65368971499999995</v>
      </c>
      <c r="L1457" s="34">
        <v>19.230769231</v>
      </c>
      <c r="M1457" s="34">
        <v>0.46904315200000002</v>
      </c>
      <c r="N1457" s="34">
        <v>0.56289947699999998</v>
      </c>
      <c r="O1457" s="34">
        <v>20.010168506999999</v>
      </c>
      <c r="P1457" s="46"/>
      <c r="Q1457" s="34">
        <v>0</v>
      </c>
      <c r="R1457" s="34">
        <v>1.8158000000000001E-2</v>
      </c>
      <c r="S1457" s="46"/>
    </row>
    <row r="1458" spans="1:19" x14ac:dyDescent="0.25">
      <c r="A1458" s="33" t="s">
        <v>1539</v>
      </c>
      <c r="B1458" s="33" t="s">
        <v>4207</v>
      </c>
      <c r="C1458" s="33" t="s">
        <v>3281</v>
      </c>
      <c r="D1458" s="34">
        <v>-50</v>
      </c>
      <c r="E1458" s="34">
        <v>0.32921810699999998</v>
      </c>
      <c r="F1458" s="34">
        <v>0.16561775400000001</v>
      </c>
      <c r="G1458" s="34">
        <v>-49.693607155000002</v>
      </c>
      <c r="H1458" s="34">
        <v>0</v>
      </c>
      <c r="I1458" s="34">
        <v>0</v>
      </c>
      <c r="J1458" s="34">
        <v>0</v>
      </c>
      <c r="K1458" s="34">
        <v>0</v>
      </c>
      <c r="L1458" s="34">
        <v>-45.454545455000002</v>
      </c>
      <c r="M1458" s="34">
        <v>0.90534979400000004</v>
      </c>
      <c r="N1458" s="34">
        <v>0.49685326299999999</v>
      </c>
      <c r="O1458" s="34">
        <v>-45.120298714</v>
      </c>
      <c r="P1458" s="34">
        <v>0</v>
      </c>
      <c r="Q1458" s="34">
        <v>0</v>
      </c>
      <c r="R1458" s="34">
        <v>0</v>
      </c>
      <c r="S1458" s="34">
        <v>0</v>
      </c>
    </row>
    <row r="1459" spans="1:19" x14ac:dyDescent="0.25">
      <c r="A1459" s="33" t="s">
        <v>1540</v>
      </c>
      <c r="B1459" s="33" t="s">
        <v>4207</v>
      </c>
      <c r="C1459" s="33" t="s">
        <v>3283</v>
      </c>
      <c r="D1459" s="34">
        <v>0</v>
      </c>
      <c r="E1459" s="34">
        <v>0.173138758</v>
      </c>
      <c r="F1459" s="34">
        <v>0.17673197299999999</v>
      </c>
      <c r="G1459" s="34">
        <v>2.0753383150000002</v>
      </c>
      <c r="H1459" s="34">
        <v>0</v>
      </c>
      <c r="I1459" s="34">
        <v>2.4734099999999998E-2</v>
      </c>
      <c r="J1459" s="34">
        <v>2.52474E-2</v>
      </c>
      <c r="K1459" s="34">
        <v>2.0753383150000002</v>
      </c>
      <c r="L1459" s="34">
        <v>-9.0909090910000003</v>
      </c>
      <c r="M1459" s="34">
        <v>1.088300767</v>
      </c>
      <c r="N1459" s="34">
        <v>1.009896991</v>
      </c>
      <c r="O1459" s="34">
        <v>-7.2042378950000003</v>
      </c>
      <c r="P1459" s="34">
        <v>-50</v>
      </c>
      <c r="Q1459" s="34">
        <v>4.9468199999999997E-2</v>
      </c>
      <c r="R1459" s="34">
        <v>2.52474E-2</v>
      </c>
      <c r="S1459" s="34">
        <v>-48.962330842</v>
      </c>
    </row>
    <row r="1460" spans="1:19" x14ac:dyDescent="0.25">
      <c r="A1460" s="33" t="s">
        <v>1541</v>
      </c>
      <c r="B1460" s="33" t="s">
        <v>4207</v>
      </c>
      <c r="C1460" s="33" t="s">
        <v>4229</v>
      </c>
      <c r="D1460" s="34">
        <v>40</v>
      </c>
      <c r="E1460" s="34">
        <v>0.16793175299999999</v>
      </c>
      <c r="F1460" s="34">
        <v>0.22266755699999999</v>
      </c>
      <c r="G1460" s="34">
        <v>32.594077042999999</v>
      </c>
      <c r="H1460" s="34">
        <v>0</v>
      </c>
      <c r="I1460" s="34">
        <v>3.3586400000000002E-2</v>
      </c>
      <c r="J1460" s="34">
        <v>3.1809700000000003E-2</v>
      </c>
      <c r="K1460" s="34">
        <v>-5.2899449690000004</v>
      </c>
      <c r="L1460" s="34">
        <v>5.263157895</v>
      </c>
      <c r="M1460" s="34">
        <v>0.63814066000000003</v>
      </c>
      <c r="N1460" s="34">
        <v>0.63619302099999997</v>
      </c>
      <c r="O1460" s="34">
        <v>-0.30520523100000002</v>
      </c>
      <c r="P1460" s="34">
        <v>0</v>
      </c>
      <c r="Q1460" s="34">
        <v>6.7172701000000001E-2</v>
      </c>
      <c r="R1460" s="34">
        <v>6.3619302000000003E-2</v>
      </c>
      <c r="S1460" s="34">
        <v>-5.2899449690000004</v>
      </c>
    </row>
    <row r="1461" spans="1:19" x14ac:dyDescent="0.25">
      <c r="A1461" s="33" t="s">
        <v>1542</v>
      </c>
      <c r="B1461" s="33" t="s">
        <v>4207</v>
      </c>
      <c r="C1461" s="33" t="s">
        <v>4230</v>
      </c>
      <c r="D1461" s="34">
        <v>0</v>
      </c>
      <c r="E1461" s="34">
        <v>0.27610144800000003</v>
      </c>
      <c r="F1461" s="34">
        <v>0.27565566699999999</v>
      </c>
      <c r="G1461" s="34">
        <v>-0.16145546199999999</v>
      </c>
      <c r="H1461" s="46"/>
      <c r="I1461" s="34">
        <v>0</v>
      </c>
      <c r="J1461" s="34">
        <v>3.9379400000000002E-2</v>
      </c>
      <c r="K1461" s="46"/>
      <c r="L1461" s="34">
        <v>-20</v>
      </c>
      <c r="M1461" s="34">
        <v>0.59164595900000005</v>
      </c>
      <c r="N1461" s="34">
        <v>0.47255257099999998</v>
      </c>
      <c r="O1461" s="34">
        <v>-20.129164370000002</v>
      </c>
      <c r="P1461" s="34">
        <v>-100</v>
      </c>
      <c r="Q1461" s="34">
        <v>3.9443100000000002E-2</v>
      </c>
      <c r="R1461" s="34">
        <v>0</v>
      </c>
      <c r="S1461" s="34">
        <v>-100</v>
      </c>
    </row>
    <row r="1462" spans="1:19" x14ac:dyDescent="0.25">
      <c r="A1462" s="33" t="s">
        <v>1543</v>
      </c>
      <c r="B1462" s="33" t="s">
        <v>4207</v>
      </c>
      <c r="C1462" s="33" t="s">
        <v>3655</v>
      </c>
      <c r="D1462" s="34">
        <v>0</v>
      </c>
      <c r="E1462" s="34">
        <v>0.24835465000000001</v>
      </c>
      <c r="F1462" s="34">
        <v>0.27012425699999998</v>
      </c>
      <c r="G1462" s="34">
        <v>8.7655321449999999</v>
      </c>
      <c r="H1462" s="34">
        <v>0</v>
      </c>
      <c r="I1462" s="34">
        <v>0</v>
      </c>
      <c r="J1462" s="34">
        <v>0</v>
      </c>
      <c r="K1462" s="34">
        <v>0</v>
      </c>
      <c r="L1462" s="34">
        <v>60</v>
      </c>
      <c r="M1462" s="34">
        <v>0.620886626</v>
      </c>
      <c r="N1462" s="34">
        <v>1.080497029</v>
      </c>
      <c r="O1462" s="34">
        <v>74.024851432000006</v>
      </c>
      <c r="P1462" s="47">
        <v>0</v>
      </c>
      <c r="Q1462" s="34">
        <v>0</v>
      </c>
      <c r="R1462" s="34">
        <v>0</v>
      </c>
      <c r="S1462" s="47">
        <v>0</v>
      </c>
    </row>
    <row r="1463" spans="1:19" x14ac:dyDescent="0.25">
      <c r="A1463" s="33" t="s">
        <v>1544</v>
      </c>
      <c r="B1463" s="33" t="s">
        <v>4207</v>
      </c>
      <c r="C1463" s="33" t="s">
        <v>4231</v>
      </c>
      <c r="D1463" s="34">
        <v>8.3333333330000006</v>
      </c>
      <c r="E1463" s="34">
        <v>8.3248350999999998E-2</v>
      </c>
      <c r="F1463" s="34">
        <v>8.6050545000000006E-2</v>
      </c>
      <c r="G1463" s="34">
        <v>3.3660656370000002</v>
      </c>
      <c r="H1463" s="34">
        <v>0</v>
      </c>
      <c r="I1463" s="34">
        <v>2.77495E-2</v>
      </c>
      <c r="J1463" s="34">
        <v>2.64771E-2</v>
      </c>
      <c r="K1463" s="34">
        <v>-4.5851701819999997</v>
      </c>
      <c r="L1463" s="34">
        <v>21.621621621999999</v>
      </c>
      <c r="M1463" s="34">
        <v>0.51336482900000002</v>
      </c>
      <c r="N1463" s="34">
        <v>0.59573454100000001</v>
      </c>
      <c r="O1463" s="34">
        <v>16.045063292999998</v>
      </c>
      <c r="P1463" s="34">
        <v>500</v>
      </c>
      <c r="Q1463" s="34">
        <v>1.38747E-2</v>
      </c>
      <c r="R1463" s="34">
        <v>7.9431271999999997E-2</v>
      </c>
      <c r="S1463" s="34">
        <v>472.488978911</v>
      </c>
    </row>
    <row r="1464" spans="1:19" x14ac:dyDescent="0.25">
      <c r="A1464" s="33" t="s">
        <v>1545</v>
      </c>
      <c r="B1464" s="33" t="s">
        <v>4207</v>
      </c>
      <c r="C1464" s="33" t="s">
        <v>3389</v>
      </c>
      <c r="D1464" s="34">
        <v>33.333333332999999</v>
      </c>
      <c r="E1464" s="34">
        <v>0.21168501300000001</v>
      </c>
      <c r="F1464" s="34">
        <v>0.28190852100000002</v>
      </c>
      <c r="G1464" s="34">
        <v>33.173585172000003</v>
      </c>
      <c r="H1464" s="34">
        <v>0</v>
      </c>
      <c r="I1464" s="34">
        <v>3.5280800000000001E-2</v>
      </c>
      <c r="J1464" s="34">
        <v>3.5238600000000002E-2</v>
      </c>
      <c r="K1464" s="34">
        <v>-0.11981112100000001</v>
      </c>
      <c r="L1464" s="34">
        <v>15.384615385</v>
      </c>
      <c r="M1464" s="34">
        <v>0.91730172200000004</v>
      </c>
      <c r="N1464" s="34">
        <v>1.057156953</v>
      </c>
      <c r="O1464" s="34">
        <v>15.246371783000001</v>
      </c>
      <c r="P1464" s="34">
        <v>0</v>
      </c>
      <c r="Q1464" s="34">
        <v>3.5280800000000001E-2</v>
      </c>
      <c r="R1464" s="34">
        <v>3.5238600000000002E-2</v>
      </c>
      <c r="S1464" s="34">
        <v>-0.11981112100000001</v>
      </c>
    </row>
    <row r="1465" spans="1:19" x14ac:dyDescent="0.25">
      <c r="A1465" s="33" t="s">
        <v>1546</v>
      </c>
      <c r="B1465" s="33" t="s">
        <v>4207</v>
      </c>
      <c r="C1465" s="33" t="s">
        <v>4232</v>
      </c>
      <c r="D1465" s="34">
        <v>-50</v>
      </c>
      <c r="E1465" s="34">
        <v>0.41034058299999998</v>
      </c>
      <c r="F1465" s="34">
        <v>0.220555801</v>
      </c>
      <c r="G1465" s="34">
        <v>-46.250551389999998</v>
      </c>
      <c r="H1465" s="34">
        <v>0</v>
      </c>
      <c r="I1465" s="34">
        <v>0</v>
      </c>
      <c r="J1465" s="34">
        <v>0</v>
      </c>
      <c r="K1465" s="34">
        <v>0</v>
      </c>
      <c r="L1465" s="34">
        <v>16.666666667000001</v>
      </c>
      <c r="M1465" s="34">
        <v>1.2310217480000001</v>
      </c>
      <c r="N1465" s="34">
        <v>1.543890604</v>
      </c>
      <c r="O1465" s="34">
        <v>25.415380090999999</v>
      </c>
      <c r="P1465" s="34">
        <v>0</v>
      </c>
      <c r="Q1465" s="34">
        <v>0</v>
      </c>
      <c r="R1465" s="34">
        <v>0</v>
      </c>
      <c r="S1465" s="34">
        <v>0</v>
      </c>
    </row>
    <row r="1466" spans="1:19" x14ac:dyDescent="0.25">
      <c r="A1466" s="33" t="s">
        <v>1547</v>
      </c>
      <c r="B1466" s="33" t="s">
        <v>4207</v>
      </c>
      <c r="C1466" s="33" t="s">
        <v>3989</v>
      </c>
      <c r="D1466" s="34">
        <v>-25</v>
      </c>
      <c r="E1466" s="34">
        <v>0.146028037</v>
      </c>
      <c r="F1466" s="34">
        <v>0.111193477</v>
      </c>
      <c r="G1466" s="34">
        <v>-23.854707190999999</v>
      </c>
      <c r="H1466" s="34">
        <v>0</v>
      </c>
      <c r="I1466" s="34">
        <v>3.6506999999999998E-2</v>
      </c>
      <c r="J1466" s="34">
        <v>3.70645E-2</v>
      </c>
      <c r="K1466" s="34">
        <v>1.527057079</v>
      </c>
      <c r="L1466" s="34">
        <v>33.333333332999999</v>
      </c>
      <c r="M1466" s="34">
        <v>0.65712616800000001</v>
      </c>
      <c r="N1466" s="34">
        <v>0.88954781299999997</v>
      </c>
      <c r="O1466" s="34">
        <v>35.369409439000002</v>
      </c>
      <c r="P1466" s="46"/>
      <c r="Q1466" s="34">
        <v>0</v>
      </c>
      <c r="R1466" s="34">
        <v>3.70645E-2</v>
      </c>
      <c r="S1466" s="46"/>
    </row>
    <row r="1467" spans="1:19" x14ac:dyDescent="0.25">
      <c r="A1467" s="33" t="s">
        <v>1548</v>
      </c>
      <c r="B1467" s="33" t="s">
        <v>4207</v>
      </c>
      <c r="C1467" s="33" t="s">
        <v>3926</v>
      </c>
      <c r="D1467" s="34">
        <v>0</v>
      </c>
      <c r="E1467" s="34">
        <v>0.24196963299999999</v>
      </c>
      <c r="F1467" s="34">
        <v>0.25045394799999998</v>
      </c>
      <c r="G1467" s="34">
        <v>3.5063552690000002</v>
      </c>
      <c r="H1467" s="34">
        <v>0</v>
      </c>
      <c r="I1467" s="34">
        <v>0</v>
      </c>
      <c r="J1467" s="34">
        <v>0</v>
      </c>
      <c r="K1467" s="34">
        <v>0</v>
      </c>
      <c r="L1467" s="34">
        <v>-12.5</v>
      </c>
      <c r="M1467" s="34">
        <v>0.48393926599999998</v>
      </c>
      <c r="N1467" s="34">
        <v>0.438294409</v>
      </c>
      <c r="O1467" s="34">
        <v>-9.4319391400000008</v>
      </c>
      <c r="P1467" s="34">
        <v>0</v>
      </c>
      <c r="Q1467" s="34">
        <v>0</v>
      </c>
      <c r="R1467" s="34">
        <v>0</v>
      </c>
      <c r="S1467" s="34">
        <v>0</v>
      </c>
    </row>
    <row r="1468" spans="1:19" x14ac:dyDescent="0.25">
      <c r="A1468" s="33" t="s">
        <v>1549</v>
      </c>
      <c r="B1468" s="33" t="s">
        <v>4207</v>
      </c>
      <c r="C1468" s="33" t="s">
        <v>3394</v>
      </c>
      <c r="D1468" s="34">
        <v>-50</v>
      </c>
      <c r="E1468" s="34">
        <v>0.111794298</v>
      </c>
      <c r="F1468" s="34">
        <v>5.5707199999999998E-2</v>
      </c>
      <c r="G1468" s="34">
        <v>-50.169906969000003</v>
      </c>
      <c r="H1468" s="34">
        <v>0</v>
      </c>
      <c r="I1468" s="34">
        <v>5.5897099999999998E-2</v>
      </c>
      <c r="J1468" s="34">
        <v>5.5707199999999998E-2</v>
      </c>
      <c r="K1468" s="34">
        <v>-0.33981393799999998</v>
      </c>
      <c r="L1468" s="34">
        <v>36.363636364000001</v>
      </c>
      <c r="M1468" s="34">
        <v>0.61486864200000002</v>
      </c>
      <c r="N1468" s="34">
        <v>0.83560804399999999</v>
      </c>
      <c r="O1468" s="34">
        <v>35.900253720999999</v>
      </c>
      <c r="P1468" s="34">
        <v>-100</v>
      </c>
      <c r="Q1468" s="34">
        <v>0.111794298</v>
      </c>
      <c r="R1468" s="34">
        <v>0</v>
      </c>
      <c r="S1468" s="34">
        <v>-100</v>
      </c>
    </row>
    <row r="1469" spans="1:19" x14ac:dyDescent="0.25">
      <c r="A1469" s="33" t="s">
        <v>1550</v>
      </c>
      <c r="B1469" s="33" t="s">
        <v>4207</v>
      </c>
      <c r="C1469" s="33" t="s">
        <v>4233</v>
      </c>
      <c r="D1469" s="34">
        <v>-37.5</v>
      </c>
      <c r="E1469" s="34">
        <v>0.28055409399999998</v>
      </c>
      <c r="F1469" s="34">
        <v>0.18947288600000001</v>
      </c>
      <c r="G1469" s="34">
        <v>-32.464758043000003</v>
      </c>
      <c r="H1469" s="34">
        <v>0</v>
      </c>
      <c r="I1469" s="34">
        <v>3.5069299999999998E-2</v>
      </c>
      <c r="J1469" s="34">
        <v>3.7894600000000001E-2</v>
      </c>
      <c r="K1469" s="34">
        <v>8.0563871309999993</v>
      </c>
      <c r="L1469" s="34">
        <v>9.0909090910000003</v>
      </c>
      <c r="M1469" s="34">
        <v>0.77152375900000003</v>
      </c>
      <c r="N1469" s="34">
        <v>0.90946985499999999</v>
      </c>
      <c r="O1469" s="34">
        <v>17.879695051999999</v>
      </c>
      <c r="P1469" s="34">
        <v>0</v>
      </c>
      <c r="Q1469" s="34">
        <v>3.5069299999999998E-2</v>
      </c>
      <c r="R1469" s="34">
        <v>3.7894600000000001E-2</v>
      </c>
      <c r="S1469" s="34">
        <v>8.0563871309999993</v>
      </c>
    </row>
    <row r="1470" spans="1:19" ht="30" x14ac:dyDescent="0.25">
      <c r="A1470" s="33" t="s">
        <v>1551</v>
      </c>
      <c r="B1470" s="33" t="s">
        <v>4207</v>
      </c>
      <c r="C1470" s="33" t="s">
        <v>4234</v>
      </c>
      <c r="D1470" s="34">
        <v>-33.333333332999999</v>
      </c>
      <c r="E1470" s="34">
        <v>0.195860808</v>
      </c>
      <c r="F1470" s="34">
        <v>0.13905304900000001</v>
      </c>
      <c r="G1470" s="34">
        <v>-29.004148416</v>
      </c>
      <c r="H1470" s="34">
        <v>0</v>
      </c>
      <c r="I1470" s="34">
        <v>0</v>
      </c>
      <c r="J1470" s="34">
        <v>0</v>
      </c>
      <c r="K1470" s="34">
        <v>0</v>
      </c>
      <c r="L1470" s="34">
        <v>44.444444443999998</v>
      </c>
      <c r="M1470" s="34">
        <v>0.58758242500000002</v>
      </c>
      <c r="N1470" s="34">
        <v>0.90384481699999997</v>
      </c>
      <c r="O1470" s="34">
        <v>53.824345098999999</v>
      </c>
      <c r="P1470" s="34">
        <v>0</v>
      </c>
      <c r="Q1470" s="34">
        <v>0</v>
      </c>
      <c r="R1470" s="34">
        <v>0</v>
      </c>
      <c r="S1470" s="34">
        <v>0</v>
      </c>
    </row>
    <row r="1471" spans="1:19" x14ac:dyDescent="0.25">
      <c r="A1471" s="33" t="s">
        <v>1552</v>
      </c>
      <c r="B1471" s="33" t="s">
        <v>4207</v>
      </c>
      <c r="C1471" s="33" t="s">
        <v>4235</v>
      </c>
      <c r="D1471" s="34">
        <v>-50</v>
      </c>
      <c r="E1471" s="34">
        <v>6.9577317999999999E-2</v>
      </c>
      <c r="F1471" s="34">
        <v>3.5403200000000003E-2</v>
      </c>
      <c r="G1471" s="34">
        <v>-49.116689088999998</v>
      </c>
      <c r="H1471" s="34">
        <v>0</v>
      </c>
      <c r="I1471" s="34">
        <v>3.4788699999999999E-2</v>
      </c>
      <c r="J1471" s="34">
        <v>3.5403200000000003E-2</v>
      </c>
      <c r="K1471" s="34">
        <v>1.7666218229999999</v>
      </c>
      <c r="L1471" s="34">
        <v>-22.222222221999999</v>
      </c>
      <c r="M1471" s="34">
        <v>0.62619586000000005</v>
      </c>
      <c r="N1471" s="34">
        <v>0.49564540099999999</v>
      </c>
      <c r="O1471" s="34">
        <v>-20.848183027000001</v>
      </c>
      <c r="P1471" s="34">
        <v>-100</v>
      </c>
      <c r="Q1471" s="34">
        <v>6.9577317999999999E-2</v>
      </c>
      <c r="R1471" s="34">
        <v>0</v>
      </c>
      <c r="S1471" s="34">
        <v>-100</v>
      </c>
    </row>
    <row r="1472" spans="1:19" x14ac:dyDescent="0.25">
      <c r="A1472" s="33" t="s">
        <v>1553</v>
      </c>
      <c r="B1472" s="33" t="s">
        <v>4207</v>
      </c>
      <c r="C1472" s="33" t="s">
        <v>4236</v>
      </c>
      <c r="D1472" s="34">
        <v>0</v>
      </c>
      <c r="E1472" s="34">
        <v>0.181603559</v>
      </c>
      <c r="F1472" s="34">
        <v>0.18144704</v>
      </c>
      <c r="G1472" s="34">
        <v>-8.6187343999999999E-2</v>
      </c>
      <c r="H1472" s="34">
        <v>0</v>
      </c>
      <c r="I1472" s="34">
        <v>0</v>
      </c>
      <c r="J1472" s="34">
        <v>0</v>
      </c>
      <c r="K1472" s="34">
        <v>0</v>
      </c>
      <c r="L1472" s="34">
        <v>-6.6666666670000003</v>
      </c>
      <c r="M1472" s="34">
        <v>0.68101334800000002</v>
      </c>
      <c r="N1472" s="34">
        <v>0.63506464100000004</v>
      </c>
      <c r="O1472" s="34">
        <v>-6.7471081880000003</v>
      </c>
      <c r="P1472" s="34">
        <v>0</v>
      </c>
      <c r="Q1472" s="34">
        <v>0</v>
      </c>
      <c r="R1472" s="34">
        <v>0</v>
      </c>
      <c r="S1472" s="34">
        <v>0</v>
      </c>
    </row>
    <row r="1473" spans="1:19" ht="30" x14ac:dyDescent="0.25">
      <c r="A1473" s="33" t="s">
        <v>1554</v>
      </c>
      <c r="B1473" s="33" t="s">
        <v>4207</v>
      </c>
      <c r="C1473" s="33" t="s">
        <v>4237</v>
      </c>
      <c r="D1473" s="34">
        <v>0</v>
      </c>
      <c r="E1473" s="34">
        <v>0.40768485999999998</v>
      </c>
      <c r="F1473" s="34">
        <v>0.41109969200000002</v>
      </c>
      <c r="G1473" s="34">
        <v>0.83761562199999995</v>
      </c>
      <c r="H1473" s="34">
        <v>0</v>
      </c>
      <c r="I1473" s="34">
        <v>0</v>
      </c>
      <c r="J1473" s="34">
        <v>0</v>
      </c>
      <c r="K1473" s="34">
        <v>0</v>
      </c>
      <c r="L1473" s="34">
        <v>10</v>
      </c>
      <c r="M1473" s="34">
        <v>0.50960607499999999</v>
      </c>
      <c r="N1473" s="34">
        <v>0.565262076</v>
      </c>
      <c r="O1473" s="34">
        <v>10.921377184000001</v>
      </c>
      <c r="P1473" s="46"/>
      <c r="Q1473" s="34">
        <v>0</v>
      </c>
      <c r="R1473" s="34">
        <v>5.1387500000000003E-2</v>
      </c>
      <c r="S1473" s="46"/>
    </row>
    <row r="1474" spans="1:19" x14ac:dyDescent="0.25">
      <c r="A1474" s="33" t="s">
        <v>1555</v>
      </c>
      <c r="B1474" s="33" t="s">
        <v>4207</v>
      </c>
      <c r="C1474" s="33" t="s">
        <v>4238</v>
      </c>
      <c r="D1474" s="34">
        <v>0</v>
      </c>
      <c r="E1474" s="34">
        <v>0.28355387500000001</v>
      </c>
      <c r="F1474" s="34">
        <v>0.29539188700000002</v>
      </c>
      <c r="G1474" s="34">
        <v>4.1748719970000003</v>
      </c>
      <c r="H1474" s="34">
        <v>0</v>
      </c>
      <c r="I1474" s="34">
        <v>0</v>
      </c>
      <c r="J1474" s="34">
        <v>0</v>
      </c>
      <c r="K1474" s="34">
        <v>0</v>
      </c>
      <c r="L1474" s="34">
        <v>15.789473684000001</v>
      </c>
      <c r="M1474" s="34">
        <v>1.7958412100000001</v>
      </c>
      <c r="N1474" s="34">
        <v>2.1662071680000001</v>
      </c>
      <c r="O1474" s="34">
        <v>20.623535996000001</v>
      </c>
      <c r="P1474" s="46"/>
      <c r="Q1474" s="34">
        <v>0</v>
      </c>
      <c r="R1474" s="34">
        <v>9.8463962000000002E-2</v>
      </c>
      <c r="S1474" s="46"/>
    </row>
    <row r="1475" spans="1:19" x14ac:dyDescent="0.25">
      <c r="A1475" s="33" t="s">
        <v>1556</v>
      </c>
      <c r="B1475" s="33" t="s">
        <v>4207</v>
      </c>
      <c r="C1475" s="33" t="s">
        <v>3395</v>
      </c>
      <c r="D1475" s="34">
        <v>33.333333332999999</v>
      </c>
      <c r="E1475" s="34">
        <v>0.109930377</v>
      </c>
      <c r="F1475" s="34">
        <v>0.14121800500000001</v>
      </c>
      <c r="G1475" s="34">
        <v>28.461312151000001</v>
      </c>
      <c r="H1475" s="34">
        <v>0</v>
      </c>
      <c r="I1475" s="34">
        <v>3.6643500000000002E-2</v>
      </c>
      <c r="J1475" s="34">
        <v>3.5304500000000003E-2</v>
      </c>
      <c r="K1475" s="34">
        <v>-3.6540158869999999</v>
      </c>
      <c r="L1475" s="34">
        <v>15.789473684000001</v>
      </c>
      <c r="M1475" s="34">
        <v>0.69622572400000005</v>
      </c>
      <c r="N1475" s="34">
        <v>0.77669902899999999</v>
      </c>
      <c r="O1475" s="34">
        <v>11.55850792</v>
      </c>
      <c r="P1475" s="34">
        <v>100</v>
      </c>
      <c r="Q1475" s="34">
        <v>3.6643500000000002E-2</v>
      </c>
      <c r="R1475" s="34">
        <v>7.0609003000000004E-2</v>
      </c>
      <c r="S1475" s="34">
        <v>92.691968226</v>
      </c>
    </row>
    <row r="1476" spans="1:19" x14ac:dyDescent="0.25">
      <c r="A1476" s="33" t="s">
        <v>1557</v>
      </c>
      <c r="B1476" s="33" t="s">
        <v>4207</v>
      </c>
      <c r="C1476" s="33" t="s">
        <v>4239</v>
      </c>
      <c r="D1476" s="34">
        <v>33.333333332999999</v>
      </c>
      <c r="E1476" s="34">
        <v>0.195134643</v>
      </c>
      <c r="F1476" s="34">
        <v>0.27453671899999998</v>
      </c>
      <c r="G1476" s="34">
        <v>40.690917409999997</v>
      </c>
      <c r="H1476" s="34">
        <v>0</v>
      </c>
      <c r="I1476" s="34">
        <v>0</v>
      </c>
      <c r="J1476" s="34">
        <v>0</v>
      </c>
      <c r="K1476" s="34">
        <v>0</v>
      </c>
      <c r="L1476" s="34">
        <v>0</v>
      </c>
      <c r="M1476" s="34">
        <v>0.45531416699999999</v>
      </c>
      <c r="N1476" s="34">
        <v>0.48043925900000001</v>
      </c>
      <c r="O1476" s="34">
        <v>5.5181880579999998</v>
      </c>
      <c r="P1476" s="34">
        <v>0</v>
      </c>
      <c r="Q1476" s="34">
        <v>0</v>
      </c>
      <c r="R1476" s="34">
        <v>0</v>
      </c>
      <c r="S1476" s="34">
        <v>0</v>
      </c>
    </row>
    <row r="1477" spans="1:19" x14ac:dyDescent="0.25">
      <c r="A1477" s="33" t="s">
        <v>1558</v>
      </c>
      <c r="B1477" s="33" t="s">
        <v>4207</v>
      </c>
      <c r="C1477" s="33" t="s">
        <v>3679</v>
      </c>
      <c r="D1477" s="34">
        <v>25</v>
      </c>
      <c r="E1477" s="34">
        <v>8.2805449000000003E-2</v>
      </c>
      <c r="F1477" s="34">
        <v>0.106290257</v>
      </c>
      <c r="G1477" s="34">
        <v>28.361429391000001</v>
      </c>
      <c r="H1477" s="34">
        <v>0</v>
      </c>
      <c r="I1477" s="34">
        <v>2.0701399999999998E-2</v>
      </c>
      <c r="J1477" s="34">
        <v>2.1258099999999999E-2</v>
      </c>
      <c r="K1477" s="34">
        <v>2.6891435129999999</v>
      </c>
      <c r="L1477" s="34">
        <v>0</v>
      </c>
      <c r="M1477" s="34">
        <v>0.745249037</v>
      </c>
      <c r="N1477" s="34">
        <v>0.76528985400000005</v>
      </c>
      <c r="O1477" s="34">
        <v>2.6891435129999999</v>
      </c>
      <c r="P1477" s="34">
        <v>-66.666666667000001</v>
      </c>
      <c r="Q1477" s="34">
        <v>6.2104100000000002E-2</v>
      </c>
      <c r="R1477" s="34">
        <v>2.1258099999999999E-2</v>
      </c>
      <c r="S1477" s="34">
        <v>-65.770285496</v>
      </c>
    </row>
    <row r="1478" spans="1:19" ht="30" x14ac:dyDescent="0.25">
      <c r="A1478" s="33" t="s">
        <v>1559</v>
      </c>
      <c r="B1478" s="33" t="s">
        <v>4207</v>
      </c>
      <c r="C1478" s="33" t="s">
        <v>3293</v>
      </c>
      <c r="D1478" s="34">
        <v>-8.3333333330000006</v>
      </c>
      <c r="E1478" s="34">
        <v>0.237896991</v>
      </c>
      <c r="F1478" s="34">
        <v>0.23309529400000001</v>
      </c>
      <c r="G1478" s="34">
        <v>-2.0183933380000001</v>
      </c>
      <c r="H1478" s="34">
        <v>0</v>
      </c>
      <c r="I1478" s="34">
        <v>1.9824700000000001E-2</v>
      </c>
      <c r="J1478" s="34">
        <v>2.1190500000000001E-2</v>
      </c>
      <c r="K1478" s="34">
        <v>6.8890254500000001</v>
      </c>
      <c r="L1478" s="34">
        <v>16.666666667000001</v>
      </c>
      <c r="M1478" s="34">
        <v>0.83263946700000002</v>
      </c>
      <c r="N1478" s="34">
        <v>1.0383335810000001</v>
      </c>
      <c r="O1478" s="34">
        <v>24.703863025</v>
      </c>
      <c r="P1478" s="34">
        <v>-100</v>
      </c>
      <c r="Q1478" s="34">
        <v>3.9649499999999997E-2</v>
      </c>
      <c r="R1478" s="34">
        <v>0</v>
      </c>
      <c r="S1478" s="34">
        <v>-100</v>
      </c>
    </row>
    <row r="1479" spans="1:19" x14ac:dyDescent="0.25">
      <c r="A1479" s="33" t="s">
        <v>1560</v>
      </c>
      <c r="B1479" s="33" t="s">
        <v>4207</v>
      </c>
      <c r="C1479" s="33" t="s">
        <v>3680</v>
      </c>
      <c r="D1479" s="34">
        <v>-20</v>
      </c>
      <c r="E1479" s="34">
        <v>0.24258890899999999</v>
      </c>
      <c r="F1479" s="34">
        <v>0.19559902200000001</v>
      </c>
      <c r="G1479" s="34">
        <v>-19.370171149000001</v>
      </c>
      <c r="H1479" s="34">
        <v>0</v>
      </c>
      <c r="I1479" s="34">
        <v>4.85178E-2</v>
      </c>
      <c r="J1479" s="34">
        <v>4.88998E-2</v>
      </c>
      <c r="K1479" s="34">
        <v>0.78728606400000001</v>
      </c>
      <c r="L1479" s="34">
        <v>18.75</v>
      </c>
      <c r="M1479" s="34">
        <v>0.77628450800000004</v>
      </c>
      <c r="N1479" s="34">
        <v>0.92909535499999996</v>
      </c>
      <c r="O1479" s="34">
        <v>19.6849022</v>
      </c>
      <c r="P1479" s="34">
        <v>-100</v>
      </c>
      <c r="Q1479" s="34">
        <v>4.85178E-2</v>
      </c>
      <c r="R1479" s="34">
        <v>0</v>
      </c>
      <c r="S1479" s="34">
        <v>-100</v>
      </c>
    </row>
    <row r="1480" spans="1:19" x14ac:dyDescent="0.25">
      <c r="A1480" s="33" t="s">
        <v>1561</v>
      </c>
      <c r="B1480" s="33" t="s">
        <v>4207</v>
      </c>
      <c r="C1480" s="33" t="s">
        <v>3681</v>
      </c>
      <c r="D1480" s="34">
        <v>-25</v>
      </c>
      <c r="E1480" s="34">
        <v>0.39285012800000002</v>
      </c>
      <c r="F1480" s="34">
        <v>0.30684259000000003</v>
      </c>
      <c r="G1480" s="34">
        <v>-21.893218779000001</v>
      </c>
      <c r="H1480" s="34">
        <v>0</v>
      </c>
      <c r="I1480" s="34">
        <v>0</v>
      </c>
      <c r="J1480" s="34">
        <v>0</v>
      </c>
      <c r="K1480" s="34">
        <v>0</v>
      </c>
      <c r="L1480" s="34">
        <v>-18.181818182000001</v>
      </c>
      <c r="M1480" s="34">
        <v>1.0803378509999999</v>
      </c>
      <c r="N1480" s="34">
        <v>0.920527769</v>
      </c>
      <c r="O1480" s="34">
        <v>-14.792602304000001</v>
      </c>
      <c r="P1480" s="34">
        <v>0</v>
      </c>
      <c r="Q1480" s="34">
        <v>0</v>
      </c>
      <c r="R1480" s="34">
        <v>0</v>
      </c>
      <c r="S1480" s="34">
        <v>0</v>
      </c>
    </row>
    <row r="1481" spans="1:19" x14ac:dyDescent="0.25">
      <c r="A1481" s="33" t="s">
        <v>1562</v>
      </c>
      <c r="B1481" s="33" t="s">
        <v>4207</v>
      </c>
      <c r="C1481" s="33" t="s">
        <v>3685</v>
      </c>
      <c r="D1481" s="34">
        <v>0</v>
      </c>
      <c r="E1481" s="34">
        <v>0.41736226999999998</v>
      </c>
      <c r="F1481" s="34">
        <v>0.44404973399999997</v>
      </c>
      <c r="G1481" s="34">
        <v>6.3943161630000001</v>
      </c>
      <c r="H1481" s="34">
        <v>0</v>
      </c>
      <c r="I1481" s="34">
        <v>0</v>
      </c>
      <c r="J1481" s="34">
        <v>0</v>
      </c>
      <c r="K1481" s="34">
        <v>0</v>
      </c>
      <c r="L1481" s="34">
        <v>-16.666666667000001</v>
      </c>
      <c r="M1481" s="34">
        <v>0.62604340599999997</v>
      </c>
      <c r="N1481" s="34">
        <v>0.555062167</v>
      </c>
      <c r="O1481" s="34">
        <v>-11.338069863999999</v>
      </c>
      <c r="P1481" s="46"/>
      <c r="Q1481" s="34">
        <v>0</v>
      </c>
      <c r="R1481" s="34">
        <v>0.11101243299999999</v>
      </c>
      <c r="S1481" s="46"/>
    </row>
    <row r="1482" spans="1:19" x14ac:dyDescent="0.25">
      <c r="A1482" s="33" t="s">
        <v>1563</v>
      </c>
      <c r="B1482" s="33" t="s">
        <v>4207</v>
      </c>
      <c r="C1482" s="33" t="s">
        <v>3295</v>
      </c>
      <c r="D1482" s="34">
        <v>0</v>
      </c>
      <c r="E1482" s="34">
        <v>0.157563025</v>
      </c>
      <c r="F1482" s="34">
        <v>0.16339869300000001</v>
      </c>
      <c r="G1482" s="34">
        <v>3.703703704</v>
      </c>
      <c r="H1482" s="34">
        <v>0</v>
      </c>
      <c r="I1482" s="34">
        <v>5.2520999999999998E-2</v>
      </c>
      <c r="J1482" s="34">
        <v>5.4466199999999999E-2</v>
      </c>
      <c r="K1482" s="34">
        <v>3.703703704</v>
      </c>
      <c r="L1482" s="34">
        <v>-5.5555555559999998</v>
      </c>
      <c r="M1482" s="34">
        <v>0.945378151</v>
      </c>
      <c r="N1482" s="34">
        <v>0.92592592600000001</v>
      </c>
      <c r="O1482" s="34">
        <v>-2.0576131690000001</v>
      </c>
      <c r="P1482" s="46"/>
      <c r="Q1482" s="34">
        <v>0</v>
      </c>
      <c r="R1482" s="34">
        <v>5.4466199999999999E-2</v>
      </c>
      <c r="S1482" s="46"/>
    </row>
    <row r="1483" spans="1:19" x14ac:dyDescent="0.25">
      <c r="A1483" s="33" t="s">
        <v>1564</v>
      </c>
      <c r="B1483" s="33" t="s">
        <v>4207</v>
      </c>
      <c r="C1483" s="33" t="s">
        <v>4240</v>
      </c>
      <c r="D1483" s="34">
        <v>0</v>
      </c>
      <c r="E1483" s="34">
        <v>0.239693193</v>
      </c>
      <c r="F1483" s="34">
        <v>0.240211386</v>
      </c>
      <c r="G1483" s="34">
        <v>0.216190247</v>
      </c>
      <c r="H1483" s="34">
        <v>0</v>
      </c>
      <c r="I1483" s="34">
        <v>0</v>
      </c>
      <c r="J1483" s="34">
        <v>0</v>
      </c>
      <c r="K1483" s="34">
        <v>0</v>
      </c>
      <c r="L1483" s="34">
        <v>18.181818182000001</v>
      </c>
      <c r="M1483" s="34">
        <v>0.87887504000000005</v>
      </c>
      <c r="N1483" s="34">
        <v>1.040916006</v>
      </c>
      <c r="O1483" s="34">
        <v>18.437315747</v>
      </c>
      <c r="P1483" s="34">
        <v>0</v>
      </c>
      <c r="Q1483" s="34">
        <v>0</v>
      </c>
      <c r="R1483" s="34">
        <v>0</v>
      </c>
      <c r="S1483" s="34">
        <v>0</v>
      </c>
    </row>
    <row r="1484" spans="1:19" x14ac:dyDescent="0.25">
      <c r="A1484" s="33" t="s">
        <v>1565</v>
      </c>
      <c r="B1484" s="33" t="s">
        <v>4207</v>
      </c>
      <c r="C1484" s="33" t="s">
        <v>4241</v>
      </c>
      <c r="D1484" s="34">
        <v>20</v>
      </c>
      <c r="E1484" s="34">
        <v>0.176903481</v>
      </c>
      <c r="F1484" s="34">
        <v>0.22053958700000001</v>
      </c>
      <c r="G1484" s="34">
        <v>24.666617658</v>
      </c>
      <c r="H1484" s="34">
        <v>0</v>
      </c>
      <c r="I1484" s="34">
        <v>0</v>
      </c>
      <c r="J1484" s="34">
        <v>0</v>
      </c>
      <c r="K1484" s="34">
        <v>0</v>
      </c>
      <c r="L1484" s="34">
        <v>31.25</v>
      </c>
      <c r="M1484" s="34">
        <v>0.56609114100000002</v>
      </c>
      <c r="N1484" s="34">
        <v>0.771888554</v>
      </c>
      <c r="O1484" s="34">
        <v>36.354113063</v>
      </c>
      <c r="P1484" s="46"/>
      <c r="Q1484" s="34">
        <v>0</v>
      </c>
      <c r="R1484" s="34">
        <v>7.3513196000000003E-2</v>
      </c>
      <c r="S1484" s="46"/>
    </row>
    <row r="1485" spans="1:19" x14ac:dyDescent="0.25">
      <c r="A1485" s="33" t="s">
        <v>1566</v>
      </c>
      <c r="B1485" s="33" t="s">
        <v>4242</v>
      </c>
      <c r="C1485" s="33" t="s">
        <v>3825</v>
      </c>
      <c r="D1485" s="34">
        <v>0</v>
      </c>
      <c r="E1485" s="34">
        <v>0.11702750100000001</v>
      </c>
      <c r="F1485" s="34">
        <v>0.118939064</v>
      </c>
      <c r="G1485" s="34">
        <v>1.6334298060000001</v>
      </c>
      <c r="H1485" s="34">
        <v>0</v>
      </c>
      <c r="I1485" s="34">
        <v>3.9009200000000001E-2</v>
      </c>
      <c r="J1485" s="34">
        <v>3.9646399999999998E-2</v>
      </c>
      <c r="K1485" s="34">
        <v>1.6334298060000001</v>
      </c>
      <c r="L1485" s="34">
        <v>-18.75</v>
      </c>
      <c r="M1485" s="34">
        <v>0.62414667400000001</v>
      </c>
      <c r="N1485" s="34">
        <v>0.51540260900000001</v>
      </c>
      <c r="O1485" s="34">
        <v>-17.422838283000001</v>
      </c>
      <c r="P1485" s="34">
        <v>0</v>
      </c>
      <c r="Q1485" s="34">
        <v>3.9009200000000001E-2</v>
      </c>
      <c r="R1485" s="34">
        <v>3.9646399999999998E-2</v>
      </c>
      <c r="S1485" s="34">
        <v>1.6334298060000001</v>
      </c>
    </row>
    <row r="1486" spans="1:19" x14ac:dyDescent="0.25">
      <c r="A1486" s="33" t="s">
        <v>1567</v>
      </c>
      <c r="B1486" s="33" t="s">
        <v>4242</v>
      </c>
      <c r="C1486" s="33" t="s">
        <v>4243</v>
      </c>
      <c r="D1486" s="34">
        <v>33.333333332999999</v>
      </c>
      <c r="E1486" s="34">
        <v>0.17446932200000001</v>
      </c>
      <c r="F1486" s="34">
        <v>0.230693812</v>
      </c>
      <c r="G1486" s="34">
        <v>32.226003036999998</v>
      </c>
      <c r="H1486" s="34">
        <v>0</v>
      </c>
      <c r="I1486" s="34">
        <v>0</v>
      </c>
      <c r="J1486" s="34">
        <v>0</v>
      </c>
      <c r="K1486" s="34">
        <v>0</v>
      </c>
      <c r="L1486" s="34">
        <v>-22.222222221999999</v>
      </c>
      <c r="M1486" s="34">
        <v>0.52340796700000003</v>
      </c>
      <c r="N1486" s="34">
        <v>0.40371416999999998</v>
      </c>
      <c r="O1486" s="34">
        <v>-22.868164895</v>
      </c>
      <c r="P1486" s="34">
        <v>-100</v>
      </c>
      <c r="Q1486" s="34">
        <v>5.8156399999999997E-2</v>
      </c>
      <c r="R1486" s="34">
        <v>0</v>
      </c>
      <c r="S1486" s="34">
        <v>-100</v>
      </c>
    </row>
    <row r="1487" spans="1:19" x14ac:dyDescent="0.25">
      <c r="A1487" s="33" t="s">
        <v>1568</v>
      </c>
      <c r="B1487" s="33" t="s">
        <v>4242</v>
      </c>
      <c r="C1487" s="33" t="s">
        <v>3872</v>
      </c>
      <c r="D1487" s="34">
        <v>100</v>
      </c>
      <c r="E1487" s="34">
        <v>0.17943656899999999</v>
      </c>
      <c r="F1487" s="34">
        <v>0.37664783400000001</v>
      </c>
      <c r="G1487" s="34">
        <v>109.905838041</v>
      </c>
      <c r="H1487" s="34">
        <v>0</v>
      </c>
      <c r="I1487" s="34">
        <v>0</v>
      </c>
      <c r="J1487" s="34">
        <v>0</v>
      </c>
      <c r="K1487" s="34">
        <v>0</v>
      </c>
      <c r="L1487" s="34">
        <v>-16.666666667000001</v>
      </c>
      <c r="M1487" s="34">
        <v>1.0766194149999999</v>
      </c>
      <c r="N1487" s="34">
        <v>0.94161958599999995</v>
      </c>
      <c r="O1487" s="34">
        <v>-12.539234149</v>
      </c>
      <c r="P1487" s="34">
        <v>-100</v>
      </c>
      <c r="Q1487" s="34">
        <v>0.17943656899999999</v>
      </c>
      <c r="R1487" s="34">
        <v>0</v>
      </c>
      <c r="S1487" s="34">
        <v>-100</v>
      </c>
    </row>
    <row r="1488" spans="1:19" x14ac:dyDescent="0.25">
      <c r="A1488" s="33" t="s">
        <v>1569</v>
      </c>
      <c r="B1488" s="33" t="s">
        <v>4242</v>
      </c>
      <c r="C1488" s="33" t="s">
        <v>4244</v>
      </c>
      <c r="D1488" s="34">
        <v>-25</v>
      </c>
      <c r="E1488" s="34">
        <v>0.15669683100000001</v>
      </c>
      <c r="F1488" s="34">
        <v>0.115942029</v>
      </c>
      <c r="G1488" s="34">
        <v>-26.008695652</v>
      </c>
      <c r="H1488" s="34">
        <v>0</v>
      </c>
      <c r="I1488" s="34">
        <v>3.9174199999999999E-2</v>
      </c>
      <c r="J1488" s="34">
        <v>3.8647300000000002E-2</v>
      </c>
      <c r="K1488" s="34">
        <v>-1.3449275359999999</v>
      </c>
      <c r="L1488" s="34">
        <v>-11.764705881999999</v>
      </c>
      <c r="M1488" s="34">
        <v>0.665961531</v>
      </c>
      <c r="N1488" s="34">
        <v>0.57971014499999995</v>
      </c>
      <c r="O1488" s="34">
        <v>-12.951406649999999</v>
      </c>
      <c r="P1488" s="46"/>
      <c r="Q1488" s="34">
        <v>0</v>
      </c>
      <c r="R1488" s="34">
        <v>3.8647300000000002E-2</v>
      </c>
      <c r="S1488" s="46"/>
    </row>
    <row r="1489" spans="1:19" x14ac:dyDescent="0.25">
      <c r="A1489" s="33" t="s">
        <v>1570</v>
      </c>
      <c r="B1489" s="33" t="s">
        <v>4242</v>
      </c>
      <c r="C1489" s="33" t="s">
        <v>4090</v>
      </c>
      <c r="D1489" s="34">
        <v>62.5</v>
      </c>
      <c r="E1489" s="34">
        <v>0.226462096</v>
      </c>
      <c r="F1489" s="34">
        <v>0.36786553100000002</v>
      </c>
      <c r="G1489" s="34">
        <v>62.440221850999997</v>
      </c>
      <c r="H1489" s="34">
        <v>0</v>
      </c>
      <c r="I1489" s="34">
        <v>5.6615499999999999E-2</v>
      </c>
      <c r="J1489" s="34">
        <v>5.6594699999999998E-2</v>
      </c>
      <c r="K1489" s="34">
        <v>-3.6787E-2</v>
      </c>
      <c r="L1489" s="34">
        <v>-20.833333332999999</v>
      </c>
      <c r="M1489" s="34">
        <v>0.679386288</v>
      </c>
      <c r="N1489" s="34">
        <v>0.53764962199999999</v>
      </c>
      <c r="O1489" s="34">
        <v>-20.862456021</v>
      </c>
      <c r="P1489" s="46"/>
      <c r="Q1489" s="34">
        <v>0</v>
      </c>
      <c r="R1489" s="34">
        <v>2.8297300000000001E-2</v>
      </c>
      <c r="S1489" s="46"/>
    </row>
    <row r="1490" spans="1:19" x14ac:dyDescent="0.25">
      <c r="A1490" s="33" t="s">
        <v>1571</v>
      </c>
      <c r="B1490" s="33" t="s">
        <v>4242</v>
      </c>
      <c r="C1490" s="33" t="s">
        <v>3874</v>
      </c>
      <c r="D1490" s="34">
        <v>-50</v>
      </c>
      <c r="E1490" s="34">
        <v>0.16202203500000001</v>
      </c>
      <c r="F1490" s="34">
        <v>8.4324142000000005E-2</v>
      </c>
      <c r="G1490" s="34">
        <v>-47.955139555999999</v>
      </c>
      <c r="H1490" s="34">
        <v>0</v>
      </c>
      <c r="I1490" s="34">
        <v>8.1011017000000005E-2</v>
      </c>
      <c r="J1490" s="34">
        <v>8.4324142000000005E-2</v>
      </c>
      <c r="K1490" s="34">
        <v>4.0897208870000004</v>
      </c>
      <c r="L1490" s="34">
        <v>14.285714285999999</v>
      </c>
      <c r="M1490" s="34">
        <v>0.56707712200000004</v>
      </c>
      <c r="N1490" s="34">
        <v>0.67459313600000004</v>
      </c>
      <c r="O1490" s="34">
        <v>18.959681014000001</v>
      </c>
      <c r="P1490" s="46"/>
      <c r="Q1490" s="34">
        <v>0</v>
      </c>
      <c r="R1490" s="34">
        <v>8.4324142000000005E-2</v>
      </c>
      <c r="S1490" s="46"/>
    </row>
    <row r="1491" spans="1:19" x14ac:dyDescent="0.25">
      <c r="A1491" s="33" t="s">
        <v>1572</v>
      </c>
      <c r="B1491" s="33" t="s">
        <v>4242</v>
      </c>
      <c r="C1491" s="33" t="s">
        <v>4245</v>
      </c>
      <c r="D1491" s="34">
        <v>66.666666667000001</v>
      </c>
      <c r="E1491" s="34">
        <v>0.17681381500000001</v>
      </c>
      <c r="F1491" s="34">
        <v>0.30541811699999999</v>
      </c>
      <c r="G1491" s="34">
        <v>72.734306599000007</v>
      </c>
      <c r="H1491" s="46"/>
      <c r="I1491" s="34">
        <v>0</v>
      </c>
      <c r="J1491" s="34">
        <v>6.1083600000000002E-2</v>
      </c>
      <c r="K1491" s="46"/>
      <c r="L1491" s="34">
        <v>0</v>
      </c>
      <c r="M1491" s="34">
        <v>0.58937938400000001</v>
      </c>
      <c r="N1491" s="34">
        <v>0.61083623499999995</v>
      </c>
      <c r="O1491" s="34">
        <v>3.6405839590000002</v>
      </c>
      <c r="P1491" s="34">
        <v>-50</v>
      </c>
      <c r="Q1491" s="34">
        <v>0.117875877</v>
      </c>
      <c r="R1491" s="34">
        <v>6.1083600000000002E-2</v>
      </c>
      <c r="S1491" s="34">
        <v>-48.17970802</v>
      </c>
    </row>
    <row r="1492" spans="1:19" x14ac:dyDescent="0.25">
      <c r="A1492" s="33" t="s">
        <v>1573</v>
      </c>
      <c r="B1492" s="33" t="s">
        <v>4242</v>
      </c>
      <c r="C1492" s="33" t="s">
        <v>3346</v>
      </c>
      <c r="D1492" s="34">
        <v>50</v>
      </c>
      <c r="E1492" s="34">
        <v>0.10510826199999999</v>
      </c>
      <c r="F1492" s="34">
        <v>0.15855398800000001</v>
      </c>
      <c r="G1492" s="34">
        <v>50.848263834000001</v>
      </c>
      <c r="H1492" s="34">
        <v>0</v>
      </c>
      <c r="I1492" s="34">
        <v>5.2554099999999999E-2</v>
      </c>
      <c r="J1492" s="34">
        <v>5.2851299999999997E-2</v>
      </c>
      <c r="K1492" s="34">
        <v>0.56550922299999995</v>
      </c>
      <c r="L1492" s="34">
        <v>16.666666667000001</v>
      </c>
      <c r="M1492" s="34">
        <v>0.63064956900000002</v>
      </c>
      <c r="N1492" s="34">
        <v>0.73991860899999995</v>
      </c>
      <c r="O1492" s="34">
        <v>17.326427425999999</v>
      </c>
      <c r="P1492" s="34">
        <v>0</v>
      </c>
      <c r="Q1492" s="34">
        <v>5.2554099999999999E-2</v>
      </c>
      <c r="R1492" s="34">
        <v>5.2851299999999997E-2</v>
      </c>
      <c r="S1492" s="34">
        <v>0.56550922299999995</v>
      </c>
    </row>
    <row r="1493" spans="1:19" x14ac:dyDescent="0.25">
      <c r="A1493" s="33" t="s">
        <v>1574</v>
      </c>
      <c r="B1493" s="33" t="s">
        <v>4242</v>
      </c>
      <c r="C1493" s="33" t="s">
        <v>4246</v>
      </c>
      <c r="D1493" s="34">
        <v>0</v>
      </c>
      <c r="E1493" s="34">
        <v>0.242326333</v>
      </c>
      <c r="F1493" s="34">
        <v>0.24582104199999999</v>
      </c>
      <c r="G1493" s="34">
        <v>1.442150115</v>
      </c>
      <c r="H1493" s="34">
        <v>0</v>
      </c>
      <c r="I1493" s="34">
        <v>0</v>
      </c>
      <c r="J1493" s="34">
        <v>0</v>
      </c>
      <c r="K1493" s="34">
        <v>0</v>
      </c>
      <c r="L1493" s="34">
        <v>66.666666667000001</v>
      </c>
      <c r="M1493" s="34">
        <v>0.48465266600000001</v>
      </c>
      <c r="N1493" s="34">
        <v>0.81940347400000002</v>
      </c>
      <c r="O1493" s="34">
        <v>69.070250191</v>
      </c>
      <c r="P1493" s="34">
        <v>-100</v>
      </c>
      <c r="Q1493" s="34">
        <v>8.0775444000000002E-2</v>
      </c>
      <c r="R1493" s="34">
        <v>0</v>
      </c>
      <c r="S1493" s="34">
        <v>-100</v>
      </c>
    </row>
    <row r="1494" spans="1:19" x14ac:dyDescent="0.25">
      <c r="A1494" s="33" t="s">
        <v>1575</v>
      </c>
      <c r="B1494" s="33" t="s">
        <v>4242</v>
      </c>
      <c r="C1494" s="33" t="s">
        <v>3347</v>
      </c>
      <c r="D1494" s="34">
        <v>0</v>
      </c>
      <c r="E1494" s="34">
        <v>0.19274902299999999</v>
      </c>
      <c r="F1494" s="34">
        <v>0.18124663699999999</v>
      </c>
      <c r="G1494" s="34">
        <v>-5.9675455240000002</v>
      </c>
      <c r="H1494" s="34">
        <v>0</v>
      </c>
      <c r="I1494" s="34">
        <v>2.40936E-2</v>
      </c>
      <c r="J1494" s="34">
        <v>2.26558E-2</v>
      </c>
      <c r="K1494" s="34">
        <v>-5.9675455240000002</v>
      </c>
      <c r="L1494" s="34">
        <v>-5.8823529409999997</v>
      </c>
      <c r="M1494" s="34">
        <v>0.40959167299999999</v>
      </c>
      <c r="N1494" s="34">
        <v>0.36249327399999998</v>
      </c>
      <c r="O1494" s="34">
        <v>-11.498866376</v>
      </c>
      <c r="P1494" s="34">
        <v>-36.363636364000001</v>
      </c>
      <c r="Q1494" s="34">
        <v>6.6257476999999995E-2</v>
      </c>
      <c r="R1494" s="34">
        <v>3.9647700000000001E-2</v>
      </c>
      <c r="S1494" s="34">
        <v>-40.161165333</v>
      </c>
    </row>
    <row r="1495" spans="1:19" x14ac:dyDescent="0.25">
      <c r="A1495" s="33" t="s">
        <v>1576</v>
      </c>
      <c r="B1495" s="33" t="s">
        <v>4242</v>
      </c>
      <c r="C1495" s="33" t="s">
        <v>3831</v>
      </c>
      <c r="D1495" s="34">
        <v>-9.0909090910000003</v>
      </c>
      <c r="E1495" s="34">
        <v>0.12267338799999999</v>
      </c>
      <c r="F1495" s="34">
        <v>0.11191440800000001</v>
      </c>
      <c r="G1495" s="34">
        <v>-8.7704269230000005</v>
      </c>
      <c r="H1495" s="34">
        <v>0</v>
      </c>
      <c r="I1495" s="34">
        <v>3.3456399999999997E-2</v>
      </c>
      <c r="J1495" s="34">
        <v>3.3574300000000001E-2</v>
      </c>
      <c r="K1495" s="34">
        <v>0.352530385</v>
      </c>
      <c r="L1495" s="34">
        <v>0</v>
      </c>
      <c r="M1495" s="34">
        <v>0.43493292</v>
      </c>
      <c r="N1495" s="34">
        <v>0.436466191</v>
      </c>
      <c r="O1495" s="34">
        <v>0.352530385</v>
      </c>
      <c r="P1495" s="34">
        <v>-20</v>
      </c>
      <c r="Q1495" s="34">
        <v>5.57606E-2</v>
      </c>
      <c r="R1495" s="34">
        <v>4.4765800000000001E-2</v>
      </c>
      <c r="S1495" s="34">
        <v>-19.717975692</v>
      </c>
    </row>
    <row r="1496" spans="1:19" x14ac:dyDescent="0.25">
      <c r="A1496" s="33" t="s">
        <v>1577</v>
      </c>
      <c r="B1496" s="33" t="s">
        <v>4242</v>
      </c>
      <c r="C1496" s="33" t="s">
        <v>3235</v>
      </c>
      <c r="D1496" s="34">
        <v>-30</v>
      </c>
      <c r="E1496" s="34">
        <v>0.232639293</v>
      </c>
      <c r="F1496" s="34">
        <v>0.163593447</v>
      </c>
      <c r="G1496" s="34">
        <v>-29.679356844000001</v>
      </c>
      <c r="H1496" s="34">
        <v>100</v>
      </c>
      <c r="I1496" s="34">
        <v>2.3263900000000001E-2</v>
      </c>
      <c r="J1496" s="34">
        <v>4.6740999999999998E-2</v>
      </c>
      <c r="K1496" s="34">
        <v>100.91612330300001</v>
      </c>
      <c r="L1496" s="34">
        <v>-9.6774193549999996</v>
      </c>
      <c r="M1496" s="34">
        <v>0.72118180799999998</v>
      </c>
      <c r="N1496" s="34">
        <v>0.65437378800000001</v>
      </c>
      <c r="O1496" s="34">
        <v>-9.2636862499999992</v>
      </c>
      <c r="P1496" s="34">
        <v>100</v>
      </c>
      <c r="Q1496" s="34">
        <v>2.3263900000000001E-2</v>
      </c>
      <c r="R1496" s="34">
        <v>4.6740999999999998E-2</v>
      </c>
      <c r="S1496" s="34">
        <v>100.91612330300001</v>
      </c>
    </row>
    <row r="1497" spans="1:19" x14ac:dyDescent="0.25">
      <c r="A1497" s="33" t="s">
        <v>1578</v>
      </c>
      <c r="B1497" s="33" t="s">
        <v>4242</v>
      </c>
      <c r="C1497" s="33" t="s">
        <v>3949</v>
      </c>
      <c r="D1497" s="34">
        <v>-20</v>
      </c>
      <c r="E1497" s="34">
        <v>0.53873504999999999</v>
      </c>
      <c r="F1497" s="34">
        <v>0.44101433299999998</v>
      </c>
      <c r="G1497" s="34">
        <v>-18.138919515000001</v>
      </c>
      <c r="H1497" s="34">
        <v>0</v>
      </c>
      <c r="I1497" s="34">
        <v>0</v>
      </c>
      <c r="J1497" s="34">
        <v>0</v>
      </c>
      <c r="K1497" s="34">
        <v>0</v>
      </c>
      <c r="L1497" s="34">
        <v>-37.5</v>
      </c>
      <c r="M1497" s="34">
        <v>0.86197608000000003</v>
      </c>
      <c r="N1497" s="34">
        <v>0.55126791600000002</v>
      </c>
      <c r="O1497" s="34">
        <v>-36.046030870999999</v>
      </c>
      <c r="P1497" s="46"/>
      <c r="Q1497" s="34">
        <v>0</v>
      </c>
      <c r="R1497" s="34">
        <v>0.110253583</v>
      </c>
      <c r="S1497" s="46"/>
    </row>
    <row r="1498" spans="1:19" x14ac:dyDescent="0.25">
      <c r="A1498" s="33" t="s">
        <v>1579</v>
      </c>
      <c r="B1498" s="33" t="s">
        <v>4242</v>
      </c>
      <c r="C1498" s="33" t="s">
        <v>4247</v>
      </c>
      <c r="D1498" s="34">
        <v>0</v>
      </c>
      <c r="E1498" s="34">
        <v>9.0344437999999999E-2</v>
      </c>
      <c r="F1498" s="34">
        <v>8.8737049999999998E-2</v>
      </c>
      <c r="G1498" s="34">
        <v>-1.779177851</v>
      </c>
      <c r="H1498" s="34">
        <v>0</v>
      </c>
      <c r="I1498" s="34">
        <v>2.2586100000000001E-2</v>
      </c>
      <c r="J1498" s="34">
        <v>2.2184300000000001E-2</v>
      </c>
      <c r="K1498" s="34">
        <v>-1.779177851</v>
      </c>
      <c r="L1498" s="34">
        <v>-10.344827585999999</v>
      </c>
      <c r="M1498" s="34">
        <v>0.65499717700000004</v>
      </c>
      <c r="N1498" s="34">
        <v>0.57679082500000001</v>
      </c>
      <c r="O1498" s="34">
        <v>-11.939952556</v>
      </c>
      <c r="P1498" s="34">
        <v>0</v>
      </c>
      <c r="Q1498" s="34">
        <v>0</v>
      </c>
      <c r="R1498" s="34">
        <v>0</v>
      </c>
      <c r="S1498" s="34">
        <v>0</v>
      </c>
    </row>
    <row r="1499" spans="1:19" x14ac:dyDescent="0.25">
      <c r="A1499" s="33" t="s">
        <v>1580</v>
      </c>
      <c r="B1499" s="33" t="s">
        <v>4242</v>
      </c>
      <c r="C1499" s="33" t="s">
        <v>3595</v>
      </c>
      <c r="D1499" s="34">
        <v>0</v>
      </c>
      <c r="E1499" s="34">
        <v>0.20549352700000001</v>
      </c>
      <c r="F1499" s="34">
        <v>0.19996000799999999</v>
      </c>
      <c r="G1499" s="34">
        <v>-2.6927947739999998</v>
      </c>
      <c r="H1499" s="34">
        <v>0</v>
      </c>
      <c r="I1499" s="34">
        <v>4.5665200000000003E-2</v>
      </c>
      <c r="J1499" s="34">
        <v>4.4435599999999999E-2</v>
      </c>
      <c r="K1499" s="34">
        <v>-2.6927947739999998</v>
      </c>
      <c r="L1499" s="34">
        <v>-13.888888889</v>
      </c>
      <c r="M1499" s="34">
        <v>0.82197410800000004</v>
      </c>
      <c r="N1499" s="34">
        <v>0.68875113899999996</v>
      </c>
      <c r="O1499" s="34">
        <v>-16.207684389000001</v>
      </c>
      <c r="P1499" s="34">
        <v>-33.333333332999999</v>
      </c>
      <c r="Q1499" s="34">
        <v>0.13699568500000001</v>
      </c>
      <c r="R1499" s="34">
        <v>8.8871115000000001E-2</v>
      </c>
      <c r="S1499" s="34">
        <v>-35.12852985</v>
      </c>
    </row>
    <row r="1500" spans="1:19" ht="30" x14ac:dyDescent="0.25">
      <c r="A1500" s="33" t="s">
        <v>1581</v>
      </c>
      <c r="B1500" s="33" t="s">
        <v>4242</v>
      </c>
      <c r="C1500" s="33" t="s">
        <v>4248</v>
      </c>
      <c r="D1500" s="34">
        <v>0</v>
      </c>
      <c r="E1500" s="34">
        <v>0.13060627399999999</v>
      </c>
      <c r="F1500" s="34">
        <v>0.127567292</v>
      </c>
      <c r="G1500" s="34">
        <v>-2.3268274010000001</v>
      </c>
      <c r="H1500" s="34">
        <v>33.333333332999999</v>
      </c>
      <c r="I1500" s="34">
        <v>3.9181899999999999E-2</v>
      </c>
      <c r="J1500" s="34">
        <v>5.10269E-2</v>
      </c>
      <c r="K1500" s="34">
        <v>30.230896798</v>
      </c>
      <c r="L1500" s="34">
        <v>0</v>
      </c>
      <c r="M1500" s="34">
        <v>0.56160697999999998</v>
      </c>
      <c r="N1500" s="34">
        <v>0.54853935499999995</v>
      </c>
      <c r="O1500" s="34">
        <v>-2.3268274010000001</v>
      </c>
      <c r="P1500" s="34">
        <v>25</v>
      </c>
      <c r="Q1500" s="34">
        <v>5.2242499999999997E-2</v>
      </c>
      <c r="R1500" s="34">
        <v>6.3783645999999999E-2</v>
      </c>
      <c r="S1500" s="34">
        <v>22.091465748000001</v>
      </c>
    </row>
    <row r="1501" spans="1:19" x14ac:dyDescent="0.25">
      <c r="A1501" s="33" t="s">
        <v>1582</v>
      </c>
      <c r="B1501" s="33" t="s">
        <v>4242</v>
      </c>
      <c r="C1501" s="33" t="s">
        <v>3349</v>
      </c>
      <c r="D1501" s="34">
        <v>0</v>
      </c>
      <c r="E1501" s="34">
        <v>0.108096422</v>
      </c>
      <c r="F1501" s="34">
        <v>0.112943302</v>
      </c>
      <c r="G1501" s="34">
        <v>4.4838491080000002</v>
      </c>
      <c r="H1501" s="47">
        <v>0</v>
      </c>
      <c r="I1501" s="34">
        <v>0</v>
      </c>
      <c r="J1501" s="34">
        <v>0</v>
      </c>
      <c r="K1501" s="47">
        <v>0</v>
      </c>
      <c r="L1501" s="34">
        <v>0</v>
      </c>
      <c r="M1501" s="34">
        <v>0.86477137599999998</v>
      </c>
      <c r="N1501" s="34">
        <v>0.90354641999999996</v>
      </c>
      <c r="O1501" s="34">
        <v>4.4838491080000002</v>
      </c>
      <c r="P1501" s="34">
        <v>0</v>
      </c>
      <c r="Q1501" s="34">
        <v>0.108096422</v>
      </c>
      <c r="R1501" s="34">
        <v>0.112943302</v>
      </c>
      <c r="S1501" s="34">
        <v>4.4838491080000002</v>
      </c>
    </row>
    <row r="1502" spans="1:19" x14ac:dyDescent="0.25">
      <c r="A1502" s="33" t="s">
        <v>1583</v>
      </c>
      <c r="B1502" s="33" t="s">
        <v>4242</v>
      </c>
      <c r="C1502" s="33" t="s">
        <v>3953</v>
      </c>
      <c r="D1502" s="34">
        <v>33.333333332999999</v>
      </c>
      <c r="E1502" s="34">
        <v>0.47400853199999998</v>
      </c>
      <c r="F1502" s="34">
        <v>0.644433704</v>
      </c>
      <c r="G1502" s="34">
        <v>35.954030396</v>
      </c>
      <c r="H1502" s="47">
        <v>0</v>
      </c>
      <c r="I1502" s="34">
        <v>0</v>
      </c>
      <c r="J1502" s="34">
        <v>0</v>
      </c>
      <c r="K1502" s="47">
        <v>0</v>
      </c>
      <c r="L1502" s="34">
        <v>0</v>
      </c>
      <c r="M1502" s="34">
        <v>0.47400853199999998</v>
      </c>
      <c r="N1502" s="34">
        <v>0.48332527800000002</v>
      </c>
      <c r="O1502" s="34">
        <v>1.965522797</v>
      </c>
      <c r="P1502" s="34">
        <v>0</v>
      </c>
      <c r="Q1502" s="34">
        <v>0</v>
      </c>
      <c r="R1502" s="34">
        <v>0</v>
      </c>
      <c r="S1502" s="34">
        <v>0</v>
      </c>
    </row>
    <row r="1503" spans="1:19" x14ac:dyDescent="0.25">
      <c r="A1503" s="33" t="s">
        <v>1584</v>
      </c>
      <c r="B1503" s="33" t="s">
        <v>4242</v>
      </c>
      <c r="C1503" s="33" t="s">
        <v>3732</v>
      </c>
      <c r="D1503" s="34">
        <v>11.111111111</v>
      </c>
      <c r="E1503" s="34">
        <v>9.0026107999999994E-2</v>
      </c>
      <c r="F1503" s="34">
        <v>9.7295194000000002E-2</v>
      </c>
      <c r="G1503" s="34">
        <v>8.0744200129999992</v>
      </c>
      <c r="H1503" s="34">
        <v>0</v>
      </c>
      <c r="I1503" s="34">
        <v>2.0005800000000001E-2</v>
      </c>
      <c r="J1503" s="34">
        <v>1.9459000000000001E-2</v>
      </c>
      <c r="K1503" s="34">
        <v>-2.733021989</v>
      </c>
      <c r="L1503" s="34">
        <v>-11.904761905000001</v>
      </c>
      <c r="M1503" s="34">
        <v>0.420121835</v>
      </c>
      <c r="N1503" s="34">
        <v>0.35999221599999998</v>
      </c>
      <c r="O1503" s="34">
        <v>-14.312424133</v>
      </c>
      <c r="P1503" s="34">
        <v>0</v>
      </c>
      <c r="Q1503" s="34">
        <v>6.0017399999999999E-2</v>
      </c>
      <c r="R1503" s="34">
        <v>5.8377100000000001E-2</v>
      </c>
      <c r="S1503" s="34">
        <v>-2.733021989</v>
      </c>
    </row>
    <row r="1504" spans="1:19" x14ac:dyDescent="0.25">
      <c r="A1504" s="33" t="s">
        <v>1585</v>
      </c>
      <c r="B1504" s="33" t="s">
        <v>4242</v>
      </c>
      <c r="C1504" s="33" t="s">
        <v>3833</v>
      </c>
      <c r="D1504" s="34">
        <v>-25</v>
      </c>
      <c r="E1504" s="34">
        <v>0.28754223299999998</v>
      </c>
      <c r="F1504" s="34">
        <v>0.21604493699999999</v>
      </c>
      <c r="G1504" s="34">
        <v>-24.864971914000002</v>
      </c>
      <c r="H1504" s="34">
        <v>0</v>
      </c>
      <c r="I1504" s="34">
        <v>0</v>
      </c>
      <c r="J1504" s="34">
        <v>0</v>
      </c>
      <c r="K1504" s="34">
        <v>0</v>
      </c>
      <c r="L1504" s="34">
        <v>0</v>
      </c>
      <c r="M1504" s="34">
        <v>0.50319890700000003</v>
      </c>
      <c r="N1504" s="34">
        <v>0.50410485400000005</v>
      </c>
      <c r="O1504" s="34">
        <v>0.18003744799999999</v>
      </c>
      <c r="P1504" s="34">
        <v>0</v>
      </c>
      <c r="Q1504" s="34">
        <v>0</v>
      </c>
      <c r="R1504" s="34">
        <v>0</v>
      </c>
      <c r="S1504" s="34">
        <v>0</v>
      </c>
    </row>
    <row r="1505" spans="1:19" x14ac:dyDescent="0.25">
      <c r="A1505" s="33" t="s">
        <v>1586</v>
      </c>
      <c r="B1505" s="33" t="s">
        <v>4242</v>
      </c>
      <c r="C1505" s="33" t="s">
        <v>4249</v>
      </c>
      <c r="D1505" s="34">
        <v>50</v>
      </c>
      <c r="E1505" s="34">
        <v>0.258031222</v>
      </c>
      <c r="F1505" s="34">
        <v>0.39845929099999999</v>
      </c>
      <c r="G1505" s="34">
        <v>54.422898127000003</v>
      </c>
      <c r="H1505" s="34">
        <v>0</v>
      </c>
      <c r="I1505" s="34">
        <v>0</v>
      </c>
      <c r="J1505" s="34">
        <v>0</v>
      </c>
      <c r="K1505" s="34">
        <v>0</v>
      </c>
      <c r="L1505" s="34">
        <v>-14.285714285999999</v>
      </c>
      <c r="M1505" s="34">
        <v>0.90310927600000002</v>
      </c>
      <c r="N1505" s="34">
        <v>0.79691858100000001</v>
      </c>
      <c r="O1505" s="34">
        <v>-11.758343927</v>
      </c>
      <c r="P1505" s="34">
        <v>0</v>
      </c>
      <c r="Q1505" s="34">
        <v>0</v>
      </c>
      <c r="R1505" s="34">
        <v>0</v>
      </c>
      <c r="S1505" s="34">
        <v>0</v>
      </c>
    </row>
    <row r="1506" spans="1:19" x14ac:dyDescent="0.25">
      <c r="A1506" s="33" t="s">
        <v>1587</v>
      </c>
      <c r="B1506" s="33" t="s">
        <v>4242</v>
      </c>
      <c r="C1506" s="33" t="s">
        <v>3734</v>
      </c>
      <c r="D1506" s="34">
        <v>37.5</v>
      </c>
      <c r="E1506" s="34">
        <v>0.10173716200000001</v>
      </c>
      <c r="F1506" s="34">
        <v>0.130704975</v>
      </c>
      <c r="G1506" s="34">
        <v>28.473187657</v>
      </c>
      <c r="H1506" s="34">
        <v>0</v>
      </c>
      <c r="I1506" s="34">
        <v>2.54343E-2</v>
      </c>
      <c r="J1506" s="34">
        <v>2.3764500000000001E-2</v>
      </c>
      <c r="K1506" s="34">
        <v>-6.5649544310000003</v>
      </c>
      <c r="L1506" s="34">
        <v>-11.428571429</v>
      </c>
      <c r="M1506" s="34">
        <v>0.44510008400000001</v>
      </c>
      <c r="N1506" s="34">
        <v>0.36835038399999998</v>
      </c>
      <c r="O1506" s="34">
        <v>-17.243245353999999</v>
      </c>
      <c r="P1506" s="34">
        <v>75</v>
      </c>
      <c r="Q1506" s="34">
        <v>5.08686E-2</v>
      </c>
      <c r="R1506" s="34">
        <v>8.3175893000000001E-2</v>
      </c>
      <c r="S1506" s="34">
        <v>63.511329744999998</v>
      </c>
    </row>
    <row r="1507" spans="1:19" x14ac:dyDescent="0.25">
      <c r="A1507" s="33" t="s">
        <v>1588</v>
      </c>
      <c r="B1507" s="33" t="s">
        <v>4242</v>
      </c>
      <c r="C1507" s="33" t="s">
        <v>3351</v>
      </c>
      <c r="D1507" s="34">
        <v>50</v>
      </c>
      <c r="E1507" s="34">
        <v>0.28469750900000002</v>
      </c>
      <c r="F1507" s="34">
        <v>0.44569900499999998</v>
      </c>
      <c r="G1507" s="34">
        <v>56.551775368000001</v>
      </c>
      <c r="H1507" s="34">
        <v>0</v>
      </c>
      <c r="I1507" s="34">
        <v>0</v>
      </c>
      <c r="J1507" s="34">
        <v>0</v>
      </c>
      <c r="K1507" s="34">
        <v>0</v>
      </c>
      <c r="L1507" s="34">
        <v>-37.5</v>
      </c>
      <c r="M1507" s="34">
        <v>1.1387900360000001</v>
      </c>
      <c r="N1507" s="34">
        <v>0.74283167400000005</v>
      </c>
      <c r="O1507" s="34">
        <v>-34.770093596999999</v>
      </c>
      <c r="P1507" s="34">
        <v>0</v>
      </c>
      <c r="Q1507" s="34">
        <v>0</v>
      </c>
      <c r="R1507" s="34">
        <v>0</v>
      </c>
      <c r="S1507" s="34">
        <v>0</v>
      </c>
    </row>
    <row r="1508" spans="1:19" x14ac:dyDescent="0.25">
      <c r="A1508" s="33" t="s">
        <v>1589</v>
      </c>
      <c r="B1508" s="33" t="s">
        <v>4242</v>
      </c>
      <c r="C1508" s="33" t="s">
        <v>3242</v>
      </c>
      <c r="D1508" s="34">
        <v>-3.125</v>
      </c>
      <c r="E1508" s="34">
        <v>0.14211673999999999</v>
      </c>
      <c r="F1508" s="34">
        <v>0.12983640599999999</v>
      </c>
      <c r="G1508" s="34">
        <v>-8.6410185669999997</v>
      </c>
      <c r="H1508" s="34">
        <v>50</v>
      </c>
      <c r="I1508" s="34">
        <v>1.7764599999999998E-2</v>
      </c>
      <c r="J1508" s="34">
        <v>2.5129599999999998E-2</v>
      </c>
      <c r="K1508" s="34">
        <v>41.459068025999997</v>
      </c>
      <c r="L1508" s="34">
        <v>24.074074073999999</v>
      </c>
      <c r="M1508" s="34">
        <v>0.23982199900000001</v>
      </c>
      <c r="N1508" s="34">
        <v>0.280614168</v>
      </c>
      <c r="O1508" s="34">
        <v>17.009352565</v>
      </c>
      <c r="P1508" s="34">
        <v>-52.941176470999999</v>
      </c>
      <c r="Q1508" s="34">
        <v>7.5499518000000002E-2</v>
      </c>
      <c r="R1508" s="34">
        <v>3.35062E-2</v>
      </c>
      <c r="S1508" s="34">
        <v>-55.620684541000003</v>
      </c>
    </row>
    <row r="1509" spans="1:19" x14ac:dyDescent="0.25">
      <c r="A1509" s="33" t="s">
        <v>1590</v>
      </c>
      <c r="B1509" s="33" t="s">
        <v>4242</v>
      </c>
      <c r="C1509" s="33" t="s">
        <v>3735</v>
      </c>
      <c r="D1509" s="34">
        <v>0</v>
      </c>
      <c r="E1509" s="34">
        <v>9.6730509000000006E-2</v>
      </c>
      <c r="F1509" s="34">
        <v>9.7418411999999996E-2</v>
      </c>
      <c r="G1509" s="34">
        <v>0.71115440799999996</v>
      </c>
      <c r="H1509" s="34">
        <v>0</v>
      </c>
      <c r="I1509" s="34">
        <v>0</v>
      </c>
      <c r="J1509" s="34">
        <v>0</v>
      </c>
      <c r="K1509" s="34">
        <v>0</v>
      </c>
      <c r="L1509" s="34">
        <v>-18.181818182000001</v>
      </c>
      <c r="M1509" s="34">
        <v>0.53201779800000004</v>
      </c>
      <c r="N1509" s="34">
        <v>0.43838285399999999</v>
      </c>
      <c r="O1509" s="34">
        <v>-17.599964575000001</v>
      </c>
      <c r="P1509" s="34">
        <v>-66.666666667000001</v>
      </c>
      <c r="Q1509" s="34">
        <v>0.14509576299999999</v>
      </c>
      <c r="R1509" s="34">
        <v>4.8709200000000001E-2</v>
      </c>
      <c r="S1509" s="34">
        <v>-66.429615197000004</v>
      </c>
    </row>
    <row r="1510" spans="1:19" x14ac:dyDescent="0.25">
      <c r="A1510" s="33" t="s">
        <v>1591</v>
      </c>
      <c r="B1510" s="33" t="s">
        <v>4242</v>
      </c>
      <c r="C1510" s="33" t="s">
        <v>4250</v>
      </c>
      <c r="D1510" s="34">
        <v>-8.3333333330000006</v>
      </c>
      <c r="E1510" s="34">
        <v>0.15691812799999999</v>
      </c>
      <c r="F1510" s="34">
        <v>0.14327580600000001</v>
      </c>
      <c r="G1510" s="34">
        <v>-8.6939107779999993</v>
      </c>
      <c r="H1510" s="34">
        <v>50</v>
      </c>
      <c r="I1510" s="34">
        <v>2.6152999999999999E-2</v>
      </c>
      <c r="J1510" s="34">
        <v>3.9075199999999997E-2</v>
      </c>
      <c r="K1510" s="34">
        <v>49.409964180999999</v>
      </c>
      <c r="L1510" s="34">
        <v>2.8571428569999999</v>
      </c>
      <c r="M1510" s="34">
        <v>0.45767787300000001</v>
      </c>
      <c r="N1510" s="34">
        <v>0.46890263799999998</v>
      </c>
      <c r="O1510" s="34">
        <v>2.4525468670000001</v>
      </c>
      <c r="P1510" s="34">
        <v>-25</v>
      </c>
      <c r="Q1510" s="34">
        <v>5.2305999999999998E-2</v>
      </c>
      <c r="R1510" s="34">
        <v>3.9075199999999997E-2</v>
      </c>
      <c r="S1510" s="34">
        <v>-25.295017908999998</v>
      </c>
    </row>
    <row r="1511" spans="1:19" x14ac:dyDescent="0.25">
      <c r="A1511" s="33" t="s">
        <v>1592</v>
      </c>
      <c r="B1511" s="33" t="s">
        <v>4242</v>
      </c>
      <c r="C1511" s="33" t="s">
        <v>4251</v>
      </c>
      <c r="D1511" s="34">
        <v>-50</v>
      </c>
      <c r="E1511" s="34">
        <v>0.113966608</v>
      </c>
      <c r="F1511" s="34">
        <v>5.6551499999999998E-2</v>
      </c>
      <c r="G1511" s="34">
        <v>-50.378894983999999</v>
      </c>
      <c r="H1511" s="46"/>
      <c r="I1511" s="34">
        <v>0</v>
      </c>
      <c r="J1511" s="34">
        <v>5.6551499999999998E-2</v>
      </c>
      <c r="K1511" s="46"/>
      <c r="L1511" s="34">
        <v>-16.666666667000001</v>
      </c>
      <c r="M1511" s="34">
        <v>0.68379964699999995</v>
      </c>
      <c r="N1511" s="34">
        <v>0.56551490100000001</v>
      </c>
      <c r="O1511" s="34">
        <v>-17.298158306000001</v>
      </c>
      <c r="P1511" s="34">
        <v>0</v>
      </c>
      <c r="Q1511" s="34">
        <v>5.6983300000000001E-2</v>
      </c>
      <c r="R1511" s="34">
        <v>5.6551499999999998E-2</v>
      </c>
      <c r="S1511" s="34">
        <v>-0.75778996799999998</v>
      </c>
    </row>
    <row r="1512" spans="1:19" x14ac:dyDescent="0.25">
      <c r="A1512" s="33" t="s">
        <v>1593</v>
      </c>
      <c r="B1512" s="33" t="s">
        <v>4242</v>
      </c>
      <c r="C1512" s="33" t="s">
        <v>3356</v>
      </c>
      <c r="D1512" s="34">
        <v>0</v>
      </c>
      <c r="E1512" s="34">
        <v>0.121021421</v>
      </c>
      <c r="F1512" s="34">
        <v>0.123803235</v>
      </c>
      <c r="G1512" s="34">
        <v>2.2986134040000001</v>
      </c>
      <c r="H1512" s="34">
        <v>0</v>
      </c>
      <c r="I1512" s="34">
        <v>0</v>
      </c>
      <c r="J1512" s="34">
        <v>0</v>
      </c>
      <c r="K1512" s="34">
        <v>0</v>
      </c>
      <c r="L1512" s="34">
        <v>-9.0909090910000003</v>
      </c>
      <c r="M1512" s="34">
        <v>0.44374521</v>
      </c>
      <c r="N1512" s="34">
        <v>0.41267745099999997</v>
      </c>
      <c r="O1512" s="34">
        <v>-7.0012605419999998</v>
      </c>
      <c r="P1512" s="46"/>
      <c r="Q1512" s="34">
        <v>0</v>
      </c>
      <c r="R1512" s="34">
        <v>4.1267699999999997E-2</v>
      </c>
      <c r="S1512" s="46"/>
    </row>
    <row r="1513" spans="1:19" x14ac:dyDescent="0.25">
      <c r="A1513" s="33" t="s">
        <v>1594</v>
      </c>
      <c r="B1513" s="33" t="s">
        <v>4242</v>
      </c>
      <c r="C1513" s="33" t="s">
        <v>3538</v>
      </c>
      <c r="D1513" s="34">
        <v>0</v>
      </c>
      <c r="E1513" s="34">
        <v>0.25743338900000001</v>
      </c>
      <c r="F1513" s="34">
        <v>0.26295030200000002</v>
      </c>
      <c r="G1513" s="34">
        <v>2.1430449650000001</v>
      </c>
      <c r="H1513" s="34">
        <v>0</v>
      </c>
      <c r="I1513" s="34">
        <v>0</v>
      </c>
      <c r="J1513" s="34">
        <v>0</v>
      </c>
      <c r="K1513" s="34">
        <v>0</v>
      </c>
      <c r="L1513" s="34">
        <v>0</v>
      </c>
      <c r="M1513" s="34">
        <v>0.90101686199999997</v>
      </c>
      <c r="N1513" s="34">
        <v>0.920326058</v>
      </c>
      <c r="O1513" s="34">
        <v>2.1430449650000001</v>
      </c>
      <c r="P1513" s="34">
        <v>-100</v>
      </c>
      <c r="Q1513" s="34">
        <v>0.12871669499999999</v>
      </c>
      <c r="R1513" s="34">
        <v>0</v>
      </c>
      <c r="S1513" s="34">
        <v>-100</v>
      </c>
    </row>
    <row r="1514" spans="1:19" x14ac:dyDescent="0.25">
      <c r="A1514" s="33" t="s">
        <v>1595</v>
      </c>
      <c r="B1514" s="33" t="s">
        <v>4242</v>
      </c>
      <c r="C1514" s="33" t="s">
        <v>3252</v>
      </c>
      <c r="D1514" s="34">
        <v>-33.333333332999999</v>
      </c>
      <c r="E1514" s="34">
        <v>0.17971604899999999</v>
      </c>
      <c r="F1514" s="34">
        <v>0.12210012200000001</v>
      </c>
      <c r="G1514" s="34">
        <v>-32.059422058999999</v>
      </c>
      <c r="H1514" s="34">
        <v>0</v>
      </c>
      <c r="I1514" s="34">
        <v>0</v>
      </c>
      <c r="J1514" s="34">
        <v>0</v>
      </c>
      <c r="K1514" s="34">
        <v>0</v>
      </c>
      <c r="L1514" s="34">
        <v>-27.272727273000001</v>
      </c>
      <c r="M1514" s="34">
        <v>0.65895884500000002</v>
      </c>
      <c r="N1514" s="34">
        <v>0.48840048800000002</v>
      </c>
      <c r="O1514" s="34">
        <v>-25.883005882999999</v>
      </c>
      <c r="P1514" s="34">
        <v>200</v>
      </c>
      <c r="Q1514" s="34">
        <v>5.9905300000000002E-2</v>
      </c>
      <c r="R1514" s="34">
        <v>0.18315018299999999</v>
      </c>
      <c r="S1514" s="34">
        <v>205.732600733</v>
      </c>
    </row>
    <row r="1515" spans="1:19" x14ac:dyDescent="0.25">
      <c r="A1515" s="33" t="s">
        <v>1596</v>
      </c>
      <c r="B1515" s="33" t="s">
        <v>4242</v>
      </c>
      <c r="C1515" s="33" t="s">
        <v>3786</v>
      </c>
      <c r="D1515" s="34">
        <v>0</v>
      </c>
      <c r="E1515" s="34">
        <v>0.36166365299999997</v>
      </c>
      <c r="F1515" s="34">
        <v>0.36438722200000001</v>
      </c>
      <c r="G1515" s="34">
        <v>0.75306692600000003</v>
      </c>
      <c r="H1515" s="34">
        <v>0</v>
      </c>
      <c r="I1515" s="34">
        <v>0</v>
      </c>
      <c r="J1515" s="34">
        <v>0</v>
      </c>
      <c r="K1515" s="34">
        <v>0</v>
      </c>
      <c r="L1515" s="34">
        <v>0</v>
      </c>
      <c r="M1515" s="34">
        <v>0.48221820399999998</v>
      </c>
      <c r="N1515" s="34">
        <v>0.48584962999999998</v>
      </c>
      <c r="O1515" s="34">
        <v>0.75306692600000003</v>
      </c>
      <c r="P1515" s="34">
        <v>-100</v>
      </c>
      <c r="Q1515" s="34">
        <v>0.120554551</v>
      </c>
      <c r="R1515" s="34">
        <v>0</v>
      </c>
      <c r="S1515" s="34">
        <v>-100</v>
      </c>
    </row>
    <row r="1516" spans="1:19" x14ac:dyDescent="0.25">
      <c r="A1516" s="33" t="s">
        <v>1597</v>
      </c>
      <c r="B1516" s="33" t="s">
        <v>4242</v>
      </c>
      <c r="C1516" s="33" t="s">
        <v>3253</v>
      </c>
      <c r="D1516" s="34">
        <v>-50</v>
      </c>
      <c r="E1516" s="34">
        <v>0.156030582</v>
      </c>
      <c r="F1516" s="34">
        <v>7.9968013000000004E-2</v>
      </c>
      <c r="G1516" s="34">
        <v>-48.7485006</v>
      </c>
      <c r="H1516" s="34">
        <v>0</v>
      </c>
      <c r="I1516" s="34">
        <v>7.8015291E-2</v>
      </c>
      <c r="J1516" s="34">
        <v>7.9968013000000004E-2</v>
      </c>
      <c r="K1516" s="34">
        <v>2.5029987999999999</v>
      </c>
      <c r="L1516" s="34">
        <v>20</v>
      </c>
      <c r="M1516" s="34">
        <v>0.39007645499999999</v>
      </c>
      <c r="N1516" s="34">
        <v>0.479808077</v>
      </c>
      <c r="O1516" s="34">
        <v>23.003598561</v>
      </c>
      <c r="P1516" s="47">
        <v>0</v>
      </c>
      <c r="Q1516" s="34">
        <v>0</v>
      </c>
      <c r="R1516" s="34">
        <v>0</v>
      </c>
      <c r="S1516" s="47">
        <v>0</v>
      </c>
    </row>
    <row r="1517" spans="1:19" x14ac:dyDescent="0.25">
      <c r="A1517" s="33" t="s">
        <v>1598</v>
      </c>
      <c r="B1517" s="33" t="s">
        <v>4242</v>
      </c>
      <c r="C1517" s="33" t="s">
        <v>4252</v>
      </c>
      <c r="D1517" s="34">
        <v>-20</v>
      </c>
      <c r="E1517" s="34">
        <v>0.320903665</v>
      </c>
      <c r="F1517" s="34">
        <v>0.25931928700000001</v>
      </c>
      <c r="G1517" s="34">
        <v>-19.190923824999999</v>
      </c>
      <c r="H1517" s="34">
        <v>0</v>
      </c>
      <c r="I1517" s="34">
        <v>6.4180733000000004E-2</v>
      </c>
      <c r="J1517" s="34">
        <v>6.4829821999999995E-2</v>
      </c>
      <c r="K1517" s="34">
        <v>1.0113452190000001</v>
      </c>
      <c r="L1517" s="34">
        <v>-25</v>
      </c>
      <c r="M1517" s="34">
        <v>0.51344586400000003</v>
      </c>
      <c r="N1517" s="34">
        <v>0.38897893</v>
      </c>
      <c r="O1517" s="34">
        <v>-24.241491086</v>
      </c>
      <c r="P1517" s="34">
        <v>0</v>
      </c>
      <c r="Q1517" s="34">
        <v>6.4180733000000004E-2</v>
      </c>
      <c r="R1517" s="34">
        <v>6.4829821999999995E-2</v>
      </c>
      <c r="S1517" s="34">
        <v>1.0113452190000001</v>
      </c>
    </row>
    <row r="1518" spans="1:19" x14ac:dyDescent="0.25">
      <c r="A1518" s="33" t="s">
        <v>1599</v>
      </c>
      <c r="B1518" s="33" t="s">
        <v>4242</v>
      </c>
      <c r="C1518" s="33" t="s">
        <v>3476</v>
      </c>
      <c r="D1518" s="34">
        <v>100</v>
      </c>
      <c r="E1518" s="34">
        <v>7.3383722999999998E-2</v>
      </c>
      <c r="F1518" s="34">
        <v>0.14979029399999999</v>
      </c>
      <c r="G1518" s="34">
        <v>104.11923307399999</v>
      </c>
      <c r="H1518" s="34">
        <v>0</v>
      </c>
      <c r="I1518" s="34">
        <v>7.3383722999999998E-2</v>
      </c>
      <c r="J1518" s="34">
        <v>7.4895146999999995E-2</v>
      </c>
      <c r="K1518" s="34">
        <v>2.0596165370000001</v>
      </c>
      <c r="L1518" s="34">
        <v>-25</v>
      </c>
      <c r="M1518" s="34">
        <v>0.58706978799999998</v>
      </c>
      <c r="N1518" s="34">
        <v>0.449370881</v>
      </c>
      <c r="O1518" s="34">
        <v>-23.455287597000002</v>
      </c>
      <c r="P1518" s="34">
        <v>-100</v>
      </c>
      <c r="Q1518" s="34">
        <v>7.3383722999999998E-2</v>
      </c>
      <c r="R1518" s="34">
        <v>0</v>
      </c>
      <c r="S1518" s="34">
        <v>-100</v>
      </c>
    </row>
    <row r="1519" spans="1:19" x14ac:dyDescent="0.25">
      <c r="A1519" s="33" t="s">
        <v>1600</v>
      </c>
      <c r="B1519" s="33" t="s">
        <v>4242</v>
      </c>
      <c r="C1519" s="33" t="s">
        <v>4253</v>
      </c>
      <c r="D1519" s="34">
        <v>27.272727273000001</v>
      </c>
      <c r="E1519" s="34">
        <v>0.34368555899999997</v>
      </c>
      <c r="F1519" s="34">
        <v>0.45817515399999997</v>
      </c>
      <c r="G1519" s="34">
        <v>33.312308846000001</v>
      </c>
      <c r="H1519" s="47">
        <v>0</v>
      </c>
      <c r="I1519" s="34">
        <v>3.12441E-2</v>
      </c>
      <c r="J1519" s="34">
        <v>3.27268E-2</v>
      </c>
      <c r="K1519" s="47">
        <v>4.7453855220000003</v>
      </c>
      <c r="L1519" s="34">
        <v>10.526315789</v>
      </c>
      <c r="M1519" s="34">
        <v>0.59363869300000005</v>
      </c>
      <c r="N1519" s="34">
        <v>0.68726273100000002</v>
      </c>
      <c r="O1519" s="34">
        <v>15.771215577</v>
      </c>
      <c r="P1519" s="34">
        <v>0</v>
      </c>
      <c r="Q1519" s="34">
        <v>0</v>
      </c>
      <c r="R1519" s="34">
        <v>0</v>
      </c>
      <c r="S1519" s="34">
        <v>0</v>
      </c>
    </row>
    <row r="1520" spans="1:19" x14ac:dyDescent="0.25">
      <c r="A1520" s="33" t="s">
        <v>1601</v>
      </c>
      <c r="B1520" s="33" t="s">
        <v>4242</v>
      </c>
      <c r="C1520" s="33" t="s">
        <v>3258</v>
      </c>
      <c r="D1520" s="34">
        <v>-4.7619047620000003</v>
      </c>
      <c r="E1520" s="34">
        <v>0.206635966</v>
      </c>
      <c r="F1520" s="34">
        <v>0.19463962500000001</v>
      </c>
      <c r="G1520" s="34">
        <v>-5.8055438930000003</v>
      </c>
      <c r="H1520" s="34">
        <v>0</v>
      </c>
      <c r="I1520" s="34">
        <v>2.9519400000000001E-2</v>
      </c>
      <c r="J1520" s="34">
        <v>2.91959E-2</v>
      </c>
      <c r="K1520" s="34">
        <v>-1.095821087</v>
      </c>
      <c r="L1520" s="34">
        <v>4.1666666670000003</v>
      </c>
      <c r="M1520" s="34">
        <v>0.47231077999999999</v>
      </c>
      <c r="N1520" s="34">
        <v>0.48659906200000003</v>
      </c>
      <c r="O1520" s="34">
        <v>3.0251863669999999</v>
      </c>
      <c r="P1520" s="34">
        <v>-16.666666667000001</v>
      </c>
      <c r="Q1520" s="34">
        <v>5.9038800000000002E-2</v>
      </c>
      <c r="R1520" s="34">
        <v>4.8659899999999999E-2</v>
      </c>
      <c r="S1520" s="34">
        <v>-17.579850906000001</v>
      </c>
    </row>
    <row r="1521" spans="1:19" ht="30" x14ac:dyDescent="0.25">
      <c r="A1521" s="33" t="s">
        <v>1602</v>
      </c>
      <c r="B1521" s="33" t="s">
        <v>4242</v>
      </c>
      <c r="C1521" s="33" t="s">
        <v>4254</v>
      </c>
      <c r="D1521" s="34">
        <v>-20</v>
      </c>
      <c r="E1521" s="34">
        <v>0.331630961</v>
      </c>
      <c r="F1521" s="34">
        <v>0.271186441</v>
      </c>
      <c r="G1521" s="34">
        <v>-18.226440677999999</v>
      </c>
      <c r="H1521" s="34">
        <v>0</v>
      </c>
      <c r="I1521" s="34">
        <v>6.6326192000000006E-2</v>
      </c>
      <c r="J1521" s="34">
        <v>6.7796609999999993E-2</v>
      </c>
      <c r="K1521" s="34">
        <v>2.2169491529999998</v>
      </c>
      <c r="L1521" s="34">
        <v>-18.181818182000001</v>
      </c>
      <c r="M1521" s="34">
        <v>0.72958811400000001</v>
      </c>
      <c r="N1521" s="34">
        <v>0.61016949200000004</v>
      </c>
      <c r="O1521" s="34">
        <v>-16.367950693000001</v>
      </c>
      <c r="P1521" s="46"/>
      <c r="Q1521" s="34">
        <v>0</v>
      </c>
      <c r="R1521" s="34">
        <v>6.7796609999999993E-2</v>
      </c>
      <c r="S1521" s="46"/>
    </row>
    <row r="1522" spans="1:19" x14ac:dyDescent="0.25">
      <c r="A1522" s="33" t="s">
        <v>1603</v>
      </c>
      <c r="B1522" s="33" t="s">
        <v>4242</v>
      </c>
      <c r="C1522" s="33" t="s">
        <v>4255</v>
      </c>
      <c r="D1522" s="34">
        <v>-25</v>
      </c>
      <c r="E1522" s="34">
        <v>0.58676837299999995</v>
      </c>
      <c r="F1522" s="34">
        <v>0.45201145100000001</v>
      </c>
      <c r="G1522" s="34">
        <v>-22.965948471000001</v>
      </c>
      <c r="H1522" s="34">
        <v>0</v>
      </c>
      <c r="I1522" s="34">
        <v>0</v>
      </c>
      <c r="J1522" s="34">
        <v>0</v>
      </c>
      <c r="K1522" s="34">
        <v>0</v>
      </c>
      <c r="L1522" s="34">
        <v>-33.333333332999999</v>
      </c>
      <c r="M1522" s="34">
        <v>0.88015255999999997</v>
      </c>
      <c r="N1522" s="34">
        <v>0.602681935</v>
      </c>
      <c r="O1522" s="34">
        <v>-31.52528753</v>
      </c>
      <c r="P1522" s="46"/>
      <c r="Q1522" s="34">
        <v>0</v>
      </c>
      <c r="R1522" s="34">
        <v>0.15067048399999999</v>
      </c>
      <c r="S1522" s="46"/>
    </row>
    <row r="1523" spans="1:19" x14ac:dyDescent="0.25">
      <c r="A1523" s="33" t="s">
        <v>1604</v>
      </c>
      <c r="B1523" s="33" t="s">
        <v>4242</v>
      </c>
      <c r="C1523" s="33" t="s">
        <v>3260</v>
      </c>
      <c r="D1523" s="34">
        <v>-4.651162791</v>
      </c>
      <c r="E1523" s="34">
        <v>0.15506615600000001</v>
      </c>
      <c r="F1523" s="34">
        <v>0.14241995800000001</v>
      </c>
      <c r="G1523" s="34">
        <v>-8.1553561820000002</v>
      </c>
      <c r="H1523" s="34">
        <v>28.571428570999998</v>
      </c>
      <c r="I1523" s="34">
        <v>2.52433E-2</v>
      </c>
      <c r="J1523" s="34">
        <v>3.1262900000000003E-2</v>
      </c>
      <c r="K1523" s="34">
        <v>23.846261873</v>
      </c>
      <c r="L1523" s="34">
        <v>1.7857142859999999</v>
      </c>
      <c r="M1523" s="34">
        <v>0.40389324199999999</v>
      </c>
      <c r="N1523" s="34">
        <v>0.39599695699999998</v>
      </c>
      <c r="O1523" s="34">
        <v>-1.9550426839999999</v>
      </c>
      <c r="P1523" s="34">
        <v>21.428571429000002</v>
      </c>
      <c r="Q1523" s="34">
        <v>5.0486700000000002E-2</v>
      </c>
      <c r="R1523" s="34">
        <v>5.9052199999999999E-2</v>
      </c>
      <c r="S1523" s="34">
        <v>16.965913991000001</v>
      </c>
    </row>
    <row r="1524" spans="1:19" x14ac:dyDescent="0.25">
      <c r="A1524" s="33" t="s">
        <v>1605</v>
      </c>
      <c r="B1524" s="33" t="s">
        <v>4242</v>
      </c>
      <c r="C1524" s="33" t="s">
        <v>3744</v>
      </c>
      <c r="D1524" s="34">
        <v>-20</v>
      </c>
      <c r="E1524" s="34">
        <v>0.48785247300000001</v>
      </c>
      <c r="F1524" s="34">
        <v>0.39682539700000002</v>
      </c>
      <c r="G1524" s="34">
        <v>-18.658730159000001</v>
      </c>
      <c r="H1524" s="34">
        <v>0</v>
      </c>
      <c r="I1524" s="34">
        <v>0</v>
      </c>
      <c r="J1524" s="34">
        <v>0</v>
      </c>
      <c r="K1524" s="34">
        <v>0</v>
      </c>
      <c r="L1524" s="34">
        <v>0</v>
      </c>
      <c r="M1524" s="34">
        <v>0.390281979</v>
      </c>
      <c r="N1524" s="34">
        <v>0.39682539700000002</v>
      </c>
      <c r="O1524" s="34">
        <v>1.6765873019999999</v>
      </c>
      <c r="P1524" s="34">
        <v>0</v>
      </c>
      <c r="Q1524" s="34">
        <v>0</v>
      </c>
      <c r="R1524" s="34">
        <v>0</v>
      </c>
      <c r="S1524" s="34">
        <v>0</v>
      </c>
    </row>
    <row r="1525" spans="1:19" x14ac:dyDescent="0.25">
      <c r="A1525" s="33" t="s">
        <v>1606</v>
      </c>
      <c r="B1525" s="33" t="s">
        <v>4242</v>
      </c>
      <c r="C1525" s="33" t="s">
        <v>3793</v>
      </c>
      <c r="D1525" s="34">
        <v>-33.333333332999999</v>
      </c>
      <c r="E1525" s="34">
        <v>0.33779979700000001</v>
      </c>
      <c r="F1525" s="34">
        <v>0.23282887099999999</v>
      </c>
      <c r="G1525" s="34">
        <v>-31.074893286999998</v>
      </c>
      <c r="H1525" s="34">
        <v>0</v>
      </c>
      <c r="I1525" s="34">
        <v>0.112599932</v>
      </c>
      <c r="J1525" s="34">
        <v>0.116414435</v>
      </c>
      <c r="K1525" s="34">
        <v>3.3876600699999999</v>
      </c>
      <c r="L1525" s="34">
        <v>0</v>
      </c>
      <c r="M1525" s="34">
        <v>0.90079946</v>
      </c>
      <c r="N1525" s="34">
        <v>0.931315483</v>
      </c>
      <c r="O1525" s="34">
        <v>3.3876600699999999</v>
      </c>
      <c r="P1525" s="34">
        <v>-50</v>
      </c>
      <c r="Q1525" s="34">
        <v>0.225199865</v>
      </c>
      <c r="R1525" s="34">
        <v>0.116414435</v>
      </c>
      <c r="S1525" s="34">
        <v>-48.306169965000002</v>
      </c>
    </row>
    <row r="1526" spans="1:19" x14ac:dyDescent="0.25">
      <c r="A1526" s="33" t="s">
        <v>1607</v>
      </c>
      <c r="B1526" s="33" t="s">
        <v>4242</v>
      </c>
      <c r="C1526" s="33" t="s">
        <v>3262</v>
      </c>
      <c r="D1526" s="34">
        <v>150</v>
      </c>
      <c r="E1526" s="34">
        <v>8.9980653999999993E-2</v>
      </c>
      <c r="F1526" s="34">
        <v>0.23129944</v>
      </c>
      <c r="G1526" s="34">
        <v>157.05463292799999</v>
      </c>
      <c r="H1526" s="34">
        <v>0</v>
      </c>
      <c r="I1526" s="34">
        <v>4.4990299999999997E-2</v>
      </c>
      <c r="J1526" s="34">
        <v>4.62599E-2</v>
      </c>
      <c r="K1526" s="34">
        <v>2.8218531709999999</v>
      </c>
      <c r="L1526" s="34">
        <v>-9.0909090910000003</v>
      </c>
      <c r="M1526" s="34">
        <v>0.98978719599999998</v>
      </c>
      <c r="N1526" s="34">
        <v>0.92519776099999995</v>
      </c>
      <c r="O1526" s="34">
        <v>-6.5255880260000003</v>
      </c>
      <c r="P1526" s="34">
        <v>-100</v>
      </c>
      <c r="Q1526" s="34">
        <v>4.4990299999999997E-2</v>
      </c>
      <c r="R1526" s="34">
        <v>0</v>
      </c>
      <c r="S1526" s="34">
        <v>-100</v>
      </c>
    </row>
    <row r="1527" spans="1:19" x14ac:dyDescent="0.25">
      <c r="A1527" s="33" t="s">
        <v>1608</v>
      </c>
      <c r="B1527" s="33" t="s">
        <v>4242</v>
      </c>
      <c r="C1527" s="33" t="s">
        <v>4256</v>
      </c>
      <c r="D1527" s="34">
        <v>0</v>
      </c>
      <c r="E1527" s="34">
        <v>0.20807324199999999</v>
      </c>
      <c r="F1527" s="34">
        <v>0.213356091</v>
      </c>
      <c r="G1527" s="34">
        <v>2.5389374870000001</v>
      </c>
      <c r="H1527" s="34">
        <v>0</v>
      </c>
      <c r="I1527" s="34">
        <v>0</v>
      </c>
      <c r="J1527" s="34">
        <v>0</v>
      </c>
      <c r="K1527" s="34">
        <v>0</v>
      </c>
      <c r="L1527" s="34">
        <v>40</v>
      </c>
      <c r="M1527" s="34">
        <v>0.52018310400000001</v>
      </c>
      <c r="N1527" s="34">
        <v>0.74674631999999996</v>
      </c>
      <c r="O1527" s="34">
        <v>43.554512481000003</v>
      </c>
      <c r="P1527" s="47">
        <v>0</v>
      </c>
      <c r="Q1527" s="34">
        <v>0</v>
      </c>
      <c r="R1527" s="34">
        <v>0</v>
      </c>
      <c r="S1527" s="47">
        <v>0</v>
      </c>
    </row>
    <row r="1528" spans="1:19" x14ac:dyDescent="0.25">
      <c r="A1528" s="33" t="s">
        <v>1609</v>
      </c>
      <c r="B1528" s="33" t="s">
        <v>4242</v>
      </c>
      <c r="C1528" s="33" t="s">
        <v>4257</v>
      </c>
      <c r="D1528" s="34">
        <v>100</v>
      </c>
      <c r="E1528" s="34">
        <v>0.206696982</v>
      </c>
      <c r="F1528" s="34">
        <v>0.44652824299999999</v>
      </c>
      <c r="G1528" s="34">
        <v>116.030363921</v>
      </c>
      <c r="H1528" s="34">
        <v>0</v>
      </c>
      <c r="I1528" s="34">
        <v>0</v>
      </c>
      <c r="J1528" s="34">
        <v>0</v>
      </c>
      <c r="K1528" s="34">
        <v>0</v>
      </c>
      <c r="L1528" s="34">
        <v>16.666666667000001</v>
      </c>
      <c r="M1528" s="34">
        <v>1.2401818929999999</v>
      </c>
      <c r="N1528" s="34">
        <v>1.56284885</v>
      </c>
      <c r="O1528" s="34">
        <v>26.017712286999998</v>
      </c>
      <c r="P1528" s="34">
        <v>0</v>
      </c>
      <c r="Q1528" s="34">
        <v>0</v>
      </c>
      <c r="R1528" s="34">
        <v>0</v>
      </c>
      <c r="S1528" s="34">
        <v>0</v>
      </c>
    </row>
    <row r="1529" spans="1:19" x14ac:dyDescent="0.25">
      <c r="A1529" s="33" t="s">
        <v>1610</v>
      </c>
      <c r="B1529" s="33" t="s">
        <v>4242</v>
      </c>
      <c r="C1529" s="33" t="s">
        <v>3367</v>
      </c>
      <c r="D1529" s="34">
        <v>0</v>
      </c>
      <c r="E1529" s="34">
        <v>0.19561815299999999</v>
      </c>
      <c r="F1529" s="34">
        <v>0.19876764099999999</v>
      </c>
      <c r="G1529" s="34">
        <v>1.6100178890000001</v>
      </c>
      <c r="H1529" s="34">
        <v>0</v>
      </c>
      <c r="I1529" s="34">
        <v>0</v>
      </c>
      <c r="J1529" s="34">
        <v>0</v>
      </c>
      <c r="K1529" s="34">
        <v>0</v>
      </c>
      <c r="L1529" s="34">
        <v>0</v>
      </c>
      <c r="M1529" s="34">
        <v>0.29342722999999998</v>
      </c>
      <c r="N1529" s="34">
        <v>0.29815146100000001</v>
      </c>
      <c r="O1529" s="34">
        <v>1.6100178890000001</v>
      </c>
      <c r="P1529" s="34">
        <v>-100</v>
      </c>
      <c r="Q1529" s="34">
        <v>9.7809076999999994E-2</v>
      </c>
      <c r="R1529" s="34">
        <v>0</v>
      </c>
      <c r="S1529" s="34">
        <v>-100</v>
      </c>
    </row>
    <row r="1530" spans="1:19" x14ac:dyDescent="0.25">
      <c r="A1530" s="33" t="s">
        <v>1611</v>
      </c>
      <c r="B1530" s="33" t="s">
        <v>4242</v>
      </c>
      <c r="C1530" s="33" t="s">
        <v>4258</v>
      </c>
      <c r="D1530" s="34">
        <v>0</v>
      </c>
      <c r="E1530" s="34">
        <v>0.2463661</v>
      </c>
      <c r="F1530" s="34">
        <v>0.24912805199999999</v>
      </c>
      <c r="G1530" s="34">
        <v>1.1210762329999999</v>
      </c>
      <c r="H1530" s="34">
        <v>0</v>
      </c>
      <c r="I1530" s="34">
        <v>2.4636600000000002E-2</v>
      </c>
      <c r="J1530" s="34">
        <v>2.4912799999999999E-2</v>
      </c>
      <c r="K1530" s="34">
        <v>1.1210762329999999</v>
      </c>
      <c r="L1530" s="34">
        <v>-4.1666666670000003</v>
      </c>
      <c r="M1530" s="34">
        <v>0.59127863999999997</v>
      </c>
      <c r="N1530" s="34">
        <v>0.57299451899999998</v>
      </c>
      <c r="O1530" s="34">
        <v>-3.0923019429999998</v>
      </c>
      <c r="P1530" s="34">
        <v>50</v>
      </c>
      <c r="Q1530" s="34">
        <v>4.9273200000000003E-2</v>
      </c>
      <c r="R1530" s="34">
        <v>7.4738416000000002E-2</v>
      </c>
      <c r="S1530" s="34">
        <v>51.681614349999997</v>
      </c>
    </row>
    <row r="1531" spans="1:19" x14ac:dyDescent="0.25">
      <c r="A1531" s="33" t="s">
        <v>1612</v>
      </c>
      <c r="B1531" s="33" t="s">
        <v>4242</v>
      </c>
      <c r="C1531" s="33" t="s">
        <v>4109</v>
      </c>
      <c r="D1531" s="34">
        <v>25</v>
      </c>
      <c r="E1531" s="34">
        <v>0.376364321</v>
      </c>
      <c r="F1531" s="34">
        <v>0.49275648</v>
      </c>
      <c r="G1531" s="34">
        <v>30.925396669000001</v>
      </c>
      <c r="H1531" s="34">
        <v>0</v>
      </c>
      <c r="I1531" s="34">
        <v>0</v>
      </c>
      <c r="J1531" s="34">
        <v>0</v>
      </c>
      <c r="K1531" s="34">
        <v>0</v>
      </c>
      <c r="L1531" s="34">
        <v>-20</v>
      </c>
      <c r="M1531" s="34">
        <v>0.94091080199999999</v>
      </c>
      <c r="N1531" s="34">
        <v>0.78841036799999997</v>
      </c>
      <c r="O1531" s="34">
        <v>-16.207746132</v>
      </c>
      <c r="P1531" s="34">
        <v>0</v>
      </c>
      <c r="Q1531" s="34">
        <v>0</v>
      </c>
      <c r="R1531" s="34">
        <v>0</v>
      </c>
      <c r="S1531" s="34">
        <v>0</v>
      </c>
    </row>
    <row r="1532" spans="1:19" x14ac:dyDescent="0.25">
      <c r="A1532" s="33" t="s">
        <v>1613</v>
      </c>
      <c r="B1532" s="33" t="s">
        <v>4242</v>
      </c>
      <c r="C1532" s="33" t="s">
        <v>3264</v>
      </c>
      <c r="D1532" s="34">
        <v>9.1836734690000004</v>
      </c>
      <c r="E1532" s="34">
        <v>0.14512283600000001</v>
      </c>
      <c r="F1532" s="34">
        <v>0.15437553700000001</v>
      </c>
      <c r="G1532" s="34">
        <v>6.3757714910000001</v>
      </c>
      <c r="H1532" s="34">
        <v>18.181818182000001</v>
      </c>
      <c r="I1532" s="34">
        <v>1.62893E-2</v>
      </c>
      <c r="J1532" s="34">
        <v>1.8755899999999999E-2</v>
      </c>
      <c r="K1532" s="34">
        <v>15.142508819</v>
      </c>
      <c r="L1532" s="34">
        <v>4.7619047620000003</v>
      </c>
      <c r="M1532" s="34">
        <v>0.373173007</v>
      </c>
      <c r="N1532" s="34">
        <v>0.380889174</v>
      </c>
      <c r="O1532" s="34">
        <v>2.0677184400000002</v>
      </c>
      <c r="P1532" s="34">
        <v>-12.765957447</v>
      </c>
      <c r="Q1532" s="34">
        <v>6.9599728E-2</v>
      </c>
      <c r="R1532" s="34">
        <v>5.9153200000000003E-2</v>
      </c>
      <c r="S1532" s="34">
        <v>-15.009375650999999</v>
      </c>
    </row>
    <row r="1533" spans="1:19" x14ac:dyDescent="0.25">
      <c r="A1533" s="33" t="s">
        <v>1614</v>
      </c>
      <c r="B1533" s="33" t="s">
        <v>4242</v>
      </c>
      <c r="C1533" s="33" t="s">
        <v>3636</v>
      </c>
      <c r="D1533" s="34">
        <v>-8.3333333330000006</v>
      </c>
      <c r="E1533" s="34">
        <v>0.10161052700000001</v>
      </c>
      <c r="F1533" s="34">
        <v>9.2206072E-2</v>
      </c>
      <c r="G1533" s="34">
        <v>-9.255394055</v>
      </c>
      <c r="H1533" s="34">
        <v>0</v>
      </c>
      <c r="I1533" s="34">
        <v>4.2337699999999999E-2</v>
      </c>
      <c r="J1533" s="34">
        <v>4.1911900000000002E-2</v>
      </c>
      <c r="K1533" s="34">
        <v>-1.005884424</v>
      </c>
      <c r="L1533" s="34">
        <v>-1.5625</v>
      </c>
      <c r="M1533" s="34">
        <v>0.54192280999999998</v>
      </c>
      <c r="N1533" s="34">
        <v>0.528089323</v>
      </c>
      <c r="O1533" s="34">
        <v>-2.5526674800000002</v>
      </c>
      <c r="P1533" s="34">
        <v>42.857142856999999</v>
      </c>
      <c r="Q1533" s="34">
        <v>5.92728E-2</v>
      </c>
      <c r="R1533" s="34">
        <v>8.3823702E-2</v>
      </c>
      <c r="S1533" s="34">
        <v>41.420165109000003</v>
      </c>
    </row>
    <row r="1534" spans="1:19" x14ac:dyDescent="0.25">
      <c r="A1534" s="33" t="s">
        <v>1615</v>
      </c>
      <c r="B1534" s="33" t="s">
        <v>4242</v>
      </c>
      <c r="C1534" s="33" t="s">
        <v>3265</v>
      </c>
      <c r="D1534" s="34">
        <v>-4.1666666670000003</v>
      </c>
      <c r="E1534" s="34">
        <v>0.10931948599999999</v>
      </c>
      <c r="F1534" s="34">
        <v>0.10294835099999999</v>
      </c>
      <c r="G1534" s="34">
        <v>-5.8279956850000003</v>
      </c>
      <c r="H1534" s="34">
        <v>100</v>
      </c>
      <c r="I1534" s="34">
        <v>9.11E-3</v>
      </c>
      <c r="J1534" s="34">
        <v>1.7904099999999999E-2</v>
      </c>
      <c r="K1534" s="34">
        <v>96.532878569999994</v>
      </c>
      <c r="L1534" s="34">
        <v>-3.370786517</v>
      </c>
      <c r="M1534" s="34">
        <v>0.40539309499999998</v>
      </c>
      <c r="N1534" s="34">
        <v>0.384937313</v>
      </c>
      <c r="O1534" s="34">
        <v>-5.0459126010000004</v>
      </c>
      <c r="P1534" s="34">
        <v>0</v>
      </c>
      <c r="Q1534" s="34">
        <v>4.0994799999999998E-2</v>
      </c>
      <c r="R1534" s="34">
        <v>4.0284100000000003E-2</v>
      </c>
      <c r="S1534" s="34">
        <v>-1.7335607150000001</v>
      </c>
    </row>
    <row r="1535" spans="1:19" x14ac:dyDescent="0.25">
      <c r="A1535" s="33" t="s">
        <v>1616</v>
      </c>
      <c r="B1535" s="33" t="s">
        <v>4242</v>
      </c>
      <c r="C1535" s="33" t="s">
        <v>3370</v>
      </c>
      <c r="D1535" s="34">
        <v>25</v>
      </c>
      <c r="E1535" s="34">
        <v>7.4890940000000003E-2</v>
      </c>
      <c r="F1535" s="34">
        <v>9.3194908000000007E-2</v>
      </c>
      <c r="G1535" s="34">
        <v>24.440830553000001</v>
      </c>
      <c r="H1535" s="34">
        <v>0</v>
      </c>
      <c r="I1535" s="34">
        <v>1.8722699999999998E-2</v>
      </c>
      <c r="J1535" s="34">
        <v>1.8638999999999999E-2</v>
      </c>
      <c r="K1535" s="34">
        <v>-0.44733555800000002</v>
      </c>
      <c r="L1535" s="34">
        <v>-8</v>
      </c>
      <c r="M1535" s="34">
        <v>0.46806837499999998</v>
      </c>
      <c r="N1535" s="34">
        <v>0.428696576</v>
      </c>
      <c r="O1535" s="34">
        <v>-8.4115487130000002</v>
      </c>
      <c r="P1535" s="34">
        <v>0</v>
      </c>
      <c r="Q1535" s="34">
        <v>7.4890940000000003E-2</v>
      </c>
      <c r="R1535" s="34">
        <v>7.4555925999999995E-2</v>
      </c>
      <c r="S1535" s="34">
        <v>-0.44733555800000002</v>
      </c>
    </row>
    <row r="1536" spans="1:19" x14ac:dyDescent="0.25">
      <c r="A1536" s="33" t="s">
        <v>1617</v>
      </c>
      <c r="B1536" s="33" t="s">
        <v>4242</v>
      </c>
      <c r="C1536" s="33" t="s">
        <v>3753</v>
      </c>
      <c r="D1536" s="34">
        <v>0</v>
      </c>
      <c r="E1536" s="34">
        <v>0.24242424200000001</v>
      </c>
      <c r="F1536" s="34">
        <v>0.25348542499999999</v>
      </c>
      <c r="G1536" s="34">
        <v>4.5627376430000002</v>
      </c>
      <c r="H1536" s="34">
        <v>0</v>
      </c>
      <c r="I1536" s="34">
        <v>0</v>
      </c>
      <c r="J1536" s="34">
        <v>0</v>
      </c>
      <c r="K1536" s="34">
        <v>0</v>
      </c>
      <c r="L1536" s="34">
        <v>0</v>
      </c>
      <c r="M1536" s="34">
        <v>0.484848485</v>
      </c>
      <c r="N1536" s="34">
        <v>0.506970849</v>
      </c>
      <c r="O1536" s="34">
        <v>4.5627376430000002</v>
      </c>
      <c r="P1536" s="34">
        <v>0</v>
      </c>
      <c r="Q1536" s="34">
        <v>0</v>
      </c>
      <c r="R1536" s="34">
        <v>0</v>
      </c>
      <c r="S1536" s="34">
        <v>0</v>
      </c>
    </row>
    <row r="1537" spans="1:19" x14ac:dyDescent="0.25">
      <c r="A1537" s="33" t="s">
        <v>1618</v>
      </c>
      <c r="B1537" s="33" t="s">
        <v>4242</v>
      </c>
      <c r="C1537" s="33" t="s">
        <v>4259</v>
      </c>
      <c r="D1537" s="34">
        <v>-20</v>
      </c>
      <c r="E1537" s="34">
        <v>0.14031149200000001</v>
      </c>
      <c r="F1537" s="34">
        <v>0.112908234</v>
      </c>
      <c r="G1537" s="34">
        <v>-19.530301746999999</v>
      </c>
      <c r="H1537" s="34">
        <v>0</v>
      </c>
      <c r="I1537" s="34">
        <v>2.8062299999999998E-2</v>
      </c>
      <c r="J1537" s="34">
        <v>2.8227100000000001E-2</v>
      </c>
      <c r="K1537" s="34">
        <v>0.58712281600000005</v>
      </c>
      <c r="L1537" s="34">
        <v>4.5454545450000001</v>
      </c>
      <c r="M1537" s="34">
        <v>0.61737056300000004</v>
      </c>
      <c r="N1537" s="34">
        <v>0.64922234499999998</v>
      </c>
      <c r="O1537" s="34">
        <v>5.1592647620000003</v>
      </c>
      <c r="P1537" s="34">
        <v>200</v>
      </c>
      <c r="Q1537" s="34">
        <v>2.8062299999999998E-2</v>
      </c>
      <c r="R1537" s="34">
        <v>8.4681174999999997E-2</v>
      </c>
      <c r="S1537" s="34">
        <v>201.76136844800001</v>
      </c>
    </row>
    <row r="1538" spans="1:19" x14ac:dyDescent="0.25">
      <c r="A1538" s="33" t="s">
        <v>1619</v>
      </c>
      <c r="B1538" s="33" t="s">
        <v>4242</v>
      </c>
      <c r="C1538" s="33" t="s">
        <v>3371</v>
      </c>
      <c r="D1538" s="34">
        <v>0</v>
      </c>
      <c r="E1538" s="34">
        <v>0.21074815599999999</v>
      </c>
      <c r="F1538" s="34">
        <v>0.21510663099999999</v>
      </c>
      <c r="G1538" s="34">
        <v>2.0680966139999999</v>
      </c>
      <c r="H1538" s="34">
        <v>0</v>
      </c>
      <c r="I1538" s="34">
        <v>0</v>
      </c>
      <c r="J1538" s="34">
        <v>0</v>
      </c>
      <c r="K1538" s="34">
        <v>0</v>
      </c>
      <c r="L1538" s="34">
        <v>-5</v>
      </c>
      <c r="M1538" s="34">
        <v>0.60213758799999995</v>
      </c>
      <c r="N1538" s="34">
        <v>0.58386085700000001</v>
      </c>
      <c r="O1538" s="34">
        <v>-3.0353082169999999</v>
      </c>
      <c r="P1538" s="34">
        <v>-50</v>
      </c>
      <c r="Q1538" s="34">
        <v>6.0213799999999998E-2</v>
      </c>
      <c r="R1538" s="34">
        <v>3.07295E-2</v>
      </c>
      <c r="S1538" s="34">
        <v>-48.965951693000001</v>
      </c>
    </row>
    <row r="1539" spans="1:19" x14ac:dyDescent="0.25">
      <c r="A1539" s="33" t="s">
        <v>1620</v>
      </c>
      <c r="B1539" s="33" t="s">
        <v>4242</v>
      </c>
      <c r="C1539" s="33" t="s">
        <v>3268</v>
      </c>
      <c r="D1539" s="34">
        <v>-14.285714285999999</v>
      </c>
      <c r="E1539" s="34">
        <v>0.18187486999999999</v>
      </c>
      <c r="F1539" s="34">
        <v>0.15696944299999999</v>
      </c>
      <c r="G1539" s="34">
        <v>-13.693715242</v>
      </c>
      <c r="H1539" s="46"/>
      <c r="I1539" s="34">
        <v>0</v>
      </c>
      <c r="J1539" s="34">
        <v>5.2323099999999997E-2</v>
      </c>
      <c r="K1539" s="46"/>
      <c r="L1539" s="34">
        <v>-25</v>
      </c>
      <c r="M1539" s="34">
        <v>0.72749947999999998</v>
      </c>
      <c r="N1539" s="34">
        <v>0.54939305100000002</v>
      </c>
      <c r="O1539" s="34">
        <v>-24.482000837000001</v>
      </c>
      <c r="P1539" s="34">
        <v>0</v>
      </c>
      <c r="Q1539" s="34">
        <v>0</v>
      </c>
      <c r="R1539" s="34">
        <v>0</v>
      </c>
      <c r="S1539" s="34">
        <v>0</v>
      </c>
    </row>
    <row r="1540" spans="1:19" x14ac:dyDescent="0.25">
      <c r="A1540" s="33" t="s">
        <v>1621</v>
      </c>
      <c r="B1540" s="33" t="s">
        <v>4242</v>
      </c>
      <c r="C1540" s="33" t="s">
        <v>3716</v>
      </c>
      <c r="D1540" s="34">
        <v>0</v>
      </c>
      <c r="E1540" s="34">
        <v>0.195752178</v>
      </c>
      <c r="F1540" s="34">
        <v>0.19835366500000001</v>
      </c>
      <c r="G1540" s="34">
        <v>1.3289695530000001</v>
      </c>
      <c r="H1540" s="47">
        <v>0</v>
      </c>
      <c r="I1540" s="34">
        <v>0</v>
      </c>
      <c r="J1540" s="34">
        <v>0</v>
      </c>
      <c r="K1540" s="47">
        <v>0</v>
      </c>
      <c r="L1540" s="34">
        <v>14.285714285999999</v>
      </c>
      <c r="M1540" s="34">
        <v>0.68513262200000002</v>
      </c>
      <c r="N1540" s="34">
        <v>0.79341465799999999</v>
      </c>
      <c r="O1540" s="34">
        <v>15.804536632</v>
      </c>
      <c r="P1540" s="34">
        <v>0</v>
      </c>
      <c r="Q1540" s="34">
        <v>0</v>
      </c>
      <c r="R1540" s="34">
        <v>0</v>
      </c>
      <c r="S1540" s="34">
        <v>0</v>
      </c>
    </row>
    <row r="1541" spans="1:19" x14ac:dyDescent="0.25">
      <c r="A1541" s="33" t="s">
        <v>1622</v>
      </c>
      <c r="B1541" s="33" t="s">
        <v>4242</v>
      </c>
      <c r="C1541" s="33" t="s">
        <v>3372</v>
      </c>
      <c r="D1541" s="34">
        <v>0</v>
      </c>
      <c r="E1541" s="34">
        <v>0.113068878</v>
      </c>
      <c r="F1541" s="34">
        <v>0.10872322700000001</v>
      </c>
      <c r="G1541" s="34">
        <v>-3.8433660710000002</v>
      </c>
      <c r="H1541" s="34">
        <v>0</v>
      </c>
      <c r="I1541" s="34">
        <v>1.8844799999999998E-2</v>
      </c>
      <c r="J1541" s="34">
        <v>1.8120500000000001E-2</v>
      </c>
      <c r="K1541" s="34">
        <v>-3.8433660710000002</v>
      </c>
      <c r="L1541" s="34">
        <v>-11.111111111</v>
      </c>
      <c r="M1541" s="34">
        <v>0.50880994999999996</v>
      </c>
      <c r="N1541" s="34">
        <v>0.43489290800000002</v>
      </c>
      <c r="O1541" s="34">
        <v>-14.527436507999999</v>
      </c>
      <c r="P1541" s="34">
        <v>0</v>
      </c>
      <c r="Q1541" s="34">
        <v>5.6534399999999999E-2</v>
      </c>
      <c r="R1541" s="34">
        <v>5.4361600000000003E-2</v>
      </c>
      <c r="S1541" s="34">
        <v>-3.8433660710000002</v>
      </c>
    </row>
    <row r="1542" spans="1:19" x14ac:dyDescent="0.25">
      <c r="A1542" s="33" t="s">
        <v>1623</v>
      </c>
      <c r="B1542" s="33" t="s">
        <v>4242</v>
      </c>
      <c r="C1542" s="33" t="s">
        <v>3846</v>
      </c>
      <c r="D1542" s="34">
        <v>0</v>
      </c>
      <c r="E1542" s="34">
        <v>0.238341146</v>
      </c>
      <c r="F1542" s="34">
        <v>0.24711696899999999</v>
      </c>
      <c r="G1542" s="34">
        <v>3.6820428340000002</v>
      </c>
      <c r="H1542" s="34">
        <v>0</v>
      </c>
      <c r="I1542" s="34">
        <v>7.9447049000000006E-2</v>
      </c>
      <c r="J1542" s="34">
        <v>8.2372322999999997E-2</v>
      </c>
      <c r="K1542" s="34">
        <v>3.6820428340000002</v>
      </c>
      <c r="L1542" s="34">
        <v>28.571428570999998</v>
      </c>
      <c r="M1542" s="34">
        <v>0.55612934000000003</v>
      </c>
      <c r="N1542" s="34">
        <v>0.74135090599999998</v>
      </c>
      <c r="O1542" s="34">
        <v>33.305483643000002</v>
      </c>
      <c r="P1542" s="46"/>
      <c r="Q1542" s="34">
        <v>0</v>
      </c>
      <c r="R1542" s="34">
        <v>8.2372322999999997E-2</v>
      </c>
      <c r="S1542" s="46"/>
    </row>
    <row r="1543" spans="1:19" x14ac:dyDescent="0.25">
      <c r="A1543" s="33" t="s">
        <v>1624</v>
      </c>
      <c r="B1543" s="33" t="s">
        <v>4242</v>
      </c>
      <c r="C1543" s="33" t="s">
        <v>3755</v>
      </c>
      <c r="D1543" s="34">
        <v>0</v>
      </c>
      <c r="E1543" s="34">
        <v>0.19846520200000001</v>
      </c>
      <c r="F1543" s="34">
        <v>0.198176774</v>
      </c>
      <c r="G1543" s="34">
        <v>-0.14532963400000001</v>
      </c>
      <c r="H1543" s="34">
        <v>0</v>
      </c>
      <c r="I1543" s="34">
        <v>6.6155066999999998E-2</v>
      </c>
      <c r="J1543" s="34">
        <v>6.6058925000000004E-2</v>
      </c>
      <c r="K1543" s="34">
        <v>-0.14532963400000001</v>
      </c>
      <c r="L1543" s="34">
        <v>-25</v>
      </c>
      <c r="M1543" s="34">
        <v>0.52924053999999998</v>
      </c>
      <c r="N1543" s="34">
        <v>0.39635354699999997</v>
      </c>
      <c r="O1543" s="34">
        <v>-25.108997226</v>
      </c>
      <c r="P1543" s="34">
        <v>200</v>
      </c>
      <c r="Q1543" s="34">
        <v>6.6155066999999998E-2</v>
      </c>
      <c r="R1543" s="34">
        <v>0.198176774</v>
      </c>
      <c r="S1543" s="34">
        <v>199.56401109800001</v>
      </c>
    </row>
    <row r="1544" spans="1:19" x14ac:dyDescent="0.25">
      <c r="A1544" s="33" t="s">
        <v>1625</v>
      </c>
      <c r="B1544" s="33" t="s">
        <v>4242</v>
      </c>
      <c r="C1544" s="33" t="s">
        <v>4260</v>
      </c>
      <c r="D1544" s="34">
        <v>60</v>
      </c>
      <c r="E1544" s="34">
        <v>0.21852191800000001</v>
      </c>
      <c r="F1544" s="34">
        <v>0.35138577799999998</v>
      </c>
      <c r="G1544" s="34">
        <v>60.801159573</v>
      </c>
      <c r="H1544" s="34">
        <v>0</v>
      </c>
      <c r="I1544" s="34">
        <v>4.3704399999999997E-2</v>
      </c>
      <c r="J1544" s="34">
        <v>4.3923200000000003E-2</v>
      </c>
      <c r="K1544" s="34">
        <v>0.50072473299999998</v>
      </c>
      <c r="L1544" s="34">
        <v>-29.411764706</v>
      </c>
      <c r="M1544" s="34">
        <v>0.74297451999999997</v>
      </c>
      <c r="N1544" s="34">
        <v>0.52707866599999997</v>
      </c>
      <c r="O1544" s="34">
        <v>-29.058311953</v>
      </c>
      <c r="P1544" s="34">
        <v>-100</v>
      </c>
      <c r="Q1544" s="34">
        <v>4.3704399999999997E-2</v>
      </c>
      <c r="R1544" s="34">
        <v>0</v>
      </c>
      <c r="S1544" s="34">
        <v>-100</v>
      </c>
    </row>
    <row r="1545" spans="1:19" x14ac:dyDescent="0.25">
      <c r="A1545" s="33" t="s">
        <v>1626</v>
      </c>
      <c r="B1545" s="33" t="s">
        <v>4242</v>
      </c>
      <c r="C1545" s="33" t="s">
        <v>3272</v>
      </c>
      <c r="D1545" s="34">
        <v>33.333333332999999</v>
      </c>
      <c r="E1545" s="34">
        <v>0.193748385</v>
      </c>
      <c r="F1545" s="34">
        <v>0.26414845100000001</v>
      </c>
      <c r="G1545" s="34">
        <v>36.335820730999998</v>
      </c>
      <c r="H1545" s="47">
        <v>0</v>
      </c>
      <c r="I1545" s="34">
        <v>0</v>
      </c>
      <c r="J1545" s="34">
        <v>0</v>
      </c>
      <c r="K1545" s="47">
        <v>0</v>
      </c>
      <c r="L1545" s="34">
        <v>-18.181818182000001</v>
      </c>
      <c r="M1545" s="34">
        <v>0.71041074699999995</v>
      </c>
      <c r="N1545" s="34">
        <v>0.59433401600000002</v>
      </c>
      <c r="O1545" s="34">
        <v>-16.339382733000001</v>
      </c>
      <c r="P1545" s="34">
        <v>0</v>
      </c>
      <c r="Q1545" s="34">
        <v>6.4582794999999998E-2</v>
      </c>
      <c r="R1545" s="34">
        <v>6.6037112999999995E-2</v>
      </c>
      <c r="S1545" s="34">
        <v>2.2518655480000001</v>
      </c>
    </row>
    <row r="1546" spans="1:19" x14ac:dyDescent="0.25">
      <c r="A1546" s="33" t="s">
        <v>1627</v>
      </c>
      <c r="B1546" s="33" t="s">
        <v>4242</v>
      </c>
      <c r="C1546" s="33" t="s">
        <v>3273</v>
      </c>
      <c r="D1546" s="34">
        <v>0</v>
      </c>
      <c r="E1546" s="34">
        <v>0.16315875299999999</v>
      </c>
      <c r="F1546" s="34">
        <v>0.16351892700000001</v>
      </c>
      <c r="G1546" s="34">
        <v>0.22075055199999999</v>
      </c>
      <c r="H1546" s="34">
        <v>0</v>
      </c>
      <c r="I1546" s="34">
        <v>8.1579376999999995E-2</v>
      </c>
      <c r="J1546" s="34">
        <v>8.1759464000000004E-2</v>
      </c>
      <c r="K1546" s="34">
        <v>0.22075055199999999</v>
      </c>
      <c r="L1546" s="34">
        <v>14.285714285999999</v>
      </c>
      <c r="M1546" s="34">
        <v>0.57105563699999995</v>
      </c>
      <c r="N1546" s="34">
        <v>0.65407570900000001</v>
      </c>
      <c r="O1546" s="34">
        <v>14.538000630999999</v>
      </c>
      <c r="P1546" s="46"/>
      <c r="Q1546" s="34">
        <v>0</v>
      </c>
      <c r="R1546" s="34">
        <v>8.1759464000000004E-2</v>
      </c>
      <c r="S1546" s="46"/>
    </row>
    <row r="1547" spans="1:19" x14ac:dyDescent="0.25">
      <c r="A1547" s="33" t="s">
        <v>1628</v>
      </c>
      <c r="B1547" s="33" t="s">
        <v>4242</v>
      </c>
      <c r="C1547" s="33" t="s">
        <v>4261</v>
      </c>
      <c r="D1547" s="34">
        <v>50</v>
      </c>
      <c r="E1547" s="34">
        <v>0.21758050500000001</v>
      </c>
      <c r="F1547" s="34">
        <v>0.33806626099999998</v>
      </c>
      <c r="G1547" s="34">
        <v>55.375253549999996</v>
      </c>
      <c r="H1547" s="34">
        <v>0</v>
      </c>
      <c r="I1547" s="34">
        <v>0</v>
      </c>
      <c r="J1547" s="34">
        <v>0</v>
      </c>
      <c r="K1547" s="34">
        <v>0</v>
      </c>
      <c r="L1547" s="34">
        <v>0</v>
      </c>
      <c r="M1547" s="34">
        <v>0.65274151400000002</v>
      </c>
      <c r="N1547" s="34">
        <v>0.67613252199999996</v>
      </c>
      <c r="O1547" s="34">
        <v>3.5835023659999998</v>
      </c>
      <c r="P1547" s="34">
        <v>0</v>
      </c>
      <c r="Q1547" s="34">
        <v>0</v>
      </c>
      <c r="R1547" s="34">
        <v>0</v>
      </c>
      <c r="S1547" s="34">
        <v>0</v>
      </c>
    </row>
    <row r="1548" spans="1:19" x14ac:dyDescent="0.25">
      <c r="A1548" s="33" t="s">
        <v>1629</v>
      </c>
      <c r="B1548" s="33" t="s">
        <v>4242</v>
      </c>
      <c r="C1548" s="33" t="s">
        <v>3275</v>
      </c>
      <c r="D1548" s="34">
        <v>-14.285714285999999</v>
      </c>
      <c r="E1548" s="34">
        <v>0.243232913</v>
      </c>
      <c r="F1548" s="34">
        <v>0.20929989199999999</v>
      </c>
      <c r="G1548" s="34">
        <v>-13.950834458999999</v>
      </c>
      <c r="H1548" s="34">
        <v>0</v>
      </c>
      <c r="I1548" s="34">
        <v>3.4747599999999997E-2</v>
      </c>
      <c r="J1548" s="34">
        <v>3.4883299999999999E-2</v>
      </c>
      <c r="K1548" s="34">
        <v>0.39069313100000003</v>
      </c>
      <c r="L1548" s="34">
        <v>-3.703703704</v>
      </c>
      <c r="M1548" s="34">
        <v>0.93818409300000005</v>
      </c>
      <c r="N1548" s="34">
        <v>0.906966198</v>
      </c>
      <c r="O1548" s="34">
        <v>-3.3274806880000001</v>
      </c>
      <c r="P1548" s="34">
        <v>0</v>
      </c>
      <c r="Q1548" s="34">
        <v>3.4747599999999997E-2</v>
      </c>
      <c r="R1548" s="34">
        <v>3.4883299999999999E-2</v>
      </c>
      <c r="S1548" s="34">
        <v>0.39069313100000003</v>
      </c>
    </row>
    <row r="1549" spans="1:19" x14ac:dyDescent="0.25">
      <c r="A1549" s="33" t="s">
        <v>1630</v>
      </c>
      <c r="B1549" s="33" t="s">
        <v>4242</v>
      </c>
      <c r="C1549" s="33" t="s">
        <v>3763</v>
      </c>
      <c r="D1549" s="34">
        <v>-50</v>
      </c>
      <c r="E1549" s="34">
        <v>0.530082163</v>
      </c>
      <c r="F1549" s="34">
        <v>0.27337342799999997</v>
      </c>
      <c r="G1549" s="34">
        <v>-48.428102787999997</v>
      </c>
      <c r="H1549" s="34">
        <v>0</v>
      </c>
      <c r="I1549" s="34">
        <v>0</v>
      </c>
      <c r="J1549" s="34">
        <v>0</v>
      </c>
      <c r="K1549" s="34">
        <v>0</v>
      </c>
      <c r="L1549" s="34">
        <v>100</v>
      </c>
      <c r="M1549" s="34">
        <v>0.530082163</v>
      </c>
      <c r="N1549" s="34">
        <v>1.0934937119999999</v>
      </c>
      <c r="O1549" s="34">
        <v>106.28758884600001</v>
      </c>
      <c r="P1549" s="34">
        <v>0</v>
      </c>
      <c r="Q1549" s="34">
        <v>0</v>
      </c>
      <c r="R1549" s="34">
        <v>0</v>
      </c>
      <c r="S1549" s="34">
        <v>0</v>
      </c>
    </row>
    <row r="1550" spans="1:19" x14ac:dyDescent="0.25">
      <c r="A1550" s="33" t="s">
        <v>1631</v>
      </c>
      <c r="B1550" s="33" t="s">
        <v>4242</v>
      </c>
      <c r="C1550" s="33" t="s">
        <v>3376</v>
      </c>
      <c r="D1550" s="34">
        <v>33.333333332999999</v>
      </c>
      <c r="E1550" s="34">
        <v>0.24277737299999999</v>
      </c>
      <c r="F1550" s="34">
        <v>0.32007681799999999</v>
      </c>
      <c r="G1550" s="34">
        <v>31.839641514</v>
      </c>
      <c r="H1550" s="34">
        <v>0</v>
      </c>
      <c r="I1550" s="34">
        <v>0</v>
      </c>
      <c r="J1550" s="34">
        <v>0</v>
      </c>
      <c r="K1550" s="34">
        <v>0</v>
      </c>
      <c r="L1550" s="34">
        <v>-25</v>
      </c>
      <c r="M1550" s="34">
        <v>0.97110949300000005</v>
      </c>
      <c r="N1550" s="34">
        <v>0.72017284100000001</v>
      </c>
      <c r="O1550" s="34">
        <v>-25.840201648000001</v>
      </c>
      <c r="P1550" s="46"/>
      <c r="Q1550" s="34">
        <v>0</v>
      </c>
      <c r="R1550" s="34">
        <v>4.0009599999999999E-2</v>
      </c>
      <c r="S1550" s="46"/>
    </row>
    <row r="1551" spans="1:19" ht="30" x14ac:dyDescent="0.25">
      <c r="A1551" s="33" t="s">
        <v>1632</v>
      </c>
      <c r="B1551" s="33" t="s">
        <v>4242</v>
      </c>
      <c r="C1551" s="33" t="s">
        <v>3377</v>
      </c>
      <c r="D1551" s="34">
        <v>0</v>
      </c>
      <c r="E1551" s="34">
        <v>0.351691637</v>
      </c>
      <c r="F1551" s="34">
        <v>0.36398049100000002</v>
      </c>
      <c r="G1551" s="34">
        <v>3.4942127100000002</v>
      </c>
      <c r="H1551" s="34">
        <v>0</v>
      </c>
      <c r="I1551" s="34">
        <v>0</v>
      </c>
      <c r="J1551" s="34">
        <v>0</v>
      </c>
      <c r="K1551" s="34">
        <v>0</v>
      </c>
      <c r="L1551" s="34">
        <v>-12.5</v>
      </c>
      <c r="M1551" s="34">
        <v>0.56270661899999996</v>
      </c>
      <c r="N1551" s="34">
        <v>0.50957268700000002</v>
      </c>
      <c r="O1551" s="34">
        <v>-9.4425638789999997</v>
      </c>
      <c r="P1551" s="34">
        <v>100</v>
      </c>
      <c r="Q1551" s="34">
        <v>7.0338327000000006E-2</v>
      </c>
      <c r="R1551" s="34">
        <v>0.14559219600000001</v>
      </c>
      <c r="S1551" s="34">
        <v>106.98842542</v>
      </c>
    </row>
    <row r="1552" spans="1:19" x14ac:dyDescent="0.25">
      <c r="A1552" s="33" t="s">
        <v>1633</v>
      </c>
      <c r="B1552" s="33" t="s">
        <v>4242</v>
      </c>
      <c r="C1552" s="33" t="s">
        <v>4262</v>
      </c>
      <c r="D1552" s="34">
        <v>0</v>
      </c>
      <c r="E1552" s="34">
        <v>0.19096117100000001</v>
      </c>
      <c r="F1552" s="34">
        <v>0.187418005</v>
      </c>
      <c r="G1552" s="34">
        <v>-1.8554382460000001</v>
      </c>
      <c r="H1552" s="34">
        <v>0</v>
      </c>
      <c r="I1552" s="34">
        <v>0</v>
      </c>
      <c r="J1552" s="34">
        <v>0</v>
      </c>
      <c r="K1552" s="34">
        <v>0</v>
      </c>
      <c r="L1552" s="34">
        <v>-20</v>
      </c>
      <c r="M1552" s="34">
        <v>0.63653723699999998</v>
      </c>
      <c r="N1552" s="34">
        <v>0.49978134600000002</v>
      </c>
      <c r="O1552" s="34">
        <v>-21.484350596999999</v>
      </c>
      <c r="P1552" s="34">
        <v>0</v>
      </c>
      <c r="Q1552" s="34">
        <v>0</v>
      </c>
      <c r="R1552" s="34">
        <v>0</v>
      </c>
      <c r="S1552" s="34">
        <v>0</v>
      </c>
    </row>
    <row r="1553" spans="1:19" x14ac:dyDescent="0.25">
      <c r="A1553" s="33" t="s">
        <v>1634</v>
      </c>
      <c r="B1553" s="33" t="s">
        <v>4242</v>
      </c>
      <c r="C1553" s="33" t="s">
        <v>3278</v>
      </c>
      <c r="D1553" s="34">
        <v>0</v>
      </c>
      <c r="E1553" s="34">
        <v>0.23046785</v>
      </c>
      <c r="F1553" s="34">
        <v>0.231561885</v>
      </c>
      <c r="G1553" s="34">
        <v>0.47470186399999997</v>
      </c>
      <c r="H1553" s="34">
        <v>0</v>
      </c>
      <c r="I1553" s="34">
        <v>0</v>
      </c>
      <c r="J1553" s="34">
        <v>0</v>
      </c>
      <c r="K1553" s="34">
        <v>0</v>
      </c>
      <c r="L1553" s="34">
        <v>14.285714285999999</v>
      </c>
      <c r="M1553" s="34">
        <v>0.80663747399999997</v>
      </c>
      <c r="N1553" s="34">
        <v>0.92624753999999998</v>
      </c>
      <c r="O1553" s="34">
        <v>14.828230702000001</v>
      </c>
      <c r="P1553" s="34">
        <v>0</v>
      </c>
      <c r="Q1553" s="34">
        <v>0</v>
      </c>
      <c r="R1553" s="34">
        <v>0</v>
      </c>
      <c r="S1553" s="34">
        <v>0</v>
      </c>
    </row>
    <row r="1554" spans="1:19" ht="30" x14ac:dyDescent="0.25">
      <c r="A1554" s="33" t="s">
        <v>1635</v>
      </c>
      <c r="B1554" s="33" t="s">
        <v>4242</v>
      </c>
      <c r="C1554" s="33" t="s">
        <v>3279</v>
      </c>
      <c r="D1554" s="34">
        <v>0</v>
      </c>
      <c r="E1554" s="34">
        <v>0.24572036999999999</v>
      </c>
      <c r="F1554" s="34">
        <v>0.26139235</v>
      </c>
      <c r="G1554" s="34">
        <v>6.3779733380000003</v>
      </c>
      <c r="H1554" s="34">
        <v>0</v>
      </c>
      <c r="I1554" s="34">
        <v>0</v>
      </c>
      <c r="J1554" s="34">
        <v>0</v>
      </c>
      <c r="K1554" s="34">
        <v>0</v>
      </c>
      <c r="L1554" s="34">
        <v>-14.285714285999999</v>
      </c>
      <c r="M1554" s="34">
        <v>0.57334753100000002</v>
      </c>
      <c r="N1554" s="34">
        <v>0.52278469999999999</v>
      </c>
      <c r="O1554" s="34">
        <v>-8.8188799959999997</v>
      </c>
      <c r="P1554" s="34">
        <v>0</v>
      </c>
      <c r="Q1554" s="34">
        <v>0</v>
      </c>
      <c r="R1554" s="34">
        <v>0</v>
      </c>
      <c r="S1554" s="34">
        <v>0</v>
      </c>
    </row>
    <row r="1555" spans="1:19" x14ac:dyDescent="0.25">
      <c r="A1555" s="33" t="s">
        <v>1636</v>
      </c>
      <c r="B1555" s="33" t="s">
        <v>4242</v>
      </c>
      <c r="C1555" s="33" t="s">
        <v>3280</v>
      </c>
      <c r="D1555" s="34">
        <v>12.5</v>
      </c>
      <c r="E1555" s="34">
        <v>0.39271513400000002</v>
      </c>
      <c r="F1555" s="34">
        <v>0.44778347200000002</v>
      </c>
      <c r="G1555" s="34">
        <v>14.022463803999999</v>
      </c>
      <c r="H1555" s="34">
        <v>0</v>
      </c>
      <c r="I1555" s="34">
        <v>4.9089399999999998E-2</v>
      </c>
      <c r="J1555" s="34">
        <v>4.9753699999999998E-2</v>
      </c>
      <c r="K1555" s="34">
        <v>1.3533011589999999</v>
      </c>
      <c r="L1555" s="34">
        <v>-6.6666666670000003</v>
      </c>
      <c r="M1555" s="34">
        <v>0.73634087699999995</v>
      </c>
      <c r="N1555" s="34">
        <v>0.69655206700000005</v>
      </c>
      <c r="O1555" s="34">
        <v>-5.4035855850000001</v>
      </c>
      <c r="P1555" s="47">
        <v>100</v>
      </c>
      <c r="Q1555" s="34">
        <v>4.9089399999999998E-2</v>
      </c>
      <c r="R1555" s="34">
        <v>9.9507438000000004E-2</v>
      </c>
      <c r="S1555" s="47">
        <v>102.706602319</v>
      </c>
    </row>
    <row r="1556" spans="1:19" ht="30" x14ac:dyDescent="0.25">
      <c r="A1556" s="33" t="s">
        <v>1637</v>
      </c>
      <c r="B1556" s="33" t="s">
        <v>4242</v>
      </c>
      <c r="C1556" s="33" t="s">
        <v>4263</v>
      </c>
      <c r="D1556" s="34">
        <v>0</v>
      </c>
      <c r="E1556" s="34">
        <v>0.31943778900000003</v>
      </c>
      <c r="F1556" s="34">
        <v>0.33538289500000001</v>
      </c>
      <c r="G1556" s="34">
        <v>4.9916154280000002</v>
      </c>
      <c r="H1556" s="34">
        <v>0</v>
      </c>
      <c r="I1556" s="34">
        <v>5.3239599999999998E-2</v>
      </c>
      <c r="J1556" s="34">
        <v>5.5897099999999998E-2</v>
      </c>
      <c r="K1556" s="34">
        <v>4.9916154280000002</v>
      </c>
      <c r="L1556" s="34">
        <v>10</v>
      </c>
      <c r="M1556" s="34">
        <v>0.53239631600000004</v>
      </c>
      <c r="N1556" s="34">
        <v>0.61486864200000002</v>
      </c>
      <c r="O1556" s="34">
        <v>15.490776970000001</v>
      </c>
      <c r="P1556" s="34">
        <v>0</v>
      </c>
      <c r="Q1556" s="34">
        <v>0</v>
      </c>
      <c r="R1556" s="34">
        <v>0</v>
      </c>
      <c r="S1556" s="34">
        <v>0</v>
      </c>
    </row>
    <row r="1557" spans="1:19" x14ac:dyDescent="0.25">
      <c r="A1557" s="33" t="s">
        <v>1638</v>
      </c>
      <c r="B1557" s="33" t="s">
        <v>4242</v>
      </c>
      <c r="C1557" s="33" t="s">
        <v>3379</v>
      </c>
      <c r="D1557" s="34">
        <v>0</v>
      </c>
      <c r="E1557" s="34">
        <v>0.102494021</v>
      </c>
      <c r="F1557" s="34">
        <v>0.10305913899999999</v>
      </c>
      <c r="G1557" s="34">
        <v>0.55136639200000004</v>
      </c>
      <c r="H1557" s="34">
        <v>0</v>
      </c>
      <c r="I1557" s="34">
        <v>1.7082300000000002E-2</v>
      </c>
      <c r="J1557" s="34">
        <v>1.7176500000000001E-2</v>
      </c>
      <c r="K1557" s="34">
        <v>0.55136639200000004</v>
      </c>
      <c r="L1557" s="34">
        <v>-13.888888889</v>
      </c>
      <c r="M1557" s="34">
        <v>0.61496412700000003</v>
      </c>
      <c r="N1557" s="34">
        <v>0.53247221700000003</v>
      </c>
      <c r="O1557" s="34">
        <v>-13.414101162</v>
      </c>
      <c r="P1557" s="34">
        <v>50</v>
      </c>
      <c r="Q1557" s="34">
        <v>3.4164699999999999E-2</v>
      </c>
      <c r="R1557" s="34">
        <v>5.1529600000000002E-2</v>
      </c>
      <c r="S1557" s="34">
        <v>50.827049588999998</v>
      </c>
    </row>
    <row r="1558" spans="1:19" x14ac:dyDescent="0.25">
      <c r="A1558" s="33" t="s">
        <v>1639</v>
      </c>
      <c r="B1558" s="33" t="s">
        <v>4242</v>
      </c>
      <c r="C1558" s="33" t="s">
        <v>4264</v>
      </c>
      <c r="D1558" s="34">
        <v>0</v>
      </c>
      <c r="E1558" s="34">
        <v>4.2709499999999997E-2</v>
      </c>
      <c r="F1558" s="34">
        <v>4.4460300000000001E-2</v>
      </c>
      <c r="G1558" s="34">
        <v>4.0992352839999997</v>
      </c>
      <c r="H1558" s="34">
        <v>0</v>
      </c>
      <c r="I1558" s="34">
        <v>4.2709499999999997E-2</v>
      </c>
      <c r="J1558" s="34">
        <v>4.4460300000000001E-2</v>
      </c>
      <c r="K1558" s="34">
        <v>4.0992352839999997</v>
      </c>
      <c r="L1558" s="34">
        <v>0</v>
      </c>
      <c r="M1558" s="34">
        <v>0.34167592000000002</v>
      </c>
      <c r="N1558" s="34">
        <v>0.35568201999999999</v>
      </c>
      <c r="O1558" s="34">
        <v>4.0992352839999997</v>
      </c>
      <c r="P1558" s="34">
        <v>0</v>
      </c>
      <c r="Q1558" s="34">
        <v>4.2709499999999997E-2</v>
      </c>
      <c r="R1558" s="34">
        <v>4.4460300000000001E-2</v>
      </c>
      <c r="S1558" s="34">
        <v>4.0992352839999997</v>
      </c>
    </row>
    <row r="1559" spans="1:19" x14ac:dyDescent="0.25">
      <c r="A1559" s="33" t="s">
        <v>1640</v>
      </c>
      <c r="B1559" s="33" t="s">
        <v>4242</v>
      </c>
      <c r="C1559" s="33" t="s">
        <v>4265</v>
      </c>
      <c r="D1559" s="34">
        <v>-25</v>
      </c>
      <c r="E1559" s="34">
        <v>0.36218761300000002</v>
      </c>
      <c r="F1559" s="34">
        <v>0.27935562000000003</v>
      </c>
      <c r="G1559" s="34">
        <v>-22.869913400000002</v>
      </c>
      <c r="H1559" s="34">
        <v>0</v>
      </c>
      <c r="I1559" s="34">
        <v>0</v>
      </c>
      <c r="J1559" s="34">
        <v>0</v>
      </c>
      <c r="K1559" s="34">
        <v>0</v>
      </c>
      <c r="L1559" s="34">
        <v>42.857142856999999</v>
      </c>
      <c r="M1559" s="34">
        <v>0.63382832300000003</v>
      </c>
      <c r="N1559" s="34">
        <v>0.93118539899999997</v>
      </c>
      <c r="O1559" s="34">
        <v>46.914450666999997</v>
      </c>
      <c r="P1559" s="34">
        <v>0</v>
      </c>
      <c r="Q1559" s="34">
        <v>0</v>
      </c>
      <c r="R1559" s="34">
        <v>0</v>
      </c>
      <c r="S1559" s="34">
        <v>0</v>
      </c>
    </row>
    <row r="1560" spans="1:19" x14ac:dyDescent="0.25">
      <c r="A1560" s="33" t="s">
        <v>1641</v>
      </c>
      <c r="B1560" s="33" t="s">
        <v>4242</v>
      </c>
      <c r="C1560" s="33" t="s">
        <v>3910</v>
      </c>
      <c r="D1560" s="34">
        <v>0</v>
      </c>
      <c r="E1560" s="34">
        <v>0.36017864900000002</v>
      </c>
      <c r="F1560" s="34">
        <v>0.36775522199999999</v>
      </c>
      <c r="G1560" s="34">
        <v>2.1035598709999999</v>
      </c>
      <c r="H1560" s="34">
        <v>0</v>
      </c>
      <c r="I1560" s="34">
        <v>0</v>
      </c>
      <c r="J1560" s="34">
        <v>0</v>
      </c>
      <c r="K1560" s="34">
        <v>0</v>
      </c>
      <c r="L1560" s="34">
        <v>-40</v>
      </c>
      <c r="M1560" s="34">
        <v>0.72035729699999995</v>
      </c>
      <c r="N1560" s="34">
        <v>0.44130626699999997</v>
      </c>
      <c r="O1560" s="34">
        <v>-38.737864078000001</v>
      </c>
      <c r="P1560" s="47">
        <v>0</v>
      </c>
      <c r="Q1560" s="34">
        <v>0</v>
      </c>
      <c r="R1560" s="34">
        <v>0</v>
      </c>
      <c r="S1560" s="47">
        <v>0</v>
      </c>
    </row>
    <row r="1561" spans="1:19" x14ac:dyDescent="0.25">
      <c r="A1561" s="33" t="s">
        <v>1642</v>
      </c>
      <c r="B1561" s="33" t="s">
        <v>4242</v>
      </c>
      <c r="C1561" s="33" t="s">
        <v>4266</v>
      </c>
      <c r="D1561" s="34">
        <v>-33.333333332999999</v>
      </c>
      <c r="E1561" s="34">
        <v>0.311300197</v>
      </c>
      <c r="F1561" s="34">
        <v>0.21769892199999999</v>
      </c>
      <c r="G1561" s="34">
        <v>-30.067849497000001</v>
      </c>
      <c r="H1561" s="34">
        <v>0</v>
      </c>
      <c r="I1561" s="34">
        <v>0</v>
      </c>
      <c r="J1561" s="34">
        <v>0</v>
      </c>
      <c r="K1561" s="34">
        <v>0</v>
      </c>
      <c r="L1561" s="34">
        <v>-28.571428570999998</v>
      </c>
      <c r="M1561" s="34">
        <v>0.72636712699999995</v>
      </c>
      <c r="N1561" s="34">
        <v>0.54424730600000004</v>
      </c>
      <c r="O1561" s="34">
        <v>-25.072695889999999</v>
      </c>
      <c r="P1561" s="34">
        <v>0</v>
      </c>
      <c r="Q1561" s="34">
        <v>0</v>
      </c>
      <c r="R1561" s="34">
        <v>0</v>
      </c>
      <c r="S1561" s="34">
        <v>0</v>
      </c>
    </row>
    <row r="1562" spans="1:19" x14ac:dyDescent="0.25">
      <c r="A1562" s="33" t="s">
        <v>1643</v>
      </c>
      <c r="B1562" s="33" t="s">
        <v>4242</v>
      </c>
      <c r="C1562" s="33" t="s">
        <v>4267</v>
      </c>
      <c r="D1562" s="34">
        <v>-28.571428570999998</v>
      </c>
      <c r="E1562" s="34">
        <v>0.38472107700000002</v>
      </c>
      <c r="F1562" s="34">
        <v>0.29236346600000002</v>
      </c>
      <c r="G1562" s="34">
        <v>-24.006381876999999</v>
      </c>
      <c r="H1562" s="34">
        <v>0</v>
      </c>
      <c r="I1562" s="34">
        <v>0</v>
      </c>
      <c r="J1562" s="34">
        <v>0</v>
      </c>
      <c r="K1562" s="34">
        <v>0</v>
      </c>
      <c r="L1562" s="34">
        <v>8.3333333330000006</v>
      </c>
      <c r="M1562" s="34">
        <v>0.65952184700000005</v>
      </c>
      <c r="N1562" s="34">
        <v>0.76014501199999995</v>
      </c>
      <c r="O1562" s="34">
        <v>15.256987487</v>
      </c>
      <c r="P1562" s="34">
        <v>-50</v>
      </c>
      <c r="Q1562" s="34">
        <v>0.10992030799999999</v>
      </c>
      <c r="R1562" s="34">
        <v>5.8472700000000002E-2</v>
      </c>
      <c r="S1562" s="34">
        <v>-46.804467314</v>
      </c>
    </row>
    <row r="1563" spans="1:19" x14ac:dyDescent="0.25">
      <c r="A1563" s="33" t="s">
        <v>1644</v>
      </c>
      <c r="B1563" s="33" t="s">
        <v>4242</v>
      </c>
      <c r="C1563" s="33" t="s">
        <v>3281</v>
      </c>
      <c r="D1563" s="34">
        <v>0</v>
      </c>
      <c r="E1563" s="34">
        <v>0.15786981</v>
      </c>
      <c r="F1563" s="34">
        <v>0.15624186200000001</v>
      </c>
      <c r="G1563" s="34">
        <v>-1.031196292</v>
      </c>
      <c r="H1563" s="34">
        <v>0</v>
      </c>
      <c r="I1563" s="34">
        <v>5.2623299999999998E-2</v>
      </c>
      <c r="J1563" s="34">
        <v>5.2080599999999998E-2</v>
      </c>
      <c r="K1563" s="34">
        <v>-1.031196292</v>
      </c>
      <c r="L1563" s="34">
        <v>7.692307692</v>
      </c>
      <c r="M1563" s="34">
        <v>0.68410251</v>
      </c>
      <c r="N1563" s="34">
        <v>0.729128691</v>
      </c>
      <c r="O1563" s="34">
        <v>6.5817886090000002</v>
      </c>
      <c r="P1563" s="34">
        <v>0</v>
      </c>
      <c r="Q1563" s="34">
        <v>5.2623299999999998E-2</v>
      </c>
      <c r="R1563" s="34">
        <v>5.2080599999999998E-2</v>
      </c>
      <c r="S1563" s="34">
        <v>-1.031196292</v>
      </c>
    </row>
    <row r="1564" spans="1:19" x14ac:dyDescent="0.25">
      <c r="A1564" s="33" t="s">
        <v>1645</v>
      </c>
      <c r="B1564" s="33" t="s">
        <v>4242</v>
      </c>
      <c r="C1564" s="33" t="s">
        <v>4268</v>
      </c>
      <c r="D1564" s="34">
        <v>-22.222222221999999</v>
      </c>
      <c r="E1564" s="34">
        <v>0.213619425</v>
      </c>
      <c r="F1564" s="34">
        <v>0.16556291400000001</v>
      </c>
      <c r="G1564" s="34">
        <v>-22.496320824000001</v>
      </c>
      <c r="H1564" s="34">
        <v>0</v>
      </c>
      <c r="I1564" s="34">
        <v>2.37355E-2</v>
      </c>
      <c r="J1564" s="34">
        <v>2.3651800000000001E-2</v>
      </c>
      <c r="K1564" s="34">
        <v>-0.35241248800000002</v>
      </c>
      <c r="L1564" s="34">
        <v>4.7619047620000003</v>
      </c>
      <c r="M1564" s="34">
        <v>0.49844532499999999</v>
      </c>
      <c r="N1564" s="34">
        <v>0.52034058699999997</v>
      </c>
      <c r="O1564" s="34">
        <v>4.3927107269999999</v>
      </c>
      <c r="P1564" s="34">
        <v>50</v>
      </c>
      <c r="Q1564" s="34">
        <v>4.7470999999999999E-2</v>
      </c>
      <c r="R1564" s="34">
        <v>7.0955535E-2</v>
      </c>
      <c r="S1564" s="34">
        <v>49.471381268000002</v>
      </c>
    </row>
    <row r="1565" spans="1:19" x14ac:dyDescent="0.25">
      <c r="A1565" s="33" t="s">
        <v>1646</v>
      </c>
      <c r="B1565" s="33" t="s">
        <v>4242</v>
      </c>
      <c r="C1565" s="33" t="s">
        <v>4269</v>
      </c>
      <c r="D1565" s="34">
        <v>0</v>
      </c>
      <c r="E1565" s="34">
        <v>0.176948088</v>
      </c>
      <c r="F1565" s="34">
        <v>0.17845989100000001</v>
      </c>
      <c r="G1565" s="34">
        <v>0.85437672899999995</v>
      </c>
      <c r="H1565" s="34">
        <v>0</v>
      </c>
      <c r="I1565" s="34">
        <v>2.2118499999999999E-2</v>
      </c>
      <c r="J1565" s="34">
        <v>2.2307500000000001E-2</v>
      </c>
      <c r="K1565" s="34">
        <v>0.85437672899999995</v>
      </c>
      <c r="L1565" s="34">
        <v>-21.428571429000002</v>
      </c>
      <c r="M1565" s="34">
        <v>0.61931830700000001</v>
      </c>
      <c r="N1565" s="34">
        <v>0.49076470100000003</v>
      </c>
      <c r="O1565" s="34">
        <v>-20.757275427</v>
      </c>
      <c r="P1565" s="46"/>
      <c r="Q1565" s="34">
        <v>0</v>
      </c>
      <c r="R1565" s="34">
        <v>6.6922459000000004E-2</v>
      </c>
      <c r="S1565" s="46"/>
    </row>
    <row r="1566" spans="1:19" x14ac:dyDescent="0.25">
      <c r="A1566" s="33" t="s">
        <v>1647</v>
      </c>
      <c r="B1566" s="33" t="s">
        <v>4242</v>
      </c>
      <c r="C1566" s="33" t="s">
        <v>3283</v>
      </c>
      <c r="D1566" s="34">
        <v>-50</v>
      </c>
      <c r="E1566" s="34">
        <v>0.214316331</v>
      </c>
      <c r="F1566" s="34">
        <v>0.108084738</v>
      </c>
      <c r="G1566" s="34">
        <v>-49.567661045999998</v>
      </c>
      <c r="H1566" s="46"/>
      <c r="I1566" s="34">
        <v>0</v>
      </c>
      <c r="J1566" s="34">
        <v>5.4042399999999997E-2</v>
      </c>
      <c r="K1566" s="46"/>
      <c r="L1566" s="34">
        <v>-28.571428570999998</v>
      </c>
      <c r="M1566" s="34">
        <v>0.75010715800000005</v>
      </c>
      <c r="N1566" s="34">
        <v>0.54042369199999996</v>
      </c>
      <c r="O1566" s="34">
        <v>-27.953801495</v>
      </c>
      <c r="P1566" s="34">
        <v>0</v>
      </c>
      <c r="Q1566" s="34">
        <v>0</v>
      </c>
      <c r="R1566" s="34">
        <v>0</v>
      </c>
      <c r="S1566" s="34">
        <v>0</v>
      </c>
    </row>
    <row r="1567" spans="1:19" x14ac:dyDescent="0.25">
      <c r="A1567" s="33" t="s">
        <v>1648</v>
      </c>
      <c r="B1567" s="33" t="s">
        <v>4242</v>
      </c>
      <c r="C1567" s="33" t="s">
        <v>4270</v>
      </c>
      <c r="D1567" s="34">
        <v>0</v>
      </c>
      <c r="E1567" s="34">
        <v>0.11012003099999999</v>
      </c>
      <c r="F1567" s="34">
        <v>0.101365392</v>
      </c>
      <c r="G1567" s="34">
        <v>-7.9500876810000003</v>
      </c>
      <c r="H1567" s="34">
        <v>0</v>
      </c>
      <c r="I1567" s="34">
        <v>1.1011999999999999E-2</v>
      </c>
      <c r="J1567" s="34">
        <v>1.01365E-2</v>
      </c>
      <c r="K1567" s="34">
        <v>-7.9500876810000003</v>
      </c>
      <c r="L1567" s="34">
        <v>0</v>
      </c>
      <c r="M1567" s="34">
        <v>0.26428807399999998</v>
      </c>
      <c r="N1567" s="34">
        <v>0.24327694</v>
      </c>
      <c r="O1567" s="34">
        <v>-7.9500876810000003</v>
      </c>
      <c r="P1567" s="34">
        <v>0</v>
      </c>
      <c r="Q1567" s="34">
        <v>5.5059999999999998E-2</v>
      </c>
      <c r="R1567" s="34">
        <v>5.0682699999999997E-2</v>
      </c>
      <c r="S1567" s="34">
        <v>-7.9500876810000003</v>
      </c>
    </row>
    <row r="1568" spans="1:19" x14ac:dyDescent="0.25">
      <c r="A1568" s="33" t="s">
        <v>1649</v>
      </c>
      <c r="B1568" s="33" t="s">
        <v>4242</v>
      </c>
      <c r="C1568" s="33" t="s">
        <v>3383</v>
      </c>
      <c r="D1568" s="34">
        <v>-33.333333332999999</v>
      </c>
      <c r="E1568" s="34">
        <v>9.6153846000000001E-2</v>
      </c>
      <c r="F1568" s="34">
        <v>6.3669934999999997E-2</v>
      </c>
      <c r="G1568" s="34">
        <v>-33.783267541000001</v>
      </c>
      <c r="H1568" s="34">
        <v>0</v>
      </c>
      <c r="I1568" s="34">
        <v>3.2051299999999998E-2</v>
      </c>
      <c r="J1568" s="34">
        <v>3.1835000000000002E-2</v>
      </c>
      <c r="K1568" s="34">
        <v>-0.67490131200000003</v>
      </c>
      <c r="L1568" s="34">
        <v>-15.384615385</v>
      </c>
      <c r="M1568" s="34">
        <v>0.41666666699999999</v>
      </c>
      <c r="N1568" s="34">
        <v>0.35018464300000002</v>
      </c>
      <c r="O1568" s="34">
        <v>-15.955685725</v>
      </c>
      <c r="P1568" s="34">
        <v>0</v>
      </c>
      <c r="Q1568" s="34">
        <v>0</v>
      </c>
      <c r="R1568" s="34">
        <v>0</v>
      </c>
      <c r="S1568" s="34">
        <v>0</v>
      </c>
    </row>
    <row r="1569" spans="1:19" x14ac:dyDescent="0.25">
      <c r="A1569" s="33" t="s">
        <v>1650</v>
      </c>
      <c r="B1569" s="33" t="s">
        <v>4242</v>
      </c>
      <c r="C1569" s="33" t="s">
        <v>3386</v>
      </c>
      <c r="D1569" s="34">
        <v>-16.666666667000001</v>
      </c>
      <c r="E1569" s="34">
        <v>0.112667593</v>
      </c>
      <c r="F1569" s="34">
        <v>9.5037159999999996E-2</v>
      </c>
      <c r="G1569" s="34">
        <v>-15.648185107</v>
      </c>
      <c r="H1569" s="34">
        <v>0</v>
      </c>
      <c r="I1569" s="34">
        <v>1.87779E-2</v>
      </c>
      <c r="J1569" s="34">
        <v>1.9007400000000001E-2</v>
      </c>
      <c r="K1569" s="34">
        <v>1.2221778720000001</v>
      </c>
      <c r="L1569" s="34">
        <v>0</v>
      </c>
      <c r="M1569" s="34">
        <v>0.43189243999999999</v>
      </c>
      <c r="N1569" s="34">
        <v>0.43717093400000001</v>
      </c>
      <c r="O1569" s="34">
        <v>1.2221778720000001</v>
      </c>
      <c r="P1569" s="34">
        <v>50</v>
      </c>
      <c r="Q1569" s="34">
        <v>3.7555900000000003E-2</v>
      </c>
      <c r="R1569" s="34">
        <v>5.7022299999999998E-2</v>
      </c>
      <c r="S1569" s="34">
        <v>51.833266807000001</v>
      </c>
    </row>
    <row r="1570" spans="1:19" x14ac:dyDescent="0.25">
      <c r="A1570" s="33" t="s">
        <v>1651</v>
      </c>
      <c r="B1570" s="33" t="s">
        <v>4242</v>
      </c>
      <c r="C1570" s="33" t="s">
        <v>3568</v>
      </c>
      <c r="D1570" s="34">
        <v>0</v>
      </c>
      <c r="E1570" s="34">
        <v>0.40201005000000001</v>
      </c>
      <c r="F1570" s="34">
        <v>0.41399296200000002</v>
      </c>
      <c r="G1570" s="34">
        <v>2.9807493269999998</v>
      </c>
      <c r="H1570" s="34">
        <v>0</v>
      </c>
      <c r="I1570" s="34">
        <v>0</v>
      </c>
      <c r="J1570" s="34">
        <v>0</v>
      </c>
      <c r="K1570" s="34">
        <v>0</v>
      </c>
      <c r="L1570" s="34">
        <v>50</v>
      </c>
      <c r="M1570" s="34">
        <v>0.40201005000000001</v>
      </c>
      <c r="N1570" s="34">
        <v>0.62098944300000003</v>
      </c>
      <c r="O1570" s="34">
        <v>54.471123990999999</v>
      </c>
      <c r="P1570" s="34">
        <v>0</v>
      </c>
      <c r="Q1570" s="34">
        <v>0</v>
      </c>
      <c r="R1570" s="34">
        <v>0</v>
      </c>
      <c r="S1570" s="34">
        <v>0</v>
      </c>
    </row>
    <row r="1571" spans="1:19" x14ac:dyDescent="0.25">
      <c r="A1571" s="33" t="s">
        <v>1652</v>
      </c>
      <c r="B1571" s="33" t="s">
        <v>4242</v>
      </c>
      <c r="C1571" s="33" t="s">
        <v>4271</v>
      </c>
      <c r="D1571" s="34">
        <v>-33.333333332999999</v>
      </c>
      <c r="E1571" s="34">
        <v>0.29222676800000003</v>
      </c>
      <c r="F1571" s="34">
        <v>0.19554165000000001</v>
      </c>
      <c r="G1571" s="34">
        <v>-33.085647242999997</v>
      </c>
      <c r="H1571" s="34">
        <v>0</v>
      </c>
      <c r="I1571" s="34">
        <v>0</v>
      </c>
      <c r="J1571" s="34">
        <v>0</v>
      </c>
      <c r="K1571" s="34">
        <v>0</v>
      </c>
      <c r="L1571" s="34">
        <v>-11.111111111</v>
      </c>
      <c r="M1571" s="34">
        <v>0.87668030399999997</v>
      </c>
      <c r="N1571" s="34">
        <v>0.78216660100000002</v>
      </c>
      <c r="O1571" s="34">
        <v>-10.780862989999999</v>
      </c>
      <c r="P1571" s="34">
        <v>0</v>
      </c>
      <c r="Q1571" s="34">
        <v>0</v>
      </c>
      <c r="R1571" s="34">
        <v>0</v>
      </c>
      <c r="S1571" s="34">
        <v>0</v>
      </c>
    </row>
    <row r="1572" spans="1:19" x14ac:dyDescent="0.25">
      <c r="A1572" s="33" t="s">
        <v>1653</v>
      </c>
      <c r="B1572" s="33" t="s">
        <v>4242</v>
      </c>
      <c r="C1572" s="33" t="s">
        <v>3284</v>
      </c>
      <c r="D1572" s="34">
        <v>33.333333332999999</v>
      </c>
      <c r="E1572" s="34">
        <v>0.118694362</v>
      </c>
      <c r="F1572" s="34">
        <v>0.16019223099999999</v>
      </c>
      <c r="G1572" s="34">
        <v>34.961954345000002</v>
      </c>
      <c r="H1572" s="34">
        <v>0</v>
      </c>
      <c r="I1572" s="34">
        <v>3.9564799999999997E-2</v>
      </c>
      <c r="J1572" s="34">
        <v>4.0048100000000003E-2</v>
      </c>
      <c r="K1572" s="34">
        <v>1.221465759</v>
      </c>
      <c r="L1572" s="34">
        <v>11.111111111</v>
      </c>
      <c r="M1572" s="34">
        <v>0.35608308599999999</v>
      </c>
      <c r="N1572" s="34">
        <v>0.400480577</v>
      </c>
      <c r="O1572" s="34">
        <v>12.468295288</v>
      </c>
      <c r="P1572" s="47">
        <v>0</v>
      </c>
      <c r="Q1572" s="34">
        <v>0</v>
      </c>
      <c r="R1572" s="34">
        <v>0</v>
      </c>
      <c r="S1572" s="47">
        <v>0</v>
      </c>
    </row>
    <row r="1573" spans="1:19" x14ac:dyDescent="0.25">
      <c r="A1573" s="33" t="s">
        <v>1654</v>
      </c>
      <c r="B1573" s="33" t="s">
        <v>4242</v>
      </c>
      <c r="C1573" s="33" t="s">
        <v>4272</v>
      </c>
      <c r="D1573" s="34">
        <v>-100</v>
      </c>
      <c r="E1573" s="34">
        <v>0.128639424</v>
      </c>
      <c r="F1573" s="34">
        <v>0</v>
      </c>
      <c r="G1573" s="34">
        <v>-100</v>
      </c>
      <c r="H1573" s="34">
        <v>0</v>
      </c>
      <c r="I1573" s="34">
        <v>4.2879800000000003E-2</v>
      </c>
      <c r="J1573" s="34">
        <v>4.4012099999999998E-2</v>
      </c>
      <c r="K1573" s="34">
        <v>2.640728841</v>
      </c>
      <c r="L1573" s="34">
        <v>-14.285714285999999</v>
      </c>
      <c r="M1573" s="34">
        <v>0.60031731099999996</v>
      </c>
      <c r="N1573" s="34">
        <v>0.52814576800000002</v>
      </c>
      <c r="O1573" s="34">
        <v>-12.022232422</v>
      </c>
      <c r="P1573" s="47">
        <v>0</v>
      </c>
      <c r="Q1573" s="34">
        <v>0</v>
      </c>
      <c r="R1573" s="34">
        <v>0</v>
      </c>
      <c r="S1573" s="47">
        <v>0</v>
      </c>
    </row>
    <row r="1574" spans="1:19" x14ac:dyDescent="0.25">
      <c r="A1574" s="33" t="s">
        <v>1655</v>
      </c>
      <c r="B1574" s="33" t="s">
        <v>4242</v>
      </c>
      <c r="C1574" s="33" t="s">
        <v>4273</v>
      </c>
      <c r="D1574" s="34">
        <v>100</v>
      </c>
      <c r="E1574" s="34">
        <v>0.152230172</v>
      </c>
      <c r="F1574" s="34">
        <v>0.31397174300000003</v>
      </c>
      <c r="G1574" s="34">
        <v>106.248037677</v>
      </c>
      <c r="H1574" s="34">
        <v>0</v>
      </c>
      <c r="I1574" s="34">
        <v>0</v>
      </c>
      <c r="J1574" s="34">
        <v>0</v>
      </c>
      <c r="K1574" s="34">
        <v>0</v>
      </c>
      <c r="L1574" s="34">
        <v>28.571428570999998</v>
      </c>
      <c r="M1574" s="34">
        <v>1.0656112040000001</v>
      </c>
      <c r="N1574" s="34">
        <v>1.412872841</v>
      </c>
      <c r="O1574" s="34">
        <v>32.588024220999998</v>
      </c>
      <c r="P1574" s="34">
        <v>0</v>
      </c>
      <c r="Q1574" s="34">
        <v>0</v>
      </c>
      <c r="R1574" s="34">
        <v>0</v>
      </c>
      <c r="S1574" s="34">
        <v>0</v>
      </c>
    </row>
    <row r="1575" spans="1:19" x14ac:dyDescent="0.25">
      <c r="A1575" s="33" t="s">
        <v>1656</v>
      </c>
      <c r="B1575" s="33" t="s">
        <v>4242</v>
      </c>
      <c r="C1575" s="33" t="s">
        <v>3808</v>
      </c>
      <c r="D1575" s="34">
        <v>50</v>
      </c>
      <c r="E1575" s="34">
        <v>0.14151277200000001</v>
      </c>
      <c r="F1575" s="34">
        <v>0.21769102400000001</v>
      </c>
      <c r="G1575" s="34">
        <v>53.83136202</v>
      </c>
      <c r="H1575" s="34">
        <v>0</v>
      </c>
      <c r="I1575" s="34">
        <v>0</v>
      </c>
      <c r="J1575" s="34">
        <v>0</v>
      </c>
      <c r="K1575" s="34">
        <v>0</v>
      </c>
      <c r="L1575" s="34">
        <v>25</v>
      </c>
      <c r="M1575" s="34">
        <v>0.56605108599999998</v>
      </c>
      <c r="N1575" s="34">
        <v>0.72563674600000005</v>
      </c>
      <c r="O1575" s="34">
        <v>28.192801682999999</v>
      </c>
      <c r="P1575" s="46"/>
      <c r="Q1575" s="34">
        <v>0</v>
      </c>
      <c r="R1575" s="34">
        <v>7.2563674999999994E-2</v>
      </c>
      <c r="S1575" s="46"/>
    </row>
    <row r="1576" spans="1:19" x14ac:dyDescent="0.25">
      <c r="A1576" s="33" t="s">
        <v>1657</v>
      </c>
      <c r="B1576" s="33" t="s">
        <v>4242</v>
      </c>
      <c r="C1576" s="33" t="s">
        <v>4027</v>
      </c>
      <c r="D1576" s="34">
        <v>7.3170731709999997</v>
      </c>
      <c r="E1576" s="34">
        <v>0.112204266</v>
      </c>
      <c r="F1576" s="34">
        <v>0.112591</v>
      </c>
      <c r="G1576" s="34">
        <v>0.34466951200000001</v>
      </c>
      <c r="H1576" s="34">
        <v>75</v>
      </c>
      <c r="I1576" s="34">
        <v>1.09468E-2</v>
      </c>
      <c r="J1576" s="34">
        <v>1.79122E-2</v>
      </c>
      <c r="K1576" s="34">
        <v>63.630228125000002</v>
      </c>
      <c r="L1576" s="34">
        <v>10.101010101</v>
      </c>
      <c r="M1576" s="34">
        <v>0.27093225300000001</v>
      </c>
      <c r="N1576" s="34">
        <v>0.27891861499999998</v>
      </c>
      <c r="O1576" s="34">
        <v>2.9477337119999998</v>
      </c>
      <c r="P1576" s="34">
        <v>-18.518518519000001</v>
      </c>
      <c r="Q1576" s="34">
        <v>7.3890615000000007E-2</v>
      </c>
      <c r="R1576" s="34">
        <v>5.6295499999999998E-2</v>
      </c>
      <c r="S1576" s="34">
        <v>-23.812380556000001</v>
      </c>
    </row>
    <row r="1577" spans="1:19" x14ac:dyDescent="0.25">
      <c r="A1577" s="33" t="s">
        <v>1658</v>
      </c>
      <c r="B1577" s="33" t="s">
        <v>4242</v>
      </c>
      <c r="C1577" s="33" t="s">
        <v>3286</v>
      </c>
      <c r="D1577" s="34">
        <v>-50</v>
      </c>
      <c r="E1577" s="34">
        <v>0.61900340499999995</v>
      </c>
      <c r="F1577" s="34">
        <v>0.322823631</v>
      </c>
      <c r="G1577" s="34">
        <v>-47.847842462000003</v>
      </c>
      <c r="H1577" s="34">
        <v>0</v>
      </c>
      <c r="I1577" s="34">
        <v>0</v>
      </c>
      <c r="J1577" s="34">
        <v>0</v>
      </c>
      <c r="K1577" s="34">
        <v>0</v>
      </c>
      <c r="L1577" s="34">
        <v>28.571428570999998</v>
      </c>
      <c r="M1577" s="34">
        <v>0.722170639</v>
      </c>
      <c r="N1577" s="34">
        <v>0.96847089200000003</v>
      </c>
      <c r="O1577" s="34">
        <v>34.105547954999999</v>
      </c>
      <c r="P1577" s="34">
        <v>0</v>
      </c>
      <c r="Q1577" s="34">
        <v>0.103167234</v>
      </c>
      <c r="R1577" s="34">
        <v>0.107607877</v>
      </c>
      <c r="S1577" s="34">
        <v>4.304315076</v>
      </c>
    </row>
    <row r="1578" spans="1:19" ht="45" x14ac:dyDescent="0.25">
      <c r="A1578" s="33" t="s">
        <v>1659</v>
      </c>
      <c r="B1578" s="33" t="s">
        <v>4242</v>
      </c>
      <c r="C1578" s="33" t="s">
        <v>4274</v>
      </c>
      <c r="D1578" s="34">
        <v>-33.333333332999999</v>
      </c>
      <c r="E1578" s="34">
        <v>0.16499834999999999</v>
      </c>
      <c r="F1578" s="34">
        <v>0.11185682299999999</v>
      </c>
      <c r="G1578" s="34">
        <v>-32.207307978999999</v>
      </c>
      <c r="H1578" s="34">
        <v>0</v>
      </c>
      <c r="I1578" s="34">
        <v>0</v>
      </c>
      <c r="J1578" s="34">
        <v>0</v>
      </c>
      <c r="K1578" s="34">
        <v>0</v>
      </c>
      <c r="L1578" s="34">
        <v>-18.181818182000001</v>
      </c>
      <c r="M1578" s="34">
        <v>0.60499395</v>
      </c>
      <c r="N1578" s="34">
        <v>0.50335570500000004</v>
      </c>
      <c r="O1578" s="34">
        <v>-16.799877974000001</v>
      </c>
      <c r="P1578" s="34">
        <v>-50</v>
      </c>
      <c r="Q1578" s="34">
        <v>0.1099989</v>
      </c>
      <c r="R1578" s="34">
        <v>5.5928400000000003E-2</v>
      </c>
      <c r="S1578" s="34">
        <v>-49.155480984</v>
      </c>
    </row>
    <row r="1579" spans="1:19" ht="30" x14ac:dyDescent="0.25">
      <c r="A1579" s="33" t="s">
        <v>1660</v>
      </c>
      <c r="B1579" s="33" t="s">
        <v>4242</v>
      </c>
      <c r="C1579" s="33" t="s">
        <v>4275</v>
      </c>
      <c r="D1579" s="34">
        <v>16.666666667000001</v>
      </c>
      <c r="E1579" s="34">
        <v>0.182993778</v>
      </c>
      <c r="F1579" s="34">
        <v>0.21086560300000001</v>
      </c>
      <c r="G1579" s="34">
        <v>15.231023350999999</v>
      </c>
      <c r="H1579" s="34">
        <v>0</v>
      </c>
      <c r="I1579" s="34">
        <v>3.0498999999999998E-2</v>
      </c>
      <c r="J1579" s="34">
        <v>3.01237E-2</v>
      </c>
      <c r="K1579" s="34">
        <v>-1.230551414</v>
      </c>
      <c r="L1579" s="34">
        <v>-26.829268292999998</v>
      </c>
      <c r="M1579" s="34">
        <v>0.625228742</v>
      </c>
      <c r="N1579" s="34">
        <v>0.45185486400000002</v>
      </c>
      <c r="O1579" s="34">
        <v>-27.729671765999999</v>
      </c>
      <c r="P1579" s="34">
        <v>100</v>
      </c>
      <c r="Q1579" s="34">
        <v>1.5249499999999999E-2</v>
      </c>
      <c r="R1579" s="34">
        <v>3.01237E-2</v>
      </c>
      <c r="S1579" s="34">
        <v>97.538897172999995</v>
      </c>
    </row>
    <row r="1580" spans="1:19" x14ac:dyDescent="0.25">
      <c r="A1580" s="33" t="s">
        <v>1661</v>
      </c>
      <c r="B1580" s="33" t="s">
        <v>4242</v>
      </c>
      <c r="C1580" s="33" t="s">
        <v>4193</v>
      </c>
      <c r="D1580" s="34">
        <v>-1.6304347830000001</v>
      </c>
      <c r="E1580" s="34">
        <v>0.18412741599999999</v>
      </c>
      <c r="F1580" s="34">
        <v>0.18132348100000001</v>
      </c>
      <c r="G1580" s="34">
        <v>-1.522823238</v>
      </c>
      <c r="H1580" s="34">
        <v>111.111111111</v>
      </c>
      <c r="I1580" s="34">
        <v>9.0062000000000007E-3</v>
      </c>
      <c r="J1580" s="34">
        <v>1.9033999999999999E-2</v>
      </c>
      <c r="K1580" s="34">
        <v>111.342056451</v>
      </c>
      <c r="L1580" s="34">
        <v>-5.6716417909999999</v>
      </c>
      <c r="M1580" s="34">
        <v>0.33523198100000001</v>
      </c>
      <c r="N1580" s="34">
        <v>0.316564752</v>
      </c>
      <c r="O1580" s="34">
        <v>-5.5684511319999999</v>
      </c>
      <c r="P1580" s="34">
        <v>4.2253521129999996</v>
      </c>
      <c r="Q1580" s="34">
        <v>7.1049165999999997E-2</v>
      </c>
      <c r="R1580" s="34">
        <v>7.4132251999999996E-2</v>
      </c>
      <c r="S1580" s="34">
        <v>4.3393696039999998</v>
      </c>
    </row>
    <row r="1581" spans="1:19" x14ac:dyDescent="0.25">
      <c r="A1581" s="33" t="s">
        <v>1662</v>
      </c>
      <c r="B1581" s="33" t="s">
        <v>4242</v>
      </c>
      <c r="C1581" s="33" t="s">
        <v>3388</v>
      </c>
      <c r="D1581" s="34">
        <v>-33.333333332999999</v>
      </c>
      <c r="E1581" s="34">
        <v>0.25711347299999998</v>
      </c>
      <c r="F1581" s="34">
        <v>0.17503938399999999</v>
      </c>
      <c r="G1581" s="34">
        <v>-31.92134897</v>
      </c>
      <c r="H1581" s="34">
        <v>0</v>
      </c>
      <c r="I1581" s="34">
        <v>4.28522E-2</v>
      </c>
      <c r="J1581" s="34">
        <v>4.3759800000000001E-2</v>
      </c>
      <c r="K1581" s="34">
        <v>2.1179765449999999</v>
      </c>
      <c r="L1581" s="34">
        <v>5.5555555559999998</v>
      </c>
      <c r="M1581" s="34">
        <v>0.77134041799999997</v>
      </c>
      <c r="N1581" s="34">
        <v>0.83143707300000003</v>
      </c>
      <c r="O1581" s="34">
        <v>7.7911974639999997</v>
      </c>
      <c r="P1581" s="46"/>
      <c r="Q1581" s="34">
        <v>0</v>
      </c>
      <c r="R1581" s="34">
        <v>0.131279538</v>
      </c>
      <c r="S1581" s="46"/>
    </row>
    <row r="1582" spans="1:19" x14ac:dyDescent="0.25">
      <c r="A1582" s="33" t="s">
        <v>1663</v>
      </c>
      <c r="B1582" s="33" t="s">
        <v>4242</v>
      </c>
      <c r="C1582" s="33" t="s">
        <v>3771</v>
      </c>
      <c r="D1582" s="34">
        <v>-80</v>
      </c>
      <c r="E1582" s="34">
        <v>1.1394712849999999</v>
      </c>
      <c r="F1582" s="34">
        <v>0.22266755699999999</v>
      </c>
      <c r="G1582" s="34">
        <v>-80.458695168000006</v>
      </c>
      <c r="H1582" s="34">
        <v>0</v>
      </c>
      <c r="I1582" s="34">
        <v>0</v>
      </c>
      <c r="J1582" s="34">
        <v>0</v>
      </c>
      <c r="K1582" s="34">
        <v>0</v>
      </c>
      <c r="L1582" s="34">
        <v>-40</v>
      </c>
      <c r="M1582" s="34">
        <v>1.1394712849999999</v>
      </c>
      <c r="N1582" s="34">
        <v>0.66800267199999996</v>
      </c>
      <c r="O1582" s="34">
        <v>-41.376085504000002</v>
      </c>
      <c r="P1582" s="34">
        <v>-100</v>
      </c>
      <c r="Q1582" s="34">
        <v>0.22789425699999999</v>
      </c>
      <c r="R1582" s="34">
        <v>0</v>
      </c>
      <c r="S1582" s="34">
        <v>-100</v>
      </c>
    </row>
    <row r="1583" spans="1:19" x14ac:dyDescent="0.25">
      <c r="A1583" s="33" t="s">
        <v>1664</v>
      </c>
      <c r="B1583" s="33" t="s">
        <v>4242</v>
      </c>
      <c r="C1583" s="33" t="s">
        <v>4276</v>
      </c>
      <c r="D1583" s="34">
        <v>50</v>
      </c>
      <c r="E1583" s="34">
        <v>0.41373603599999997</v>
      </c>
      <c r="F1583" s="34">
        <v>0.61124694400000001</v>
      </c>
      <c r="G1583" s="34">
        <v>47.738386308000003</v>
      </c>
      <c r="H1583" s="47">
        <v>0</v>
      </c>
      <c r="I1583" s="34">
        <v>0</v>
      </c>
      <c r="J1583" s="34">
        <v>0</v>
      </c>
      <c r="K1583" s="47">
        <v>0</v>
      </c>
      <c r="L1583" s="34">
        <v>0</v>
      </c>
      <c r="M1583" s="34">
        <v>0.41373603599999997</v>
      </c>
      <c r="N1583" s="34">
        <v>0.40749796300000002</v>
      </c>
      <c r="O1583" s="34">
        <v>-1.5077424610000001</v>
      </c>
      <c r="P1583" s="34">
        <v>0</v>
      </c>
      <c r="Q1583" s="34">
        <v>0</v>
      </c>
      <c r="R1583" s="34">
        <v>0</v>
      </c>
      <c r="S1583" s="34">
        <v>0</v>
      </c>
    </row>
    <row r="1584" spans="1:19" x14ac:dyDescent="0.25">
      <c r="A1584" s="33" t="s">
        <v>1665</v>
      </c>
      <c r="B1584" s="33" t="s">
        <v>4242</v>
      </c>
      <c r="C1584" s="33" t="s">
        <v>3389</v>
      </c>
      <c r="D1584" s="34">
        <v>-9.0909090910000003</v>
      </c>
      <c r="E1584" s="34">
        <v>0.28113578900000002</v>
      </c>
      <c r="F1584" s="34">
        <v>0.25824445400000001</v>
      </c>
      <c r="G1584" s="34">
        <v>-8.1424476410000004</v>
      </c>
      <c r="H1584" s="34">
        <v>0</v>
      </c>
      <c r="I1584" s="34">
        <v>0</v>
      </c>
      <c r="J1584" s="34">
        <v>0</v>
      </c>
      <c r="K1584" s="34">
        <v>0</v>
      </c>
      <c r="L1584" s="34">
        <v>-27.586206897</v>
      </c>
      <c r="M1584" s="34">
        <v>0.74117617000000002</v>
      </c>
      <c r="N1584" s="34">
        <v>0.54231335400000003</v>
      </c>
      <c r="O1584" s="34">
        <v>-26.830708293000001</v>
      </c>
      <c r="P1584" s="46"/>
      <c r="Q1584" s="34">
        <v>0</v>
      </c>
      <c r="R1584" s="34">
        <v>2.5824400000000001E-2</v>
      </c>
      <c r="S1584" s="46"/>
    </row>
    <row r="1585" spans="1:19" x14ac:dyDescent="0.25">
      <c r="A1585" s="33" t="s">
        <v>1666</v>
      </c>
      <c r="B1585" s="33" t="s">
        <v>4242</v>
      </c>
      <c r="C1585" s="33" t="s">
        <v>4277</v>
      </c>
      <c r="D1585" s="34">
        <v>-25</v>
      </c>
      <c r="E1585" s="34">
        <v>0.475228704</v>
      </c>
      <c r="F1585" s="34">
        <v>0.36390101899999999</v>
      </c>
      <c r="G1585" s="34">
        <v>-23.426128092999999</v>
      </c>
      <c r="H1585" s="34">
        <v>0</v>
      </c>
      <c r="I1585" s="34">
        <v>0</v>
      </c>
      <c r="J1585" s="34">
        <v>0</v>
      </c>
      <c r="K1585" s="34">
        <v>0</v>
      </c>
      <c r="L1585" s="34">
        <v>100</v>
      </c>
      <c r="M1585" s="34">
        <v>0.35642152799999999</v>
      </c>
      <c r="N1585" s="34">
        <v>0.72780203799999998</v>
      </c>
      <c r="O1585" s="34">
        <v>104.196991752</v>
      </c>
      <c r="P1585" s="34">
        <v>0</v>
      </c>
      <c r="Q1585" s="34">
        <v>0</v>
      </c>
      <c r="R1585" s="34">
        <v>0</v>
      </c>
      <c r="S1585" s="34">
        <v>0</v>
      </c>
    </row>
    <row r="1586" spans="1:19" x14ac:dyDescent="0.25">
      <c r="A1586" s="33" t="s">
        <v>1667</v>
      </c>
      <c r="B1586" s="33" t="s">
        <v>4242</v>
      </c>
      <c r="C1586" s="33" t="s">
        <v>3287</v>
      </c>
      <c r="D1586" s="34">
        <v>50</v>
      </c>
      <c r="E1586" s="34">
        <v>0.32071840899999998</v>
      </c>
      <c r="F1586" s="34">
        <v>0.49578582100000002</v>
      </c>
      <c r="G1586" s="34">
        <v>54.586018840000001</v>
      </c>
      <c r="H1586" s="34">
        <v>0</v>
      </c>
      <c r="I1586" s="34">
        <v>0</v>
      </c>
      <c r="J1586" s="34">
        <v>0</v>
      </c>
      <c r="K1586" s="34">
        <v>0</v>
      </c>
      <c r="L1586" s="34">
        <v>0</v>
      </c>
      <c r="M1586" s="34">
        <v>0.80179602299999997</v>
      </c>
      <c r="N1586" s="34">
        <v>0.82630970100000001</v>
      </c>
      <c r="O1586" s="34">
        <v>3.0573458929999999</v>
      </c>
      <c r="P1586" s="34">
        <v>0</v>
      </c>
      <c r="Q1586" s="34">
        <v>0</v>
      </c>
      <c r="R1586" s="34">
        <v>0</v>
      </c>
      <c r="S1586" s="34">
        <v>0</v>
      </c>
    </row>
    <row r="1587" spans="1:19" x14ac:dyDescent="0.25">
      <c r="A1587" s="33" t="s">
        <v>1668</v>
      </c>
      <c r="B1587" s="33" t="s">
        <v>4242</v>
      </c>
      <c r="C1587" s="33" t="s">
        <v>4278</v>
      </c>
      <c r="D1587" s="34">
        <v>16.666666667000001</v>
      </c>
      <c r="E1587" s="34">
        <v>0.201025229</v>
      </c>
      <c r="F1587" s="34">
        <v>0.23742495699999999</v>
      </c>
      <c r="G1587" s="34">
        <v>18.107044737999999</v>
      </c>
      <c r="H1587" s="47">
        <v>0</v>
      </c>
      <c r="I1587" s="34">
        <v>3.3504199999999998E-2</v>
      </c>
      <c r="J1587" s="34">
        <v>3.3917900000000001E-2</v>
      </c>
      <c r="K1587" s="47">
        <v>1.234609775</v>
      </c>
      <c r="L1587" s="34">
        <v>-14.285714285999999</v>
      </c>
      <c r="M1587" s="34">
        <v>0.70358830000000006</v>
      </c>
      <c r="N1587" s="34">
        <v>0.61052131700000001</v>
      </c>
      <c r="O1587" s="34">
        <v>-13.227477336</v>
      </c>
      <c r="P1587" s="34">
        <v>0</v>
      </c>
      <c r="Q1587" s="34">
        <v>0</v>
      </c>
      <c r="R1587" s="34">
        <v>0</v>
      </c>
      <c r="S1587" s="34">
        <v>0</v>
      </c>
    </row>
    <row r="1588" spans="1:19" x14ac:dyDescent="0.25">
      <c r="A1588" s="33" t="s">
        <v>1669</v>
      </c>
      <c r="B1588" s="33" t="s">
        <v>4242</v>
      </c>
      <c r="C1588" s="33" t="s">
        <v>3394</v>
      </c>
      <c r="D1588" s="34">
        <v>-16.666666667000001</v>
      </c>
      <c r="E1588" s="34">
        <v>0.18684603899999999</v>
      </c>
      <c r="F1588" s="34">
        <v>0.158559016</v>
      </c>
      <c r="G1588" s="34">
        <v>-15.139214816000001</v>
      </c>
      <c r="H1588" s="34">
        <v>0</v>
      </c>
      <c r="I1588" s="34">
        <v>3.1140999999999999E-2</v>
      </c>
      <c r="J1588" s="34">
        <v>3.1711799999999998E-2</v>
      </c>
      <c r="K1588" s="34">
        <v>1.8329422209999999</v>
      </c>
      <c r="L1588" s="34">
        <v>0</v>
      </c>
      <c r="M1588" s="34">
        <v>0.65396113600000005</v>
      </c>
      <c r="N1588" s="34">
        <v>0.665947866</v>
      </c>
      <c r="O1588" s="34">
        <v>1.8329422209999999</v>
      </c>
      <c r="P1588" s="34">
        <v>0</v>
      </c>
      <c r="Q1588" s="34">
        <v>3.1140999999999999E-2</v>
      </c>
      <c r="R1588" s="34">
        <v>3.1711799999999998E-2</v>
      </c>
      <c r="S1588" s="34">
        <v>1.8329422209999999</v>
      </c>
    </row>
    <row r="1589" spans="1:19" x14ac:dyDescent="0.25">
      <c r="A1589" s="33" t="s">
        <v>1670</v>
      </c>
      <c r="B1589" s="33" t="s">
        <v>4242</v>
      </c>
      <c r="C1589" s="33" t="s">
        <v>3814</v>
      </c>
      <c r="D1589" s="34">
        <v>33.333333332999999</v>
      </c>
      <c r="E1589" s="34">
        <v>0.45038282499999999</v>
      </c>
      <c r="F1589" s="34">
        <v>0.63061642799999995</v>
      </c>
      <c r="G1589" s="34">
        <v>40.017867465000002</v>
      </c>
      <c r="H1589" s="34">
        <v>0</v>
      </c>
      <c r="I1589" s="34">
        <v>0</v>
      </c>
      <c r="J1589" s="34">
        <v>0</v>
      </c>
      <c r="K1589" s="34">
        <v>0</v>
      </c>
      <c r="L1589" s="34">
        <v>0</v>
      </c>
      <c r="M1589" s="34">
        <v>0.90076565099999995</v>
      </c>
      <c r="N1589" s="34">
        <v>0.94592464099999995</v>
      </c>
      <c r="O1589" s="34">
        <v>5.0134005989999997</v>
      </c>
      <c r="P1589" s="34">
        <v>0</v>
      </c>
      <c r="Q1589" s="34">
        <v>0</v>
      </c>
      <c r="R1589" s="34">
        <v>0</v>
      </c>
      <c r="S1589" s="34">
        <v>0</v>
      </c>
    </row>
    <row r="1590" spans="1:19" x14ac:dyDescent="0.25">
      <c r="A1590" s="33" t="s">
        <v>1671</v>
      </c>
      <c r="B1590" s="33" t="s">
        <v>4242</v>
      </c>
      <c r="C1590" s="33" t="s">
        <v>4279</v>
      </c>
      <c r="D1590" s="34">
        <v>-16.666666667000001</v>
      </c>
      <c r="E1590" s="34">
        <v>0.22804150400000001</v>
      </c>
      <c r="F1590" s="34">
        <v>0.18265173800000001</v>
      </c>
      <c r="G1590" s="34">
        <v>-19.904168721000001</v>
      </c>
      <c r="H1590" s="34">
        <v>0</v>
      </c>
      <c r="I1590" s="34">
        <v>1.90035E-2</v>
      </c>
      <c r="J1590" s="34">
        <v>1.8265199999999999E-2</v>
      </c>
      <c r="K1590" s="34">
        <v>-3.885002466</v>
      </c>
      <c r="L1590" s="34">
        <v>-11.904761905000001</v>
      </c>
      <c r="M1590" s="34">
        <v>0.79814526200000002</v>
      </c>
      <c r="N1590" s="34">
        <v>0.67581142999999999</v>
      </c>
      <c r="O1590" s="34">
        <v>-15.327264077000001</v>
      </c>
      <c r="P1590" s="34">
        <v>140</v>
      </c>
      <c r="Q1590" s="34">
        <v>9.5017293000000003E-2</v>
      </c>
      <c r="R1590" s="34">
        <v>0.219182086</v>
      </c>
      <c r="S1590" s="34">
        <v>130.67599408199999</v>
      </c>
    </row>
    <row r="1591" spans="1:19" x14ac:dyDescent="0.25">
      <c r="A1591" s="33" t="s">
        <v>1672</v>
      </c>
      <c r="B1591" s="33" t="s">
        <v>4242</v>
      </c>
      <c r="C1591" s="33" t="s">
        <v>4280</v>
      </c>
      <c r="D1591" s="34">
        <v>-16.666666667000001</v>
      </c>
      <c r="E1591" s="34">
        <v>0.23154401299999999</v>
      </c>
      <c r="F1591" s="34">
        <v>0.193408634</v>
      </c>
      <c r="G1591" s="34">
        <v>-16.470034556000002</v>
      </c>
      <c r="H1591" s="47">
        <v>0</v>
      </c>
      <c r="I1591" s="34">
        <v>3.8590699999999999E-2</v>
      </c>
      <c r="J1591" s="34">
        <v>3.8681699999999999E-2</v>
      </c>
      <c r="K1591" s="47">
        <v>0.235958533</v>
      </c>
      <c r="L1591" s="34">
        <v>-23.076923077</v>
      </c>
      <c r="M1591" s="34">
        <v>0.50167869399999998</v>
      </c>
      <c r="N1591" s="34">
        <v>0.38681726799999999</v>
      </c>
      <c r="O1591" s="34">
        <v>-22.895416513000001</v>
      </c>
      <c r="P1591" s="47">
        <v>0</v>
      </c>
      <c r="Q1591" s="34">
        <v>0</v>
      </c>
      <c r="R1591" s="34">
        <v>0</v>
      </c>
      <c r="S1591" s="47">
        <v>0</v>
      </c>
    </row>
    <row r="1592" spans="1:19" x14ac:dyDescent="0.25">
      <c r="A1592" s="33" t="s">
        <v>1673</v>
      </c>
      <c r="B1592" s="33" t="s">
        <v>4242</v>
      </c>
      <c r="C1592" s="33" t="s">
        <v>4038</v>
      </c>
      <c r="D1592" s="34">
        <v>-50</v>
      </c>
      <c r="E1592" s="34">
        <v>9.5315255000000002E-2</v>
      </c>
      <c r="F1592" s="34">
        <v>4.8652300000000002E-2</v>
      </c>
      <c r="G1592" s="34">
        <v>-48.956407511999998</v>
      </c>
      <c r="H1592" s="34">
        <v>0</v>
      </c>
      <c r="I1592" s="34">
        <v>4.7657600000000001E-2</v>
      </c>
      <c r="J1592" s="34">
        <v>4.8652300000000002E-2</v>
      </c>
      <c r="K1592" s="34">
        <v>2.0871849760000001</v>
      </c>
      <c r="L1592" s="34">
        <v>18.181818182000001</v>
      </c>
      <c r="M1592" s="34">
        <v>0.52423390400000003</v>
      </c>
      <c r="N1592" s="34">
        <v>0.632480296</v>
      </c>
      <c r="O1592" s="34">
        <v>20.648491334999999</v>
      </c>
      <c r="P1592" s="47">
        <v>-50</v>
      </c>
      <c r="Q1592" s="34">
        <v>9.5315255000000002E-2</v>
      </c>
      <c r="R1592" s="34">
        <v>4.8652300000000002E-2</v>
      </c>
      <c r="S1592" s="47">
        <v>-48.956407511999998</v>
      </c>
    </row>
    <row r="1593" spans="1:19" x14ac:dyDescent="0.25">
      <c r="A1593" s="33" t="s">
        <v>1674</v>
      </c>
      <c r="B1593" s="33" t="s">
        <v>4242</v>
      </c>
      <c r="C1593" s="33" t="s">
        <v>3679</v>
      </c>
      <c r="D1593" s="34">
        <v>0</v>
      </c>
      <c r="E1593" s="34">
        <v>0.18419598500000001</v>
      </c>
      <c r="F1593" s="34">
        <v>0.17743604900000001</v>
      </c>
      <c r="G1593" s="34">
        <v>-3.6699689489999998</v>
      </c>
      <c r="H1593" s="34">
        <v>0</v>
      </c>
      <c r="I1593" s="34">
        <v>3.0699299999999999E-2</v>
      </c>
      <c r="J1593" s="34">
        <v>2.95727E-2</v>
      </c>
      <c r="K1593" s="34">
        <v>-3.6699689489999998</v>
      </c>
      <c r="L1593" s="34">
        <v>-18.181818182000001</v>
      </c>
      <c r="M1593" s="34">
        <v>0.33769263799999999</v>
      </c>
      <c r="N1593" s="34">
        <v>0.26615407400000002</v>
      </c>
      <c r="O1593" s="34">
        <v>-21.184520049</v>
      </c>
      <c r="P1593" s="34">
        <v>100</v>
      </c>
      <c r="Q1593" s="34">
        <v>3.0699299999999999E-2</v>
      </c>
      <c r="R1593" s="34">
        <v>5.9145299999999998E-2</v>
      </c>
      <c r="S1593" s="34">
        <v>92.660062103000001</v>
      </c>
    </row>
    <row r="1594" spans="1:19" ht="30" x14ac:dyDescent="0.25">
      <c r="A1594" s="33" t="s">
        <v>1675</v>
      </c>
      <c r="B1594" s="33" t="s">
        <v>4242</v>
      </c>
      <c r="C1594" s="33" t="s">
        <v>3293</v>
      </c>
      <c r="D1594" s="34">
        <v>-50</v>
      </c>
      <c r="E1594" s="34">
        <v>7.9700327000000001E-2</v>
      </c>
      <c r="F1594" s="34">
        <v>4.0270599999999997E-2</v>
      </c>
      <c r="G1594" s="34">
        <v>-49.472454896999999</v>
      </c>
      <c r="H1594" s="34">
        <v>0</v>
      </c>
      <c r="I1594" s="34">
        <v>3.9850200000000002E-2</v>
      </c>
      <c r="J1594" s="34">
        <v>4.0270599999999997E-2</v>
      </c>
      <c r="K1594" s="34">
        <v>1.055090206</v>
      </c>
      <c r="L1594" s="34">
        <v>41.666666667000001</v>
      </c>
      <c r="M1594" s="34">
        <v>0.47820196100000001</v>
      </c>
      <c r="N1594" s="34">
        <v>0.68460051499999997</v>
      </c>
      <c r="O1594" s="34">
        <v>43.161377792000003</v>
      </c>
      <c r="P1594" s="34">
        <v>200</v>
      </c>
      <c r="Q1594" s="34">
        <v>3.9850200000000002E-2</v>
      </c>
      <c r="R1594" s="34">
        <v>0.120811856</v>
      </c>
      <c r="S1594" s="34">
        <v>203.16527061900001</v>
      </c>
    </row>
    <row r="1595" spans="1:19" x14ac:dyDescent="0.25">
      <c r="A1595" s="33" t="s">
        <v>1676</v>
      </c>
      <c r="B1595" s="33" t="s">
        <v>4242</v>
      </c>
      <c r="C1595" s="33" t="s">
        <v>3680</v>
      </c>
      <c r="D1595" s="34">
        <v>-40</v>
      </c>
      <c r="E1595" s="34">
        <v>0.37280047700000002</v>
      </c>
      <c r="F1595" s="34">
        <v>0.22715226799999999</v>
      </c>
      <c r="G1595" s="34">
        <v>-39.068675702</v>
      </c>
      <c r="H1595" s="34">
        <v>0</v>
      </c>
      <c r="I1595" s="34">
        <v>0</v>
      </c>
      <c r="J1595" s="34">
        <v>0</v>
      </c>
      <c r="K1595" s="34">
        <v>0</v>
      </c>
      <c r="L1595" s="34">
        <v>-20</v>
      </c>
      <c r="M1595" s="34">
        <v>0.74560095400000004</v>
      </c>
      <c r="N1595" s="34">
        <v>0.60573938100000002</v>
      </c>
      <c r="O1595" s="34">
        <v>-18.758234269999999</v>
      </c>
      <c r="P1595" s="47">
        <v>0</v>
      </c>
      <c r="Q1595" s="34">
        <v>0</v>
      </c>
      <c r="R1595" s="34">
        <v>0</v>
      </c>
      <c r="S1595" s="47">
        <v>0</v>
      </c>
    </row>
    <row r="1596" spans="1:19" x14ac:dyDescent="0.25">
      <c r="A1596" s="33" t="s">
        <v>1677</v>
      </c>
      <c r="B1596" s="33" t="s">
        <v>4242</v>
      </c>
      <c r="C1596" s="33" t="s">
        <v>3681</v>
      </c>
      <c r="D1596" s="34">
        <v>-20</v>
      </c>
      <c r="E1596" s="34">
        <v>0.137434375</v>
      </c>
      <c r="F1596" s="34">
        <v>0.10508341</v>
      </c>
      <c r="G1596" s="34">
        <v>-23.539209246999999</v>
      </c>
      <c r="H1596" s="47">
        <v>0</v>
      </c>
      <c r="I1596" s="34">
        <v>2.7486900000000002E-2</v>
      </c>
      <c r="J1596" s="34">
        <v>2.62709E-2</v>
      </c>
      <c r="K1596" s="47">
        <v>-4.4240115590000002</v>
      </c>
      <c r="L1596" s="34">
        <v>-19.047619048000001</v>
      </c>
      <c r="M1596" s="34">
        <v>0.57722437500000001</v>
      </c>
      <c r="N1596" s="34">
        <v>0.44660449200000002</v>
      </c>
      <c r="O1596" s="34">
        <v>-22.628961738000001</v>
      </c>
      <c r="P1596" s="34">
        <v>0</v>
      </c>
      <c r="Q1596" s="34">
        <v>2.7486900000000002E-2</v>
      </c>
      <c r="R1596" s="34">
        <v>2.62709E-2</v>
      </c>
      <c r="S1596" s="34">
        <v>-4.4240115590000002</v>
      </c>
    </row>
    <row r="1597" spans="1:19" x14ac:dyDescent="0.25">
      <c r="A1597" s="33" t="s">
        <v>1678</v>
      </c>
      <c r="B1597" s="33" t="s">
        <v>4242</v>
      </c>
      <c r="C1597" s="33" t="s">
        <v>3686</v>
      </c>
      <c r="D1597" s="34">
        <v>0</v>
      </c>
      <c r="E1597" s="34">
        <v>0.47169811299999997</v>
      </c>
      <c r="F1597" s="34">
        <v>0.493096647</v>
      </c>
      <c r="G1597" s="34">
        <v>4.5364891519999997</v>
      </c>
      <c r="H1597" s="34">
        <v>0</v>
      </c>
      <c r="I1597" s="34">
        <v>0</v>
      </c>
      <c r="J1597" s="34">
        <v>0</v>
      </c>
      <c r="K1597" s="34">
        <v>0</v>
      </c>
      <c r="L1597" s="34">
        <v>0</v>
      </c>
      <c r="M1597" s="34">
        <v>0.94339622599999995</v>
      </c>
      <c r="N1597" s="34">
        <v>0.986193294</v>
      </c>
      <c r="O1597" s="34">
        <v>4.5364891519999997</v>
      </c>
      <c r="P1597" s="34">
        <v>0</v>
      </c>
      <c r="Q1597" s="34">
        <v>0</v>
      </c>
      <c r="R1597" s="34">
        <v>0</v>
      </c>
      <c r="S1597" s="34">
        <v>0</v>
      </c>
    </row>
    <row r="1598" spans="1:19" x14ac:dyDescent="0.25">
      <c r="A1598" s="33" t="s">
        <v>1679</v>
      </c>
      <c r="B1598" s="33" t="s">
        <v>4242</v>
      </c>
      <c r="C1598" s="33" t="s">
        <v>3869</v>
      </c>
      <c r="D1598" s="34">
        <v>0</v>
      </c>
      <c r="E1598" s="34">
        <v>0.26819717900000001</v>
      </c>
      <c r="F1598" s="34">
        <v>0.27359781100000002</v>
      </c>
      <c r="G1598" s="34">
        <v>2.0136798910000002</v>
      </c>
      <c r="H1598" s="34">
        <v>0</v>
      </c>
      <c r="I1598" s="34">
        <v>5.3639399999999997E-2</v>
      </c>
      <c r="J1598" s="34">
        <v>5.47196E-2</v>
      </c>
      <c r="K1598" s="34">
        <v>2.0136798910000002</v>
      </c>
      <c r="L1598" s="34">
        <v>8.3333333330000006</v>
      </c>
      <c r="M1598" s="34">
        <v>0.64367322900000001</v>
      </c>
      <c r="N1598" s="34">
        <v>0.71135430899999996</v>
      </c>
      <c r="O1598" s="34">
        <v>10.514819880999999</v>
      </c>
      <c r="P1598" s="34">
        <v>0</v>
      </c>
      <c r="Q1598" s="34">
        <v>0.107278871</v>
      </c>
      <c r="R1598" s="34">
        <v>0.109439124</v>
      </c>
      <c r="S1598" s="34">
        <v>2.0136798910000002</v>
      </c>
    </row>
    <row r="1599" spans="1:19" x14ac:dyDescent="0.25">
      <c r="A1599" s="33" t="s">
        <v>1680</v>
      </c>
      <c r="B1599" s="33" t="s">
        <v>4242</v>
      </c>
      <c r="C1599" s="33" t="s">
        <v>4193</v>
      </c>
      <c r="D1599" s="34">
        <v>-4.4642857139999998</v>
      </c>
      <c r="E1599" s="34">
        <v>0.35098495200000002</v>
      </c>
      <c r="F1599" s="34">
        <v>0.341695833</v>
      </c>
      <c r="G1599" s="34">
        <v>-2.6465859159999998</v>
      </c>
      <c r="H1599" s="34">
        <v>0</v>
      </c>
      <c r="I1599" s="34">
        <v>0</v>
      </c>
      <c r="J1599" s="34">
        <v>0</v>
      </c>
      <c r="K1599" s="34">
        <v>0</v>
      </c>
      <c r="L1599" s="34">
        <v>0.78740157499999996</v>
      </c>
      <c r="M1599" s="34">
        <v>0.397991865</v>
      </c>
      <c r="N1599" s="34">
        <v>0.40875763199999998</v>
      </c>
      <c r="O1599" s="34">
        <v>2.705022026</v>
      </c>
      <c r="P1599" s="34">
        <v>-14.285714285999999</v>
      </c>
      <c r="Q1599" s="34">
        <v>8.7746238000000004E-2</v>
      </c>
      <c r="R1599" s="34">
        <v>7.6642056E-2</v>
      </c>
      <c r="S1599" s="34">
        <v>-12.654880822000001</v>
      </c>
    </row>
    <row r="1600" spans="1:19" ht="30" x14ac:dyDescent="0.25">
      <c r="A1600" s="33" t="s">
        <v>1681</v>
      </c>
      <c r="B1600" s="33" t="s">
        <v>4281</v>
      </c>
      <c r="C1600" s="33" t="s">
        <v>4282</v>
      </c>
      <c r="D1600" s="34">
        <v>0</v>
      </c>
      <c r="E1600" s="34">
        <v>0.32590983200000001</v>
      </c>
      <c r="F1600" s="34">
        <v>0.317662008</v>
      </c>
      <c r="G1600" s="34">
        <v>-2.530707327</v>
      </c>
      <c r="H1600" s="34">
        <v>0</v>
      </c>
      <c r="I1600" s="34">
        <v>0</v>
      </c>
      <c r="J1600" s="34">
        <v>0</v>
      </c>
      <c r="K1600" s="34">
        <v>0</v>
      </c>
      <c r="L1600" s="34">
        <v>-28.571428570999998</v>
      </c>
      <c r="M1600" s="34">
        <v>0.76045627400000004</v>
      </c>
      <c r="N1600" s="34">
        <v>0.52943667900000002</v>
      </c>
      <c r="O1600" s="34">
        <v>-30.379076661999999</v>
      </c>
      <c r="P1600" s="34">
        <v>-100</v>
      </c>
      <c r="Q1600" s="34">
        <v>0.10863661099999999</v>
      </c>
      <c r="R1600" s="34">
        <v>0</v>
      </c>
      <c r="S1600" s="34">
        <v>-100</v>
      </c>
    </row>
    <row r="1601" spans="1:19" x14ac:dyDescent="0.25">
      <c r="A1601" s="33" t="s">
        <v>1682</v>
      </c>
      <c r="B1601" s="33" t="s">
        <v>4281</v>
      </c>
      <c r="C1601" s="33" t="s">
        <v>4283</v>
      </c>
      <c r="D1601" s="34">
        <v>-33.333333332999999</v>
      </c>
      <c r="E1601" s="34">
        <v>0.459629232</v>
      </c>
      <c r="F1601" s="34">
        <v>0.29915488699999998</v>
      </c>
      <c r="G1601" s="34">
        <v>-34.913868321999999</v>
      </c>
      <c r="H1601" s="34">
        <v>0</v>
      </c>
      <c r="I1601" s="34">
        <v>0</v>
      </c>
      <c r="J1601" s="34">
        <v>0</v>
      </c>
      <c r="K1601" s="34">
        <v>0</v>
      </c>
      <c r="L1601" s="34">
        <v>7.1428571429999996</v>
      </c>
      <c r="M1601" s="34">
        <v>1.072468209</v>
      </c>
      <c r="N1601" s="34">
        <v>1.121830828</v>
      </c>
      <c r="O1601" s="34">
        <v>4.6027116250000004</v>
      </c>
      <c r="P1601" s="34">
        <v>0</v>
      </c>
      <c r="Q1601" s="34">
        <v>0</v>
      </c>
      <c r="R1601" s="34">
        <v>0</v>
      </c>
      <c r="S1601" s="34">
        <v>0</v>
      </c>
    </row>
    <row r="1602" spans="1:19" x14ac:dyDescent="0.25">
      <c r="A1602" s="33" t="s">
        <v>1683</v>
      </c>
      <c r="B1602" s="33" t="s">
        <v>4281</v>
      </c>
      <c r="C1602" s="33" t="s">
        <v>3699</v>
      </c>
      <c r="D1602" s="34">
        <v>0</v>
      </c>
      <c r="E1602" s="34">
        <v>0.60855012900000005</v>
      </c>
      <c r="F1602" s="34">
        <v>0.60087126300000004</v>
      </c>
      <c r="G1602" s="34">
        <v>-1.2618296529999999</v>
      </c>
      <c r="H1602" s="34">
        <v>0</v>
      </c>
      <c r="I1602" s="34">
        <v>0</v>
      </c>
      <c r="J1602" s="34">
        <v>0</v>
      </c>
      <c r="K1602" s="34">
        <v>0</v>
      </c>
      <c r="L1602" s="34">
        <v>33.333333332999999</v>
      </c>
      <c r="M1602" s="34">
        <v>0.45641259699999998</v>
      </c>
      <c r="N1602" s="34">
        <v>0.60087126300000004</v>
      </c>
      <c r="O1602" s="34">
        <v>31.650893795999998</v>
      </c>
      <c r="P1602" s="34">
        <v>-100</v>
      </c>
      <c r="Q1602" s="34">
        <v>0.15213753199999999</v>
      </c>
      <c r="R1602" s="34">
        <v>0</v>
      </c>
      <c r="S1602" s="34">
        <v>-100</v>
      </c>
    </row>
    <row r="1603" spans="1:19" ht="30" x14ac:dyDescent="0.25">
      <c r="A1603" s="33" t="s">
        <v>1684</v>
      </c>
      <c r="B1603" s="33" t="s">
        <v>4281</v>
      </c>
      <c r="C1603" s="33" t="s">
        <v>4284</v>
      </c>
      <c r="D1603" s="34">
        <v>0</v>
      </c>
      <c r="E1603" s="34">
        <v>0.17455053200000001</v>
      </c>
      <c r="F1603" s="34">
        <v>0.17277125099999999</v>
      </c>
      <c r="G1603" s="34">
        <v>-1.0193503799999999</v>
      </c>
      <c r="H1603" s="34">
        <v>0</v>
      </c>
      <c r="I1603" s="34">
        <v>0</v>
      </c>
      <c r="J1603" s="34">
        <v>0</v>
      </c>
      <c r="K1603" s="34">
        <v>0</v>
      </c>
      <c r="L1603" s="34">
        <v>0</v>
      </c>
      <c r="M1603" s="34">
        <v>0.34910106499999999</v>
      </c>
      <c r="N1603" s="34">
        <v>0.34554250199999997</v>
      </c>
      <c r="O1603" s="34">
        <v>-1.0193503799999999</v>
      </c>
      <c r="P1603" s="34">
        <v>0</v>
      </c>
      <c r="Q1603" s="34">
        <v>0</v>
      </c>
      <c r="R1603" s="34">
        <v>0</v>
      </c>
      <c r="S1603" s="34">
        <v>0</v>
      </c>
    </row>
    <row r="1604" spans="1:19" x14ac:dyDescent="0.25">
      <c r="A1604" s="33" t="s">
        <v>1685</v>
      </c>
      <c r="B1604" s="33" t="s">
        <v>4281</v>
      </c>
      <c r="C1604" s="33" t="s">
        <v>4285</v>
      </c>
      <c r="D1604" s="34">
        <v>66.666666667000001</v>
      </c>
      <c r="E1604" s="34">
        <v>0.29732408300000002</v>
      </c>
      <c r="F1604" s="34">
        <v>0.47628119600000002</v>
      </c>
      <c r="G1604" s="34">
        <v>60.189242395000001</v>
      </c>
      <c r="H1604" s="34">
        <v>0</v>
      </c>
      <c r="I1604" s="34">
        <v>0</v>
      </c>
      <c r="J1604" s="34">
        <v>0</v>
      </c>
      <c r="K1604" s="34">
        <v>0</v>
      </c>
      <c r="L1604" s="34">
        <v>166.66666666699999</v>
      </c>
      <c r="M1604" s="34">
        <v>0.29732408300000002</v>
      </c>
      <c r="N1604" s="34">
        <v>0.76204991399999999</v>
      </c>
      <c r="O1604" s="34">
        <v>156.302787833</v>
      </c>
      <c r="P1604" s="46"/>
      <c r="Q1604" s="34">
        <v>0</v>
      </c>
      <c r="R1604" s="34">
        <v>0.19051247900000001</v>
      </c>
      <c r="S1604" s="46"/>
    </row>
    <row r="1605" spans="1:19" x14ac:dyDescent="0.25">
      <c r="A1605" s="33" t="s">
        <v>1686</v>
      </c>
      <c r="B1605" s="33" t="s">
        <v>4281</v>
      </c>
      <c r="C1605" s="33" t="s">
        <v>3953</v>
      </c>
      <c r="D1605" s="34">
        <v>0</v>
      </c>
      <c r="E1605" s="34">
        <v>0.88028169000000001</v>
      </c>
      <c r="F1605" s="34">
        <v>0.84961767200000005</v>
      </c>
      <c r="G1605" s="34">
        <v>-3.483432455</v>
      </c>
      <c r="H1605" s="34">
        <v>0</v>
      </c>
      <c r="I1605" s="34">
        <v>0</v>
      </c>
      <c r="J1605" s="34">
        <v>0</v>
      </c>
      <c r="K1605" s="34">
        <v>0</v>
      </c>
      <c r="L1605" s="34">
        <v>-66.666666667000001</v>
      </c>
      <c r="M1605" s="34">
        <v>2.6408450700000001</v>
      </c>
      <c r="N1605" s="34">
        <v>0.84961767200000005</v>
      </c>
      <c r="O1605" s="34">
        <v>-67.827810818000003</v>
      </c>
      <c r="P1605" s="34">
        <v>0</v>
      </c>
      <c r="Q1605" s="34">
        <v>0</v>
      </c>
      <c r="R1605" s="34">
        <v>0</v>
      </c>
      <c r="S1605" s="34">
        <v>0</v>
      </c>
    </row>
    <row r="1606" spans="1:19" x14ac:dyDescent="0.25">
      <c r="A1606" s="33" t="s">
        <v>1687</v>
      </c>
      <c r="B1606" s="33" t="s">
        <v>4281</v>
      </c>
      <c r="C1606" s="33" t="s">
        <v>4286</v>
      </c>
      <c r="D1606" s="34">
        <v>-9.0909090910000003</v>
      </c>
      <c r="E1606" s="34">
        <v>0.134681784</v>
      </c>
      <c r="F1606" s="34">
        <v>0.122717455</v>
      </c>
      <c r="G1606" s="34">
        <v>-8.8834050300000005</v>
      </c>
      <c r="H1606" s="34">
        <v>0</v>
      </c>
      <c r="I1606" s="34">
        <v>2.4487600000000002E-2</v>
      </c>
      <c r="J1606" s="34">
        <v>2.4543499999999999E-2</v>
      </c>
      <c r="K1606" s="34">
        <v>0.22825446699999999</v>
      </c>
      <c r="L1606" s="34">
        <v>11.538461538</v>
      </c>
      <c r="M1606" s="34">
        <v>0.31833876100000003</v>
      </c>
      <c r="N1606" s="34">
        <v>0.35588061999999998</v>
      </c>
      <c r="O1606" s="34">
        <v>11.793053059</v>
      </c>
      <c r="P1606" s="34">
        <v>-33.333333332999999</v>
      </c>
      <c r="Q1606" s="34">
        <v>0.146925582</v>
      </c>
      <c r="R1606" s="34">
        <v>9.8173964000000002E-2</v>
      </c>
      <c r="S1606" s="34">
        <v>-33.181163689000002</v>
      </c>
    </row>
    <row r="1607" spans="1:19" x14ac:dyDescent="0.25">
      <c r="A1607" s="33" t="s">
        <v>1688</v>
      </c>
      <c r="B1607" s="33" t="s">
        <v>4281</v>
      </c>
      <c r="C1607" s="33" t="s">
        <v>4287</v>
      </c>
      <c r="D1607" s="34">
        <v>-33.333333332999999</v>
      </c>
      <c r="E1607" s="34">
        <v>0.516528926</v>
      </c>
      <c r="F1607" s="34">
        <v>0.34518467400000002</v>
      </c>
      <c r="G1607" s="34">
        <v>-33.172247151999997</v>
      </c>
      <c r="H1607" s="34">
        <v>0</v>
      </c>
      <c r="I1607" s="34">
        <v>0</v>
      </c>
      <c r="J1607" s="34">
        <v>0</v>
      </c>
      <c r="K1607" s="34">
        <v>0</v>
      </c>
      <c r="L1607" s="34">
        <v>200</v>
      </c>
      <c r="M1607" s="34">
        <v>0.172176309</v>
      </c>
      <c r="N1607" s="34">
        <v>0.51777701099999995</v>
      </c>
      <c r="O1607" s="34">
        <v>200.72488781499999</v>
      </c>
      <c r="P1607" s="34">
        <v>-100</v>
      </c>
      <c r="Q1607" s="34">
        <v>0.172176309</v>
      </c>
      <c r="R1607" s="34">
        <v>0</v>
      </c>
      <c r="S1607" s="34">
        <v>-100</v>
      </c>
    </row>
    <row r="1608" spans="1:19" x14ac:dyDescent="0.25">
      <c r="A1608" s="33" t="s">
        <v>1689</v>
      </c>
      <c r="B1608" s="33" t="s">
        <v>4281</v>
      </c>
      <c r="C1608" s="33" t="s">
        <v>3472</v>
      </c>
      <c r="D1608" s="34">
        <v>0</v>
      </c>
      <c r="E1608" s="34">
        <v>0.17014036599999999</v>
      </c>
      <c r="F1608" s="34">
        <v>0.16919042400000001</v>
      </c>
      <c r="G1608" s="34">
        <v>-0.55832839899999998</v>
      </c>
      <c r="H1608" s="47">
        <v>0</v>
      </c>
      <c r="I1608" s="34">
        <v>8.5070182999999994E-2</v>
      </c>
      <c r="J1608" s="34">
        <v>8.4595212000000003E-2</v>
      </c>
      <c r="K1608" s="47">
        <v>-0.55832839899999998</v>
      </c>
      <c r="L1608" s="34">
        <v>25</v>
      </c>
      <c r="M1608" s="34">
        <v>0.34028073199999997</v>
      </c>
      <c r="N1608" s="34">
        <v>0.42297605999999999</v>
      </c>
      <c r="O1608" s="34">
        <v>24.302089502000001</v>
      </c>
      <c r="P1608" s="46"/>
      <c r="Q1608" s="34">
        <v>0</v>
      </c>
      <c r="R1608" s="34">
        <v>8.4595212000000003E-2</v>
      </c>
      <c r="S1608" s="46"/>
    </row>
    <row r="1609" spans="1:19" x14ac:dyDescent="0.25">
      <c r="A1609" s="33" t="s">
        <v>1690</v>
      </c>
      <c r="B1609" s="33" t="s">
        <v>4281</v>
      </c>
      <c r="C1609" s="33" t="s">
        <v>4288</v>
      </c>
      <c r="D1609" s="34">
        <v>-50</v>
      </c>
      <c r="E1609" s="34">
        <v>1.1357183420000001</v>
      </c>
      <c r="F1609" s="34">
        <v>0.57670126899999996</v>
      </c>
      <c r="G1609" s="34">
        <v>-49.221453287000003</v>
      </c>
      <c r="H1609" s="47">
        <v>0</v>
      </c>
      <c r="I1609" s="34">
        <v>0</v>
      </c>
      <c r="J1609" s="34">
        <v>0</v>
      </c>
      <c r="K1609" s="47">
        <v>0</v>
      </c>
      <c r="L1609" s="34">
        <v>0</v>
      </c>
      <c r="M1609" s="34">
        <v>0.56785917100000005</v>
      </c>
      <c r="N1609" s="34">
        <v>0.57670126899999996</v>
      </c>
      <c r="O1609" s="34">
        <v>1.557093426</v>
      </c>
      <c r="P1609" s="34">
        <v>0</v>
      </c>
      <c r="Q1609" s="34">
        <v>0</v>
      </c>
      <c r="R1609" s="34">
        <v>0</v>
      </c>
      <c r="S1609" s="34">
        <v>0</v>
      </c>
    </row>
    <row r="1610" spans="1:19" x14ac:dyDescent="0.25">
      <c r="A1610" s="33" t="s">
        <v>1691</v>
      </c>
      <c r="B1610" s="33" t="s">
        <v>4281</v>
      </c>
      <c r="C1610" s="33" t="s">
        <v>3609</v>
      </c>
      <c r="D1610" s="34">
        <v>-33.333333332999999</v>
      </c>
      <c r="E1610" s="34">
        <v>0.33252050500000002</v>
      </c>
      <c r="F1610" s="34">
        <v>0.21637996300000001</v>
      </c>
      <c r="G1610" s="34">
        <v>-34.927332395999997</v>
      </c>
      <c r="H1610" s="34">
        <v>0</v>
      </c>
      <c r="I1610" s="34">
        <v>0</v>
      </c>
      <c r="J1610" s="34">
        <v>0</v>
      </c>
      <c r="K1610" s="34">
        <v>0</v>
      </c>
      <c r="L1610" s="34">
        <v>-20</v>
      </c>
      <c r="M1610" s="34">
        <v>0.55420084199999997</v>
      </c>
      <c r="N1610" s="34">
        <v>0.43275992600000002</v>
      </c>
      <c r="O1610" s="34">
        <v>-21.912798875</v>
      </c>
      <c r="P1610" s="34">
        <v>0</v>
      </c>
      <c r="Q1610" s="34">
        <v>0</v>
      </c>
      <c r="R1610" s="34">
        <v>0</v>
      </c>
      <c r="S1610" s="34">
        <v>0</v>
      </c>
    </row>
    <row r="1611" spans="1:19" ht="30" x14ac:dyDescent="0.25">
      <c r="A1611" s="33" t="s">
        <v>1692</v>
      </c>
      <c r="B1611" s="33" t="s">
        <v>4281</v>
      </c>
      <c r="C1611" s="33" t="s">
        <v>4289</v>
      </c>
      <c r="D1611" s="34">
        <v>-33.333333332999999</v>
      </c>
      <c r="E1611" s="34">
        <v>0.32334554900000001</v>
      </c>
      <c r="F1611" s="34">
        <v>0.220531481</v>
      </c>
      <c r="G1611" s="34">
        <v>-31.796964017000001</v>
      </c>
      <c r="H1611" s="47">
        <v>0</v>
      </c>
      <c r="I1611" s="34">
        <v>0</v>
      </c>
      <c r="J1611" s="34">
        <v>0</v>
      </c>
      <c r="K1611" s="47">
        <v>0</v>
      </c>
      <c r="L1611" s="34">
        <v>0</v>
      </c>
      <c r="M1611" s="34">
        <v>0.53890924799999995</v>
      </c>
      <c r="N1611" s="34">
        <v>0.55132870199999995</v>
      </c>
      <c r="O1611" s="34">
        <v>2.3045539750000001</v>
      </c>
      <c r="P1611" s="34">
        <v>0</v>
      </c>
      <c r="Q1611" s="34">
        <v>0</v>
      </c>
      <c r="R1611" s="34">
        <v>0</v>
      </c>
      <c r="S1611" s="34">
        <v>0</v>
      </c>
    </row>
    <row r="1612" spans="1:19" x14ac:dyDescent="0.25">
      <c r="A1612" s="33" t="s">
        <v>1693</v>
      </c>
      <c r="B1612" s="33" t="s">
        <v>4281</v>
      </c>
      <c r="C1612" s="33" t="s">
        <v>4290</v>
      </c>
      <c r="D1612" s="34">
        <v>0</v>
      </c>
      <c r="E1612" s="34">
        <v>0.341296928</v>
      </c>
      <c r="F1612" s="34">
        <v>0.32351989599999997</v>
      </c>
      <c r="G1612" s="34">
        <v>-5.2086703329999997</v>
      </c>
      <c r="H1612" s="34">
        <v>0</v>
      </c>
      <c r="I1612" s="34">
        <v>0</v>
      </c>
      <c r="J1612" s="34">
        <v>0</v>
      </c>
      <c r="K1612" s="34">
        <v>0</v>
      </c>
      <c r="L1612" s="34">
        <v>0</v>
      </c>
      <c r="M1612" s="34">
        <v>0.68259385699999997</v>
      </c>
      <c r="N1612" s="34">
        <v>0.64703979300000003</v>
      </c>
      <c r="O1612" s="34">
        <v>-5.2086703329999997</v>
      </c>
      <c r="P1612" s="34">
        <v>0</v>
      </c>
      <c r="Q1612" s="34">
        <v>0</v>
      </c>
      <c r="R1612" s="34">
        <v>0</v>
      </c>
      <c r="S1612" s="34">
        <v>0</v>
      </c>
    </row>
    <row r="1613" spans="1:19" x14ac:dyDescent="0.25">
      <c r="A1613" s="33" t="s">
        <v>1694</v>
      </c>
      <c r="B1613" s="33" t="s">
        <v>4281</v>
      </c>
      <c r="C1613" s="33" t="s">
        <v>4291</v>
      </c>
      <c r="D1613" s="34">
        <v>28.571428570999998</v>
      </c>
      <c r="E1613" s="34">
        <v>0.61114021299999999</v>
      </c>
      <c r="F1613" s="34">
        <v>0.79646017700000005</v>
      </c>
      <c r="G1613" s="34">
        <v>30.323640960999999</v>
      </c>
      <c r="H1613" s="34">
        <v>0</v>
      </c>
      <c r="I1613" s="34">
        <v>0</v>
      </c>
      <c r="J1613" s="34">
        <v>0</v>
      </c>
      <c r="K1613" s="34">
        <v>0</v>
      </c>
      <c r="L1613" s="34">
        <v>-40</v>
      </c>
      <c r="M1613" s="34">
        <v>0.43652872399999998</v>
      </c>
      <c r="N1613" s="34">
        <v>0.26548672600000001</v>
      </c>
      <c r="O1613" s="34">
        <v>-39.182300884999997</v>
      </c>
      <c r="P1613" s="34">
        <v>0</v>
      </c>
      <c r="Q1613" s="34">
        <v>8.7305745000000004E-2</v>
      </c>
      <c r="R1613" s="34">
        <v>8.8495575000000007E-2</v>
      </c>
      <c r="S1613" s="34">
        <v>1.3628318580000001</v>
      </c>
    </row>
    <row r="1614" spans="1:19" x14ac:dyDescent="0.25">
      <c r="A1614" s="33" t="s">
        <v>1695</v>
      </c>
      <c r="B1614" s="33" t="s">
        <v>4281</v>
      </c>
      <c r="C1614" s="33" t="s">
        <v>4292</v>
      </c>
      <c r="D1614" s="34">
        <v>28.571428570999998</v>
      </c>
      <c r="E1614" s="34">
        <v>0.15344820000000001</v>
      </c>
      <c r="F1614" s="34">
        <v>0.18425066300000001</v>
      </c>
      <c r="G1614" s="34">
        <v>20.073524788</v>
      </c>
      <c r="H1614" s="34">
        <v>100</v>
      </c>
      <c r="I1614" s="34">
        <v>1.0960599999999999E-2</v>
      </c>
      <c r="J1614" s="34">
        <v>2.0472299999999999E-2</v>
      </c>
      <c r="K1614" s="34">
        <v>86.781038559999999</v>
      </c>
      <c r="L1614" s="34">
        <v>-9.5238095240000007</v>
      </c>
      <c r="M1614" s="34">
        <v>0.46034460100000002</v>
      </c>
      <c r="N1614" s="34">
        <v>0.38897362099999999</v>
      </c>
      <c r="O1614" s="34">
        <v>-15.50381589</v>
      </c>
      <c r="P1614" s="34">
        <v>-11.111111111</v>
      </c>
      <c r="Q1614" s="34">
        <v>9.8645272000000006E-2</v>
      </c>
      <c r="R1614" s="34">
        <v>8.1889183000000004E-2</v>
      </c>
      <c r="S1614" s="34">
        <v>-16.986205085000002</v>
      </c>
    </row>
    <row r="1615" spans="1:19" x14ac:dyDescent="0.25">
      <c r="A1615" s="33" t="s">
        <v>1696</v>
      </c>
      <c r="B1615" s="33" t="s">
        <v>4281</v>
      </c>
      <c r="C1615" s="33" t="s">
        <v>3743</v>
      </c>
      <c r="D1615" s="34">
        <v>-14.285714285999999</v>
      </c>
      <c r="E1615" s="34">
        <v>0.23002354999999999</v>
      </c>
      <c r="F1615" s="34">
        <v>0.17295718299999999</v>
      </c>
      <c r="G1615" s="34">
        <v>-24.808923493000002</v>
      </c>
      <c r="H1615" s="34">
        <v>0</v>
      </c>
      <c r="I1615" s="34">
        <v>2.1906999999999999E-2</v>
      </c>
      <c r="J1615" s="34">
        <v>1.9217499999999998E-2</v>
      </c>
      <c r="K1615" s="34">
        <v>-12.277077408</v>
      </c>
      <c r="L1615" s="34">
        <v>5.7142857139999998</v>
      </c>
      <c r="M1615" s="34">
        <v>0.38337258299999999</v>
      </c>
      <c r="N1615" s="34">
        <v>0.35552309900000001</v>
      </c>
      <c r="O1615" s="34">
        <v>-7.2643389740000002</v>
      </c>
      <c r="P1615" s="34">
        <v>0</v>
      </c>
      <c r="Q1615" s="34">
        <v>9.8581521000000005E-2</v>
      </c>
      <c r="R1615" s="34">
        <v>8.6478592000000007E-2</v>
      </c>
      <c r="S1615" s="34">
        <v>-12.277077408</v>
      </c>
    </row>
    <row r="1616" spans="1:19" x14ac:dyDescent="0.25">
      <c r="A1616" s="33" t="s">
        <v>1697</v>
      </c>
      <c r="B1616" s="33" t="s">
        <v>4281</v>
      </c>
      <c r="C1616" s="33" t="s">
        <v>3481</v>
      </c>
      <c r="D1616" s="34">
        <v>0</v>
      </c>
      <c r="E1616" s="34">
        <v>0.79744816600000001</v>
      </c>
      <c r="F1616" s="34">
        <v>0.76452599399999999</v>
      </c>
      <c r="G1616" s="34">
        <v>-4.1284403669999996</v>
      </c>
      <c r="H1616" s="34">
        <v>0</v>
      </c>
      <c r="I1616" s="34">
        <v>0</v>
      </c>
      <c r="J1616" s="34">
        <v>0</v>
      </c>
      <c r="K1616" s="34">
        <v>0</v>
      </c>
      <c r="L1616" s="34">
        <v>-50</v>
      </c>
      <c r="M1616" s="34">
        <v>1.594896332</v>
      </c>
      <c r="N1616" s="34">
        <v>0.76452599399999999</v>
      </c>
      <c r="O1616" s="34">
        <v>-52.064220183000003</v>
      </c>
      <c r="P1616" s="34">
        <v>0</v>
      </c>
      <c r="Q1616" s="34">
        <v>0</v>
      </c>
      <c r="R1616" s="34">
        <v>0</v>
      </c>
      <c r="S1616" s="34">
        <v>0</v>
      </c>
    </row>
    <row r="1617" spans="1:19" x14ac:dyDescent="0.25">
      <c r="A1617" s="33" t="s">
        <v>1698</v>
      </c>
      <c r="B1617" s="33" t="s">
        <v>4281</v>
      </c>
      <c r="C1617" s="33" t="s">
        <v>4293</v>
      </c>
      <c r="D1617" s="34">
        <v>25</v>
      </c>
      <c r="E1617" s="34">
        <v>0.29481132100000002</v>
      </c>
      <c r="F1617" s="34">
        <v>0.36579120599999998</v>
      </c>
      <c r="G1617" s="34">
        <v>24.076377204</v>
      </c>
      <c r="H1617" s="34">
        <v>0</v>
      </c>
      <c r="I1617" s="34">
        <v>0</v>
      </c>
      <c r="J1617" s="34">
        <v>0</v>
      </c>
      <c r="K1617" s="34">
        <v>0</v>
      </c>
      <c r="L1617" s="34">
        <v>0</v>
      </c>
      <c r="M1617" s="34">
        <v>0.36851415100000001</v>
      </c>
      <c r="N1617" s="34">
        <v>0.36579120599999998</v>
      </c>
      <c r="O1617" s="34">
        <v>-0.73889823700000001</v>
      </c>
      <c r="P1617" s="34">
        <v>0</v>
      </c>
      <c r="Q1617" s="34">
        <v>7.3702829999999997E-2</v>
      </c>
      <c r="R1617" s="34">
        <v>7.3158240999999999E-2</v>
      </c>
      <c r="S1617" s="34">
        <v>-0.73889823700000001</v>
      </c>
    </row>
    <row r="1618" spans="1:19" ht="30" x14ac:dyDescent="0.25">
      <c r="A1618" s="33" t="s">
        <v>1699</v>
      </c>
      <c r="B1618" s="33" t="s">
        <v>4281</v>
      </c>
      <c r="C1618" s="33" t="s">
        <v>4294</v>
      </c>
      <c r="D1618" s="34">
        <v>0</v>
      </c>
      <c r="E1618" s="34">
        <v>0</v>
      </c>
      <c r="F1618" s="34">
        <v>0</v>
      </c>
      <c r="G1618" s="34">
        <v>0</v>
      </c>
      <c r="H1618" s="34">
        <v>0</v>
      </c>
      <c r="I1618" s="34">
        <v>0</v>
      </c>
      <c r="J1618" s="34">
        <v>0</v>
      </c>
      <c r="K1618" s="34">
        <v>0</v>
      </c>
      <c r="L1618" s="34">
        <v>0</v>
      </c>
      <c r="M1618" s="34">
        <v>1.2048192769999999</v>
      </c>
      <c r="N1618" s="34">
        <v>1.2269938650000001</v>
      </c>
      <c r="O1618" s="34">
        <v>1.840490798</v>
      </c>
      <c r="P1618" s="34">
        <v>0</v>
      </c>
      <c r="Q1618" s="34">
        <v>0</v>
      </c>
      <c r="R1618" s="34">
        <v>0</v>
      </c>
      <c r="S1618" s="34">
        <v>0</v>
      </c>
    </row>
    <row r="1619" spans="1:19" x14ac:dyDescent="0.25">
      <c r="A1619" s="33" t="s">
        <v>1700</v>
      </c>
      <c r="B1619" s="33" t="s">
        <v>4281</v>
      </c>
      <c r="C1619" s="33" t="s">
        <v>4295</v>
      </c>
      <c r="D1619" s="34">
        <v>-33.333333332999999</v>
      </c>
      <c r="E1619" s="34">
        <v>0.97276264599999995</v>
      </c>
      <c r="F1619" s="34">
        <v>0.60753341400000005</v>
      </c>
      <c r="G1619" s="34">
        <v>-37.545565005999997</v>
      </c>
      <c r="H1619" s="34">
        <v>0</v>
      </c>
      <c r="I1619" s="34">
        <v>0</v>
      </c>
      <c r="J1619" s="34">
        <v>0</v>
      </c>
      <c r="K1619" s="34">
        <v>0</v>
      </c>
      <c r="L1619" s="34">
        <v>-66.666666667000001</v>
      </c>
      <c r="M1619" s="34">
        <v>0.97276264599999995</v>
      </c>
      <c r="N1619" s="34">
        <v>0.30376670700000002</v>
      </c>
      <c r="O1619" s="34">
        <v>-68.772782503000002</v>
      </c>
      <c r="P1619" s="34">
        <v>0</v>
      </c>
      <c r="Q1619" s="34">
        <v>0.32425421500000001</v>
      </c>
      <c r="R1619" s="34">
        <v>0.30376670700000002</v>
      </c>
      <c r="S1619" s="34">
        <v>-6.3183475089999996</v>
      </c>
    </row>
    <row r="1620" spans="1:19" x14ac:dyDescent="0.25">
      <c r="A1620" s="33" t="s">
        <v>1701</v>
      </c>
      <c r="B1620" s="33" t="s">
        <v>4281</v>
      </c>
      <c r="C1620" s="33" t="s">
        <v>4296</v>
      </c>
      <c r="D1620" s="34">
        <v>100</v>
      </c>
      <c r="E1620" s="34">
        <v>6.10314E-2</v>
      </c>
      <c r="F1620" s="34">
        <v>0.121610118</v>
      </c>
      <c r="G1620" s="34">
        <v>99.258178279999996</v>
      </c>
      <c r="H1620" s="34">
        <v>0</v>
      </c>
      <c r="I1620" s="34">
        <v>6.10314E-2</v>
      </c>
      <c r="J1620" s="34">
        <v>6.0805100000000001E-2</v>
      </c>
      <c r="K1620" s="34">
        <v>-0.37091086000000001</v>
      </c>
      <c r="L1620" s="34">
        <v>11.111111111</v>
      </c>
      <c r="M1620" s="34">
        <v>0.549282881</v>
      </c>
      <c r="N1620" s="34">
        <v>0.60805058999999995</v>
      </c>
      <c r="O1620" s="34">
        <v>10.698987934</v>
      </c>
      <c r="P1620" s="34">
        <v>-50</v>
      </c>
      <c r="Q1620" s="34">
        <v>0.12206286199999999</v>
      </c>
      <c r="R1620" s="34">
        <v>6.0805100000000001E-2</v>
      </c>
      <c r="S1620" s="34">
        <v>-50.185455429999998</v>
      </c>
    </row>
    <row r="1621" spans="1:19" x14ac:dyDescent="0.25">
      <c r="A1621" s="33" t="s">
        <v>1702</v>
      </c>
      <c r="B1621" s="33" t="s">
        <v>4281</v>
      </c>
      <c r="C1621" s="33" t="s">
        <v>3265</v>
      </c>
      <c r="D1621" s="34">
        <v>-33.333333332999999</v>
      </c>
      <c r="E1621" s="34">
        <v>0.26382903899999999</v>
      </c>
      <c r="F1621" s="34">
        <v>0.16992353399999999</v>
      </c>
      <c r="G1621" s="34">
        <v>-35.593316340999998</v>
      </c>
      <c r="H1621" s="47">
        <v>0</v>
      </c>
      <c r="I1621" s="34">
        <v>0</v>
      </c>
      <c r="J1621" s="34">
        <v>0</v>
      </c>
      <c r="K1621" s="47">
        <v>0</v>
      </c>
      <c r="L1621" s="34">
        <v>0</v>
      </c>
      <c r="M1621" s="34">
        <v>0.351772052</v>
      </c>
      <c r="N1621" s="34">
        <v>0.339847069</v>
      </c>
      <c r="O1621" s="34">
        <v>-3.3899745110000001</v>
      </c>
      <c r="P1621" s="46"/>
      <c r="Q1621" s="34">
        <v>0</v>
      </c>
      <c r="R1621" s="34">
        <v>8.4961766999999994E-2</v>
      </c>
      <c r="S1621" s="46"/>
    </row>
    <row r="1622" spans="1:19" ht="30" x14ac:dyDescent="0.25">
      <c r="A1622" s="33" t="s">
        <v>1703</v>
      </c>
      <c r="B1622" s="33" t="s">
        <v>4281</v>
      </c>
      <c r="C1622" s="33" t="s">
        <v>4297</v>
      </c>
      <c r="D1622" s="34">
        <v>0</v>
      </c>
      <c r="E1622" s="34">
        <v>0.99552015900000002</v>
      </c>
      <c r="F1622" s="34">
        <v>1.026167265</v>
      </c>
      <c r="G1622" s="34">
        <v>3.0785017959999998</v>
      </c>
      <c r="H1622" s="34">
        <v>0</v>
      </c>
      <c r="I1622" s="34">
        <v>0</v>
      </c>
      <c r="J1622" s="34">
        <v>0</v>
      </c>
      <c r="K1622" s="34">
        <v>0</v>
      </c>
      <c r="L1622" s="34">
        <v>0</v>
      </c>
      <c r="M1622" s="34">
        <v>0</v>
      </c>
      <c r="N1622" s="34">
        <v>0</v>
      </c>
      <c r="O1622" s="34">
        <v>0</v>
      </c>
      <c r="P1622" s="34">
        <v>0</v>
      </c>
      <c r="Q1622" s="34">
        <v>0</v>
      </c>
      <c r="R1622" s="34">
        <v>0</v>
      </c>
      <c r="S1622" s="34">
        <v>0</v>
      </c>
    </row>
    <row r="1623" spans="1:19" x14ac:dyDescent="0.25">
      <c r="A1623" s="33" t="s">
        <v>1704</v>
      </c>
      <c r="B1623" s="33" t="s">
        <v>4281</v>
      </c>
      <c r="C1623" s="33" t="s">
        <v>3417</v>
      </c>
      <c r="D1623" s="34">
        <v>0</v>
      </c>
      <c r="E1623" s="34">
        <v>0.27616680500000002</v>
      </c>
      <c r="F1623" s="34">
        <v>0.26926054300000002</v>
      </c>
      <c r="G1623" s="34">
        <v>-2.5007572950000001</v>
      </c>
      <c r="H1623" s="47">
        <v>0</v>
      </c>
      <c r="I1623" s="34">
        <v>0</v>
      </c>
      <c r="J1623" s="34">
        <v>0</v>
      </c>
      <c r="K1623" s="47">
        <v>0</v>
      </c>
      <c r="L1623" s="34">
        <v>14.285714285999999</v>
      </c>
      <c r="M1623" s="34">
        <v>0.48329190799999999</v>
      </c>
      <c r="N1623" s="34">
        <v>0.53852108600000004</v>
      </c>
      <c r="O1623" s="34">
        <v>11.427705948</v>
      </c>
      <c r="P1623" s="34">
        <v>100</v>
      </c>
      <c r="Q1623" s="34">
        <v>3.45209E-2</v>
      </c>
      <c r="R1623" s="34">
        <v>6.7315135999999998E-2</v>
      </c>
      <c r="S1623" s="34">
        <v>94.998485408999997</v>
      </c>
    </row>
    <row r="1624" spans="1:19" ht="30" x14ac:dyDescent="0.25">
      <c r="A1624" s="33" t="s">
        <v>1705</v>
      </c>
      <c r="B1624" s="33" t="s">
        <v>4281</v>
      </c>
      <c r="C1624" s="33" t="s">
        <v>4298</v>
      </c>
      <c r="D1624" s="34">
        <v>44.444444443999998</v>
      </c>
      <c r="E1624" s="34">
        <v>0.140095265</v>
      </c>
      <c r="F1624" s="34">
        <v>0.19463408800000001</v>
      </c>
      <c r="G1624" s="34">
        <v>38.929811954000002</v>
      </c>
      <c r="H1624" s="34">
        <v>0</v>
      </c>
      <c r="I1624" s="34">
        <v>3.1132300000000002E-2</v>
      </c>
      <c r="J1624" s="34">
        <v>2.99437E-2</v>
      </c>
      <c r="K1624" s="34">
        <v>-3.8178224940000001</v>
      </c>
      <c r="L1624" s="34">
        <v>9.5238095240000007</v>
      </c>
      <c r="M1624" s="34">
        <v>0.32688895099999998</v>
      </c>
      <c r="N1624" s="34">
        <v>0.34435261700000003</v>
      </c>
      <c r="O1624" s="34">
        <v>5.3423848879999998</v>
      </c>
      <c r="P1624" s="34">
        <v>100</v>
      </c>
      <c r="Q1624" s="34">
        <v>3.1132300000000002E-2</v>
      </c>
      <c r="R1624" s="34">
        <v>5.98874E-2</v>
      </c>
      <c r="S1624" s="34">
        <v>92.364355012999994</v>
      </c>
    </row>
    <row r="1625" spans="1:19" x14ac:dyDescent="0.25">
      <c r="A1625" s="33" t="s">
        <v>1706</v>
      </c>
      <c r="B1625" s="33" t="s">
        <v>4281</v>
      </c>
      <c r="C1625" s="33" t="s">
        <v>3557</v>
      </c>
      <c r="D1625" s="34">
        <v>100</v>
      </c>
      <c r="E1625" s="34">
        <v>0.42069835900000002</v>
      </c>
      <c r="F1625" s="34">
        <v>0.82372322899999995</v>
      </c>
      <c r="G1625" s="34">
        <v>95.799011531999994</v>
      </c>
      <c r="H1625" s="34">
        <v>0</v>
      </c>
      <c r="I1625" s="34">
        <v>0</v>
      </c>
      <c r="J1625" s="34">
        <v>0</v>
      </c>
      <c r="K1625" s="34">
        <v>0</v>
      </c>
      <c r="L1625" s="46"/>
      <c r="M1625" s="34">
        <v>0</v>
      </c>
      <c r="N1625" s="34">
        <v>0.41186161399999999</v>
      </c>
      <c r="O1625" s="46"/>
      <c r="P1625" s="47">
        <v>0</v>
      </c>
      <c r="Q1625" s="34">
        <v>0</v>
      </c>
      <c r="R1625" s="34">
        <v>0</v>
      </c>
      <c r="S1625" s="47">
        <v>0</v>
      </c>
    </row>
    <row r="1626" spans="1:19" x14ac:dyDescent="0.25">
      <c r="A1626" s="33" t="s">
        <v>1707</v>
      </c>
      <c r="B1626" s="33" t="s">
        <v>4281</v>
      </c>
      <c r="C1626" s="33" t="s">
        <v>3372</v>
      </c>
      <c r="D1626" s="34">
        <v>-11.111111111</v>
      </c>
      <c r="E1626" s="34">
        <v>0.45869221799999998</v>
      </c>
      <c r="F1626" s="34">
        <v>0.41601664100000002</v>
      </c>
      <c r="G1626" s="34">
        <v>-9.3037499280000002</v>
      </c>
      <c r="H1626" s="34">
        <v>0</v>
      </c>
      <c r="I1626" s="34">
        <v>0</v>
      </c>
      <c r="J1626" s="34">
        <v>0</v>
      </c>
      <c r="K1626" s="34">
        <v>0</v>
      </c>
      <c r="L1626" s="34">
        <v>-11.111111111</v>
      </c>
      <c r="M1626" s="34">
        <v>0.45869221799999998</v>
      </c>
      <c r="N1626" s="34">
        <v>0.41601664100000002</v>
      </c>
      <c r="O1626" s="34">
        <v>-9.3037499280000002</v>
      </c>
      <c r="P1626" s="34">
        <v>0</v>
      </c>
      <c r="Q1626" s="34">
        <v>0</v>
      </c>
      <c r="R1626" s="34">
        <v>0</v>
      </c>
      <c r="S1626" s="34">
        <v>0</v>
      </c>
    </row>
    <row r="1627" spans="1:19" x14ac:dyDescent="0.25">
      <c r="A1627" s="33" t="s">
        <v>1708</v>
      </c>
      <c r="B1627" s="33" t="s">
        <v>4281</v>
      </c>
      <c r="C1627" s="33" t="s">
        <v>4299</v>
      </c>
      <c r="D1627" s="34">
        <v>0</v>
      </c>
      <c r="E1627" s="34">
        <v>0.585137507</v>
      </c>
      <c r="F1627" s="34">
        <v>0.57504312800000001</v>
      </c>
      <c r="G1627" s="34">
        <v>-1.725129385</v>
      </c>
      <c r="H1627" s="34">
        <v>0</v>
      </c>
      <c r="I1627" s="34">
        <v>0</v>
      </c>
      <c r="J1627" s="34">
        <v>0</v>
      </c>
      <c r="K1627" s="34">
        <v>0</v>
      </c>
      <c r="L1627" s="34">
        <v>100</v>
      </c>
      <c r="M1627" s="34">
        <v>0.585137507</v>
      </c>
      <c r="N1627" s="34">
        <v>1.150086256</v>
      </c>
      <c r="O1627" s="34">
        <v>96.549741230999999</v>
      </c>
      <c r="P1627" s="34">
        <v>0</v>
      </c>
      <c r="Q1627" s="34">
        <v>0</v>
      </c>
      <c r="R1627" s="34">
        <v>0</v>
      </c>
      <c r="S1627" s="34">
        <v>0</v>
      </c>
    </row>
    <row r="1628" spans="1:19" x14ac:dyDescent="0.25">
      <c r="A1628" s="33" t="s">
        <v>1709</v>
      </c>
      <c r="B1628" s="33" t="s">
        <v>4281</v>
      </c>
      <c r="C1628" s="33" t="s">
        <v>3273</v>
      </c>
      <c r="D1628" s="34">
        <v>0</v>
      </c>
      <c r="E1628" s="34">
        <v>0.39251602800000002</v>
      </c>
      <c r="F1628" s="34">
        <v>0.37645877799999999</v>
      </c>
      <c r="G1628" s="34">
        <v>-4.0908520519999998</v>
      </c>
      <c r="H1628" s="34">
        <v>0</v>
      </c>
      <c r="I1628" s="34">
        <v>0</v>
      </c>
      <c r="J1628" s="34">
        <v>0</v>
      </c>
      <c r="K1628" s="34">
        <v>0</v>
      </c>
      <c r="L1628" s="34">
        <v>0</v>
      </c>
      <c r="M1628" s="34">
        <v>0.65419338000000005</v>
      </c>
      <c r="N1628" s="34">
        <v>0.62743129600000003</v>
      </c>
      <c r="O1628" s="34">
        <v>-4.0908520519999998</v>
      </c>
      <c r="P1628" s="34">
        <v>-33.333333332999999</v>
      </c>
      <c r="Q1628" s="34">
        <v>0.39251602800000002</v>
      </c>
      <c r="R1628" s="34">
        <v>0.25097251900000001</v>
      </c>
      <c r="S1628" s="34">
        <v>-36.060568033999999</v>
      </c>
    </row>
    <row r="1629" spans="1:19" x14ac:dyDescent="0.25">
      <c r="A1629" s="33" t="s">
        <v>1710</v>
      </c>
      <c r="B1629" s="33" t="s">
        <v>4281</v>
      </c>
      <c r="C1629" s="33" t="s">
        <v>4300</v>
      </c>
      <c r="D1629" s="34">
        <v>0</v>
      </c>
      <c r="E1629" s="34">
        <v>1.065530101</v>
      </c>
      <c r="F1629" s="34">
        <v>1.0857763300000001</v>
      </c>
      <c r="G1629" s="34">
        <v>1.900108578</v>
      </c>
      <c r="H1629" s="34">
        <v>0</v>
      </c>
      <c r="I1629" s="34">
        <v>0</v>
      </c>
      <c r="J1629" s="34">
        <v>0</v>
      </c>
      <c r="K1629" s="34">
        <v>0</v>
      </c>
      <c r="L1629" s="34">
        <v>0</v>
      </c>
      <c r="M1629" s="34">
        <v>0.53276505100000005</v>
      </c>
      <c r="N1629" s="34">
        <v>0.54288816500000003</v>
      </c>
      <c r="O1629" s="34">
        <v>1.900108578</v>
      </c>
      <c r="P1629" s="34">
        <v>0</v>
      </c>
      <c r="Q1629" s="34">
        <v>0.53276505100000005</v>
      </c>
      <c r="R1629" s="34">
        <v>0.54288816500000003</v>
      </c>
      <c r="S1629" s="34">
        <v>1.900108578</v>
      </c>
    </row>
    <row r="1630" spans="1:19" x14ac:dyDescent="0.25">
      <c r="A1630" s="33" t="s">
        <v>1711</v>
      </c>
      <c r="B1630" s="33" t="s">
        <v>4281</v>
      </c>
      <c r="C1630" s="33" t="s">
        <v>3493</v>
      </c>
      <c r="D1630" s="34">
        <v>0</v>
      </c>
      <c r="E1630" s="34">
        <v>0.71225071200000001</v>
      </c>
      <c r="F1630" s="34">
        <v>0.72727272700000001</v>
      </c>
      <c r="G1630" s="34">
        <v>2.1090909089999998</v>
      </c>
      <c r="H1630" s="34">
        <v>0</v>
      </c>
      <c r="I1630" s="34">
        <v>0</v>
      </c>
      <c r="J1630" s="34">
        <v>0</v>
      </c>
      <c r="K1630" s="34">
        <v>0</v>
      </c>
      <c r="L1630" s="34">
        <v>25</v>
      </c>
      <c r="M1630" s="34">
        <v>0.94966761600000005</v>
      </c>
      <c r="N1630" s="34">
        <v>1.212121212</v>
      </c>
      <c r="O1630" s="34">
        <v>27.636363635999999</v>
      </c>
      <c r="P1630" s="34">
        <v>0</v>
      </c>
      <c r="Q1630" s="34">
        <v>0.23741690400000001</v>
      </c>
      <c r="R1630" s="34">
        <v>0.24242424200000001</v>
      </c>
      <c r="S1630" s="34">
        <v>2.1090909089999998</v>
      </c>
    </row>
    <row r="1631" spans="1:19" x14ac:dyDescent="0.25">
      <c r="A1631" s="33" t="s">
        <v>1712</v>
      </c>
      <c r="B1631" s="33" t="s">
        <v>4281</v>
      </c>
      <c r="C1631" s="33" t="s">
        <v>4301</v>
      </c>
      <c r="D1631" s="34">
        <v>11.111111111</v>
      </c>
      <c r="E1631" s="34">
        <v>0.163380895</v>
      </c>
      <c r="F1631" s="34">
        <v>0.17256851000000001</v>
      </c>
      <c r="G1631" s="34">
        <v>5.6234325030000001</v>
      </c>
      <c r="H1631" s="34">
        <v>50</v>
      </c>
      <c r="I1631" s="34">
        <v>1.81534E-2</v>
      </c>
      <c r="J1631" s="34">
        <v>2.58853E-2</v>
      </c>
      <c r="K1631" s="34">
        <v>42.591633879</v>
      </c>
      <c r="L1631" s="34">
        <v>-5.5555555559999998</v>
      </c>
      <c r="M1631" s="34">
        <v>0.32676179100000002</v>
      </c>
      <c r="N1631" s="34">
        <v>0.29336646599999999</v>
      </c>
      <c r="O1631" s="34">
        <v>-10.220082373</v>
      </c>
      <c r="P1631" s="34">
        <v>40</v>
      </c>
      <c r="Q1631" s="34">
        <v>9.0767163999999997E-2</v>
      </c>
      <c r="R1631" s="34">
        <v>0.120797957</v>
      </c>
      <c r="S1631" s="34">
        <v>33.085524952999997</v>
      </c>
    </row>
    <row r="1632" spans="1:19" ht="30" x14ac:dyDescent="0.25">
      <c r="A1632" s="33" t="s">
        <v>1713</v>
      </c>
      <c r="B1632" s="33" t="s">
        <v>4281</v>
      </c>
      <c r="C1632" s="33" t="s">
        <v>4302</v>
      </c>
      <c r="D1632" s="34">
        <v>0</v>
      </c>
      <c r="E1632" s="34">
        <v>0.42140750100000002</v>
      </c>
      <c r="F1632" s="34">
        <v>0.431406385</v>
      </c>
      <c r="G1632" s="34">
        <v>2.3727351159999999</v>
      </c>
      <c r="H1632" s="34">
        <v>0</v>
      </c>
      <c r="I1632" s="34">
        <v>0</v>
      </c>
      <c r="J1632" s="34">
        <v>0</v>
      </c>
      <c r="K1632" s="34">
        <v>0</v>
      </c>
      <c r="L1632" s="34">
        <v>-33.333333332999999</v>
      </c>
      <c r="M1632" s="34">
        <v>0.63211125199999996</v>
      </c>
      <c r="N1632" s="34">
        <v>0.431406385</v>
      </c>
      <c r="O1632" s="34">
        <v>-31.751509922</v>
      </c>
      <c r="P1632" s="34">
        <v>0</v>
      </c>
      <c r="Q1632" s="34">
        <v>0.21070375099999999</v>
      </c>
      <c r="R1632" s="34">
        <v>0.21570319199999999</v>
      </c>
      <c r="S1632" s="34">
        <v>2.3727351159999999</v>
      </c>
    </row>
    <row r="1633" spans="1:19" x14ac:dyDescent="0.25">
      <c r="A1633" s="33" t="s">
        <v>1714</v>
      </c>
      <c r="B1633" s="33" t="s">
        <v>4281</v>
      </c>
      <c r="C1633" s="33" t="s">
        <v>3499</v>
      </c>
      <c r="D1633" s="34">
        <v>0</v>
      </c>
      <c r="E1633" s="34">
        <v>0.25796465899999999</v>
      </c>
      <c r="F1633" s="34">
        <v>0.24847807199999999</v>
      </c>
      <c r="G1633" s="34">
        <v>-3.6774754629999999</v>
      </c>
      <c r="H1633" s="34">
        <v>0</v>
      </c>
      <c r="I1633" s="34">
        <v>0</v>
      </c>
      <c r="J1633" s="34">
        <v>0</v>
      </c>
      <c r="K1633" s="34">
        <v>0</v>
      </c>
      <c r="L1633" s="34">
        <v>-11.111111111</v>
      </c>
      <c r="M1633" s="34">
        <v>0.58042048199999996</v>
      </c>
      <c r="N1633" s="34">
        <v>0.49695614399999999</v>
      </c>
      <c r="O1633" s="34">
        <v>-14.379978188999999</v>
      </c>
      <c r="P1633" s="34">
        <v>-50</v>
      </c>
      <c r="Q1633" s="34">
        <v>0.12898232900000001</v>
      </c>
      <c r="R1633" s="34">
        <v>6.2119500000000001E-2</v>
      </c>
      <c r="S1633" s="34">
        <v>-51.838737731000002</v>
      </c>
    </row>
    <row r="1634" spans="1:19" ht="30" x14ac:dyDescent="0.25">
      <c r="A1634" s="33" t="s">
        <v>1715</v>
      </c>
      <c r="B1634" s="33" t="s">
        <v>4281</v>
      </c>
      <c r="C1634" s="33" t="s">
        <v>4303</v>
      </c>
      <c r="D1634" s="34">
        <v>0</v>
      </c>
      <c r="E1634" s="34">
        <v>2.0161290319999998</v>
      </c>
      <c r="F1634" s="34">
        <v>2.0080321290000001</v>
      </c>
      <c r="G1634" s="34">
        <v>-0.40160642600000002</v>
      </c>
      <c r="H1634" s="34">
        <v>0</v>
      </c>
      <c r="I1634" s="34">
        <v>0</v>
      </c>
      <c r="J1634" s="34">
        <v>0</v>
      </c>
      <c r="K1634" s="34">
        <v>0</v>
      </c>
      <c r="L1634" s="34">
        <v>0</v>
      </c>
      <c r="M1634" s="34">
        <v>0</v>
      </c>
      <c r="N1634" s="34">
        <v>0</v>
      </c>
      <c r="O1634" s="34">
        <v>0</v>
      </c>
      <c r="P1634" s="34">
        <v>0</v>
      </c>
      <c r="Q1634" s="34">
        <v>0</v>
      </c>
      <c r="R1634" s="34">
        <v>0</v>
      </c>
      <c r="S1634" s="34">
        <v>0</v>
      </c>
    </row>
    <row r="1635" spans="1:19" x14ac:dyDescent="0.25">
      <c r="A1635" s="33" t="s">
        <v>1716</v>
      </c>
      <c r="B1635" s="33" t="s">
        <v>4281</v>
      </c>
      <c r="C1635" s="33" t="s">
        <v>3381</v>
      </c>
      <c r="D1635" s="34">
        <v>0</v>
      </c>
      <c r="E1635" s="34">
        <v>0.47721307600000001</v>
      </c>
      <c r="F1635" s="34">
        <v>0.48590864900000003</v>
      </c>
      <c r="G1635" s="34">
        <v>1.822157434</v>
      </c>
      <c r="H1635" s="34">
        <v>0</v>
      </c>
      <c r="I1635" s="34">
        <v>0</v>
      </c>
      <c r="J1635" s="34">
        <v>0</v>
      </c>
      <c r="K1635" s="34">
        <v>0</v>
      </c>
      <c r="L1635" s="34">
        <v>0</v>
      </c>
      <c r="M1635" s="34">
        <v>0.71581961299999997</v>
      </c>
      <c r="N1635" s="34">
        <v>0.728862974</v>
      </c>
      <c r="O1635" s="34">
        <v>1.822157434</v>
      </c>
      <c r="P1635" s="34">
        <v>0</v>
      </c>
      <c r="Q1635" s="34">
        <v>0</v>
      </c>
      <c r="R1635" s="34">
        <v>0</v>
      </c>
      <c r="S1635" s="34">
        <v>0</v>
      </c>
    </row>
    <row r="1636" spans="1:19" x14ac:dyDescent="0.25">
      <c r="A1636" s="33" t="s">
        <v>1717</v>
      </c>
      <c r="B1636" s="33" t="s">
        <v>4281</v>
      </c>
      <c r="C1636" s="33" t="s">
        <v>4304</v>
      </c>
      <c r="D1636" s="34">
        <v>0</v>
      </c>
      <c r="E1636" s="34">
        <v>0.32315398299999998</v>
      </c>
      <c r="F1636" s="34">
        <v>0.33178500300000002</v>
      </c>
      <c r="G1636" s="34">
        <v>2.670869277</v>
      </c>
      <c r="H1636" s="34">
        <v>0</v>
      </c>
      <c r="I1636" s="34">
        <v>0</v>
      </c>
      <c r="J1636" s="34">
        <v>0</v>
      </c>
      <c r="K1636" s="34">
        <v>0</v>
      </c>
      <c r="L1636" s="34">
        <v>-25</v>
      </c>
      <c r="M1636" s="34">
        <v>0.64630796599999996</v>
      </c>
      <c r="N1636" s="34">
        <v>0.49767750500000002</v>
      </c>
      <c r="O1636" s="34">
        <v>-22.996848042</v>
      </c>
      <c r="P1636" s="34">
        <v>0</v>
      </c>
      <c r="Q1636" s="34">
        <v>0.161576991</v>
      </c>
      <c r="R1636" s="34">
        <v>0.165892502</v>
      </c>
      <c r="S1636" s="34">
        <v>2.670869277</v>
      </c>
    </row>
    <row r="1637" spans="1:19" ht="30" x14ac:dyDescent="0.25">
      <c r="A1637" s="33" t="s">
        <v>1718</v>
      </c>
      <c r="B1637" s="33" t="s">
        <v>4281</v>
      </c>
      <c r="C1637" s="33" t="s">
        <v>4305</v>
      </c>
      <c r="D1637" s="34">
        <v>-50</v>
      </c>
      <c r="E1637" s="34">
        <v>1.1507479860000001</v>
      </c>
      <c r="F1637" s="34">
        <v>0.57077625600000004</v>
      </c>
      <c r="G1637" s="34">
        <v>-50.399543379000001</v>
      </c>
      <c r="H1637" s="34">
        <v>0</v>
      </c>
      <c r="I1637" s="34">
        <v>0</v>
      </c>
      <c r="J1637" s="34">
        <v>0</v>
      </c>
      <c r="K1637" s="34">
        <v>0</v>
      </c>
      <c r="L1637" s="34">
        <v>0</v>
      </c>
      <c r="M1637" s="34">
        <v>0.57537399300000003</v>
      </c>
      <c r="N1637" s="34">
        <v>0.57077625600000004</v>
      </c>
      <c r="O1637" s="34">
        <v>-0.79908675799999995</v>
      </c>
      <c r="P1637" s="34">
        <v>0</v>
      </c>
      <c r="Q1637" s="34">
        <v>0</v>
      </c>
      <c r="R1637" s="34">
        <v>0</v>
      </c>
      <c r="S1637" s="34">
        <v>0</v>
      </c>
    </row>
    <row r="1638" spans="1:19" x14ac:dyDescent="0.25">
      <c r="A1638" s="33" t="s">
        <v>1719</v>
      </c>
      <c r="B1638" s="33" t="s">
        <v>4281</v>
      </c>
      <c r="C1638" s="33" t="s">
        <v>3985</v>
      </c>
      <c r="D1638" s="34">
        <v>0</v>
      </c>
      <c r="E1638" s="34">
        <v>0.282605624</v>
      </c>
      <c r="F1638" s="34">
        <v>0.29205607500000003</v>
      </c>
      <c r="G1638" s="34">
        <v>3.3440420560000002</v>
      </c>
      <c r="H1638" s="34">
        <v>0</v>
      </c>
      <c r="I1638" s="34">
        <v>0</v>
      </c>
      <c r="J1638" s="34">
        <v>0</v>
      </c>
      <c r="K1638" s="34">
        <v>0</v>
      </c>
      <c r="L1638" s="34">
        <v>0</v>
      </c>
      <c r="M1638" s="34">
        <v>0.282605624</v>
      </c>
      <c r="N1638" s="34">
        <v>0.29205607500000003</v>
      </c>
      <c r="O1638" s="34">
        <v>3.3440420560000002</v>
      </c>
      <c r="P1638" s="34">
        <v>0</v>
      </c>
      <c r="Q1638" s="34">
        <v>0</v>
      </c>
      <c r="R1638" s="34">
        <v>0</v>
      </c>
      <c r="S1638" s="34">
        <v>0</v>
      </c>
    </row>
    <row r="1639" spans="1:19" x14ac:dyDescent="0.25">
      <c r="A1639" s="33" t="s">
        <v>1720</v>
      </c>
      <c r="B1639" s="33" t="s">
        <v>4281</v>
      </c>
      <c r="C1639" s="33" t="s">
        <v>3385</v>
      </c>
      <c r="D1639" s="34">
        <v>0</v>
      </c>
      <c r="E1639" s="34">
        <v>0.87796312600000004</v>
      </c>
      <c r="F1639" s="34">
        <v>0.85763293299999999</v>
      </c>
      <c r="G1639" s="34">
        <v>-2.3156089190000002</v>
      </c>
      <c r="H1639" s="34">
        <v>0</v>
      </c>
      <c r="I1639" s="34">
        <v>0</v>
      </c>
      <c r="J1639" s="34">
        <v>0</v>
      </c>
      <c r="K1639" s="34">
        <v>0</v>
      </c>
      <c r="L1639" s="34">
        <v>0</v>
      </c>
      <c r="M1639" s="34">
        <v>0.87796312600000004</v>
      </c>
      <c r="N1639" s="34">
        <v>0.85763293299999999</v>
      </c>
      <c r="O1639" s="34">
        <v>-2.3156089190000002</v>
      </c>
      <c r="P1639" s="34">
        <v>0</v>
      </c>
      <c r="Q1639" s="34">
        <v>0</v>
      </c>
      <c r="R1639" s="34">
        <v>0</v>
      </c>
      <c r="S1639" s="34">
        <v>0</v>
      </c>
    </row>
    <row r="1640" spans="1:19" x14ac:dyDescent="0.25">
      <c r="A1640" s="33" t="s">
        <v>1721</v>
      </c>
      <c r="B1640" s="33" t="s">
        <v>4281</v>
      </c>
      <c r="C1640" s="33" t="s">
        <v>4306</v>
      </c>
      <c r="D1640" s="34">
        <v>0</v>
      </c>
      <c r="E1640" s="34">
        <v>0.29734618499999999</v>
      </c>
      <c r="F1640" s="34">
        <v>0.28656032100000001</v>
      </c>
      <c r="G1640" s="34">
        <v>-3.6273760629999998</v>
      </c>
      <c r="H1640" s="34">
        <v>0</v>
      </c>
      <c r="I1640" s="34">
        <v>0</v>
      </c>
      <c r="J1640" s="34">
        <v>0</v>
      </c>
      <c r="K1640" s="34">
        <v>0</v>
      </c>
      <c r="L1640" s="34">
        <v>-22.222222221999999</v>
      </c>
      <c r="M1640" s="34">
        <v>0.44601927800000002</v>
      </c>
      <c r="N1640" s="34">
        <v>0.33432037399999998</v>
      </c>
      <c r="O1640" s="34">
        <v>-25.043514715000001</v>
      </c>
      <c r="P1640" s="34">
        <v>100</v>
      </c>
      <c r="Q1640" s="34">
        <v>4.9557700000000003E-2</v>
      </c>
      <c r="R1640" s="34">
        <v>9.5520107000000007E-2</v>
      </c>
      <c r="S1640" s="34">
        <v>92.745247875000004</v>
      </c>
    </row>
    <row r="1641" spans="1:19" x14ac:dyDescent="0.25">
      <c r="A1641" s="33" t="s">
        <v>1722</v>
      </c>
      <c r="B1641" s="33" t="s">
        <v>4281</v>
      </c>
      <c r="C1641" s="33" t="s">
        <v>3768</v>
      </c>
      <c r="D1641" s="34">
        <v>0</v>
      </c>
      <c r="E1641" s="34">
        <v>0.295799645</v>
      </c>
      <c r="F1641" s="34">
        <v>0.26297335199999999</v>
      </c>
      <c r="G1641" s="34">
        <v>-11.097475456</v>
      </c>
      <c r="H1641" s="34">
        <v>0</v>
      </c>
      <c r="I1641" s="34">
        <v>0</v>
      </c>
      <c r="J1641" s="34">
        <v>0</v>
      </c>
      <c r="K1641" s="34">
        <v>0</v>
      </c>
      <c r="L1641" s="34">
        <v>50</v>
      </c>
      <c r="M1641" s="34">
        <v>0.39439952700000003</v>
      </c>
      <c r="N1641" s="34">
        <v>0.52594670399999999</v>
      </c>
      <c r="O1641" s="34">
        <v>33.353786816000003</v>
      </c>
      <c r="P1641" s="34">
        <v>-100</v>
      </c>
      <c r="Q1641" s="34">
        <v>0.197199763</v>
      </c>
      <c r="R1641" s="34">
        <v>0</v>
      </c>
      <c r="S1641" s="34">
        <v>-100</v>
      </c>
    </row>
    <row r="1642" spans="1:19" x14ac:dyDescent="0.25">
      <c r="A1642" s="33" t="s">
        <v>1723</v>
      </c>
      <c r="B1642" s="33" t="s">
        <v>4281</v>
      </c>
      <c r="C1642" s="33" t="s">
        <v>4307</v>
      </c>
      <c r="D1642" s="34">
        <v>0</v>
      </c>
      <c r="E1642" s="34">
        <v>0.47650814800000002</v>
      </c>
      <c r="F1642" s="34">
        <v>0.44567252000000002</v>
      </c>
      <c r="G1642" s="34">
        <v>-6.471164988</v>
      </c>
      <c r="H1642" s="34">
        <v>0</v>
      </c>
      <c r="I1642" s="34">
        <v>0</v>
      </c>
      <c r="J1642" s="34">
        <v>0</v>
      </c>
      <c r="K1642" s="34">
        <v>0</v>
      </c>
      <c r="L1642" s="34">
        <v>-25</v>
      </c>
      <c r="M1642" s="34">
        <v>0.76241303699999996</v>
      </c>
      <c r="N1642" s="34">
        <v>0.53480702400000002</v>
      </c>
      <c r="O1642" s="34">
        <v>-29.853373740999999</v>
      </c>
      <c r="P1642" s="34">
        <v>0</v>
      </c>
      <c r="Q1642" s="34">
        <v>0</v>
      </c>
      <c r="R1642" s="34">
        <v>0</v>
      </c>
      <c r="S1642" s="34">
        <v>0</v>
      </c>
    </row>
    <row r="1643" spans="1:19" x14ac:dyDescent="0.25">
      <c r="A1643" s="33" t="s">
        <v>1724</v>
      </c>
      <c r="B1643" s="33" t="s">
        <v>4281</v>
      </c>
      <c r="C1643" s="33" t="s">
        <v>4308</v>
      </c>
      <c r="D1643" s="34">
        <v>60</v>
      </c>
      <c r="E1643" s="34">
        <v>0.53584824799999997</v>
      </c>
      <c r="F1643" s="34">
        <v>0.863464652</v>
      </c>
      <c r="G1643" s="34">
        <v>61.139773341000001</v>
      </c>
      <c r="H1643" s="34">
        <v>0</v>
      </c>
      <c r="I1643" s="34">
        <v>0</v>
      </c>
      <c r="J1643" s="34">
        <v>0</v>
      </c>
      <c r="K1643" s="34">
        <v>0</v>
      </c>
      <c r="L1643" s="34">
        <v>0</v>
      </c>
      <c r="M1643" s="34">
        <v>0.42867859800000002</v>
      </c>
      <c r="N1643" s="34">
        <v>0.431732326</v>
      </c>
      <c r="O1643" s="34">
        <v>0.71235833800000004</v>
      </c>
      <c r="P1643" s="34">
        <v>0</v>
      </c>
      <c r="Q1643" s="34">
        <v>0</v>
      </c>
      <c r="R1643" s="34">
        <v>0</v>
      </c>
      <c r="S1643" s="34">
        <v>0</v>
      </c>
    </row>
    <row r="1644" spans="1:19" x14ac:dyDescent="0.25">
      <c r="A1644" s="33" t="s">
        <v>1725</v>
      </c>
      <c r="B1644" s="33" t="s">
        <v>4281</v>
      </c>
      <c r="C1644" s="33" t="s">
        <v>4309</v>
      </c>
      <c r="D1644" s="34">
        <v>25</v>
      </c>
      <c r="E1644" s="34">
        <v>0.70224719099999999</v>
      </c>
      <c r="F1644" s="34">
        <v>0.87214372900000003</v>
      </c>
      <c r="G1644" s="34">
        <v>24.193267049999999</v>
      </c>
      <c r="H1644" s="34">
        <v>0</v>
      </c>
      <c r="I1644" s="34">
        <v>0</v>
      </c>
      <c r="J1644" s="34">
        <v>0</v>
      </c>
      <c r="K1644" s="34">
        <v>0</v>
      </c>
      <c r="L1644" s="34">
        <v>0</v>
      </c>
      <c r="M1644" s="34">
        <v>0.70224719099999999</v>
      </c>
      <c r="N1644" s="34">
        <v>0.69771498300000001</v>
      </c>
      <c r="O1644" s="34">
        <v>-0.64538636000000005</v>
      </c>
      <c r="P1644" s="34">
        <v>-100</v>
      </c>
      <c r="Q1644" s="34">
        <v>8.7780898999999996E-2</v>
      </c>
      <c r="R1644" s="34">
        <v>0</v>
      </c>
      <c r="S1644" s="34">
        <v>-100</v>
      </c>
    </row>
    <row r="1645" spans="1:19" x14ac:dyDescent="0.25">
      <c r="A1645" s="33" t="s">
        <v>1726</v>
      </c>
      <c r="B1645" s="33" t="s">
        <v>4281</v>
      </c>
      <c r="C1645" s="33" t="s">
        <v>3924</v>
      </c>
      <c r="D1645" s="34">
        <v>0</v>
      </c>
      <c r="E1645" s="34">
        <v>0.585137507</v>
      </c>
      <c r="F1645" s="34">
        <v>0.55617352600000003</v>
      </c>
      <c r="G1645" s="34">
        <v>-4.9499443830000001</v>
      </c>
      <c r="H1645" s="34">
        <v>0</v>
      </c>
      <c r="I1645" s="34">
        <v>0</v>
      </c>
      <c r="J1645" s="34">
        <v>0</v>
      </c>
      <c r="K1645" s="34">
        <v>0</v>
      </c>
      <c r="L1645" s="34">
        <v>0</v>
      </c>
      <c r="M1645" s="34">
        <v>0.585137507</v>
      </c>
      <c r="N1645" s="34">
        <v>0.55617352600000003</v>
      </c>
      <c r="O1645" s="34">
        <v>-4.9499443830000001</v>
      </c>
      <c r="P1645" s="47">
        <v>-100</v>
      </c>
      <c r="Q1645" s="34">
        <v>0.29256875399999999</v>
      </c>
      <c r="R1645" s="34">
        <v>0</v>
      </c>
      <c r="S1645" s="47">
        <v>-100</v>
      </c>
    </row>
    <row r="1646" spans="1:19" x14ac:dyDescent="0.25">
      <c r="A1646" s="33" t="s">
        <v>1727</v>
      </c>
      <c r="B1646" s="33" t="s">
        <v>4281</v>
      </c>
      <c r="C1646" s="33" t="s">
        <v>4310</v>
      </c>
      <c r="D1646" s="34">
        <v>28.571428570999998</v>
      </c>
      <c r="E1646" s="34">
        <v>0.203642288</v>
      </c>
      <c r="F1646" s="34">
        <v>0.26111933199999998</v>
      </c>
      <c r="G1646" s="34">
        <v>28.224512888</v>
      </c>
      <c r="H1646" s="34">
        <v>0</v>
      </c>
      <c r="I1646" s="34">
        <v>2.9091800000000001E-2</v>
      </c>
      <c r="J1646" s="34">
        <v>2.9013299999999999E-2</v>
      </c>
      <c r="K1646" s="34">
        <v>-0.26982330900000001</v>
      </c>
      <c r="L1646" s="34">
        <v>23.076923077</v>
      </c>
      <c r="M1646" s="34">
        <v>0.37819281999999999</v>
      </c>
      <c r="N1646" s="34">
        <v>0.46421214500000002</v>
      </c>
      <c r="O1646" s="34">
        <v>22.744832850000002</v>
      </c>
      <c r="P1646" s="34">
        <v>0</v>
      </c>
      <c r="Q1646" s="34">
        <v>0.116367022</v>
      </c>
      <c r="R1646" s="34">
        <v>0.116053036</v>
      </c>
      <c r="S1646" s="34">
        <v>-0.26982330900000001</v>
      </c>
    </row>
    <row r="1647" spans="1:19" x14ac:dyDescent="0.25">
      <c r="A1647" s="33" t="s">
        <v>1728</v>
      </c>
      <c r="B1647" s="33" t="s">
        <v>4281</v>
      </c>
      <c r="C1647" s="33" t="s">
        <v>4311</v>
      </c>
      <c r="D1647" s="34">
        <v>0</v>
      </c>
      <c r="E1647" s="34">
        <v>0.32693984300000001</v>
      </c>
      <c r="F1647" s="34">
        <v>0.32027329999999998</v>
      </c>
      <c r="G1647" s="34">
        <v>-2.0390733430000001</v>
      </c>
      <c r="H1647" s="47">
        <v>0</v>
      </c>
      <c r="I1647" s="34">
        <v>0</v>
      </c>
      <c r="J1647" s="34">
        <v>0</v>
      </c>
      <c r="K1647" s="47">
        <v>0</v>
      </c>
      <c r="L1647" s="34">
        <v>0</v>
      </c>
      <c r="M1647" s="34">
        <v>0.54489973800000002</v>
      </c>
      <c r="N1647" s="34">
        <v>0.53378883300000002</v>
      </c>
      <c r="O1647" s="34">
        <v>-2.0390733430000001</v>
      </c>
      <c r="P1647" s="34">
        <v>-100</v>
      </c>
      <c r="Q1647" s="34">
        <v>0.10897994799999999</v>
      </c>
      <c r="R1647" s="34">
        <v>0</v>
      </c>
      <c r="S1647" s="34">
        <v>-100</v>
      </c>
    </row>
    <row r="1648" spans="1:19" ht="30" x14ac:dyDescent="0.25">
      <c r="A1648" s="33" t="s">
        <v>1729</v>
      </c>
      <c r="B1648" s="33" t="s">
        <v>4281</v>
      </c>
      <c r="C1648" s="33" t="s">
        <v>4312</v>
      </c>
      <c r="D1648" s="34">
        <v>0</v>
      </c>
      <c r="E1648" s="34">
        <v>0.27894002800000001</v>
      </c>
      <c r="F1648" s="34">
        <v>0.27563395800000001</v>
      </c>
      <c r="G1648" s="34">
        <v>-1.18522602</v>
      </c>
      <c r="H1648" s="34">
        <v>0</v>
      </c>
      <c r="I1648" s="34">
        <v>0</v>
      </c>
      <c r="J1648" s="34">
        <v>0</v>
      </c>
      <c r="K1648" s="34">
        <v>0</v>
      </c>
      <c r="L1648" s="34">
        <v>0</v>
      </c>
      <c r="M1648" s="34">
        <v>0.83682008399999996</v>
      </c>
      <c r="N1648" s="34">
        <v>0.82690187400000004</v>
      </c>
      <c r="O1648" s="34">
        <v>-1.18522602</v>
      </c>
      <c r="P1648" s="34">
        <v>0</v>
      </c>
      <c r="Q1648" s="34">
        <v>0</v>
      </c>
      <c r="R1648" s="34">
        <v>0</v>
      </c>
      <c r="S1648" s="34">
        <v>0</v>
      </c>
    </row>
    <row r="1649" spans="1:19" x14ac:dyDescent="0.25">
      <c r="A1649" s="33" t="s">
        <v>1730</v>
      </c>
      <c r="B1649" s="33" t="s">
        <v>4281</v>
      </c>
      <c r="C1649" s="33" t="s">
        <v>3724</v>
      </c>
      <c r="D1649" s="34">
        <v>0</v>
      </c>
      <c r="E1649" s="34">
        <v>0.33019646699999999</v>
      </c>
      <c r="F1649" s="34">
        <v>0.33266799699999999</v>
      </c>
      <c r="G1649" s="34">
        <v>0.74850299399999998</v>
      </c>
      <c r="H1649" s="47">
        <v>0</v>
      </c>
      <c r="I1649" s="34">
        <v>0</v>
      </c>
      <c r="J1649" s="34">
        <v>0</v>
      </c>
      <c r="K1649" s="47">
        <v>0</v>
      </c>
      <c r="L1649" s="34">
        <v>0</v>
      </c>
      <c r="M1649" s="34">
        <v>0.66039293399999999</v>
      </c>
      <c r="N1649" s="34">
        <v>0.66533599499999996</v>
      </c>
      <c r="O1649" s="34">
        <v>0.74850299399999998</v>
      </c>
      <c r="P1649" s="34">
        <v>0</v>
      </c>
      <c r="Q1649" s="34">
        <v>0</v>
      </c>
      <c r="R1649" s="34">
        <v>0</v>
      </c>
      <c r="S1649" s="34">
        <v>0</v>
      </c>
    </row>
    <row r="1650" spans="1:19" x14ac:dyDescent="0.25">
      <c r="A1650" s="33" t="s">
        <v>1731</v>
      </c>
      <c r="B1650" s="33" t="s">
        <v>4281</v>
      </c>
      <c r="C1650" s="33" t="s">
        <v>4313</v>
      </c>
      <c r="D1650" s="34">
        <v>-33.333333332999999</v>
      </c>
      <c r="E1650" s="34">
        <v>0.58241118199999997</v>
      </c>
      <c r="F1650" s="34">
        <v>0.40314452699999997</v>
      </c>
      <c r="G1650" s="34">
        <v>-30.78008466</v>
      </c>
      <c r="H1650" s="34">
        <v>0</v>
      </c>
      <c r="I1650" s="34">
        <v>0</v>
      </c>
      <c r="J1650" s="34">
        <v>0</v>
      </c>
      <c r="K1650" s="34">
        <v>0</v>
      </c>
      <c r="L1650" s="46"/>
      <c r="M1650" s="34">
        <v>0</v>
      </c>
      <c r="N1650" s="34">
        <v>0.201572264</v>
      </c>
      <c r="O1650" s="46"/>
      <c r="P1650" s="34">
        <v>0</v>
      </c>
      <c r="Q1650" s="34">
        <v>0</v>
      </c>
      <c r="R1650" s="34">
        <v>0</v>
      </c>
      <c r="S1650" s="34">
        <v>0</v>
      </c>
    </row>
    <row r="1651" spans="1:19" x14ac:dyDescent="0.25">
      <c r="A1651" s="33" t="s">
        <v>1732</v>
      </c>
      <c r="B1651" s="33" t="s">
        <v>4281</v>
      </c>
      <c r="C1651" s="33" t="s">
        <v>4314</v>
      </c>
      <c r="D1651" s="34">
        <v>0</v>
      </c>
      <c r="E1651" s="34">
        <v>0</v>
      </c>
      <c r="F1651" s="34">
        <v>0</v>
      </c>
      <c r="G1651" s="34">
        <v>0</v>
      </c>
      <c r="H1651" s="34">
        <v>0</v>
      </c>
      <c r="I1651" s="34">
        <v>0</v>
      </c>
      <c r="J1651" s="34">
        <v>0</v>
      </c>
      <c r="K1651" s="34">
        <v>0</v>
      </c>
      <c r="L1651" s="34">
        <v>0</v>
      </c>
      <c r="M1651" s="34">
        <v>0</v>
      </c>
      <c r="N1651" s="34">
        <v>0</v>
      </c>
      <c r="O1651" s="34">
        <v>0</v>
      </c>
      <c r="P1651" s="34">
        <v>0</v>
      </c>
      <c r="Q1651" s="34">
        <v>0</v>
      </c>
      <c r="R1651" s="34">
        <v>0</v>
      </c>
      <c r="S1651" s="34">
        <v>0</v>
      </c>
    </row>
    <row r="1652" spans="1:19" x14ac:dyDescent="0.25">
      <c r="A1652" s="33" t="s">
        <v>1733</v>
      </c>
      <c r="B1652" s="33" t="s">
        <v>4281</v>
      </c>
      <c r="C1652" s="33" t="s">
        <v>3726</v>
      </c>
      <c r="D1652" s="34">
        <v>0</v>
      </c>
      <c r="E1652" s="34">
        <v>0.40225261499999998</v>
      </c>
      <c r="F1652" s="34">
        <v>0.39803635399999998</v>
      </c>
      <c r="G1652" s="34">
        <v>-1.048162399</v>
      </c>
      <c r="H1652" s="34">
        <v>0</v>
      </c>
      <c r="I1652" s="34">
        <v>0</v>
      </c>
      <c r="J1652" s="34">
        <v>0</v>
      </c>
      <c r="K1652" s="34">
        <v>0</v>
      </c>
      <c r="L1652" s="34">
        <v>-50</v>
      </c>
      <c r="M1652" s="34">
        <v>0.53633682000000005</v>
      </c>
      <c r="N1652" s="34">
        <v>0.26535756900000002</v>
      </c>
      <c r="O1652" s="34">
        <v>-50.524081199000001</v>
      </c>
      <c r="P1652" s="34">
        <v>-100</v>
      </c>
      <c r="Q1652" s="34">
        <v>0.13408420500000001</v>
      </c>
      <c r="R1652" s="34">
        <v>0</v>
      </c>
      <c r="S1652" s="34">
        <v>-100</v>
      </c>
    </row>
    <row r="1653" spans="1:19" ht="30" x14ac:dyDescent="0.25">
      <c r="A1653" s="33" t="s">
        <v>1734</v>
      </c>
      <c r="B1653" s="33" t="s">
        <v>4281</v>
      </c>
      <c r="C1653" s="33" t="s">
        <v>4315</v>
      </c>
      <c r="D1653" s="34">
        <v>0</v>
      </c>
      <c r="E1653" s="34">
        <v>0.46904315200000002</v>
      </c>
      <c r="F1653" s="34">
        <v>0.473709143</v>
      </c>
      <c r="G1653" s="34">
        <v>0.99478919899999996</v>
      </c>
      <c r="H1653" s="34">
        <v>0</v>
      </c>
      <c r="I1653" s="34">
        <v>0</v>
      </c>
      <c r="J1653" s="34">
        <v>0</v>
      </c>
      <c r="K1653" s="34">
        <v>0</v>
      </c>
      <c r="L1653" s="34">
        <v>0</v>
      </c>
      <c r="M1653" s="34">
        <v>0.46904315200000002</v>
      </c>
      <c r="N1653" s="34">
        <v>0.473709143</v>
      </c>
      <c r="O1653" s="34">
        <v>0.99478919899999996</v>
      </c>
      <c r="P1653" s="34">
        <v>0</v>
      </c>
      <c r="Q1653" s="34">
        <v>0</v>
      </c>
      <c r="R1653" s="34">
        <v>0</v>
      </c>
      <c r="S1653" s="34">
        <v>0</v>
      </c>
    </row>
    <row r="1654" spans="1:19" x14ac:dyDescent="0.25">
      <c r="A1654" s="33" t="s">
        <v>1735</v>
      </c>
      <c r="B1654" s="33" t="s">
        <v>4281</v>
      </c>
      <c r="C1654" s="33" t="s">
        <v>4316</v>
      </c>
      <c r="D1654" s="34">
        <v>0</v>
      </c>
      <c r="E1654" s="34">
        <v>1.0193679920000001</v>
      </c>
      <c r="F1654" s="34">
        <v>0.95510983800000004</v>
      </c>
      <c r="G1654" s="34">
        <v>-6.3037249280000003</v>
      </c>
      <c r="H1654" s="34">
        <v>0</v>
      </c>
      <c r="I1654" s="34">
        <v>0</v>
      </c>
      <c r="J1654" s="34">
        <v>0</v>
      </c>
      <c r="K1654" s="34">
        <v>0</v>
      </c>
      <c r="L1654" s="34">
        <v>0</v>
      </c>
      <c r="M1654" s="34">
        <v>2.0387359840000001</v>
      </c>
      <c r="N1654" s="34">
        <v>1.910219675</v>
      </c>
      <c r="O1654" s="34">
        <v>-6.3037249280000003</v>
      </c>
      <c r="P1654" s="34">
        <v>0</v>
      </c>
      <c r="Q1654" s="34">
        <v>0</v>
      </c>
      <c r="R1654" s="34">
        <v>0</v>
      </c>
      <c r="S1654" s="34">
        <v>0</v>
      </c>
    </row>
    <row r="1655" spans="1:19" ht="30" x14ac:dyDescent="0.25">
      <c r="A1655" s="33" t="s">
        <v>1736</v>
      </c>
      <c r="B1655" s="33" t="s">
        <v>4281</v>
      </c>
      <c r="C1655" s="33" t="s">
        <v>4317</v>
      </c>
      <c r="D1655" s="34">
        <v>12.5</v>
      </c>
      <c r="E1655" s="34">
        <v>0.106879</v>
      </c>
      <c r="F1655" s="34">
        <v>0.114178423</v>
      </c>
      <c r="G1655" s="34">
        <v>6.8296140769999996</v>
      </c>
      <c r="H1655" s="34">
        <v>0</v>
      </c>
      <c r="I1655" s="34">
        <v>3.3399699999999997E-2</v>
      </c>
      <c r="J1655" s="34">
        <v>3.17162E-2</v>
      </c>
      <c r="K1655" s="34">
        <v>-5.040343043</v>
      </c>
      <c r="L1655" s="34">
        <v>-14.516129032</v>
      </c>
      <c r="M1655" s="34">
        <v>0.41415612299999999</v>
      </c>
      <c r="N1655" s="34">
        <v>0.33619202300000001</v>
      </c>
      <c r="O1655" s="34">
        <v>-18.824809375000001</v>
      </c>
      <c r="P1655" s="34">
        <v>7.692307692</v>
      </c>
      <c r="Q1655" s="34">
        <v>8.6839186999999998E-2</v>
      </c>
      <c r="R1655" s="34">
        <v>8.8805439999999999E-2</v>
      </c>
      <c r="S1655" s="34">
        <v>2.2642459540000002</v>
      </c>
    </row>
    <row r="1656" spans="1:19" x14ac:dyDescent="0.25">
      <c r="A1656" s="33" t="s">
        <v>1737</v>
      </c>
      <c r="B1656" s="33" t="s">
        <v>4318</v>
      </c>
      <c r="C1656" s="33" t="s">
        <v>3458</v>
      </c>
      <c r="D1656" s="34">
        <v>-28.571428570999998</v>
      </c>
      <c r="E1656" s="34">
        <v>0.22431583699999999</v>
      </c>
      <c r="F1656" s="34">
        <v>0.157942951</v>
      </c>
      <c r="G1656" s="34">
        <v>-29.589032441000001</v>
      </c>
      <c r="H1656" s="34">
        <v>0</v>
      </c>
      <c r="I1656" s="34">
        <v>3.20451E-2</v>
      </c>
      <c r="J1656" s="34">
        <v>3.1588600000000001E-2</v>
      </c>
      <c r="K1656" s="34">
        <v>-1.4246454180000001</v>
      </c>
      <c r="L1656" s="34">
        <v>33.333333332999999</v>
      </c>
      <c r="M1656" s="34">
        <v>0.38454143400000002</v>
      </c>
      <c r="N1656" s="34">
        <v>0.50541744300000002</v>
      </c>
      <c r="O1656" s="34">
        <v>31.433806108999999</v>
      </c>
      <c r="P1656" s="34">
        <v>50</v>
      </c>
      <c r="Q1656" s="34">
        <v>6.4090238999999993E-2</v>
      </c>
      <c r="R1656" s="34">
        <v>9.4765770999999999E-2</v>
      </c>
      <c r="S1656" s="34">
        <v>47.863031872999997</v>
      </c>
    </row>
    <row r="1657" spans="1:19" x14ac:dyDescent="0.25">
      <c r="A1657" s="33" t="s">
        <v>1738</v>
      </c>
      <c r="B1657" s="33" t="s">
        <v>4318</v>
      </c>
      <c r="C1657" s="33" t="s">
        <v>4319</v>
      </c>
      <c r="D1657" s="34">
        <v>0</v>
      </c>
      <c r="E1657" s="34">
        <v>0.75528700900000001</v>
      </c>
      <c r="F1657" s="34">
        <v>0.78665827600000005</v>
      </c>
      <c r="G1657" s="34">
        <v>4.1535556949999997</v>
      </c>
      <c r="H1657" s="34">
        <v>0</v>
      </c>
      <c r="I1657" s="34">
        <v>0</v>
      </c>
      <c r="J1657" s="34">
        <v>0</v>
      </c>
      <c r="K1657" s="34">
        <v>0</v>
      </c>
      <c r="L1657" s="34">
        <v>-14.285714285999999</v>
      </c>
      <c r="M1657" s="34">
        <v>1.057401813</v>
      </c>
      <c r="N1657" s="34">
        <v>0.94398993099999995</v>
      </c>
      <c r="O1657" s="34">
        <v>-10.725523689999999</v>
      </c>
      <c r="P1657" s="34">
        <v>0</v>
      </c>
      <c r="Q1657" s="34">
        <v>0</v>
      </c>
      <c r="R1657" s="34">
        <v>0</v>
      </c>
      <c r="S1657" s="34">
        <v>0</v>
      </c>
    </row>
    <row r="1658" spans="1:19" x14ac:dyDescent="0.25">
      <c r="A1658" s="33" t="s">
        <v>1739</v>
      </c>
      <c r="B1658" s="33" t="s">
        <v>4318</v>
      </c>
      <c r="C1658" s="33" t="s">
        <v>4320</v>
      </c>
      <c r="D1658" s="34">
        <v>0</v>
      </c>
      <c r="E1658" s="34">
        <v>2.1367521370000002</v>
      </c>
      <c r="F1658" s="34">
        <v>2.1276595739999999</v>
      </c>
      <c r="G1658" s="34">
        <v>-0.42553191499999998</v>
      </c>
      <c r="H1658" s="34">
        <v>0</v>
      </c>
      <c r="I1658" s="34">
        <v>0</v>
      </c>
      <c r="J1658" s="34">
        <v>0</v>
      </c>
      <c r="K1658" s="34">
        <v>0</v>
      </c>
      <c r="L1658" s="34">
        <v>0</v>
      </c>
      <c r="M1658" s="34">
        <v>0</v>
      </c>
      <c r="N1658" s="34">
        <v>0</v>
      </c>
      <c r="O1658" s="34">
        <v>0</v>
      </c>
      <c r="P1658" s="34">
        <v>0</v>
      </c>
      <c r="Q1658" s="34">
        <v>0</v>
      </c>
      <c r="R1658" s="34">
        <v>0</v>
      </c>
      <c r="S1658" s="34">
        <v>0</v>
      </c>
    </row>
    <row r="1659" spans="1:19" x14ac:dyDescent="0.25">
      <c r="A1659" s="33" t="s">
        <v>1740</v>
      </c>
      <c r="B1659" s="33" t="s">
        <v>4318</v>
      </c>
      <c r="C1659" s="33" t="s">
        <v>4321</v>
      </c>
      <c r="D1659" s="34">
        <v>0</v>
      </c>
      <c r="E1659" s="34">
        <v>0</v>
      </c>
      <c r="F1659" s="34">
        <v>0</v>
      </c>
      <c r="G1659" s="34">
        <v>0</v>
      </c>
      <c r="H1659" s="34">
        <v>0</v>
      </c>
      <c r="I1659" s="34">
        <v>0</v>
      </c>
      <c r="J1659" s="34">
        <v>0</v>
      </c>
      <c r="K1659" s="34">
        <v>0</v>
      </c>
      <c r="L1659" s="47">
        <v>0</v>
      </c>
      <c r="M1659" s="34">
        <v>0</v>
      </c>
      <c r="N1659" s="34">
        <v>0</v>
      </c>
      <c r="O1659" s="47">
        <v>0</v>
      </c>
      <c r="P1659" s="34">
        <v>0</v>
      </c>
      <c r="Q1659" s="34">
        <v>0</v>
      </c>
      <c r="R1659" s="34">
        <v>0</v>
      </c>
      <c r="S1659" s="34">
        <v>0</v>
      </c>
    </row>
    <row r="1660" spans="1:19" x14ac:dyDescent="0.25">
      <c r="A1660" s="33" t="s">
        <v>1741</v>
      </c>
      <c r="B1660" s="33" t="s">
        <v>4318</v>
      </c>
      <c r="C1660" s="33" t="s">
        <v>3699</v>
      </c>
      <c r="D1660" s="34">
        <v>0</v>
      </c>
      <c r="E1660" s="34">
        <v>0</v>
      </c>
      <c r="F1660" s="34">
        <v>0</v>
      </c>
      <c r="G1660" s="34">
        <v>0</v>
      </c>
      <c r="H1660" s="34">
        <v>0</v>
      </c>
      <c r="I1660" s="34">
        <v>0</v>
      </c>
      <c r="J1660" s="34">
        <v>0</v>
      </c>
      <c r="K1660" s="34">
        <v>0</v>
      </c>
      <c r="L1660" s="34">
        <v>0</v>
      </c>
      <c r="M1660" s="34">
        <v>2.1052631580000001</v>
      </c>
      <c r="N1660" s="34">
        <v>2.1321961620000001</v>
      </c>
      <c r="O1660" s="34">
        <v>1.279317697</v>
      </c>
      <c r="P1660" s="34">
        <v>0</v>
      </c>
      <c r="Q1660" s="34">
        <v>0</v>
      </c>
      <c r="R1660" s="34">
        <v>0</v>
      </c>
      <c r="S1660" s="34">
        <v>0</v>
      </c>
    </row>
    <row r="1661" spans="1:19" x14ac:dyDescent="0.25">
      <c r="A1661" s="33" t="s">
        <v>1742</v>
      </c>
      <c r="B1661" s="33" t="s">
        <v>4318</v>
      </c>
      <c r="C1661" s="33" t="s">
        <v>3347</v>
      </c>
      <c r="D1661" s="34">
        <v>0</v>
      </c>
      <c r="E1661" s="34">
        <v>0.73964496999999996</v>
      </c>
      <c r="F1661" s="34">
        <v>0.74654721899999998</v>
      </c>
      <c r="G1661" s="34">
        <v>0.933184024</v>
      </c>
      <c r="H1661" s="34">
        <v>0</v>
      </c>
      <c r="I1661" s="34">
        <v>0</v>
      </c>
      <c r="J1661" s="34">
        <v>0</v>
      </c>
      <c r="K1661" s="34">
        <v>0</v>
      </c>
      <c r="L1661" s="34">
        <v>-33.333333332999999</v>
      </c>
      <c r="M1661" s="34">
        <v>1.109467456</v>
      </c>
      <c r="N1661" s="34">
        <v>0.74654721899999998</v>
      </c>
      <c r="O1661" s="34">
        <v>-32.711210651000002</v>
      </c>
      <c r="P1661" s="46"/>
      <c r="Q1661" s="34">
        <v>0</v>
      </c>
      <c r="R1661" s="34">
        <v>0.18663680499999999</v>
      </c>
      <c r="S1661" s="46"/>
    </row>
    <row r="1662" spans="1:19" x14ac:dyDescent="0.25">
      <c r="A1662" s="33" t="s">
        <v>1743</v>
      </c>
      <c r="B1662" s="33" t="s">
        <v>4318</v>
      </c>
      <c r="C1662" s="33" t="s">
        <v>4322</v>
      </c>
      <c r="D1662" s="34">
        <v>0</v>
      </c>
      <c r="E1662" s="34">
        <v>0.35413899999999998</v>
      </c>
      <c r="F1662" s="34">
        <v>0.35739814199999997</v>
      </c>
      <c r="G1662" s="34">
        <v>0.92030021399999995</v>
      </c>
      <c r="H1662" s="34">
        <v>0</v>
      </c>
      <c r="I1662" s="34">
        <v>0</v>
      </c>
      <c r="J1662" s="34">
        <v>0</v>
      </c>
      <c r="K1662" s="34">
        <v>0</v>
      </c>
      <c r="L1662" s="34">
        <v>-14.285714285999999</v>
      </c>
      <c r="M1662" s="34">
        <v>0.619743249</v>
      </c>
      <c r="N1662" s="34">
        <v>0.53609721200000005</v>
      </c>
      <c r="O1662" s="34">
        <v>-13.49688553</v>
      </c>
      <c r="P1662" s="46"/>
      <c r="Q1662" s="34">
        <v>0</v>
      </c>
      <c r="R1662" s="34">
        <v>8.9349534999999994E-2</v>
      </c>
      <c r="S1662" s="46"/>
    </row>
    <row r="1663" spans="1:19" x14ac:dyDescent="0.25">
      <c r="A1663" s="33" t="s">
        <v>1744</v>
      </c>
      <c r="B1663" s="33" t="s">
        <v>4318</v>
      </c>
      <c r="C1663" s="33" t="s">
        <v>3943</v>
      </c>
      <c r="D1663" s="34">
        <v>-33.333333332999999</v>
      </c>
      <c r="E1663" s="34">
        <v>1.4436958609999999</v>
      </c>
      <c r="F1663" s="34">
        <v>1.0101010100000001</v>
      </c>
      <c r="G1663" s="34">
        <v>-30.033670034</v>
      </c>
      <c r="H1663" s="34">
        <v>0</v>
      </c>
      <c r="I1663" s="34">
        <v>0</v>
      </c>
      <c r="J1663" s="34">
        <v>0</v>
      </c>
      <c r="K1663" s="34">
        <v>0</v>
      </c>
      <c r="L1663" s="34">
        <v>100</v>
      </c>
      <c r="M1663" s="34">
        <v>0.48123195400000002</v>
      </c>
      <c r="N1663" s="34">
        <v>1.0101010100000001</v>
      </c>
      <c r="O1663" s="34">
        <v>109.898989899</v>
      </c>
      <c r="P1663" s="34">
        <v>0</v>
      </c>
      <c r="Q1663" s="34">
        <v>0</v>
      </c>
      <c r="R1663" s="34">
        <v>0</v>
      </c>
      <c r="S1663" s="34">
        <v>0</v>
      </c>
    </row>
    <row r="1664" spans="1:19" x14ac:dyDescent="0.25">
      <c r="A1664" s="33" t="s">
        <v>1745</v>
      </c>
      <c r="B1664" s="33" t="s">
        <v>4318</v>
      </c>
      <c r="C1664" s="33" t="s">
        <v>3730</v>
      </c>
      <c r="D1664" s="34">
        <v>0</v>
      </c>
      <c r="E1664" s="34">
        <v>0.96836668800000003</v>
      </c>
      <c r="F1664" s="34">
        <v>1.0053619300000001</v>
      </c>
      <c r="G1664" s="34">
        <v>3.820375335</v>
      </c>
      <c r="H1664" s="34">
        <v>0</v>
      </c>
      <c r="I1664" s="34">
        <v>0</v>
      </c>
      <c r="J1664" s="34">
        <v>0</v>
      </c>
      <c r="K1664" s="34">
        <v>0</v>
      </c>
      <c r="L1664" s="34">
        <v>0</v>
      </c>
      <c r="M1664" s="34">
        <v>1.61394448</v>
      </c>
      <c r="N1664" s="34">
        <v>1.6756032169999999</v>
      </c>
      <c r="O1664" s="34">
        <v>3.820375335</v>
      </c>
      <c r="P1664" s="46"/>
      <c r="Q1664" s="34">
        <v>0</v>
      </c>
      <c r="R1664" s="34">
        <v>0.335120643</v>
      </c>
      <c r="S1664" s="46"/>
    </row>
    <row r="1665" spans="1:19" x14ac:dyDescent="0.25">
      <c r="A1665" s="33" t="s">
        <v>1746</v>
      </c>
      <c r="B1665" s="33" t="s">
        <v>4318</v>
      </c>
      <c r="C1665" s="33" t="s">
        <v>4323</v>
      </c>
      <c r="D1665" s="34">
        <v>42.857142856999999</v>
      </c>
      <c r="E1665" s="34">
        <v>0.149435348</v>
      </c>
      <c r="F1665" s="34">
        <v>0.20250293599999999</v>
      </c>
      <c r="G1665" s="34">
        <v>35.512072068000002</v>
      </c>
      <c r="H1665" s="34">
        <v>0</v>
      </c>
      <c r="I1665" s="34">
        <v>2.13479E-2</v>
      </c>
      <c r="J1665" s="34">
        <v>2.0250299999999999E-2</v>
      </c>
      <c r="K1665" s="34">
        <v>-5.1415495519999999</v>
      </c>
      <c r="L1665" s="34">
        <v>0</v>
      </c>
      <c r="M1665" s="34">
        <v>0.61908929800000001</v>
      </c>
      <c r="N1665" s="34">
        <v>0.58725851500000004</v>
      </c>
      <c r="O1665" s="34">
        <v>-5.1415495519999999</v>
      </c>
      <c r="P1665" s="47">
        <v>-25</v>
      </c>
      <c r="Q1665" s="34">
        <v>8.5391626999999998E-2</v>
      </c>
      <c r="R1665" s="34">
        <v>6.0750899999999997E-2</v>
      </c>
      <c r="S1665" s="47">
        <v>-28.856162164000001</v>
      </c>
    </row>
    <row r="1666" spans="1:19" x14ac:dyDescent="0.25">
      <c r="A1666" s="33" t="s">
        <v>1747</v>
      </c>
      <c r="B1666" s="33" t="s">
        <v>4318</v>
      </c>
      <c r="C1666" s="33" t="s">
        <v>4324</v>
      </c>
      <c r="D1666" s="34">
        <v>0</v>
      </c>
      <c r="E1666" s="34">
        <v>0.294985251</v>
      </c>
      <c r="F1666" s="34">
        <v>0.305483428</v>
      </c>
      <c r="G1666" s="34">
        <v>3.5588819310000002</v>
      </c>
      <c r="H1666" s="34">
        <v>0</v>
      </c>
      <c r="I1666" s="34">
        <v>0</v>
      </c>
      <c r="J1666" s="34">
        <v>0</v>
      </c>
      <c r="K1666" s="34">
        <v>0</v>
      </c>
      <c r="L1666" s="34">
        <v>40</v>
      </c>
      <c r="M1666" s="34">
        <v>0.73746312700000005</v>
      </c>
      <c r="N1666" s="34">
        <v>1.069191996</v>
      </c>
      <c r="O1666" s="34">
        <v>44.982434703000003</v>
      </c>
      <c r="P1666" s="34">
        <v>0</v>
      </c>
      <c r="Q1666" s="34">
        <v>0</v>
      </c>
      <c r="R1666" s="34">
        <v>0</v>
      </c>
      <c r="S1666" s="34">
        <v>0</v>
      </c>
    </row>
    <row r="1667" spans="1:19" x14ac:dyDescent="0.25">
      <c r="A1667" s="33" t="s">
        <v>1748</v>
      </c>
      <c r="B1667" s="33" t="s">
        <v>4318</v>
      </c>
      <c r="C1667" s="33" t="s">
        <v>3235</v>
      </c>
      <c r="D1667" s="34">
        <v>0</v>
      </c>
      <c r="E1667" s="34">
        <v>0.24230676000000001</v>
      </c>
      <c r="F1667" s="34">
        <v>0.24984384800000001</v>
      </c>
      <c r="G1667" s="34">
        <v>3.1105559029999998</v>
      </c>
      <c r="H1667" s="34">
        <v>0</v>
      </c>
      <c r="I1667" s="34">
        <v>0</v>
      </c>
      <c r="J1667" s="34">
        <v>0</v>
      </c>
      <c r="K1667" s="34">
        <v>0</v>
      </c>
      <c r="L1667" s="34">
        <v>25</v>
      </c>
      <c r="M1667" s="34">
        <v>0.48461352099999999</v>
      </c>
      <c r="N1667" s="34">
        <v>0.624609619</v>
      </c>
      <c r="O1667" s="34">
        <v>28.888194878</v>
      </c>
      <c r="P1667" s="34">
        <v>-100</v>
      </c>
      <c r="Q1667" s="34">
        <v>0.12115338</v>
      </c>
      <c r="R1667" s="34">
        <v>0</v>
      </c>
      <c r="S1667" s="34">
        <v>-100</v>
      </c>
    </row>
    <row r="1668" spans="1:19" x14ac:dyDescent="0.25">
      <c r="A1668" s="33" t="s">
        <v>1749</v>
      </c>
      <c r="B1668" s="33" t="s">
        <v>4318</v>
      </c>
      <c r="C1668" s="33" t="s">
        <v>3732</v>
      </c>
      <c r="D1668" s="34">
        <v>20</v>
      </c>
      <c r="E1668" s="34">
        <v>0.19813750699999999</v>
      </c>
      <c r="F1668" s="34">
        <v>0.234429945</v>
      </c>
      <c r="G1668" s="34">
        <v>18.316792998</v>
      </c>
      <c r="H1668" s="34">
        <v>0</v>
      </c>
      <c r="I1668" s="34">
        <v>0</v>
      </c>
      <c r="J1668" s="34">
        <v>0</v>
      </c>
      <c r="K1668" s="34">
        <v>0</v>
      </c>
      <c r="L1668" s="34">
        <v>-21.428571429000002</v>
      </c>
      <c r="M1668" s="34">
        <v>0.55478502100000004</v>
      </c>
      <c r="N1668" s="34">
        <v>0.42978823199999999</v>
      </c>
      <c r="O1668" s="34">
        <v>-22.530671251000001</v>
      </c>
      <c r="P1668" s="46"/>
      <c r="Q1668" s="34">
        <v>0</v>
      </c>
      <c r="R1668" s="34">
        <v>7.8143315000000005E-2</v>
      </c>
      <c r="S1668" s="46"/>
    </row>
    <row r="1669" spans="1:19" x14ac:dyDescent="0.25">
      <c r="A1669" s="33" t="s">
        <v>1750</v>
      </c>
      <c r="B1669" s="33" t="s">
        <v>4318</v>
      </c>
      <c r="C1669" s="33" t="s">
        <v>3833</v>
      </c>
      <c r="D1669" s="34">
        <v>0</v>
      </c>
      <c r="E1669" s="34">
        <v>0.45714285700000001</v>
      </c>
      <c r="F1669" s="34">
        <v>0.46538685299999999</v>
      </c>
      <c r="G1669" s="34">
        <v>1.8033740549999999</v>
      </c>
      <c r="H1669" s="34">
        <v>0</v>
      </c>
      <c r="I1669" s="34">
        <v>0</v>
      </c>
      <c r="J1669" s="34">
        <v>0</v>
      </c>
      <c r="K1669" s="34">
        <v>0</v>
      </c>
      <c r="L1669" s="34">
        <v>0</v>
      </c>
      <c r="M1669" s="34">
        <v>0.68571428599999995</v>
      </c>
      <c r="N1669" s="34">
        <v>0.69808027900000003</v>
      </c>
      <c r="O1669" s="34">
        <v>1.8033740549999999</v>
      </c>
      <c r="P1669" s="34">
        <v>0</v>
      </c>
      <c r="Q1669" s="34">
        <v>0.114285714</v>
      </c>
      <c r="R1669" s="34">
        <v>0.116346713</v>
      </c>
      <c r="S1669" s="34">
        <v>1.8033740549999999</v>
      </c>
    </row>
    <row r="1670" spans="1:19" x14ac:dyDescent="0.25">
      <c r="A1670" s="33" t="s">
        <v>1751</v>
      </c>
      <c r="B1670" s="33" t="s">
        <v>4318</v>
      </c>
      <c r="C1670" s="33" t="s">
        <v>3876</v>
      </c>
      <c r="D1670" s="34">
        <v>33.333333332999999</v>
      </c>
      <c r="E1670" s="34">
        <v>0.75263422000000002</v>
      </c>
      <c r="F1670" s="34">
        <v>1.011633789</v>
      </c>
      <c r="G1670" s="34">
        <v>34.412409373999999</v>
      </c>
      <c r="H1670" s="34">
        <v>0</v>
      </c>
      <c r="I1670" s="34">
        <v>0</v>
      </c>
      <c r="J1670" s="34">
        <v>0</v>
      </c>
      <c r="K1670" s="34">
        <v>0</v>
      </c>
      <c r="L1670" s="34">
        <v>0</v>
      </c>
      <c r="M1670" s="34">
        <v>0.50175614700000004</v>
      </c>
      <c r="N1670" s="34">
        <v>0.50581689399999996</v>
      </c>
      <c r="O1670" s="34">
        <v>0.80930703100000001</v>
      </c>
      <c r="P1670" s="34">
        <v>0</v>
      </c>
      <c r="Q1670" s="34">
        <v>0</v>
      </c>
      <c r="R1670" s="34">
        <v>0</v>
      </c>
      <c r="S1670" s="34">
        <v>0</v>
      </c>
    </row>
    <row r="1671" spans="1:19" x14ac:dyDescent="0.25">
      <c r="A1671" s="33" t="s">
        <v>1752</v>
      </c>
      <c r="B1671" s="33" t="s">
        <v>4318</v>
      </c>
      <c r="C1671" s="33" t="s">
        <v>4325</v>
      </c>
      <c r="D1671" s="34">
        <v>-33.333333332999999</v>
      </c>
      <c r="E1671" s="34">
        <v>0.523560209</v>
      </c>
      <c r="F1671" s="34">
        <v>0.34311202600000001</v>
      </c>
      <c r="G1671" s="34">
        <v>-34.465603019</v>
      </c>
      <c r="H1671" s="34">
        <v>0</v>
      </c>
      <c r="I1671" s="34">
        <v>0</v>
      </c>
      <c r="J1671" s="34">
        <v>0</v>
      </c>
      <c r="K1671" s="34">
        <v>0</v>
      </c>
      <c r="L1671" s="34">
        <v>50</v>
      </c>
      <c r="M1671" s="34">
        <v>1.0471204190000001</v>
      </c>
      <c r="N1671" s="34">
        <v>1.5440041170000001</v>
      </c>
      <c r="O1671" s="34">
        <v>47.452393206000004</v>
      </c>
      <c r="P1671" s="34">
        <v>0</v>
      </c>
      <c r="Q1671" s="34">
        <v>0</v>
      </c>
      <c r="R1671" s="34">
        <v>0</v>
      </c>
      <c r="S1671" s="34">
        <v>0</v>
      </c>
    </row>
    <row r="1672" spans="1:19" x14ac:dyDescent="0.25">
      <c r="A1672" s="33" t="s">
        <v>1753</v>
      </c>
      <c r="B1672" s="33" t="s">
        <v>4318</v>
      </c>
      <c r="C1672" s="33" t="s">
        <v>3467</v>
      </c>
      <c r="D1672" s="34">
        <v>0</v>
      </c>
      <c r="E1672" s="34">
        <v>0.30036043299999998</v>
      </c>
      <c r="F1672" s="34">
        <v>0.298032982</v>
      </c>
      <c r="G1672" s="34">
        <v>-0.77488575400000004</v>
      </c>
      <c r="H1672" s="34">
        <v>0</v>
      </c>
      <c r="I1672" s="34">
        <v>0.10012014399999999</v>
      </c>
      <c r="J1672" s="34">
        <v>9.9344326999999996E-2</v>
      </c>
      <c r="K1672" s="34">
        <v>-0.77488575400000004</v>
      </c>
      <c r="L1672" s="34">
        <v>0</v>
      </c>
      <c r="M1672" s="34">
        <v>0.60072086499999999</v>
      </c>
      <c r="N1672" s="34">
        <v>0.59606596499999998</v>
      </c>
      <c r="O1672" s="34">
        <v>-0.77488575400000004</v>
      </c>
      <c r="P1672" s="34">
        <v>0</v>
      </c>
      <c r="Q1672" s="34">
        <v>0.10012014399999999</v>
      </c>
      <c r="R1672" s="34">
        <v>9.9344326999999996E-2</v>
      </c>
      <c r="S1672" s="34">
        <v>-0.77488575400000004</v>
      </c>
    </row>
    <row r="1673" spans="1:19" x14ac:dyDescent="0.25">
      <c r="A1673" s="33" t="s">
        <v>1754</v>
      </c>
      <c r="B1673" s="33" t="s">
        <v>4318</v>
      </c>
      <c r="C1673" s="33" t="s">
        <v>3242</v>
      </c>
      <c r="D1673" s="34">
        <v>-33.333333332999999</v>
      </c>
      <c r="E1673" s="34">
        <v>0.92965602700000005</v>
      </c>
      <c r="F1673" s="34">
        <v>0.650512278</v>
      </c>
      <c r="G1673" s="34">
        <v>-30.026562585000001</v>
      </c>
      <c r="H1673" s="34">
        <v>0</v>
      </c>
      <c r="I1673" s="34">
        <v>0</v>
      </c>
      <c r="J1673" s="34">
        <v>0</v>
      </c>
      <c r="K1673" s="34">
        <v>0</v>
      </c>
      <c r="L1673" s="34">
        <v>0</v>
      </c>
      <c r="M1673" s="34">
        <v>0.30988534200000001</v>
      </c>
      <c r="N1673" s="34">
        <v>0.325256139</v>
      </c>
      <c r="O1673" s="34">
        <v>4.960156123</v>
      </c>
      <c r="P1673" s="46"/>
      <c r="Q1673" s="34">
        <v>0</v>
      </c>
      <c r="R1673" s="34">
        <v>0.16262807000000001</v>
      </c>
      <c r="S1673" s="46"/>
    </row>
    <row r="1674" spans="1:19" x14ac:dyDescent="0.25">
      <c r="A1674" s="33" t="s">
        <v>1755</v>
      </c>
      <c r="B1674" s="33" t="s">
        <v>4318</v>
      </c>
      <c r="C1674" s="33" t="s">
        <v>4326</v>
      </c>
      <c r="D1674" s="34">
        <v>25</v>
      </c>
      <c r="E1674" s="34">
        <v>0.37814331600000001</v>
      </c>
      <c r="F1674" s="34">
        <v>0.46908715600000001</v>
      </c>
      <c r="G1674" s="34">
        <v>24.050098508000001</v>
      </c>
      <c r="H1674" s="34">
        <v>0</v>
      </c>
      <c r="I1674" s="34">
        <v>0</v>
      </c>
      <c r="J1674" s="34">
        <v>0</v>
      </c>
      <c r="K1674" s="34">
        <v>0</v>
      </c>
      <c r="L1674" s="47">
        <v>0</v>
      </c>
      <c r="M1674" s="34">
        <v>0.47267914500000002</v>
      </c>
      <c r="N1674" s="34">
        <v>0.46908715600000001</v>
      </c>
      <c r="O1674" s="47">
        <v>-0.75992119300000005</v>
      </c>
      <c r="P1674" s="34">
        <v>0</v>
      </c>
      <c r="Q1674" s="34">
        <v>0.28360748699999999</v>
      </c>
      <c r="R1674" s="34">
        <v>0.28145229399999999</v>
      </c>
      <c r="S1674" s="34">
        <v>-0.75992119300000005</v>
      </c>
    </row>
    <row r="1675" spans="1:19" x14ac:dyDescent="0.25">
      <c r="A1675" s="33" t="s">
        <v>1756</v>
      </c>
      <c r="B1675" s="33" t="s">
        <v>4318</v>
      </c>
      <c r="C1675" s="33" t="s">
        <v>4327</v>
      </c>
      <c r="D1675" s="34">
        <v>33.333333332999999</v>
      </c>
      <c r="E1675" s="34">
        <v>0.32891130400000002</v>
      </c>
      <c r="F1675" s="34">
        <v>0.44439506699999998</v>
      </c>
      <c r="G1675" s="34">
        <v>35.110913601999997</v>
      </c>
      <c r="H1675" s="34">
        <v>0</v>
      </c>
      <c r="I1675" s="34">
        <v>0</v>
      </c>
      <c r="J1675" s="34">
        <v>0</v>
      </c>
      <c r="K1675" s="34">
        <v>0</v>
      </c>
      <c r="L1675" s="34">
        <v>-37.5</v>
      </c>
      <c r="M1675" s="34">
        <v>0.87709680999999995</v>
      </c>
      <c r="N1675" s="34">
        <v>0.55549383399999996</v>
      </c>
      <c r="O1675" s="34">
        <v>-36.666759249000002</v>
      </c>
      <c r="P1675" s="34">
        <v>0</v>
      </c>
      <c r="Q1675" s="34">
        <v>0</v>
      </c>
      <c r="R1675" s="34">
        <v>0</v>
      </c>
      <c r="S1675" s="34">
        <v>0</v>
      </c>
    </row>
    <row r="1676" spans="1:19" x14ac:dyDescent="0.25">
      <c r="A1676" s="33" t="s">
        <v>1757</v>
      </c>
      <c r="B1676" s="33" t="s">
        <v>4318</v>
      </c>
      <c r="C1676" s="33" t="s">
        <v>3472</v>
      </c>
      <c r="D1676" s="34">
        <v>0</v>
      </c>
      <c r="E1676" s="34">
        <v>0.55015587700000002</v>
      </c>
      <c r="F1676" s="34">
        <v>0.55365876199999997</v>
      </c>
      <c r="G1676" s="34">
        <v>0.63670757600000005</v>
      </c>
      <c r="H1676" s="34">
        <v>0</v>
      </c>
      <c r="I1676" s="34">
        <v>0</v>
      </c>
      <c r="J1676" s="34">
        <v>0</v>
      </c>
      <c r="K1676" s="34">
        <v>0</v>
      </c>
      <c r="L1676" s="34">
        <v>83.333333332999999</v>
      </c>
      <c r="M1676" s="34">
        <v>0.55015587700000002</v>
      </c>
      <c r="N1676" s="34">
        <v>1.015041063</v>
      </c>
      <c r="O1676" s="34">
        <v>84.500630556000004</v>
      </c>
      <c r="P1676" s="34">
        <v>0</v>
      </c>
      <c r="Q1676" s="34">
        <v>9.1692646000000003E-2</v>
      </c>
      <c r="R1676" s="34">
        <v>9.2276460000000005E-2</v>
      </c>
      <c r="S1676" s="34">
        <v>0.63670757600000005</v>
      </c>
    </row>
    <row r="1677" spans="1:19" x14ac:dyDescent="0.25">
      <c r="A1677" s="33" t="s">
        <v>1758</v>
      </c>
      <c r="B1677" s="33" t="s">
        <v>4318</v>
      </c>
      <c r="C1677" s="33" t="s">
        <v>4157</v>
      </c>
      <c r="D1677" s="34">
        <v>20</v>
      </c>
      <c r="E1677" s="34">
        <v>0.240119099</v>
      </c>
      <c r="F1677" s="34">
        <v>0.29410322999999999</v>
      </c>
      <c r="G1677" s="34">
        <v>22.482231262999999</v>
      </c>
      <c r="H1677" s="34">
        <v>0</v>
      </c>
      <c r="I1677" s="34">
        <v>4.8023799999999998E-2</v>
      </c>
      <c r="J1677" s="34">
        <v>4.9017199999999997E-2</v>
      </c>
      <c r="K1677" s="34">
        <v>2.0685260529999998</v>
      </c>
      <c r="L1677" s="34">
        <v>14.285714285999999</v>
      </c>
      <c r="M1677" s="34">
        <v>0.33616673899999999</v>
      </c>
      <c r="N1677" s="34">
        <v>0.39213764000000001</v>
      </c>
      <c r="O1677" s="34">
        <v>16.64974406</v>
      </c>
      <c r="P1677" s="35"/>
      <c r="Q1677" s="34">
        <v>0</v>
      </c>
      <c r="R1677" s="34">
        <v>9.8034410000000002E-2</v>
      </c>
      <c r="S1677" s="35"/>
    </row>
    <row r="1678" spans="1:19" x14ac:dyDescent="0.25">
      <c r="A1678" s="33" t="s">
        <v>1759</v>
      </c>
      <c r="B1678" s="33" t="s">
        <v>4318</v>
      </c>
      <c r="C1678" s="33" t="s">
        <v>4328</v>
      </c>
      <c r="D1678" s="34">
        <v>0</v>
      </c>
      <c r="E1678" s="34">
        <v>0.21736767700000001</v>
      </c>
      <c r="F1678" s="34">
        <v>0.22441651700000001</v>
      </c>
      <c r="G1678" s="34">
        <v>3.2428186710000002</v>
      </c>
      <c r="H1678" s="34">
        <v>0</v>
      </c>
      <c r="I1678" s="34">
        <v>0.108683839</v>
      </c>
      <c r="J1678" s="34">
        <v>0.112208259</v>
      </c>
      <c r="K1678" s="34">
        <v>3.2428186710000002</v>
      </c>
      <c r="L1678" s="34">
        <v>-33.333333332999999</v>
      </c>
      <c r="M1678" s="34">
        <v>0.65210303199999997</v>
      </c>
      <c r="N1678" s="34">
        <v>0.44883303400000002</v>
      </c>
      <c r="O1678" s="34">
        <v>-31.171454219000001</v>
      </c>
      <c r="P1678" s="34">
        <v>0</v>
      </c>
      <c r="Q1678" s="34">
        <v>0</v>
      </c>
      <c r="R1678" s="34">
        <v>0</v>
      </c>
      <c r="S1678" s="34">
        <v>0</v>
      </c>
    </row>
    <row r="1679" spans="1:19" x14ac:dyDescent="0.25">
      <c r="A1679" s="33" t="s">
        <v>1760</v>
      </c>
      <c r="B1679" s="33" t="s">
        <v>4318</v>
      </c>
      <c r="C1679" s="33" t="s">
        <v>3609</v>
      </c>
      <c r="D1679" s="34">
        <v>0</v>
      </c>
      <c r="E1679" s="34">
        <v>0.16499608099999999</v>
      </c>
      <c r="F1679" s="34">
        <v>0.16790496599999999</v>
      </c>
      <c r="G1679" s="34">
        <v>1.7630021410000001</v>
      </c>
      <c r="H1679" s="34">
        <v>0</v>
      </c>
      <c r="I1679" s="34">
        <v>4.1249000000000001E-2</v>
      </c>
      <c r="J1679" s="34">
        <v>4.1976199999999998E-2</v>
      </c>
      <c r="K1679" s="34">
        <v>1.7630021410000001</v>
      </c>
      <c r="L1679" s="34">
        <v>33.333333332999999</v>
      </c>
      <c r="M1679" s="34">
        <v>0.49498824400000002</v>
      </c>
      <c r="N1679" s="34">
        <v>0.67161986299999998</v>
      </c>
      <c r="O1679" s="34">
        <v>35.684002853999999</v>
      </c>
      <c r="P1679" s="34">
        <v>-50</v>
      </c>
      <c r="Q1679" s="34">
        <v>8.2498040999999994E-2</v>
      </c>
      <c r="R1679" s="34">
        <v>4.1976199999999998E-2</v>
      </c>
      <c r="S1679" s="34">
        <v>-49.118498930000001</v>
      </c>
    </row>
    <row r="1680" spans="1:19" x14ac:dyDescent="0.25">
      <c r="A1680" s="33" t="s">
        <v>1761</v>
      </c>
      <c r="B1680" s="33" t="s">
        <v>4318</v>
      </c>
      <c r="C1680" s="33" t="s">
        <v>4329</v>
      </c>
      <c r="D1680" s="34">
        <v>100</v>
      </c>
      <c r="E1680" s="34">
        <v>0.510204082</v>
      </c>
      <c r="F1680" s="34">
        <v>1.070663812</v>
      </c>
      <c r="G1680" s="34">
        <v>109.85010706600001</v>
      </c>
      <c r="H1680" s="34">
        <v>0</v>
      </c>
      <c r="I1680" s="34">
        <v>0</v>
      </c>
      <c r="J1680" s="34">
        <v>0</v>
      </c>
      <c r="K1680" s="34">
        <v>0</v>
      </c>
      <c r="L1680" s="34">
        <v>0</v>
      </c>
      <c r="M1680" s="34">
        <v>1.0204081629999999</v>
      </c>
      <c r="N1680" s="34">
        <v>1.070663812</v>
      </c>
      <c r="O1680" s="34">
        <v>4.9250535329999998</v>
      </c>
      <c r="P1680" s="34">
        <v>0</v>
      </c>
      <c r="Q1680" s="34">
        <v>0</v>
      </c>
      <c r="R1680" s="34">
        <v>0</v>
      </c>
      <c r="S1680" s="34">
        <v>0</v>
      </c>
    </row>
    <row r="1681" spans="1:19" x14ac:dyDescent="0.25">
      <c r="A1681" s="33" t="s">
        <v>1762</v>
      </c>
      <c r="B1681" s="33" t="s">
        <v>4318</v>
      </c>
      <c r="C1681" s="33" t="s">
        <v>4330</v>
      </c>
      <c r="D1681" s="34">
        <v>-50</v>
      </c>
      <c r="E1681" s="34">
        <v>0.333611343</v>
      </c>
      <c r="F1681" s="34">
        <v>0.17409470799999999</v>
      </c>
      <c r="G1681" s="34">
        <v>-47.815111420999997</v>
      </c>
      <c r="H1681" s="34">
        <v>0</v>
      </c>
      <c r="I1681" s="34">
        <v>0</v>
      </c>
      <c r="J1681" s="34">
        <v>0</v>
      </c>
      <c r="K1681" s="34">
        <v>0</v>
      </c>
      <c r="L1681" s="34">
        <v>50</v>
      </c>
      <c r="M1681" s="34">
        <v>0.333611343</v>
      </c>
      <c r="N1681" s="34">
        <v>0.52228412300000004</v>
      </c>
      <c r="O1681" s="34">
        <v>56.554665737999997</v>
      </c>
      <c r="P1681" s="47">
        <v>0</v>
      </c>
      <c r="Q1681" s="34">
        <v>0</v>
      </c>
      <c r="R1681" s="34">
        <v>0</v>
      </c>
      <c r="S1681" s="47">
        <v>0</v>
      </c>
    </row>
    <row r="1682" spans="1:19" x14ac:dyDescent="0.25">
      <c r="A1682" s="33" t="s">
        <v>1763</v>
      </c>
      <c r="B1682" s="33" t="s">
        <v>4318</v>
      </c>
      <c r="C1682" s="33" t="s">
        <v>3611</v>
      </c>
      <c r="D1682" s="34">
        <v>14.285714285999999</v>
      </c>
      <c r="E1682" s="34">
        <v>0.18955292600000001</v>
      </c>
      <c r="F1682" s="34">
        <v>0.21877649199999999</v>
      </c>
      <c r="G1682" s="34">
        <v>15.41710129</v>
      </c>
      <c r="H1682" s="47">
        <v>0</v>
      </c>
      <c r="I1682" s="34">
        <v>2.7078999999999999E-2</v>
      </c>
      <c r="J1682" s="34">
        <v>2.7347099999999999E-2</v>
      </c>
      <c r="K1682" s="47">
        <v>0.98996362800000004</v>
      </c>
      <c r="L1682" s="34">
        <v>21.052631579</v>
      </c>
      <c r="M1682" s="34">
        <v>0.51450079900000001</v>
      </c>
      <c r="N1682" s="34">
        <v>0.62898241600000004</v>
      </c>
      <c r="O1682" s="34">
        <v>22.251008602999999</v>
      </c>
      <c r="P1682" s="34">
        <v>-33.333333332999999</v>
      </c>
      <c r="Q1682" s="34">
        <v>8.1236968000000007E-2</v>
      </c>
      <c r="R1682" s="34">
        <v>5.4694100000000002E-2</v>
      </c>
      <c r="S1682" s="34">
        <v>-32.673357580999998</v>
      </c>
    </row>
    <row r="1683" spans="1:19" x14ac:dyDescent="0.25">
      <c r="A1683" s="33" t="s">
        <v>1764</v>
      </c>
      <c r="B1683" s="33" t="s">
        <v>4318</v>
      </c>
      <c r="C1683" s="33" t="s">
        <v>3476</v>
      </c>
      <c r="D1683" s="34">
        <v>2.247191011</v>
      </c>
      <c r="E1683" s="34">
        <v>0.16969900399999999</v>
      </c>
      <c r="F1683" s="34">
        <v>0.16370027400000001</v>
      </c>
      <c r="G1683" s="34">
        <v>-3.5349233789999999</v>
      </c>
      <c r="H1683" s="34">
        <v>30</v>
      </c>
      <c r="I1683" s="34">
        <v>1.9067299999999999E-2</v>
      </c>
      <c r="J1683" s="34">
        <v>2.3385800000000002E-2</v>
      </c>
      <c r="K1683" s="34">
        <v>22.648454561000001</v>
      </c>
      <c r="L1683" s="34">
        <v>1.25</v>
      </c>
      <c r="M1683" s="34">
        <v>0.30507686000000001</v>
      </c>
      <c r="N1683" s="34">
        <v>0.29142246500000002</v>
      </c>
      <c r="O1683" s="34">
        <v>-4.4757228900000001</v>
      </c>
      <c r="P1683" s="34">
        <v>2.2727272730000001</v>
      </c>
      <c r="Q1683" s="34">
        <v>8.3896136999999996E-2</v>
      </c>
      <c r="R1683" s="34">
        <v>8.0950684999999994E-2</v>
      </c>
      <c r="S1683" s="34">
        <v>-3.5108312019999999</v>
      </c>
    </row>
    <row r="1684" spans="1:19" x14ac:dyDescent="0.25">
      <c r="A1684" s="33" t="s">
        <v>1765</v>
      </c>
      <c r="B1684" s="33" t="s">
        <v>4318</v>
      </c>
      <c r="C1684" s="33" t="s">
        <v>4331</v>
      </c>
      <c r="D1684" s="34">
        <v>0</v>
      </c>
      <c r="E1684" s="34">
        <v>0</v>
      </c>
      <c r="F1684" s="34">
        <v>0</v>
      </c>
      <c r="G1684" s="34">
        <v>0</v>
      </c>
      <c r="H1684" s="34">
        <v>0</v>
      </c>
      <c r="I1684" s="34">
        <v>0</v>
      </c>
      <c r="J1684" s="34">
        <v>0</v>
      </c>
      <c r="K1684" s="34">
        <v>0</v>
      </c>
      <c r="L1684" s="34">
        <v>0</v>
      </c>
      <c r="M1684" s="34">
        <v>0.50607287400000001</v>
      </c>
      <c r="N1684" s="34">
        <v>0.55096418700000005</v>
      </c>
      <c r="O1684" s="34">
        <v>8.8705234159999993</v>
      </c>
      <c r="P1684" s="34">
        <v>0</v>
      </c>
      <c r="Q1684" s="34">
        <v>0</v>
      </c>
      <c r="R1684" s="34">
        <v>0</v>
      </c>
      <c r="S1684" s="34">
        <v>0</v>
      </c>
    </row>
    <row r="1685" spans="1:19" x14ac:dyDescent="0.25">
      <c r="A1685" s="33" t="s">
        <v>1766</v>
      </c>
      <c r="B1685" s="33" t="s">
        <v>4318</v>
      </c>
      <c r="C1685" s="33" t="s">
        <v>4159</v>
      </c>
      <c r="D1685" s="34">
        <v>-25</v>
      </c>
      <c r="E1685" s="34">
        <v>0.686577412</v>
      </c>
      <c r="F1685" s="34">
        <v>0.53191489400000003</v>
      </c>
      <c r="G1685" s="34">
        <v>-22.526595745000002</v>
      </c>
      <c r="H1685" s="34">
        <v>0</v>
      </c>
      <c r="I1685" s="34">
        <v>0</v>
      </c>
      <c r="J1685" s="34">
        <v>0</v>
      </c>
      <c r="K1685" s="34">
        <v>0</v>
      </c>
      <c r="L1685" s="34">
        <v>50</v>
      </c>
      <c r="M1685" s="34">
        <v>0.686577412</v>
      </c>
      <c r="N1685" s="34">
        <v>1.063829787</v>
      </c>
      <c r="O1685" s="34">
        <v>54.946808511</v>
      </c>
      <c r="P1685" s="34">
        <v>0</v>
      </c>
      <c r="Q1685" s="34">
        <v>0.171644353</v>
      </c>
      <c r="R1685" s="34">
        <v>0.17730496500000001</v>
      </c>
      <c r="S1685" s="34">
        <v>3.2978723400000001</v>
      </c>
    </row>
    <row r="1686" spans="1:19" x14ac:dyDescent="0.25">
      <c r="A1686" s="33" t="s">
        <v>1767</v>
      </c>
      <c r="B1686" s="33" t="s">
        <v>4318</v>
      </c>
      <c r="C1686" s="33" t="s">
        <v>3258</v>
      </c>
      <c r="D1686" s="34">
        <v>0</v>
      </c>
      <c r="E1686" s="34">
        <v>0.624219725</v>
      </c>
      <c r="F1686" s="34">
        <v>0.66401062399999999</v>
      </c>
      <c r="G1686" s="34">
        <v>6.3745019919999999</v>
      </c>
      <c r="H1686" s="34">
        <v>0</v>
      </c>
      <c r="I1686" s="34">
        <v>0</v>
      </c>
      <c r="J1686" s="34">
        <v>0</v>
      </c>
      <c r="K1686" s="34">
        <v>0</v>
      </c>
      <c r="L1686" s="34">
        <v>0</v>
      </c>
      <c r="M1686" s="34">
        <v>0.93632958799999999</v>
      </c>
      <c r="N1686" s="34">
        <v>0.99601593600000005</v>
      </c>
      <c r="O1686" s="34">
        <v>6.3745019919999999</v>
      </c>
      <c r="P1686" s="46"/>
      <c r="Q1686" s="34">
        <v>0</v>
      </c>
      <c r="R1686" s="34">
        <v>0.332005312</v>
      </c>
      <c r="S1686" s="46"/>
    </row>
    <row r="1687" spans="1:19" x14ac:dyDescent="0.25">
      <c r="A1687" s="33" t="s">
        <v>1768</v>
      </c>
      <c r="B1687" s="33" t="s">
        <v>4318</v>
      </c>
      <c r="C1687" s="33" t="s">
        <v>4332</v>
      </c>
      <c r="D1687" s="34">
        <v>0</v>
      </c>
      <c r="E1687" s="34">
        <v>1.4738393519999999</v>
      </c>
      <c r="F1687" s="34">
        <v>1.5094339619999999</v>
      </c>
      <c r="G1687" s="34">
        <v>2.41509434</v>
      </c>
      <c r="H1687" s="34">
        <v>0</v>
      </c>
      <c r="I1687" s="34">
        <v>0</v>
      </c>
      <c r="J1687" s="34">
        <v>0</v>
      </c>
      <c r="K1687" s="34">
        <v>0</v>
      </c>
      <c r="L1687" s="34">
        <v>0</v>
      </c>
      <c r="M1687" s="34">
        <v>0.36845983799999998</v>
      </c>
      <c r="N1687" s="34">
        <v>0.37735849100000002</v>
      </c>
      <c r="O1687" s="34">
        <v>2.41509434</v>
      </c>
      <c r="P1687" s="34">
        <v>0</v>
      </c>
      <c r="Q1687" s="34">
        <v>0</v>
      </c>
      <c r="R1687" s="34">
        <v>0</v>
      </c>
      <c r="S1687" s="34">
        <v>0</v>
      </c>
    </row>
    <row r="1688" spans="1:19" x14ac:dyDescent="0.25">
      <c r="A1688" s="33" t="s">
        <v>1769</v>
      </c>
      <c r="B1688" s="33" t="s">
        <v>4318</v>
      </c>
      <c r="C1688" s="33" t="s">
        <v>4333</v>
      </c>
      <c r="D1688" s="34">
        <v>0</v>
      </c>
      <c r="E1688" s="34">
        <v>0.813504169</v>
      </c>
      <c r="F1688" s="34">
        <v>0.83839865899999999</v>
      </c>
      <c r="G1688" s="34">
        <v>3.0601551040000001</v>
      </c>
      <c r="H1688" s="34">
        <v>0</v>
      </c>
      <c r="I1688" s="34">
        <v>0</v>
      </c>
      <c r="J1688" s="34">
        <v>0</v>
      </c>
      <c r="K1688" s="34">
        <v>0</v>
      </c>
      <c r="L1688" s="34">
        <v>-40</v>
      </c>
      <c r="M1688" s="34">
        <v>1.016880212</v>
      </c>
      <c r="N1688" s="34">
        <v>0.62879899400000006</v>
      </c>
      <c r="O1688" s="34">
        <v>-38.163906937999997</v>
      </c>
      <c r="P1688" s="34">
        <v>0</v>
      </c>
      <c r="Q1688" s="34">
        <v>0</v>
      </c>
      <c r="R1688" s="34">
        <v>0</v>
      </c>
      <c r="S1688" s="34">
        <v>0</v>
      </c>
    </row>
    <row r="1689" spans="1:19" x14ac:dyDescent="0.25">
      <c r="A1689" s="33" t="s">
        <v>1770</v>
      </c>
      <c r="B1689" s="33" t="s">
        <v>4318</v>
      </c>
      <c r="C1689" s="33" t="s">
        <v>4334</v>
      </c>
      <c r="D1689" s="34">
        <v>100</v>
      </c>
      <c r="E1689" s="34">
        <v>0.13694878099999999</v>
      </c>
      <c r="F1689" s="34">
        <v>0.277662085</v>
      </c>
      <c r="G1689" s="34">
        <v>102.74885464400001</v>
      </c>
      <c r="H1689" s="34">
        <v>0</v>
      </c>
      <c r="I1689" s="34">
        <v>4.5649599999999999E-2</v>
      </c>
      <c r="J1689" s="34">
        <v>4.6276999999999999E-2</v>
      </c>
      <c r="K1689" s="34">
        <v>1.3744273220000001</v>
      </c>
      <c r="L1689" s="34">
        <v>0</v>
      </c>
      <c r="M1689" s="34">
        <v>0.54779512500000005</v>
      </c>
      <c r="N1689" s="34">
        <v>0.55532417000000001</v>
      </c>
      <c r="O1689" s="34">
        <v>1.3744273220000001</v>
      </c>
      <c r="P1689" s="34">
        <v>-50</v>
      </c>
      <c r="Q1689" s="34">
        <v>0.18259837500000001</v>
      </c>
      <c r="R1689" s="34">
        <v>9.2554027999999997E-2</v>
      </c>
      <c r="S1689" s="34">
        <v>-49.312786338999999</v>
      </c>
    </row>
    <row r="1690" spans="1:19" x14ac:dyDescent="0.25">
      <c r="A1690" s="33" t="s">
        <v>1771</v>
      </c>
      <c r="B1690" s="33" t="s">
        <v>4318</v>
      </c>
      <c r="C1690" s="33" t="s">
        <v>4335</v>
      </c>
      <c r="D1690" s="34">
        <v>0</v>
      </c>
      <c r="E1690" s="34">
        <v>0.48496605199999998</v>
      </c>
      <c r="F1690" s="34">
        <v>0.52328623799999996</v>
      </c>
      <c r="G1690" s="34">
        <v>7.9016221870000001</v>
      </c>
      <c r="H1690" s="34">
        <v>0</v>
      </c>
      <c r="I1690" s="34">
        <v>0</v>
      </c>
      <c r="J1690" s="34">
        <v>0</v>
      </c>
      <c r="K1690" s="34">
        <v>0</v>
      </c>
      <c r="L1690" s="34">
        <v>0</v>
      </c>
      <c r="M1690" s="34">
        <v>0.96993210500000004</v>
      </c>
      <c r="N1690" s="34">
        <v>1.0465724750000001</v>
      </c>
      <c r="O1690" s="34">
        <v>7.9016221870000001</v>
      </c>
      <c r="P1690" s="34">
        <v>0</v>
      </c>
      <c r="Q1690" s="34">
        <v>0</v>
      </c>
      <c r="R1690" s="34">
        <v>0</v>
      </c>
      <c r="S1690" s="34">
        <v>0</v>
      </c>
    </row>
    <row r="1691" spans="1:19" x14ac:dyDescent="0.25">
      <c r="A1691" s="33" t="s">
        <v>1772</v>
      </c>
      <c r="B1691" s="33" t="s">
        <v>4318</v>
      </c>
      <c r="C1691" s="33" t="s">
        <v>3481</v>
      </c>
      <c r="D1691" s="34">
        <v>-50</v>
      </c>
      <c r="E1691" s="34">
        <v>0.99453008499999995</v>
      </c>
      <c r="F1691" s="34">
        <v>0.49975012499999999</v>
      </c>
      <c r="G1691" s="34">
        <v>-49.750124937999999</v>
      </c>
      <c r="H1691" s="34">
        <v>0</v>
      </c>
      <c r="I1691" s="34">
        <v>0</v>
      </c>
      <c r="J1691" s="34">
        <v>0</v>
      </c>
      <c r="K1691" s="34">
        <v>0</v>
      </c>
      <c r="L1691" s="34">
        <v>-33.333333332999999</v>
      </c>
      <c r="M1691" s="34">
        <v>1.4917951270000001</v>
      </c>
      <c r="N1691" s="34">
        <v>0.99950024999999998</v>
      </c>
      <c r="O1691" s="34">
        <v>-33.000166583000002</v>
      </c>
      <c r="P1691" s="47">
        <v>0</v>
      </c>
      <c r="Q1691" s="34">
        <v>0</v>
      </c>
      <c r="R1691" s="34">
        <v>0</v>
      </c>
      <c r="S1691" s="47">
        <v>0</v>
      </c>
    </row>
    <row r="1692" spans="1:19" x14ac:dyDescent="0.25">
      <c r="A1692" s="33" t="s">
        <v>1773</v>
      </c>
      <c r="B1692" s="33" t="s">
        <v>4318</v>
      </c>
      <c r="C1692" s="33" t="s">
        <v>4336</v>
      </c>
      <c r="D1692" s="34">
        <v>0</v>
      </c>
      <c r="E1692" s="34">
        <v>0.50226017099999998</v>
      </c>
      <c r="F1692" s="34">
        <v>0.494315373</v>
      </c>
      <c r="G1692" s="34">
        <v>-1.5818091940000001</v>
      </c>
      <c r="H1692" s="34">
        <v>0</v>
      </c>
      <c r="I1692" s="34">
        <v>0</v>
      </c>
      <c r="J1692" s="34">
        <v>0</v>
      </c>
      <c r="K1692" s="34">
        <v>0</v>
      </c>
      <c r="L1692" s="34">
        <v>100</v>
      </c>
      <c r="M1692" s="34">
        <v>0.50226017099999998</v>
      </c>
      <c r="N1692" s="34">
        <v>0.988630746</v>
      </c>
      <c r="O1692" s="34">
        <v>96.836381610999993</v>
      </c>
      <c r="P1692" s="34">
        <v>0</v>
      </c>
      <c r="Q1692" s="34">
        <v>0</v>
      </c>
      <c r="R1692" s="34">
        <v>0</v>
      </c>
      <c r="S1692" s="34">
        <v>0</v>
      </c>
    </row>
    <row r="1693" spans="1:19" x14ac:dyDescent="0.25">
      <c r="A1693" s="33" t="s">
        <v>1774</v>
      </c>
      <c r="B1693" s="33" t="s">
        <v>4318</v>
      </c>
      <c r="C1693" s="33" t="s">
        <v>3364</v>
      </c>
      <c r="D1693" s="34">
        <v>0</v>
      </c>
      <c r="E1693" s="34">
        <v>1.577287066</v>
      </c>
      <c r="F1693" s="34">
        <v>1.506024096</v>
      </c>
      <c r="G1693" s="34">
        <v>-4.518072289</v>
      </c>
      <c r="H1693" s="34">
        <v>0</v>
      </c>
      <c r="I1693" s="34">
        <v>0</v>
      </c>
      <c r="J1693" s="34">
        <v>0</v>
      </c>
      <c r="K1693" s="34">
        <v>0</v>
      </c>
      <c r="L1693" s="34">
        <v>-50</v>
      </c>
      <c r="M1693" s="34">
        <v>3.154574132</v>
      </c>
      <c r="N1693" s="34">
        <v>1.506024096</v>
      </c>
      <c r="O1693" s="34">
        <v>-52.259036145000003</v>
      </c>
      <c r="P1693" s="34">
        <v>0</v>
      </c>
      <c r="Q1693" s="34">
        <v>0</v>
      </c>
      <c r="R1693" s="34">
        <v>0</v>
      </c>
      <c r="S1693" s="34">
        <v>0</v>
      </c>
    </row>
    <row r="1694" spans="1:19" x14ac:dyDescent="0.25">
      <c r="A1694" s="33" t="s">
        <v>1775</v>
      </c>
      <c r="B1694" s="33" t="s">
        <v>4318</v>
      </c>
      <c r="C1694" s="33" t="s">
        <v>3890</v>
      </c>
      <c r="D1694" s="34">
        <v>0</v>
      </c>
      <c r="E1694" s="34">
        <v>0.78895463499999996</v>
      </c>
      <c r="F1694" s="34">
        <v>0.83160083200000001</v>
      </c>
      <c r="G1694" s="34">
        <v>5.4054054049999998</v>
      </c>
      <c r="H1694" s="34">
        <v>0</v>
      </c>
      <c r="I1694" s="34">
        <v>0</v>
      </c>
      <c r="J1694" s="34">
        <v>0</v>
      </c>
      <c r="K1694" s="34">
        <v>0</v>
      </c>
      <c r="L1694" s="34">
        <v>100</v>
      </c>
      <c r="M1694" s="34">
        <v>0.39447731800000002</v>
      </c>
      <c r="N1694" s="34">
        <v>0.83160083200000001</v>
      </c>
      <c r="O1694" s="34">
        <v>110.810810811</v>
      </c>
      <c r="P1694" s="34">
        <v>0</v>
      </c>
      <c r="Q1694" s="34">
        <v>0</v>
      </c>
      <c r="R1694" s="34">
        <v>0</v>
      </c>
      <c r="S1694" s="34">
        <v>0</v>
      </c>
    </row>
    <row r="1695" spans="1:19" x14ac:dyDescent="0.25">
      <c r="A1695" s="33" t="s">
        <v>1776</v>
      </c>
      <c r="B1695" s="33" t="s">
        <v>4318</v>
      </c>
      <c r="C1695" s="33" t="s">
        <v>3629</v>
      </c>
      <c r="D1695" s="34">
        <v>10</v>
      </c>
      <c r="E1695" s="34">
        <v>0.167928932</v>
      </c>
      <c r="F1695" s="34">
        <v>0.17877458199999999</v>
      </c>
      <c r="G1695" s="34">
        <v>6.4584755400000002</v>
      </c>
      <c r="H1695" s="34">
        <v>0</v>
      </c>
      <c r="I1695" s="34">
        <v>5.0378699999999998E-2</v>
      </c>
      <c r="J1695" s="34">
        <v>4.87567E-2</v>
      </c>
      <c r="K1695" s="34">
        <v>-3.219567691</v>
      </c>
      <c r="L1695" s="34">
        <v>-6.6666666670000003</v>
      </c>
      <c r="M1695" s="34">
        <v>0.50378679699999995</v>
      </c>
      <c r="N1695" s="34">
        <v>0.45506257100000003</v>
      </c>
      <c r="O1695" s="34">
        <v>-9.6715965110000006</v>
      </c>
      <c r="P1695" s="34">
        <v>20</v>
      </c>
      <c r="Q1695" s="34">
        <v>8.3964466000000001E-2</v>
      </c>
      <c r="R1695" s="34">
        <v>9.7513407999999996E-2</v>
      </c>
      <c r="S1695" s="34">
        <v>16.136518770999999</v>
      </c>
    </row>
    <row r="1696" spans="1:19" x14ac:dyDescent="0.25">
      <c r="A1696" s="33" t="s">
        <v>1777</v>
      </c>
      <c r="B1696" s="33" t="s">
        <v>4318</v>
      </c>
      <c r="C1696" s="33" t="s">
        <v>3547</v>
      </c>
      <c r="D1696" s="34">
        <v>-50</v>
      </c>
      <c r="E1696" s="34">
        <v>0.22036139299999999</v>
      </c>
      <c r="F1696" s="34">
        <v>0.109051254</v>
      </c>
      <c r="G1696" s="34">
        <v>-50.512540893999997</v>
      </c>
      <c r="H1696" s="34">
        <v>0</v>
      </c>
      <c r="I1696" s="34">
        <v>0</v>
      </c>
      <c r="J1696" s="34">
        <v>0</v>
      </c>
      <c r="K1696" s="34">
        <v>0</v>
      </c>
      <c r="L1696" s="47">
        <v>-25</v>
      </c>
      <c r="M1696" s="34">
        <v>0.44072278500000001</v>
      </c>
      <c r="N1696" s="34">
        <v>0.32715376200000001</v>
      </c>
      <c r="O1696" s="47">
        <v>-25.768811340999999</v>
      </c>
      <c r="P1696" s="34">
        <v>0</v>
      </c>
      <c r="Q1696" s="34">
        <v>0.11018069599999999</v>
      </c>
      <c r="R1696" s="34">
        <v>0.109051254</v>
      </c>
      <c r="S1696" s="34">
        <v>-1.025081788</v>
      </c>
    </row>
    <row r="1697" spans="1:19" x14ac:dyDescent="0.25">
      <c r="A1697" s="33" t="s">
        <v>1778</v>
      </c>
      <c r="B1697" s="33" t="s">
        <v>4318</v>
      </c>
      <c r="C1697" s="33" t="s">
        <v>3964</v>
      </c>
      <c r="D1697" s="34">
        <v>0</v>
      </c>
      <c r="E1697" s="34">
        <v>0.29061319400000002</v>
      </c>
      <c r="F1697" s="34">
        <v>0.28885037600000002</v>
      </c>
      <c r="G1697" s="34">
        <v>-0.60658578900000004</v>
      </c>
      <c r="H1697" s="34">
        <v>0</v>
      </c>
      <c r="I1697" s="34">
        <v>0</v>
      </c>
      <c r="J1697" s="34">
        <v>0</v>
      </c>
      <c r="K1697" s="34">
        <v>0</v>
      </c>
      <c r="L1697" s="34">
        <v>0</v>
      </c>
      <c r="M1697" s="34">
        <v>0.58122638800000004</v>
      </c>
      <c r="N1697" s="34">
        <v>0.57770075099999996</v>
      </c>
      <c r="O1697" s="34">
        <v>-0.60658578900000004</v>
      </c>
      <c r="P1697" s="34">
        <v>0</v>
      </c>
      <c r="Q1697" s="34">
        <v>0</v>
      </c>
      <c r="R1697" s="34">
        <v>0</v>
      </c>
      <c r="S1697" s="34">
        <v>0</v>
      </c>
    </row>
    <row r="1698" spans="1:19" x14ac:dyDescent="0.25">
      <c r="A1698" s="33" t="s">
        <v>1779</v>
      </c>
      <c r="B1698" s="33" t="s">
        <v>4318</v>
      </c>
      <c r="C1698" s="33" t="s">
        <v>4337</v>
      </c>
      <c r="D1698" s="34">
        <v>-50</v>
      </c>
      <c r="E1698" s="34">
        <v>2.1008403360000001</v>
      </c>
      <c r="F1698" s="34">
        <v>1.1223344559999999</v>
      </c>
      <c r="G1698" s="34">
        <v>-46.576879910000002</v>
      </c>
      <c r="H1698" s="34">
        <v>0</v>
      </c>
      <c r="I1698" s="34">
        <v>0</v>
      </c>
      <c r="J1698" s="34">
        <v>0</v>
      </c>
      <c r="K1698" s="34">
        <v>0</v>
      </c>
      <c r="L1698" s="46"/>
      <c r="M1698" s="34">
        <v>0</v>
      </c>
      <c r="N1698" s="34">
        <v>1.1223344559999999</v>
      </c>
      <c r="O1698" s="46"/>
      <c r="P1698" s="34">
        <v>0</v>
      </c>
      <c r="Q1698" s="34">
        <v>0</v>
      </c>
      <c r="R1698" s="34">
        <v>0</v>
      </c>
      <c r="S1698" s="34">
        <v>0</v>
      </c>
    </row>
    <row r="1699" spans="1:19" x14ac:dyDescent="0.25">
      <c r="A1699" s="33" t="s">
        <v>1780</v>
      </c>
      <c r="B1699" s="33" t="s">
        <v>4318</v>
      </c>
      <c r="C1699" s="33" t="s">
        <v>4338</v>
      </c>
      <c r="D1699" s="34">
        <v>0</v>
      </c>
      <c r="E1699" s="34">
        <v>0.69905627400000003</v>
      </c>
      <c r="F1699" s="34">
        <v>0.70323488000000001</v>
      </c>
      <c r="G1699" s="34">
        <v>0.59774964799999997</v>
      </c>
      <c r="H1699" s="47">
        <v>0</v>
      </c>
      <c r="I1699" s="34">
        <v>0</v>
      </c>
      <c r="J1699" s="34">
        <v>0</v>
      </c>
      <c r="K1699" s="47">
        <v>0</v>
      </c>
      <c r="L1699" s="34">
        <v>0</v>
      </c>
      <c r="M1699" s="34">
        <v>1.048584411</v>
      </c>
      <c r="N1699" s="34">
        <v>1.054852321</v>
      </c>
      <c r="O1699" s="34">
        <v>0.59774964799999997</v>
      </c>
      <c r="P1699" s="34">
        <v>0</v>
      </c>
      <c r="Q1699" s="34">
        <v>0</v>
      </c>
      <c r="R1699" s="34">
        <v>0</v>
      </c>
      <c r="S1699" s="34">
        <v>0</v>
      </c>
    </row>
    <row r="1700" spans="1:19" x14ac:dyDescent="0.25">
      <c r="A1700" s="33" t="s">
        <v>1781</v>
      </c>
      <c r="B1700" s="33" t="s">
        <v>4318</v>
      </c>
      <c r="C1700" s="33" t="s">
        <v>4257</v>
      </c>
      <c r="D1700" s="34">
        <v>-25</v>
      </c>
      <c r="E1700" s="34">
        <v>0.766136755</v>
      </c>
      <c r="F1700" s="34">
        <v>0.58622374200000005</v>
      </c>
      <c r="G1700" s="34">
        <v>-23.483146067</v>
      </c>
      <c r="H1700" s="34">
        <v>0</v>
      </c>
      <c r="I1700" s="34">
        <v>0</v>
      </c>
      <c r="J1700" s="34">
        <v>0</v>
      </c>
      <c r="K1700" s="34">
        <v>0</v>
      </c>
      <c r="L1700" s="34">
        <v>-9.0909090910000003</v>
      </c>
      <c r="M1700" s="34">
        <v>1.053438039</v>
      </c>
      <c r="N1700" s="34">
        <v>0.97703956999999997</v>
      </c>
      <c r="O1700" s="34">
        <v>-7.2522982640000002</v>
      </c>
      <c r="P1700" s="35"/>
      <c r="Q1700" s="34">
        <v>0</v>
      </c>
      <c r="R1700" s="34">
        <v>9.7703956999999994E-2</v>
      </c>
      <c r="S1700" s="35"/>
    </row>
    <row r="1701" spans="1:19" x14ac:dyDescent="0.25">
      <c r="A1701" s="33" t="s">
        <v>1782</v>
      </c>
      <c r="B1701" s="33" t="s">
        <v>4318</v>
      </c>
      <c r="C1701" s="33" t="s">
        <v>4339</v>
      </c>
      <c r="D1701" s="34">
        <v>0</v>
      </c>
      <c r="E1701" s="34">
        <v>1.3458950199999999</v>
      </c>
      <c r="F1701" s="34">
        <v>1.4471780030000001</v>
      </c>
      <c r="G1701" s="34">
        <v>7.5253256149999999</v>
      </c>
      <c r="H1701" s="34">
        <v>0</v>
      </c>
      <c r="I1701" s="34">
        <v>0</v>
      </c>
      <c r="J1701" s="34">
        <v>0</v>
      </c>
      <c r="K1701" s="34">
        <v>0</v>
      </c>
      <c r="L1701" s="46"/>
      <c r="M1701" s="34">
        <v>0</v>
      </c>
      <c r="N1701" s="34">
        <v>1.4471780030000001</v>
      </c>
      <c r="O1701" s="46"/>
      <c r="P1701" s="34">
        <v>0</v>
      </c>
      <c r="Q1701" s="34">
        <v>0</v>
      </c>
      <c r="R1701" s="34">
        <v>0</v>
      </c>
      <c r="S1701" s="34">
        <v>0</v>
      </c>
    </row>
    <row r="1702" spans="1:19" x14ac:dyDescent="0.25">
      <c r="A1702" s="33" t="s">
        <v>1783</v>
      </c>
      <c r="B1702" s="33" t="s">
        <v>4318</v>
      </c>
      <c r="C1702" s="33" t="s">
        <v>3367</v>
      </c>
      <c r="D1702" s="34">
        <v>-33.333333332999999</v>
      </c>
      <c r="E1702" s="34">
        <v>0.47656870499999998</v>
      </c>
      <c r="F1702" s="34">
        <v>0.31157501199999998</v>
      </c>
      <c r="G1702" s="34">
        <v>-34.621176714999997</v>
      </c>
      <c r="H1702" s="34">
        <v>0</v>
      </c>
      <c r="I1702" s="34">
        <v>0</v>
      </c>
      <c r="J1702" s="34">
        <v>0</v>
      </c>
      <c r="K1702" s="34">
        <v>0</v>
      </c>
      <c r="L1702" s="34">
        <v>0</v>
      </c>
      <c r="M1702" s="34">
        <v>0.79428117600000003</v>
      </c>
      <c r="N1702" s="34">
        <v>0.77893752900000002</v>
      </c>
      <c r="O1702" s="34">
        <v>-1.9317650719999999</v>
      </c>
      <c r="P1702" s="34">
        <v>0</v>
      </c>
      <c r="Q1702" s="34">
        <v>0</v>
      </c>
      <c r="R1702" s="34">
        <v>0</v>
      </c>
      <c r="S1702" s="34">
        <v>0</v>
      </c>
    </row>
    <row r="1703" spans="1:19" x14ac:dyDescent="0.25">
      <c r="A1703" s="33" t="s">
        <v>1784</v>
      </c>
      <c r="B1703" s="33" t="s">
        <v>4318</v>
      </c>
      <c r="C1703" s="33" t="s">
        <v>3265</v>
      </c>
      <c r="D1703" s="34">
        <v>0</v>
      </c>
      <c r="E1703" s="34">
        <v>0.26490066200000001</v>
      </c>
      <c r="F1703" s="34">
        <v>0.27862914500000002</v>
      </c>
      <c r="G1703" s="34">
        <v>5.1825020899999998</v>
      </c>
      <c r="H1703" s="34">
        <v>0</v>
      </c>
      <c r="I1703" s="34">
        <v>0.132450331</v>
      </c>
      <c r="J1703" s="34">
        <v>0.139314572</v>
      </c>
      <c r="K1703" s="34">
        <v>5.1825020899999998</v>
      </c>
      <c r="L1703" s="34">
        <v>0</v>
      </c>
      <c r="M1703" s="34">
        <v>0.39735099299999999</v>
      </c>
      <c r="N1703" s="34">
        <v>0.41794371699999999</v>
      </c>
      <c r="O1703" s="34">
        <v>5.1825020899999998</v>
      </c>
      <c r="P1703" s="46"/>
      <c r="Q1703" s="34">
        <v>0</v>
      </c>
      <c r="R1703" s="34">
        <v>0.139314572</v>
      </c>
      <c r="S1703" s="46"/>
    </row>
    <row r="1704" spans="1:19" x14ac:dyDescent="0.25">
      <c r="A1704" s="33" t="s">
        <v>1785</v>
      </c>
      <c r="B1704" s="33" t="s">
        <v>4318</v>
      </c>
      <c r="C1704" s="33" t="s">
        <v>3370</v>
      </c>
      <c r="D1704" s="34">
        <v>-50</v>
      </c>
      <c r="E1704" s="34">
        <v>0.38343558300000002</v>
      </c>
      <c r="F1704" s="34">
        <v>0.192012289</v>
      </c>
      <c r="G1704" s="34">
        <v>-49.923195084</v>
      </c>
      <c r="H1704" s="34">
        <v>0</v>
      </c>
      <c r="I1704" s="34">
        <v>0</v>
      </c>
      <c r="J1704" s="34">
        <v>0</v>
      </c>
      <c r="K1704" s="34">
        <v>0</v>
      </c>
      <c r="L1704" s="34">
        <v>0</v>
      </c>
      <c r="M1704" s="34">
        <v>0.575153374</v>
      </c>
      <c r="N1704" s="34">
        <v>0.57603686600000004</v>
      </c>
      <c r="O1704" s="34">
        <v>0.153609831</v>
      </c>
      <c r="P1704" s="34">
        <v>0</v>
      </c>
      <c r="Q1704" s="34">
        <v>0</v>
      </c>
      <c r="R1704" s="34">
        <v>0</v>
      </c>
      <c r="S1704" s="34">
        <v>0</v>
      </c>
    </row>
    <row r="1705" spans="1:19" x14ac:dyDescent="0.25">
      <c r="A1705" s="33" t="s">
        <v>1786</v>
      </c>
      <c r="B1705" s="33" t="s">
        <v>4318</v>
      </c>
      <c r="C1705" s="33" t="s">
        <v>4340</v>
      </c>
      <c r="D1705" s="34">
        <v>-33.333333332999999</v>
      </c>
      <c r="E1705" s="34">
        <v>0.45829514199999999</v>
      </c>
      <c r="F1705" s="34">
        <v>0.30446034399999999</v>
      </c>
      <c r="G1705" s="34">
        <v>-33.56675293</v>
      </c>
      <c r="H1705" s="34">
        <v>0</v>
      </c>
      <c r="I1705" s="34">
        <v>0</v>
      </c>
      <c r="J1705" s="34">
        <v>0</v>
      </c>
      <c r="K1705" s="34">
        <v>0</v>
      </c>
      <c r="L1705" s="34">
        <v>0</v>
      </c>
      <c r="M1705" s="34">
        <v>0.305530095</v>
      </c>
      <c r="N1705" s="34">
        <v>0.30446034399999999</v>
      </c>
      <c r="O1705" s="34">
        <v>-0.35012939599999998</v>
      </c>
      <c r="P1705" s="34">
        <v>0</v>
      </c>
      <c r="Q1705" s="34">
        <v>0</v>
      </c>
      <c r="R1705" s="34">
        <v>0</v>
      </c>
      <c r="S1705" s="34">
        <v>0</v>
      </c>
    </row>
    <row r="1706" spans="1:19" x14ac:dyDescent="0.25">
      <c r="A1706" s="33" t="s">
        <v>1787</v>
      </c>
      <c r="B1706" s="33" t="s">
        <v>4318</v>
      </c>
      <c r="C1706" s="33" t="s">
        <v>4341</v>
      </c>
      <c r="D1706" s="34">
        <v>0</v>
      </c>
      <c r="E1706" s="34">
        <v>0.36412185899999999</v>
      </c>
      <c r="F1706" s="34">
        <v>0.370096225</v>
      </c>
      <c r="G1706" s="34">
        <v>1.6407599310000001</v>
      </c>
      <c r="H1706" s="46"/>
      <c r="I1706" s="34">
        <v>0</v>
      </c>
      <c r="J1706" s="34">
        <v>0.123365408</v>
      </c>
      <c r="K1706" s="46"/>
      <c r="L1706" s="34">
        <v>30</v>
      </c>
      <c r="M1706" s="34">
        <v>1.2137395310000001</v>
      </c>
      <c r="N1706" s="34">
        <v>1.603750308</v>
      </c>
      <c r="O1706" s="34">
        <v>32.132987909999997</v>
      </c>
      <c r="P1706" s="46"/>
      <c r="Q1706" s="34">
        <v>0</v>
      </c>
      <c r="R1706" s="34">
        <v>0.123365408</v>
      </c>
      <c r="S1706" s="46"/>
    </row>
    <row r="1707" spans="1:19" x14ac:dyDescent="0.25">
      <c r="A1707" s="33" t="s">
        <v>1788</v>
      </c>
      <c r="B1707" s="33" t="s">
        <v>4318</v>
      </c>
      <c r="C1707" s="33" t="s">
        <v>4342</v>
      </c>
      <c r="D1707" s="34">
        <v>0</v>
      </c>
      <c r="E1707" s="34">
        <v>1.2195121950000001</v>
      </c>
      <c r="F1707" s="34">
        <v>1.257861635</v>
      </c>
      <c r="G1707" s="34">
        <v>3.1446540879999998</v>
      </c>
      <c r="H1707" s="34">
        <v>0</v>
      </c>
      <c r="I1707" s="34">
        <v>0</v>
      </c>
      <c r="J1707" s="34">
        <v>0</v>
      </c>
      <c r="K1707" s="34">
        <v>0</v>
      </c>
      <c r="L1707" s="34">
        <v>0</v>
      </c>
      <c r="M1707" s="34">
        <v>1.2195121950000001</v>
      </c>
      <c r="N1707" s="34">
        <v>1.257861635</v>
      </c>
      <c r="O1707" s="34">
        <v>3.1446540879999998</v>
      </c>
      <c r="P1707" s="34">
        <v>0</v>
      </c>
      <c r="Q1707" s="34">
        <v>0</v>
      </c>
      <c r="R1707" s="34">
        <v>0</v>
      </c>
      <c r="S1707" s="34">
        <v>0</v>
      </c>
    </row>
    <row r="1708" spans="1:19" x14ac:dyDescent="0.25">
      <c r="A1708" s="33" t="s">
        <v>1789</v>
      </c>
      <c r="B1708" s="33" t="s">
        <v>4318</v>
      </c>
      <c r="C1708" s="33" t="s">
        <v>4343</v>
      </c>
      <c r="D1708" s="34">
        <v>0</v>
      </c>
      <c r="E1708" s="34">
        <v>0.26267402200000001</v>
      </c>
      <c r="F1708" s="34">
        <v>0.271444083</v>
      </c>
      <c r="G1708" s="34">
        <v>3.338762215</v>
      </c>
      <c r="H1708" s="34">
        <v>0</v>
      </c>
      <c r="I1708" s="34">
        <v>0</v>
      </c>
      <c r="J1708" s="34">
        <v>0</v>
      </c>
      <c r="K1708" s="34">
        <v>0</v>
      </c>
      <c r="L1708" s="34">
        <v>50</v>
      </c>
      <c r="M1708" s="34">
        <v>0.52534804300000004</v>
      </c>
      <c r="N1708" s="34">
        <v>0.81433224800000004</v>
      </c>
      <c r="O1708" s="34">
        <v>55.008143322000002</v>
      </c>
      <c r="P1708" s="34">
        <v>0</v>
      </c>
      <c r="Q1708" s="34">
        <v>0</v>
      </c>
      <c r="R1708" s="34">
        <v>0</v>
      </c>
      <c r="S1708" s="34">
        <v>0</v>
      </c>
    </row>
    <row r="1709" spans="1:19" x14ac:dyDescent="0.25">
      <c r="A1709" s="33" t="s">
        <v>1790</v>
      </c>
      <c r="B1709" s="33" t="s">
        <v>4318</v>
      </c>
      <c r="C1709" s="33" t="s">
        <v>3753</v>
      </c>
      <c r="D1709" s="34">
        <v>-25</v>
      </c>
      <c r="E1709" s="34">
        <v>0.933053417</v>
      </c>
      <c r="F1709" s="34">
        <v>0.70579931799999995</v>
      </c>
      <c r="G1709" s="34">
        <v>-24.355958123000001</v>
      </c>
      <c r="H1709" s="34">
        <v>0</v>
      </c>
      <c r="I1709" s="34">
        <v>0</v>
      </c>
      <c r="J1709" s="34">
        <v>0</v>
      </c>
      <c r="K1709" s="34">
        <v>0</v>
      </c>
      <c r="L1709" s="34">
        <v>14.285714285999999</v>
      </c>
      <c r="M1709" s="34">
        <v>0.81642174000000001</v>
      </c>
      <c r="N1709" s="34">
        <v>0.94106575699999995</v>
      </c>
      <c r="O1709" s="34">
        <v>15.267111432</v>
      </c>
      <c r="P1709" s="34">
        <v>0</v>
      </c>
      <c r="Q1709" s="34">
        <v>0</v>
      </c>
      <c r="R1709" s="34">
        <v>0</v>
      </c>
      <c r="S1709" s="34">
        <v>0</v>
      </c>
    </row>
    <row r="1710" spans="1:19" x14ac:dyDescent="0.25">
      <c r="A1710" s="33" t="s">
        <v>1791</v>
      </c>
      <c r="B1710" s="33" t="s">
        <v>4318</v>
      </c>
      <c r="C1710" s="33" t="s">
        <v>4344</v>
      </c>
      <c r="D1710" s="34">
        <v>0</v>
      </c>
      <c r="E1710" s="34">
        <v>0.15514940899999999</v>
      </c>
      <c r="F1710" s="34">
        <v>0.14490513499999999</v>
      </c>
      <c r="G1710" s="34">
        <v>-6.6028440049999997</v>
      </c>
      <c r="H1710" s="34">
        <v>40</v>
      </c>
      <c r="I1710" s="34">
        <v>1.7238799999999999E-2</v>
      </c>
      <c r="J1710" s="34">
        <v>2.25408E-2</v>
      </c>
      <c r="K1710" s="34">
        <v>30.756018393000002</v>
      </c>
      <c r="L1710" s="34">
        <v>-4.9019607839999999</v>
      </c>
      <c r="M1710" s="34">
        <v>0.35167199300000002</v>
      </c>
      <c r="N1710" s="34">
        <v>0.31235107000000001</v>
      </c>
      <c r="O1710" s="34">
        <v>-11.181135964999999</v>
      </c>
      <c r="P1710" s="34">
        <v>-16.666666667000001</v>
      </c>
      <c r="Q1710" s="34">
        <v>8.2746350999999996E-2</v>
      </c>
      <c r="R1710" s="34">
        <v>6.4402282000000005E-2</v>
      </c>
      <c r="S1710" s="34">
        <v>-22.169036671000001</v>
      </c>
    </row>
    <row r="1711" spans="1:19" x14ac:dyDescent="0.25">
      <c r="A1711" s="33" t="s">
        <v>1792</v>
      </c>
      <c r="B1711" s="33" t="s">
        <v>4318</v>
      </c>
      <c r="C1711" s="33" t="s">
        <v>3372</v>
      </c>
      <c r="D1711" s="34">
        <v>28.571428570999998</v>
      </c>
      <c r="E1711" s="34">
        <v>0.19425558500000001</v>
      </c>
      <c r="F1711" s="34">
        <v>0.25370693999999999</v>
      </c>
      <c r="G1711" s="34">
        <v>30.604708478999999</v>
      </c>
      <c r="H1711" s="34">
        <v>0</v>
      </c>
      <c r="I1711" s="34">
        <v>2.7750799999999999E-2</v>
      </c>
      <c r="J1711" s="34">
        <v>2.8189700000000002E-2</v>
      </c>
      <c r="K1711" s="34">
        <v>1.581439928</v>
      </c>
      <c r="L1711" s="34">
        <v>4.1666666670000003</v>
      </c>
      <c r="M1711" s="34">
        <v>0.66601914799999995</v>
      </c>
      <c r="N1711" s="34">
        <v>0.70474150099999999</v>
      </c>
      <c r="O1711" s="34">
        <v>5.8139999250000001</v>
      </c>
      <c r="P1711" s="34">
        <v>-20</v>
      </c>
      <c r="Q1711" s="34">
        <v>0.13875398899999999</v>
      </c>
      <c r="R1711" s="34">
        <v>0.11275863999999999</v>
      </c>
      <c r="S1711" s="34">
        <v>-18.734848058000001</v>
      </c>
    </row>
    <row r="1712" spans="1:19" x14ac:dyDescent="0.25">
      <c r="A1712" s="33" t="s">
        <v>1793</v>
      </c>
      <c r="B1712" s="33" t="s">
        <v>4318</v>
      </c>
      <c r="C1712" s="33" t="s">
        <v>3374</v>
      </c>
      <c r="D1712" s="34">
        <v>-100</v>
      </c>
      <c r="E1712" s="34">
        <v>1.283697047</v>
      </c>
      <c r="F1712" s="34">
        <v>0</v>
      </c>
      <c r="G1712" s="34">
        <v>-100</v>
      </c>
      <c r="H1712" s="34">
        <v>0</v>
      </c>
      <c r="I1712" s="34">
        <v>0</v>
      </c>
      <c r="J1712" s="34">
        <v>0</v>
      </c>
      <c r="K1712" s="34">
        <v>0</v>
      </c>
      <c r="L1712" s="34">
        <v>0</v>
      </c>
      <c r="M1712" s="34">
        <v>1.283697047</v>
      </c>
      <c r="N1712" s="34">
        <v>1.2547051440000001</v>
      </c>
      <c r="O1712" s="34">
        <v>-2.25846926</v>
      </c>
      <c r="P1712" s="34">
        <v>0</v>
      </c>
      <c r="Q1712" s="34">
        <v>0</v>
      </c>
      <c r="R1712" s="34">
        <v>0</v>
      </c>
      <c r="S1712" s="34">
        <v>0</v>
      </c>
    </row>
    <row r="1713" spans="1:19" x14ac:dyDescent="0.25">
      <c r="A1713" s="33" t="s">
        <v>1794</v>
      </c>
      <c r="B1713" s="33" t="s">
        <v>4318</v>
      </c>
      <c r="C1713" s="33" t="s">
        <v>4345</v>
      </c>
      <c r="D1713" s="34">
        <v>0</v>
      </c>
      <c r="E1713" s="34">
        <v>0</v>
      </c>
      <c r="F1713" s="34">
        <v>0</v>
      </c>
      <c r="G1713" s="34">
        <v>0</v>
      </c>
      <c r="H1713" s="34">
        <v>0</v>
      </c>
      <c r="I1713" s="34">
        <v>0</v>
      </c>
      <c r="J1713" s="34">
        <v>0</v>
      </c>
      <c r="K1713" s="34">
        <v>0</v>
      </c>
      <c r="L1713" s="34">
        <v>0</v>
      </c>
      <c r="M1713" s="34">
        <v>1.623376623</v>
      </c>
      <c r="N1713" s="34">
        <v>1.623376623</v>
      </c>
      <c r="O1713" s="34">
        <v>0</v>
      </c>
      <c r="P1713" s="34">
        <v>0</v>
      </c>
      <c r="Q1713" s="34">
        <v>0</v>
      </c>
      <c r="R1713" s="34">
        <v>0</v>
      </c>
      <c r="S1713" s="34">
        <v>0</v>
      </c>
    </row>
    <row r="1714" spans="1:19" ht="30" x14ac:dyDescent="0.25">
      <c r="A1714" s="33" t="s">
        <v>1795</v>
      </c>
      <c r="B1714" s="33" t="s">
        <v>4318</v>
      </c>
      <c r="C1714" s="33" t="s">
        <v>3902</v>
      </c>
      <c r="D1714" s="34">
        <v>0</v>
      </c>
      <c r="E1714" s="34">
        <v>0</v>
      </c>
      <c r="F1714" s="34">
        <v>0</v>
      </c>
      <c r="G1714" s="34">
        <v>0</v>
      </c>
      <c r="H1714" s="34">
        <v>0</v>
      </c>
      <c r="I1714" s="34">
        <v>0</v>
      </c>
      <c r="J1714" s="34">
        <v>0</v>
      </c>
      <c r="K1714" s="34">
        <v>0</v>
      </c>
      <c r="L1714" s="34">
        <v>0</v>
      </c>
      <c r="M1714" s="34">
        <v>0</v>
      </c>
      <c r="N1714" s="34">
        <v>0</v>
      </c>
      <c r="O1714" s="34">
        <v>0</v>
      </c>
      <c r="P1714" s="34">
        <v>0</v>
      </c>
      <c r="Q1714" s="34">
        <v>0</v>
      </c>
      <c r="R1714" s="34">
        <v>0</v>
      </c>
      <c r="S1714" s="34">
        <v>0</v>
      </c>
    </row>
    <row r="1715" spans="1:19" x14ac:dyDescent="0.25">
      <c r="A1715" s="33" t="s">
        <v>1796</v>
      </c>
      <c r="B1715" s="33" t="s">
        <v>4318</v>
      </c>
      <c r="C1715" s="33" t="s">
        <v>3273</v>
      </c>
      <c r="D1715" s="34">
        <v>12.5</v>
      </c>
      <c r="E1715" s="34">
        <v>0.228480037</v>
      </c>
      <c r="F1715" s="34">
        <v>0.25762129700000003</v>
      </c>
      <c r="G1715" s="34">
        <v>12.75440103</v>
      </c>
      <c r="H1715" s="34">
        <v>0</v>
      </c>
      <c r="I1715" s="34">
        <v>2.8559999999999999E-2</v>
      </c>
      <c r="J1715" s="34">
        <v>2.86246E-2</v>
      </c>
      <c r="K1715" s="34">
        <v>0.22613424900000001</v>
      </c>
      <c r="L1715" s="34">
        <v>0</v>
      </c>
      <c r="M1715" s="34">
        <v>0.48552007800000002</v>
      </c>
      <c r="N1715" s="34">
        <v>0.48661800500000002</v>
      </c>
      <c r="O1715" s="34">
        <v>0.22613424900000001</v>
      </c>
      <c r="P1715" s="34">
        <v>25</v>
      </c>
      <c r="Q1715" s="34">
        <v>0.114240018</v>
      </c>
      <c r="R1715" s="34">
        <v>0.143122943</v>
      </c>
      <c r="S1715" s="34">
        <v>25.282667812</v>
      </c>
    </row>
    <row r="1716" spans="1:19" x14ac:dyDescent="0.25">
      <c r="A1716" s="33" t="s">
        <v>1797</v>
      </c>
      <c r="B1716" s="33" t="s">
        <v>4318</v>
      </c>
      <c r="C1716" s="33" t="s">
        <v>4346</v>
      </c>
      <c r="D1716" s="34">
        <v>-75</v>
      </c>
      <c r="E1716" s="34">
        <v>0.51579626000000001</v>
      </c>
      <c r="F1716" s="34">
        <v>0.127404765</v>
      </c>
      <c r="G1716" s="34">
        <v>-75.299401197999998</v>
      </c>
      <c r="H1716" s="34">
        <v>0</v>
      </c>
      <c r="I1716" s="34">
        <v>0</v>
      </c>
      <c r="J1716" s="34">
        <v>0</v>
      </c>
      <c r="K1716" s="34">
        <v>0</v>
      </c>
      <c r="L1716" s="34">
        <v>16.666666667000001</v>
      </c>
      <c r="M1716" s="34">
        <v>0.77369439100000004</v>
      </c>
      <c r="N1716" s="34">
        <v>0.89183335500000005</v>
      </c>
      <c r="O1716" s="34">
        <v>15.269461078000001</v>
      </c>
      <c r="P1716" s="34">
        <v>0</v>
      </c>
      <c r="Q1716" s="34">
        <v>0</v>
      </c>
      <c r="R1716" s="34">
        <v>0</v>
      </c>
      <c r="S1716" s="34">
        <v>0</v>
      </c>
    </row>
    <row r="1717" spans="1:19" x14ac:dyDescent="0.25">
      <c r="A1717" s="33" t="s">
        <v>1798</v>
      </c>
      <c r="B1717" s="33" t="s">
        <v>4318</v>
      </c>
      <c r="C1717" s="33" t="s">
        <v>4347</v>
      </c>
      <c r="D1717" s="34">
        <v>0</v>
      </c>
      <c r="E1717" s="34">
        <v>0.60180541600000004</v>
      </c>
      <c r="F1717" s="34">
        <v>0.61324611600000001</v>
      </c>
      <c r="G1717" s="34">
        <v>1.90106296</v>
      </c>
      <c r="H1717" s="34">
        <v>0</v>
      </c>
      <c r="I1717" s="34">
        <v>0</v>
      </c>
      <c r="J1717" s="34">
        <v>0</v>
      </c>
      <c r="K1717" s="34">
        <v>0</v>
      </c>
      <c r="L1717" s="34">
        <v>-25</v>
      </c>
      <c r="M1717" s="34">
        <v>0.80240722200000003</v>
      </c>
      <c r="N1717" s="34">
        <v>0.61324611600000001</v>
      </c>
      <c r="O1717" s="34">
        <v>-23.57420278</v>
      </c>
      <c r="P1717" s="46"/>
      <c r="Q1717" s="34">
        <v>0</v>
      </c>
      <c r="R1717" s="34">
        <v>0.20441537200000001</v>
      </c>
      <c r="S1717" s="46"/>
    </row>
    <row r="1718" spans="1:19" x14ac:dyDescent="0.25">
      <c r="A1718" s="33" t="s">
        <v>1799</v>
      </c>
      <c r="B1718" s="33" t="s">
        <v>4318</v>
      </c>
      <c r="C1718" s="33" t="s">
        <v>4348</v>
      </c>
      <c r="D1718" s="34">
        <v>50</v>
      </c>
      <c r="E1718" s="34">
        <v>0.53604931700000003</v>
      </c>
      <c r="F1718" s="34">
        <v>0.83869164100000004</v>
      </c>
      <c r="G1718" s="34">
        <v>56.457925635999999</v>
      </c>
      <c r="H1718" s="34">
        <v>0</v>
      </c>
      <c r="I1718" s="34">
        <v>0</v>
      </c>
      <c r="J1718" s="34">
        <v>0</v>
      </c>
      <c r="K1718" s="34">
        <v>0</v>
      </c>
      <c r="L1718" s="34">
        <v>0</v>
      </c>
      <c r="M1718" s="34">
        <v>1.072098633</v>
      </c>
      <c r="N1718" s="34">
        <v>1.118255521</v>
      </c>
      <c r="O1718" s="34">
        <v>4.3052837569999998</v>
      </c>
      <c r="P1718" s="34">
        <v>0</v>
      </c>
      <c r="Q1718" s="34">
        <v>0</v>
      </c>
      <c r="R1718" s="34">
        <v>0</v>
      </c>
      <c r="S1718" s="34">
        <v>0</v>
      </c>
    </row>
    <row r="1719" spans="1:19" x14ac:dyDescent="0.25">
      <c r="A1719" s="33" t="s">
        <v>1800</v>
      </c>
      <c r="B1719" s="33" t="s">
        <v>4318</v>
      </c>
      <c r="C1719" s="33" t="s">
        <v>3906</v>
      </c>
      <c r="D1719" s="34">
        <v>0</v>
      </c>
      <c r="E1719" s="34">
        <v>0.55271521300000004</v>
      </c>
      <c r="F1719" s="34">
        <v>0.57298381300000001</v>
      </c>
      <c r="G1719" s="34">
        <v>3.6670964050000001</v>
      </c>
      <c r="H1719" s="34">
        <v>0</v>
      </c>
      <c r="I1719" s="34">
        <v>0</v>
      </c>
      <c r="J1719" s="34">
        <v>0</v>
      </c>
      <c r="K1719" s="34">
        <v>0</v>
      </c>
      <c r="L1719" s="34">
        <v>-20</v>
      </c>
      <c r="M1719" s="34">
        <v>0.69089401699999997</v>
      </c>
      <c r="N1719" s="34">
        <v>0.57298381300000001</v>
      </c>
      <c r="O1719" s="34">
        <v>-17.066322876000001</v>
      </c>
      <c r="P1719" s="34">
        <v>0</v>
      </c>
      <c r="Q1719" s="34">
        <v>0.13817880299999999</v>
      </c>
      <c r="R1719" s="34">
        <v>0.14324595300000001</v>
      </c>
      <c r="S1719" s="34">
        <v>3.6670964050000001</v>
      </c>
    </row>
    <row r="1720" spans="1:19" x14ac:dyDescent="0.25">
      <c r="A1720" s="33" t="s">
        <v>1801</v>
      </c>
      <c r="B1720" s="33" t="s">
        <v>4318</v>
      </c>
      <c r="C1720" s="33" t="s">
        <v>4349</v>
      </c>
      <c r="D1720" s="34">
        <v>-50</v>
      </c>
      <c r="E1720" s="34">
        <v>0.44974139899999999</v>
      </c>
      <c r="F1720" s="34">
        <v>0.23430178099999999</v>
      </c>
      <c r="G1720" s="34">
        <v>-47.902999063000003</v>
      </c>
      <c r="H1720" s="34">
        <v>0</v>
      </c>
      <c r="I1720" s="34">
        <v>0</v>
      </c>
      <c r="J1720" s="34">
        <v>0</v>
      </c>
      <c r="K1720" s="34">
        <v>0</v>
      </c>
      <c r="L1720" s="34">
        <v>50</v>
      </c>
      <c r="M1720" s="34">
        <v>0.44974139899999999</v>
      </c>
      <c r="N1720" s="34">
        <v>0.70290534199999999</v>
      </c>
      <c r="O1720" s="34">
        <v>56.291002812000002</v>
      </c>
      <c r="P1720" s="34">
        <v>0</v>
      </c>
      <c r="Q1720" s="34">
        <v>0</v>
      </c>
      <c r="R1720" s="34">
        <v>0</v>
      </c>
      <c r="S1720" s="34">
        <v>0</v>
      </c>
    </row>
    <row r="1721" spans="1:19" x14ac:dyDescent="0.25">
      <c r="A1721" s="33" t="s">
        <v>1802</v>
      </c>
      <c r="B1721" s="33" t="s">
        <v>4318</v>
      </c>
      <c r="C1721" s="33" t="s">
        <v>4350</v>
      </c>
      <c r="D1721" s="34">
        <v>0</v>
      </c>
      <c r="E1721" s="34">
        <v>0.25404890400000002</v>
      </c>
      <c r="F1721" s="34">
        <v>0.25025025000000001</v>
      </c>
      <c r="G1721" s="34">
        <v>-1.495245245</v>
      </c>
      <c r="H1721" s="34">
        <v>0</v>
      </c>
      <c r="I1721" s="34">
        <v>6.3512226000000005E-2</v>
      </c>
      <c r="J1721" s="34">
        <v>6.2562563000000002E-2</v>
      </c>
      <c r="K1721" s="34">
        <v>-1.495245245</v>
      </c>
      <c r="L1721" s="34">
        <v>-16.666666667000001</v>
      </c>
      <c r="M1721" s="34">
        <v>0.76214671300000003</v>
      </c>
      <c r="N1721" s="34">
        <v>0.62562562600000005</v>
      </c>
      <c r="O1721" s="34">
        <v>-17.912704371</v>
      </c>
      <c r="P1721" s="34">
        <v>-100</v>
      </c>
      <c r="Q1721" s="34">
        <v>6.3512226000000005E-2</v>
      </c>
      <c r="R1721" s="34">
        <v>0</v>
      </c>
      <c r="S1721" s="34">
        <v>-100</v>
      </c>
    </row>
    <row r="1722" spans="1:19" x14ac:dyDescent="0.25">
      <c r="A1722" s="33" t="s">
        <v>1803</v>
      </c>
      <c r="B1722" s="33" t="s">
        <v>4318</v>
      </c>
      <c r="C1722" s="33" t="s">
        <v>3913</v>
      </c>
      <c r="D1722" s="34">
        <v>-50</v>
      </c>
      <c r="E1722" s="34">
        <v>0.71658903600000001</v>
      </c>
      <c r="F1722" s="34">
        <v>0.368867577</v>
      </c>
      <c r="G1722" s="34">
        <v>-48.524529694000002</v>
      </c>
      <c r="H1722" s="34">
        <v>0</v>
      </c>
      <c r="I1722" s="34">
        <v>0</v>
      </c>
      <c r="J1722" s="34">
        <v>0</v>
      </c>
      <c r="K1722" s="34">
        <v>0</v>
      </c>
      <c r="L1722" s="34">
        <v>0</v>
      </c>
      <c r="M1722" s="34">
        <v>0.35829451800000001</v>
      </c>
      <c r="N1722" s="34">
        <v>0.368867577</v>
      </c>
      <c r="O1722" s="34">
        <v>2.9509406120000001</v>
      </c>
      <c r="P1722" s="34">
        <v>0</v>
      </c>
      <c r="Q1722" s="34">
        <v>0</v>
      </c>
      <c r="R1722" s="34">
        <v>0</v>
      </c>
      <c r="S1722" s="34">
        <v>0</v>
      </c>
    </row>
    <row r="1723" spans="1:19" x14ac:dyDescent="0.25">
      <c r="A1723" s="33" t="s">
        <v>1804</v>
      </c>
      <c r="B1723" s="33" t="s">
        <v>4318</v>
      </c>
      <c r="C1723" s="33" t="s">
        <v>4351</v>
      </c>
      <c r="D1723" s="34">
        <v>100</v>
      </c>
      <c r="E1723" s="34">
        <v>0.33932813000000001</v>
      </c>
      <c r="F1723" s="34">
        <v>0.68823124599999996</v>
      </c>
      <c r="G1723" s="34">
        <v>102.821748107</v>
      </c>
      <c r="H1723" s="34">
        <v>0</v>
      </c>
      <c r="I1723" s="34">
        <v>0</v>
      </c>
      <c r="J1723" s="34">
        <v>0</v>
      </c>
      <c r="K1723" s="34">
        <v>0</v>
      </c>
      <c r="L1723" s="34">
        <v>0</v>
      </c>
      <c r="M1723" s="34">
        <v>1.0179843909999999</v>
      </c>
      <c r="N1723" s="34">
        <v>1.0323468689999999</v>
      </c>
      <c r="O1723" s="34">
        <v>1.410874054</v>
      </c>
      <c r="P1723" s="34">
        <v>0</v>
      </c>
      <c r="Q1723" s="34">
        <v>0</v>
      </c>
      <c r="R1723" s="34">
        <v>0</v>
      </c>
      <c r="S1723" s="34">
        <v>0</v>
      </c>
    </row>
    <row r="1724" spans="1:19" x14ac:dyDescent="0.25">
      <c r="A1724" s="33" t="s">
        <v>1805</v>
      </c>
      <c r="B1724" s="33" t="s">
        <v>4318</v>
      </c>
      <c r="C1724" s="33" t="s">
        <v>4269</v>
      </c>
      <c r="D1724" s="34">
        <v>0</v>
      </c>
      <c r="E1724" s="34">
        <v>0.32811987300000001</v>
      </c>
      <c r="F1724" s="34">
        <v>0.326655052</v>
      </c>
      <c r="G1724" s="34">
        <v>-0.446428571</v>
      </c>
      <c r="H1724" s="34">
        <v>0</v>
      </c>
      <c r="I1724" s="34">
        <v>0</v>
      </c>
      <c r="J1724" s="34">
        <v>0</v>
      </c>
      <c r="K1724" s="34">
        <v>0</v>
      </c>
      <c r="L1724" s="34">
        <v>25</v>
      </c>
      <c r="M1724" s="34">
        <v>0.43749316399999999</v>
      </c>
      <c r="N1724" s="34">
        <v>0.54442508700000003</v>
      </c>
      <c r="O1724" s="34">
        <v>24.441964286000001</v>
      </c>
      <c r="P1724" s="34">
        <v>0</v>
      </c>
      <c r="Q1724" s="34">
        <v>0</v>
      </c>
      <c r="R1724" s="34">
        <v>0</v>
      </c>
      <c r="S1724" s="34">
        <v>0</v>
      </c>
    </row>
    <row r="1725" spans="1:19" x14ac:dyDescent="0.25">
      <c r="A1725" s="33" t="s">
        <v>1806</v>
      </c>
      <c r="B1725" s="33" t="s">
        <v>4318</v>
      </c>
      <c r="C1725" s="33" t="s">
        <v>3654</v>
      </c>
      <c r="D1725" s="34">
        <v>-20</v>
      </c>
      <c r="E1725" s="34">
        <v>0.69521690800000002</v>
      </c>
      <c r="F1725" s="34">
        <v>0.55897149199999996</v>
      </c>
      <c r="G1725" s="34">
        <v>-19.597540524999999</v>
      </c>
      <c r="H1725" s="34">
        <v>0</v>
      </c>
      <c r="I1725" s="34">
        <v>0</v>
      </c>
      <c r="J1725" s="34">
        <v>0</v>
      </c>
      <c r="K1725" s="34">
        <v>0</v>
      </c>
      <c r="L1725" s="34">
        <v>-33.333333332999999</v>
      </c>
      <c r="M1725" s="34">
        <v>0.83426028900000004</v>
      </c>
      <c r="N1725" s="34">
        <v>0.55897149199999996</v>
      </c>
      <c r="O1725" s="34">
        <v>-32.997950437999997</v>
      </c>
      <c r="P1725" s="34">
        <v>0</v>
      </c>
      <c r="Q1725" s="34">
        <v>0</v>
      </c>
      <c r="R1725" s="34">
        <v>0</v>
      </c>
      <c r="S1725" s="34">
        <v>0</v>
      </c>
    </row>
    <row r="1726" spans="1:19" x14ac:dyDescent="0.25">
      <c r="A1726" s="33" t="s">
        <v>1807</v>
      </c>
      <c r="B1726" s="33" t="s">
        <v>4318</v>
      </c>
      <c r="C1726" s="33" t="s">
        <v>4270</v>
      </c>
      <c r="D1726" s="34">
        <v>-37.5</v>
      </c>
      <c r="E1726" s="34">
        <v>0.245987332</v>
      </c>
      <c r="F1726" s="34">
        <v>0.151763492</v>
      </c>
      <c r="G1726" s="34">
        <v>-38.304346506000002</v>
      </c>
      <c r="H1726" s="34">
        <v>0</v>
      </c>
      <c r="I1726" s="34">
        <v>3.0748399999999999E-2</v>
      </c>
      <c r="J1726" s="34">
        <v>3.03527E-2</v>
      </c>
      <c r="K1726" s="34">
        <v>-1.2869544100000001</v>
      </c>
      <c r="L1726" s="34">
        <v>5</v>
      </c>
      <c r="M1726" s="34">
        <v>0.61496832899999998</v>
      </c>
      <c r="N1726" s="34">
        <v>0.63740666499999998</v>
      </c>
      <c r="O1726" s="34">
        <v>3.6486978689999998</v>
      </c>
      <c r="P1726" s="34">
        <v>0</v>
      </c>
      <c r="Q1726" s="34">
        <v>6.1496799999999997E-2</v>
      </c>
      <c r="R1726" s="34">
        <v>6.07054E-2</v>
      </c>
      <c r="S1726" s="34">
        <v>-1.2869544100000001</v>
      </c>
    </row>
    <row r="1727" spans="1:19" x14ac:dyDescent="0.25">
      <c r="A1727" s="33" t="s">
        <v>1808</v>
      </c>
      <c r="B1727" s="33" t="s">
        <v>4318</v>
      </c>
      <c r="C1727" s="33" t="s">
        <v>3383</v>
      </c>
      <c r="D1727" s="34">
        <v>0</v>
      </c>
      <c r="E1727" s="34">
        <v>0.56179775300000001</v>
      </c>
      <c r="F1727" s="34">
        <v>0.57670126899999996</v>
      </c>
      <c r="G1727" s="34">
        <v>2.6528258359999999</v>
      </c>
      <c r="H1727" s="34">
        <v>0</v>
      </c>
      <c r="I1727" s="34">
        <v>0</v>
      </c>
      <c r="J1727" s="34">
        <v>0</v>
      </c>
      <c r="K1727" s="34">
        <v>0</v>
      </c>
      <c r="L1727" s="34">
        <v>-33.333333332999999</v>
      </c>
      <c r="M1727" s="34">
        <v>0.56179775300000001</v>
      </c>
      <c r="N1727" s="34">
        <v>0.38446751200000001</v>
      </c>
      <c r="O1727" s="34">
        <v>-31.564782776000001</v>
      </c>
      <c r="P1727" s="46"/>
      <c r="Q1727" s="34">
        <v>0</v>
      </c>
      <c r="R1727" s="34">
        <v>0.38446751200000001</v>
      </c>
      <c r="S1727" s="46"/>
    </row>
    <row r="1728" spans="1:19" ht="30" x14ac:dyDescent="0.25">
      <c r="A1728" s="33" t="s">
        <v>1809</v>
      </c>
      <c r="B1728" s="33" t="s">
        <v>4318</v>
      </c>
      <c r="C1728" s="33" t="s">
        <v>4352</v>
      </c>
      <c r="D1728" s="34">
        <v>0</v>
      </c>
      <c r="E1728" s="34">
        <v>9.0514120000000003E-2</v>
      </c>
      <c r="F1728" s="34">
        <v>9.2738570000000006E-2</v>
      </c>
      <c r="G1728" s="34">
        <v>2.457572104</v>
      </c>
      <c r="H1728" s="34">
        <v>0</v>
      </c>
      <c r="I1728" s="34">
        <v>9.0514120000000003E-2</v>
      </c>
      <c r="J1728" s="34">
        <v>9.2738570000000006E-2</v>
      </c>
      <c r="K1728" s="34">
        <v>2.457572104</v>
      </c>
      <c r="L1728" s="34">
        <v>0</v>
      </c>
      <c r="M1728" s="34">
        <v>0.27154236100000001</v>
      </c>
      <c r="N1728" s="34">
        <v>0.27821571</v>
      </c>
      <c r="O1728" s="34">
        <v>2.457572104</v>
      </c>
      <c r="P1728" s="34">
        <v>0</v>
      </c>
      <c r="Q1728" s="34">
        <v>0.18102824000000001</v>
      </c>
      <c r="R1728" s="34">
        <v>0.18547714000000001</v>
      </c>
      <c r="S1728" s="34">
        <v>2.457572104</v>
      </c>
    </row>
    <row r="1729" spans="1:19" ht="30" x14ac:dyDescent="0.25">
      <c r="A1729" s="33" t="s">
        <v>1810</v>
      </c>
      <c r="B1729" s="33" t="s">
        <v>4318</v>
      </c>
      <c r="C1729" s="33" t="s">
        <v>4353</v>
      </c>
      <c r="D1729" s="34">
        <v>100</v>
      </c>
      <c r="E1729" s="34">
        <v>0.119889701</v>
      </c>
      <c r="F1729" s="34">
        <v>0.25006251600000001</v>
      </c>
      <c r="G1729" s="34">
        <v>108.57714428600001</v>
      </c>
      <c r="H1729" s="34">
        <v>0</v>
      </c>
      <c r="I1729" s="34">
        <v>0</v>
      </c>
      <c r="J1729" s="34">
        <v>0</v>
      </c>
      <c r="K1729" s="34">
        <v>0</v>
      </c>
      <c r="L1729" s="34">
        <v>-33.333333332999999</v>
      </c>
      <c r="M1729" s="34">
        <v>0.71933820900000001</v>
      </c>
      <c r="N1729" s="34">
        <v>0.50012503100000005</v>
      </c>
      <c r="O1729" s="34">
        <v>-30.474285238</v>
      </c>
      <c r="P1729" s="34">
        <v>0</v>
      </c>
      <c r="Q1729" s="34">
        <v>0</v>
      </c>
      <c r="R1729" s="34">
        <v>0</v>
      </c>
      <c r="S1729" s="34">
        <v>0</v>
      </c>
    </row>
    <row r="1730" spans="1:19" x14ac:dyDescent="0.25">
      <c r="A1730" s="33" t="s">
        <v>1811</v>
      </c>
      <c r="B1730" s="33" t="s">
        <v>4318</v>
      </c>
      <c r="C1730" s="33" t="s">
        <v>4191</v>
      </c>
      <c r="D1730" s="34">
        <v>0</v>
      </c>
      <c r="E1730" s="34">
        <v>0.675675676</v>
      </c>
      <c r="F1730" s="34">
        <v>0.70821529699999997</v>
      </c>
      <c r="G1730" s="34">
        <v>4.8158640229999996</v>
      </c>
      <c r="H1730" s="34">
        <v>0</v>
      </c>
      <c r="I1730" s="34">
        <v>0</v>
      </c>
      <c r="J1730" s="34">
        <v>0</v>
      </c>
      <c r="K1730" s="34">
        <v>0</v>
      </c>
      <c r="L1730" s="34">
        <v>100</v>
      </c>
      <c r="M1730" s="34">
        <v>0.675675676</v>
      </c>
      <c r="N1730" s="34">
        <v>1.416430595</v>
      </c>
      <c r="O1730" s="34">
        <v>109.631728045</v>
      </c>
      <c r="P1730" s="34">
        <v>0</v>
      </c>
      <c r="Q1730" s="34">
        <v>0</v>
      </c>
      <c r="R1730" s="34">
        <v>0</v>
      </c>
      <c r="S1730" s="34">
        <v>0</v>
      </c>
    </row>
    <row r="1731" spans="1:19" x14ac:dyDescent="0.25">
      <c r="A1731" s="33" t="s">
        <v>1812</v>
      </c>
      <c r="B1731" s="33" t="s">
        <v>4318</v>
      </c>
      <c r="C1731" s="33" t="s">
        <v>3388</v>
      </c>
      <c r="D1731" s="34">
        <v>-42.857142856999999</v>
      </c>
      <c r="E1731" s="34">
        <v>0.48828125</v>
      </c>
      <c r="F1731" s="34">
        <v>0.279818118</v>
      </c>
      <c r="G1731" s="34">
        <v>-42.693249387999998</v>
      </c>
      <c r="H1731" s="34">
        <v>0</v>
      </c>
      <c r="I1731" s="34">
        <v>6.9754464000000002E-2</v>
      </c>
      <c r="J1731" s="34">
        <v>6.9954530000000001E-2</v>
      </c>
      <c r="K1731" s="34">
        <v>0.28681357099999999</v>
      </c>
      <c r="L1731" s="34">
        <v>-33.333333332999999</v>
      </c>
      <c r="M1731" s="34">
        <v>0.41852678599999998</v>
      </c>
      <c r="N1731" s="34">
        <v>0.279818118</v>
      </c>
      <c r="O1731" s="34">
        <v>-33.142124285999998</v>
      </c>
      <c r="P1731" s="34">
        <v>33.333333332999999</v>
      </c>
      <c r="Q1731" s="34">
        <v>0.20926339299999999</v>
      </c>
      <c r="R1731" s="34">
        <v>0.279818118</v>
      </c>
      <c r="S1731" s="34">
        <v>33.715751427999997</v>
      </c>
    </row>
    <row r="1732" spans="1:19" x14ac:dyDescent="0.25">
      <c r="A1732" s="33" t="s">
        <v>1813</v>
      </c>
      <c r="B1732" s="33" t="s">
        <v>4318</v>
      </c>
      <c r="C1732" s="33" t="s">
        <v>4354</v>
      </c>
      <c r="D1732" s="34">
        <v>15.384615385</v>
      </c>
      <c r="E1732" s="34">
        <v>7.9953257999999999E-2</v>
      </c>
      <c r="F1732" s="34">
        <v>8.4114665000000005E-2</v>
      </c>
      <c r="G1732" s="34">
        <v>5.2047997979999998</v>
      </c>
      <c r="H1732" s="34">
        <v>50</v>
      </c>
      <c r="I1732" s="34">
        <v>2.4601000000000001E-2</v>
      </c>
      <c r="J1732" s="34">
        <v>3.3645899999999999E-2</v>
      </c>
      <c r="K1732" s="34">
        <v>36.766239738000003</v>
      </c>
      <c r="L1732" s="34">
        <v>6.3829787229999999</v>
      </c>
      <c r="M1732" s="34">
        <v>0.28906177900000002</v>
      </c>
      <c r="N1732" s="34">
        <v>0.28038221699999999</v>
      </c>
      <c r="O1732" s="34">
        <v>-3.0026668519999999</v>
      </c>
      <c r="P1732" s="34">
        <v>57.142857143000001</v>
      </c>
      <c r="Q1732" s="34">
        <v>4.3051800000000001E-2</v>
      </c>
      <c r="R1732" s="34">
        <v>6.1684099999999999E-2</v>
      </c>
      <c r="S1732" s="34">
        <v>43.278917821</v>
      </c>
    </row>
    <row r="1733" spans="1:19" x14ac:dyDescent="0.25">
      <c r="A1733" s="33" t="s">
        <v>1814</v>
      </c>
      <c r="B1733" s="33" t="s">
        <v>4318</v>
      </c>
      <c r="C1733" s="33" t="s">
        <v>4355</v>
      </c>
      <c r="D1733" s="34">
        <v>0</v>
      </c>
      <c r="E1733" s="34">
        <v>0.28788024200000001</v>
      </c>
      <c r="F1733" s="34">
        <v>0.285782329</v>
      </c>
      <c r="G1733" s="34">
        <v>-0.72874493900000004</v>
      </c>
      <c r="H1733" s="34">
        <v>0</v>
      </c>
      <c r="I1733" s="34">
        <v>0</v>
      </c>
      <c r="J1733" s="34">
        <v>0</v>
      </c>
      <c r="K1733" s="34">
        <v>0</v>
      </c>
      <c r="L1733" s="34">
        <v>0</v>
      </c>
      <c r="M1733" s="34">
        <v>0.67172056400000002</v>
      </c>
      <c r="N1733" s="34">
        <v>0.66682543500000002</v>
      </c>
      <c r="O1733" s="34">
        <v>-0.72874493900000004</v>
      </c>
      <c r="P1733" s="34">
        <v>50</v>
      </c>
      <c r="Q1733" s="34">
        <v>9.5960081000000003E-2</v>
      </c>
      <c r="R1733" s="34">
        <v>0.14289116499999999</v>
      </c>
      <c r="S1733" s="34">
        <v>48.906882590999999</v>
      </c>
    </row>
    <row r="1734" spans="1:19" ht="30" x14ac:dyDescent="0.25">
      <c r="A1734" s="33" t="s">
        <v>1815</v>
      </c>
      <c r="B1734" s="33" t="s">
        <v>4318</v>
      </c>
      <c r="C1734" s="33" t="s">
        <v>4356</v>
      </c>
      <c r="D1734" s="34">
        <v>-28.571428570999998</v>
      </c>
      <c r="E1734" s="34">
        <v>0.189404189</v>
      </c>
      <c r="F1734" s="34">
        <v>0.136787678</v>
      </c>
      <c r="G1734" s="34">
        <v>-27.780014147999999</v>
      </c>
      <c r="H1734" s="34">
        <v>0</v>
      </c>
      <c r="I1734" s="34">
        <v>2.7057700000000001E-2</v>
      </c>
      <c r="J1734" s="34">
        <v>2.73575E-2</v>
      </c>
      <c r="K1734" s="34">
        <v>1.1079801929999999</v>
      </c>
      <c r="L1734" s="34">
        <v>27.272727273000001</v>
      </c>
      <c r="M1734" s="34">
        <v>0.29763515299999999</v>
      </c>
      <c r="N1734" s="34">
        <v>0.38300549900000003</v>
      </c>
      <c r="O1734" s="34">
        <v>28.682883881999999</v>
      </c>
      <c r="P1734" s="34">
        <v>0</v>
      </c>
      <c r="Q1734" s="34">
        <v>5.4115499999999997E-2</v>
      </c>
      <c r="R1734" s="34">
        <v>5.4715100000000003E-2</v>
      </c>
      <c r="S1734" s="34">
        <v>1.1079801929999999</v>
      </c>
    </row>
    <row r="1735" spans="1:19" x14ac:dyDescent="0.25">
      <c r="A1735" s="33" t="s">
        <v>1816</v>
      </c>
      <c r="B1735" s="33" t="s">
        <v>4318</v>
      </c>
      <c r="C1735" s="33" t="s">
        <v>3922</v>
      </c>
      <c r="D1735" s="34">
        <v>0</v>
      </c>
      <c r="E1735" s="34">
        <v>0.299347423</v>
      </c>
      <c r="F1735" s="34">
        <v>0.29265437500000002</v>
      </c>
      <c r="G1735" s="34">
        <v>-2.2358794259999999</v>
      </c>
      <c r="H1735" s="34">
        <v>0</v>
      </c>
      <c r="I1735" s="34">
        <v>5.9869499999999999E-2</v>
      </c>
      <c r="J1735" s="34">
        <v>5.8530899999999997E-2</v>
      </c>
      <c r="K1735" s="34">
        <v>-2.2358794259999999</v>
      </c>
      <c r="L1735" s="34">
        <v>-20</v>
      </c>
      <c r="M1735" s="34">
        <v>0.59869484500000003</v>
      </c>
      <c r="N1735" s="34">
        <v>0.46824700000000002</v>
      </c>
      <c r="O1735" s="34">
        <v>-21.788703541</v>
      </c>
      <c r="P1735" s="34">
        <v>0</v>
      </c>
      <c r="Q1735" s="34">
        <v>0.119738969</v>
      </c>
      <c r="R1735" s="34">
        <v>0.11706175000000001</v>
      </c>
      <c r="S1735" s="34">
        <v>-2.2358794259999999</v>
      </c>
    </row>
    <row r="1736" spans="1:19" x14ac:dyDescent="0.25">
      <c r="A1736" s="33" t="s">
        <v>1817</v>
      </c>
      <c r="B1736" s="33" t="s">
        <v>4318</v>
      </c>
      <c r="C1736" s="33" t="s">
        <v>3924</v>
      </c>
      <c r="D1736" s="34">
        <v>0</v>
      </c>
      <c r="E1736" s="34">
        <v>1.305970149</v>
      </c>
      <c r="F1736" s="34">
        <v>1.33613285</v>
      </c>
      <c r="G1736" s="34">
        <v>2.3096010690000002</v>
      </c>
      <c r="H1736" s="34">
        <v>0</v>
      </c>
      <c r="I1736" s="34">
        <v>0</v>
      </c>
      <c r="J1736" s="34">
        <v>0</v>
      </c>
      <c r="K1736" s="34">
        <v>0</v>
      </c>
      <c r="L1736" s="34">
        <v>-20</v>
      </c>
      <c r="M1736" s="34">
        <v>0.93283582099999995</v>
      </c>
      <c r="N1736" s="34">
        <v>0.76350448599999998</v>
      </c>
      <c r="O1736" s="34">
        <v>-18.152319145</v>
      </c>
      <c r="P1736" s="34">
        <v>0</v>
      </c>
      <c r="Q1736" s="34">
        <v>0</v>
      </c>
      <c r="R1736" s="34">
        <v>0</v>
      </c>
      <c r="S1736" s="34">
        <v>0</v>
      </c>
    </row>
    <row r="1737" spans="1:19" x14ac:dyDescent="0.25">
      <c r="A1737" s="33" t="s">
        <v>1818</v>
      </c>
      <c r="B1737" s="33" t="s">
        <v>4318</v>
      </c>
      <c r="C1737" s="33" t="s">
        <v>3925</v>
      </c>
      <c r="D1737" s="34">
        <v>0</v>
      </c>
      <c r="E1737" s="34">
        <v>0.64495324099999995</v>
      </c>
      <c r="F1737" s="34">
        <v>0.66115702499999995</v>
      </c>
      <c r="G1737" s="34">
        <v>2.512396694</v>
      </c>
      <c r="H1737" s="34">
        <v>0</v>
      </c>
      <c r="I1737" s="34">
        <v>0</v>
      </c>
      <c r="J1737" s="34">
        <v>0</v>
      </c>
      <c r="K1737" s="34">
        <v>0</v>
      </c>
      <c r="L1737" s="34">
        <v>100</v>
      </c>
      <c r="M1737" s="34">
        <v>0.32247661999999999</v>
      </c>
      <c r="N1737" s="34">
        <v>0.66115702499999995</v>
      </c>
      <c r="O1737" s="34">
        <v>105.02479338800001</v>
      </c>
      <c r="P1737" s="34">
        <v>0</v>
      </c>
      <c r="Q1737" s="34">
        <v>0</v>
      </c>
      <c r="R1737" s="34">
        <v>0</v>
      </c>
      <c r="S1737" s="34">
        <v>0</v>
      </c>
    </row>
    <row r="1738" spans="1:19" x14ac:dyDescent="0.25">
      <c r="A1738" s="33" t="s">
        <v>1819</v>
      </c>
      <c r="B1738" s="33" t="s">
        <v>4318</v>
      </c>
      <c r="C1738" s="33" t="s">
        <v>3863</v>
      </c>
      <c r="D1738" s="34">
        <v>0</v>
      </c>
      <c r="E1738" s="34">
        <v>0</v>
      </c>
      <c r="F1738" s="34">
        <v>0</v>
      </c>
      <c r="G1738" s="34">
        <v>0</v>
      </c>
      <c r="H1738" s="34">
        <v>0</v>
      </c>
      <c r="I1738" s="34">
        <v>0</v>
      </c>
      <c r="J1738" s="34">
        <v>0</v>
      </c>
      <c r="K1738" s="34">
        <v>0</v>
      </c>
      <c r="L1738" s="34">
        <v>0</v>
      </c>
      <c r="M1738" s="34">
        <v>0</v>
      </c>
      <c r="N1738" s="34">
        <v>0</v>
      </c>
      <c r="O1738" s="34">
        <v>0</v>
      </c>
      <c r="P1738" s="34">
        <v>0</v>
      </c>
      <c r="Q1738" s="34">
        <v>0</v>
      </c>
      <c r="R1738" s="34">
        <v>0</v>
      </c>
      <c r="S1738" s="34">
        <v>0</v>
      </c>
    </row>
    <row r="1739" spans="1:19" x14ac:dyDescent="0.25">
      <c r="A1739" s="33" t="s">
        <v>1820</v>
      </c>
      <c r="B1739" s="33" t="s">
        <v>4318</v>
      </c>
      <c r="C1739" s="33" t="s">
        <v>3928</v>
      </c>
      <c r="D1739" s="34">
        <v>0</v>
      </c>
      <c r="E1739" s="34">
        <v>0.16194332</v>
      </c>
      <c r="F1739" s="34">
        <v>0.16702856199999999</v>
      </c>
      <c r="G1739" s="34">
        <v>3.1401369629999998</v>
      </c>
      <c r="H1739" s="34">
        <v>0</v>
      </c>
      <c r="I1739" s="34">
        <v>0</v>
      </c>
      <c r="J1739" s="34">
        <v>0</v>
      </c>
      <c r="K1739" s="34">
        <v>0</v>
      </c>
      <c r="L1739" s="34">
        <v>50</v>
      </c>
      <c r="M1739" s="34">
        <v>0.32388664</v>
      </c>
      <c r="N1739" s="34">
        <v>0.50108568600000003</v>
      </c>
      <c r="O1739" s="34">
        <v>54.710205445</v>
      </c>
      <c r="P1739" s="34">
        <v>0</v>
      </c>
      <c r="Q1739" s="34">
        <v>0</v>
      </c>
      <c r="R1739" s="34">
        <v>0</v>
      </c>
      <c r="S1739" s="34">
        <v>0</v>
      </c>
    </row>
    <row r="1740" spans="1:19" x14ac:dyDescent="0.25">
      <c r="A1740" s="33" t="s">
        <v>1821</v>
      </c>
      <c r="B1740" s="33" t="s">
        <v>4318</v>
      </c>
      <c r="C1740" s="33" t="s">
        <v>4357</v>
      </c>
      <c r="D1740" s="34">
        <v>0</v>
      </c>
      <c r="E1740" s="34">
        <v>0.77399380799999995</v>
      </c>
      <c r="F1740" s="34">
        <v>0.78446754299999999</v>
      </c>
      <c r="G1740" s="34">
        <v>1.353206511</v>
      </c>
      <c r="H1740" s="34">
        <v>0</v>
      </c>
      <c r="I1740" s="34">
        <v>0</v>
      </c>
      <c r="J1740" s="34">
        <v>0</v>
      </c>
      <c r="K1740" s="34">
        <v>0</v>
      </c>
      <c r="L1740" s="34">
        <v>50</v>
      </c>
      <c r="M1740" s="34">
        <v>0.77399380799999995</v>
      </c>
      <c r="N1740" s="34">
        <v>1.176701314</v>
      </c>
      <c r="O1740" s="34">
        <v>52.029809767000003</v>
      </c>
      <c r="P1740" s="34">
        <v>0</v>
      </c>
      <c r="Q1740" s="34">
        <v>0.19349845199999999</v>
      </c>
      <c r="R1740" s="34">
        <v>0.19611688599999999</v>
      </c>
      <c r="S1740" s="34">
        <v>1.353206511</v>
      </c>
    </row>
    <row r="1741" spans="1:19" x14ac:dyDescent="0.25">
      <c r="A1741" s="33" t="s">
        <v>1822</v>
      </c>
      <c r="B1741" s="33" t="s">
        <v>4318</v>
      </c>
      <c r="C1741" s="33" t="s">
        <v>3669</v>
      </c>
      <c r="D1741" s="34">
        <v>0</v>
      </c>
      <c r="E1741" s="34">
        <v>1.4326647560000001</v>
      </c>
      <c r="F1741" s="34">
        <v>1.385041551</v>
      </c>
      <c r="G1741" s="34">
        <v>-3.3240997229999998</v>
      </c>
      <c r="H1741" s="34">
        <v>0</v>
      </c>
      <c r="I1741" s="34">
        <v>0</v>
      </c>
      <c r="J1741" s="34">
        <v>0</v>
      </c>
      <c r="K1741" s="34">
        <v>0</v>
      </c>
      <c r="L1741" s="46"/>
      <c r="M1741" s="34">
        <v>0</v>
      </c>
      <c r="N1741" s="34">
        <v>1.385041551</v>
      </c>
      <c r="O1741" s="46"/>
      <c r="P1741" s="34">
        <v>0</v>
      </c>
      <c r="Q1741" s="34">
        <v>0</v>
      </c>
      <c r="R1741" s="34">
        <v>0</v>
      </c>
      <c r="S1741" s="34">
        <v>0</v>
      </c>
    </row>
    <row r="1742" spans="1:19" x14ac:dyDescent="0.25">
      <c r="A1742" s="33" t="s">
        <v>1823</v>
      </c>
      <c r="B1742" s="33" t="s">
        <v>4318</v>
      </c>
      <c r="C1742" s="33" t="s">
        <v>4358</v>
      </c>
      <c r="D1742" s="34">
        <v>-100</v>
      </c>
      <c r="E1742" s="34">
        <v>0.28968713800000001</v>
      </c>
      <c r="F1742" s="34">
        <v>0</v>
      </c>
      <c r="G1742" s="34">
        <v>-100</v>
      </c>
      <c r="H1742" s="34">
        <v>0</v>
      </c>
      <c r="I1742" s="34">
        <v>0</v>
      </c>
      <c r="J1742" s="34">
        <v>0</v>
      </c>
      <c r="K1742" s="34">
        <v>0</v>
      </c>
      <c r="L1742" s="34">
        <v>66.666666667000001</v>
      </c>
      <c r="M1742" s="34">
        <v>0.43453070700000002</v>
      </c>
      <c r="N1742" s="34">
        <v>0.70028011199999995</v>
      </c>
      <c r="O1742" s="34">
        <v>61.157796451999999</v>
      </c>
      <c r="P1742" s="34">
        <v>-100</v>
      </c>
      <c r="Q1742" s="34">
        <v>0.14484356900000001</v>
      </c>
      <c r="R1742" s="34">
        <v>0</v>
      </c>
      <c r="S1742" s="34">
        <v>-100</v>
      </c>
    </row>
    <row r="1743" spans="1:19" x14ac:dyDescent="0.25">
      <c r="A1743" s="33" t="s">
        <v>1824</v>
      </c>
      <c r="B1743" s="33" t="s">
        <v>4318</v>
      </c>
      <c r="C1743" s="33" t="s">
        <v>3726</v>
      </c>
      <c r="D1743" s="34">
        <v>0</v>
      </c>
      <c r="E1743" s="34">
        <v>0.70955534499999995</v>
      </c>
      <c r="F1743" s="34">
        <v>0.71753169100000003</v>
      </c>
      <c r="G1743" s="34">
        <v>1.124132983</v>
      </c>
      <c r="H1743" s="34">
        <v>0</v>
      </c>
      <c r="I1743" s="34">
        <v>0</v>
      </c>
      <c r="J1743" s="34">
        <v>0</v>
      </c>
      <c r="K1743" s="34">
        <v>0</v>
      </c>
      <c r="L1743" s="34">
        <v>0</v>
      </c>
      <c r="M1743" s="34">
        <v>0.70955534499999995</v>
      </c>
      <c r="N1743" s="34">
        <v>0.71753169100000003</v>
      </c>
      <c r="O1743" s="34">
        <v>1.124132983</v>
      </c>
      <c r="P1743" s="34">
        <v>0</v>
      </c>
      <c r="Q1743" s="34">
        <v>0.23651844799999999</v>
      </c>
      <c r="R1743" s="34">
        <v>0.23917722999999999</v>
      </c>
      <c r="S1743" s="34">
        <v>1.124132983</v>
      </c>
    </row>
    <row r="1744" spans="1:19" ht="30" x14ac:dyDescent="0.25">
      <c r="A1744" s="33" t="s">
        <v>1825</v>
      </c>
      <c r="B1744" s="33" t="s">
        <v>4318</v>
      </c>
      <c r="C1744" s="33" t="s">
        <v>3293</v>
      </c>
      <c r="D1744" s="34">
        <v>0</v>
      </c>
      <c r="E1744" s="34">
        <v>9.8648515000000006E-2</v>
      </c>
      <c r="F1744" s="34">
        <v>9.7238429000000001E-2</v>
      </c>
      <c r="G1744" s="34">
        <v>-1.4294049010000001</v>
      </c>
      <c r="H1744" s="46"/>
      <c r="I1744" s="34">
        <v>0</v>
      </c>
      <c r="J1744" s="34">
        <v>4.8619200000000001E-2</v>
      </c>
      <c r="K1744" s="46"/>
      <c r="L1744" s="34">
        <v>25</v>
      </c>
      <c r="M1744" s="34">
        <v>0.394594061</v>
      </c>
      <c r="N1744" s="34">
        <v>0.48619214300000002</v>
      </c>
      <c r="O1744" s="34">
        <v>23.213243874</v>
      </c>
      <c r="P1744" s="34">
        <v>0</v>
      </c>
      <c r="Q1744" s="34">
        <v>4.9324300000000001E-2</v>
      </c>
      <c r="R1744" s="34">
        <v>4.8619200000000001E-2</v>
      </c>
      <c r="S1744" s="34">
        <v>-1.4294049010000001</v>
      </c>
    </row>
    <row r="1745" spans="1:19" x14ac:dyDescent="0.25">
      <c r="A1745" s="33" t="s">
        <v>1826</v>
      </c>
      <c r="B1745" s="33" t="s">
        <v>4318</v>
      </c>
      <c r="C1745" s="33" t="s">
        <v>3680</v>
      </c>
      <c r="D1745" s="34">
        <v>-33.333333332999999</v>
      </c>
      <c r="E1745" s="34">
        <v>0.31735956799999998</v>
      </c>
      <c r="F1745" s="34">
        <v>0.21157304599999999</v>
      </c>
      <c r="G1745" s="34">
        <v>-33.333333332999999</v>
      </c>
      <c r="H1745" s="34">
        <v>0</v>
      </c>
      <c r="I1745" s="34">
        <v>0</v>
      </c>
      <c r="J1745" s="34">
        <v>0</v>
      </c>
      <c r="K1745" s="34">
        <v>0</v>
      </c>
      <c r="L1745" s="34">
        <v>-50</v>
      </c>
      <c r="M1745" s="34">
        <v>0.423146091</v>
      </c>
      <c r="N1745" s="34">
        <v>0.21157304599999999</v>
      </c>
      <c r="O1745" s="34">
        <v>-50</v>
      </c>
      <c r="P1745" s="34">
        <v>0</v>
      </c>
      <c r="Q1745" s="34">
        <v>0.10578652299999999</v>
      </c>
      <c r="R1745" s="34">
        <v>0.10578652299999999</v>
      </c>
      <c r="S1745" s="34">
        <v>0</v>
      </c>
    </row>
    <row r="1746" spans="1:19" x14ac:dyDescent="0.25">
      <c r="A1746" s="33" t="s">
        <v>1827</v>
      </c>
      <c r="B1746" s="33" t="s">
        <v>4318</v>
      </c>
      <c r="C1746" s="33" t="s">
        <v>3681</v>
      </c>
      <c r="D1746" s="34">
        <v>100</v>
      </c>
      <c r="E1746" s="34">
        <v>0.266169816</v>
      </c>
      <c r="F1746" s="34">
        <v>0.558347292</v>
      </c>
      <c r="G1746" s="34">
        <v>109.77107761000001</v>
      </c>
      <c r="H1746" s="34">
        <v>0</v>
      </c>
      <c r="I1746" s="34">
        <v>0</v>
      </c>
      <c r="J1746" s="34">
        <v>0</v>
      </c>
      <c r="K1746" s="34">
        <v>0</v>
      </c>
      <c r="L1746" s="34">
        <v>33.333333332999999</v>
      </c>
      <c r="M1746" s="34">
        <v>0.79850944899999998</v>
      </c>
      <c r="N1746" s="34">
        <v>1.116694584</v>
      </c>
      <c r="O1746" s="34">
        <v>39.847385074000002</v>
      </c>
      <c r="P1746" s="34">
        <v>0</v>
      </c>
      <c r="Q1746" s="34">
        <v>0</v>
      </c>
      <c r="R1746" s="34">
        <v>0</v>
      </c>
      <c r="S1746" s="34">
        <v>0</v>
      </c>
    </row>
    <row r="1747" spans="1:19" x14ac:dyDescent="0.25">
      <c r="A1747" s="33" t="s">
        <v>1828</v>
      </c>
      <c r="B1747" s="33" t="s">
        <v>4318</v>
      </c>
      <c r="C1747" s="33" t="s">
        <v>3682</v>
      </c>
      <c r="D1747" s="34">
        <v>0</v>
      </c>
      <c r="E1747" s="34">
        <v>0</v>
      </c>
      <c r="F1747" s="34">
        <v>0</v>
      </c>
      <c r="G1747" s="34">
        <v>0</v>
      </c>
      <c r="H1747" s="34">
        <v>0</v>
      </c>
      <c r="I1747" s="34">
        <v>0</v>
      </c>
      <c r="J1747" s="34">
        <v>0</v>
      </c>
      <c r="K1747" s="34">
        <v>0</v>
      </c>
      <c r="L1747" s="34">
        <v>0</v>
      </c>
      <c r="M1747" s="34">
        <v>2.4539877300000001</v>
      </c>
      <c r="N1747" s="34">
        <v>2.4906600249999999</v>
      </c>
      <c r="O1747" s="34">
        <v>1.494396015</v>
      </c>
      <c r="P1747" s="34">
        <v>0</v>
      </c>
      <c r="Q1747" s="34">
        <v>0</v>
      </c>
      <c r="R1747" s="34">
        <v>0</v>
      </c>
      <c r="S1747" s="34">
        <v>0</v>
      </c>
    </row>
    <row r="1748" spans="1:19" x14ac:dyDescent="0.25">
      <c r="A1748" s="33" t="s">
        <v>1829</v>
      </c>
      <c r="B1748" s="33" t="s">
        <v>4318</v>
      </c>
      <c r="C1748" s="33" t="s">
        <v>4053</v>
      </c>
      <c r="D1748" s="34">
        <v>33.333333332999999</v>
      </c>
      <c r="E1748" s="34">
        <v>0.217596286</v>
      </c>
      <c r="F1748" s="34">
        <v>0.29067654999999998</v>
      </c>
      <c r="G1748" s="34">
        <v>33.585253010000002</v>
      </c>
      <c r="H1748" s="34">
        <v>0</v>
      </c>
      <c r="I1748" s="34">
        <v>7.2532095000000005E-2</v>
      </c>
      <c r="J1748" s="34">
        <v>7.2669136999999995E-2</v>
      </c>
      <c r="K1748" s="34">
        <v>0.18893975700000001</v>
      </c>
      <c r="L1748" s="34">
        <v>20</v>
      </c>
      <c r="M1748" s="34">
        <v>0.36266047699999998</v>
      </c>
      <c r="N1748" s="34">
        <v>0.43601482499999999</v>
      </c>
      <c r="O1748" s="34">
        <v>20.226727708999999</v>
      </c>
      <c r="P1748" s="34">
        <v>0</v>
      </c>
      <c r="Q1748" s="34">
        <v>0.14506419100000001</v>
      </c>
      <c r="R1748" s="34">
        <v>0.14533827499999999</v>
      </c>
      <c r="S1748" s="34">
        <v>0.18893975700000001</v>
      </c>
    </row>
    <row r="1749" spans="1:19" x14ac:dyDescent="0.25">
      <c r="A1749" s="33" t="s">
        <v>1830</v>
      </c>
      <c r="B1749" s="33" t="s">
        <v>4359</v>
      </c>
      <c r="C1749" s="33" t="s">
        <v>4360</v>
      </c>
      <c r="D1749" s="34">
        <v>0</v>
      </c>
      <c r="E1749" s="34">
        <v>8.1241367999999994E-2</v>
      </c>
      <c r="F1749" s="34">
        <v>8.3277815000000005E-2</v>
      </c>
      <c r="G1749" s="34">
        <v>2.5066622249999999</v>
      </c>
      <c r="H1749" s="34">
        <v>0</v>
      </c>
      <c r="I1749" s="34">
        <v>4.0620700000000003E-2</v>
      </c>
      <c r="J1749" s="34">
        <v>4.16389E-2</v>
      </c>
      <c r="K1749" s="34">
        <v>2.5066622249999999</v>
      </c>
      <c r="L1749" s="34">
        <v>-23.076923077</v>
      </c>
      <c r="M1749" s="34">
        <v>0.52806889300000004</v>
      </c>
      <c r="N1749" s="34">
        <v>0.41638907400000003</v>
      </c>
      <c r="O1749" s="34">
        <v>-21.148721365</v>
      </c>
      <c r="P1749" s="34">
        <v>0</v>
      </c>
      <c r="Q1749" s="34">
        <v>4.0620700000000003E-2</v>
      </c>
      <c r="R1749" s="34">
        <v>4.16389E-2</v>
      </c>
      <c r="S1749" s="34">
        <v>2.5066622249999999</v>
      </c>
    </row>
    <row r="1750" spans="1:19" x14ac:dyDescent="0.25">
      <c r="A1750" s="33" t="s">
        <v>1831</v>
      </c>
      <c r="B1750" s="33" t="s">
        <v>4359</v>
      </c>
      <c r="C1750" s="33" t="s">
        <v>3351</v>
      </c>
      <c r="D1750" s="34">
        <v>-16.942148759999998</v>
      </c>
      <c r="E1750" s="34">
        <v>0.12305996199999999</v>
      </c>
      <c r="F1750" s="34">
        <v>9.3196903999999997E-2</v>
      </c>
      <c r="G1750" s="34">
        <v>-24.267078829999999</v>
      </c>
      <c r="H1750" s="34">
        <v>0</v>
      </c>
      <c r="I1750" s="34">
        <v>1.32213E-2</v>
      </c>
      <c r="J1750" s="34">
        <v>1.20553E-2</v>
      </c>
      <c r="K1750" s="34">
        <v>-8.8190700339999992</v>
      </c>
      <c r="L1750" s="34">
        <v>8.0952380949999991</v>
      </c>
      <c r="M1750" s="34">
        <v>0.32036271199999999</v>
      </c>
      <c r="N1750" s="34">
        <v>0.31575667499999999</v>
      </c>
      <c r="O1750" s="34">
        <v>-1.4377566559999999</v>
      </c>
      <c r="P1750" s="34">
        <v>6.730769231</v>
      </c>
      <c r="Q1750" s="34">
        <v>5.2885300000000003E-2</v>
      </c>
      <c r="R1750" s="34">
        <v>5.1466900000000003E-2</v>
      </c>
      <c r="S1750" s="34">
        <v>-2.6818920560000001</v>
      </c>
    </row>
    <row r="1751" spans="1:19" x14ac:dyDescent="0.25">
      <c r="A1751" s="33" t="s">
        <v>1832</v>
      </c>
      <c r="B1751" s="33" t="s">
        <v>4359</v>
      </c>
      <c r="C1751" s="33" t="s">
        <v>3476</v>
      </c>
      <c r="D1751" s="34">
        <v>50</v>
      </c>
      <c r="E1751" s="34">
        <v>8.5135365000000005E-2</v>
      </c>
      <c r="F1751" s="34">
        <v>0.12513817299999999</v>
      </c>
      <c r="G1751" s="34">
        <v>46.987298475000003</v>
      </c>
      <c r="H1751" s="34">
        <v>100</v>
      </c>
      <c r="I1751" s="34">
        <v>2.1283799999999999E-2</v>
      </c>
      <c r="J1751" s="34">
        <v>4.1712699999999998E-2</v>
      </c>
      <c r="K1751" s="34">
        <v>95.983064634000002</v>
      </c>
      <c r="L1751" s="34">
        <v>-10.526315789</v>
      </c>
      <c r="M1751" s="34">
        <v>0.40439298499999998</v>
      </c>
      <c r="N1751" s="34">
        <v>0.35455815800000001</v>
      </c>
      <c r="O1751" s="34">
        <v>-12.323365822</v>
      </c>
      <c r="P1751" s="34">
        <v>100</v>
      </c>
      <c r="Q1751" s="34">
        <v>4.25677E-2</v>
      </c>
      <c r="R1751" s="34">
        <v>8.3425448999999999E-2</v>
      </c>
      <c r="S1751" s="34">
        <v>95.983064634000002</v>
      </c>
    </row>
    <row r="1752" spans="1:19" x14ac:dyDescent="0.25">
      <c r="A1752" s="33" t="s">
        <v>1833</v>
      </c>
      <c r="B1752" s="33" t="s">
        <v>4359</v>
      </c>
      <c r="C1752" s="33" t="s">
        <v>4361</v>
      </c>
      <c r="D1752" s="34">
        <v>10</v>
      </c>
      <c r="E1752" s="34">
        <v>0.20206510499999999</v>
      </c>
      <c r="F1752" s="34">
        <v>0.21039343599999999</v>
      </c>
      <c r="G1752" s="34">
        <v>4.1216074059999999</v>
      </c>
      <c r="H1752" s="34">
        <v>0</v>
      </c>
      <c r="I1752" s="34">
        <v>2.0206499999999999E-2</v>
      </c>
      <c r="J1752" s="34">
        <v>1.91267E-2</v>
      </c>
      <c r="K1752" s="34">
        <v>-5.3439932670000001</v>
      </c>
      <c r="L1752" s="34">
        <v>16.666666667000001</v>
      </c>
      <c r="M1752" s="34">
        <v>0.36371719000000002</v>
      </c>
      <c r="N1752" s="34">
        <v>0.401660195</v>
      </c>
      <c r="O1752" s="34">
        <v>10.432007855</v>
      </c>
      <c r="P1752" s="46"/>
      <c r="Q1752" s="34">
        <v>0</v>
      </c>
      <c r="R1752" s="34">
        <v>5.738E-2</v>
      </c>
      <c r="S1752" s="46"/>
    </row>
    <row r="1753" spans="1:19" x14ac:dyDescent="0.25">
      <c r="A1753" s="33" t="s">
        <v>1834</v>
      </c>
      <c r="B1753" s="33" t="s">
        <v>4359</v>
      </c>
      <c r="C1753" s="33" t="s">
        <v>4362</v>
      </c>
      <c r="D1753" s="34">
        <v>0</v>
      </c>
      <c r="E1753" s="34">
        <v>1.2970168609999999</v>
      </c>
      <c r="F1753" s="34">
        <v>1.207729469</v>
      </c>
      <c r="G1753" s="34">
        <v>-6.8840579709999998</v>
      </c>
      <c r="H1753" s="34">
        <v>0</v>
      </c>
      <c r="I1753" s="34">
        <v>0</v>
      </c>
      <c r="J1753" s="34">
        <v>0</v>
      </c>
      <c r="K1753" s="34">
        <v>0</v>
      </c>
      <c r="L1753" s="34">
        <v>0</v>
      </c>
      <c r="M1753" s="34">
        <v>0</v>
      </c>
      <c r="N1753" s="34">
        <v>0</v>
      </c>
      <c r="O1753" s="34">
        <v>0</v>
      </c>
      <c r="P1753" s="34">
        <v>0</v>
      </c>
      <c r="Q1753" s="34">
        <v>0</v>
      </c>
      <c r="R1753" s="34">
        <v>0</v>
      </c>
      <c r="S1753" s="34">
        <v>0</v>
      </c>
    </row>
    <row r="1754" spans="1:19" x14ac:dyDescent="0.25">
      <c r="A1754" s="33" t="s">
        <v>1835</v>
      </c>
      <c r="B1754" s="33" t="s">
        <v>4359</v>
      </c>
      <c r="C1754" s="33" t="s">
        <v>4363</v>
      </c>
      <c r="D1754" s="34">
        <v>0</v>
      </c>
      <c r="E1754" s="34">
        <v>0.50581689399999996</v>
      </c>
      <c r="F1754" s="34">
        <v>0.51546391800000002</v>
      </c>
      <c r="G1754" s="34">
        <v>1.9072164949999999</v>
      </c>
      <c r="H1754" s="34">
        <v>0</v>
      </c>
      <c r="I1754" s="34">
        <v>0</v>
      </c>
      <c r="J1754" s="34">
        <v>0</v>
      </c>
      <c r="K1754" s="34">
        <v>0</v>
      </c>
      <c r="L1754" s="34">
        <v>0</v>
      </c>
      <c r="M1754" s="34">
        <v>1.011633789</v>
      </c>
      <c r="N1754" s="34">
        <v>1.030927835</v>
      </c>
      <c r="O1754" s="34">
        <v>1.9072164949999999</v>
      </c>
      <c r="P1754" s="34">
        <v>0</v>
      </c>
      <c r="Q1754" s="34">
        <v>0</v>
      </c>
      <c r="R1754" s="34">
        <v>0</v>
      </c>
      <c r="S1754" s="34">
        <v>0</v>
      </c>
    </row>
    <row r="1755" spans="1:19" x14ac:dyDescent="0.25">
      <c r="A1755" s="33" t="s">
        <v>1836</v>
      </c>
      <c r="B1755" s="33" t="s">
        <v>4359</v>
      </c>
      <c r="C1755" s="33" t="s">
        <v>3412</v>
      </c>
      <c r="D1755" s="34">
        <v>0</v>
      </c>
      <c r="E1755" s="34">
        <v>0.23999519999999999</v>
      </c>
      <c r="F1755" s="34">
        <v>0.23706513400000001</v>
      </c>
      <c r="G1755" s="34">
        <v>-1.220885438</v>
      </c>
      <c r="H1755" s="34">
        <v>0</v>
      </c>
      <c r="I1755" s="34">
        <v>5.9998799999999998E-2</v>
      </c>
      <c r="J1755" s="34">
        <v>5.9266300000000001E-2</v>
      </c>
      <c r="K1755" s="34">
        <v>-1.220885438</v>
      </c>
      <c r="L1755" s="34">
        <v>0</v>
      </c>
      <c r="M1755" s="34">
        <v>0.77998440000000002</v>
      </c>
      <c r="N1755" s="34">
        <v>0.77046168400000004</v>
      </c>
      <c r="O1755" s="34">
        <v>-1.220885438</v>
      </c>
      <c r="P1755" s="46"/>
      <c r="Q1755" s="34">
        <v>0</v>
      </c>
      <c r="R1755" s="34">
        <v>0.11853256700000001</v>
      </c>
      <c r="S1755" s="46"/>
    </row>
    <row r="1756" spans="1:19" x14ac:dyDescent="0.25">
      <c r="A1756" s="33" t="s">
        <v>1837</v>
      </c>
      <c r="B1756" s="33" t="s">
        <v>4359</v>
      </c>
      <c r="C1756" s="33" t="s">
        <v>4364</v>
      </c>
      <c r="D1756" s="34">
        <v>0</v>
      </c>
      <c r="E1756" s="34">
        <v>0.34205575500000002</v>
      </c>
      <c r="F1756" s="34">
        <v>0.34692107500000002</v>
      </c>
      <c r="G1756" s="34">
        <v>1.422376409</v>
      </c>
      <c r="H1756" s="34">
        <v>0</v>
      </c>
      <c r="I1756" s="34">
        <v>0</v>
      </c>
      <c r="J1756" s="34">
        <v>0</v>
      </c>
      <c r="K1756" s="34">
        <v>0</v>
      </c>
      <c r="L1756" s="34">
        <v>40</v>
      </c>
      <c r="M1756" s="34">
        <v>0.855139388</v>
      </c>
      <c r="N1756" s="34">
        <v>1.214223764</v>
      </c>
      <c r="O1756" s="34">
        <v>41.991326973</v>
      </c>
      <c r="P1756" s="34">
        <v>0</v>
      </c>
      <c r="Q1756" s="34">
        <v>0</v>
      </c>
      <c r="R1756" s="34">
        <v>0</v>
      </c>
      <c r="S1756" s="34">
        <v>0</v>
      </c>
    </row>
    <row r="1757" spans="1:19" x14ac:dyDescent="0.25">
      <c r="A1757" s="33" t="s">
        <v>1838</v>
      </c>
      <c r="B1757" s="33" t="s">
        <v>4359</v>
      </c>
      <c r="C1757" s="33" t="s">
        <v>3372</v>
      </c>
      <c r="D1757" s="34">
        <v>-25</v>
      </c>
      <c r="E1757" s="34">
        <v>0.75886928499999995</v>
      </c>
      <c r="F1757" s="34">
        <v>0.57937427600000002</v>
      </c>
      <c r="G1757" s="34">
        <v>-23.652954809000001</v>
      </c>
      <c r="H1757" s="34">
        <v>0</v>
      </c>
      <c r="I1757" s="34">
        <v>0</v>
      </c>
      <c r="J1757" s="34">
        <v>0</v>
      </c>
      <c r="K1757" s="34">
        <v>0</v>
      </c>
      <c r="L1757" s="34">
        <v>20</v>
      </c>
      <c r="M1757" s="34">
        <v>0.948586606</v>
      </c>
      <c r="N1757" s="34">
        <v>1.158748552</v>
      </c>
      <c r="O1757" s="34">
        <v>22.155272306000001</v>
      </c>
      <c r="P1757" s="34">
        <v>0</v>
      </c>
      <c r="Q1757" s="34">
        <v>0</v>
      </c>
      <c r="R1757" s="34">
        <v>0</v>
      </c>
      <c r="S1757" s="34">
        <v>0</v>
      </c>
    </row>
    <row r="1758" spans="1:19" x14ac:dyDescent="0.25">
      <c r="A1758" s="33" t="s">
        <v>1839</v>
      </c>
      <c r="B1758" s="33" t="s">
        <v>4359</v>
      </c>
      <c r="C1758" s="33" t="s">
        <v>3849</v>
      </c>
      <c r="D1758" s="34">
        <v>-20</v>
      </c>
      <c r="E1758" s="34">
        <v>9.7278157000000004E-2</v>
      </c>
      <c r="F1758" s="34">
        <v>7.5680176000000002E-2</v>
      </c>
      <c r="G1758" s="34">
        <v>-22.202293108999999</v>
      </c>
      <c r="H1758" s="34">
        <v>0</v>
      </c>
      <c r="I1758" s="34">
        <v>1.94556E-2</v>
      </c>
      <c r="J1758" s="34">
        <v>1.8919999999999999E-2</v>
      </c>
      <c r="K1758" s="34">
        <v>-2.7528663870000001</v>
      </c>
      <c r="L1758" s="34">
        <v>13.043478261000001</v>
      </c>
      <c r="M1758" s="34">
        <v>0.44747952299999999</v>
      </c>
      <c r="N1758" s="34">
        <v>0.49192114100000001</v>
      </c>
      <c r="O1758" s="34">
        <v>9.9315423460000005</v>
      </c>
      <c r="P1758" s="34">
        <v>-100</v>
      </c>
      <c r="Q1758" s="34">
        <v>1.94556E-2</v>
      </c>
      <c r="R1758" s="34">
        <v>0</v>
      </c>
      <c r="S1758" s="34">
        <v>-100</v>
      </c>
    </row>
    <row r="1759" spans="1:19" x14ac:dyDescent="0.25">
      <c r="A1759" s="33" t="s">
        <v>1840</v>
      </c>
      <c r="B1759" s="33" t="s">
        <v>4359</v>
      </c>
      <c r="C1759" s="33" t="s">
        <v>3493</v>
      </c>
      <c r="D1759" s="34">
        <v>0</v>
      </c>
      <c r="E1759" s="34">
        <v>0.215563699</v>
      </c>
      <c r="F1759" s="34">
        <v>0.22747952699999999</v>
      </c>
      <c r="G1759" s="34">
        <v>5.5277525020000002</v>
      </c>
      <c r="H1759" s="34">
        <v>0</v>
      </c>
      <c r="I1759" s="34">
        <v>0</v>
      </c>
      <c r="J1759" s="34">
        <v>0</v>
      </c>
      <c r="K1759" s="34">
        <v>0</v>
      </c>
      <c r="L1759" s="34">
        <v>25</v>
      </c>
      <c r="M1759" s="34">
        <v>0.86225479599999999</v>
      </c>
      <c r="N1759" s="34">
        <v>1.137397634</v>
      </c>
      <c r="O1759" s="34">
        <v>31.909690628</v>
      </c>
      <c r="P1759" s="34">
        <v>0</v>
      </c>
      <c r="Q1759" s="34">
        <v>0</v>
      </c>
      <c r="R1759" s="34">
        <v>0</v>
      </c>
      <c r="S1759" s="34">
        <v>0</v>
      </c>
    </row>
    <row r="1760" spans="1:19" x14ac:dyDescent="0.25">
      <c r="A1760" s="33" t="s">
        <v>1841</v>
      </c>
      <c r="B1760" s="33" t="s">
        <v>4359</v>
      </c>
      <c r="C1760" s="33" t="s">
        <v>4365</v>
      </c>
      <c r="D1760" s="34">
        <v>16.666666667000001</v>
      </c>
      <c r="E1760" s="34">
        <v>0.136357438</v>
      </c>
      <c r="F1760" s="34">
        <v>0.161294039</v>
      </c>
      <c r="G1760" s="34">
        <v>18.287671758999998</v>
      </c>
      <c r="H1760" s="34">
        <v>0</v>
      </c>
      <c r="I1760" s="34">
        <v>2.2726199999999998E-2</v>
      </c>
      <c r="J1760" s="34">
        <v>2.3042E-2</v>
      </c>
      <c r="K1760" s="34">
        <v>1.389432936</v>
      </c>
      <c r="L1760" s="34">
        <v>7.407407407</v>
      </c>
      <c r="M1760" s="34">
        <v>0.61360847200000002</v>
      </c>
      <c r="N1760" s="34">
        <v>0.66821816199999995</v>
      </c>
      <c r="O1760" s="34">
        <v>8.8997613019999999</v>
      </c>
      <c r="P1760" s="34">
        <v>0</v>
      </c>
      <c r="Q1760" s="34">
        <v>0</v>
      </c>
      <c r="R1760" s="34">
        <v>0</v>
      </c>
      <c r="S1760" s="34">
        <v>0</v>
      </c>
    </row>
    <row r="1761" spans="1:19" x14ac:dyDescent="0.25">
      <c r="A1761" s="33" t="s">
        <v>1842</v>
      </c>
      <c r="B1761" s="33" t="s">
        <v>4359</v>
      </c>
      <c r="C1761" s="33" t="s">
        <v>4366</v>
      </c>
      <c r="D1761" s="34">
        <v>0</v>
      </c>
      <c r="E1761" s="34">
        <v>0.15117158</v>
      </c>
      <c r="F1761" s="34">
        <v>0.15137753600000001</v>
      </c>
      <c r="G1761" s="34">
        <v>0.136239782</v>
      </c>
      <c r="H1761" s="34">
        <v>0</v>
      </c>
      <c r="I1761" s="34">
        <v>0</v>
      </c>
      <c r="J1761" s="34">
        <v>0</v>
      </c>
      <c r="K1761" s="34">
        <v>0</v>
      </c>
      <c r="L1761" s="34">
        <v>20</v>
      </c>
      <c r="M1761" s="34">
        <v>0.755857899</v>
      </c>
      <c r="N1761" s="34">
        <v>0.90826521299999996</v>
      </c>
      <c r="O1761" s="34">
        <v>20.163487738000001</v>
      </c>
      <c r="P1761" s="34">
        <v>0</v>
      </c>
      <c r="Q1761" s="34">
        <v>0</v>
      </c>
      <c r="R1761" s="34">
        <v>0</v>
      </c>
      <c r="S1761" s="34">
        <v>0</v>
      </c>
    </row>
    <row r="1762" spans="1:19" x14ac:dyDescent="0.25">
      <c r="A1762" s="33" t="s">
        <v>1843</v>
      </c>
      <c r="B1762" s="33" t="s">
        <v>4359</v>
      </c>
      <c r="C1762" s="33" t="s">
        <v>4367</v>
      </c>
      <c r="D1762" s="34">
        <v>0</v>
      </c>
      <c r="E1762" s="34">
        <v>0</v>
      </c>
      <c r="F1762" s="34">
        <v>0</v>
      </c>
      <c r="G1762" s="34">
        <v>0</v>
      </c>
      <c r="H1762" s="34">
        <v>0</v>
      </c>
      <c r="I1762" s="34">
        <v>0</v>
      </c>
      <c r="J1762" s="34">
        <v>0</v>
      </c>
      <c r="K1762" s="34">
        <v>0</v>
      </c>
      <c r="L1762" s="34">
        <v>0</v>
      </c>
      <c r="M1762" s="34">
        <v>0.25627883099999998</v>
      </c>
      <c r="N1762" s="34">
        <v>0.25068939600000001</v>
      </c>
      <c r="O1762" s="34">
        <v>-2.1809977439999999</v>
      </c>
      <c r="P1762" s="34">
        <v>-50</v>
      </c>
      <c r="Q1762" s="34">
        <v>0.51255766300000005</v>
      </c>
      <c r="R1762" s="34">
        <v>0.25068939600000001</v>
      </c>
      <c r="S1762" s="34">
        <v>-51.090498871999998</v>
      </c>
    </row>
    <row r="1763" spans="1:19" x14ac:dyDescent="0.25">
      <c r="A1763" s="33" t="s">
        <v>1844</v>
      </c>
      <c r="B1763" s="33" t="s">
        <v>4359</v>
      </c>
      <c r="C1763" s="33" t="s">
        <v>4368</v>
      </c>
      <c r="D1763" s="34">
        <v>-3.448275862</v>
      </c>
      <c r="E1763" s="34">
        <v>0.13658821500000001</v>
      </c>
      <c r="F1763" s="34">
        <v>0.12377632700000001</v>
      </c>
      <c r="G1763" s="34">
        <v>-9.3799362380000009</v>
      </c>
      <c r="H1763" s="34">
        <v>28.571428570999998</v>
      </c>
      <c r="I1763" s="34">
        <v>1.6484800000000001E-2</v>
      </c>
      <c r="J1763" s="34">
        <v>1.98926E-2</v>
      </c>
      <c r="K1763" s="34">
        <v>20.672635927000002</v>
      </c>
      <c r="L1763" s="34">
        <v>2.6845637579999999</v>
      </c>
      <c r="M1763" s="34">
        <v>0.35089041399999998</v>
      </c>
      <c r="N1763" s="34">
        <v>0.33817460900000001</v>
      </c>
      <c r="O1763" s="34">
        <v>-3.6238679509999998</v>
      </c>
      <c r="P1763" s="34">
        <v>12.5</v>
      </c>
      <c r="Q1763" s="34">
        <v>5.6519300000000001E-2</v>
      </c>
      <c r="R1763" s="34">
        <v>5.9677899999999999E-2</v>
      </c>
      <c r="S1763" s="34">
        <v>5.5885564360000002</v>
      </c>
    </row>
    <row r="1764" spans="1:19" ht="30" x14ac:dyDescent="0.25">
      <c r="A1764" s="33" t="s">
        <v>1845</v>
      </c>
      <c r="B1764" s="33" t="s">
        <v>4359</v>
      </c>
      <c r="C1764" s="33" t="s">
        <v>4369</v>
      </c>
      <c r="D1764" s="34">
        <v>0</v>
      </c>
      <c r="E1764" s="34">
        <v>0.29612081699999998</v>
      </c>
      <c r="F1764" s="34">
        <v>0.30788177300000003</v>
      </c>
      <c r="G1764" s="34">
        <v>3.9716748769999999</v>
      </c>
      <c r="H1764" s="34">
        <v>0</v>
      </c>
      <c r="I1764" s="34">
        <v>0</v>
      </c>
      <c r="J1764" s="34">
        <v>0</v>
      </c>
      <c r="K1764" s="34">
        <v>0</v>
      </c>
      <c r="L1764" s="34">
        <v>14.285714285999999</v>
      </c>
      <c r="M1764" s="34">
        <v>0.69094857399999998</v>
      </c>
      <c r="N1764" s="34">
        <v>0.82101806200000005</v>
      </c>
      <c r="O1764" s="34">
        <v>18.824771288000001</v>
      </c>
      <c r="P1764" s="34">
        <v>0</v>
      </c>
      <c r="Q1764" s="34">
        <v>0</v>
      </c>
      <c r="R1764" s="34">
        <v>0</v>
      </c>
      <c r="S1764" s="34">
        <v>0</v>
      </c>
    </row>
    <row r="1765" spans="1:19" ht="30" x14ac:dyDescent="0.25">
      <c r="A1765" s="33" t="s">
        <v>1846</v>
      </c>
      <c r="B1765" s="33" t="s">
        <v>4359</v>
      </c>
      <c r="C1765" s="33" t="s">
        <v>4370</v>
      </c>
      <c r="D1765" s="34">
        <v>0</v>
      </c>
      <c r="E1765" s="34">
        <v>0.18280533099999999</v>
      </c>
      <c r="F1765" s="34">
        <v>0.18421973699999999</v>
      </c>
      <c r="G1765" s="34">
        <v>0.77372289699999997</v>
      </c>
      <c r="H1765" s="34">
        <v>0</v>
      </c>
      <c r="I1765" s="34">
        <v>3.6561099999999999E-2</v>
      </c>
      <c r="J1765" s="34">
        <v>3.6843899999999999E-2</v>
      </c>
      <c r="K1765" s="34">
        <v>0.77372289699999997</v>
      </c>
      <c r="L1765" s="34">
        <v>10.526315789</v>
      </c>
      <c r="M1765" s="34">
        <v>0.34733012800000002</v>
      </c>
      <c r="N1765" s="34">
        <v>0.386861448</v>
      </c>
      <c r="O1765" s="34">
        <v>11.381483202</v>
      </c>
      <c r="P1765" s="34">
        <v>0</v>
      </c>
      <c r="Q1765" s="34">
        <v>0.127963731</v>
      </c>
      <c r="R1765" s="34">
        <v>0.128953816</v>
      </c>
      <c r="S1765" s="34">
        <v>0.77372289699999997</v>
      </c>
    </row>
    <row r="1766" spans="1:19" x14ac:dyDescent="0.25">
      <c r="A1766" s="33" t="s">
        <v>1847</v>
      </c>
      <c r="B1766" s="33" t="s">
        <v>4371</v>
      </c>
      <c r="C1766" s="33" t="s">
        <v>4372</v>
      </c>
      <c r="D1766" s="34">
        <v>-44.444444443999998</v>
      </c>
      <c r="E1766" s="34">
        <v>0.29868082600000001</v>
      </c>
      <c r="F1766" s="34">
        <v>0.165000165</v>
      </c>
      <c r="G1766" s="34">
        <v>-44.757028089999999</v>
      </c>
      <c r="H1766" s="34">
        <v>0</v>
      </c>
      <c r="I1766" s="34">
        <v>1.6593400000000001E-2</v>
      </c>
      <c r="J1766" s="34">
        <v>1.6500000000000001E-2</v>
      </c>
      <c r="K1766" s="34">
        <v>-0.56265056300000005</v>
      </c>
      <c r="L1766" s="34">
        <v>5.8823529409999997</v>
      </c>
      <c r="M1766" s="34">
        <v>0.56417489399999998</v>
      </c>
      <c r="N1766" s="34">
        <v>0.59400059400000005</v>
      </c>
      <c r="O1766" s="34">
        <v>5.2866052870000004</v>
      </c>
      <c r="P1766" s="34">
        <v>-37.5</v>
      </c>
      <c r="Q1766" s="34">
        <v>0.13274703400000001</v>
      </c>
      <c r="R1766" s="34">
        <v>8.2500083000000002E-2</v>
      </c>
      <c r="S1766" s="34">
        <v>-37.851656601999998</v>
      </c>
    </row>
    <row r="1767" spans="1:19" x14ac:dyDescent="0.25">
      <c r="A1767" s="33" t="s">
        <v>1848</v>
      </c>
      <c r="B1767" s="33" t="s">
        <v>4371</v>
      </c>
      <c r="C1767" s="33" t="s">
        <v>3349</v>
      </c>
      <c r="D1767" s="34">
        <v>-11.764705881999999</v>
      </c>
      <c r="E1767" s="34">
        <v>0.35663338100000003</v>
      </c>
      <c r="F1767" s="34">
        <v>0.31646237300000002</v>
      </c>
      <c r="G1767" s="34">
        <v>-11.263950716</v>
      </c>
      <c r="H1767" s="34">
        <v>0</v>
      </c>
      <c r="I1767" s="34">
        <v>0</v>
      </c>
      <c r="J1767" s="34">
        <v>0</v>
      </c>
      <c r="K1767" s="34">
        <v>0</v>
      </c>
      <c r="L1767" s="34">
        <v>0</v>
      </c>
      <c r="M1767" s="34">
        <v>0.944029538</v>
      </c>
      <c r="N1767" s="34">
        <v>0.94938711799999997</v>
      </c>
      <c r="O1767" s="34">
        <v>0.56752252199999997</v>
      </c>
      <c r="P1767" s="34">
        <v>0</v>
      </c>
      <c r="Q1767" s="34">
        <v>0.18880590799999999</v>
      </c>
      <c r="R1767" s="34">
        <v>0.18987742399999999</v>
      </c>
      <c r="S1767" s="34">
        <v>0.56752252199999997</v>
      </c>
    </row>
    <row r="1768" spans="1:19" x14ac:dyDescent="0.25">
      <c r="A1768" s="33" t="s">
        <v>1849</v>
      </c>
      <c r="B1768" s="33" t="s">
        <v>4371</v>
      </c>
      <c r="C1768" s="33" t="s">
        <v>4373</v>
      </c>
      <c r="D1768" s="34">
        <v>-38.095238094999999</v>
      </c>
      <c r="E1768" s="34">
        <v>0.27317428500000002</v>
      </c>
      <c r="F1768" s="34">
        <v>0.171737321</v>
      </c>
      <c r="G1768" s="34">
        <v>-37.132691299999998</v>
      </c>
      <c r="H1768" s="46"/>
      <c r="I1768" s="34">
        <v>0</v>
      </c>
      <c r="J1768" s="34">
        <v>1.3210599999999999E-2</v>
      </c>
      <c r="K1768" s="46"/>
      <c r="L1768" s="34">
        <v>-22.413793103</v>
      </c>
      <c r="M1768" s="34">
        <v>0.75448135900000002</v>
      </c>
      <c r="N1768" s="34">
        <v>0.59447534199999996</v>
      </c>
      <c r="O1768" s="34">
        <v>-21.207418141000002</v>
      </c>
      <c r="P1768" s="34">
        <v>-50</v>
      </c>
      <c r="Q1768" s="34">
        <v>5.2033200000000002E-2</v>
      </c>
      <c r="R1768" s="34">
        <v>2.6421099999999999E-2</v>
      </c>
      <c r="S1768" s="34">
        <v>-49.222558358000001</v>
      </c>
    </row>
    <row r="1769" spans="1:19" x14ac:dyDescent="0.25">
      <c r="A1769" s="33" t="s">
        <v>1850</v>
      </c>
      <c r="B1769" s="33" t="s">
        <v>4371</v>
      </c>
      <c r="C1769" s="33" t="s">
        <v>4374</v>
      </c>
      <c r="D1769" s="34">
        <v>20</v>
      </c>
      <c r="E1769" s="34">
        <v>0.30768284099999998</v>
      </c>
      <c r="F1769" s="34">
        <v>0.37590452000000002</v>
      </c>
      <c r="G1769" s="34">
        <v>22.172728126999999</v>
      </c>
      <c r="H1769" s="34">
        <v>0</v>
      </c>
      <c r="I1769" s="34">
        <v>3.0768299999999998E-2</v>
      </c>
      <c r="J1769" s="34">
        <v>3.1325400000000003E-2</v>
      </c>
      <c r="K1769" s="34">
        <v>1.8106067729999999</v>
      </c>
      <c r="L1769" s="34">
        <v>-18.181818182000001</v>
      </c>
      <c r="M1769" s="34">
        <v>1.015353374</v>
      </c>
      <c r="N1769" s="34">
        <v>0.84578517099999995</v>
      </c>
      <c r="O1769" s="34">
        <v>-16.700412641</v>
      </c>
      <c r="P1769" s="47">
        <v>-100</v>
      </c>
      <c r="Q1769" s="34">
        <v>3.0768299999999998E-2</v>
      </c>
      <c r="R1769" s="34">
        <v>0</v>
      </c>
      <c r="S1769" s="47">
        <v>-100</v>
      </c>
    </row>
    <row r="1770" spans="1:19" x14ac:dyDescent="0.25">
      <c r="A1770" s="33" t="s">
        <v>1851</v>
      </c>
      <c r="B1770" s="33" t="s">
        <v>4371</v>
      </c>
      <c r="C1770" s="33" t="s">
        <v>4375</v>
      </c>
      <c r="D1770" s="34">
        <v>-12.121212120999999</v>
      </c>
      <c r="E1770" s="34">
        <v>0.370511755</v>
      </c>
      <c r="F1770" s="34">
        <v>0.324708043</v>
      </c>
      <c r="G1770" s="34">
        <v>-12.362283244</v>
      </c>
      <c r="H1770" s="34">
        <v>0</v>
      </c>
      <c r="I1770" s="34">
        <v>3.3682900000000002E-2</v>
      </c>
      <c r="J1770" s="34">
        <v>3.3590500000000002E-2</v>
      </c>
      <c r="K1770" s="34">
        <v>-0.27432231200000001</v>
      </c>
      <c r="L1770" s="34">
        <v>1.612903226</v>
      </c>
      <c r="M1770" s="34">
        <v>0.69611299500000001</v>
      </c>
      <c r="N1770" s="34">
        <v>0.70540023100000004</v>
      </c>
      <c r="O1770" s="34">
        <v>1.3341563599999999</v>
      </c>
      <c r="P1770" s="34">
        <v>16.666666667000001</v>
      </c>
      <c r="Q1770" s="34">
        <v>6.7365774000000003E-2</v>
      </c>
      <c r="R1770" s="34">
        <v>7.8377802999999996E-2</v>
      </c>
      <c r="S1770" s="34">
        <v>16.346623968999999</v>
      </c>
    </row>
    <row r="1771" spans="1:19" ht="30" x14ac:dyDescent="0.25">
      <c r="A1771" s="33" t="s">
        <v>1852</v>
      </c>
      <c r="B1771" s="33" t="s">
        <v>4371</v>
      </c>
      <c r="C1771" s="33" t="s">
        <v>3552</v>
      </c>
      <c r="D1771" s="34">
        <v>-1.4492753620000001</v>
      </c>
      <c r="E1771" s="34">
        <v>0.17171483400000001</v>
      </c>
      <c r="F1771" s="34">
        <v>0.16678194199999999</v>
      </c>
      <c r="G1771" s="34">
        <v>-2.8727229840000001</v>
      </c>
      <c r="H1771" s="34">
        <v>0</v>
      </c>
      <c r="I1771" s="34">
        <v>1.24431E-2</v>
      </c>
      <c r="J1771" s="34">
        <v>1.2263400000000001E-2</v>
      </c>
      <c r="K1771" s="34">
        <v>-1.4443806749999999</v>
      </c>
      <c r="L1771" s="34">
        <v>0.606060606</v>
      </c>
      <c r="M1771" s="34">
        <v>0.41062242900000001</v>
      </c>
      <c r="N1771" s="34">
        <v>0.40714415399999998</v>
      </c>
      <c r="O1771" s="34">
        <v>-0.84707389099999997</v>
      </c>
      <c r="P1771" s="34">
        <v>-19.354838709999999</v>
      </c>
      <c r="Q1771" s="34">
        <v>7.7147244000000004E-2</v>
      </c>
      <c r="R1771" s="34">
        <v>6.1316900000000001E-2</v>
      </c>
      <c r="S1771" s="34">
        <v>-20.519661835000001</v>
      </c>
    </row>
    <row r="1772" spans="1:19" ht="30" x14ac:dyDescent="0.25">
      <c r="A1772" s="33" t="s">
        <v>1853</v>
      </c>
      <c r="B1772" s="33" t="s">
        <v>4371</v>
      </c>
      <c r="C1772" s="33" t="s">
        <v>4376</v>
      </c>
      <c r="D1772" s="34">
        <v>0</v>
      </c>
      <c r="E1772" s="34">
        <v>0.14314538099999999</v>
      </c>
      <c r="F1772" s="34">
        <v>0.14176449499999999</v>
      </c>
      <c r="G1772" s="34">
        <v>-0.96467363800000006</v>
      </c>
      <c r="H1772" s="34">
        <v>33.333333332999999</v>
      </c>
      <c r="I1772" s="34">
        <v>2.04493E-2</v>
      </c>
      <c r="J1772" s="34">
        <v>2.70028E-2</v>
      </c>
      <c r="K1772" s="34">
        <v>32.047101816000001</v>
      </c>
      <c r="L1772" s="34">
        <v>-5</v>
      </c>
      <c r="M1772" s="34">
        <v>0.54531573799999999</v>
      </c>
      <c r="N1772" s="34">
        <v>0.51305246000000004</v>
      </c>
      <c r="O1772" s="34">
        <v>-5.9164399559999996</v>
      </c>
      <c r="P1772" s="34">
        <v>-17.647058823999998</v>
      </c>
      <c r="Q1772" s="34">
        <v>0.115879594</v>
      </c>
      <c r="R1772" s="34">
        <v>9.4509663999999993E-2</v>
      </c>
      <c r="S1772" s="34">
        <v>-18.441495936999999</v>
      </c>
    </row>
    <row r="1773" spans="1:19" ht="30" x14ac:dyDescent="0.25">
      <c r="A1773" s="33" t="s">
        <v>1854</v>
      </c>
      <c r="B1773" s="33" t="s">
        <v>4371</v>
      </c>
      <c r="C1773" s="33" t="s">
        <v>4377</v>
      </c>
      <c r="D1773" s="34">
        <v>9.0909090910000003</v>
      </c>
      <c r="E1773" s="34">
        <v>0.14866723200000001</v>
      </c>
      <c r="F1773" s="34">
        <v>0.15793525999999999</v>
      </c>
      <c r="G1773" s="34">
        <v>6.2340756089999996</v>
      </c>
      <c r="H1773" s="34">
        <v>16.666666667000001</v>
      </c>
      <c r="I1773" s="34">
        <v>2.0272800000000001E-2</v>
      </c>
      <c r="J1773" s="34">
        <v>2.3032199999999999E-2</v>
      </c>
      <c r="K1773" s="34">
        <v>13.611441971</v>
      </c>
      <c r="L1773" s="34">
        <v>6.25</v>
      </c>
      <c r="M1773" s="34">
        <v>0.48654730499999999</v>
      </c>
      <c r="N1773" s="34">
        <v>0.50341864000000003</v>
      </c>
      <c r="O1773" s="34">
        <v>3.467563223</v>
      </c>
      <c r="P1773" s="47">
        <v>-8.1081081079999997</v>
      </c>
      <c r="Q1773" s="34">
        <v>0.12501562699999999</v>
      </c>
      <c r="R1773" s="34">
        <v>0.111870809</v>
      </c>
      <c r="S1773" s="47">
        <v>-10.514539915</v>
      </c>
    </row>
    <row r="1774" spans="1:19" x14ac:dyDescent="0.25">
      <c r="A1774" s="33" t="s">
        <v>1855</v>
      </c>
      <c r="B1774" s="33" t="s">
        <v>4371</v>
      </c>
      <c r="C1774" s="33" t="s">
        <v>4378</v>
      </c>
      <c r="D1774" s="34">
        <v>-10</v>
      </c>
      <c r="E1774" s="34">
        <v>0.16132154600000001</v>
      </c>
      <c r="F1774" s="34">
        <v>0.14143160199999999</v>
      </c>
      <c r="G1774" s="34">
        <v>-12.329378487</v>
      </c>
      <c r="H1774" s="34">
        <v>0</v>
      </c>
      <c r="I1774" s="34">
        <v>1.6132199999999999E-2</v>
      </c>
      <c r="J1774" s="34">
        <v>1.5714599999999999E-2</v>
      </c>
      <c r="K1774" s="34">
        <v>-2.588198319</v>
      </c>
      <c r="L1774" s="34">
        <v>-18.84057971</v>
      </c>
      <c r="M1774" s="34">
        <v>0.55655933400000002</v>
      </c>
      <c r="N1774" s="34">
        <v>0.44000942900000001</v>
      </c>
      <c r="O1774" s="34">
        <v>-20.941146460999999</v>
      </c>
      <c r="P1774" s="34">
        <v>100</v>
      </c>
      <c r="Q1774" s="34">
        <v>3.2264300000000003E-2</v>
      </c>
      <c r="R1774" s="34">
        <v>6.2858490000000003E-2</v>
      </c>
      <c r="S1774" s="34">
        <v>94.823603363000004</v>
      </c>
    </row>
    <row r="1775" spans="1:19" x14ac:dyDescent="0.25">
      <c r="A1775" s="33" t="s">
        <v>1856</v>
      </c>
      <c r="B1775" s="33" t="s">
        <v>4371</v>
      </c>
      <c r="C1775" s="33" t="s">
        <v>3814</v>
      </c>
      <c r="D1775" s="34">
        <v>0</v>
      </c>
      <c r="E1775" s="34">
        <v>0.16092324</v>
      </c>
      <c r="F1775" s="34">
        <v>0.162654522</v>
      </c>
      <c r="G1775" s="34">
        <v>1.0758434800000001</v>
      </c>
      <c r="H1775" s="34">
        <v>0</v>
      </c>
      <c r="I1775" s="34">
        <v>2.2988999999999999E-2</v>
      </c>
      <c r="J1775" s="34">
        <v>2.3236400000000001E-2</v>
      </c>
      <c r="K1775" s="34">
        <v>1.0758434800000001</v>
      </c>
      <c r="L1775" s="34">
        <v>-13.333333333000001</v>
      </c>
      <c r="M1775" s="34">
        <v>0.68967102700000005</v>
      </c>
      <c r="N1775" s="34">
        <v>0.60414536699999999</v>
      </c>
      <c r="O1775" s="34">
        <v>-12.400935650999999</v>
      </c>
      <c r="P1775" s="34">
        <v>-50</v>
      </c>
      <c r="Q1775" s="34">
        <v>4.5978100000000001E-2</v>
      </c>
      <c r="R1775" s="34">
        <v>2.3236400000000001E-2</v>
      </c>
      <c r="S1775" s="34">
        <v>-49.462078259999998</v>
      </c>
    </row>
    <row r="1776" spans="1:19" x14ac:dyDescent="0.25">
      <c r="A1776" s="33" t="s">
        <v>1857</v>
      </c>
      <c r="B1776" s="33" t="s">
        <v>4379</v>
      </c>
      <c r="C1776" s="33" t="s">
        <v>4380</v>
      </c>
      <c r="D1776" s="34">
        <v>-20.879120878999998</v>
      </c>
      <c r="E1776" s="34">
        <v>0.33078038700000001</v>
      </c>
      <c r="F1776" s="34">
        <v>0.265849426</v>
      </c>
      <c r="G1776" s="34">
        <v>-19.629628577999998</v>
      </c>
      <c r="H1776" s="34">
        <v>50</v>
      </c>
      <c r="I1776" s="34">
        <v>7.2699000000000001E-3</v>
      </c>
      <c r="J1776" s="34">
        <v>1.1077099999999999E-2</v>
      </c>
      <c r="K1776" s="34">
        <v>52.368829155</v>
      </c>
      <c r="L1776" s="34">
        <v>1.315789474</v>
      </c>
      <c r="M1776" s="34">
        <v>0.27625614799999998</v>
      </c>
      <c r="N1776" s="34">
        <v>0.28431119199999999</v>
      </c>
      <c r="O1776" s="34">
        <v>2.9157881130000001</v>
      </c>
      <c r="P1776" s="34">
        <v>-13.888888889</v>
      </c>
      <c r="Q1776" s="34">
        <v>0.13085817499999999</v>
      </c>
      <c r="R1776" s="34">
        <v>0.114462947</v>
      </c>
      <c r="S1776" s="34">
        <v>-12.529005485000001</v>
      </c>
    </row>
    <row r="1777" spans="1:19" x14ac:dyDescent="0.25">
      <c r="A1777" s="33" t="s">
        <v>1858</v>
      </c>
      <c r="B1777" s="33" t="s">
        <v>4379</v>
      </c>
      <c r="C1777" s="33" t="s">
        <v>4381</v>
      </c>
      <c r="D1777" s="34">
        <v>-0.77519379799999999</v>
      </c>
      <c r="E1777" s="34">
        <v>0.28220377099999999</v>
      </c>
      <c r="F1777" s="34">
        <v>0.27165060600000002</v>
      </c>
      <c r="G1777" s="34">
        <v>-3.7395547179999999</v>
      </c>
      <c r="H1777" s="34">
        <v>50</v>
      </c>
      <c r="I1777" s="34">
        <v>4.3752499999999998E-3</v>
      </c>
      <c r="J1777" s="34">
        <v>6.3668099999999997E-3</v>
      </c>
      <c r="K1777" s="34">
        <v>45.518720016000003</v>
      </c>
      <c r="L1777" s="34">
        <v>14.220183486</v>
      </c>
      <c r="M1777" s="34">
        <v>0.238451248</v>
      </c>
      <c r="N1777" s="34">
        <v>0.26422266</v>
      </c>
      <c r="O1777" s="34">
        <v>10.807832673</v>
      </c>
      <c r="P1777" s="34">
        <v>5.0632911390000004</v>
      </c>
      <c r="Q1777" s="34">
        <v>0.17282246400000001</v>
      </c>
      <c r="R1777" s="34">
        <v>0.17614843999999999</v>
      </c>
      <c r="S1777" s="34">
        <v>1.9245043150000001</v>
      </c>
    </row>
    <row r="1778" spans="1:19" x14ac:dyDescent="0.25">
      <c r="A1778" s="33" t="s">
        <v>1859</v>
      </c>
      <c r="B1778" s="33" t="s">
        <v>4379</v>
      </c>
      <c r="C1778" s="33" t="s">
        <v>4382</v>
      </c>
      <c r="D1778" s="34">
        <v>-8</v>
      </c>
      <c r="E1778" s="34">
        <v>0.16648686100000001</v>
      </c>
      <c r="F1778" s="34">
        <v>0.15390037100000001</v>
      </c>
      <c r="G1778" s="34">
        <v>-7.5600501400000004</v>
      </c>
      <c r="H1778" s="34">
        <v>0</v>
      </c>
      <c r="I1778" s="34">
        <v>6.6594699999999998E-3</v>
      </c>
      <c r="J1778" s="34">
        <v>6.6913199999999997E-3</v>
      </c>
      <c r="K1778" s="34">
        <v>0.47820636900000002</v>
      </c>
      <c r="L1778" s="34">
        <v>14.285714285999999</v>
      </c>
      <c r="M1778" s="34">
        <v>0.26415915299999998</v>
      </c>
      <c r="N1778" s="34">
        <v>0.30333986099999999</v>
      </c>
      <c r="O1778" s="34">
        <v>14.832235851</v>
      </c>
      <c r="P1778" s="47">
        <v>-6</v>
      </c>
      <c r="Q1778" s="34">
        <v>0.110991241</v>
      </c>
      <c r="R1778" s="34">
        <v>0.10483068700000001</v>
      </c>
      <c r="S1778" s="47">
        <v>-5.5504860130000004</v>
      </c>
    </row>
    <row r="1779" spans="1:19" x14ac:dyDescent="0.25">
      <c r="A1779" s="33" t="s">
        <v>1860</v>
      </c>
      <c r="B1779" s="33" t="s">
        <v>4379</v>
      </c>
      <c r="C1779" s="33" t="s">
        <v>3595</v>
      </c>
      <c r="D1779" s="34">
        <v>-12.5</v>
      </c>
      <c r="E1779" s="34">
        <v>0.32737051299999997</v>
      </c>
      <c r="F1779" s="34">
        <v>0.28781711300000001</v>
      </c>
      <c r="G1779" s="34">
        <v>-12.082151227000001</v>
      </c>
      <c r="H1779" s="34">
        <v>0</v>
      </c>
      <c r="I1779" s="34">
        <v>3.89727E-3</v>
      </c>
      <c r="J1779" s="34">
        <v>3.9158800000000001E-3</v>
      </c>
      <c r="K1779" s="34">
        <v>0.47754145399999998</v>
      </c>
      <c r="L1779" s="34">
        <v>7.1428571429999996</v>
      </c>
      <c r="M1779" s="34">
        <v>0.27280876100000001</v>
      </c>
      <c r="N1779" s="34">
        <v>0.29369093099999999</v>
      </c>
      <c r="O1779" s="34">
        <v>7.6545087010000001</v>
      </c>
      <c r="P1779" s="34">
        <v>-15.789473684000001</v>
      </c>
      <c r="Q1779" s="34">
        <v>0.111072138</v>
      </c>
      <c r="R1779" s="34">
        <v>9.3981097999999999E-2</v>
      </c>
      <c r="S1779" s="34">
        <v>-15.387333512</v>
      </c>
    </row>
    <row r="1780" spans="1:19" x14ac:dyDescent="0.25">
      <c r="A1780" s="33" t="s">
        <v>1861</v>
      </c>
      <c r="B1780" s="33" t="s">
        <v>4379</v>
      </c>
      <c r="C1780" s="33" t="s">
        <v>4383</v>
      </c>
      <c r="D1780" s="34">
        <v>22.857142856999999</v>
      </c>
      <c r="E1780" s="34">
        <v>0.36246517700000003</v>
      </c>
      <c r="F1780" s="34">
        <v>0.45783645699999997</v>
      </c>
      <c r="G1780" s="34">
        <v>26.311845947999998</v>
      </c>
      <c r="H1780" s="34">
        <v>0</v>
      </c>
      <c r="I1780" s="34">
        <v>0</v>
      </c>
      <c r="J1780" s="34">
        <v>0</v>
      </c>
      <c r="K1780" s="34">
        <v>0</v>
      </c>
      <c r="L1780" s="34">
        <v>-20</v>
      </c>
      <c r="M1780" s="34">
        <v>0.36246517700000003</v>
      </c>
      <c r="N1780" s="34">
        <v>0.298126065</v>
      </c>
      <c r="O1780" s="34">
        <v>-17.750425893999999</v>
      </c>
      <c r="P1780" s="34">
        <v>12.5</v>
      </c>
      <c r="Q1780" s="34">
        <v>0.49709510099999998</v>
      </c>
      <c r="R1780" s="34">
        <v>0.57495741099999997</v>
      </c>
      <c r="S1780" s="34">
        <v>15.663463586000001</v>
      </c>
    </row>
    <row r="1781" spans="1:19" ht="30" x14ac:dyDescent="0.25">
      <c r="A1781" s="33" t="s">
        <v>1862</v>
      </c>
      <c r="B1781" s="33" t="s">
        <v>4379</v>
      </c>
      <c r="C1781" s="33" t="s">
        <v>3737</v>
      </c>
      <c r="D1781" s="34">
        <v>-24.390243902000002</v>
      </c>
      <c r="E1781" s="34">
        <v>0.26096697800000002</v>
      </c>
      <c r="F1781" s="34">
        <v>0.201411178</v>
      </c>
      <c r="G1781" s="34">
        <v>-22.821201704</v>
      </c>
      <c r="H1781" s="34">
        <v>0</v>
      </c>
      <c r="I1781" s="34">
        <v>1.2730099999999999E-2</v>
      </c>
      <c r="J1781" s="34">
        <v>1.29943E-2</v>
      </c>
      <c r="K1781" s="34">
        <v>2.0751848430000002</v>
      </c>
      <c r="L1781" s="34">
        <v>-9.8039215689999999</v>
      </c>
      <c r="M1781" s="34">
        <v>0.324617461</v>
      </c>
      <c r="N1781" s="34">
        <v>0.298868199</v>
      </c>
      <c r="O1781" s="34">
        <v>-7.9321862200000002</v>
      </c>
      <c r="P1781" s="34">
        <v>41.666666667000001</v>
      </c>
      <c r="Q1781" s="34">
        <v>7.6380579000000004E-2</v>
      </c>
      <c r="R1781" s="34">
        <v>0.11045129099999999</v>
      </c>
      <c r="S1781" s="34">
        <v>44.606511861999998</v>
      </c>
    </row>
    <row r="1782" spans="1:19" x14ac:dyDescent="0.25">
      <c r="A1782" s="33" t="s">
        <v>1863</v>
      </c>
      <c r="B1782" s="33" t="s">
        <v>4379</v>
      </c>
      <c r="C1782" s="33" t="s">
        <v>4076</v>
      </c>
      <c r="D1782" s="34">
        <v>-0.54945054900000001</v>
      </c>
      <c r="E1782" s="34">
        <v>0.46227270500000001</v>
      </c>
      <c r="F1782" s="34">
        <v>0.450318208</v>
      </c>
      <c r="G1782" s="34">
        <v>-2.5860270179999998</v>
      </c>
      <c r="H1782" s="34">
        <v>0</v>
      </c>
      <c r="I1782" s="34">
        <v>0</v>
      </c>
      <c r="J1782" s="34">
        <v>0</v>
      </c>
      <c r="K1782" s="34">
        <v>0</v>
      </c>
      <c r="L1782" s="34">
        <v>9.9290780139999999</v>
      </c>
      <c r="M1782" s="34">
        <v>0.179067174</v>
      </c>
      <c r="N1782" s="34">
        <v>0.19281580700000001</v>
      </c>
      <c r="O1782" s="34">
        <v>7.6779192749999998</v>
      </c>
      <c r="P1782" s="34">
        <v>-11.111111111</v>
      </c>
      <c r="Q1782" s="34">
        <v>0.13715783600000001</v>
      </c>
      <c r="R1782" s="34">
        <v>0.119421403</v>
      </c>
      <c r="S1782" s="34">
        <v>-12.931402908000001</v>
      </c>
    </row>
    <row r="1783" spans="1:19" ht="30" x14ac:dyDescent="0.25">
      <c r="A1783" s="33" t="s">
        <v>1864</v>
      </c>
      <c r="B1783" s="33" t="s">
        <v>4379</v>
      </c>
      <c r="C1783" s="33" t="s">
        <v>4384</v>
      </c>
      <c r="D1783" s="34">
        <v>-11.111111111</v>
      </c>
      <c r="E1783" s="34">
        <v>0.15538405799999999</v>
      </c>
      <c r="F1783" s="34">
        <v>0.13712577500000001</v>
      </c>
      <c r="G1783" s="34">
        <v>-11.750421947</v>
      </c>
      <c r="H1783" s="34">
        <v>16.666666667000001</v>
      </c>
      <c r="I1783" s="34">
        <v>2.0717900000000001E-2</v>
      </c>
      <c r="J1783" s="34">
        <v>2.3997000000000001E-2</v>
      </c>
      <c r="K1783" s="34">
        <v>15.827571194000001</v>
      </c>
      <c r="L1783" s="34">
        <v>0</v>
      </c>
      <c r="M1783" s="34">
        <v>0.32112705200000002</v>
      </c>
      <c r="N1783" s="34">
        <v>0.31881742699999999</v>
      </c>
      <c r="O1783" s="34">
        <v>-0.71922469099999997</v>
      </c>
      <c r="P1783" s="34">
        <v>-16.666666667000001</v>
      </c>
      <c r="Q1783" s="34">
        <v>0.14502512000000001</v>
      </c>
      <c r="R1783" s="34">
        <v>0.11998505299999999</v>
      </c>
      <c r="S1783" s="34">
        <v>-17.266020575999999</v>
      </c>
    </row>
    <row r="1784" spans="1:19" x14ac:dyDescent="0.25">
      <c r="A1784" s="33" t="s">
        <v>1865</v>
      </c>
      <c r="B1784" s="33" t="s">
        <v>4379</v>
      </c>
      <c r="C1784" s="33" t="s">
        <v>4385</v>
      </c>
      <c r="D1784" s="34">
        <v>12.653061224</v>
      </c>
      <c r="E1784" s="34">
        <v>0.37772559900000002</v>
      </c>
      <c r="F1784" s="34">
        <v>0.40210317400000001</v>
      </c>
      <c r="G1784" s="34">
        <v>6.4537791410000001</v>
      </c>
      <c r="H1784" s="34">
        <v>40</v>
      </c>
      <c r="I1784" s="34">
        <v>7.7086899999999998E-3</v>
      </c>
      <c r="J1784" s="34">
        <v>1.01983E-2</v>
      </c>
      <c r="K1784" s="34">
        <v>32.295819729999998</v>
      </c>
      <c r="L1784" s="34">
        <v>8.6956521739999992</v>
      </c>
      <c r="M1784" s="34">
        <v>0.248219679</v>
      </c>
      <c r="N1784" s="34">
        <v>0.254956723</v>
      </c>
      <c r="O1784" s="34">
        <v>2.7141457529999999</v>
      </c>
      <c r="P1784" s="34">
        <v>2.4096385539999998</v>
      </c>
      <c r="Q1784" s="34">
        <v>0.12796418200000001</v>
      </c>
      <c r="R1784" s="34">
        <v>0.12383612300000001</v>
      </c>
      <c r="S1784" s="34">
        <v>-3.2259494229999999</v>
      </c>
    </row>
    <row r="1785" spans="1:19" ht="30" x14ac:dyDescent="0.25">
      <c r="A1785" s="33" t="s">
        <v>1866</v>
      </c>
      <c r="B1785" s="33" t="s">
        <v>4379</v>
      </c>
      <c r="C1785" s="33" t="s">
        <v>4386</v>
      </c>
      <c r="D1785" s="34">
        <v>-4.5454545450000001</v>
      </c>
      <c r="E1785" s="34">
        <v>0.17273191199999999</v>
      </c>
      <c r="F1785" s="34">
        <v>0.16791805600000001</v>
      </c>
      <c r="G1785" s="34">
        <v>-2.7868945410000001</v>
      </c>
      <c r="H1785" s="34">
        <v>50</v>
      </c>
      <c r="I1785" s="34">
        <v>1.5702899999999999E-2</v>
      </c>
      <c r="J1785" s="34">
        <v>2.3988300000000001E-2</v>
      </c>
      <c r="K1785" s="34">
        <v>52.763451435999997</v>
      </c>
      <c r="L1785" s="34">
        <v>-22.857142856999999</v>
      </c>
      <c r="M1785" s="34">
        <v>0.274800769</v>
      </c>
      <c r="N1785" s="34">
        <v>0.215894643</v>
      </c>
      <c r="O1785" s="34">
        <v>-21.435939262000002</v>
      </c>
      <c r="P1785" s="34">
        <v>-18.75</v>
      </c>
      <c r="Q1785" s="34">
        <v>0.12562320900000001</v>
      </c>
      <c r="R1785" s="34">
        <v>0.10394927299999999</v>
      </c>
      <c r="S1785" s="34">
        <v>-17.253130471999999</v>
      </c>
    </row>
    <row r="1786" spans="1:19" x14ac:dyDescent="0.25">
      <c r="A1786" s="33" t="s">
        <v>1867</v>
      </c>
      <c r="B1786" s="33" t="s">
        <v>4379</v>
      </c>
      <c r="C1786" s="33" t="s">
        <v>3763</v>
      </c>
      <c r="D1786" s="34">
        <v>15.686274510000001</v>
      </c>
      <c r="E1786" s="34">
        <v>0.27702260499999998</v>
      </c>
      <c r="F1786" s="34">
        <v>0.31579510799999999</v>
      </c>
      <c r="G1786" s="34">
        <v>13.996151477</v>
      </c>
      <c r="H1786" s="34">
        <v>50</v>
      </c>
      <c r="I1786" s="34">
        <v>5.4318200000000004E-3</v>
      </c>
      <c r="J1786" s="34">
        <v>8.0286999999999997E-3</v>
      </c>
      <c r="K1786" s="34">
        <v>47.808569288000001</v>
      </c>
      <c r="L1786" s="34">
        <v>-15.887850467</v>
      </c>
      <c r="M1786" s="34">
        <v>0.29060214400000001</v>
      </c>
      <c r="N1786" s="34">
        <v>0.240860675</v>
      </c>
      <c r="O1786" s="34">
        <v>-17.116690119000001</v>
      </c>
      <c r="P1786" s="47">
        <v>-9.3023255809999998</v>
      </c>
      <c r="Q1786" s="34">
        <v>0.11678403900000001</v>
      </c>
      <c r="R1786" s="34">
        <v>0.104372959</v>
      </c>
      <c r="S1786" s="47">
        <v>-10.62737671</v>
      </c>
    </row>
    <row r="1787" spans="1:19" x14ac:dyDescent="0.25">
      <c r="A1787" s="33" t="s">
        <v>1868</v>
      </c>
      <c r="B1787" s="33" t="s">
        <v>4379</v>
      </c>
      <c r="C1787" s="33" t="s">
        <v>3517</v>
      </c>
      <c r="D1787" s="34">
        <v>-1.395348837</v>
      </c>
      <c r="E1787" s="34">
        <v>0.26296831300000001</v>
      </c>
      <c r="F1787" s="34">
        <v>0.25238515900000003</v>
      </c>
      <c r="G1787" s="34">
        <v>-4.0244978610000004</v>
      </c>
      <c r="H1787" s="34">
        <v>175</v>
      </c>
      <c r="I1787" s="34">
        <v>4.8924299999999997E-3</v>
      </c>
      <c r="J1787" s="34">
        <v>1.30955E-2</v>
      </c>
      <c r="K1787" s="34">
        <v>167.66752660200001</v>
      </c>
      <c r="L1787" s="34">
        <v>19.282511210999999</v>
      </c>
      <c r="M1787" s="34">
        <v>0.27275317999999998</v>
      </c>
      <c r="N1787" s="34">
        <v>0.31667194500000001</v>
      </c>
      <c r="O1787" s="34">
        <v>16.102017245999999</v>
      </c>
      <c r="P1787" s="34">
        <v>0</v>
      </c>
      <c r="Q1787" s="34">
        <v>0.116195301</v>
      </c>
      <c r="R1787" s="34">
        <v>0.11309712299999999</v>
      </c>
      <c r="S1787" s="34">
        <v>-2.6663539630000002</v>
      </c>
    </row>
    <row r="1788" spans="1:19" ht="30" x14ac:dyDescent="0.25">
      <c r="A1788" s="33" t="s">
        <v>1869</v>
      </c>
      <c r="B1788" s="33" t="s">
        <v>4379</v>
      </c>
      <c r="C1788" s="33" t="s">
        <v>4387</v>
      </c>
      <c r="D1788" s="34">
        <v>11.258278146</v>
      </c>
      <c r="E1788" s="34">
        <v>0.239775024</v>
      </c>
      <c r="F1788" s="34">
        <v>0.268035776</v>
      </c>
      <c r="G1788" s="34">
        <v>11.786361876999999</v>
      </c>
      <c r="H1788" s="34">
        <v>80</v>
      </c>
      <c r="I1788" s="34">
        <v>7.9395999999999998E-3</v>
      </c>
      <c r="J1788" s="34">
        <v>1.43591E-2</v>
      </c>
      <c r="K1788" s="34">
        <v>80.854364036999996</v>
      </c>
      <c r="L1788" s="34">
        <v>1.612903226</v>
      </c>
      <c r="M1788" s="34">
        <v>0.29535201700000002</v>
      </c>
      <c r="N1788" s="34">
        <v>0.30154024800000001</v>
      </c>
      <c r="O1788" s="34">
        <v>2.095205505</v>
      </c>
      <c r="P1788" s="34">
        <v>-9.7826086960000005</v>
      </c>
      <c r="Q1788" s="34">
        <v>0.146088094</v>
      </c>
      <c r="R1788" s="34">
        <v>0.132422437</v>
      </c>
      <c r="S1788" s="34">
        <v>-9.3543948360000009</v>
      </c>
    </row>
    <row r="1789" spans="1:19" x14ac:dyDescent="0.25">
      <c r="A1789" s="33" t="s">
        <v>1870</v>
      </c>
      <c r="B1789" s="33" t="s">
        <v>4379</v>
      </c>
      <c r="C1789" s="33" t="s">
        <v>3904</v>
      </c>
      <c r="D1789" s="34">
        <v>-1.0101010100000001</v>
      </c>
      <c r="E1789" s="34">
        <v>0.19972925599999999</v>
      </c>
      <c r="F1789" s="34">
        <v>0.19645420199999999</v>
      </c>
      <c r="G1789" s="34">
        <v>-1.63974665</v>
      </c>
      <c r="H1789" s="34">
        <v>0</v>
      </c>
      <c r="I1789" s="34">
        <v>1.00873E-2</v>
      </c>
      <c r="J1789" s="34">
        <v>1.0023199999999999E-2</v>
      </c>
      <c r="K1789" s="34">
        <v>-0.63607059499999996</v>
      </c>
      <c r="L1789" s="34">
        <v>12.871287129000001</v>
      </c>
      <c r="M1789" s="34">
        <v>0.20376419000000001</v>
      </c>
      <c r="N1789" s="34">
        <v>0.22852835799999999</v>
      </c>
      <c r="O1789" s="34">
        <v>12.153346061000001</v>
      </c>
      <c r="P1789" s="34">
        <v>-13.114754098000001</v>
      </c>
      <c r="Q1789" s="34">
        <v>0.12306550099999999</v>
      </c>
      <c r="R1789" s="34">
        <v>0.10624564</v>
      </c>
      <c r="S1789" s="34">
        <v>-13.667405599</v>
      </c>
    </row>
    <row r="1790" spans="1:19" x14ac:dyDescent="0.25">
      <c r="A1790" s="33" t="s">
        <v>1871</v>
      </c>
      <c r="B1790" s="33" t="s">
        <v>4379</v>
      </c>
      <c r="C1790" s="33" t="s">
        <v>4388</v>
      </c>
      <c r="D1790" s="34">
        <v>5.769230769</v>
      </c>
      <c r="E1790" s="34">
        <v>0.17956979200000001</v>
      </c>
      <c r="F1790" s="34">
        <v>0.18551498999999999</v>
      </c>
      <c r="G1790" s="34">
        <v>3.310800397</v>
      </c>
      <c r="H1790" s="34">
        <v>0</v>
      </c>
      <c r="I1790" s="34">
        <v>8.6332000000000006E-3</v>
      </c>
      <c r="J1790" s="34">
        <v>8.4325000000000008E-3</v>
      </c>
      <c r="K1790" s="34">
        <v>-2.3243341700000002</v>
      </c>
      <c r="L1790" s="34">
        <v>17.241379309999999</v>
      </c>
      <c r="M1790" s="34">
        <v>0.25036173</v>
      </c>
      <c r="N1790" s="34">
        <v>0.286704984</v>
      </c>
      <c r="O1790" s="34">
        <v>14.516297870000001</v>
      </c>
      <c r="P1790" s="34">
        <v>4.9382716049999997</v>
      </c>
      <c r="Q1790" s="34">
        <v>0.13985724199999999</v>
      </c>
      <c r="R1790" s="34">
        <v>0.143352492</v>
      </c>
      <c r="S1790" s="34">
        <v>2.4991555010000002</v>
      </c>
    </row>
    <row r="1791" spans="1:19" x14ac:dyDescent="0.25">
      <c r="A1791" s="33" t="s">
        <v>1872</v>
      </c>
      <c r="B1791" s="33" t="s">
        <v>4379</v>
      </c>
      <c r="C1791" s="33" t="s">
        <v>4389</v>
      </c>
      <c r="D1791" s="34">
        <v>3.4042553189999998</v>
      </c>
      <c r="E1791" s="34">
        <v>0.46583358400000002</v>
      </c>
      <c r="F1791" s="34">
        <v>0.475291678</v>
      </c>
      <c r="G1791" s="34">
        <v>2.0303589909999999</v>
      </c>
      <c r="H1791" s="34">
        <v>0</v>
      </c>
      <c r="I1791" s="34">
        <v>3.9645399999999999E-3</v>
      </c>
      <c r="J1791" s="34">
        <v>3.9118699999999996E-3</v>
      </c>
      <c r="K1791" s="34">
        <v>-1.3286651739999999</v>
      </c>
      <c r="L1791" s="34">
        <v>3.7383177569999999</v>
      </c>
      <c r="M1791" s="34">
        <v>0.21210295100000001</v>
      </c>
      <c r="N1791" s="34">
        <v>0.21710854399999999</v>
      </c>
      <c r="O1791" s="34">
        <v>2.3599828569999999</v>
      </c>
      <c r="P1791" s="47">
        <v>-13.333333333000001</v>
      </c>
      <c r="Q1791" s="34">
        <v>0.14867029300000001</v>
      </c>
      <c r="R1791" s="34">
        <v>0.127135634</v>
      </c>
      <c r="S1791" s="47">
        <v>-14.48484315</v>
      </c>
    </row>
    <row r="1792" spans="1:19" x14ac:dyDescent="0.25">
      <c r="A1792" s="33" t="s">
        <v>1873</v>
      </c>
      <c r="B1792" s="33" t="s">
        <v>4379</v>
      </c>
      <c r="C1792" s="33" t="s">
        <v>4390</v>
      </c>
      <c r="D1792" s="34">
        <v>14.285714285999999</v>
      </c>
      <c r="E1792" s="34">
        <v>0.21249791300000001</v>
      </c>
      <c r="F1792" s="34">
        <v>0.25333291099999999</v>
      </c>
      <c r="G1792" s="34">
        <v>19.216658448</v>
      </c>
      <c r="H1792" s="34">
        <v>0</v>
      </c>
      <c r="I1792" s="34">
        <v>0</v>
      </c>
      <c r="J1792" s="34">
        <v>0</v>
      </c>
      <c r="K1792" s="34">
        <v>0</v>
      </c>
      <c r="L1792" s="34">
        <v>26.315789473999999</v>
      </c>
      <c r="M1792" s="34">
        <v>0.28839002499999999</v>
      </c>
      <c r="N1792" s="34">
        <v>0.37999936699999998</v>
      </c>
      <c r="O1792" s="34">
        <v>31.76578039</v>
      </c>
      <c r="P1792" s="34">
        <v>83.333333332999999</v>
      </c>
      <c r="Q1792" s="34">
        <v>9.1070533999999995E-2</v>
      </c>
      <c r="R1792" s="34">
        <v>0.17416637600000001</v>
      </c>
      <c r="S1792" s="34">
        <v>91.243389594000007</v>
      </c>
    </row>
    <row r="1793" spans="1:19" x14ac:dyDescent="0.25">
      <c r="A1793" s="33" t="s">
        <v>1874</v>
      </c>
      <c r="B1793" s="33" t="s">
        <v>4379</v>
      </c>
      <c r="C1793" s="33" t="s">
        <v>4051</v>
      </c>
      <c r="D1793" s="34">
        <v>12.5</v>
      </c>
      <c r="E1793" s="34">
        <v>0.19596015899999999</v>
      </c>
      <c r="F1793" s="34">
        <v>0.21532839100000001</v>
      </c>
      <c r="G1793" s="34">
        <v>9.8837600519999995</v>
      </c>
      <c r="H1793" s="34">
        <v>0</v>
      </c>
      <c r="I1793" s="34">
        <v>9.1856000000000004E-3</v>
      </c>
      <c r="J1793" s="34">
        <v>8.9720000000000008E-3</v>
      </c>
      <c r="K1793" s="34">
        <v>-2.3255466199999999</v>
      </c>
      <c r="L1793" s="34">
        <v>-4.2857142860000002</v>
      </c>
      <c r="M1793" s="34">
        <v>0.21433142399999999</v>
      </c>
      <c r="N1793" s="34">
        <v>0.20037503000000001</v>
      </c>
      <c r="O1793" s="34">
        <v>-6.5115946219999996</v>
      </c>
      <c r="P1793" s="47">
        <v>-2.2727272730000001</v>
      </c>
      <c r="Q1793" s="34">
        <v>0.13472260899999999</v>
      </c>
      <c r="R1793" s="34">
        <v>0.12859889999999999</v>
      </c>
      <c r="S1793" s="47">
        <v>-4.5454205610000002</v>
      </c>
    </row>
    <row r="1794" spans="1:19" x14ac:dyDescent="0.25">
      <c r="A1794" s="33" t="s">
        <v>1875</v>
      </c>
      <c r="B1794" s="33" t="s">
        <v>4379</v>
      </c>
      <c r="C1794" s="33" t="s">
        <v>3525</v>
      </c>
      <c r="D1794" s="34">
        <v>-3.5714285710000002</v>
      </c>
      <c r="E1794" s="34">
        <v>0.188977228</v>
      </c>
      <c r="F1794" s="34">
        <v>0.18975598799999999</v>
      </c>
      <c r="G1794" s="34">
        <v>0.41209177400000002</v>
      </c>
      <c r="H1794" s="34">
        <v>0</v>
      </c>
      <c r="I1794" s="34">
        <v>0</v>
      </c>
      <c r="J1794" s="34">
        <v>0</v>
      </c>
      <c r="K1794" s="34">
        <v>0</v>
      </c>
      <c r="L1794" s="34">
        <v>0</v>
      </c>
      <c r="M1794" s="34">
        <v>0.31046258900000001</v>
      </c>
      <c r="N1794" s="34">
        <v>0.323287979</v>
      </c>
      <c r="O1794" s="34">
        <v>4.131058136</v>
      </c>
      <c r="P1794" s="34">
        <v>-33.333333332999999</v>
      </c>
      <c r="Q1794" s="34">
        <v>8.0990241000000004E-2</v>
      </c>
      <c r="R1794" s="34">
        <v>5.6224000000000003E-2</v>
      </c>
      <c r="S1794" s="34">
        <v>-30.579294575999999</v>
      </c>
    </row>
    <row r="1795" spans="1:19" x14ac:dyDescent="0.25">
      <c r="A1795" s="33" t="s">
        <v>1876</v>
      </c>
      <c r="B1795" s="33" t="s">
        <v>4379</v>
      </c>
      <c r="C1795" s="33" t="s">
        <v>3395</v>
      </c>
      <c r="D1795" s="34">
        <v>-8.3832335330000003</v>
      </c>
      <c r="E1795" s="34">
        <v>0.30851653400000001</v>
      </c>
      <c r="F1795" s="34">
        <v>0.27267575100000002</v>
      </c>
      <c r="G1795" s="34">
        <v>-11.617135285</v>
      </c>
      <c r="H1795" s="34">
        <v>0</v>
      </c>
      <c r="I1795" s="34">
        <v>5.5422099999999997E-3</v>
      </c>
      <c r="J1795" s="34">
        <v>5.3465800000000001E-3</v>
      </c>
      <c r="K1795" s="34">
        <v>-3.5298143309999999</v>
      </c>
      <c r="L1795" s="34">
        <v>4.5454545450000001</v>
      </c>
      <c r="M1795" s="34">
        <v>0.24385738000000001</v>
      </c>
      <c r="N1795" s="34">
        <v>0.245942834</v>
      </c>
      <c r="O1795" s="34">
        <v>0.85519410900000004</v>
      </c>
      <c r="P1795" s="34">
        <v>-15.789473684000001</v>
      </c>
      <c r="Q1795" s="34">
        <v>0.140402734</v>
      </c>
      <c r="R1795" s="34">
        <v>0.114060445</v>
      </c>
      <c r="S1795" s="34">
        <v>-18.761948910000001</v>
      </c>
    </row>
    <row r="1796" spans="1:19" x14ac:dyDescent="0.25">
      <c r="A1796" s="33" t="s">
        <v>1877</v>
      </c>
      <c r="B1796" s="33" t="s">
        <v>4379</v>
      </c>
      <c r="C1796" s="33" t="s">
        <v>3679</v>
      </c>
      <c r="D1796" s="34">
        <v>-17.241379309999999</v>
      </c>
      <c r="E1796" s="34">
        <v>0.26797760100000001</v>
      </c>
      <c r="F1796" s="34">
        <v>0.224624456</v>
      </c>
      <c r="G1796" s="34">
        <v>-16.177898696</v>
      </c>
      <c r="H1796" s="46"/>
      <c r="I1796" s="34">
        <v>0</v>
      </c>
      <c r="J1796" s="34">
        <v>1.8718700000000001E-2</v>
      </c>
      <c r="K1796" s="46"/>
      <c r="L1796" s="34">
        <v>15.151515152</v>
      </c>
      <c r="M1796" s="34">
        <v>0.30494002799999997</v>
      </c>
      <c r="N1796" s="34">
        <v>0.35565538899999999</v>
      </c>
      <c r="O1796" s="34">
        <v>16.631257117000001</v>
      </c>
      <c r="P1796" s="34">
        <v>50</v>
      </c>
      <c r="Q1796" s="34">
        <v>5.5443600000000003E-2</v>
      </c>
      <c r="R1796" s="34">
        <v>8.4234170999999997E-2</v>
      </c>
      <c r="S1796" s="34">
        <v>51.927558613000002</v>
      </c>
    </row>
    <row r="1797" spans="1:19" x14ac:dyDescent="0.25">
      <c r="A1797" s="33" t="s">
        <v>1878</v>
      </c>
      <c r="B1797" s="33" t="s">
        <v>4391</v>
      </c>
      <c r="C1797" s="33" t="s">
        <v>4392</v>
      </c>
      <c r="D1797" s="34">
        <v>9.8591549300000008</v>
      </c>
      <c r="E1797" s="34">
        <v>0.106075275</v>
      </c>
      <c r="F1797" s="34">
        <v>0.115454981</v>
      </c>
      <c r="G1797" s="34">
        <v>8.8425006419999992</v>
      </c>
      <c r="H1797" s="34">
        <v>15.384615385</v>
      </c>
      <c r="I1797" s="34">
        <v>1.9422200000000001E-2</v>
      </c>
      <c r="J1797" s="34">
        <v>2.2202900000000001E-2</v>
      </c>
      <c r="K1797" s="34">
        <v>14.316827598</v>
      </c>
      <c r="L1797" s="34">
        <v>11.386138614</v>
      </c>
      <c r="M1797" s="34">
        <v>0.30179162599999998</v>
      </c>
      <c r="N1797" s="34">
        <v>0.33304321599999998</v>
      </c>
      <c r="O1797" s="34">
        <v>10.355353374</v>
      </c>
      <c r="P1797" s="34">
        <v>-9.2592592590000002</v>
      </c>
      <c r="Q1797" s="34">
        <v>8.0676969000000001E-2</v>
      </c>
      <c r="R1797" s="34">
        <v>7.2529411000000002E-2</v>
      </c>
      <c r="S1797" s="34">
        <v>-10.098988667</v>
      </c>
    </row>
    <row r="1798" spans="1:19" x14ac:dyDescent="0.25">
      <c r="A1798" s="33" t="s">
        <v>1879</v>
      </c>
      <c r="B1798" s="33" t="s">
        <v>4391</v>
      </c>
      <c r="C1798" s="33" t="s">
        <v>4393</v>
      </c>
      <c r="D1798" s="34">
        <v>-33.333333332999999</v>
      </c>
      <c r="E1798" s="34">
        <v>0.80688542200000002</v>
      </c>
      <c r="F1798" s="34">
        <v>0.56625141599999995</v>
      </c>
      <c r="G1798" s="34">
        <v>-29.822574555999999</v>
      </c>
      <c r="H1798" s="47">
        <v>0</v>
      </c>
      <c r="I1798" s="34">
        <v>0</v>
      </c>
      <c r="J1798" s="34">
        <v>0</v>
      </c>
      <c r="K1798" s="47">
        <v>0</v>
      </c>
      <c r="L1798" s="34">
        <v>25</v>
      </c>
      <c r="M1798" s="34">
        <v>1.0758472299999999</v>
      </c>
      <c r="N1798" s="34">
        <v>1.4156285390000001</v>
      </c>
      <c r="O1798" s="34">
        <v>31.582672707</v>
      </c>
      <c r="P1798" s="34">
        <v>0</v>
      </c>
      <c r="Q1798" s="34">
        <v>0</v>
      </c>
      <c r="R1798" s="34">
        <v>0</v>
      </c>
      <c r="S1798" s="34">
        <v>0</v>
      </c>
    </row>
    <row r="1799" spans="1:19" x14ac:dyDescent="0.25">
      <c r="A1799" s="33" t="s">
        <v>1880</v>
      </c>
      <c r="B1799" s="33" t="s">
        <v>4391</v>
      </c>
      <c r="C1799" s="33" t="s">
        <v>4394</v>
      </c>
      <c r="D1799" s="34">
        <v>-14.285714285999999</v>
      </c>
      <c r="E1799" s="34">
        <v>0.106598444</v>
      </c>
      <c r="F1799" s="34">
        <v>9.1783819000000003E-2</v>
      </c>
      <c r="G1799" s="34">
        <v>-13.897599852999999</v>
      </c>
      <c r="H1799" s="34">
        <v>0</v>
      </c>
      <c r="I1799" s="34">
        <v>3.04567E-2</v>
      </c>
      <c r="J1799" s="34">
        <v>3.05946E-2</v>
      </c>
      <c r="K1799" s="34">
        <v>0.45280017099999997</v>
      </c>
      <c r="L1799" s="34">
        <v>25</v>
      </c>
      <c r="M1799" s="34">
        <v>0.36548037799999999</v>
      </c>
      <c r="N1799" s="34">
        <v>0.458919093</v>
      </c>
      <c r="O1799" s="34">
        <v>25.566000213999999</v>
      </c>
      <c r="P1799" s="34">
        <v>-16.666666667000001</v>
      </c>
      <c r="Q1799" s="34">
        <v>9.1370094999999998E-2</v>
      </c>
      <c r="R1799" s="34">
        <v>7.6486515000000005E-2</v>
      </c>
      <c r="S1799" s="34">
        <v>-16.289333191000001</v>
      </c>
    </row>
    <row r="1800" spans="1:19" x14ac:dyDescent="0.25">
      <c r="A1800" s="33" t="s">
        <v>1881</v>
      </c>
      <c r="B1800" s="33" t="s">
        <v>4391</v>
      </c>
      <c r="C1800" s="33" t="s">
        <v>4395</v>
      </c>
      <c r="D1800" s="34">
        <v>0</v>
      </c>
      <c r="E1800" s="34">
        <v>0.109210047</v>
      </c>
      <c r="F1800" s="34">
        <v>0.11112757400000001</v>
      </c>
      <c r="G1800" s="34">
        <v>1.7558156760000001</v>
      </c>
      <c r="H1800" s="34">
        <v>0</v>
      </c>
      <c r="I1800" s="34">
        <v>3.64033E-2</v>
      </c>
      <c r="J1800" s="34">
        <v>3.7042499999999999E-2</v>
      </c>
      <c r="K1800" s="34">
        <v>1.7558156760000001</v>
      </c>
      <c r="L1800" s="34">
        <v>33.333333332999999</v>
      </c>
      <c r="M1800" s="34">
        <v>0.43684018899999999</v>
      </c>
      <c r="N1800" s="34">
        <v>0.59268039699999997</v>
      </c>
      <c r="O1800" s="34">
        <v>35.674420902000001</v>
      </c>
      <c r="P1800" s="34">
        <v>0</v>
      </c>
      <c r="Q1800" s="34">
        <v>0</v>
      </c>
      <c r="R1800" s="34">
        <v>0</v>
      </c>
      <c r="S1800" s="34">
        <v>0</v>
      </c>
    </row>
    <row r="1801" spans="1:19" x14ac:dyDescent="0.25">
      <c r="A1801" s="33" t="s">
        <v>1882</v>
      </c>
      <c r="B1801" s="33" t="s">
        <v>4391</v>
      </c>
      <c r="C1801" s="33" t="s">
        <v>4326</v>
      </c>
      <c r="D1801" s="34">
        <v>-25</v>
      </c>
      <c r="E1801" s="34">
        <v>0.29387995</v>
      </c>
      <c r="F1801" s="34">
        <v>0.244658294</v>
      </c>
      <c r="G1801" s="34">
        <v>-16.748899038000001</v>
      </c>
      <c r="H1801" s="34">
        <v>0</v>
      </c>
      <c r="I1801" s="34">
        <v>0</v>
      </c>
      <c r="J1801" s="34">
        <v>0</v>
      </c>
      <c r="K1801" s="34">
        <v>0</v>
      </c>
      <c r="L1801" s="34">
        <v>-7.1428571429999996</v>
      </c>
      <c r="M1801" s="34">
        <v>1.028579825</v>
      </c>
      <c r="N1801" s="34">
        <v>1.06018594</v>
      </c>
      <c r="O1801" s="34">
        <v>3.0727916679999998</v>
      </c>
      <c r="P1801" s="35"/>
      <c r="Q1801" s="34">
        <v>0</v>
      </c>
      <c r="R1801" s="34">
        <v>8.1552764999999999E-2</v>
      </c>
      <c r="S1801" s="35"/>
    </row>
    <row r="1802" spans="1:19" x14ac:dyDescent="0.25">
      <c r="A1802" s="33" t="s">
        <v>1883</v>
      </c>
      <c r="B1802" s="33" t="s">
        <v>4391</v>
      </c>
      <c r="C1802" s="33" t="s">
        <v>4396</v>
      </c>
      <c r="D1802" s="34">
        <v>66.666666667000001</v>
      </c>
      <c r="E1802" s="34">
        <v>6.0350000000000001E-2</v>
      </c>
      <c r="F1802" s="34">
        <v>9.9665124999999993E-2</v>
      </c>
      <c r="G1802" s="34">
        <v>65.145112421999997</v>
      </c>
      <c r="H1802" s="34">
        <v>0</v>
      </c>
      <c r="I1802" s="34">
        <v>2.0116700000000001E-2</v>
      </c>
      <c r="J1802" s="34">
        <v>1.9932999999999999E-2</v>
      </c>
      <c r="K1802" s="34">
        <v>-0.91293254700000004</v>
      </c>
      <c r="L1802" s="34">
        <v>-4.3478260869999996</v>
      </c>
      <c r="M1802" s="34">
        <v>0.46268356500000002</v>
      </c>
      <c r="N1802" s="34">
        <v>0.43852655099999999</v>
      </c>
      <c r="O1802" s="34">
        <v>-5.2210659140000004</v>
      </c>
      <c r="P1802" s="34">
        <v>0</v>
      </c>
      <c r="Q1802" s="34">
        <v>4.0233400000000002E-2</v>
      </c>
      <c r="R1802" s="34">
        <v>3.9866100000000002E-2</v>
      </c>
      <c r="S1802" s="34">
        <v>-0.91293254700000004</v>
      </c>
    </row>
    <row r="1803" spans="1:19" x14ac:dyDescent="0.25">
      <c r="A1803" s="33" t="s">
        <v>1884</v>
      </c>
      <c r="B1803" s="33" t="s">
        <v>4391</v>
      </c>
      <c r="C1803" s="33" t="s">
        <v>4397</v>
      </c>
      <c r="D1803" s="34">
        <v>100</v>
      </c>
      <c r="E1803" s="34">
        <v>0.50100200399999995</v>
      </c>
      <c r="F1803" s="34">
        <v>1.086366105</v>
      </c>
      <c r="G1803" s="34">
        <v>116.838674633</v>
      </c>
      <c r="H1803" s="34">
        <v>0</v>
      </c>
      <c r="I1803" s="34">
        <v>0</v>
      </c>
      <c r="J1803" s="34">
        <v>0</v>
      </c>
      <c r="K1803" s="34">
        <v>0</v>
      </c>
      <c r="L1803" s="34">
        <v>0</v>
      </c>
      <c r="M1803" s="34">
        <v>1.0020040079999999</v>
      </c>
      <c r="N1803" s="34">
        <v>1.086366105</v>
      </c>
      <c r="O1803" s="34">
        <v>8.4193373170000001</v>
      </c>
      <c r="P1803" s="34">
        <v>0</v>
      </c>
      <c r="Q1803" s="34">
        <v>0</v>
      </c>
      <c r="R1803" s="34">
        <v>0</v>
      </c>
      <c r="S1803" s="34">
        <v>0</v>
      </c>
    </row>
    <row r="1804" spans="1:19" x14ac:dyDescent="0.25">
      <c r="A1804" s="33" t="s">
        <v>1885</v>
      </c>
      <c r="B1804" s="33" t="s">
        <v>4391</v>
      </c>
      <c r="C1804" s="33" t="s">
        <v>5261</v>
      </c>
      <c r="D1804" s="34">
        <v>-22.222222221999999</v>
      </c>
      <c r="E1804" s="34">
        <v>0.12684393499999999</v>
      </c>
      <c r="F1804" s="34">
        <v>9.8188653000000001E-2</v>
      </c>
      <c r="G1804" s="34">
        <v>-22.590975164</v>
      </c>
      <c r="H1804" s="34">
        <v>33.333333332999999</v>
      </c>
      <c r="I1804" s="34">
        <v>1.40938E-2</v>
      </c>
      <c r="J1804" s="34">
        <v>1.87026E-2</v>
      </c>
      <c r="K1804" s="34">
        <v>32.701185432999999</v>
      </c>
      <c r="L1804" s="34">
        <v>7.1428571429999996</v>
      </c>
      <c r="M1804" s="34">
        <v>0.26308371699999999</v>
      </c>
      <c r="N1804" s="34">
        <v>0.28053900900000001</v>
      </c>
      <c r="O1804" s="34">
        <v>6.6348811520000002</v>
      </c>
      <c r="P1804" s="34">
        <v>-22.222222221999999</v>
      </c>
      <c r="Q1804" s="34">
        <v>4.2281300000000001E-2</v>
      </c>
      <c r="R1804" s="34">
        <v>3.2729599999999998E-2</v>
      </c>
      <c r="S1804" s="34">
        <v>-22.590975164</v>
      </c>
    </row>
    <row r="1805" spans="1:19" x14ac:dyDescent="0.25">
      <c r="A1805" s="33" t="s">
        <v>1886</v>
      </c>
      <c r="B1805" s="33" t="s">
        <v>4391</v>
      </c>
      <c r="C1805" s="33" t="s">
        <v>4398</v>
      </c>
      <c r="D1805" s="34">
        <v>-16.666666667000001</v>
      </c>
      <c r="E1805" s="34">
        <v>0.11103503200000001</v>
      </c>
      <c r="F1805" s="34">
        <v>8.7023112999999999E-2</v>
      </c>
      <c r="G1805" s="34">
        <v>-21.625533741999998</v>
      </c>
      <c r="H1805" s="34">
        <v>0</v>
      </c>
      <c r="I1805" s="34">
        <v>3.7011700000000002E-2</v>
      </c>
      <c r="J1805" s="34">
        <v>3.4809199999999998E-2</v>
      </c>
      <c r="K1805" s="34">
        <v>-5.9506404899999996</v>
      </c>
      <c r="L1805" s="34">
        <v>29.62962963</v>
      </c>
      <c r="M1805" s="34">
        <v>0.49965764200000001</v>
      </c>
      <c r="N1805" s="34">
        <v>0.60916179299999995</v>
      </c>
      <c r="O1805" s="34">
        <v>21.915836402</v>
      </c>
      <c r="P1805" s="34">
        <v>-20</v>
      </c>
      <c r="Q1805" s="34">
        <v>9.2529192999999996E-2</v>
      </c>
      <c r="R1805" s="34">
        <v>6.9618491000000005E-2</v>
      </c>
      <c r="S1805" s="34">
        <v>-24.760512391999999</v>
      </c>
    </row>
    <row r="1806" spans="1:19" x14ac:dyDescent="0.25">
      <c r="A1806" s="33" t="s">
        <v>1887</v>
      </c>
      <c r="B1806" s="33" t="s">
        <v>4391</v>
      </c>
      <c r="C1806" s="33" t="s">
        <v>3364</v>
      </c>
      <c r="D1806" s="34">
        <v>0</v>
      </c>
      <c r="E1806" s="34">
        <v>0.17060188300000001</v>
      </c>
      <c r="F1806" s="34">
        <v>0.17836121699999999</v>
      </c>
      <c r="G1806" s="34">
        <v>4.5482110369999997</v>
      </c>
      <c r="H1806" s="34">
        <v>0</v>
      </c>
      <c r="I1806" s="34">
        <v>3.4120400000000002E-2</v>
      </c>
      <c r="J1806" s="34">
        <v>3.5672200000000001E-2</v>
      </c>
      <c r="K1806" s="34">
        <v>4.5482110369999997</v>
      </c>
      <c r="L1806" s="34">
        <v>0</v>
      </c>
      <c r="M1806" s="34">
        <v>0.44356489700000001</v>
      </c>
      <c r="N1806" s="34">
        <v>0.46373916500000001</v>
      </c>
      <c r="O1806" s="34">
        <v>4.5482110369999997</v>
      </c>
      <c r="P1806" s="34">
        <v>-100</v>
      </c>
      <c r="Q1806" s="34">
        <v>0.10236112999999999</v>
      </c>
      <c r="R1806" s="34">
        <v>0</v>
      </c>
      <c r="S1806" s="34">
        <v>-100</v>
      </c>
    </row>
    <row r="1807" spans="1:19" ht="30" x14ac:dyDescent="0.25">
      <c r="A1807" s="33" t="s">
        <v>1888</v>
      </c>
      <c r="B1807" s="33" t="s">
        <v>4391</v>
      </c>
      <c r="C1807" s="33" t="s">
        <v>4399</v>
      </c>
      <c r="D1807" s="34">
        <v>-100</v>
      </c>
      <c r="E1807" s="34">
        <v>0.216169477</v>
      </c>
      <c r="F1807" s="34">
        <v>0</v>
      </c>
      <c r="G1807" s="34">
        <v>-100</v>
      </c>
      <c r="H1807" s="34">
        <v>0</v>
      </c>
      <c r="I1807" s="34">
        <v>0</v>
      </c>
      <c r="J1807" s="34">
        <v>0</v>
      </c>
      <c r="K1807" s="34">
        <v>0</v>
      </c>
      <c r="L1807" s="34">
        <v>-22.222222221999999</v>
      </c>
      <c r="M1807" s="34">
        <v>1.9455252919999999</v>
      </c>
      <c r="N1807" s="34">
        <v>1.601097896</v>
      </c>
      <c r="O1807" s="34">
        <v>-17.703568161</v>
      </c>
      <c r="P1807" s="34">
        <v>0</v>
      </c>
      <c r="Q1807" s="34">
        <v>0</v>
      </c>
      <c r="R1807" s="34">
        <v>0</v>
      </c>
      <c r="S1807" s="34">
        <v>0</v>
      </c>
    </row>
    <row r="1808" spans="1:19" x14ac:dyDescent="0.25">
      <c r="A1808" s="33" t="s">
        <v>1889</v>
      </c>
      <c r="B1808" s="33" t="s">
        <v>4391</v>
      </c>
      <c r="C1808" s="33" t="s">
        <v>4400</v>
      </c>
      <c r="D1808" s="34">
        <v>0</v>
      </c>
      <c r="E1808" s="34">
        <v>1.394700139</v>
      </c>
      <c r="F1808" s="34">
        <v>1.445086705</v>
      </c>
      <c r="G1808" s="34">
        <v>3.6127167629999999</v>
      </c>
      <c r="H1808" s="34">
        <v>0</v>
      </c>
      <c r="I1808" s="34">
        <v>0</v>
      </c>
      <c r="J1808" s="34">
        <v>0</v>
      </c>
      <c r="K1808" s="34">
        <v>0</v>
      </c>
      <c r="L1808" s="34">
        <v>0</v>
      </c>
      <c r="M1808" s="34">
        <v>0</v>
      </c>
      <c r="N1808" s="34">
        <v>0</v>
      </c>
      <c r="O1808" s="34">
        <v>0</v>
      </c>
      <c r="P1808" s="34">
        <v>0</v>
      </c>
      <c r="Q1808" s="34">
        <v>0</v>
      </c>
      <c r="R1808" s="34">
        <v>0</v>
      </c>
      <c r="S1808" s="34">
        <v>0</v>
      </c>
    </row>
    <row r="1809" spans="1:19" x14ac:dyDescent="0.25">
      <c r="A1809" s="33" t="s">
        <v>1890</v>
      </c>
      <c r="B1809" s="33" t="s">
        <v>4391</v>
      </c>
      <c r="C1809" s="33" t="s">
        <v>4401</v>
      </c>
      <c r="D1809" s="34">
        <v>0</v>
      </c>
      <c r="E1809" s="34">
        <v>0.41313778099999998</v>
      </c>
      <c r="F1809" s="34">
        <v>0.46189376399999998</v>
      </c>
      <c r="G1809" s="34">
        <v>11.801385680999999</v>
      </c>
      <c r="H1809" s="34">
        <v>0</v>
      </c>
      <c r="I1809" s="34">
        <v>0</v>
      </c>
      <c r="J1809" s="34">
        <v>0</v>
      </c>
      <c r="K1809" s="34">
        <v>0</v>
      </c>
      <c r="L1809" s="34">
        <v>-57.142857143000001</v>
      </c>
      <c r="M1809" s="34">
        <v>1.445982235</v>
      </c>
      <c r="N1809" s="34">
        <v>0.69284064700000003</v>
      </c>
      <c r="O1809" s="34">
        <v>-52.085120422000003</v>
      </c>
      <c r="P1809" s="34">
        <v>0</v>
      </c>
      <c r="Q1809" s="34">
        <v>0</v>
      </c>
      <c r="R1809" s="34">
        <v>0</v>
      </c>
      <c r="S1809" s="34">
        <v>0</v>
      </c>
    </row>
    <row r="1810" spans="1:19" x14ac:dyDescent="0.25">
      <c r="A1810" s="33" t="s">
        <v>1891</v>
      </c>
      <c r="B1810" s="33" t="s">
        <v>4391</v>
      </c>
      <c r="C1810" s="33" t="s">
        <v>4402</v>
      </c>
      <c r="D1810" s="34">
        <v>28.571428570999998</v>
      </c>
      <c r="E1810" s="34">
        <v>0.10770887799999999</v>
      </c>
      <c r="F1810" s="34">
        <v>0.12884752999999999</v>
      </c>
      <c r="G1810" s="34">
        <v>19.625728601999999</v>
      </c>
      <c r="H1810" s="34">
        <v>0</v>
      </c>
      <c r="I1810" s="34">
        <v>1.5387E-2</v>
      </c>
      <c r="J1810" s="34">
        <v>1.43164E-2</v>
      </c>
      <c r="K1810" s="34">
        <v>-6.9577666430000003</v>
      </c>
      <c r="L1810" s="34">
        <v>0</v>
      </c>
      <c r="M1810" s="34">
        <v>0.55393137400000003</v>
      </c>
      <c r="N1810" s="34">
        <v>0.51539012200000001</v>
      </c>
      <c r="O1810" s="34">
        <v>-6.9577666430000003</v>
      </c>
      <c r="P1810" s="34">
        <v>60</v>
      </c>
      <c r="Q1810" s="34">
        <v>7.6934912999999994E-2</v>
      </c>
      <c r="R1810" s="34">
        <v>0.114531138</v>
      </c>
      <c r="S1810" s="34">
        <v>48.867573372000003</v>
      </c>
    </row>
    <row r="1811" spans="1:19" x14ac:dyDescent="0.25">
      <c r="A1811" s="33" t="s">
        <v>1892</v>
      </c>
      <c r="B1811" s="33" t="s">
        <v>4391</v>
      </c>
      <c r="C1811" s="33" t="s">
        <v>3372</v>
      </c>
      <c r="D1811" s="34">
        <v>0</v>
      </c>
      <c r="E1811" s="34">
        <v>0.147058824</v>
      </c>
      <c r="F1811" s="34">
        <v>0.15548875300000001</v>
      </c>
      <c r="G1811" s="34">
        <v>5.7323520270000001</v>
      </c>
      <c r="H1811" s="34">
        <v>0</v>
      </c>
      <c r="I1811" s="34">
        <v>4.9019600000000003E-2</v>
      </c>
      <c r="J1811" s="34">
        <v>5.1829600000000003E-2</v>
      </c>
      <c r="K1811" s="34">
        <v>5.7323520270000001</v>
      </c>
      <c r="L1811" s="34">
        <v>27.272727273000001</v>
      </c>
      <c r="M1811" s="34">
        <v>0.53921568600000003</v>
      </c>
      <c r="N1811" s="34">
        <v>0.72561418099999997</v>
      </c>
      <c r="O1811" s="34">
        <v>34.568448033999999</v>
      </c>
      <c r="P1811" s="47">
        <v>0</v>
      </c>
      <c r="Q1811" s="34">
        <v>9.8039215999999998E-2</v>
      </c>
      <c r="R1811" s="34">
        <v>0.103659169</v>
      </c>
      <c r="S1811" s="47">
        <v>5.7323520270000001</v>
      </c>
    </row>
    <row r="1812" spans="1:19" ht="30" x14ac:dyDescent="0.25">
      <c r="A1812" s="33" t="s">
        <v>1893</v>
      </c>
      <c r="B1812" s="33" t="s">
        <v>4391</v>
      </c>
      <c r="C1812" s="33" t="s">
        <v>4403</v>
      </c>
      <c r="D1812" s="34">
        <v>50</v>
      </c>
      <c r="E1812" s="34">
        <v>0.110029158</v>
      </c>
      <c r="F1812" s="34">
        <v>0.16527104500000001</v>
      </c>
      <c r="G1812" s="34">
        <v>50.206588805999999</v>
      </c>
      <c r="H1812" s="34">
        <v>0</v>
      </c>
      <c r="I1812" s="34">
        <v>0</v>
      </c>
      <c r="J1812" s="34">
        <v>0</v>
      </c>
      <c r="K1812" s="34">
        <v>0</v>
      </c>
      <c r="L1812" s="34">
        <v>-20</v>
      </c>
      <c r="M1812" s="34">
        <v>0.27507289400000001</v>
      </c>
      <c r="N1812" s="34">
        <v>0.22036139299999999</v>
      </c>
      <c r="O1812" s="34">
        <v>-19.889819304</v>
      </c>
      <c r="P1812" s="34">
        <v>0</v>
      </c>
      <c r="Q1812" s="34">
        <v>0</v>
      </c>
      <c r="R1812" s="34">
        <v>0</v>
      </c>
      <c r="S1812" s="34">
        <v>0</v>
      </c>
    </row>
    <row r="1813" spans="1:19" x14ac:dyDescent="0.25">
      <c r="A1813" s="33" t="s">
        <v>1894</v>
      </c>
      <c r="B1813" s="33" t="s">
        <v>4391</v>
      </c>
      <c r="C1813" s="33" t="s">
        <v>4404</v>
      </c>
      <c r="D1813" s="34">
        <v>-50</v>
      </c>
      <c r="E1813" s="34">
        <v>0.15943242099999999</v>
      </c>
      <c r="F1813" s="34">
        <v>8.2345190999999998E-2</v>
      </c>
      <c r="G1813" s="34">
        <v>-48.351037548999997</v>
      </c>
      <c r="H1813" s="47">
        <v>0</v>
      </c>
      <c r="I1813" s="34">
        <v>3.98581E-2</v>
      </c>
      <c r="J1813" s="34">
        <v>4.1172599999999997E-2</v>
      </c>
      <c r="K1813" s="47">
        <v>3.297924901</v>
      </c>
      <c r="L1813" s="34">
        <v>6.6666666670000003</v>
      </c>
      <c r="M1813" s="34">
        <v>0.59787157700000004</v>
      </c>
      <c r="N1813" s="34">
        <v>0.65876152799999999</v>
      </c>
      <c r="O1813" s="34">
        <v>10.184453228000001</v>
      </c>
      <c r="P1813" s="34">
        <v>0</v>
      </c>
      <c r="Q1813" s="34">
        <v>3.98581E-2</v>
      </c>
      <c r="R1813" s="34">
        <v>4.1172599999999997E-2</v>
      </c>
      <c r="S1813" s="34">
        <v>3.297924901</v>
      </c>
    </row>
    <row r="1814" spans="1:19" x14ac:dyDescent="0.25">
      <c r="A1814" s="33" t="s">
        <v>1895</v>
      </c>
      <c r="B1814" s="33" t="s">
        <v>4391</v>
      </c>
      <c r="C1814" s="33" t="s">
        <v>4405</v>
      </c>
      <c r="D1814" s="34">
        <v>-7.692307692</v>
      </c>
      <c r="E1814" s="34">
        <v>0.17981133599999999</v>
      </c>
      <c r="F1814" s="34">
        <v>0.16447819299999999</v>
      </c>
      <c r="G1814" s="34">
        <v>-8.5273508259999993</v>
      </c>
      <c r="H1814" s="34">
        <v>0</v>
      </c>
      <c r="I1814" s="34">
        <v>1.3831599999999999E-2</v>
      </c>
      <c r="J1814" s="34">
        <v>1.37065E-2</v>
      </c>
      <c r="K1814" s="34">
        <v>-0.90463006099999999</v>
      </c>
      <c r="L1814" s="34">
        <v>-13.725490196000001</v>
      </c>
      <c r="M1814" s="34">
        <v>0.70541370400000003</v>
      </c>
      <c r="N1814" s="34">
        <v>0.603086707</v>
      </c>
      <c r="O1814" s="34">
        <v>-14.505955347</v>
      </c>
      <c r="P1814" s="47">
        <v>0</v>
      </c>
      <c r="Q1814" s="34">
        <v>1.3831599999999999E-2</v>
      </c>
      <c r="R1814" s="34">
        <v>1.37065E-2</v>
      </c>
      <c r="S1814" s="47">
        <v>-0.90463006099999999</v>
      </c>
    </row>
    <row r="1815" spans="1:19" x14ac:dyDescent="0.25">
      <c r="A1815" s="33" t="s">
        <v>1896</v>
      </c>
      <c r="B1815" s="33" t="s">
        <v>4391</v>
      </c>
      <c r="C1815" s="33" t="s">
        <v>4406</v>
      </c>
      <c r="D1815" s="34">
        <v>0</v>
      </c>
      <c r="E1815" s="34">
        <v>0.20920502099999999</v>
      </c>
      <c r="F1815" s="34">
        <v>0.219925225</v>
      </c>
      <c r="G1815" s="34">
        <v>5.1242577520000001</v>
      </c>
      <c r="H1815" s="34">
        <v>0</v>
      </c>
      <c r="I1815" s="34">
        <v>0</v>
      </c>
      <c r="J1815" s="34">
        <v>0</v>
      </c>
      <c r="K1815" s="34">
        <v>0</v>
      </c>
      <c r="L1815" s="34">
        <v>33.333333332999999</v>
      </c>
      <c r="M1815" s="34">
        <v>0.62761506300000003</v>
      </c>
      <c r="N1815" s="34">
        <v>0.87970090199999995</v>
      </c>
      <c r="O1815" s="34">
        <v>40.165677002999999</v>
      </c>
      <c r="P1815" s="34">
        <v>0</v>
      </c>
      <c r="Q1815" s="34">
        <v>0</v>
      </c>
      <c r="R1815" s="34">
        <v>0</v>
      </c>
      <c r="S1815" s="34">
        <v>0</v>
      </c>
    </row>
    <row r="1816" spans="1:19" x14ac:dyDescent="0.25">
      <c r="A1816" s="33" t="s">
        <v>1897</v>
      </c>
      <c r="B1816" s="33" t="s">
        <v>4391</v>
      </c>
      <c r="C1816" s="33" t="s">
        <v>3497</v>
      </c>
      <c r="D1816" s="34">
        <v>50</v>
      </c>
      <c r="E1816" s="34">
        <v>9.1698251999999994E-2</v>
      </c>
      <c r="F1816" s="34">
        <v>0.13807069199999999</v>
      </c>
      <c r="G1816" s="34">
        <v>50.570692194000003</v>
      </c>
      <c r="H1816" s="34">
        <v>0</v>
      </c>
      <c r="I1816" s="34">
        <v>1.5283E-2</v>
      </c>
      <c r="J1816" s="34">
        <v>1.5341199999999999E-2</v>
      </c>
      <c r="K1816" s="34">
        <v>0.380461463</v>
      </c>
      <c r="L1816" s="34">
        <v>-16.666666667000001</v>
      </c>
      <c r="M1816" s="34">
        <v>0.36679300599999998</v>
      </c>
      <c r="N1816" s="34">
        <v>0.30682376</v>
      </c>
      <c r="O1816" s="34">
        <v>-16.349615448000002</v>
      </c>
      <c r="P1816" s="34">
        <v>0</v>
      </c>
      <c r="Q1816" s="34">
        <v>1.5283E-2</v>
      </c>
      <c r="R1816" s="34">
        <v>1.5341199999999999E-2</v>
      </c>
      <c r="S1816" s="34">
        <v>0.380461463</v>
      </c>
    </row>
    <row r="1817" spans="1:19" x14ac:dyDescent="0.25">
      <c r="A1817" s="33" t="s">
        <v>1898</v>
      </c>
      <c r="B1817" s="33" t="s">
        <v>4391</v>
      </c>
      <c r="C1817" s="33" t="s">
        <v>4407</v>
      </c>
      <c r="D1817" s="34">
        <v>0</v>
      </c>
      <c r="E1817" s="34">
        <v>0.22114108800000001</v>
      </c>
      <c r="F1817" s="34">
        <v>0.23863500800000001</v>
      </c>
      <c r="G1817" s="34">
        <v>7.9107505070000004</v>
      </c>
      <c r="H1817" s="34">
        <v>0</v>
      </c>
      <c r="I1817" s="34">
        <v>0</v>
      </c>
      <c r="J1817" s="34">
        <v>0</v>
      </c>
      <c r="K1817" s="34">
        <v>0</v>
      </c>
      <c r="L1817" s="34">
        <v>-40</v>
      </c>
      <c r="M1817" s="34">
        <v>1.1057054399999999</v>
      </c>
      <c r="N1817" s="34">
        <v>0.71590502300000003</v>
      </c>
      <c r="O1817" s="34">
        <v>-35.253549696</v>
      </c>
      <c r="P1817" s="34">
        <v>0</v>
      </c>
      <c r="Q1817" s="34">
        <v>0</v>
      </c>
      <c r="R1817" s="34">
        <v>0</v>
      </c>
      <c r="S1817" s="34">
        <v>0</v>
      </c>
    </row>
    <row r="1818" spans="1:19" x14ac:dyDescent="0.25">
      <c r="A1818" s="33" t="s">
        <v>1899</v>
      </c>
      <c r="B1818" s="33" t="s">
        <v>4391</v>
      </c>
      <c r="C1818" s="33" t="s">
        <v>4408</v>
      </c>
      <c r="D1818" s="34">
        <v>-50</v>
      </c>
      <c r="E1818" s="34">
        <v>0.14912389700000001</v>
      </c>
      <c r="F1818" s="34">
        <v>7.6612696999999993E-2</v>
      </c>
      <c r="G1818" s="34">
        <v>-48.624802084000002</v>
      </c>
      <c r="H1818" s="34">
        <v>0</v>
      </c>
      <c r="I1818" s="34">
        <v>2.4854000000000001E-2</v>
      </c>
      <c r="J1818" s="34">
        <v>2.5537600000000001E-2</v>
      </c>
      <c r="K1818" s="34">
        <v>2.7503958320000002</v>
      </c>
      <c r="L1818" s="34">
        <v>-27.777777778000001</v>
      </c>
      <c r="M1818" s="34">
        <v>0.44737169100000002</v>
      </c>
      <c r="N1818" s="34">
        <v>0.33198835500000001</v>
      </c>
      <c r="O1818" s="34">
        <v>-25.791380788000001</v>
      </c>
      <c r="P1818" s="34">
        <v>100</v>
      </c>
      <c r="Q1818" s="34">
        <v>2.4854000000000001E-2</v>
      </c>
      <c r="R1818" s="34">
        <v>5.1075099999999998E-2</v>
      </c>
      <c r="S1818" s="34">
        <v>105.50079166499999</v>
      </c>
    </row>
    <row r="1819" spans="1:19" x14ac:dyDescent="0.25">
      <c r="A1819" s="33" t="s">
        <v>1900</v>
      </c>
      <c r="B1819" s="33" t="s">
        <v>4391</v>
      </c>
      <c r="C1819" s="33" t="s">
        <v>4307</v>
      </c>
      <c r="D1819" s="34">
        <v>0</v>
      </c>
      <c r="E1819" s="34">
        <v>4.8983600000000002E-2</v>
      </c>
      <c r="F1819" s="34">
        <v>5.2405399999999998E-2</v>
      </c>
      <c r="G1819" s="34">
        <v>6.9856409179999996</v>
      </c>
      <c r="H1819" s="34">
        <v>0</v>
      </c>
      <c r="I1819" s="34">
        <v>4.8983600000000002E-2</v>
      </c>
      <c r="J1819" s="34">
        <v>5.2405399999999998E-2</v>
      </c>
      <c r="K1819" s="34">
        <v>6.9856409179999996</v>
      </c>
      <c r="L1819" s="34">
        <v>0</v>
      </c>
      <c r="M1819" s="34">
        <v>0.391868724</v>
      </c>
      <c r="N1819" s="34">
        <v>0.419243266</v>
      </c>
      <c r="O1819" s="34">
        <v>6.9856409179999996</v>
      </c>
      <c r="P1819" s="34">
        <v>0</v>
      </c>
      <c r="Q1819" s="34">
        <v>0</v>
      </c>
      <c r="R1819" s="34">
        <v>0</v>
      </c>
      <c r="S1819" s="34">
        <v>0</v>
      </c>
    </row>
    <row r="1820" spans="1:19" x14ac:dyDescent="0.25">
      <c r="A1820" s="33" t="s">
        <v>1901</v>
      </c>
      <c r="B1820" s="33" t="s">
        <v>4391</v>
      </c>
      <c r="C1820" s="33" t="s">
        <v>4409</v>
      </c>
      <c r="D1820" s="34">
        <v>-7.692307692</v>
      </c>
      <c r="E1820" s="34">
        <v>9.6870342999999998E-2</v>
      </c>
      <c r="F1820" s="34">
        <v>8.5577362000000004E-2</v>
      </c>
      <c r="G1820" s="34">
        <v>-11.657830987000001</v>
      </c>
      <c r="H1820" s="34">
        <v>0</v>
      </c>
      <c r="I1820" s="34">
        <v>1.4903100000000001E-2</v>
      </c>
      <c r="J1820" s="34">
        <v>1.42629E-2</v>
      </c>
      <c r="K1820" s="34">
        <v>-4.2959835689999997</v>
      </c>
      <c r="L1820" s="34">
        <v>19.354838709999999</v>
      </c>
      <c r="M1820" s="34">
        <v>0.23099850999999999</v>
      </c>
      <c r="N1820" s="34">
        <v>0.26386353299999998</v>
      </c>
      <c r="O1820" s="34">
        <v>14.227374449999999</v>
      </c>
      <c r="P1820" s="34">
        <v>100</v>
      </c>
      <c r="Q1820" s="34">
        <v>2.2354700000000002E-2</v>
      </c>
      <c r="R1820" s="34">
        <v>4.2788699999999999E-2</v>
      </c>
      <c r="S1820" s="34">
        <v>91.408032861999999</v>
      </c>
    </row>
    <row r="1821" spans="1:19" x14ac:dyDescent="0.25">
      <c r="A1821" s="33" t="s">
        <v>1902</v>
      </c>
      <c r="B1821" s="33" t="s">
        <v>4391</v>
      </c>
      <c r="C1821" s="33" t="s">
        <v>3507</v>
      </c>
      <c r="D1821" s="34">
        <v>-10</v>
      </c>
      <c r="E1821" s="34">
        <v>7.7131331999999997E-2</v>
      </c>
      <c r="F1821" s="34">
        <v>7.0437968000000004E-2</v>
      </c>
      <c r="G1821" s="34">
        <v>-8.6778793479999994</v>
      </c>
      <c r="H1821" s="34">
        <v>0</v>
      </c>
      <c r="I1821" s="34">
        <v>2.3139400000000001E-2</v>
      </c>
      <c r="J1821" s="34">
        <v>2.3479300000000002E-2</v>
      </c>
      <c r="K1821" s="34">
        <v>1.469022947</v>
      </c>
      <c r="L1821" s="34">
        <v>3.0303030299999998</v>
      </c>
      <c r="M1821" s="34">
        <v>0.50906678800000005</v>
      </c>
      <c r="N1821" s="34">
        <v>0.53219797800000002</v>
      </c>
      <c r="O1821" s="34">
        <v>4.5438418240000003</v>
      </c>
      <c r="P1821" s="34">
        <v>125</v>
      </c>
      <c r="Q1821" s="34">
        <v>3.0852500000000001E-2</v>
      </c>
      <c r="R1821" s="34">
        <v>7.0437968000000004E-2</v>
      </c>
      <c r="S1821" s="34">
        <v>128.30530163099999</v>
      </c>
    </row>
    <row r="1822" spans="1:19" ht="30" x14ac:dyDescent="0.25">
      <c r="A1822" s="33" t="s">
        <v>1903</v>
      </c>
      <c r="B1822" s="33" t="s">
        <v>4391</v>
      </c>
      <c r="C1822" s="33" t="s">
        <v>3508</v>
      </c>
      <c r="D1822" s="34">
        <v>-25</v>
      </c>
      <c r="E1822" s="34">
        <v>0.13636983499999999</v>
      </c>
      <c r="F1822" s="34">
        <v>0.107311489</v>
      </c>
      <c r="G1822" s="34">
        <v>-21.308484761999999</v>
      </c>
      <c r="H1822" s="34">
        <v>0</v>
      </c>
      <c r="I1822" s="34">
        <v>3.4092499999999998E-2</v>
      </c>
      <c r="J1822" s="34">
        <v>3.5770499999999997E-2</v>
      </c>
      <c r="K1822" s="34">
        <v>4.9220203180000004</v>
      </c>
      <c r="L1822" s="34">
        <v>-12.5</v>
      </c>
      <c r="M1822" s="34">
        <v>0.54547933999999998</v>
      </c>
      <c r="N1822" s="34">
        <v>0.50078695100000004</v>
      </c>
      <c r="O1822" s="34">
        <v>-8.1932322220000007</v>
      </c>
      <c r="P1822" s="34">
        <v>0</v>
      </c>
      <c r="Q1822" s="34">
        <v>3.4092499999999998E-2</v>
      </c>
      <c r="R1822" s="34">
        <v>3.5770499999999997E-2</v>
      </c>
      <c r="S1822" s="34">
        <v>4.9220203180000004</v>
      </c>
    </row>
    <row r="1823" spans="1:19" x14ac:dyDescent="0.25">
      <c r="A1823" s="33" t="s">
        <v>1904</v>
      </c>
      <c r="B1823" s="33" t="s">
        <v>4391</v>
      </c>
      <c r="C1823" s="33" t="s">
        <v>4410</v>
      </c>
      <c r="D1823" s="34">
        <v>21.739130435</v>
      </c>
      <c r="E1823" s="34">
        <v>0.158138639</v>
      </c>
      <c r="F1823" s="34">
        <v>0.189262081</v>
      </c>
      <c r="G1823" s="34">
        <v>19.681111027</v>
      </c>
      <c r="H1823" s="34">
        <v>0</v>
      </c>
      <c r="I1823" s="34">
        <v>2.0626800000000001E-2</v>
      </c>
      <c r="J1823" s="34">
        <v>2.02781E-2</v>
      </c>
      <c r="K1823" s="34">
        <v>-1.690515942</v>
      </c>
      <c r="L1823" s="34">
        <v>-8.3333333330000006</v>
      </c>
      <c r="M1823" s="34">
        <v>0.247521349</v>
      </c>
      <c r="N1823" s="34">
        <v>0.22305888099999999</v>
      </c>
      <c r="O1823" s="34">
        <v>-9.8829729470000007</v>
      </c>
      <c r="P1823" s="34">
        <v>41.666666667000001</v>
      </c>
      <c r="Q1823" s="34">
        <v>8.2507116000000005E-2</v>
      </c>
      <c r="R1823" s="34">
        <v>0.11490912</v>
      </c>
      <c r="S1823" s="34">
        <v>39.271769081999999</v>
      </c>
    </row>
    <row r="1824" spans="1:19" x14ac:dyDescent="0.25">
      <c r="A1824" s="33" t="s">
        <v>1905</v>
      </c>
      <c r="B1824" s="33" t="s">
        <v>4391</v>
      </c>
      <c r="C1824" s="33" t="s">
        <v>3444</v>
      </c>
      <c r="D1824" s="34">
        <v>0</v>
      </c>
      <c r="E1824" s="34">
        <v>0.16636166999999999</v>
      </c>
      <c r="F1824" s="34">
        <v>0.179629962</v>
      </c>
      <c r="G1824" s="34">
        <v>7.9755703249999996</v>
      </c>
      <c r="H1824" s="34">
        <v>0</v>
      </c>
      <c r="I1824" s="34">
        <v>8.3180834999999995E-2</v>
      </c>
      <c r="J1824" s="34">
        <v>8.9814981000000002E-2</v>
      </c>
      <c r="K1824" s="34">
        <v>7.9755703249999996</v>
      </c>
      <c r="L1824" s="34">
        <v>0</v>
      </c>
      <c r="M1824" s="34">
        <v>0.66544668100000004</v>
      </c>
      <c r="N1824" s="34">
        <v>0.71851984899999999</v>
      </c>
      <c r="O1824" s="34">
        <v>7.9755703249999996</v>
      </c>
      <c r="P1824" s="34">
        <v>0</v>
      </c>
      <c r="Q1824" s="34">
        <v>8.3180834999999995E-2</v>
      </c>
      <c r="R1824" s="34">
        <v>8.9814981000000002E-2</v>
      </c>
      <c r="S1824" s="34">
        <v>7.9755703249999996</v>
      </c>
    </row>
    <row r="1825" spans="1:19" x14ac:dyDescent="0.25">
      <c r="A1825" s="33" t="s">
        <v>1906</v>
      </c>
      <c r="B1825" s="33" t="s">
        <v>4391</v>
      </c>
      <c r="C1825" s="33" t="s">
        <v>4411</v>
      </c>
      <c r="D1825" s="34">
        <v>-66.666666667000001</v>
      </c>
      <c r="E1825" s="34">
        <v>0.16888088300000001</v>
      </c>
      <c r="F1825" s="34">
        <v>5.9105100000000001E-2</v>
      </c>
      <c r="G1825" s="34">
        <v>-65.001871663000003</v>
      </c>
      <c r="H1825" s="34">
        <v>0</v>
      </c>
      <c r="I1825" s="34">
        <v>5.6293599999999999E-2</v>
      </c>
      <c r="J1825" s="34">
        <v>5.9105100000000001E-2</v>
      </c>
      <c r="K1825" s="34">
        <v>4.9943850110000003</v>
      </c>
      <c r="L1825" s="34">
        <v>-33.333333332999999</v>
      </c>
      <c r="M1825" s="34">
        <v>0.50664264800000003</v>
      </c>
      <c r="N1825" s="34">
        <v>0.35463088799999998</v>
      </c>
      <c r="O1825" s="34">
        <v>-30.003743325999999</v>
      </c>
      <c r="P1825" s="34">
        <v>0</v>
      </c>
      <c r="Q1825" s="34">
        <v>5.6293599999999999E-2</v>
      </c>
      <c r="R1825" s="34">
        <v>5.9105100000000001E-2</v>
      </c>
      <c r="S1825" s="34">
        <v>4.9943850110000003</v>
      </c>
    </row>
    <row r="1826" spans="1:19" x14ac:dyDescent="0.25">
      <c r="A1826" s="33" t="s">
        <v>1907</v>
      </c>
      <c r="B1826" s="33" t="s">
        <v>4391</v>
      </c>
      <c r="C1826" s="33" t="s">
        <v>4412</v>
      </c>
      <c r="D1826" s="34">
        <v>83.333333332999999</v>
      </c>
      <c r="E1826" s="34">
        <v>0.18254282199999999</v>
      </c>
      <c r="F1826" s="34">
        <v>0.33478406399999999</v>
      </c>
      <c r="G1826" s="34">
        <v>83.400290146000003</v>
      </c>
      <c r="H1826" s="34">
        <v>0</v>
      </c>
      <c r="I1826" s="34">
        <v>0</v>
      </c>
      <c r="J1826" s="34">
        <v>0</v>
      </c>
      <c r="K1826" s="34">
        <v>0</v>
      </c>
      <c r="L1826" s="34">
        <v>-6.6666666670000003</v>
      </c>
      <c r="M1826" s="34">
        <v>0.45635705399999998</v>
      </c>
      <c r="N1826" s="34">
        <v>0.42608880900000001</v>
      </c>
      <c r="O1826" s="34">
        <v>-6.6325795620000001</v>
      </c>
      <c r="P1826" s="34">
        <v>-60</v>
      </c>
      <c r="Q1826" s="34">
        <v>0.15211901799999999</v>
      </c>
      <c r="R1826" s="34">
        <v>6.0869800000000002E-2</v>
      </c>
      <c r="S1826" s="34">
        <v>-59.985391241000002</v>
      </c>
    </row>
    <row r="1827" spans="1:19" x14ac:dyDescent="0.25">
      <c r="A1827" s="33" t="s">
        <v>1908</v>
      </c>
      <c r="B1827" s="33" t="s">
        <v>4391</v>
      </c>
      <c r="C1827" s="33" t="s">
        <v>4413</v>
      </c>
      <c r="D1827" s="34">
        <v>-60</v>
      </c>
      <c r="E1827" s="34">
        <v>0.30472939999999998</v>
      </c>
      <c r="F1827" s="34">
        <v>0.129651238</v>
      </c>
      <c r="G1827" s="34">
        <v>-57.453649681999998</v>
      </c>
      <c r="H1827" s="34">
        <v>0</v>
      </c>
      <c r="I1827" s="34">
        <v>0</v>
      </c>
      <c r="J1827" s="34">
        <v>0</v>
      </c>
      <c r="K1827" s="34">
        <v>0</v>
      </c>
      <c r="L1827" s="34">
        <v>50</v>
      </c>
      <c r="M1827" s="34">
        <v>0.48756704000000001</v>
      </c>
      <c r="N1827" s="34">
        <v>0.77790742899999998</v>
      </c>
      <c r="O1827" s="34">
        <v>59.548813690999999</v>
      </c>
      <c r="P1827" s="34">
        <v>0</v>
      </c>
      <c r="Q1827" s="34">
        <v>0</v>
      </c>
      <c r="R1827" s="34">
        <v>0</v>
      </c>
      <c r="S1827" s="34">
        <v>0</v>
      </c>
    </row>
    <row r="1828" spans="1:19" x14ac:dyDescent="0.25">
      <c r="A1828" s="33" t="s">
        <v>1909</v>
      </c>
      <c r="B1828" s="33" t="s">
        <v>4391</v>
      </c>
      <c r="C1828" s="33" t="s">
        <v>3395</v>
      </c>
      <c r="D1828" s="34">
        <v>0</v>
      </c>
      <c r="E1828" s="34">
        <v>0.22691173100000001</v>
      </c>
      <c r="F1828" s="34">
        <v>0.240789791</v>
      </c>
      <c r="G1828" s="34">
        <v>6.1160606790000003</v>
      </c>
      <c r="H1828" s="34">
        <v>0</v>
      </c>
      <c r="I1828" s="34">
        <v>0</v>
      </c>
      <c r="J1828" s="34">
        <v>0</v>
      </c>
      <c r="K1828" s="34">
        <v>0</v>
      </c>
      <c r="L1828" s="34">
        <v>-33.333333332999999</v>
      </c>
      <c r="M1828" s="34">
        <v>0.68073519400000004</v>
      </c>
      <c r="N1828" s="34">
        <v>0.48157958099999998</v>
      </c>
      <c r="O1828" s="34">
        <v>-29.255959547</v>
      </c>
      <c r="P1828" s="34">
        <v>0</v>
      </c>
      <c r="Q1828" s="34">
        <v>0</v>
      </c>
      <c r="R1828" s="34">
        <v>0</v>
      </c>
      <c r="S1828" s="34">
        <v>0</v>
      </c>
    </row>
    <row r="1829" spans="1:19" x14ac:dyDescent="0.25">
      <c r="A1829" s="33" t="s">
        <v>1910</v>
      </c>
      <c r="B1829" s="33" t="s">
        <v>4391</v>
      </c>
      <c r="C1829" s="33" t="s">
        <v>4414</v>
      </c>
      <c r="D1829" s="34">
        <v>-11.111111111</v>
      </c>
      <c r="E1829" s="34">
        <v>0.11704424300000001</v>
      </c>
      <c r="F1829" s="34">
        <v>0.105765544</v>
      </c>
      <c r="G1829" s="34">
        <v>-9.6362693549999996</v>
      </c>
      <c r="H1829" s="34">
        <v>0</v>
      </c>
      <c r="I1829" s="34">
        <v>2.60098E-2</v>
      </c>
      <c r="J1829" s="34">
        <v>2.64414E-2</v>
      </c>
      <c r="K1829" s="34">
        <v>1.659196975</v>
      </c>
      <c r="L1829" s="34">
        <v>0</v>
      </c>
      <c r="M1829" s="34">
        <v>0.28610814899999998</v>
      </c>
      <c r="N1829" s="34">
        <v>0.29085524699999998</v>
      </c>
      <c r="O1829" s="34">
        <v>1.659196975</v>
      </c>
      <c r="P1829" s="34">
        <v>-50</v>
      </c>
      <c r="Q1829" s="34">
        <v>5.2019700000000002E-2</v>
      </c>
      <c r="R1829" s="34">
        <v>2.64414E-2</v>
      </c>
      <c r="S1829" s="34">
        <v>-49.170401511999998</v>
      </c>
    </row>
    <row r="1830" spans="1:19" x14ac:dyDescent="0.25">
      <c r="A1830" s="33" t="s">
        <v>1911</v>
      </c>
      <c r="B1830" s="33" t="s">
        <v>4415</v>
      </c>
      <c r="C1830" s="33" t="s">
        <v>4416</v>
      </c>
      <c r="D1830" s="34">
        <v>12.222222221999999</v>
      </c>
      <c r="E1830" s="34">
        <v>0.29524072000000001</v>
      </c>
      <c r="F1830" s="34">
        <v>0.32677623900000002</v>
      </c>
      <c r="G1830" s="34">
        <v>10.681290711999999</v>
      </c>
      <c r="H1830" s="34">
        <v>66.666666667000001</v>
      </c>
      <c r="I1830" s="34">
        <v>9.8414000000000001E-3</v>
      </c>
      <c r="J1830" s="34">
        <v>1.6177E-2</v>
      </c>
      <c r="K1830" s="34">
        <v>64.378154523000006</v>
      </c>
      <c r="L1830" s="34">
        <v>17.557251908000001</v>
      </c>
      <c r="M1830" s="34">
        <v>0.42973927000000001</v>
      </c>
      <c r="N1830" s="34">
        <v>0.49825288000000001</v>
      </c>
      <c r="O1830" s="34">
        <v>15.943064717</v>
      </c>
      <c r="P1830" s="34">
        <v>-6.451612903</v>
      </c>
      <c r="Q1830" s="34">
        <v>0.10169402600000001</v>
      </c>
      <c r="R1830" s="34">
        <v>9.3826840999999994E-2</v>
      </c>
      <c r="S1830" s="34">
        <v>-7.7361326229999996</v>
      </c>
    </row>
    <row r="1831" spans="1:19" x14ac:dyDescent="0.25">
      <c r="A1831" s="33" t="s">
        <v>1912</v>
      </c>
      <c r="B1831" s="33" t="s">
        <v>4415</v>
      </c>
      <c r="C1831" s="33" t="s">
        <v>4055</v>
      </c>
      <c r="D1831" s="34">
        <v>16.666666667000001</v>
      </c>
      <c r="E1831" s="34">
        <v>0.245886523</v>
      </c>
      <c r="F1831" s="34">
        <v>0.29717682000000001</v>
      </c>
      <c r="G1831" s="34">
        <v>20.859336304999999</v>
      </c>
      <c r="H1831" s="34">
        <v>0</v>
      </c>
      <c r="I1831" s="34">
        <v>0</v>
      </c>
      <c r="J1831" s="34">
        <v>0</v>
      </c>
      <c r="K1831" s="34">
        <v>0</v>
      </c>
      <c r="L1831" s="34">
        <v>-14.285714285999999</v>
      </c>
      <c r="M1831" s="34">
        <v>0.57373522099999996</v>
      </c>
      <c r="N1831" s="34">
        <v>0.50944597700000005</v>
      </c>
      <c r="O1831" s="34">
        <v>-11.205385572000001</v>
      </c>
      <c r="P1831" s="34">
        <v>-50</v>
      </c>
      <c r="Q1831" s="34">
        <v>4.0981099999999999E-2</v>
      </c>
      <c r="R1831" s="34">
        <v>2.12269E-2</v>
      </c>
      <c r="S1831" s="34">
        <v>-48.203141584000001</v>
      </c>
    </row>
    <row r="1832" spans="1:19" x14ac:dyDescent="0.25">
      <c r="A1832" s="33" t="s">
        <v>1913</v>
      </c>
      <c r="B1832" s="33" t="s">
        <v>4415</v>
      </c>
      <c r="C1832" s="33" t="s">
        <v>4417</v>
      </c>
      <c r="D1832" s="34">
        <v>16.233183857</v>
      </c>
      <c r="E1832" s="34">
        <v>0.79591747899999998</v>
      </c>
      <c r="F1832" s="34">
        <v>0.88224722499999997</v>
      </c>
      <c r="G1832" s="34">
        <v>10.846570012999999</v>
      </c>
      <c r="H1832" s="34">
        <v>200</v>
      </c>
      <c r="I1832" s="34">
        <v>7.1382699999999999E-4</v>
      </c>
      <c r="J1832" s="34">
        <v>2.0422399999999999E-3</v>
      </c>
      <c r="K1832" s="34">
        <v>186.09704991800001</v>
      </c>
      <c r="L1832" s="34">
        <v>1.840490798</v>
      </c>
      <c r="M1832" s="34">
        <v>0.11635385600000001</v>
      </c>
      <c r="N1832" s="34">
        <v>0.113003888</v>
      </c>
      <c r="O1832" s="34">
        <v>-2.8791200689999998</v>
      </c>
      <c r="P1832" s="34">
        <v>15.384615385</v>
      </c>
      <c r="Q1832" s="34">
        <v>0.13919633000000001</v>
      </c>
      <c r="R1832" s="34">
        <v>0.15316792100000001</v>
      </c>
      <c r="S1832" s="34">
        <v>10.037326890999999</v>
      </c>
    </row>
    <row r="1833" spans="1:19" x14ac:dyDescent="0.25">
      <c r="A1833" s="33" t="s">
        <v>1914</v>
      </c>
      <c r="B1833" s="33" t="s">
        <v>4415</v>
      </c>
      <c r="C1833" s="33" t="s">
        <v>4418</v>
      </c>
      <c r="D1833" s="34">
        <v>20</v>
      </c>
      <c r="E1833" s="34">
        <v>0.17548345700000001</v>
      </c>
      <c r="F1833" s="34">
        <v>0.21557255</v>
      </c>
      <c r="G1833" s="34">
        <v>22.844941744</v>
      </c>
      <c r="H1833" s="34">
        <v>0</v>
      </c>
      <c r="I1833" s="34">
        <v>1.50414E-2</v>
      </c>
      <c r="J1833" s="34">
        <v>1.5398E-2</v>
      </c>
      <c r="K1833" s="34">
        <v>2.3707847869999998</v>
      </c>
      <c r="L1833" s="34">
        <v>15.730337079</v>
      </c>
      <c r="M1833" s="34">
        <v>0.44622936200000002</v>
      </c>
      <c r="N1833" s="34">
        <v>0.52866601700000004</v>
      </c>
      <c r="O1833" s="34">
        <v>18.474054303999999</v>
      </c>
      <c r="P1833" s="34">
        <v>-25</v>
      </c>
      <c r="Q1833" s="34">
        <v>6.0165799999999998E-2</v>
      </c>
      <c r="R1833" s="34">
        <v>4.6194100000000002E-2</v>
      </c>
      <c r="S1833" s="34">
        <v>-23.221911410000001</v>
      </c>
    </row>
    <row r="1834" spans="1:19" ht="30" x14ac:dyDescent="0.25">
      <c r="A1834" s="33" t="s">
        <v>1915</v>
      </c>
      <c r="B1834" s="33" t="s">
        <v>4415</v>
      </c>
      <c r="C1834" s="33" t="s">
        <v>4419</v>
      </c>
      <c r="D1834" s="34">
        <v>-13.636363636</v>
      </c>
      <c r="E1834" s="34">
        <v>0.27558907199999999</v>
      </c>
      <c r="F1834" s="34">
        <v>0.244338422</v>
      </c>
      <c r="G1834" s="34">
        <v>-11.339582474</v>
      </c>
      <c r="H1834" s="47">
        <v>100</v>
      </c>
      <c r="I1834" s="34">
        <v>1.2526799999999999E-2</v>
      </c>
      <c r="J1834" s="34">
        <v>2.5719800000000001E-2</v>
      </c>
      <c r="K1834" s="47">
        <v>105.31886163999999</v>
      </c>
      <c r="L1834" s="34">
        <v>8.8235294119999992</v>
      </c>
      <c r="M1834" s="34">
        <v>0.425910383</v>
      </c>
      <c r="N1834" s="34">
        <v>0.47581692599999997</v>
      </c>
      <c r="O1834" s="34">
        <v>11.717615892</v>
      </c>
      <c r="P1834" s="34">
        <v>-25</v>
      </c>
      <c r="Q1834" s="34">
        <v>0.100214208</v>
      </c>
      <c r="R1834" s="34">
        <v>7.7159502000000005E-2</v>
      </c>
      <c r="S1834" s="34">
        <v>-23.005426884999999</v>
      </c>
    </row>
    <row r="1835" spans="1:19" x14ac:dyDescent="0.25">
      <c r="A1835" s="33" t="s">
        <v>1916</v>
      </c>
      <c r="B1835" s="33" t="s">
        <v>4415</v>
      </c>
      <c r="C1835" s="33" t="s">
        <v>4420</v>
      </c>
      <c r="D1835" s="34">
        <v>-21.428571429000002</v>
      </c>
      <c r="E1835" s="34">
        <v>0.17568296799999999</v>
      </c>
      <c r="F1835" s="34">
        <v>0.14146636300000001</v>
      </c>
      <c r="G1835" s="34">
        <v>-19.476335617</v>
      </c>
      <c r="H1835" s="47">
        <v>0</v>
      </c>
      <c r="I1835" s="34">
        <v>2.5097600000000001E-2</v>
      </c>
      <c r="J1835" s="34">
        <v>2.57212E-2</v>
      </c>
      <c r="K1835" s="47">
        <v>2.4846637600000001</v>
      </c>
      <c r="L1835" s="34">
        <v>0</v>
      </c>
      <c r="M1835" s="34">
        <v>0.36391471800000003</v>
      </c>
      <c r="N1835" s="34">
        <v>0.37295677599999999</v>
      </c>
      <c r="O1835" s="34">
        <v>2.4846637600000001</v>
      </c>
      <c r="P1835" s="34">
        <v>-42.857142856999999</v>
      </c>
      <c r="Q1835" s="34">
        <v>8.7841483999999997E-2</v>
      </c>
      <c r="R1835" s="34">
        <v>5.1442300000000003E-2</v>
      </c>
      <c r="S1835" s="34">
        <v>-41.437334993999997</v>
      </c>
    </row>
    <row r="1836" spans="1:19" ht="30" x14ac:dyDescent="0.25">
      <c r="A1836" s="33" t="s">
        <v>1917</v>
      </c>
      <c r="B1836" s="33" t="s">
        <v>4415</v>
      </c>
      <c r="C1836" s="33" t="s">
        <v>3877</v>
      </c>
      <c r="D1836" s="34">
        <v>3.448275862</v>
      </c>
      <c r="E1836" s="34">
        <v>0.21606317999999999</v>
      </c>
      <c r="F1836" s="34">
        <v>0.23141362900000001</v>
      </c>
      <c r="G1836" s="34">
        <v>7.1046111959999996</v>
      </c>
      <c r="H1836" s="34">
        <v>0</v>
      </c>
      <c r="I1836" s="34">
        <v>2.23514E-2</v>
      </c>
      <c r="J1836" s="34">
        <v>2.3141399999999999E-2</v>
      </c>
      <c r="K1836" s="34">
        <v>3.5344574889999998</v>
      </c>
      <c r="L1836" s="34">
        <v>3.846153846</v>
      </c>
      <c r="M1836" s="34">
        <v>0.38742363299999999</v>
      </c>
      <c r="N1836" s="34">
        <v>0.41654453200000002</v>
      </c>
      <c r="O1836" s="34">
        <v>7.5165520079999997</v>
      </c>
      <c r="P1836" s="34">
        <v>-38.461538462</v>
      </c>
      <c r="Q1836" s="34">
        <v>9.6855908000000004E-2</v>
      </c>
      <c r="R1836" s="34">
        <v>6.1710300000000003E-2</v>
      </c>
      <c r="S1836" s="34">
        <v>-36.286487698999998</v>
      </c>
    </row>
    <row r="1837" spans="1:19" x14ac:dyDescent="0.25">
      <c r="A1837" s="33" t="s">
        <v>1918</v>
      </c>
      <c r="B1837" s="33" t="s">
        <v>4415</v>
      </c>
      <c r="C1837" s="33" t="s">
        <v>4421</v>
      </c>
      <c r="D1837" s="34">
        <v>15.384615385</v>
      </c>
      <c r="E1837" s="34">
        <v>0.146095322</v>
      </c>
      <c r="F1837" s="34">
        <v>0.174337517</v>
      </c>
      <c r="G1837" s="34">
        <v>19.331348567999999</v>
      </c>
      <c r="H1837" s="34">
        <v>100</v>
      </c>
      <c r="I1837" s="34">
        <v>1.1238100000000001E-2</v>
      </c>
      <c r="J1837" s="34">
        <v>2.3244999999999998E-2</v>
      </c>
      <c r="K1837" s="34">
        <v>106.841004184</v>
      </c>
      <c r="L1837" s="34">
        <v>-15.217391304</v>
      </c>
      <c r="M1837" s="34">
        <v>0.51695267600000006</v>
      </c>
      <c r="N1837" s="34">
        <v>0.453277545</v>
      </c>
      <c r="O1837" s="34">
        <v>-12.3174004</v>
      </c>
      <c r="P1837" s="34">
        <v>-30.769230769</v>
      </c>
      <c r="Q1837" s="34">
        <v>0.146095322</v>
      </c>
      <c r="R1837" s="34">
        <v>0.10460251</v>
      </c>
      <c r="S1837" s="34">
        <v>-28.401190859</v>
      </c>
    </row>
    <row r="1838" spans="1:19" x14ac:dyDescent="0.25">
      <c r="A1838" s="33" t="s">
        <v>1919</v>
      </c>
      <c r="B1838" s="33" t="s">
        <v>4415</v>
      </c>
      <c r="C1838" s="33" t="s">
        <v>4422</v>
      </c>
      <c r="D1838" s="34">
        <v>-33.333333332999999</v>
      </c>
      <c r="E1838" s="34">
        <v>0.23912003800000001</v>
      </c>
      <c r="F1838" s="34">
        <v>0.165552635</v>
      </c>
      <c r="G1838" s="34">
        <v>-30.765887879000001</v>
      </c>
      <c r="H1838" s="34">
        <v>0</v>
      </c>
      <c r="I1838" s="34">
        <v>1.9926699999999999E-2</v>
      </c>
      <c r="J1838" s="34">
        <v>2.06941E-2</v>
      </c>
      <c r="K1838" s="34">
        <v>3.8511681809999998</v>
      </c>
      <c r="L1838" s="34">
        <v>6.25</v>
      </c>
      <c r="M1838" s="34">
        <v>0.63765343500000005</v>
      </c>
      <c r="N1838" s="34">
        <v>0.70359870000000002</v>
      </c>
      <c r="O1838" s="34">
        <v>10.341866191999999</v>
      </c>
      <c r="P1838" s="34">
        <v>-66.666666667000001</v>
      </c>
      <c r="Q1838" s="34">
        <v>0.119560019</v>
      </c>
      <c r="R1838" s="34">
        <v>4.13882E-2</v>
      </c>
      <c r="S1838" s="34">
        <v>-65.382943940000004</v>
      </c>
    </row>
    <row r="1839" spans="1:19" x14ac:dyDescent="0.25">
      <c r="A1839" s="33" t="s">
        <v>1920</v>
      </c>
      <c r="B1839" s="33" t="s">
        <v>4415</v>
      </c>
      <c r="C1839" s="33" t="s">
        <v>3735</v>
      </c>
      <c r="D1839" s="34">
        <v>-4.7619047620000003</v>
      </c>
      <c r="E1839" s="34">
        <v>0.25694045100000001</v>
      </c>
      <c r="F1839" s="34">
        <v>0.24699591200000001</v>
      </c>
      <c r="G1839" s="34">
        <v>-3.870367136</v>
      </c>
      <c r="H1839" s="47">
        <v>0</v>
      </c>
      <c r="I1839" s="34">
        <v>2.4470499999999999E-2</v>
      </c>
      <c r="J1839" s="34">
        <v>2.4699599999999999E-2</v>
      </c>
      <c r="K1839" s="47">
        <v>0.93611450699999998</v>
      </c>
      <c r="L1839" s="34">
        <v>-13.114754098000001</v>
      </c>
      <c r="M1839" s="34">
        <v>0.74635083400000002</v>
      </c>
      <c r="N1839" s="34">
        <v>0.65453916700000003</v>
      </c>
      <c r="O1839" s="34">
        <v>-12.301408707</v>
      </c>
      <c r="P1839" s="34">
        <v>-33.333333332999999</v>
      </c>
      <c r="Q1839" s="34">
        <v>7.3411557000000002E-2</v>
      </c>
      <c r="R1839" s="34">
        <v>4.9399199999999997E-2</v>
      </c>
      <c r="S1839" s="34">
        <v>-32.709256994999997</v>
      </c>
    </row>
    <row r="1840" spans="1:19" x14ac:dyDescent="0.25">
      <c r="A1840" s="33" t="s">
        <v>1921</v>
      </c>
      <c r="B1840" s="33" t="s">
        <v>4415</v>
      </c>
      <c r="C1840" s="33" t="s">
        <v>3353</v>
      </c>
      <c r="D1840" s="34">
        <v>5.263157895</v>
      </c>
      <c r="E1840" s="34">
        <v>0.30381528000000002</v>
      </c>
      <c r="F1840" s="34">
        <v>0.32781511200000002</v>
      </c>
      <c r="G1840" s="34">
        <v>7.8994815349999996</v>
      </c>
      <c r="H1840" s="46"/>
      <c r="I1840" s="34">
        <v>0</v>
      </c>
      <c r="J1840" s="34">
        <v>1.6390800000000001E-2</v>
      </c>
      <c r="K1840" s="46"/>
      <c r="L1840" s="34">
        <v>7.692307692</v>
      </c>
      <c r="M1840" s="34">
        <v>0.62362083899999998</v>
      </c>
      <c r="N1840" s="34">
        <v>0.68841173600000005</v>
      </c>
      <c r="O1840" s="34">
        <v>10.389469569999999</v>
      </c>
      <c r="P1840" s="34">
        <v>-40</v>
      </c>
      <c r="Q1840" s="34">
        <v>7.9951389999999997E-2</v>
      </c>
      <c r="R1840" s="34">
        <v>4.9172300000000002E-2</v>
      </c>
      <c r="S1840" s="34">
        <v>-38.497295524999998</v>
      </c>
    </row>
    <row r="1841" spans="1:19" x14ac:dyDescent="0.25">
      <c r="A1841" s="33" t="s">
        <v>1922</v>
      </c>
      <c r="B1841" s="33" t="s">
        <v>4415</v>
      </c>
      <c r="C1841" s="33" t="s">
        <v>4423</v>
      </c>
      <c r="D1841" s="34">
        <v>-12.5</v>
      </c>
      <c r="E1841" s="34">
        <v>0.16203187999999999</v>
      </c>
      <c r="F1841" s="34">
        <v>0.14603413000000001</v>
      </c>
      <c r="G1841" s="34">
        <v>-9.8732110819999992</v>
      </c>
      <c r="H1841" s="35"/>
      <c r="I1841" s="34">
        <v>0</v>
      </c>
      <c r="J1841" s="34">
        <v>2.0861999999999999E-2</v>
      </c>
      <c r="K1841" s="35"/>
      <c r="L1841" s="34">
        <v>10</v>
      </c>
      <c r="M1841" s="34">
        <v>0.40507969900000002</v>
      </c>
      <c r="N1841" s="34">
        <v>0.45896440900000002</v>
      </c>
      <c r="O1841" s="34">
        <v>13.302248926000001</v>
      </c>
      <c r="P1841" s="34">
        <v>0</v>
      </c>
      <c r="Q1841" s="34">
        <v>6.0761999999999997E-2</v>
      </c>
      <c r="R1841" s="34">
        <v>6.2586056000000001E-2</v>
      </c>
      <c r="S1841" s="34">
        <v>3.0020444780000002</v>
      </c>
    </row>
    <row r="1842" spans="1:19" x14ac:dyDescent="0.25">
      <c r="A1842" s="33" t="s">
        <v>1923</v>
      </c>
      <c r="B1842" s="33" t="s">
        <v>4415</v>
      </c>
      <c r="C1842" s="33" t="s">
        <v>3788</v>
      </c>
      <c r="D1842" s="34">
        <v>-7.692307692</v>
      </c>
      <c r="E1842" s="34">
        <v>0.273218301</v>
      </c>
      <c r="F1842" s="34">
        <v>0.264171712</v>
      </c>
      <c r="G1842" s="34">
        <v>-3.3111214599999998</v>
      </c>
      <c r="H1842" s="34">
        <v>0</v>
      </c>
      <c r="I1842" s="34">
        <v>0</v>
      </c>
      <c r="J1842" s="34">
        <v>0</v>
      </c>
      <c r="K1842" s="34">
        <v>0</v>
      </c>
      <c r="L1842" s="34">
        <v>-6.0606060609999997</v>
      </c>
      <c r="M1842" s="34">
        <v>0.69355414999999998</v>
      </c>
      <c r="N1842" s="34">
        <v>0.68244358800000005</v>
      </c>
      <c r="O1842" s="34">
        <v>-1.601974617</v>
      </c>
      <c r="P1842" s="34">
        <v>-25</v>
      </c>
      <c r="Q1842" s="34">
        <v>8.4067169999999997E-2</v>
      </c>
      <c r="R1842" s="34">
        <v>6.6042928000000001E-2</v>
      </c>
      <c r="S1842" s="34">
        <v>-21.440286186000002</v>
      </c>
    </row>
    <row r="1843" spans="1:19" x14ac:dyDescent="0.25">
      <c r="A1843" s="33" t="s">
        <v>1924</v>
      </c>
      <c r="B1843" s="33" t="s">
        <v>4415</v>
      </c>
      <c r="C1843" s="33" t="s">
        <v>4424</v>
      </c>
      <c r="D1843" s="34">
        <v>15.116279069999999</v>
      </c>
      <c r="E1843" s="34">
        <v>0.28824142600000002</v>
      </c>
      <c r="F1843" s="34">
        <v>0.33608652700000002</v>
      </c>
      <c r="G1843" s="34">
        <v>16.598967771000002</v>
      </c>
      <c r="H1843" s="47">
        <v>0</v>
      </c>
      <c r="I1843" s="34">
        <v>1.00549E-2</v>
      </c>
      <c r="J1843" s="34">
        <v>1.01844E-2</v>
      </c>
      <c r="K1843" s="47">
        <v>1.287992206</v>
      </c>
      <c r="L1843" s="34">
        <v>16.037735849000001</v>
      </c>
      <c r="M1843" s="34">
        <v>0.35527431500000001</v>
      </c>
      <c r="N1843" s="34">
        <v>0.41756204899999999</v>
      </c>
      <c r="O1843" s="34">
        <v>17.532292842</v>
      </c>
      <c r="P1843" s="34">
        <v>33.333333332999999</v>
      </c>
      <c r="Q1843" s="34">
        <v>7.0384533999999999E-2</v>
      </c>
      <c r="R1843" s="34">
        <v>9.5054774999999994E-2</v>
      </c>
      <c r="S1843" s="34">
        <v>35.050656273999998</v>
      </c>
    </row>
    <row r="1844" spans="1:19" x14ac:dyDescent="0.25">
      <c r="A1844" s="33" t="s">
        <v>1925</v>
      </c>
      <c r="B1844" s="33" t="s">
        <v>4415</v>
      </c>
      <c r="C1844" s="33" t="s">
        <v>4425</v>
      </c>
      <c r="D1844" s="34">
        <v>25.910931174000002</v>
      </c>
      <c r="E1844" s="34">
        <v>0.268387243</v>
      </c>
      <c r="F1844" s="34">
        <v>0.33690240399999999</v>
      </c>
      <c r="G1844" s="34">
        <v>25.528471926000002</v>
      </c>
      <c r="H1844" s="34">
        <v>28.571428570999998</v>
      </c>
      <c r="I1844" s="34">
        <v>7.6061200000000001E-3</v>
      </c>
      <c r="J1844" s="34">
        <v>9.7496000000000006E-3</v>
      </c>
      <c r="K1844" s="34">
        <v>28.180887961</v>
      </c>
      <c r="L1844" s="34">
        <v>8</v>
      </c>
      <c r="M1844" s="34">
        <v>0.35314110900000001</v>
      </c>
      <c r="N1844" s="34">
        <v>0.38023390299999998</v>
      </c>
      <c r="O1844" s="34">
        <v>7.6719458879999998</v>
      </c>
      <c r="P1844" s="34">
        <v>-11.224489796</v>
      </c>
      <c r="Q1844" s="34">
        <v>0.106485627</v>
      </c>
      <c r="R1844" s="34">
        <v>9.4246010000000005E-2</v>
      </c>
      <c r="S1844" s="34">
        <v>-11.494148789</v>
      </c>
    </row>
    <row r="1845" spans="1:19" x14ac:dyDescent="0.25">
      <c r="A1845" s="33" t="s">
        <v>1926</v>
      </c>
      <c r="B1845" s="33" t="s">
        <v>4415</v>
      </c>
      <c r="C1845" s="33" t="s">
        <v>4076</v>
      </c>
      <c r="D1845" s="34">
        <v>-9.5238095240000007</v>
      </c>
      <c r="E1845" s="34">
        <v>0.53477297599999996</v>
      </c>
      <c r="F1845" s="34">
        <v>0.49981585699999997</v>
      </c>
      <c r="G1845" s="34">
        <v>-6.5368147570000001</v>
      </c>
      <c r="H1845" s="34">
        <v>0</v>
      </c>
      <c r="I1845" s="34">
        <v>2.5465399999999999E-2</v>
      </c>
      <c r="J1845" s="34">
        <v>2.6306099999999999E-2</v>
      </c>
      <c r="K1845" s="34">
        <v>3.301415268</v>
      </c>
      <c r="L1845" s="34">
        <v>16</v>
      </c>
      <c r="M1845" s="34">
        <v>0.63663449500000002</v>
      </c>
      <c r="N1845" s="34">
        <v>0.76287683500000003</v>
      </c>
      <c r="O1845" s="34">
        <v>19.829641711000001</v>
      </c>
      <c r="P1845" s="34">
        <v>-16.666666667000001</v>
      </c>
      <c r="Q1845" s="34">
        <v>0.152792279</v>
      </c>
      <c r="R1845" s="34">
        <v>0.131530489</v>
      </c>
      <c r="S1845" s="34">
        <v>-13.915487277</v>
      </c>
    </row>
    <row r="1846" spans="1:19" x14ac:dyDescent="0.25">
      <c r="A1846" s="33" t="s">
        <v>1927</v>
      </c>
      <c r="B1846" s="33" t="s">
        <v>4415</v>
      </c>
      <c r="C1846" s="33" t="s">
        <v>3258</v>
      </c>
      <c r="D1846" s="34">
        <v>8.3333333330000006</v>
      </c>
      <c r="E1846" s="34">
        <v>0.23276564399999999</v>
      </c>
      <c r="F1846" s="34">
        <v>0.25420911600000001</v>
      </c>
      <c r="G1846" s="34">
        <v>9.2124731939999993</v>
      </c>
      <c r="H1846" s="34">
        <v>0</v>
      </c>
      <c r="I1846" s="34">
        <v>1.93971E-2</v>
      </c>
      <c r="J1846" s="34">
        <v>1.9554499999999999E-2</v>
      </c>
      <c r="K1846" s="34">
        <v>0.81151371800000005</v>
      </c>
      <c r="L1846" s="34">
        <v>-17.142857143000001</v>
      </c>
      <c r="M1846" s="34">
        <v>0.678899794</v>
      </c>
      <c r="N1846" s="34">
        <v>0.56708187499999996</v>
      </c>
      <c r="O1846" s="34">
        <v>-16.470460063000001</v>
      </c>
      <c r="P1846" s="34">
        <v>-50</v>
      </c>
      <c r="Q1846" s="34">
        <v>3.8794299999999997E-2</v>
      </c>
      <c r="R1846" s="34">
        <v>1.9554499999999999E-2</v>
      </c>
      <c r="S1846" s="34">
        <v>-49.594243141</v>
      </c>
    </row>
    <row r="1847" spans="1:19" x14ac:dyDescent="0.25">
      <c r="A1847" s="33" t="s">
        <v>1928</v>
      </c>
      <c r="B1847" s="33" t="s">
        <v>4415</v>
      </c>
      <c r="C1847" s="33" t="s">
        <v>3362</v>
      </c>
      <c r="D1847" s="34">
        <v>30</v>
      </c>
      <c r="E1847" s="34">
        <v>0.181415769</v>
      </c>
      <c r="F1847" s="34">
        <v>0.24210369500000001</v>
      </c>
      <c r="G1847" s="34">
        <v>33.452398688999999</v>
      </c>
      <c r="H1847" s="34">
        <v>0</v>
      </c>
      <c r="I1847" s="34">
        <v>0</v>
      </c>
      <c r="J1847" s="34">
        <v>0</v>
      </c>
      <c r="K1847" s="34">
        <v>0</v>
      </c>
      <c r="L1847" s="34">
        <v>26.086956522000001</v>
      </c>
      <c r="M1847" s="34">
        <v>0.41725626799999999</v>
      </c>
      <c r="N1847" s="34">
        <v>0.54007747299999997</v>
      </c>
      <c r="O1847" s="34">
        <v>29.435436854999999</v>
      </c>
      <c r="P1847" s="34">
        <v>33.333333332999999</v>
      </c>
      <c r="Q1847" s="34">
        <v>5.4424699999999999E-2</v>
      </c>
      <c r="R1847" s="34">
        <v>7.4493445000000005E-2</v>
      </c>
      <c r="S1847" s="34">
        <v>36.874255066000003</v>
      </c>
    </row>
    <row r="1848" spans="1:19" x14ac:dyDescent="0.25">
      <c r="A1848" s="33" t="s">
        <v>1929</v>
      </c>
      <c r="B1848" s="33" t="s">
        <v>4415</v>
      </c>
      <c r="C1848" s="33" t="s">
        <v>4098</v>
      </c>
      <c r="D1848" s="34">
        <v>57.142857143000001</v>
      </c>
      <c r="E1848" s="34">
        <v>0.116855583</v>
      </c>
      <c r="F1848" s="34">
        <v>0.18912366999999999</v>
      </c>
      <c r="G1848" s="34">
        <v>61.843931218000002</v>
      </c>
      <c r="H1848" s="34">
        <v>0</v>
      </c>
      <c r="I1848" s="34">
        <v>3.3387300000000002E-2</v>
      </c>
      <c r="J1848" s="34">
        <v>3.4386100000000003E-2</v>
      </c>
      <c r="K1848" s="34">
        <v>2.991592593</v>
      </c>
      <c r="L1848" s="34">
        <v>11.111111111</v>
      </c>
      <c r="M1848" s="34">
        <v>0.45072867799999999</v>
      </c>
      <c r="N1848" s="34">
        <v>0.51579182599999995</v>
      </c>
      <c r="O1848" s="34">
        <v>14.435102881000001</v>
      </c>
      <c r="P1848" s="34">
        <v>-60</v>
      </c>
      <c r="Q1848" s="34">
        <v>8.3468273999999995E-2</v>
      </c>
      <c r="R1848" s="34">
        <v>3.4386100000000003E-2</v>
      </c>
      <c r="S1848" s="34">
        <v>-58.803362962999998</v>
      </c>
    </row>
    <row r="1849" spans="1:19" x14ac:dyDescent="0.25">
      <c r="A1849" s="33" t="s">
        <v>1930</v>
      </c>
      <c r="B1849" s="33" t="s">
        <v>4415</v>
      </c>
      <c r="C1849" s="33" t="s">
        <v>3260</v>
      </c>
      <c r="D1849" s="34">
        <v>-7.1428571429999996</v>
      </c>
      <c r="E1849" s="34">
        <v>0.28655054499999999</v>
      </c>
      <c r="F1849" s="34">
        <v>0.273592053</v>
      </c>
      <c r="G1849" s="34">
        <v>-4.5222361190000004</v>
      </c>
      <c r="H1849" s="34">
        <v>0</v>
      </c>
      <c r="I1849" s="34">
        <v>2.0467900000000001E-2</v>
      </c>
      <c r="J1849" s="34">
        <v>2.1045500000000002E-2</v>
      </c>
      <c r="K1849" s="34">
        <v>2.8222072570000001</v>
      </c>
      <c r="L1849" s="34">
        <v>-3.0303030299999998</v>
      </c>
      <c r="M1849" s="34">
        <v>0.67544057099999999</v>
      </c>
      <c r="N1849" s="34">
        <v>0.67345736199999995</v>
      </c>
      <c r="O1849" s="34">
        <v>-0.29361720600000002</v>
      </c>
      <c r="P1849" s="34">
        <v>-33.333333332999999</v>
      </c>
      <c r="Q1849" s="34">
        <v>6.1403699999999999E-2</v>
      </c>
      <c r="R1849" s="34">
        <v>4.2091099999999999E-2</v>
      </c>
      <c r="S1849" s="34">
        <v>-31.451861828999998</v>
      </c>
    </row>
    <row r="1850" spans="1:19" x14ac:dyDescent="0.25">
      <c r="A1850" s="33" t="s">
        <v>1931</v>
      </c>
      <c r="B1850" s="33" t="s">
        <v>4415</v>
      </c>
      <c r="C1850" s="33" t="s">
        <v>3547</v>
      </c>
      <c r="D1850" s="34">
        <v>-20</v>
      </c>
      <c r="E1850" s="34">
        <v>1.035625518</v>
      </c>
      <c r="F1850" s="34">
        <v>0.87604029800000005</v>
      </c>
      <c r="G1850" s="34">
        <v>-15.409548838999999</v>
      </c>
      <c r="H1850" s="34">
        <v>0</v>
      </c>
      <c r="I1850" s="34">
        <v>0</v>
      </c>
      <c r="J1850" s="34">
        <v>0</v>
      </c>
      <c r="K1850" s="34">
        <v>0</v>
      </c>
      <c r="L1850" s="34">
        <v>42.857142856999999</v>
      </c>
      <c r="M1850" s="34">
        <v>1.4498757250000001</v>
      </c>
      <c r="N1850" s="34">
        <v>2.1901007450000001</v>
      </c>
      <c r="O1850" s="34">
        <v>51.054377072999998</v>
      </c>
      <c r="P1850" s="34">
        <v>0</v>
      </c>
      <c r="Q1850" s="34">
        <v>0</v>
      </c>
      <c r="R1850" s="34">
        <v>0</v>
      </c>
      <c r="S1850" s="34">
        <v>0</v>
      </c>
    </row>
    <row r="1851" spans="1:19" x14ac:dyDescent="0.25">
      <c r="A1851" s="33" t="s">
        <v>1932</v>
      </c>
      <c r="B1851" s="33" t="s">
        <v>4415</v>
      </c>
      <c r="C1851" s="33" t="s">
        <v>4426</v>
      </c>
      <c r="D1851" s="34">
        <v>-16.666666667000001</v>
      </c>
      <c r="E1851" s="34">
        <v>0.18638460500000001</v>
      </c>
      <c r="F1851" s="34">
        <v>0.16005377800000001</v>
      </c>
      <c r="G1851" s="34">
        <v>-14.127146721000001</v>
      </c>
      <c r="H1851" s="34">
        <v>0</v>
      </c>
      <c r="I1851" s="34">
        <v>1.55321E-2</v>
      </c>
      <c r="J1851" s="34">
        <v>1.6005399999999999E-2</v>
      </c>
      <c r="K1851" s="34">
        <v>3.0474239339999998</v>
      </c>
      <c r="L1851" s="34">
        <v>-6.896551724</v>
      </c>
      <c r="M1851" s="34">
        <v>0.45042946099999998</v>
      </c>
      <c r="N1851" s="34">
        <v>0.43214520099999998</v>
      </c>
      <c r="O1851" s="34">
        <v>-4.0592949579999997</v>
      </c>
      <c r="P1851" s="34">
        <v>-40</v>
      </c>
      <c r="Q1851" s="34">
        <v>7.7660251999999999E-2</v>
      </c>
      <c r="R1851" s="34">
        <v>4.8016099999999999E-2</v>
      </c>
      <c r="S1851" s="34">
        <v>-38.171545639000001</v>
      </c>
    </row>
    <row r="1852" spans="1:19" x14ac:dyDescent="0.25">
      <c r="A1852" s="33" t="s">
        <v>1933</v>
      </c>
      <c r="B1852" s="33" t="s">
        <v>4415</v>
      </c>
      <c r="C1852" s="33" t="s">
        <v>3265</v>
      </c>
      <c r="D1852" s="34">
        <v>36</v>
      </c>
      <c r="E1852" s="34">
        <v>0.21221329999999999</v>
      </c>
      <c r="F1852" s="34">
        <v>0.298026016</v>
      </c>
      <c r="G1852" s="34">
        <v>40.437011325</v>
      </c>
      <c r="H1852" s="47">
        <v>50</v>
      </c>
      <c r="I1852" s="34">
        <v>1.6977099999999998E-2</v>
      </c>
      <c r="J1852" s="34">
        <v>2.6296400000000001E-2</v>
      </c>
      <c r="K1852" s="47">
        <v>54.893762490999997</v>
      </c>
      <c r="L1852" s="34">
        <v>15.094339623</v>
      </c>
      <c r="M1852" s="34">
        <v>0.44989219600000002</v>
      </c>
      <c r="N1852" s="34">
        <v>0.53469373399999998</v>
      </c>
      <c r="O1852" s="34">
        <v>18.849302037000001</v>
      </c>
      <c r="P1852" s="34">
        <v>-50</v>
      </c>
      <c r="Q1852" s="34">
        <v>0.135816512</v>
      </c>
      <c r="R1852" s="34">
        <v>7.0123768000000003E-2</v>
      </c>
      <c r="S1852" s="34">
        <v>-48.368745836000002</v>
      </c>
    </row>
    <row r="1853" spans="1:19" x14ac:dyDescent="0.25">
      <c r="A1853" s="33" t="s">
        <v>1934</v>
      </c>
      <c r="B1853" s="33" t="s">
        <v>4415</v>
      </c>
      <c r="C1853" s="33" t="s">
        <v>3416</v>
      </c>
      <c r="D1853" s="34">
        <v>17.855455834000001</v>
      </c>
      <c r="E1853" s="34">
        <v>0.83128424599999995</v>
      </c>
      <c r="F1853" s="34">
        <v>0.94120434200000003</v>
      </c>
      <c r="G1853" s="34">
        <v>13.222925423</v>
      </c>
      <c r="H1853" s="34">
        <v>0</v>
      </c>
      <c r="I1853" s="34">
        <v>1.5706800000000001E-3</v>
      </c>
      <c r="J1853" s="34">
        <v>1.5089400000000001E-3</v>
      </c>
      <c r="K1853" s="34">
        <v>-3.9306881279999999</v>
      </c>
      <c r="L1853" s="34">
        <v>20.415224912999999</v>
      </c>
      <c r="M1853" s="34">
        <v>0.11348188300000001</v>
      </c>
      <c r="N1853" s="34">
        <v>0.13127820100000001</v>
      </c>
      <c r="O1853" s="34">
        <v>15.682077963999999</v>
      </c>
      <c r="P1853" s="34">
        <v>-3.9215686270000001</v>
      </c>
      <c r="Q1853" s="34">
        <v>0.26034079100000002</v>
      </c>
      <c r="R1853" s="34">
        <v>0.24029946499999999</v>
      </c>
      <c r="S1853" s="34">
        <v>-7.6981121229999996</v>
      </c>
    </row>
    <row r="1854" spans="1:19" x14ac:dyDescent="0.25">
      <c r="A1854" s="33" t="s">
        <v>1935</v>
      </c>
      <c r="B1854" s="33" t="s">
        <v>4415</v>
      </c>
      <c r="C1854" s="33" t="s">
        <v>3716</v>
      </c>
      <c r="D1854" s="34">
        <v>0</v>
      </c>
      <c r="E1854" s="34">
        <v>0.111078199</v>
      </c>
      <c r="F1854" s="34">
        <v>0.112587255</v>
      </c>
      <c r="G1854" s="34">
        <v>1.358552878</v>
      </c>
      <c r="H1854" s="34">
        <v>0</v>
      </c>
      <c r="I1854" s="34">
        <v>3.7026099999999999E-2</v>
      </c>
      <c r="J1854" s="34">
        <v>3.7529100000000003E-2</v>
      </c>
      <c r="K1854" s="34">
        <v>1.358552878</v>
      </c>
      <c r="L1854" s="34">
        <v>35.714285713999999</v>
      </c>
      <c r="M1854" s="34">
        <v>0.51836492899999997</v>
      </c>
      <c r="N1854" s="34">
        <v>0.71305261600000003</v>
      </c>
      <c r="O1854" s="34">
        <v>37.558036049000002</v>
      </c>
      <c r="P1854" s="34">
        <v>-60</v>
      </c>
      <c r="Q1854" s="34">
        <v>0.18513033200000001</v>
      </c>
      <c r="R1854" s="34">
        <v>7.5058169999999994E-2</v>
      </c>
      <c r="S1854" s="34">
        <v>-59.456578849000003</v>
      </c>
    </row>
    <row r="1855" spans="1:19" x14ac:dyDescent="0.25">
      <c r="A1855" s="33" t="s">
        <v>1936</v>
      </c>
      <c r="B1855" s="33" t="s">
        <v>4415</v>
      </c>
      <c r="C1855" s="33" t="s">
        <v>3755</v>
      </c>
      <c r="D1855" s="34">
        <v>8.3333333330000006</v>
      </c>
      <c r="E1855" s="34">
        <v>0.185005319</v>
      </c>
      <c r="F1855" s="34">
        <v>0.20248590399999999</v>
      </c>
      <c r="G1855" s="34">
        <v>9.4486931869999999</v>
      </c>
      <c r="H1855" s="34">
        <v>0</v>
      </c>
      <c r="I1855" s="34">
        <v>1.54171E-2</v>
      </c>
      <c r="J1855" s="34">
        <v>1.5575800000000001E-2</v>
      </c>
      <c r="K1855" s="34">
        <v>1.0295629420000001</v>
      </c>
      <c r="L1855" s="34">
        <v>2.7027027029999999</v>
      </c>
      <c r="M1855" s="34">
        <v>0.57043306699999996</v>
      </c>
      <c r="N1855" s="34">
        <v>0.59188187299999995</v>
      </c>
      <c r="O1855" s="34">
        <v>3.76009167</v>
      </c>
      <c r="P1855" s="46"/>
      <c r="Q1855" s="34">
        <v>0</v>
      </c>
      <c r="R1855" s="34">
        <v>1.5575800000000001E-2</v>
      </c>
      <c r="S1855" s="46"/>
    </row>
    <row r="1856" spans="1:19" x14ac:dyDescent="0.25">
      <c r="A1856" s="33" t="s">
        <v>1937</v>
      </c>
      <c r="B1856" s="33" t="s">
        <v>4415</v>
      </c>
      <c r="C1856" s="33" t="s">
        <v>3273</v>
      </c>
      <c r="D1856" s="34">
        <v>-21.428571429000002</v>
      </c>
      <c r="E1856" s="34">
        <v>0.192070243</v>
      </c>
      <c r="F1856" s="34">
        <v>0.154085363</v>
      </c>
      <c r="G1856" s="34">
        <v>-19.776556211999999</v>
      </c>
      <c r="H1856" s="34">
        <v>0</v>
      </c>
      <c r="I1856" s="34">
        <v>1.37193E-2</v>
      </c>
      <c r="J1856" s="34">
        <v>1.4007800000000001E-2</v>
      </c>
      <c r="K1856" s="34">
        <v>2.1025648210000001</v>
      </c>
      <c r="L1856" s="34">
        <v>21.052631579</v>
      </c>
      <c r="M1856" s="34">
        <v>0.260666758</v>
      </c>
      <c r="N1856" s="34">
        <v>0.32217848700000001</v>
      </c>
      <c r="O1856" s="34">
        <v>23.597841625000001</v>
      </c>
      <c r="P1856" s="34">
        <v>0</v>
      </c>
      <c r="Q1856" s="34">
        <v>5.4877200000000001E-2</v>
      </c>
      <c r="R1856" s="34">
        <v>5.6030999999999997E-2</v>
      </c>
      <c r="S1856" s="34">
        <v>2.1025648210000001</v>
      </c>
    </row>
    <row r="1857" spans="1:19" x14ac:dyDescent="0.25">
      <c r="A1857" s="33" t="s">
        <v>1938</v>
      </c>
      <c r="B1857" s="33" t="s">
        <v>4415</v>
      </c>
      <c r="C1857" s="33" t="s">
        <v>3278</v>
      </c>
      <c r="D1857" s="34">
        <v>2.7027027029999999</v>
      </c>
      <c r="E1857" s="34">
        <v>0.24750455199999999</v>
      </c>
      <c r="F1857" s="34">
        <v>0.254239783</v>
      </c>
      <c r="G1857" s="34">
        <v>2.721255336</v>
      </c>
      <c r="H1857" s="34">
        <v>22.222222221999999</v>
      </c>
      <c r="I1857" s="34">
        <v>1.2040800000000001E-2</v>
      </c>
      <c r="J1857" s="34">
        <v>1.4719100000000001E-2</v>
      </c>
      <c r="K1857" s="34">
        <v>22.244300939999999</v>
      </c>
      <c r="L1857" s="34">
        <v>11.877394636</v>
      </c>
      <c r="M1857" s="34">
        <v>0.349182098</v>
      </c>
      <c r="N1857" s="34">
        <v>0.390726403</v>
      </c>
      <c r="O1857" s="34">
        <v>11.897604621999999</v>
      </c>
      <c r="P1857" s="34">
        <v>-12.727272727000001</v>
      </c>
      <c r="Q1857" s="34">
        <v>7.3582434000000002E-2</v>
      </c>
      <c r="R1857" s="34">
        <v>6.4228997999999995E-2</v>
      </c>
      <c r="S1857" s="34">
        <v>-12.711507428000001</v>
      </c>
    </row>
    <row r="1858" spans="1:19" ht="30" x14ac:dyDescent="0.25">
      <c r="A1858" s="33" t="s">
        <v>1939</v>
      </c>
      <c r="B1858" s="33" t="s">
        <v>4415</v>
      </c>
      <c r="C1858" s="33" t="s">
        <v>3279</v>
      </c>
      <c r="D1858" s="34">
        <v>-21.428571429000002</v>
      </c>
      <c r="E1858" s="34">
        <v>0.28052739100000001</v>
      </c>
      <c r="F1858" s="34">
        <v>0.22327771699999999</v>
      </c>
      <c r="G1858" s="34">
        <v>-20.407873294000002</v>
      </c>
      <c r="H1858" s="46"/>
      <c r="I1858" s="34">
        <v>0</v>
      </c>
      <c r="J1858" s="34">
        <v>2.0298E-2</v>
      </c>
      <c r="K1858" s="46"/>
      <c r="L1858" s="34">
        <v>10.714285714000001</v>
      </c>
      <c r="M1858" s="34">
        <v>0.561054783</v>
      </c>
      <c r="N1858" s="34">
        <v>0.629237202</v>
      </c>
      <c r="O1858" s="34">
        <v>12.152542176000001</v>
      </c>
      <c r="P1858" s="34">
        <v>0</v>
      </c>
      <c r="Q1858" s="34">
        <v>4.0075300000000001E-2</v>
      </c>
      <c r="R1858" s="34">
        <v>4.0595899999999997E-2</v>
      </c>
      <c r="S1858" s="34">
        <v>1.2990703530000001</v>
      </c>
    </row>
    <row r="1859" spans="1:19" x14ac:dyDescent="0.25">
      <c r="A1859" s="33" t="s">
        <v>1940</v>
      </c>
      <c r="B1859" s="33" t="s">
        <v>4415</v>
      </c>
      <c r="C1859" s="33" t="s">
        <v>3561</v>
      </c>
      <c r="D1859" s="34">
        <v>0.53859964100000002</v>
      </c>
      <c r="E1859" s="34">
        <v>0.41336328500000002</v>
      </c>
      <c r="F1859" s="34">
        <v>0.40999899699999998</v>
      </c>
      <c r="G1859" s="34">
        <v>-0.81388179000000005</v>
      </c>
      <c r="H1859" s="34">
        <v>16.666666667000001</v>
      </c>
      <c r="I1859" s="34">
        <v>4.4527500000000001E-3</v>
      </c>
      <c r="J1859" s="34">
        <v>5.1249900000000003E-3</v>
      </c>
      <c r="K1859" s="34">
        <v>15.097224672999999</v>
      </c>
      <c r="L1859" s="34">
        <v>13.318284424</v>
      </c>
      <c r="M1859" s="34">
        <v>0.328761105</v>
      </c>
      <c r="N1859" s="34">
        <v>0.36753481500000001</v>
      </c>
      <c r="O1859" s="34">
        <v>11.793886074</v>
      </c>
      <c r="P1859" s="34">
        <v>-13.718411551999999</v>
      </c>
      <c r="Q1859" s="34">
        <v>0.20556845600000001</v>
      </c>
      <c r="R1859" s="34">
        <v>0.17498171500000001</v>
      </c>
      <c r="S1859" s="34">
        <v>-14.879102537</v>
      </c>
    </row>
    <row r="1860" spans="1:19" x14ac:dyDescent="0.25">
      <c r="A1860" s="33" t="s">
        <v>1941</v>
      </c>
      <c r="B1860" s="33" t="s">
        <v>4415</v>
      </c>
      <c r="C1860" s="33" t="s">
        <v>4427</v>
      </c>
      <c r="D1860" s="34">
        <v>-1.050262566</v>
      </c>
      <c r="E1860" s="34">
        <v>0.82715398200000001</v>
      </c>
      <c r="F1860" s="34">
        <v>0.79354383799999995</v>
      </c>
      <c r="G1860" s="34">
        <v>-4.0633479230000003</v>
      </c>
      <c r="H1860" s="34">
        <v>0</v>
      </c>
      <c r="I1860" s="34">
        <v>6.2052099999999996E-4</v>
      </c>
      <c r="J1860" s="34">
        <v>6.0162499999999995E-4</v>
      </c>
      <c r="K1860" s="34">
        <v>-3.0450665520000002</v>
      </c>
      <c r="L1860" s="34">
        <v>43.827160493999997</v>
      </c>
      <c r="M1860" s="34">
        <v>0.10052434</v>
      </c>
      <c r="N1860" s="34">
        <v>0.14017870700000001</v>
      </c>
      <c r="O1860" s="34">
        <v>39.447527737000001</v>
      </c>
      <c r="P1860" s="34">
        <v>-13.806706114000001</v>
      </c>
      <c r="Q1860" s="34">
        <v>0.31460395299999999</v>
      </c>
      <c r="R1860" s="34">
        <v>0.262910278</v>
      </c>
      <c r="S1860" s="34">
        <v>-16.431349275999999</v>
      </c>
    </row>
    <row r="1861" spans="1:19" x14ac:dyDescent="0.25">
      <c r="A1861" s="33" t="s">
        <v>1942</v>
      </c>
      <c r="B1861" s="33" t="s">
        <v>4415</v>
      </c>
      <c r="C1861" s="33" t="s">
        <v>4428</v>
      </c>
      <c r="D1861" s="34">
        <v>6.25</v>
      </c>
      <c r="E1861" s="34">
        <v>0.14832187699999999</v>
      </c>
      <c r="F1861" s="34">
        <v>0.16053031700000001</v>
      </c>
      <c r="G1861" s="34">
        <v>8.2310444389999997</v>
      </c>
      <c r="H1861" s="34">
        <v>200</v>
      </c>
      <c r="I1861" s="34">
        <v>4.6350599999999999E-3</v>
      </c>
      <c r="J1861" s="34">
        <v>1.4164400000000001E-2</v>
      </c>
      <c r="K1861" s="34">
        <v>205.59353723800001</v>
      </c>
      <c r="L1861" s="34">
        <v>3.75</v>
      </c>
      <c r="M1861" s="34">
        <v>0.37080469300000002</v>
      </c>
      <c r="N1861" s="34">
        <v>0.39188283200000001</v>
      </c>
      <c r="O1861" s="34">
        <v>5.6844316279999996</v>
      </c>
      <c r="P1861" s="34">
        <v>21.428571429000002</v>
      </c>
      <c r="Q1861" s="34">
        <v>6.4890821000000001E-2</v>
      </c>
      <c r="R1861" s="34">
        <v>8.0265158000000003E-2</v>
      </c>
      <c r="S1861" s="34">
        <v>23.692622216</v>
      </c>
    </row>
    <row r="1862" spans="1:19" x14ac:dyDescent="0.25">
      <c r="A1862" s="33" t="s">
        <v>1943</v>
      </c>
      <c r="B1862" s="33" t="s">
        <v>4415</v>
      </c>
      <c r="C1862" s="33" t="s">
        <v>3719</v>
      </c>
      <c r="D1862" s="34">
        <v>29.090909091</v>
      </c>
      <c r="E1862" s="34">
        <v>0.234700714</v>
      </c>
      <c r="F1862" s="34">
        <v>0.30699649299999998</v>
      </c>
      <c r="G1862" s="34">
        <v>30.803391348000002</v>
      </c>
      <c r="H1862" s="34">
        <v>0</v>
      </c>
      <c r="I1862" s="34">
        <v>1.70691E-2</v>
      </c>
      <c r="J1862" s="34">
        <v>1.7295600000000001E-2</v>
      </c>
      <c r="K1862" s="34">
        <v>1.3265707630000001</v>
      </c>
      <c r="L1862" s="34">
        <v>22.222222221999999</v>
      </c>
      <c r="M1862" s="34">
        <v>0.34565014199999999</v>
      </c>
      <c r="N1862" s="34">
        <v>0.428065533</v>
      </c>
      <c r="O1862" s="34">
        <v>23.843586488</v>
      </c>
      <c r="P1862" s="34">
        <v>-31.818181817999999</v>
      </c>
      <c r="Q1862" s="34">
        <v>9.3880285999999993E-2</v>
      </c>
      <c r="R1862" s="34">
        <v>6.4858414000000003E-2</v>
      </c>
      <c r="S1862" s="34">
        <v>-30.913701753000002</v>
      </c>
    </row>
    <row r="1863" spans="1:19" x14ac:dyDescent="0.25">
      <c r="A1863" s="33" t="s">
        <v>1944</v>
      </c>
      <c r="B1863" s="33" t="s">
        <v>4415</v>
      </c>
      <c r="C1863" s="33" t="s">
        <v>4429</v>
      </c>
      <c r="D1863" s="34">
        <v>-3.2</v>
      </c>
      <c r="E1863" s="34">
        <v>0.26714824599999998</v>
      </c>
      <c r="F1863" s="34">
        <v>0.25930331000000001</v>
      </c>
      <c r="G1863" s="34">
        <v>-2.936547837</v>
      </c>
      <c r="H1863" s="34">
        <v>20</v>
      </c>
      <c r="I1863" s="34">
        <v>1.06859E-2</v>
      </c>
      <c r="J1863" s="34">
        <v>1.2858E-2</v>
      </c>
      <c r="K1863" s="34">
        <v>20.326593590000002</v>
      </c>
      <c r="L1863" s="34">
        <v>23.668639053</v>
      </c>
      <c r="M1863" s="34">
        <v>0.361184428</v>
      </c>
      <c r="N1863" s="34">
        <v>0.447887535</v>
      </c>
      <c r="O1863" s="34">
        <v>24.005217259999998</v>
      </c>
      <c r="P1863" s="34">
        <v>-6.0606060609999997</v>
      </c>
      <c r="Q1863" s="34">
        <v>7.0527137000000004E-2</v>
      </c>
      <c r="R1863" s="34">
        <v>6.6433079000000006E-2</v>
      </c>
      <c r="S1863" s="34">
        <v>-5.8049393609999997</v>
      </c>
    </row>
    <row r="1864" spans="1:19" x14ac:dyDescent="0.25">
      <c r="A1864" s="33" t="s">
        <v>1945</v>
      </c>
      <c r="B1864" s="33" t="s">
        <v>4415</v>
      </c>
      <c r="C1864" s="33" t="s">
        <v>4430</v>
      </c>
      <c r="D1864" s="34">
        <v>5.5555555559999998</v>
      </c>
      <c r="E1864" s="34">
        <v>0.165748909</v>
      </c>
      <c r="F1864" s="34">
        <v>0.17337981099999999</v>
      </c>
      <c r="G1864" s="34">
        <v>4.6038930359999997</v>
      </c>
      <c r="H1864" s="34">
        <v>25</v>
      </c>
      <c r="I1864" s="34">
        <v>3.6833100000000001E-2</v>
      </c>
      <c r="J1864" s="34">
        <v>4.5626300000000002E-2</v>
      </c>
      <c r="K1864" s="34">
        <v>23.873031226999998</v>
      </c>
      <c r="L1864" s="34">
        <v>2.3255813949999999</v>
      </c>
      <c r="M1864" s="34">
        <v>0.39595572699999998</v>
      </c>
      <c r="N1864" s="34">
        <v>0.40151114199999999</v>
      </c>
      <c r="O1864" s="34">
        <v>1.403039516</v>
      </c>
      <c r="P1864" s="34">
        <v>-16.666666667000001</v>
      </c>
      <c r="Q1864" s="34">
        <v>0.110499273</v>
      </c>
      <c r="R1864" s="34">
        <v>9.1252531999999997E-2</v>
      </c>
      <c r="S1864" s="34">
        <v>-17.417979182</v>
      </c>
    </row>
    <row r="1865" spans="1:19" x14ac:dyDescent="0.25">
      <c r="A1865" s="33" t="s">
        <v>1946</v>
      </c>
      <c r="B1865" s="33" t="s">
        <v>4415</v>
      </c>
      <c r="C1865" s="33" t="s">
        <v>3429</v>
      </c>
      <c r="D1865" s="34">
        <v>-10.743801653</v>
      </c>
      <c r="E1865" s="34">
        <v>0.32323469799999999</v>
      </c>
      <c r="F1865" s="34">
        <v>0.28427411400000002</v>
      </c>
      <c r="G1865" s="34">
        <v>-12.053342075</v>
      </c>
      <c r="H1865" s="34">
        <v>0</v>
      </c>
      <c r="I1865" s="34">
        <v>1.33568E-2</v>
      </c>
      <c r="J1865" s="34">
        <v>1.31608E-2</v>
      </c>
      <c r="K1865" s="34">
        <v>-1.4671702879999999</v>
      </c>
      <c r="L1865" s="34">
        <v>18.518518519000001</v>
      </c>
      <c r="M1865" s="34">
        <v>0.36063375399999997</v>
      </c>
      <c r="N1865" s="34">
        <v>0.421146835</v>
      </c>
      <c r="O1865" s="34">
        <v>16.779650028999999</v>
      </c>
      <c r="P1865" s="34">
        <v>-6.6666666670000003</v>
      </c>
      <c r="Q1865" s="34">
        <v>0.12021125100000001</v>
      </c>
      <c r="R1865" s="34">
        <v>0.110551044</v>
      </c>
      <c r="S1865" s="34">
        <v>-8.0360256020000005</v>
      </c>
    </row>
    <row r="1866" spans="1:19" x14ac:dyDescent="0.25">
      <c r="A1866" s="33" t="s">
        <v>1947</v>
      </c>
      <c r="B1866" s="33" t="s">
        <v>4415</v>
      </c>
      <c r="C1866" s="33" t="s">
        <v>4020</v>
      </c>
      <c r="D1866" s="34">
        <v>-20</v>
      </c>
      <c r="E1866" s="34">
        <v>0.234527076</v>
      </c>
      <c r="F1866" s="34">
        <v>0.19374212900000001</v>
      </c>
      <c r="G1866" s="34">
        <v>-17.390293519</v>
      </c>
      <c r="H1866" s="34">
        <v>0</v>
      </c>
      <c r="I1866" s="34">
        <v>2.34527E-2</v>
      </c>
      <c r="J1866" s="34">
        <v>2.4217800000000001E-2</v>
      </c>
      <c r="K1866" s="34">
        <v>3.2621331009999999</v>
      </c>
      <c r="L1866" s="34">
        <v>-6.6666666670000003</v>
      </c>
      <c r="M1866" s="34">
        <v>0.351790614</v>
      </c>
      <c r="N1866" s="34">
        <v>0.33904872600000002</v>
      </c>
      <c r="O1866" s="34">
        <v>-3.6220091060000001</v>
      </c>
      <c r="P1866" s="35"/>
      <c r="Q1866" s="34">
        <v>0</v>
      </c>
      <c r="R1866" s="34">
        <v>4.8435499999999999E-2</v>
      </c>
      <c r="S1866" s="35"/>
    </row>
    <row r="1867" spans="1:19" x14ac:dyDescent="0.25">
      <c r="A1867" s="33" t="s">
        <v>1948</v>
      </c>
      <c r="B1867" s="33" t="s">
        <v>4415</v>
      </c>
      <c r="C1867" s="33" t="s">
        <v>4431</v>
      </c>
      <c r="D1867" s="34">
        <v>-8.6956521739999992</v>
      </c>
      <c r="E1867" s="34">
        <v>0.18856323</v>
      </c>
      <c r="F1867" s="34">
        <v>0.17660861</v>
      </c>
      <c r="G1867" s="34">
        <v>-6.3398468880000003</v>
      </c>
      <c r="H1867" s="34">
        <v>50</v>
      </c>
      <c r="I1867" s="34">
        <v>1.63968E-2</v>
      </c>
      <c r="J1867" s="34">
        <v>2.52298E-2</v>
      </c>
      <c r="K1867" s="34">
        <v>53.870251541000002</v>
      </c>
      <c r="L1867" s="34">
        <v>-8.4745762710000001</v>
      </c>
      <c r="M1867" s="34">
        <v>0.483705677</v>
      </c>
      <c r="N1867" s="34">
        <v>0.45413642599999998</v>
      </c>
      <c r="O1867" s="34">
        <v>-6.1130668559999997</v>
      </c>
      <c r="P1867" s="34">
        <v>-25</v>
      </c>
      <c r="Q1867" s="34">
        <v>6.5587210000000007E-2</v>
      </c>
      <c r="R1867" s="34">
        <v>5.04596E-2</v>
      </c>
      <c r="S1867" s="34">
        <v>-23.064874229000001</v>
      </c>
    </row>
    <row r="1868" spans="1:19" x14ac:dyDescent="0.25">
      <c r="A1868" s="33" t="s">
        <v>1949</v>
      </c>
      <c r="B1868" s="33" t="s">
        <v>4415</v>
      </c>
      <c r="C1868" s="33" t="s">
        <v>4135</v>
      </c>
      <c r="D1868" s="34">
        <v>0</v>
      </c>
      <c r="E1868" s="34">
        <v>0.29045375299999998</v>
      </c>
      <c r="F1868" s="34">
        <v>0.298294748</v>
      </c>
      <c r="G1868" s="34">
        <v>2.6995674730000001</v>
      </c>
      <c r="H1868" s="34">
        <v>0</v>
      </c>
      <c r="I1868" s="34">
        <v>3.2272599999999999E-2</v>
      </c>
      <c r="J1868" s="34">
        <v>3.3143899999999997E-2</v>
      </c>
      <c r="K1868" s="34">
        <v>2.6995674730000001</v>
      </c>
      <c r="L1868" s="34">
        <v>14.634146340999999</v>
      </c>
      <c r="M1868" s="34">
        <v>0.66158910500000001</v>
      </c>
      <c r="N1868" s="34">
        <v>0.77888073199999996</v>
      </c>
      <c r="O1868" s="34">
        <v>17.728772468999999</v>
      </c>
      <c r="P1868" s="34">
        <v>-28.571428570999998</v>
      </c>
      <c r="Q1868" s="34">
        <v>0.112954237</v>
      </c>
      <c r="R1868" s="34">
        <v>8.2859652000000006E-2</v>
      </c>
      <c r="S1868" s="34">
        <v>-26.643166091000001</v>
      </c>
    </row>
    <row r="1869" spans="1:19" x14ac:dyDescent="0.25">
      <c r="A1869" s="33" t="s">
        <v>1950</v>
      </c>
      <c r="B1869" s="33" t="s">
        <v>4415</v>
      </c>
      <c r="C1869" s="33" t="s">
        <v>3568</v>
      </c>
      <c r="D1869" s="34">
        <v>-18.181818182000001</v>
      </c>
      <c r="E1869" s="34">
        <v>0.33046595699999998</v>
      </c>
      <c r="F1869" s="34">
        <v>0.27243282499999999</v>
      </c>
      <c r="G1869" s="34">
        <v>-17.561001562000001</v>
      </c>
      <c r="H1869" s="34">
        <v>0</v>
      </c>
      <c r="I1869" s="34">
        <v>0</v>
      </c>
      <c r="J1869" s="34">
        <v>0</v>
      </c>
      <c r="K1869" s="34">
        <v>0</v>
      </c>
      <c r="L1869" s="34">
        <v>50</v>
      </c>
      <c r="M1869" s="34">
        <v>0.32045183700000002</v>
      </c>
      <c r="N1869" s="34">
        <v>0.48432502199999999</v>
      </c>
      <c r="O1869" s="34">
        <v>51.138163802999998</v>
      </c>
      <c r="P1869" s="34">
        <v>0</v>
      </c>
      <c r="Q1869" s="34">
        <v>8.0112958999999997E-2</v>
      </c>
      <c r="R1869" s="34">
        <v>8.0720837000000004E-2</v>
      </c>
      <c r="S1869" s="34">
        <v>0.75877586900000005</v>
      </c>
    </row>
    <row r="1870" spans="1:19" x14ac:dyDescent="0.25">
      <c r="A1870" s="33" t="s">
        <v>1951</v>
      </c>
      <c r="B1870" s="33" t="s">
        <v>4415</v>
      </c>
      <c r="C1870" s="33" t="s">
        <v>4432</v>
      </c>
      <c r="D1870" s="34">
        <v>15.177304964999999</v>
      </c>
      <c r="E1870" s="34">
        <v>0.62333859300000005</v>
      </c>
      <c r="F1870" s="34">
        <v>0.68929103199999997</v>
      </c>
      <c r="G1870" s="34">
        <v>10.580515955999999</v>
      </c>
      <c r="H1870" s="34">
        <v>25</v>
      </c>
      <c r="I1870" s="34">
        <v>1.76834E-3</v>
      </c>
      <c r="J1870" s="34">
        <v>2.1221999999999999E-3</v>
      </c>
      <c r="K1870" s="34">
        <v>20.011181878999999</v>
      </c>
      <c r="L1870" s="34">
        <v>10.224438902999999</v>
      </c>
      <c r="M1870" s="34">
        <v>0.17727572699999999</v>
      </c>
      <c r="N1870" s="34">
        <v>0.187602608</v>
      </c>
      <c r="O1870" s="34">
        <v>5.8253214780000002</v>
      </c>
      <c r="P1870" s="34">
        <v>-3.80952381</v>
      </c>
      <c r="Q1870" s="34">
        <v>0.185675325</v>
      </c>
      <c r="R1870" s="34">
        <v>0.171473877</v>
      </c>
      <c r="S1870" s="34">
        <v>-7.6485381349999999</v>
      </c>
    </row>
    <row r="1871" spans="1:19" ht="30" x14ac:dyDescent="0.25">
      <c r="A1871" s="33" t="s">
        <v>1952</v>
      </c>
      <c r="B1871" s="33" t="s">
        <v>4415</v>
      </c>
      <c r="C1871" s="33" t="s">
        <v>4433</v>
      </c>
      <c r="D1871" s="34">
        <v>2.7027027029999999</v>
      </c>
      <c r="E1871" s="34">
        <v>0.23176422699999999</v>
      </c>
      <c r="F1871" s="34">
        <v>0.23789252299999999</v>
      </c>
      <c r="G1871" s="34">
        <v>2.6441940009999998</v>
      </c>
      <c r="H1871" s="34">
        <v>0</v>
      </c>
      <c r="I1871" s="34">
        <v>6.2639000000000002E-3</v>
      </c>
      <c r="J1871" s="34">
        <v>6.2603299999999997E-3</v>
      </c>
      <c r="K1871" s="34">
        <v>-5.6968999999999999E-2</v>
      </c>
      <c r="L1871" s="34">
        <v>6.0606060609999997</v>
      </c>
      <c r="M1871" s="34">
        <v>0.41341727</v>
      </c>
      <c r="N1871" s="34">
        <v>0.43822306799999999</v>
      </c>
      <c r="O1871" s="34">
        <v>6.0001843949999998</v>
      </c>
      <c r="P1871" s="34">
        <v>28.571428570999998</v>
      </c>
      <c r="Q1871" s="34">
        <v>4.3847299999999999E-2</v>
      </c>
      <c r="R1871" s="34">
        <v>5.6342999999999997E-2</v>
      </c>
      <c r="S1871" s="34">
        <v>28.498182715999999</v>
      </c>
    </row>
    <row r="1872" spans="1:19" x14ac:dyDescent="0.25">
      <c r="A1872" s="33" t="s">
        <v>1953</v>
      </c>
      <c r="B1872" s="33" t="s">
        <v>4415</v>
      </c>
      <c r="C1872" s="33" t="s">
        <v>3657</v>
      </c>
      <c r="D1872" s="34">
        <v>14.150943396000001</v>
      </c>
      <c r="E1872" s="34">
        <v>0.44956782099999998</v>
      </c>
      <c r="F1872" s="34">
        <v>0.50693049400000001</v>
      </c>
      <c r="G1872" s="34">
        <v>12.759514837999999</v>
      </c>
      <c r="H1872" s="34">
        <v>0</v>
      </c>
      <c r="I1872" s="34">
        <v>2.1205999999999998E-3</v>
      </c>
      <c r="J1872" s="34">
        <v>2.0947499999999998E-3</v>
      </c>
      <c r="K1872" s="34">
        <v>-1.2189374150000001</v>
      </c>
      <c r="L1872" s="34">
        <v>41.25</v>
      </c>
      <c r="M1872" s="34">
        <v>0.16964823400000001</v>
      </c>
      <c r="N1872" s="34">
        <v>0.236707214</v>
      </c>
      <c r="O1872" s="34">
        <v>39.528250901</v>
      </c>
      <c r="P1872" s="34">
        <v>26</v>
      </c>
      <c r="Q1872" s="34">
        <v>0.10603014600000001</v>
      </c>
      <c r="R1872" s="34">
        <v>0.13196950900000001</v>
      </c>
      <c r="S1872" s="34">
        <v>24.464138856999998</v>
      </c>
    </row>
    <row r="1873" spans="1:19" x14ac:dyDescent="0.25">
      <c r="A1873" s="33" t="s">
        <v>1954</v>
      </c>
      <c r="B1873" s="33" t="s">
        <v>4415</v>
      </c>
      <c r="C1873" s="33" t="s">
        <v>4434</v>
      </c>
      <c r="D1873" s="34">
        <v>19.354838709999999</v>
      </c>
      <c r="E1873" s="34">
        <v>0.29439323299999998</v>
      </c>
      <c r="F1873" s="34">
        <v>0.33957935</v>
      </c>
      <c r="G1873" s="34">
        <v>15.348897797999999</v>
      </c>
      <c r="H1873" s="34">
        <v>0</v>
      </c>
      <c r="I1873" s="34">
        <v>6.3310399999999996E-3</v>
      </c>
      <c r="J1873" s="34">
        <v>6.1185500000000004E-3</v>
      </c>
      <c r="K1873" s="34">
        <v>-3.3563288720000002</v>
      </c>
      <c r="L1873" s="34">
        <v>16.666666667000001</v>
      </c>
      <c r="M1873" s="34">
        <v>0.246910454</v>
      </c>
      <c r="N1873" s="34">
        <v>0.27839388100000001</v>
      </c>
      <c r="O1873" s="34">
        <v>12.750949649000001</v>
      </c>
      <c r="P1873" s="34">
        <v>20</v>
      </c>
      <c r="Q1873" s="34">
        <v>0.12662074600000001</v>
      </c>
      <c r="R1873" s="34">
        <v>0.14684512399999999</v>
      </c>
      <c r="S1873" s="34">
        <v>15.972405353999999</v>
      </c>
    </row>
    <row r="1874" spans="1:19" ht="30" x14ac:dyDescent="0.25">
      <c r="A1874" s="33" t="s">
        <v>1955</v>
      </c>
      <c r="B1874" s="33" t="s">
        <v>4415</v>
      </c>
      <c r="C1874" s="33" t="s">
        <v>4435</v>
      </c>
      <c r="D1874" s="34">
        <v>11.111111111</v>
      </c>
      <c r="E1874" s="34">
        <v>0.24039317599999999</v>
      </c>
      <c r="F1874" s="34">
        <v>0.27275454799999999</v>
      </c>
      <c r="G1874" s="34">
        <v>13.461851235999999</v>
      </c>
      <c r="H1874" s="34">
        <v>50</v>
      </c>
      <c r="I1874" s="34">
        <v>1.7806900000000001E-2</v>
      </c>
      <c r="J1874" s="34">
        <v>2.7275500000000001E-2</v>
      </c>
      <c r="K1874" s="34">
        <v>53.173499167999999</v>
      </c>
      <c r="L1874" s="34">
        <v>-1.754385965</v>
      </c>
      <c r="M1874" s="34">
        <v>0.50749670599999996</v>
      </c>
      <c r="N1874" s="34">
        <v>0.50914182299999999</v>
      </c>
      <c r="O1874" s="34">
        <v>0.32416319799999999</v>
      </c>
      <c r="P1874" s="34">
        <v>-25</v>
      </c>
      <c r="Q1874" s="34">
        <v>3.5613800000000001E-2</v>
      </c>
      <c r="R1874" s="34">
        <v>2.7275500000000001E-2</v>
      </c>
      <c r="S1874" s="34">
        <v>-23.413250416</v>
      </c>
    </row>
    <row r="1875" spans="1:19" x14ac:dyDescent="0.25">
      <c r="A1875" s="33" t="s">
        <v>1956</v>
      </c>
      <c r="B1875" s="33" t="s">
        <v>4415</v>
      </c>
      <c r="C1875" s="33" t="s">
        <v>4436</v>
      </c>
      <c r="D1875" s="34">
        <v>-3.448275862</v>
      </c>
      <c r="E1875" s="34">
        <v>0.13113212199999999</v>
      </c>
      <c r="F1875" s="34">
        <v>0.123044472</v>
      </c>
      <c r="G1875" s="34">
        <v>-6.1675586889999998</v>
      </c>
      <c r="H1875" s="34">
        <v>0</v>
      </c>
      <c r="I1875" s="34">
        <v>1.35654E-2</v>
      </c>
      <c r="J1875" s="34">
        <v>1.31833E-2</v>
      </c>
      <c r="K1875" s="34">
        <v>-2.8164000699999998</v>
      </c>
      <c r="L1875" s="34">
        <v>2.1052631580000001</v>
      </c>
      <c r="M1875" s="34">
        <v>0.429570746</v>
      </c>
      <c r="N1875" s="34">
        <v>0.426261206</v>
      </c>
      <c r="O1875" s="34">
        <v>-0.77042954500000005</v>
      </c>
      <c r="P1875" s="34">
        <v>46.666666667000001</v>
      </c>
      <c r="Q1875" s="34">
        <v>6.7826960000000006E-2</v>
      </c>
      <c r="R1875" s="34">
        <v>9.6677798999999995E-2</v>
      </c>
      <c r="S1875" s="34">
        <v>42.535946564</v>
      </c>
    </row>
    <row r="1876" spans="1:19" ht="30" x14ac:dyDescent="0.25">
      <c r="A1876" s="33" t="s">
        <v>1957</v>
      </c>
      <c r="B1876" s="33" t="s">
        <v>4415</v>
      </c>
      <c r="C1876" s="33" t="s">
        <v>4437</v>
      </c>
      <c r="D1876" s="34">
        <v>15</v>
      </c>
      <c r="E1876" s="34">
        <v>0.25816445100000002</v>
      </c>
      <c r="F1876" s="34">
        <v>0.29682781400000002</v>
      </c>
      <c r="G1876" s="34">
        <v>14.976253775</v>
      </c>
      <c r="H1876" s="34">
        <v>0</v>
      </c>
      <c r="I1876" s="34">
        <v>1.29082E-2</v>
      </c>
      <c r="J1876" s="34">
        <v>1.29056E-2</v>
      </c>
      <c r="K1876" s="34">
        <v>-2.0649000000000001E-2</v>
      </c>
      <c r="L1876" s="34">
        <v>8.5714285710000002</v>
      </c>
      <c r="M1876" s="34">
        <v>0.451787789</v>
      </c>
      <c r="N1876" s="34">
        <v>0.49041117099999998</v>
      </c>
      <c r="O1876" s="34">
        <v>8.549009775</v>
      </c>
      <c r="P1876" s="34">
        <v>50</v>
      </c>
      <c r="Q1876" s="34">
        <v>2.58164E-2</v>
      </c>
      <c r="R1876" s="34">
        <v>3.87167E-2</v>
      </c>
      <c r="S1876" s="34">
        <v>49.969026663000001</v>
      </c>
    </row>
    <row r="1877" spans="1:19" x14ac:dyDescent="0.25">
      <c r="A1877" s="33" t="s">
        <v>1958</v>
      </c>
      <c r="B1877" s="33" t="s">
        <v>4415</v>
      </c>
      <c r="C1877" s="33" t="s">
        <v>4438</v>
      </c>
      <c r="D1877" s="34">
        <v>-50</v>
      </c>
      <c r="E1877" s="34">
        <v>0.122571551</v>
      </c>
      <c r="F1877" s="34">
        <v>6.3586938999999995E-2</v>
      </c>
      <c r="G1877" s="34">
        <v>-48.122595619000002</v>
      </c>
      <c r="H1877" s="34">
        <v>0</v>
      </c>
      <c r="I1877" s="34">
        <v>3.0642900000000001E-2</v>
      </c>
      <c r="J1877" s="34">
        <v>3.1793500000000002E-2</v>
      </c>
      <c r="K1877" s="34">
        <v>3.7548087620000001</v>
      </c>
      <c r="L1877" s="34">
        <v>0</v>
      </c>
      <c r="M1877" s="34">
        <v>0.582214868</v>
      </c>
      <c r="N1877" s="34">
        <v>0.60407592300000001</v>
      </c>
      <c r="O1877" s="34">
        <v>3.7548087620000001</v>
      </c>
      <c r="P1877" s="34">
        <v>-100</v>
      </c>
      <c r="Q1877" s="34">
        <v>6.1285800000000001E-2</v>
      </c>
      <c r="R1877" s="34">
        <v>0</v>
      </c>
      <c r="S1877" s="34">
        <v>-100</v>
      </c>
    </row>
    <row r="1878" spans="1:19" x14ac:dyDescent="0.25">
      <c r="A1878" s="33" t="s">
        <v>1959</v>
      </c>
      <c r="B1878" s="33" t="s">
        <v>4415</v>
      </c>
      <c r="C1878" s="33" t="s">
        <v>3771</v>
      </c>
      <c r="D1878" s="34">
        <v>100</v>
      </c>
      <c r="E1878" s="34">
        <v>5.4350799999999998E-2</v>
      </c>
      <c r="F1878" s="34">
        <v>0.11112345799999999</v>
      </c>
      <c r="G1878" s="34">
        <v>104.456050672</v>
      </c>
      <c r="H1878" s="34">
        <v>0</v>
      </c>
      <c r="I1878" s="34">
        <v>5.4350799999999998E-2</v>
      </c>
      <c r="J1878" s="34">
        <v>5.5561699999999999E-2</v>
      </c>
      <c r="K1878" s="34">
        <v>2.228025336</v>
      </c>
      <c r="L1878" s="34">
        <v>14.285714285999999</v>
      </c>
      <c r="M1878" s="34">
        <v>0.38045546000000002</v>
      </c>
      <c r="N1878" s="34">
        <v>0.444493833</v>
      </c>
      <c r="O1878" s="34">
        <v>16.832028955999998</v>
      </c>
      <c r="P1878" s="34">
        <v>100</v>
      </c>
      <c r="Q1878" s="34">
        <v>5.4350799999999998E-2</v>
      </c>
      <c r="R1878" s="34">
        <v>0.11112345799999999</v>
      </c>
      <c r="S1878" s="34">
        <v>104.456050672</v>
      </c>
    </row>
    <row r="1879" spans="1:19" x14ac:dyDescent="0.25">
      <c r="A1879" s="33" t="s">
        <v>1960</v>
      </c>
      <c r="B1879" s="33" t="s">
        <v>4415</v>
      </c>
      <c r="C1879" s="33" t="s">
        <v>4439</v>
      </c>
      <c r="D1879" s="34">
        <v>-22.222222221999999</v>
      </c>
      <c r="E1879" s="34">
        <v>0.25482756699999998</v>
      </c>
      <c r="F1879" s="34">
        <v>0.201259308</v>
      </c>
      <c r="G1879" s="34">
        <v>-21.021375016</v>
      </c>
      <c r="H1879" s="46"/>
      <c r="I1879" s="34">
        <v>0</v>
      </c>
      <c r="J1879" s="34">
        <v>2.87513E-2</v>
      </c>
      <c r="K1879" s="46"/>
      <c r="L1879" s="34">
        <v>7.1428571429999996</v>
      </c>
      <c r="M1879" s="34">
        <v>0.39639843699999999</v>
      </c>
      <c r="N1879" s="34">
        <v>0.43126994600000002</v>
      </c>
      <c r="O1879" s="34">
        <v>8.7970854369999998</v>
      </c>
      <c r="P1879" s="34">
        <v>100</v>
      </c>
      <c r="Q1879" s="34">
        <v>5.6628299999999999E-2</v>
      </c>
      <c r="R1879" s="34">
        <v>0.11500531899999999</v>
      </c>
      <c r="S1879" s="34">
        <v>103.087892815</v>
      </c>
    </row>
    <row r="1880" spans="1:19" x14ac:dyDescent="0.25">
      <c r="A1880" s="33" t="s">
        <v>1961</v>
      </c>
      <c r="B1880" s="33" t="s">
        <v>4415</v>
      </c>
      <c r="C1880" s="33" t="s">
        <v>3813</v>
      </c>
      <c r="D1880" s="34">
        <v>15</v>
      </c>
      <c r="E1880" s="34">
        <v>0.20170236799999999</v>
      </c>
      <c r="F1880" s="34">
        <v>0.23752969099999999</v>
      </c>
      <c r="G1880" s="34">
        <v>17.762470309000001</v>
      </c>
      <c r="H1880" s="34">
        <v>0</v>
      </c>
      <c r="I1880" s="34">
        <v>1.00851E-2</v>
      </c>
      <c r="J1880" s="34">
        <v>1.03274E-2</v>
      </c>
      <c r="K1880" s="34">
        <v>2.4021480949999998</v>
      </c>
      <c r="L1880" s="34">
        <v>1.818181818</v>
      </c>
      <c r="M1880" s="34">
        <v>0.55468151200000004</v>
      </c>
      <c r="N1880" s="34">
        <v>0.57833316099999998</v>
      </c>
      <c r="O1880" s="34">
        <v>4.2640053330000001</v>
      </c>
      <c r="P1880" s="34">
        <v>75</v>
      </c>
      <c r="Q1880" s="34">
        <v>4.0340500000000001E-2</v>
      </c>
      <c r="R1880" s="34">
        <v>7.2291645000000002E-2</v>
      </c>
      <c r="S1880" s="34">
        <v>79.203759165999998</v>
      </c>
    </row>
    <row r="1881" spans="1:19" x14ac:dyDescent="0.25">
      <c r="A1881" s="33" t="s">
        <v>1962</v>
      </c>
      <c r="B1881" s="33" t="s">
        <v>4415</v>
      </c>
      <c r="C1881" s="33" t="s">
        <v>4081</v>
      </c>
      <c r="D1881" s="34">
        <v>-5.938697318</v>
      </c>
      <c r="E1881" s="34">
        <v>0.34798283299999999</v>
      </c>
      <c r="F1881" s="34">
        <v>0.32857446899999998</v>
      </c>
      <c r="G1881" s="34">
        <v>-5.5773912929999998</v>
      </c>
      <c r="H1881" s="34">
        <v>33.333333332999999</v>
      </c>
      <c r="I1881" s="34">
        <v>5.9997000000000002E-3</v>
      </c>
      <c r="J1881" s="34">
        <v>8.0303000000000006E-3</v>
      </c>
      <c r="K1881" s="34">
        <v>33.845490142999999</v>
      </c>
      <c r="L1881" s="34">
        <v>12.138728324000001</v>
      </c>
      <c r="M1881" s="34">
        <v>0.34598293200000002</v>
      </c>
      <c r="N1881" s="34">
        <v>0.38947116199999998</v>
      </c>
      <c r="O1881" s="34">
        <v>12.569472922999999</v>
      </c>
      <c r="P1881" s="34">
        <v>-5.9055118110000002</v>
      </c>
      <c r="Q1881" s="34">
        <v>0.16932498000000001</v>
      </c>
      <c r="R1881" s="34">
        <v>0.15993747</v>
      </c>
      <c r="S1881" s="34">
        <v>-5.5440783150000001</v>
      </c>
    </row>
    <row r="1882" spans="1:19" x14ac:dyDescent="0.25">
      <c r="A1882" s="33" t="s">
        <v>1963</v>
      </c>
      <c r="B1882" s="33" t="s">
        <v>4415</v>
      </c>
      <c r="C1882" s="33" t="s">
        <v>3814</v>
      </c>
      <c r="D1882" s="34">
        <v>-6.25</v>
      </c>
      <c r="E1882" s="34">
        <v>0.41499695199999997</v>
      </c>
      <c r="F1882" s="34">
        <v>0.39803635399999998</v>
      </c>
      <c r="G1882" s="34">
        <v>-4.0869211889999999</v>
      </c>
      <c r="H1882" s="34">
        <v>0</v>
      </c>
      <c r="I1882" s="34">
        <v>1.29687E-2</v>
      </c>
      <c r="J1882" s="34">
        <v>1.3267899999999999E-2</v>
      </c>
      <c r="K1882" s="34">
        <v>2.3072840650000002</v>
      </c>
      <c r="L1882" s="34">
        <v>1.9607843140000001</v>
      </c>
      <c r="M1882" s="34">
        <v>0.661401393</v>
      </c>
      <c r="N1882" s="34">
        <v>0.68992967999999999</v>
      </c>
      <c r="O1882" s="34">
        <v>4.313309243</v>
      </c>
      <c r="P1882" s="34">
        <v>100</v>
      </c>
      <c r="Q1882" s="34">
        <v>5.18746E-2</v>
      </c>
      <c r="R1882" s="34">
        <v>0.106143028</v>
      </c>
      <c r="S1882" s="34">
        <v>104.614568131</v>
      </c>
    </row>
    <row r="1883" spans="1:19" x14ac:dyDescent="0.25">
      <c r="A1883" s="33" t="s">
        <v>1964</v>
      </c>
      <c r="B1883" s="33" t="s">
        <v>4415</v>
      </c>
      <c r="C1883" s="33" t="s">
        <v>4440</v>
      </c>
      <c r="D1883" s="34">
        <v>-9.0909090910000003</v>
      </c>
      <c r="E1883" s="34">
        <v>0.21622896699999999</v>
      </c>
      <c r="F1883" s="34">
        <v>0.20501045600000001</v>
      </c>
      <c r="G1883" s="34">
        <v>-5.1882555100000003</v>
      </c>
      <c r="H1883" s="34">
        <v>0</v>
      </c>
      <c r="I1883" s="34">
        <v>0</v>
      </c>
      <c r="J1883" s="34">
        <v>0</v>
      </c>
      <c r="K1883" s="34">
        <v>0</v>
      </c>
      <c r="L1883" s="34">
        <v>-22.222222221999999</v>
      </c>
      <c r="M1883" s="34">
        <v>0.353829218</v>
      </c>
      <c r="N1883" s="34">
        <v>0.28701463799999999</v>
      </c>
      <c r="O1883" s="34">
        <v>-18.883285269999998</v>
      </c>
      <c r="P1883" s="34">
        <v>100</v>
      </c>
      <c r="Q1883" s="34">
        <v>3.9314399999999999E-2</v>
      </c>
      <c r="R1883" s="34">
        <v>8.2004181999999995E-2</v>
      </c>
      <c r="S1883" s="34">
        <v>108.58583787800001</v>
      </c>
    </row>
    <row r="1884" spans="1:19" x14ac:dyDescent="0.25">
      <c r="A1884" s="33" t="s">
        <v>1965</v>
      </c>
      <c r="B1884" s="33" t="s">
        <v>4415</v>
      </c>
      <c r="C1884" s="33" t="s">
        <v>4441</v>
      </c>
      <c r="D1884" s="34">
        <v>5</v>
      </c>
      <c r="E1884" s="34">
        <v>0.196103425</v>
      </c>
      <c r="F1884" s="34">
        <v>0.20083970100000001</v>
      </c>
      <c r="G1884" s="34">
        <v>2.4151930450000001</v>
      </c>
      <c r="H1884" s="46"/>
      <c r="I1884" s="34">
        <v>0</v>
      </c>
      <c r="J1884" s="34">
        <v>1.9127600000000002E-2</v>
      </c>
      <c r="K1884" s="46"/>
      <c r="L1884" s="34">
        <v>0</v>
      </c>
      <c r="M1884" s="34">
        <v>0.32357065099999999</v>
      </c>
      <c r="N1884" s="34">
        <v>0.31560524499999998</v>
      </c>
      <c r="O1884" s="34">
        <v>-2.4617209089999998</v>
      </c>
      <c r="P1884" s="34">
        <v>100</v>
      </c>
      <c r="Q1884" s="34">
        <v>4.9025899999999997E-2</v>
      </c>
      <c r="R1884" s="34">
        <v>9.5637952999999998E-2</v>
      </c>
      <c r="S1884" s="34">
        <v>95.076558180999996</v>
      </c>
    </row>
    <row r="1885" spans="1:19" x14ac:dyDescent="0.25">
      <c r="A1885" s="33" t="s">
        <v>1966</v>
      </c>
      <c r="B1885" s="33" t="s">
        <v>4415</v>
      </c>
      <c r="C1885" s="33" t="s">
        <v>4442</v>
      </c>
      <c r="D1885" s="34">
        <v>0</v>
      </c>
      <c r="E1885" s="34">
        <v>0.25751167000000003</v>
      </c>
      <c r="F1885" s="34">
        <v>0.26177135699999998</v>
      </c>
      <c r="G1885" s="34">
        <v>1.6541721899999999</v>
      </c>
      <c r="H1885" s="34">
        <v>50</v>
      </c>
      <c r="I1885" s="34">
        <v>1.09579E-2</v>
      </c>
      <c r="J1885" s="34">
        <v>1.6708799999999999E-2</v>
      </c>
      <c r="K1885" s="34">
        <v>52.481258285000003</v>
      </c>
      <c r="L1885" s="34">
        <v>8.1632653059999996</v>
      </c>
      <c r="M1885" s="34">
        <v>0.53693922699999996</v>
      </c>
      <c r="N1885" s="34">
        <v>0.59037795299999996</v>
      </c>
      <c r="O1885" s="34">
        <v>9.9524719600000005</v>
      </c>
      <c r="P1885" s="34">
        <v>-4.5454545450000001</v>
      </c>
      <c r="Q1885" s="34">
        <v>0.120537378</v>
      </c>
      <c r="R1885" s="34">
        <v>0.11696167</v>
      </c>
      <c r="S1885" s="34">
        <v>-2.9664720010000001</v>
      </c>
    </row>
    <row r="1886" spans="1:19" x14ac:dyDescent="0.25">
      <c r="A1886" s="33" t="s">
        <v>1967</v>
      </c>
      <c r="B1886" s="33" t="s">
        <v>4415</v>
      </c>
      <c r="C1886" s="33" t="s">
        <v>3679</v>
      </c>
      <c r="D1886" s="34">
        <v>8</v>
      </c>
      <c r="E1886" s="34">
        <v>0.38031490099999998</v>
      </c>
      <c r="F1886" s="34">
        <v>0.41848137800000001</v>
      </c>
      <c r="G1886" s="34">
        <v>10.035493421</v>
      </c>
      <c r="H1886" s="34">
        <v>-33.333333332999999</v>
      </c>
      <c r="I1886" s="34">
        <v>4.5637799999999999E-2</v>
      </c>
      <c r="J1886" s="34">
        <v>3.0998600000000001E-2</v>
      </c>
      <c r="K1886" s="34">
        <v>-32.076855913000003</v>
      </c>
      <c r="L1886" s="34">
        <v>4.5454545450000001</v>
      </c>
      <c r="M1886" s="34">
        <v>0.66935422499999997</v>
      </c>
      <c r="N1886" s="34">
        <v>0.71296827299999999</v>
      </c>
      <c r="O1886" s="34">
        <v>6.5158395909999998</v>
      </c>
      <c r="P1886" s="47">
        <v>50</v>
      </c>
      <c r="Q1886" s="34">
        <v>9.1275575999999997E-2</v>
      </c>
      <c r="R1886" s="34">
        <v>0.139493793</v>
      </c>
      <c r="S1886" s="47">
        <v>52.827074195000002</v>
      </c>
    </row>
    <row r="1887" spans="1:19" ht="30" x14ac:dyDescent="0.25">
      <c r="A1887" s="33" t="s">
        <v>1968</v>
      </c>
      <c r="B1887" s="33" t="s">
        <v>4415</v>
      </c>
      <c r="C1887" s="33" t="s">
        <v>3293</v>
      </c>
      <c r="D1887" s="34">
        <v>0</v>
      </c>
      <c r="E1887" s="34">
        <v>0.158559016</v>
      </c>
      <c r="F1887" s="34">
        <v>0.16179658899999999</v>
      </c>
      <c r="G1887" s="34">
        <v>2.0418729569999998</v>
      </c>
      <c r="H1887" s="34">
        <v>0</v>
      </c>
      <c r="I1887" s="34">
        <v>0</v>
      </c>
      <c r="J1887" s="34">
        <v>0</v>
      </c>
      <c r="K1887" s="34">
        <v>0</v>
      </c>
      <c r="L1887" s="34">
        <v>4.1666666670000003</v>
      </c>
      <c r="M1887" s="34">
        <v>0.38054163800000002</v>
      </c>
      <c r="N1887" s="34">
        <v>0.40449147299999999</v>
      </c>
      <c r="O1887" s="34">
        <v>6.2936176640000001</v>
      </c>
      <c r="P1887" s="34">
        <v>66.666666667000001</v>
      </c>
      <c r="Q1887" s="34">
        <v>4.7567699999999997E-2</v>
      </c>
      <c r="R1887" s="34">
        <v>8.0898294999999995E-2</v>
      </c>
      <c r="S1887" s="34">
        <v>70.069788262000003</v>
      </c>
    </row>
    <row r="1888" spans="1:19" x14ac:dyDescent="0.25">
      <c r="A1888" s="33" t="s">
        <v>1969</v>
      </c>
      <c r="B1888" s="33" t="s">
        <v>4415</v>
      </c>
      <c r="C1888" s="33" t="s">
        <v>3680</v>
      </c>
      <c r="D1888" s="34">
        <v>36.363636364000001</v>
      </c>
      <c r="E1888" s="34">
        <v>0.117946024</v>
      </c>
      <c r="F1888" s="34">
        <v>0.16497294400000001</v>
      </c>
      <c r="G1888" s="34">
        <v>39.871561063999998</v>
      </c>
      <c r="H1888" s="34">
        <v>100</v>
      </c>
      <c r="I1888" s="34">
        <v>1.07224E-2</v>
      </c>
      <c r="J1888" s="34">
        <v>2.1996399999999999E-2</v>
      </c>
      <c r="K1888" s="34">
        <v>105.14495622699999</v>
      </c>
      <c r="L1888" s="34">
        <v>-6.9767441860000003</v>
      </c>
      <c r="M1888" s="34">
        <v>0.46106172899999998</v>
      </c>
      <c r="N1888" s="34">
        <v>0.43992785200000001</v>
      </c>
      <c r="O1888" s="34">
        <v>-4.5837412899999999</v>
      </c>
      <c r="P1888" s="34">
        <v>-50</v>
      </c>
      <c r="Q1888" s="34">
        <v>6.4334194999999997E-2</v>
      </c>
      <c r="R1888" s="34">
        <v>3.2994599999999999E-2</v>
      </c>
      <c r="S1888" s="34">
        <v>-48.713760942999997</v>
      </c>
    </row>
    <row r="1889" spans="1:19" ht="30" x14ac:dyDescent="0.25">
      <c r="A1889" s="33" t="s">
        <v>1970</v>
      </c>
      <c r="B1889" s="33" t="s">
        <v>4415</v>
      </c>
      <c r="C1889" s="33" t="s">
        <v>4443</v>
      </c>
      <c r="D1889" s="34">
        <v>3.8543897220000001</v>
      </c>
      <c r="E1889" s="34">
        <v>0.48763016999999997</v>
      </c>
      <c r="F1889" s="34">
        <v>0.49560394200000002</v>
      </c>
      <c r="G1889" s="34">
        <v>1.6352089869999999</v>
      </c>
      <c r="H1889" s="34">
        <v>0</v>
      </c>
      <c r="I1889" s="34">
        <v>6.2650600000000002E-3</v>
      </c>
      <c r="J1889" s="34">
        <v>6.13118E-3</v>
      </c>
      <c r="K1889" s="34">
        <v>-2.1368193880000002</v>
      </c>
      <c r="L1889" s="34">
        <v>14.601769912</v>
      </c>
      <c r="M1889" s="34">
        <v>0.23598376500000001</v>
      </c>
      <c r="N1889" s="34">
        <v>0.26466272400000002</v>
      </c>
      <c r="O1889" s="34">
        <v>12.152937073</v>
      </c>
      <c r="P1889" s="47">
        <v>-0.67114094000000002</v>
      </c>
      <c r="Q1889" s="34">
        <v>0.15558221699999999</v>
      </c>
      <c r="R1889" s="34">
        <v>0.15123584200000001</v>
      </c>
      <c r="S1889" s="47">
        <v>-2.793619257</v>
      </c>
    </row>
    <row r="1890" spans="1:19" x14ac:dyDescent="0.25">
      <c r="A1890" s="33" t="s">
        <v>1971</v>
      </c>
      <c r="B1890" s="33" t="s">
        <v>4415</v>
      </c>
      <c r="C1890" s="33" t="s">
        <v>4444</v>
      </c>
      <c r="D1890" s="34">
        <v>-27.272727273000001</v>
      </c>
      <c r="E1890" s="34">
        <v>0.262818369</v>
      </c>
      <c r="F1890" s="34">
        <v>0.19782882900000001</v>
      </c>
      <c r="G1890" s="34">
        <v>-24.727929158999999</v>
      </c>
      <c r="H1890" s="34">
        <v>0</v>
      </c>
      <c r="I1890" s="34">
        <v>0</v>
      </c>
      <c r="J1890" s="34">
        <v>0</v>
      </c>
      <c r="K1890" s="34">
        <v>0</v>
      </c>
      <c r="L1890" s="34">
        <v>-5</v>
      </c>
      <c r="M1890" s="34">
        <v>0.47785157900000003</v>
      </c>
      <c r="N1890" s="34">
        <v>0.46984346799999999</v>
      </c>
      <c r="O1890" s="34">
        <v>-1.6758574639999999</v>
      </c>
      <c r="P1890" s="34">
        <v>-50</v>
      </c>
      <c r="Q1890" s="34">
        <v>4.77852E-2</v>
      </c>
      <c r="R1890" s="34">
        <v>2.47286E-2</v>
      </c>
      <c r="S1890" s="34">
        <v>-48.250451296999998</v>
      </c>
    </row>
    <row r="1891" spans="1:19" x14ac:dyDescent="0.25">
      <c r="A1891" s="33" t="s">
        <v>1972</v>
      </c>
      <c r="B1891" s="33" t="s">
        <v>4415</v>
      </c>
      <c r="C1891" s="33" t="s">
        <v>4445</v>
      </c>
      <c r="D1891" s="34">
        <v>0</v>
      </c>
      <c r="E1891" s="34">
        <v>0.39291187</v>
      </c>
      <c r="F1891" s="34">
        <v>0.39964830899999998</v>
      </c>
      <c r="G1891" s="34">
        <v>1.7144912480000001</v>
      </c>
      <c r="H1891" s="34">
        <v>0</v>
      </c>
      <c r="I1891" s="34">
        <v>0</v>
      </c>
      <c r="J1891" s="34">
        <v>0</v>
      </c>
      <c r="K1891" s="34">
        <v>0</v>
      </c>
      <c r="L1891" s="34">
        <v>-30</v>
      </c>
      <c r="M1891" s="34">
        <v>0.39291187</v>
      </c>
      <c r="N1891" s="34">
        <v>0.27975381700000002</v>
      </c>
      <c r="O1891" s="34">
        <v>-28.799856127000002</v>
      </c>
      <c r="P1891" s="34">
        <v>0</v>
      </c>
      <c r="Q1891" s="34">
        <v>7.8582373999999997E-2</v>
      </c>
      <c r="R1891" s="34">
        <v>7.9929661999999999E-2</v>
      </c>
      <c r="S1891" s="34">
        <v>1.7144912480000001</v>
      </c>
    </row>
    <row r="1892" spans="1:19" x14ac:dyDescent="0.25">
      <c r="A1892" s="33" t="s">
        <v>1973</v>
      </c>
      <c r="B1892" s="33" t="s">
        <v>4446</v>
      </c>
      <c r="C1892" s="33" t="s">
        <v>4447</v>
      </c>
      <c r="D1892" s="34">
        <v>20.833333332999999</v>
      </c>
      <c r="E1892" s="34">
        <v>0.157009493</v>
      </c>
      <c r="F1892" s="34">
        <v>0.18201788799999999</v>
      </c>
      <c r="G1892" s="34">
        <v>15.927951253</v>
      </c>
      <c r="H1892" s="34">
        <v>-20</v>
      </c>
      <c r="I1892" s="34">
        <v>3.2710299999999998E-2</v>
      </c>
      <c r="J1892" s="34">
        <v>2.51059E-2</v>
      </c>
      <c r="K1892" s="34">
        <v>-23.247701240000001</v>
      </c>
      <c r="L1892" s="34">
        <v>0</v>
      </c>
      <c r="M1892" s="34">
        <v>0.52990703699999997</v>
      </c>
      <c r="N1892" s="34">
        <v>0.50839479099999996</v>
      </c>
      <c r="O1892" s="34">
        <v>-4.0596265499999999</v>
      </c>
      <c r="P1892" s="34">
        <v>0</v>
      </c>
      <c r="Q1892" s="34">
        <v>5.2336500000000001E-2</v>
      </c>
      <c r="R1892" s="34">
        <v>5.0211800000000001E-2</v>
      </c>
      <c r="S1892" s="34">
        <v>-4.0596265499999999</v>
      </c>
    </row>
    <row r="1893" spans="1:19" x14ac:dyDescent="0.25">
      <c r="A1893" s="33" t="s">
        <v>1974</v>
      </c>
      <c r="B1893" s="33" t="s">
        <v>4446</v>
      </c>
      <c r="C1893" s="33" t="s">
        <v>3728</v>
      </c>
      <c r="D1893" s="34">
        <v>-25</v>
      </c>
      <c r="E1893" s="34">
        <v>0.107994276</v>
      </c>
      <c r="F1893" s="34">
        <v>8.0493695000000004E-2</v>
      </c>
      <c r="G1893" s="34">
        <v>-25.464851087</v>
      </c>
      <c r="H1893" s="34">
        <v>0</v>
      </c>
      <c r="I1893" s="34">
        <v>2.6998600000000001E-2</v>
      </c>
      <c r="J1893" s="34">
        <v>2.6831199999999999E-2</v>
      </c>
      <c r="K1893" s="34">
        <v>-0.619801449</v>
      </c>
      <c r="L1893" s="34">
        <v>-7.692307692</v>
      </c>
      <c r="M1893" s="34">
        <v>0.350981398</v>
      </c>
      <c r="N1893" s="34">
        <v>0.32197477899999999</v>
      </c>
      <c r="O1893" s="34">
        <v>-8.2644321069999993</v>
      </c>
      <c r="P1893" s="34">
        <v>0</v>
      </c>
      <c r="Q1893" s="34">
        <v>2.6998600000000001E-2</v>
      </c>
      <c r="R1893" s="34">
        <v>2.6831199999999999E-2</v>
      </c>
      <c r="S1893" s="34">
        <v>-0.619801449</v>
      </c>
    </row>
    <row r="1894" spans="1:19" x14ac:dyDescent="0.25">
      <c r="A1894" s="33" t="s">
        <v>1975</v>
      </c>
      <c r="B1894" s="33" t="s">
        <v>4446</v>
      </c>
      <c r="C1894" s="33" t="s">
        <v>4448</v>
      </c>
      <c r="D1894" s="34">
        <v>50</v>
      </c>
      <c r="E1894" s="34">
        <v>0.18140589600000001</v>
      </c>
      <c r="F1894" s="34">
        <v>0.27409776200000002</v>
      </c>
      <c r="G1894" s="34">
        <v>51.096391046000001</v>
      </c>
      <c r="H1894" s="34">
        <v>0</v>
      </c>
      <c r="I1894" s="34">
        <v>0</v>
      </c>
      <c r="J1894" s="34">
        <v>0</v>
      </c>
      <c r="K1894" s="34">
        <v>0</v>
      </c>
      <c r="L1894" s="34">
        <v>0</v>
      </c>
      <c r="M1894" s="34">
        <v>0.63492063499999996</v>
      </c>
      <c r="N1894" s="34">
        <v>0.63956144400000003</v>
      </c>
      <c r="O1894" s="34">
        <v>0.73092736400000002</v>
      </c>
      <c r="P1894" s="46"/>
      <c r="Q1894" s="34">
        <v>0</v>
      </c>
      <c r="R1894" s="34">
        <v>9.1365921000000003E-2</v>
      </c>
      <c r="S1894" s="46"/>
    </row>
    <row r="1895" spans="1:19" x14ac:dyDescent="0.25">
      <c r="A1895" s="33" t="s">
        <v>1976</v>
      </c>
      <c r="B1895" s="33" t="s">
        <v>4446</v>
      </c>
      <c r="C1895" s="33" t="s">
        <v>4449</v>
      </c>
      <c r="D1895" s="34">
        <v>-66.666666667000001</v>
      </c>
      <c r="E1895" s="34">
        <v>0.22626994</v>
      </c>
      <c r="F1895" s="34">
        <v>7.9621003999999995E-2</v>
      </c>
      <c r="G1895" s="34">
        <v>-64.811497273000001</v>
      </c>
      <c r="H1895" s="34">
        <v>0</v>
      </c>
      <c r="I1895" s="34">
        <v>3.7711700000000001E-2</v>
      </c>
      <c r="J1895" s="34">
        <v>3.9810499999999999E-2</v>
      </c>
      <c r="K1895" s="34">
        <v>5.5655081810000002</v>
      </c>
      <c r="L1895" s="47">
        <v>-10.526315789</v>
      </c>
      <c r="M1895" s="34">
        <v>0.71652147700000002</v>
      </c>
      <c r="N1895" s="34">
        <v>0.67677853399999999</v>
      </c>
      <c r="O1895" s="47">
        <v>-5.5466505750000001</v>
      </c>
      <c r="P1895" s="34">
        <v>0</v>
      </c>
      <c r="Q1895" s="34">
        <v>0.11313497</v>
      </c>
      <c r="R1895" s="34">
        <v>0.11943150600000001</v>
      </c>
      <c r="S1895" s="34">
        <v>5.5655081810000002</v>
      </c>
    </row>
    <row r="1896" spans="1:19" x14ac:dyDescent="0.25">
      <c r="A1896" s="33" t="s">
        <v>1977</v>
      </c>
      <c r="B1896" s="33" t="s">
        <v>4446</v>
      </c>
      <c r="C1896" s="33" t="s">
        <v>4450</v>
      </c>
      <c r="D1896" s="34">
        <v>0</v>
      </c>
      <c r="E1896" s="34">
        <v>0.14810426500000001</v>
      </c>
      <c r="F1896" s="34">
        <v>0.14951035400000001</v>
      </c>
      <c r="G1896" s="34">
        <v>0.94939074499999998</v>
      </c>
      <c r="H1896" s="34">
        <v>0</v>
      </c>
      <c r="I1896" s="34">
        <v>3.7026099999999999E-2</v>
      </c>
      <c r="J1896" s="34">
        <v>3.7377599999999997E-2</v>
      </c>
      <c r="K1896" s="34">
        <v>0.94939074499999998</v>
      </c>
      <c r="L1896" s="34">
        <v>13.333333333000001</v>
      </c>
      <c r="M1896" s="34">
        <v>0.555390995</v>
      </c>
      <c r="N1896" s="34">
        <v>0.63541900299999998</v>
      </c>
      <c r="O1896" s="34">
        <v>14.409309511</v>
      </c>
      <c r="P1896" s="34">
        <v>0</v>
      </c>
      <c r="Q1896" s="34">
        <v>0.111078199</v>
      </c>
      <c r="R1896" s="34">
        <v>0.112132765</v>
      </c>
      <c r="S1896" s="34">
        <v>0.94939074499999998</v>
      </c>
    </row>
    <row r="1897" spans="1:19" x14ac:dyDescent="0.25">
      <c r="A1897" s="33" t="s">
        <v>1978</v>
      </c>
      <c r="B1897" s="33" t="s">
        <v>4446</v>
      </c>
      <c r="C1897" s="33" t="s">
        <v>4451</v>
      </c>
      <c r="D1897" s="34">
        <v>-20</v>
      </c>
      <c r="E1897" s="34">
        <v>0.28203971100000003</v>
      </c>
      <c r="F1897" s="34">
        <v>0.22857142899999999</v>
      </c>
      <c r="G1897" s="34">
        <v>-18.957714286000002</v>
      </c>
      <c r="H1897" s="34">
        <v>0</v>
      </c>
      <c r="I1897" s="34">
        <v>0</v>
      </c>
      <c r="J1897" s="34">
        <v>0</v>
      </c>
      <c r="K1897" s="34">
        <v>0</v>
      </c>
      <c r="L1897" s="34">
        <v>0</v>
      </c>
      <c r="M1897" s="34">
        <v>0.676895307</v>
      </c>
      <c r="N1897" s="34">
        <v>0.68571428599999995</v>
      </c>
      <c r="O1897" s="34">
        <v>1.302857143</v>
      </c>
      <c r="P1897" s="34">
        <v>-100</v>
      </c>
      <c r="Q1897" s="34">
        <v>5.6407899999999997E-2</v>
      </c>
      <c r="R1897" s="34">
        <v>0</v>
      </c>
      <c r="S1897" s="34">
        <v>-100</v>
      </c>
    </row>
    <row r="1898" spans="1:19" x14ac:dyDescent="0.25">
      <c r="A1898" s="33" t="s">
        <v>1979</v>
      </c>
      <c r="B1898" s="33" t="s">
        <v>4446</v>
      </c>
      <c r="C1898" s="33" t="s">
        <v>4452</v>
      </c>
      <c r="D1898" s="34">
        <v>-18.181818182000001</v>
      </c>
      <c r="E1898" s="34">
        <v>0.230786984</v>
      </c>
      <c r="F1898" s="34">
        <v>0.19002977099999999</v>
      </c>
      <c r="G1898" s="34">
        <v>-17.660100082</v>
      </c>
      <c r="H1898" s="34">
        <v>0</v>
      </c>
      <c r="I1898" s="34">
        <v>2.0980599999999999E-2</v>
      </c>
      <c r="J1898" s="34">
        <v>2.1114399999999998E-2</v>
      </c>
      <c r="K1898" s="34">
        <v>0.63765545499999998</v>
      </c>
      <c r="L1898" s="34">
        <v>-11.764705881999999</v>
      </c>
      <c r="M1898" s="34">
        <v>0.71334158599999997</v>
      </c>
      <c r="N1898" s="34">
        <v>0.63343257100000006</v>
      </c>
      <c r="O1898" s="34">
        <v>-11.202068715999999</v>
      </c>
      <c r="P1898" s="34">
        <v>33.333333332999999</v>
      </c>
      <c r="Q1898" s="34">
        <v>6.2941905000000006E-2</v>
      </c>
      <c r="R1898" s="34">
        <v>8.4457675999999995E-2</v>
      </c>
      <c r="S1898" s="34">
        <v>34.183540606999998</v>
      </c>
    </row>
    <row r="1899" spans="1:19" x14ac:dyDescent="0.25">
      <c r="A1899" s="33" t="s">
        <v>1980</v>
      </c>
      <c r="B1899" s="33" t="s">
        <v>4446</v>
      </c>
      <c r="C1899" s="33" t="s">
        <v>4453</v>
      </c>
      <c r="D1899" s="34">
        <v>-55.555555556000002</v>
      </c>
      <c r="E1899" s="34">
        <v>0.43144774699999999</v>
      </c>
      <c r="F1899" s="34">
        <v>0.20566610099999999</v>
      </c>
      <c r="G1899" s="34">
        <v>-52.331168126000001</v>
      </c>
      <c r="H1899" s="34">
        <v>0</v>
      </c>
      <c r="I1899" s="34">
        <v>0</v>
      </c>
      <c r="J1899" s="34">
        <v>0</v>
      </c>
      <c r="K1899" s="34">
        <v>0</v>
      </c>
      <c r="L1899" s="34">
        <v>-9.0909090910000003</v>
      </c>
      <c r="M1899" s="34">
        <v>0.52732502400000003</v>
      </c>
      <c r="N1899" s="34">
        <v>0.51416525300000004</v>
      </c>
      <c r="O1899" s="34">
        <v>-2.495571167</v>
      </c>
      <c r="P1899" s="46"/>
      <c r="Q1899" s="34">
        <v>0</v>
      </c>
      <c r="R1899" s="34">
        <v>0.10283305099999999</v>
      </c>
      <c r="S1899" s="46"/>
    </row>
    <row r="1900" spans="1:19" x14ac:dyDescent="0.25">
      <c r="A1900" s="33" t="s">
        <v>1981</v>
      </c>
      <c r="B1900" s="33" t="s">
        <v>4446</v>
      </c>
      <c r="C1900" s="33" t="s">
        <v>4454</v>
      </c>
      <c r="D1900" s="34">
        <v>-25</v>
      </c>
      <c r="E1900" s="34">
        <v>0.22909507400000001</v>
      </c>
      <c r="F1900" s="34">
        <v>0.17753580299999999</v>
      </c>
      <c r="G1900" s="34">
        <v>-22.505621967</v>
      </c>
      <c r="H1900" s="34">
        <v>0</v>
      </c>
      <c r="I1900" s="34">
        <v>0</v>
      </c>
      <c r="J1900" s="34">
        <v>0</v>
      </c>
      <c r="K1900" s="34">
        <v>0</v>
      </c>
      <c r="L1900" s="34">
        <v>0</v>
      </c>
      <c r="M1900" s="34">
        <v>0.630011455</v>
      </c>
      <c r="N1900" s="34">
        <v>0.65096461100000003</v>
      </c>
      <c r="O1900" s="34">
        <v>3.325837377</v>
      </c>
      <c r="P1900" s="34">
        <v>0</v>
      </c>
      <c r="Q1900" s="34">
        <v>0</v>
      </c>
      <c r="R1900" s="34">
        <v>0</v>
      </c>
      <c r="S1900" s="34">
        <v>0</v>
      </c>
    </row>
    <row r="1901" spans="1:19" x14ac:dyDescent="0.25">
      <c r="A1901" s="33" t="s">
        <v>1982</v>
      </c>
      <c r="B1901" s="33" t="s">
        <v>4446</v>
      </c>
      <c r="C1901" s="33" t="s">
        <v>4455</v>
      </c>
      <c r="D1901" s="34">
        <v>22.222222221999999</v>
      </c>
      <c r="E1901" s="34">
        <v>0.16328456</v>
      </c>
      <c r="F1901" s="34">
        <v>0.17411537499999999</v>
      </c>
      <c r="G1901" s="34">
        <v>6.6330922980000002</v>
      </c>
      <c r="H1901" s="34">
        <v>0</v>
      </c>
      <c r="I1901" s="34">
        <v>2.7214100000000001E-2</v>
      </c>
      <c r="J1901" s="34">
        <v>2.3743E-2</v>
      </c>
      <c r="K1901" s="34">
        <v>-12.754742665</v>
      </c>
      <c r="L1901" s="34">
        <v>-4.255319149</v>
      </c>
      <c r="M1901" s="34">
        <v>0.426354128</v>
      </c>
      <c r="N1901" s="34">
        <v>0.356145086</v>
      </c>
      <c r="O1901" s="34">
        <v>-16.467306807</v>
      </c>
      <c r="P1901" s="34">
        <v>-6.6666666670000003</v>
      </c>
      <c r="Q1901" s="34">
        <v>0.136070466</v>
      </c>
      <c r="R1901" s="34">
        <v>0.11080069300000001</v>
      </c>
      <c r="S1901" s="34">
        <v>-18.571093154</v>
      </c>
    </row>
    <row r="1902" spans="1:19" ht="30" x14ac:dyDescent="0.25">
      <c r="A1902" s="33" t="s">
        <v>1983</v>
      </c>
      <c r="B1902" s="33" t="s">
        <v>4446</v>
      </c>
      <c r="C1902" s="33" t="s">
        <v>4456</v>
      </c>
      <c r="D1902" s="34">
        <v>19.148936169999999</v>
      </c>
      <c r="E1902" s="34">
        <v>0.194839651</v>
      </c>
      <c r="F1902" s="34">
        <v>0.21932057599999999</v>
      </c>
      <c r="G1902" s="34">
        <v>12.564652489</v>
      </c>
      <c r="H1902" s="34">
        <v>25</v>
      </c>
      <c r="I1902" s="34">
        <v>1.6582099999999999E-2</v>
      </c>
      <c r="J1902" s="34">
        <v>1.9582200000000001E-2</v>
      </c>
      <c r="K1902" s="34">
        <v>18.09238096</v>
      </c>
      <c r="L1902" s="34">
        <v>-13.740458015</v>
      </c>
      <c r="M1902" s="34">
        <v>0.54306370800000003</v>
      </c>
      <c r="N1902" s="34">
        <v>0.44255759099999997</v>
      </c>
      <c r="O1902" s="34">
        <v>-18.507242452</v>
      </c>
      <c r="P1902" s="34">
        <v>62.5</v>
      </c>
      <c r="Q1902" s="34">
        <v>6.6328392E-2</v>
      </c>
      <c r="R1902" s="34">
        <v>0.10182740999999999</v>
      </c>
      <c r="S1902" s="34">
        <v>53.520095247999997</v>
      </c>
    </row>
    <row r="1903" spans="1:19" x14ac:dyDescent="0.25">
      <c r="A1903" s="33" t="s">
        <v>1984</v>
      </c>
      <c r="B1903" s="33" t="s">
        <v>4446</v>
      </c>
      <c r="C1903" s="33" t="s">
        <v>3593</v>
      </c>
      <c r="D1903" s="34">
        <v>0</v>
      </c>
      <c r="E1903" s="34">
        <v>0.17681511799999999</v>
      </c>
      <c r="F1903" s="34">
        <v>0.18017612199999999</v>
      </c>
      <c r="G1903" s="34">
        <v>1.900858089</v>
      </c>
      <c r="H1903" s="34">
        <v>0</v>
      </c>
      <c r="I1903" s="34">
        <v>0</v>
      </c>
      <c r="J1903" s="34">
        <v>0</v>
      </c>
      <c r="K1903" s="34">
        <v>0</v>
      </c>
      <c r="L1903" s="34">
        <v>-3.9215686270000001</v>
      </c>
      <c r="M1903" s="34">
        <v>0.56359818800000006</v>
      </c>
      <c r="N1903" s="34">
        <v>0.55178937400000005</v>
      </c>
      <c r="O1903" s="34">
        <v>-2.095253993</v>
      </c>
      <c r="P1903" s="34">
        <v>66.666666667000001</v>
      </c>
      <c r="Q1903" s="34">
        <v>3.3152800000000003E-2</v>
      </c>
      <c r="R1903" s="34">
        <v>5.6305000000000001E-2</v>
      </c>
      <c r="S1903" s="34">
        <v>69.834763480999996</v>
      </c>
    </row>
    <row r="1904" spans="1:19" x14ac:dyDescent="0.25">
      <c r="A1904" s="33" t="s">
        <v>1985</v>
      </c>
      <c r="B1904" s="33" t="s">
        <v>4446</v>
      </c>
      <c r="C1904" s="33" t="s">
        <v>4457</v>
      </c>
      <c r="D1904" s="34">
        <v>10.714285714000001</v>
      </c>
      <c r="E1904" s="34">
        <v>0.15450151200000001</v>
      </c>
      <c r="F1904" s="34">
        <v>0.153790438</v>
      </c>
      <c r="G1904" s="34">
        <v>-0.46023737599999998</v>
      </c>
      <c r="H1904" s="34">
        <v>-14.285714285999999</v>
      </c>
      <c r="I1904" s="34">
        <v>3.8625399999999997E-2</v>
      </c>
      <c r="J1904" s="34">
        <v>2.9765900000000001E-2</v>
      </c>
      <c r="K1904" s="34">
        <v>-22.936957968000002</v>
      </c>
      <c r="L1904" s="34">
        <v>-10.975609756000001</v>
      </c>
      <c r="M1904" s="34">
        <v>0.45246871300000002</v>
      </c>
      <c r="N1904" s="34">
        <v>0.36215167700000001</v>
      </c>
      <c r="O1904" s="34">
        <v>-19.960946183000001</v>
      </c>
      <c r="P1904" s="34">
        <v>6.6666666670000003</v>
      </c>
      <c r="Q1904" s="34">
        <v>8.2768667000000004E-2</v>
      </c>
      <c r="R1904" s="34">
        <v>7.9375710000000002E-2</v>
      </c>
      <c r="S1904" s="34">
        <v>-4.0993254720000003</v>
      </c>
    </row>
    <row r="1905" spans="1:19" x14ac:dyDescent="0.25">
      <c r="A1905" s="33" t="s">
        <v>1986</v>
      </c>
      <c r="B1905" s="33" t="s">
        <v>4446</v>
      </c>
      <c r="C1905" s="33" t="s">
        <v>3949</v>
      </c>
      <c r="D1905" s="34">
        <v>-21.428571429000002</v>
      </c>
      <c r="E1905" s="34">
        <v>0.16980811700000001</v>
      </c>
      <c r="F1905" s="34">
        <v>0.13449570199999999</v>
      </c>
      <c r="G1905" s="34">
        <v>-20.795480944000001</v>
      </c>
      <c r="H1905" s="34">
        <v>100</v>
      </c>
      <c r="I1905" s="34">
        <v>1.21292E-2</v>
      </c>
      <c r="J1905" s="34">
        <v>2.4453800000000001E-2</v>
      </c>
      <c r="K1905" s="34">
        <v>101.611503051</v>
      </c>
      <c r="L1905" s="34">
        <v>-4.4444444440000002</v>
      </c>
      <c r="M1905" s="34">
        <v>0.54581180399999996</v>
      </c>
      <c r="N1905" s="34">
        <v>0.52575592699999996</v>
      </c>
      <c r="O1905" s="34">
        <v>-3.6745040979999999</v>
      </c>
      <c r="P1905" s="34">
        <v>-100</v>
      </c>
      <c r="Q1905" s="34">
        <v>2.42583E-2</v>
      </c>
      <c r="R1905" s="34">
        <v>0</v>
      </c>
      <c r="S1905" s="34">
        <v>-100</v>
      </c>
    </row>
    <row r="1906" spans="1:19" x14ac:dyDescent="0.25">
      <c r="A1906" s="33" t="s">
        <v>1987</v>
      </c>
      <c r="B1906" s="33" t="s">
        <v>4446</v>
      </c>
      <c r="C1906" s="33" t="s">
        <v>3595</v>
      </c>
      <c r="D1906" s="34">
        <v>-100</v>
      </c>
      <c r="E1906" s="34">
        <v>9.9770527999999997E-2</v>
      </c>
      <c r="F1906" s="34">
        <v>0</v>
      </c>
      <c r="G1906" s="34">
        <v>-100</v>
      </c>
      <c r="H1906" s="34">
        <v>0</v>
      </c>
      <c r="I1906" s="34">
        <v>0</v>
      </c>
      <c r="J1906" s="34">
        <v>0</v>
      </c>
      <c r="K1906" s="34">
        <v>0</v>
      </c>
      <c r="L1906" s="34">
        <v>20</v>
      </c>
      <c r="M1906" s="34">
        <v>0.49885263899999999</v>
      </c>
      <c r="N1906" s="34">
        <v>0.57565000499999996</v>
      </c>
      <c r="O1906" s="34">
        <v>15.394799962</v>
      </c>
      <c r="P1906" s="34">
        <v>0</v>
      </c>
      <c r="Q1906" s="34">
        <v>0</v>
      </c>
      <c r="R1906" s="34">
        <v>0</v>
      </c>
      <c r="S1906" s="34">
        <v>0</v>
      </c>
    </row>
    <row r="1907" spans="1:19" x14ac:dyDescent="0.25">
      <c r="A1907" s="33" t="s">
        <v>1988</v>
      </c>
      <c r="B1907" s="33" t="s">
        <v>4446</v>
      </c>
      <c r="C1907" s="33" t="s">
        <v>4458</v>
      </c>
      <c r="D1907" s="34">
        <v>-6.6666666670000003</v>
      </c>
      <c r="E1907" s="34">
        <v>0.22246611099999999</v>
      </c>
      <c r="F1907" s="34">
        <v>0.20332583000000001</v>
      </c>
      <c r="G1907" s="34">
        <v>-8.6036840699999999</v>
      </c>
      <c r="H1907" s="34">
        <v>0</v>
      </c>
      <c r="I1907" s="34">
        <v>1.48311E-2</v>
      </c>
      <c r="J1907" s="34">
        <v>1.4523299999999999E-2</v>
      </c>
      <c r="K1907" s="34">
        <v>-2.0753757899999998</v>
      </c>
      <c r="L1907" s="34">
        <v>-2.2727272730000001</v>
      </c>
      <c r="M1907" s="34">
        <v>0.65256725900000001</v>
      </c>
      <c r="N1907" s="34">
        <v>0.62450076200000004</v>
      </c>
      <c r="O1907" s="34">
        <v>-4.3009354310000001</v>
      </c>
      <c r="P1907" s="34">
        <v>0</v>
      </c>
      <c r="Q1907" s="34">
        <v>0.133479667</v>
      </c>
      <c r="R1907" s="34">
        <v>0.130709462</v>
      </c>
      <c r="S1907" s="34">
        <v>-2.0753757899999998</v>
      </c>
    </row>
    <row r="1908" spans="1:19" x14ac:dyDescent="0.25">
      <c r="A1908" s="33" t="s">
        <v>1989</v>
      </c>
      <c r="B1908" s="33" t="s">
        <v>4446</v>
      </c>
      <c r="C1908" s="33" t="s">
        <v>4459</v>
      </c>
      <c r="D1908" s="34">
        <v>0</v>
      </c>
      <c r="E1908" s="34">
        <v>0.12777919800000001</v>
      </c>
      <c r="F1908" s="34">
        <v>0.13191451900000001</v>
      </c>
      <c r="G1908" s="34">
        <v>3.2363028759999999</v>
      </c>
      <c r="H1908" s="34">
        <v>0</v>
      </c>
      <c r="I1908" s="34">
        <v>0</v>
      </c>
      <c r="J1908" s="34">
        <v>0</v>
      </c>
      <c r="K1908" s="34">
        <v>0</v>
      </c>
      <c r="L1908" s="34">
        <v>0</v>
      </c>
      <c r="M1908" s="34">
        <v>0.72408211899999997</v>
      </c>
      <c r="N1908" s="34">
        <v>0.74751561</v>
      </c>
      <c r="O1908" s="34">
        <v>3.2363028759999999</v>
      </c>
      <c r="P1908" s="34">
        <v>-100</v>
      </c>
      <c r="Q1908" s="34">
        <v>8.5186131999999998E-2</v>
      </c>
      <c r="R1908" s="34">
        <v>0</v>
      </c>
      <c r="S1908" s="34">
        <v>-100</v>
      </c>
    </row>
    <row r="1909" spans="1:19" x14ac:dyDescent="0.25">
      <c r="A1909" s="33" t="s">
        <v>1990</v>
      </c>
      <c r="B1909" s="33" t="s">
        <v>4446</v>
      </c>
      <c r="C1909" s="33" t="s">
        <v>4460</v>
      </c>
      <c r="D1909" s="34">
        <v>29.62962963</v>
      </c>
      <c r="E1909" s="34">
        <v>0.17468831100000001</v>
      </c>
      <c r="F1909" s="34">
        <v>0.223432303</v>
      </c>
      <c r="G1909" s="34">
        <v>27.903408206000002</v>
      </c>
      <c r="H1909" s="34">
        <v>0</v>
      </c>
      <c r="I1909" s="34">
        <v>1.9409800000000001E-2</v>
      </c>
      <c r="J1909" s="34">
        <v>1.91513E-2</v>
      </c>
      <c r="K1909" s="34">
        <v>-1.331656527</v>
      </c>
      <c r="L1909" s="34">
        <v>-4.3956043960000004</v>
      </c>
      <c r="M1909" s="34">
        <v>0.58876430700000004</v>
      </c>
      <c r="N1909" s="34">
        <v>0.55538886799999998</v>
      </c>
      <c r="O1909" s="34">
        <v>-5.6687265699999996</v>
      </c>
      <c r="P1909" s="34">
        <v>125</v>
      </c>
      <c r="Q1909" s="34">
        <v>2.5879699999999999E-2</v>
      </c>
      <c r="R1909" s="34">
        <v>5.7453999999999998E-2</v>
      </c>
      <c r="S1909" s="34">
        <v>122.003772814</v>
      </c>
    </row>
    <row r="1910" spans="1:19" x14ac:dyDescent="0.25">
      <c r="A1910" s="33" t="s">
        <v>1991</v>
      </c>
      <c r="B1910" s="33" t="s">
        <v>4446</v>
      </c>
      <c r="C1910" s="33" t="s">
        <v>3599</v>
      </c>
      <c r="D1910" s="34">
        <v>8.3333333330000006</v>
      </c>
      <c r="E1910" s="34">
        <v>0.187035334</v>
      </c>
      <c r="F1910" s="34">
        <v>0.186182401</v>
      </c>
      <c r="G1910" s="34">
        <v>-0.45602753600000001</v>
      </c>
      <c r="H1910" s="34">
        <v>100</v>
      </c>
      <c r="I1910" s="34">
        <v>1.5586300000000001E-2</v>
      </c>
      <c r="J1910" s="34">
        <v>2.8643399999999999E-2</v>
      </c>
      <c r="K1910" s="34">
        <v>83.773487626000005</v>
      </c>
      <c r="L1910" s="34">
        <v>-8.1081081079999997</v>
      </c>
      <c r="M1910" s="34">
        <v>0.57669227999999995</v>
      </c>
      <c r="N1910" s="34">
        <v>0.48693858800000001</v>
      </c>
      <c r="O1910" s="34">
        <v>-15.563532712000001</v>
      </c>
      <c r="P1910" s="34">
        <v>0</v>
      </c>
      <c r="Q1910" s="34">
        <v>1.5586300000000001E-2</v>
      </c>
      <c r="R1910" s="34">
        <v>1.43217E-2</v>
      </c>
      <c r="S1910" s="34">
        <v>-8.1132561869999993</v>
      </c>
    </row>
    <row r="1911" spans="1:19" x14ac:dyDescent="0.25">
      <c r="A1911" s="33" t="s">
        <v>1992</v>
      </c>
      <c r="B1911" s="33" t="s">
        <v>4446</v>
      </c>
      <c r="C1911" s="33" t="s">
        <v>3238</v>
      </c>
      <c r="D1911" s="34">
        <v>0</v>
      </c>
      <c r="E1911" s="34">
        <v>0.18397910000000001</v>
      </c>
      <c r="F1911" s="34">
        <v>0.17932073300000001</v>
      </c>
      <c r="G1911" s="34">
        <v>-2.5320087509999998</v>
      </c>
      <c r="H1911" s="34">
        <v>0</v>
      </c>
      <c r="I1911" s="34">
        <v>3.6795799999999997E-2</v>
      </c>
      <c r="J1911" s="34">
        <v>3.5864100000000003E-2</v>
      </c>
      <c r="K1911" s="34">
        <v>-2.5320087509999998</v>
      </c>
      <c r="L1911" s="34">
        <v>7.1428571429999996</v>
      </c>
      <c r="M1911" s="34">
        <v>0.51514148000000004</v>
      </c>
      <c r="N1911" s="34">
        <v>0.53796219899999997</v>
      </c>
      <c r="O1911" s="34">
        <v>4.4299906240000002</v>
      </c>
      <c r="P1911" s="46"/>
      <c r="Q1911" s="34">
        <v>0</v>
      </c>
      <c r="R1911" s="34">
        <v>7.1728292999999999E-2</v>
      </c>
      <c r="S1911" s="46"/>
    </row>
    <row r="1912" spans="1:19" x14ac:dyDescent="0.25">
      <c r="A1912" s="33" t="s">
        <v>1993</v>
      </c>
      <c r="B1912" s="33" t="s">
        <v>4446</v>
      </c>
      <c r="C1912" s="33" t="s">
        <v>4461</v>
      </c>
      <c r="D1912" s="34">
        <v>-50</v>
      </c>
      <c r="E1912" s="34">
        <v>0.26988732199999999</v>
      </c>
      <c r="F1912" s="34">
        <v>0.14044943800000001</v>
      </c>
      <c r="G1912" s="34">
        <v>-47.95997191</v>
      </c>
      <c r="H1912" s="34">
        <v>0</v>
      </c>
      <c r="I1912" s="34">
        <v>0</v>
      </c>
      <c r="J1912" s="34">
        <v>0</v>
      </c>
      <c r="K1912" s="34">
        <v>0</v>
      </c>
      <c r="L1912" s="34">
        <v>0</v>
      </c>
      <c r="M1912" s="34">
        <v>0.74219013599999994</v>
      </c>
      <c r="N1912" s="34">
        <v>0.77247191000000004</v>
      </c>
      <c r="O1912" s="34">
        <v>4.0800561799999997</v>
      </c>
      <c r="P1912" s="46"/>
      <c r="Q1912" s="34">
        <v>0</v>
      </c>
      <c r="R1912" s="34">
        <v>7.0224719000000005E-2</v>
      </c>
      <c r="S1912" s="46"/>
    </row>
    <row r="1913" spans="1:19" x14ac:dyDescent="0.25">
      <c r="A1913" s="33" t="s">
        <v>1994</v>
      </c>
      <c r="B1913" s="33" t="s">
        <v>4446</v>
      </c>
      <c r="C1913" s="33" t="s">
        <v>3242</v>
      </c>
      <c r="D1913" s="34">
        <v>-50</v>
      </c>
      <c r="E1913" s="34">
        <v>0.18709073900000001</v>
      </c>
      <c r="F1913" s="34">
        <v>9.2429984000000007E-2</v>
      </c>
      <c r="G1913" s="34">
        <v>-50.596173399000001</v>
      </c>
      <c r="H1913" s="34">
        <v>0</v>
      </c>
      <c r="I1913" s="34">
        <v>0</v>
      </c>
      <c r="J1913" s="34">
        <v>0</v>
      </c>
      <c r="K1913" s="34">
        <v>0</v>
      </c>
      <c r="L1913" s="34">
        <v>-25</v>
      </c>
      <c r="M1913" s="34">
        <v>0.37418147800000001</v>
      </c>
      <c r="N1913" s="34">
        <v>0.27728995299999998</v>
      </c>
      <c r="O1913" s="34">
        <v>-25.894260098</v>
      </c>
      <c r="P1913" s="34">
        <v>-100</v>
      </c>
      <c r="Q1913" s="34">
        <v>9.3545370000000003E-2</v>
      </c>
      <c r="R1913" s="34">
        <v>0</v>
      </c>
      <c r="S1913" s="34">
        <v>-100</v>
      </c>
    </row>
    <row r="1914" spans="1:19" x14ac:dyDescent="0.25">
      <c r="A1914" s="33" t="s">
        <v>1995</v>
      </c>
      <c r="B1914" s="33" t="s">
        <v>4446</v>
      </c>
      <c r="C1914" s="33" t="s">
        <v>3352</v>
      </c>
      <c r="D1914" s="34">
        <v>-19.047619048000001</v>
      </c>
      <c r="E1914" s="34">
        <v>0.21552830100000001</v>
      </c>
      <c r="F1914" s="34">
        <v>0.17507363400000001</v>
      </c>
      <c r="G1914" s="34">
        <v>-18.770002285</v>
      </c>
      <c r="H1914" s="34">
        <v>0</v>
      </c>
      <c r="I1914" s="34">
        <v>1.02633E-2</v>
      </c>
      <c r="J1914" s="34">
        <v>1.0298399999999999E-2</v>
      </c>
      <c r="K1914" s="34">
        <v>0.34293835299999997</v>
      </c>
      <c r="L1914" s="34">
        <v>-2.9411764709999999</v>
      </c>
      <c r="M1914" s="34">
        <v>0.69790116499999999</v>
      </c>
      <c r="N1914" s="34">
        <v>0.67969763800000005</v>
      </c>
      <c r="O1914" s="34">
        <v>-2.6083245389999998</v>
      </c>
      <c r="P1914" s="34">
        <v>66.666666667000001</v>
      </c>
      <c r="Q1914" s="34">
        <v>3.0789799999999999E-2</v>
      </c>
      <c r="R1914" s="34">
        <v>5.1492200000000002E-2</v>
      </c>
      <c r="S1914" s="34">
        <v>67.238230588999997</v>
      </c>
    </row>
    <row r="1915" spans="1:19" x14ac:dyDescent="0.25">
      <c r="A1915" s="33" t="s">
        <v>1996</v>
      </c>
      <c r="B1915" s="33" t="s">
        <v>4446</v>
      </c>
      <c r="C1915" s="33" t="s">
        <v>4462</v>
      </c>
      <c r="D1915" s="34">
        <v>33.333333332999999</v>
      </c>
      <c r="E1915" s="34">
        <v>0.207997504</v>
      </c>
      <c r="F1915" s="34">
        <v>0.28401526599999999</v>
      </c>
      <c r="G1915" s="34">
        <v>36.547439425</v>
      </c>
      <c r="H1915" s="34">
        <v>0</v>
      </c>
      <c r="I1915" s="34">
        <v>1.7333100000000001E-2</v>
      </c>
      <c r="J1915" s="34">
        <v>1.7750999999999999E-2</v>
      </c>
      <c r="K1915" s="34">
        <v>2.4105795689999998</v>
      </c>
      <c r="L1915" s="34">
        <v>2.8571428569999999</v>
      </c>
      <c r="M1915" s="34">
        <v>0.60665938699999999</v>
      </c>
      <c r="N1915" s="34">
        <v>0.63903434800000003</v>
      </c>
      <c r="O1915" s="34">
        <v>5.336596128</v>
      </c>
      <c r="P1915" s="34">
        <v>-66.666666667000001</v>
      </c>
      <c r="Q1915" s="34">
        <v>5.1999400000000001E-2</v>
      </c>
      <c r="R1915" s="34">
        <v>1.7750999999999999E-2</v>
      </c>
      <c r="S1915" s="34">
        <v>-65.863140143999999</v>
      </c>
    </row>
    <row r="1916" spans="1:19" x14ac:dyDescent="0.25">
      <c r="A1916" s="33" t="s">
        <v>1997</v>
      </c>
      <c r="B1916" s="33" t="s">
        <v>4446</v>
      </c>
      <c r="C1916" s="33" t="s">
        <v>4463</v>
      </c>
      <c r="D1916" s="34">
        <v>0</v>
      </c>
      <c r="E1916" s="34">
        <v>0.152565484</v>
      </c>
      <c r="F1916" s="34">
        <v>0.15555577200000001</v>
      </c>
      <c r="G1916" s="34">
        <v>1.960002722</v>
      </c>
      <c r="H1916" s="34">
        <v>0</v>
      </c>
      <c r="I1916" s="34">
        <v>1.9070699999999999E-2</v>
      </c>
      <c r="J1916" s="34">
        <v>1.94445E-2</v>
      </c>
      <c r="K1916" s="34">
        <v>1.960002722</v>
      </c>
      <c r="L1916" s="34">
        <v>-4.615384615</v>
      </c>
      <c r="M1916" s="34">
        <v>0.61979727900000003</v>
      </c>
      <c r="N1916" s="34">
        <v>0.60277861499999996</v>
      </c>
      <c r="O1916" s="34">
        <v>-2.7458435570000002</v>
      </c>
      <c r="P1916" s="34">
        <v>-25</v>
      </c>
      <c r="Q1916" s="34">
        <v>3.8141399999999999E-2</v>
      </c>
      <c r="R1916" s="34">
        <v>2.91667E-2</v>
      </c>
      <c r="S1916" s="34">
        <v>-23.529997957999999</v>
      </c>
    </row>
    <row r="1917" spans="1:19" ht="30" x14ac:dyDescent="0.25">
      <c r="A1917" s="33" t="s">
        <v>1998</v>
      </c>
      <c r="B1917" s="33" t="s">
        <v>4446</v>
      </c>
      <c r="C1917" s="33" t="s">
        <v>3737</v>
      </c>
      <c r="D1917" s="34">
        <v>0</v>
      </c>
      <c r="E1917" s="34">
        <v>0.15111355600000001</v>
      </c>
      <c r="F1917" s="34">
        <v>0.14990795700000001</v>
      </c>
      <c r="G1917" s="34">
        <v>-0.79781014500000003</v>
      </c>
      <c r="H1917" s="34">
        <v>50</v>
      </c>
      <c r="I1917" s="34">
        <v>1.81336E-2</v>
      </c>
      <c r="J1917" s="34">
        <v>2.6983400000000001E-2</v>
      </c>
      <c r="K1917" s="34">
        <v>48.803284783000002</v>
      </c>
      <c r="L1917" s="34">
        <v>2.9940119759999999</v>
      </c>
      <c r="M1917" s="34">
        <v>0.50471927599999999</v>
      </c>
      <c r="N1917" s="34">
        <v>0.51568336999999997</v>
      </c>
      <c r="O1917" s="34">
        <v>2.1723153000000002</v>
      </c>
      <c r="P1917" s="34">
        <v>0</v>
      </c>
      <c r="Q1917" s="34">
        <v>3.6267300000000002E-2</v>
      </c>
      <c r="R1917" s="34">
        <v>3.59779E-2</v>
      </c>
      <c r="S1917" s="34">
        <v>-0.79781014500000003</v>
      </c>
    </row>
    <row r="1918" spans="1:19" x14ac:dyDescent="0.25">
      <c r="A1918" s="33" t="s">
        <v>1999</v>
      </c>
      <c r="B1918" s="33" t="s">
        <v>4446</v>
      </c>
      <c r="C1918" s="33" t="s">
        <v>4464</v>
      </c>
      <c r="D1918" s="34">
        <v>25</v>
      </c>
      <c r="E1918" s="34">
        <v>0.33467202099999999</v>
      </c>
      <c r="F1918" s="34">
        <v>0.38965087300000001</v>
      </c>
      <c r="G1918" s="34">
        <v>16.427680798000001</v>
      </c>
      <c r="H1918" s="34">
        <v>0</v>
      </c>
      <c r="I1918" s="34">
        <v>0</v>
      </c>
      <c r="J1918" s="34">
        <v>0</v>
      </c>
      <c r="K1918" s="34">
        <v>0</v>
      </c>
      <c r="L1918" s="34">
        <v>0</v>
      </c>
      <c r="M1918" s="34">
        <v>0.79484605100000005</v>
      </c>
      <c r="N1918" s="34">
        <v>0.74033665800000004</v>
      </c>
      <c r="O1918" s="34">
        <v>-6.8578553619999996</v>
      </c>
      <c r="P1918" s="34">
        <v>-28.571428570999998</v>
      </c>
      <c r="Q1918" s="34">
        <v>0.292838019</v>
      </c>
      <c r="R1918" s="34">
        <v>0.19482543599999999</v>
      </c>
      <c r="S1918" s="34">
        <v>-33.469896687000002</v>
      </c>
    </row>
    <row r="1919" spans="1:19" x14ac:dyDescent="0.25">
      <c r="A1919" s="33" t="s">
        <v>2000</v>
      </c>
      <c r="B1919" s="33" t="s">
        <v>4446</v>
      </c>
      <c r="C1919" s="33" t="s">
        <v>4465</v>
      </c>
      <c r="D1919" s="34">
        <v>-5.5555555559999998</v>
      </c>
      <c r="E1919" s="34">
        <v>0.52665457299999996</v>
      </c>
      <c r="F1919" s="34">
        <v>0.475391499</v>
      </c>
      <c r="G1919" s="34">
        <v>-9.7337186179999993</v>
      </c>
      <c r="H1919" s="47">
        <v>0</v>
      </c>
      <c r="I1919" s="34">
        <v>0</v>
      </c>
      <c r="J1919" s="34">
        <v>0</v>
      </c>
      <c r="K1919" s="47">
        <v>0</v>
      </c>
      <c r="L1919" s="34">
        <v>-15.789473684000001</v>
      </c>
      <c r="M1919" s="34">
        <v>1.1118263209999999</v>
      </c>
      <c r="N1919" s="34">
        <v>0.89485458600000001</v>
      </c>
      <c r="O1919" s="34">
        <v>-19.514894619</v>
      </c>
      <c r="P1919" s="34">
        <v>-14.285714285999999</v>
      </c>
      <c r="Q1919" s="34">
        <v>0.40962022399999998</v>
      </c>
      <c r="R1919" s="34">
        <v>0.33557047000000001</v>
      </c>
      <c r="S1919" s="34">
        <v>-18.077660594000001</v>
      </c>
    </row>
    <row r="1920" spans="1:19" x14ac:dyDescent="0.25">
      <c r="A1920" s="33" t="s">
        <v>2001</v>
      </c>
      <c r="B1920" s="33" t="s">
        <v>4446</v>
      </c>
      <c r="C1920" s="33" t="s">
        <v>4466</v>
      </c>
      <c r="D1920" s="34">
        <v>18.518518519000001</v>
      </c>
      <c r="E1920" s="34">
        <v>0.16567263099999999</v>
      </c>
      <c r="F1920" s="34">
        <v>0.19452414500000001</v>
      </c>
      <c r="G1920" s="34">
        <v>17.414774109</v>
      </c>
      <c r="H1920" s="34">
        <v>50</v>
      </c>
      <c r="I1920" s="34">
        <v>1.2272E-2</v>
      </c>
      <c r="J1920" s="34">
        <v>1.8236599999999999E-2</v>
      </c>
      <c r="K1920" s="34">
        <v>48.603073481000003</v>
      </c>
      <c r="L1920" s="34">
        <v>-9.4736842110000001</v>
      </c>
      <c r="M1920" s="34">
        <v>0.58292222000000005</v>
      </c>
      <c r="N1920" s="34">
        <v>0.52278364099999997</v>
      </c>
      <c r="O1920" s="34">
        <v>-10.316741618</v>
      </c>
      <c r="P1920" s="34">
        <v>-28.571428570999998</v>
      </c>
      <c r="Q1920" s="34">
        <v>4.2952200000000003E-2</v>
      </c>
      <c r="R1920" s="34">
        <v>3.0394399999999999E-2</v>
      </c>
      <c r="S1920" s="34">
        <v>-29.236631675000002</v>
      </c>
    </row>
    <row r="1921" spans="1:19" x14ac:dyDescent="0.25">
      <c r="A1921" s="33" t="s">
        <v>2002</v>
      </c>
      <c r="B1921" s="33" t="s">
        <v>4446</v>
      </c>
      <c r="C1921" s="33" t="s">
        <v>4467</v>
      </c>
      <c r="D1921" s="34">
        <v>25</v>
      </c>
      <c r="E1921" s="34">
        <v>9.6730509000000006E-2</v>
      </c>
      <c r="F1921" s="34">
        <v>0.119124199</v>
      </c>
      <c r="G1921" s="34">
        <v>23.150596812</v>
      </c>
      <c r="H1921" s="34">
        <v>0</v>
      </c>
      <c r="I1921" s="34">
        <v>2.4182599999999999E-2</v>
      </c>
      <c r="J1921" s="34">
        <v>2.38248E-2</v>
      </c>
      <c r="K1921" s="34">
        <v>-1.47952255</v>
      </c>
      <c r="L1921" s="34">
        <v>9.0909090910000003</v>
      </c>
      <c r="M1921" s="34">
        <v>0.53201779800000004</v>
      </c>
      <c r="N1921" s="34">
        <v>0.57179615500000003</v>
      </c>
      <c r="O1921" s="34">
        <v>7.4768844909999999</v>
      </c>
      <c r="P1921" s="34">
        <v>-100</v>
      </c>
      <c r="Q1921" s="34">
        <v>2.4182599999999999E-2</v>
      </c>
      <c r="R1921" s="34">
        <v>0</v>
      </c>
      <c r="S1921" s="34">
        <v>-100</v>
      </c>
    </row>
    <row r="1922" spans="1:19" x14ac:dyDescent="0.25">
      <c r="A1922" s="33" t="s">
        <v>2003</v>
      </c>
      <c r="B1922" s="33" t="s">
        <v>4446</v>
      </c>
      <c r="C1922" s="33" t="s">
        <v>4468</v>
      </c>
      <c r="D1922" s="34">
        <v>0</v>
      </c>
      <c r="E1922" s="34">
        <v>0.236183278</v>
      </c>
      <c r="F1922" s="34">
        <v>0.235061032</v>
      </c>
      <c r="G1922" s="34">
        <v>-0.47515908600000001</v>
      </c>
      <c r="H1922" s="46"/>
      <c r="I1922" s="34">
        <v>0</v>
      </c>
      <c r="J1922" s="34">
        <v>1.6790099999999999E-2</v>
      </c>
      <c r="K1922" s="46"/>
      <c r="L1922" s="34">
        <v>17.142857143000001</v>
      </c>
      <c r="M1922" s="34">
        <v>0.59045819600000005</v>
      </c>
      <c r="N1922" s="34">
        <v>0.68839302199999997</v>
      </c>
      <c r="O1922" s="34">
        <v>16.586242213999999</v>
      </c>
      <c r="P1922" s="34">
        <v>33.333333332999999</v>
      </c>
      <c r="Q1922" s="34">
        <v>5.0610700000000002E-2</v>
      </c>
      <c r="R1922" s="34">
        <v>6.7160294999999995E-2</v>
      </c>
      <c r="S1922" s="34">
        <v>32.699787884999999</v>
      </c>
    </row>
    <row r="1923" spans="1:19" x14ac:dyDescent="0.25">
      <c r="A1923" s="33" t="s">
        <v>2004</v>
      </c>
      <c r="B1923" s="33" t="s">
        <v>4446</v>
      </c>
      <c r="C1923" s="33" t="s">
        <v>4469</v>
      </c>
      <c r="D1923" s="34">
        <v>4</v>
      </c>
      <c r="E1923" s="34">
        <v>0.180582994</v>
      </c>
      <c r="F1923" s="34">
        <v>0.16933146600000001</v>
      </c>
      <c r="G1923" s="34">
        <v>-6.2306685340000003</v>
      </c>
      <c r="H1923" s="34">
        <v>20</v>
      </c>
      <c r="I1923" s="34">
        <v>1.8058299999999999E-2</v>
      </c>
      <c r="J1923" s="34">
        <v>1.9538199999999999E-2</v>
      </c>
      <c r="K1923" s="34">
        <v>8.1953824609999995</v>
      </c>
      <c r="L1923" s="34">
        <v>5.263157895</v>
      </c>
      <c r="M1923" s="34">
        <v>0.41172922699999998</v>
      </c>
      <c r="N1923" s="34">
        <v>0.39076492200000001</v>
      </c>
      <c r="O1923" s="34">
        <v>-5.0917697710000001</v>
      </c>
      <c r="P1923" s="34">
        <v>38.461538462</v>
      </c>
      <c r="Q1923" s="34">
        <v>4.6951600000000003E-2</v>
      </c>
      <c r="R1923" s="34">
        <v>5.8614699999999999E-2</v>
      </c>
      <c r="S1923" s="34">
        <v>24.840825917</v>
      </c>
    </row>
    <row r="1924" spans="1:19" ht="30" x14ac:dyDescent="0.25">
      <c r="A1924" s="33" t="s">
        <v>2005</v>
      </c>
      <c r="B1924" s="33" t="s">
        <v>4446</v>
      </c>
      <c r="C1924" s="33" t="s">
        <v>4470</v>
      </c>
      <c r="D1924" s="34">
        <v>10</v>
      </c>
      <c r="E1924" s="34">
        <v>0.17838348900000001</v>
      </c>
      <c r="F1924" s="34">
        <v>0.20640609500000001</v>
      </c>
      <c r="G1924" s="34">
        <v>15.709192577</v>
      </c>
      <c r="H1924" s="34">
        <v>0</v>
      </c>
      <c r="I1924" s="34">
        <v>1.7838300000000001E-2</v>
      </c>
      <c r="J1924" s="34">
        <v>1.8764200000000002E-2</v>
      </c>
      <c r="K1924" s="34">
        <v>5.1901750699999996</v>
      </c>
      <c r="L1924" s="34">
        <v>-17.5</v>
      </c>
      <c r="M1924" s="34">
        <v>0.71353395500000005</v>
      </c>
      <c r="N1924" s="34">
        <v>0.61921828400000001</v>
      </c>
      <c r="O1924" s="34">
        <v>-13.218105567</v>
      </c>
      <c r="P1924" s="34">
        <v>50</v>
      </c>
      <c r="Q1924" s="34">
        <v>3.5676699999999999E-2</v>
      </c>
      <c r="R1924" s="34">
        <v>5.6292599999999998E-2</v>
      </c>
      <c r="S1924" s="34">
        <v>57.785262605</v>
      </c>
    </row>
    <row r="1925" spans="1:19" x14ac:dyDescent="0.25">
      <c r="A1925" s="33" t="s">
        <v>2006</v>
      </c>
      <c r="B1925" s="33" t="s">
        <v>4446</v>
      </c>
      <c r="C1925" s="33" t="s">
        <v>3621</v>
      </c>
      <c r="D1925" s="34">
        <v>18.84057971</v>
      </c>
      <c r="E1925" s="34">
        <v>0.19445657799999999</v>
      </c>
      <c r="F1925" s="34">
        <v>0.22065907100000001</v>
      </c>
      <c r="G1925" s="34">
        <v>13.474726735999999</v>
      </c>
      <c r="H1925" s="34">
        <v>28.571428570999998</v>
      </c>
      <c r="I1925" s="34">
        <v>1.9727499999999999E-2</v>
      </c>
      <c r="J1925" s="34">
        <v>2.4218699999999999E-2</v>
      </c>
      <c r="K1925" s="34">
        <v>22.766211330000001</v>
      </c>
      <c r="L1925" s="34">
        <v>-3.4285714289999998</v>
      </c>
      <c r="M1925" s="34">
        <v>0.493186974</v>
      </c>
      <c r="N1925" s="34">
        <v>0.45477296299999997</v>
      </c>
      <c r="O1925" s="34">
        <v>-7.7889346010000002</v>
      </c>
      <c r="P1925" s="34">
        <v>-4.7619047620000003</v>
      </c>
      <c r="Q1925" s="34">
        <v>5.9182400000000003E-2</v>
      </c>
      <c r="R1925" s="34">
        <v>5.38193E-2</v>
      </c>
      <c r="S1925" s="34">
        <v>-9.0620656820000001</v>
      </c>
    </row>
    <row r="1926" spans="1:19" x14ac:dyDescent="0.25">
      <c r="A1926" s="33" t="s">
        <v>2007</v>
      </c>
      <c r="B1926" s="33" t="s">
        <v>4446</v>
      </c>
      <c r="C1926" s="33" t="s">
        <v>3258</v>
      </c>
      <c r="D1926" s="34">
        <v>-20</v>
      </c>
      <c r="E1926" s="34">
        <v>0.164031232</v>
      </c>
      <c r="F1926" s="34">
        <v>0.123726009</v>
      </c>
      <c r="G1926" s="34">
        <v>-24.571676022999998</v>
      </c>
      <c r="H1926" s="46"/>
      <c r="I1926" s="34">
        <v>0</v>
      </c>
      <c r="J1926" s="34">
        <v>1.54658E-2</v>
      </c>
      <c r="K1926" s="46"/>
      <c r="L1926" s="34">
        <v>2.8571428569999999</v>
      </c>
      <c r="M1926" s="34">
        <v>0.57410930999999998</v>
      </c>
      <c r="N1926" s="34">
        <v>0.55676703900000002</v>
      </c>
      <c r="O1926" s="34">
        <v>-3.0207263160000002</v>
      </c>
      <c r="P1926" s="34">
        <v>0</v>
      </c>
      <c r="Q1926" s="34">
        <v>0</v>
      </c>
      <c r="R1926" s="34">
        <v>0</v>
      </c>
      <c r="S1926" s="34">
        <v>0</v>
      </c>
    </row>
    <row r="1927" spans="1:19" x14ac:dyDescent="0.25">
      <c r="A1927" s="33" t="s">
        <v>2008</v>
      </c>
      <c r="B1927" s="33" t="s">
        <v>4446</v>
      </c>
      <c r="C1927" s="33" t="s">
        <v>4471</v>
      </c>
      <c r="D1927" s="34">
        <v>0</v>
      </c>
      <c r="E1927" s="34">
        <v>0.154625974</v>
      </c>
      <c r="F1927" s="34">
        <v>0.14753138499999999</v>
      </c>
      <c r="G1927" s="34">
        <v>-4.5882260730000004</v>
      </c>
      <c r="H1927" s="34">
        <v>20</v>
      </c>
      <c r="I1927" s="34">
        <v>2.4160299999999999E-2</v>
      </c>
      <c r="J1927" s="34">
        <v>2.7662099999999998E-2</v>
      </c>
      <c r="K1927" s="34">
        <v>14.494128712</v>
      </c>
      <c r="L1927" s="34">
        <v>-8.6206896549999996</v>
      </c>
      <c r="M1927" s="34">
        <v>0.56051915699999999</v>
      </c>
      <c r="N1927" s="34">
        <v>0.48869771299999998</v>
      </c>
      <c r="O1927" s="34">
        <v>-12.813378997999999</v>
      </c>
      <c r="P1927" s="34">
        <v>33.333333332999999</v>
      </c>
      <c r="Q1927" s="34">
        <v>2.8992400000000002E-2</v>
      </c>
      <c r="R1927" s="34">
        <v>3.68828E-2</v>
      </c>
      <c r="S1927" s="34">
        <v>27.215698569000001</v>
      </c>
    </row>
    <row r="1928" spans="1:19" x14ac:dyDescent="0.25">
      <c r="A1928" s="33" t="s">
        <v>2009</v>
      </c>
      <c r="B1928" s="33" t="s">
        <v>4446</v>
      </c>
      <c r="C1928" s="33" t="s">
        <v>4472</v>
      </c>
      <c r="D1928" s="34">
        <v>0</v>
      </c>
      <c r="E1928" s="34">
        <v>0.249107365</v>
      </c>
      <c r="F1928" s="34">
        <v>0.258776848</v>
      </c>
      <c r="G1928" s="34">
        <v>3.881652721</v>
      </c>
      <c r="H1928" s="34">
        <v>0</v>
      </c>
      <c r="I1928" s="34">
        <v>0</v>
      </c>
      <c r="J1928" s="34">
        <v>0</v>
      </c>
      <c r="K1928" s="34">
        <v>0</v>
      </c>
      <c r="L1928" s="34">
        <v>-14.285714285999999</v>
      </c>
      <c r="M1928" s="34">
        <v>0.58125051900000002</v>
      </c>
      <c r="N1928" s="34">
        <v>0.51755369600000001</v>
      </c>
      <c r="O1928" s="34">
        <v>-10.958583382</v>
      </c>
      <c r="P1928" s="34">
        <v>-50</v>
      </c>
      <c r="Q1928" s="34">
        <v>0.166071577</v>
      </c>
      <c r="R1928" s="34">
        <v>8.6258949000000001E-2</v>
      </c>
      <c r="S1928" s="34">
        <v>-48.059173639000001</v>
      </c>
    </row>
    <row r="1929" spans="1:19" x14ac:dyDescent="0.25">
      <c r="A1929" s="33" t="s">
        <v>2010</v>
      </c>
      <c r="B1929" s="33" t="s">
        <v>4446</v>
      </c>
      <c r="C1929" s="33" t="s">
        <v>3331</v>
      </c>
      <c r="D1929" s="34">
        <v>-50</v>
      </c>
      <c r="E1929" s="34">
        <v>0.22688599000000001</v>
      </c>
      <c r="F1929" s="34">
        <v>0.11698643</v>
      </c>
      <c r="G1929" s="34">
        <v>-48.438231164999998</v>
      </c>
      <c r="H1929" s="34">
        <v>0</v>
      </c>
      <c r="I1929" s="34">
        <v>0</v>
      </c>
      <c r="J1929" s="34">
        <v>0</v>
      </c>
      <c r="K1929" s="34">
        <v>0</v>
      </c>
      <c r="L1929" s="34">
        <v>0</v>
      </c>
      <c r="M1929" s="34">
        <v>0.68065796899999997</v>
      </c>
      <c r="N1929" s="34">
        <v>0.70191857700000004</v>
      </c>
      <c r="O1929" s="34">
        <v>3.1235376700000002</v>
      </c>
      <c r="P1929" s="34">
        <v>0</v>
      </c>
      <c r="Q1929" s="34">
        <v>0</v>
      </c>
      <c r="R1929" s="34">
        <v>0</v>
      </c>
      <c r="S1929" s="34">
        <v>0</v>
      </c>
    </row>
    <row r="1930" spans="1:19" x14ac:dyDescent="0.25">
      <c r="A1930" s="33" t="s">
        <v>2011</v>
      </c>
      <c r="B1930" s="33" t="s">
        <v>4446</v>
      </c>
      <c r="C1930" s="33" t="s">
        <v>4473</v>
      </c>
      <c r="D1930" s="34">
        <v>0</v>
      </c>
      <c r="E1930" s="34">
        <v>0.121709497</v>
      </c>
      <c r="F1930" s="34">
        <v>0.118999048</v>
      </c>
      <c r="G1930" s="34">
        <v>-2.2269821840000001</v>
      </c>
      <c r="H1930" s="46"/>
      <c r="I1930" s="34">
        <v>0</v>
      </c>
      <c r="J1930" s="34">
        <v>1.6999899999999998E-2</v>
      </c>
      <c r="K1930" s="46"/>
      <c r="L1930" s="34">
        <v>-2.5</v>
      </c>
      <c r="M1930" s="34">
        <v>0.69548283899999996</v>
      </c>
      <c r="N1930" s="34">
        <v>0.66299469600000005</v>
      </c>
      <c r="O1930" s="34">
        <v>-4.6713076300000003</v>
      </c>
      <c r="P1930" s="46"/>
      <c r="Q1930" s="34">
        <v>0</v>
      </c>
      <c r="R1930" s="34">
        <v>1.6999899999999998E-2</v>
      </c>
      <c r="S1930" s="46"/>
    </row>
    <row r="1931" spans="1:19" x14ac:dyDescent="0.25">
      <c r="A1931" s="33" t="s">
        <v>2012</v>
      </c>
      <c r="B1931" s="33" t="s">
        <v>4446</v>
      </c>
      <c r="C1931" s="33" t="s">
        <v>3260</v>
      </c>
      <c r="D1931" s="34">
        <v>66.666666667000001</v>
      </c>
      <c r="E1931" s="34">
        <v>0.13928223200000001</v>
      </c>
      <c r="F1931" s="34">
        <v>0.23647370400000001</v>
      </c>
      <c r="G1931" s="34">
        <v>69.780237103999994</v>
      </c>
      <c r="H1931" s="34">
        <v>0</v>
      </c>
      <c r="I1931" s="34">
        <v>0</v>
      </c>
      <c r="J1931" s="34">
        <v>0</v>
      </c>
      <c r="K1931" s="34">
        <v>0</v>
      </c>
      <c r="L1931" s="34">
        <v>-25</v>
      </c>
      <c r="M1931" s="34">
        <v>0.55712892899999999</v>
      </c>
      <c r="N1931" s="34">
        <v>0.42565266699999998</v>
      </c>
      <c r="O1931" s="34">
        <v>-23.598893303000001</v>
      </c>
      <c r="P1931" s="46"/>
      <c r="Q1931" s="34">
        <v>0</v>
      </c>
      <c r="R1931" s="34">
        <v>9.4589482000000003E-2</v>
      </c>
      <c r="S1931" s="46"/>
    </row>
    <row r="1932" spans="1:19" x14ac:dyDescent="0.25">
      <c r="A1932" s="33" t="s">
        <v>2013</v>
      </c>
      <c r="B1932" s="33" t="s">
        <v>4446</v>
      </c>
      <c r="C1932" s="33" t="s">
        <v>4474</v>
      </c>
      <c r="D1932" s="34">
        <v>15.533980583</v>
      </c>
      <c r="E1932" s="34">
        <v>0.20797954900000001</v>
      </c>
      <c r="F1932" s="34">
        <v>0.22797109600000001</v>
      </c>
      <c r="G1932" s="34">
        <v>9.6122653769999999</v>
      </c>
      <c r="H1932" s="34">
        <v>0</v>
      </c>
      <c r="I1932" s="34">
        <v>1.6153799999999999E-2</v>
      </c>
      <c r="J1932" s="34">
        <v>1.5325800000000001E-2</v>
      </c>
      <c r="K1932" s="34">
        <v>-5.1255182030000004</v>
      </c>
      <c r="L1932" s="34">
        <v>10.683760683999999</v>
      </c>
      <c r="M1932" s="34">
        <v>0.47249722900000002</v>
      </c>
      <c r="N1932" s="34">
        <v>0.49617238400000002</v>
      </c>
      <c r="O1932" s="34">
        <v>5.0106443819999997</v>
      </c>
      <c r="P1932" s="34">
        <v>28</v>
      </c>
      <c r="Q1932" s="34">
        <v>5.0480499999999998E-2</v>
      </c>
      <c r="R1932" s="34">
        <v>6.1303200000000002E-2</v>
      </c>
      <c r="S1932" s="34">
        <v>21.439336699999998</v>
      </c>
    </row>
    <row r="1933" spans="1:19" x14ac:dyDescent="0.25">
      <c r="A1933" s="33" t="s">
        <v>2014</v>
      </c>
      <c r="B1933" s="33" t="s">
        <v>4446</v>
      </c>
      <c r="C1933" s="33" t="s">
        <v>4475</v>
      </c>
      <c r="D1933" s="34">
        <v>-4.7619047620000003</v>
      </c>
      <c r="E1933" s="34">
        <v>0.38801226900000002</v>
      </c>
      <c r="F1933" s="34">
        <v>0.38557190000000002</v>
      </c>
      <c r="G1933" s="34">
        <v>-0.62894121000000003</v>
      </c>
      <c r="H1933" s="34">
        <v>0</v>
      </c>
      <c r="I1933" s="34">
        <v>1.8476800000000002E-2</v>
      </c>
      <c r="J1933" s="34">
        <v>1.92786E-2</v>
      </c>
      <c r="K1933" s="34">
        <v>4.3396117289999996</v>
      </c>
      <c r="L1933" s="34">
        <v>-15.789473684000001</v>
      </c>
      <c r="M1933" s="34">
        <v>1.0531761580000001</v>
      </c>
      <c r="N1933" s="34">
        <v>0.92537255900000004</v>
      </c>
      <c r="O1933" s="34">
        <v>-12.135063807</v>
      </c>
      <c r="P1933" s="34">
        <v>25</v>
      </c>
      <c r="Q1933" s="34">
        <v>7.3907099000000004E-2</v>
      </c>
      <c r="R1933" s="34">
        <v>9.6392975000000006E-2</v>
      </c>
      <c r="S1933" s="34">
        <v>30.424514661</v>
      </c>
    </row>
    <row r="1934" spans="1:19" x14ac:dyDescent="0.25">
      <c r="A1934" s="33" t="s">
        <v>2015</v>
      </c>
      <c r="B1934" s="33" t="s">
        <v>4446</v>
      </c>
      <c r="C1934" s="33" t="s">
        <v>4476</v>
      </c>
      <c r="D1934" s="34">
        <v>5.263157895</v>
      </c>
      <c r="E1934" s="34">
        <v>0.159377254</v>
      </c>
      <c r="F1934" s="34">
        <v>0.15278955499999999</v>
      </c>
      <c r="G1934" s="34">
        <v>-4.1333997570000003</v>
      </c>
      <c r="H1934" s="34">
        <v>0</v>
      </c>
      <c r="I1934" s="34">
        <v>8.3882999999999996E-3</v>
      </c>
      <c r="J1934" s="34">
        <v>7.6394799999999997E-3</v>
      </c>
      <c r="K1934" s="34">
        <v>-8.9267297689999996</v>
      </c>
      <c r="L1934" s="34">
        <v>1.923076923</v>
      </c>
      <c r="M1934" s="34">
        <v>0.43619037999999999</v>
      </c>
      <c r="N1934" s="34">
        <v>0.40489232200000003</v>
      </c>
      <c r="O1934" s="34">
        <v>-7.1753207259999998</v>
      </c>
      <c r="P1934" s="46"/>
      <c r="Q1934" s="34">
        <v>0</v>
      </c>
      <c r="R1934" s="34">
        <v>7.6394799999999997E-3</v>
      </c>
      <c r="S1934" s="46"/>
    </row>
    <row r="1935" spans="1:19" x14ac:dyDescent="0.25">
      <c r="A1935" s="33" t="s">
        <v>2016</v>
      </c>
      <c r="B1935" s="33" t="s">
        <v>4446</v>
      </c>
      <c r="C1935" s="33" t="s">
        <v>4477</v>
      </c>
      <c r="D1935" s="34">
        <v>-9.0909090910000003</v>
      </c>
      <c r="E1935" s="34">
        <v>0.187265918</v>
      </c>
      <c r="F1935" s="34">
        <v>0.16559581400000001</v>
      </c>
      <c r="G1935" s="34">
        <v>-11.571835463999999</v>
      </c>
      <c r="H1935" s="46"/>
      <c r="I1935" s="34">
        <v>0</v>
      </c>
      <c r="J1935" s="34">
        <v>1.6559600000000001E-2</v>
      </c>
      <c r="K1935" s="46"/>
      <c r="L1935" s="34">
        <v>-12.5</v>
      </c>
      <c r="M1935" s="34">
        <v>0.68096697299999998</v>
      </c>
      <c r="N1935" s="34">
        <v>0.57958534799999994</v>
      </c>
      <c r="O1935" s="34">
        <v>-14.887891634000001</v>
      </c>
      <c r="P1935" s="34">
        <v>-50</v>
      </c>
      <c r="Q1935" s="34">
        <v>0.102145046</v>
      </c>
      <c r="R1935" s="34">
        <v>4.9678699999999999E-2</v>
      </c>
      <c r="S1935" s="34">
        <v>-51.364509505000001</v>
      </c>
    </row>
    <row r="1936" spans="1:19" ht="30" x14ac:dyDescent="0.25">
      <c r="A1936" s="33" t="s">
        <v>2017</v>
      </c>
      <c r="B1936" s="33" t="s">
        <v>4446</v>
      </c>
      <c r="C1936" s="33" t="s">
        <v>3746</v>
      </c>
      <c r="D1936" s="34">
        <v>0</v>
      </c>
      <c r="E1936" s="34">
        <v>0.20481692200000001</v>
      </c>
      <c r="F1936" s="34">
        <v>0.19339299200000001</v>
      </c>
      <c r="G1936" s="34">
        <v>-5.5776297049999997</v>
      </c>
      <c r="H1936" s="34">
        <v>0</v>
      </c>
      <c r="I1936" s="34">
        <v>1.8619699999999999E-2</v>
      </c>
      <c r="J1936" s="34">
        <v>1.7581200000000002E-2</v>
      </c>
      <c r="K1936" s="34">
        <v>-5.5776297049999997</v>
      </c>
      <c r="L1936" s="34">
        <v>-16.326530611999999</v>
      </c>
      <c r="M1936" s="34">
        <v>0.45618314399999998</v>
      </c>
      <c r="N1936" s="34">
        <v>0.36041421299999998</v>
      </c>
      <c r="O1936" s="34">
        <v>-20.993526895999999</v>
      </c>
      <c r="P1936" s="34">
        <v>40</v>
      </c>
      <c r="Q1936" s="34">
        <v>4.6549300000000002E-2</v>
      </c>
      <c r="R1936" s="34">
        <v>6.1534100000000001E-2</v>
      </c>
      <c r="S1936" s="34">
        <v>32.191318412999998</v>
      </c>
    </row>
    <row r="1937" spans="1:19" x14ac:dyDescent="0.25">
      <c r="A1937" s="33" t="s">
        <v>2018</v>
      </c>
      <c r="B1937" s="33" t="s">
        <v>4446</v>
      </c>
      <c r="C1937" s="33" t="s">
        <v>4478</v>
      </c>
      <c r="D1937" s="34">
        <v>0</v>
      </c>
      <c r="E1937" s="34">
        <v>0.284090909</v>
      </c>
      <c r="F1937" s="34">
        <v>0.29050464799999998</v>
      </c>
      <c r="G1937" s="34">
        <v>2.2576361220000001</v>
      </c>
      <c r="H1937" s="34">
        <v>0</v>
      </c>
      <c r="I1937" s="34">
        <v>0</v>
      </c>
      <c r="J1937" s="34">
        <v>0</v>
      </c>
      <c r="K1937" s="34">
        <v>0</v>
      </c>
      <c r="L1937" s="34">
        <v>-26.086956522000001</v>
      </c>
      <c r="M1937" s="34">
        <v>0.93344155799999995</v>
      </c>
      <c r="N1937" s="34">
        <v>0.70551128799999996</v>
      </c>
      <c r="O1937" s="34">
        <v>-24.418268952999998</v>
      </c>
      <c r="P1937" s="34">
        <v>50</v>
      </c>
      <c r="Q1937" s="34">
        <v>8.1168830999999997E-2</v>
      </c>
      <c r="R1937" s="34">
        <v>0.12450199200000001</v>
      </c>
      <c r="S1937" s="34">
        <v>53.386454182999998</v>
      </c>
    </row>
    <row r="1938" spans="1:19" x14ac:dyDescent="0.25">
      <c r="A1938" s="33" t="s">
        <v>2019</v>
      </c>
      <c r="B1938" s="33" t="s">
        <v>4446</v>
      </c>
      <c r="C1938" s="33" t="s">
        <v>4479</v>
      </c>
      <c r="D1938" s="34">
        <v>0</v>
      </c>
      <c r="E1938" s="34">
        <v>0.12123906299999999</v>
      </c>
      <c r="F1938" s="34">
        <v>0.112977329</v>
      </c>
      <c r="G1938" s="34">
        <v>-6.8144159069999999</v>
      </c>
      <c r="H1938" s="34">
        <v>0</v>
      </c>
      <c r="I1938" s="34">
        <v>2.0206499999999999E-2</v>
      </c>
      <c r="J1938" s="34">
        <v>1.8829599999999998E-2</v>
      </c>
      <c r="K1938" s="34">
        <v>-6.8144159069999999</v>
      </c>
      <c r="L1938" s="34">
        <v>4.5454545450000001</v>
      </c>
      <c r="M1938" s="34">
        <v>0.44454323200000001</v>
      </c>
      <c r="N1938" s="34">
        <v>0.43307976199999998</v>
      </c>
      <c r="O1938" s="34">
        <v>-2.5787075389999998</v>
      </c>
      <c r="P1938" s="34">
        <v>0</v>
      </c>
      <c r="Q1938" s="34">
        <v>0</v>
      </c>
      <c r="R1938" s="34">
        <v>0</v>
      </c>
      <c r="S1938" s="34">
        <v>0</v>
      </c>
    </row>
    <row r="1939" spans="1:19" x14ac:dyDescent="0.25">
      <c r="A1939" s="33" t="s">
        <v>2020</v>
      </c>
      <c r="B1939" s="33" t="s">
        <v>4446</v>
      </c>
      <c r="C1939" s="33" t="s">
        <v>4480</v>
      </c>
      <c r="D1939" s="34">
        <v>0</v>
      </c>
      <c r="E1939" s="34">
        <v>0.17241379300000001</v>
      </c>
      <c r="F1939" s="34">
        <v>0.182615047</v>
      </c>
      <c r="G1939" s="34">
        <v>5.916727538</v>
      </c>
      <c r="H1939" s="34">
        <v>0</v>
      </c>
      <c r="I1939" s="34">
        <v>0</v>
      </c>
      <c r="J1939" s="34">
        <v>0</v>
      </c>
      <c r="K1939" s="34">
        <v>0</v>
      </c>
      <c r="L1939" s="34">
        <v>0</v>
      </c>
      <c r="M1939" s="34">
        <v>1.0344827590000001</v>
      </c>
      <c r="N1939" s="34">
        <v>1.0956902850000001</v>
      </c>
      <c r="O1939" s="34">
        <v>5.916727538</v>
      </c>
      <c r="P1939" s="34">
        <v>100</v>
      </c>
      <c r="Q1939" s="34">
        <v>0.517241379</v>
      </c>
      <c r="R1939" s="34">
        <v>1.0956902850000001</v>
      </c>
      <c r="S1939" s="34">
        <v>111.833455077</v>
      </c>
    </row>
    <row r="1940" spans="1:19" x14ac:dyDescent="0.25">
      <c r="A1940" s="33" t="s">
        <v>2021</v>
      </c>
      <c r="B1940" s="33" t="s">
        <v>4446</v>
      </c>
      <c r="C1940" s="33" t="s">
        <v>4481</v>
      </c>
      <c r="D1940" s="34">
        <v>-3.225806452</v>
      </c>
      <c r="E1940" s="34">
        <v>0.19242825799999999</v>
      </c>
      <c r="F1940" s="34">
        <v>0.173883811</v>
      </c>
      <c r="G1940" s="34">
        <v>-9.6370708319999991</v>
      </c>
      <c r="H1940" s="34">
        <v>25</v>
      </c>
      <c r="I1940" s="34">
        <v>2.4829500000000001E-2</v>
      </c>
      <c r="J1940" s="34">
        <v>2.8980599999999999E-2</v>
      </c>
      <c r="K1940" s="34">
        <v>16.718783509000001</v>
      </c>
      <c r="L1940" s="34">
        <v>-5.5555555559999998</v>
      </c>
      <c r="M1940" s="34">
        <v>0.55866268600000002</v>
      </c>
      <c r="N1940" s="34">
        <v>0.49267079699999999</v>
      </c>
      <c r="O1940" s="34">
        <v>-11.812474682</v>
      </c>
      <c r="P1940" s="34">
        <v>-35.714285713999999</v>
      </c>
      <c r="Q1940" s="34">
        <v>8.6903084000000005E-2</v>
      </c>
      <c r="R1940" s="34">
        <v>5.2165099999999999E-2</v>
      </c>
      <c r="S1940" s="34">
        <v>-39.973197053</v>
      </c>
    </row>
    <row r="1941" spans="1:19" x14ac:dyDescent="0.25">
      <c r="A1941" s="33" t="s">
        <v>2022</v>
      </c>
      <c r="B1941" s="33" t="s">
        <v>4446</v>
      </c>
      <c r="C1941" s="33" t="s">
        <v>3264</v>
      </c>
      <c r="D1941" s="34">
        <v>0</v>
      </c>
      <c r="E1941" s="34">
        <v>0.173809406</v>
      </c>
      <c r="F1941" s="34">
        <v>0.16560991799999999</v>
      </c>
      <c r="G1941" s="34">
        <v>-4.7175167980000001</v>
      </c>
      <c r="H1941" s="34">
        <v>0</v>
      </c>
      <c r="I1941" s="34">
        <v>2.4829899999999998E-2</v>
      </c>
      <c r="J1941" s="34">
        <v>2.3658599999999998E-2</v>
      </c>
      <c r="K1941" s="34">
        <v>-4.7175167980000001</v>
      </c>
      <c r="L1941" s="34">
        <v>-14.285714285999999</v>
      </c>
      <c r="M1941" s="34">
        <v>0.52142821699999997</v>
      </c>
      <c r="N1941" s="34">
        <v>0.42585407400000003</v>
      </c>
      <c r="O1941" s="34">
        <v>-18.329300111999999</v>
      </c>
      <c r="P1941" s="34">
        <v>33.333333332999999</v>
      </c>
      <c r="Q1941" s="34">
        <v>7.4489744999999996E-2</v>
      </c>
      <c r="R1941" s="34">
        <v>9.4634238999999995E-2</v>
      </c>
      <c r="S1941" s="34">
        <v>27.043310937000001</v>
      </c>
    </row>
    <row r="1942" spans="1:19" x14ac:dyDescent="0.25">
      <c r="A1942" s="33" t="s">
        <v>2023</v>
      </c>
      <c r="B1942" s="33" t="s">
        <v>4446</v>
      </c>
      <c r="C1942" s="33" t="s">
        <v>4482</v>
      </c>
      <c r="D1942" s="34">
        <v>3.0303030299999998</v>
      </c>
      <c r="E1942" s="34">
        <v>0.19126664900000001</v>
      </c>
      <c r="F1942" s="34">
        <v>0.17792290699999999</v>
      </c>
      <c r="G1942" s="34">
        <v>-6.9765125909999997</v>
      </c>
      <c r="H1942" s="34">
        <v>-20</v>
      </c>
      <c r="I1942" s="34">
        <v>2.89798E-2</v>
      </c>
      <c r="J1942" s="34">
        <v>2.0932099999999999E-2</v>
      </c>
      <c r="K1942" s="34">
        <v>-27.769998010999998</v>
      </c>
      <c r="L1942" s="34">
        <v>8.5365853660000006</v>
      </c>
      <c r="M1942" s="34">
        <v>0.47526864299999999</v>
      </c>
      <c r="N1942" s="34">
        <v>0.46573937399999998</v>
      </c>
      <c r="O1942" s="34">
        <v>-2.0050277900000002</v>
      </c>
      <c r="P1942" s="34">
        <v>20</v>
      </c>
      <c r="Q1942" s="34">
        <v>2.89798E-2</v>
      </c>
      <c r="R1942" s="34">
        <v>3.1398200000000001E-2</v>
      </c>
      <c r="S1942" s="34">
        <v>8.3450029830000005</v>
      </c>
    </row>
    <row r="1943" spans="1:19" x14ac:dyDescent="0.25">
      <c r="A1943" s="33" t="s">
        <v>2024</v>
      </c>
      <c r="B1943" s="33" t="s">
        <v>4446</v>
      </c>
      <c r="C1943" s="33" t="s">
        <v>3639</v>
      </c>
      <c r="D1943" s="34">
        <v>0</v>
      </c>
      <c r="E1943" s="34">
        <v>0.19882692099999999</v>
      </c>
      <c r="F1943" s="34">
        <v>0.20779220800000001</v>
      </c>
      <c r="G1943" s="34">
        <v>4.5090909090000002</v>
      </c>
      <c r="H1943" s="34">
        <v>0</v>
      </c>
      <c r="I1943" s="34">
        <v>0</v>
      </c>
      <c r="J1943" s="34">
        <v>0</v>
      </c>
      <c r="K1943" s="34">
        <v>0</v>
      </c>
      <c r="L1943" s="34">
        <v>20</v>
      </c>
      <c r="M1943" s="34">
        <v>0.49706730300000002</v>
      </c>
      <c r="N1943" s="34">
        <v>0.62337662299999996</v>
      </c>
      <c r="O1943" s="34">
        <v>25.410909091000001</v>
      </c>
      <c r="P1943" s="34">
        <v>0</v>
      </c>
      <c r="Q1943" s="34">
        <v>0</v>
      </c>
      <c r="R1943" s="34">
        <v>0</v>
      </c>
      <c r="S1943" s="34">
        <v>0</v>
      </c>
    </row>
    <row r="1944" spans="1:19" x14ac:dyDescent="0.25">
      <c r="A1944" s="33" t="s">
        <v>2025</v>
      </c>
      <c r="B1944" s="33" t="s">
        <v>4446</v>
      </c>
      <c r="C1944" s="33" t="s">
        <v>3269</v>
      </c>
      <c r="D1944" s="34">
        <v>15.384615385</v>
      </c>
      <c r="E1944" s="34">
        <v>0.22188844099999999</v>
      </c>
      <c r="F1944" s="34">
        <v>0.25106283299999999</v>
      </c>
      <c r="G1944" s="34">
        <v>13.148224921000001</v>
      </c>
      <c r="H1944" s="34">
        <v>0</v>
      </c>
      <c r="I1944" s="34">
        <v>1.7068300000000002E-2</v>
      </c>
      <c r="J1944" s="34">
        <v>1.6737499999999999E-2</v>
      </c>
      <c r="K1944" s="34">
        <v>-1.938205068</v>
      </c>
      <c r="L1944" s="34">
        <v>-2.6315789469999999</v>
      </c>
      <c r="M1944" s="34">
        <v>0.64859698200000004</v>
      </c>
      <c r="N1944" s="34">
        <v>0.61928832099999997</v>
      </c>
      <c r="O1944" s="34">
        <v>-4.5187786189999999</v>
      </c>
      <c r="P1944" s="34">
        <v>-33.333333332999999</v>
      </c>
      <c r="Q1944" s="34">
        <v>5.1205000000000001E-2</v>
      </c>
      <c r="R1944" s="34">
        <v>3.3474999999999998E-2</v>
      </c>
      <c r="S1944" s="34">
        <v>-34.625470045</v>
      </c>
    </row>
    <row r="1945" spans="1:19" x14ac:dyDescent="0.25">
      <c r="A1945" s="33" t="s">
        <v>2026</v>
      </c>
      <c r="B1945" s="33" t="s">
        <v>4446</v>
      </c>
      <c r="C1945" s="33" t="s">
        <v>4483</v>
      </c>
      <c r="D1945" s="34">
        <v>-17.647058823999998</v>
      </c>
      <c r="E1945" s="34">
        <v>0.28599787999999998</v>
      </c>
      <c r="F1945" s="34">
        <v>0.243766541</v>
      </c>
      <c r="G1945" s="34">
        <v>-14.766311873999999</v>
      </c>
      <c r="H1945" s="34">
        <v>0</v>
      </c>
      <c r="I1945" s="34">
        <v>1.6823399999999999E-2</v>
      </c>
      <c r="J1945" s="34">
        <v>1.7411900000000001E-2</v>
      </c>
      <c r="K1945" s="34">
        <v>3.4980498679999998</v>
      </c>
      <c r="L1945" s="34">
        <v>5.1282051280000003</v>
      </c>
      <c r="M1945" s="34">
        <v>0.65611278399999995</v>
      </c>
      <c r="N1945" s="34">
        <v>0.713887728</v>
      </c>
      <c r="O1945" s="34">
        <v>8.8056421690000004</v>
      </c>
      <c r="P1945" s="34">
        <v>-50</v>
      </c>
      <c r="Q1945" s="34">
        <v>3.3646799999999998E-2</v>
      </c>
      <c r="R1945" s="34">
        <v>1.7411900000000001E-2</v>
      </c>
      <c r="S1945" s="34">
        <v>-48.250975066000002</v>
      </c>
    </row>
    <row r="1946" spans="1:19" x14ac:dyDescent="0.25">
      <c r="A1946" s="33" t="s">
        <v>2027</v>
      </c>
      <c r="B1946" s="33" t="s">
        <v>4446</v>
      </c>
      <c r="C1946" s="33" t="s">
        <v>3372</v>
      </c>
      <c r="D1946" s="34">
        <v>0</v>
      </c>
      <c r="E1946" s="34">
        <v>0.19164430800000001</v>
      </c>
      <c r="F1946" s="34">
        <v>0.18501387599999999</v>
      </c>
      <c r="G1946" s="34">
        <v>-3.4597594819999999</v>
      </c>
      <c r="H1946" s="34">
        <v>100</v>
      </c>
      <c r="I1946" s="34">
        <v>1.2776300000000001E-2</v>
      </c>
      <c r="J1946" s="34">
        <v>2.4668499999999999E-2</v>
      </c>
      <c r="K1946" s="34">
        <v>93.080481035999995</v>
      </c>
      <c r="L1946" s="34">
        <v>-20</v>
      </c>
      <c r="M1946" s="34">
        <v>0.638814361</v>
      </c>
      <c r="N1946" s="34">
        <v>0.49337033600000002</v>
      </c>
      <c r="O1946" s="34">
        <v>-22.767807586</v>
      </c>
      <c r="P1946" s="34">
        <v>300</v>
      </c>
      <c r="Q1946" s="34">
        <v>1.2776300000000001E-2</v>
      </c>
      <c r="R1946" s="34">
        <v>4.9336999999999999E-2</v>
      </c>
      <c r="S1946" s="34">
        <v>286.16096207200002</v>
      </c>
    </row>
    <row r="1947" spans="1:19" x14ac:dyDescent="0.25">
      <c r="A1947" s="33" t="s">
        <v>2028</v>
      </c>
      <c r="B1947" s="33" t="s">
        <v>4446</v>
      </c>
      <c r="C1947" s="33" t="s">
        <v>4484</v>
      </c>
      <c r="D1947" s="34">
        <v>-18.181818182000001</v>
      </c>
      <c r="E1947" s="34">
        <v>0.24412437000000001</v>
      </c>
      <c r="F1947" s="34">
        <v>0.200048901</v>
      </c>
      <c r="G1947" s="34">
        <v>-18.054514336</v>
      </c>
      <c r="H1947" s="46"/>
      <c r="I1947" s="34">
        <v>0</v>
      </c>
      <c r="J1947" s="34">
        <v>2.22277E-2</v>
      </c>
      <c r="K1947" s="46"/>
      <c r="L1947" s="34">
        <v>-41.379310345</v>
      </c>
      <c r="M1947" s="34">
        <v>0.64360061300000004</v>
      </c>
      <c r="N1947" s="34">
        <v>0.37787014600000002</v>
      </c>
      <c r="O1947" s="34">
        <v>-41.288100309999997</v>
      </c>
      <c r="P1947" s="34">
        <v>0</v>
      </c>
      <c r="Q1947" s="34">
        <v>6.6579373999999997E-2</v>
      </c>
      <c r="R1947" s="34">
        <v>6.6682966999999996E-2</v>
      </c>
      <c r="S1947" s="34">
        <v>0.15559359</v>
      </c>
    </row>
    <row r="1948" spans="1:19" x14ac:dyDescent="0.25">
      <c r="A1948" s="33" t="s">
        <v>2029</v>
      </c>
      <c r="B1948" s="33" t="s">
        <v>4446</v>
      </c>
      <c r="C1948" s="33" t="s">
        <v>3272</v>
      </c>
      <c r="D1948" s="34">
        <v>25</v>
      </c>
      <c r="E1948" s="34">
        <v>0.236029976</v>
      </c>
      <c r="F1948" s="34">
        <v>0.29146871099999999</v>
      </c>
      <c r="G1948" s="34">
        <v>23.488006063</v>
      </c>
      <c r="H1948" s="46"/>
      <c r="I1948" s="34">
        <v>0</v>
      </c>
      <c r="J1948" s="34">
        <v>2.91469E-2</v>
      </c>
      <c r="K1948" s="46"/>
      <c r="L1948" s="34">
        <v>-33.333333332999999</v>
      </c>
      <c r="M1948" s="34">
        <v>0.70808992699999995</v>
      </c>
      <c r="N1948" s="34">
        <v>0.46634993699999999</v>
      </c>
      <c r="O1948" s="34">
        <v>-34.139730100000001</v>
      </c>
      <c r="P1948" s="34">
        <v>33.333333332999999</v>
      </c>
      <c r="Q1948" s="34">
        <v>8.8511241000000004E-2</v>
      </c>
      <c r="R1948" s="34">
        <v>0.11658748400000001</v>
      </c>
      <c r="S1948" s="34">
        <v>31.720539800000001</v>
      </c>
    </row>
    <row r="1949" spans="1:19" x14ac:dyDescent="0.25">
      <c r="A1949" s="33" t="s">
        <v>2030</v>
      </c>
      <c r="B1949" s="33" t="s">
        <v>4446</v>
      </c>
      <c r="C1949" s="33" t="s">
        <v>3273</v>
      </c>
      <c r="D1949" s="34">
        <v>33.333333332999999</v>
      </c>
      <c r="E1949" s="34">
        <v>0.143864192</v>
      </c>
      <c r="F1949" s="34">
        <v>0.18661939</v>
      </c>
      <c r="G1949" s="34">
        <v>29.719137818</v>
      </c>
      <c r="H1949" s="34">
        <v>0</v>
      </c>
      <c r="I1949" s="34">
        <v>0</v>
      </c>
      <c r="J1949" s="34">
        <v>0</v>
      </c>
      <c r="K1949" s="34">
        <v>0</v>
      </c>
      <c r="L1949" s="34">
        <v>0</v>
      </c>
      <c r="M1949" s="34">
        <v>0.43159257699999998</v>
      </c>
      <c r="N1949" s="34">
        <v>0.41989362699999999</v>
      </c>
      <c r="O1949" s="34">
        <v>-2.7106466359999999</v>
      </c>
      <c r="P1949" s="34">
        <v>50</v>
      </c>
      <c r="Q1949" s="34">
        <v>9.5909461000000001E-2</v>
      </c>
      <c r="R1949" s="34">
        <v>0.139964542</v>
      </c>
      <c r="S1949" s="34">
        <v>45.934030045999997</v>
      </c>
    </row>
    <row r="1950" spans="1:19" x14ac:dyDescent="0.25">
      <c r="A1950" s="33" t="s">
        <v>2031</v>
      </c>
      <c r="B1950" s="33" t="s">
        <v>4446</v>
      </c>
      <c r="C1950" s="33" t="s">
        <v>3559</v>
      </c>
      <c r="D1950" s="34">
        <v>25</v>
      </c>
      <c r="E1950" s="34">
        <v>0.16543965599999999</v>
      </c>
      <c r="F1950" s="34">
        <v>0.216628396</v>
      </c>
      <c r="G1950" s="34">
        <v>30.941033750999999</v>
      </c>
      <c r="H1950" s="46"/>
      <c r="I1950" s="34">
        <v>0</v>
      </c>
      <c r="J1950" s="34">
        <v>4.3325700000000002E-2</v>
      </c>
      <c r="K1950" s="46"/>
      <c r="L1950" s="34">
        <v>-6.6666666670000003</v>
      </c>
      <c r="M1950" s="34">
        <v>0.62039871000000002</v>
      </c>
      <c r="N1950" s="34">
        <v>0.60655950800000002</v>
      </c>
      <c r="O1950" s="34">
        <v>-2.2306947990000001</v>
      </c>
      <c r="P1950" s="34">
        <v>-100</v>
      </c>
      <c r="Q1950" s="34">
        <v>4.1359899999999998E-2</v>
      </c>
      <c r="R1950" s="34">
        <v>0</v>
      </c>
      <c r="S1950" s="34">
        <v>-100</v>
      </c>
    </row>
    <row r="1951" spans="1:19" ht="30" x14ac:dyDescent="0.25">
      <c r="A1951" s="33" t="s">
        <v>2032</v>
      </c>
      <c r="B1951" s="33" t="s">
        <v>4446</v>
      </c>
      <c r="C1951" s="33" t="s">
        <v>4485</v>
      </c>
      <c r="D1951" s="34">
        <v>8</v>
      </c>
      <c r="E1951" s="34">
        <v>0.21165297799999999</v>
      </c>
      <c r="F1951" s="34">
        <v>0.20430613</v>
      </c>
      <c r="G1951" s="34">
        <v>-3.4711762830000001</v>
      </c>
      <c r="H1951" s="34">
        <v>33.333333332999999</v>
      </c>
      <c r="I1951" s="34">
        <v>1.2699200000000001E-2</v>
      </c>
      <c r="J1951" s="34">
        <v>1.5133799999999999E-2</v>
      </c>
      <c r="K1951" s="34">
        <v>19.171387305</v>
      </c>
      <c r="L1951" s="34">
        <v>6.769230769</v>
      </c>
      <c r="M1951" s="34">
        <v>0.343936089</v>
      </c>
      <c r="N1951" s="34">
        <v>0.328214014</v>
      </c>
      <c r="O1951" s="34">
        <v>-4.5712198580000001</v>
      </c>
      <c r="P1951" s="34">
        <v>37.5</v>
      </c>
      <c r="Q1951" s="34">
        <v>5.07967E-2</v>
      </c>
      <c r="R1951" s="34">
        <v>6.24269E-2</v>
      </c>
      <c r="S1951" s="34">
        <v>22.895493158000001</v>
      </c>
    </row>
    <row r="1952" spans="1:19" x14ac:dyDescent="0.25">
      <c r="A1952" s="33" t="s">
        <v>2033</v>
      </c>
      <c r="B1952" s="33" t="s">
        <v>4446</v>
      </c>
      <c r="C1952" s="33" t="s">
        <v>3647</v>
      </c>
      <c r="D1952" s="34">
        <v>0</v>
      </c>
      <c r="E1952" s="34">
        <v>6.5142335999999995E-2</v>
      </c>
      <c r="F1952" s="34">
        <v>6.6365807999999998E-2</v>
      </c>
      <c r="G1952" s="34">
        <v>1.8781523760000001</v>
      </c>
      <c r="H1952" s="34">
        <v>0</v>
      </c>
      <c r="I1952" s="34">
        <v>6.5142335999999995E-2</v>
      </c>
      <c r="J1952" s="34">
        <v>6.6365807999999998E-2</v>
      </c>
      <c r="K1952" s="34">
        <v>1.8781523760000001</v>
      </c>
      <c r="L1952" s="34">
        <v>-28.571428570999998</v>
      </c>
      <c r="M1952" s="34">
        <v>0.45599635199999999</v>
      </c>
      <c r="N1952" s="34">
        <v>0.33182904200000002</v>
      </c>
      <c r="O1952" s="34">
        <v>-27.229891160000001</v>
      </c>
      <c r="P1952" s="34">
        <v>0</v>
      </c>
      <c r="Q1952" s="34">
        <v>0</v>
      </c>
      <c r="R1952" s="34">
        <v>0</v>
      </c>
      <c r="S1952" s="34">
        <v>0</v>
      </c>
    </row>
    <row r="1953" spans="1:19" ht="30" x14ac:dyDescent="0.25">
      <c r="A1953" s="33" t="s">
        <v>2034</v>
      </c>
      <c r="B1953" s="33" t="s">
        <v>4446</v>
      </c>
      <c r="C1953" s="33" t="s">
        <v>3279</v>
      </c>
      <c r="D1953" s="34">
        <v>0</v>
      </c>
      <c r="E1953" s="34">
        <v>0.14431055600000001</v>
      </c>
      <c r="F1953" s="34">
        <v>0.14578321999999999</v>
      </c>
      <c r="G1953" s="34">
        <v>1.0204825420000001</v>
      </c>
      <c r="H1953" s="34">
        <v>0</v>
      </c>
      <c r="I1953" s="34">
        <v>3.6077600000000001E-2</v>
      </c>
      <c r="J1953" s="34">
        <v>3.64458E-2</v>
      </c>
      <c r="K1953" s="34">
        <v>1.0204825420000001</v>
      </c>
      <c r="L1953" s="34">
        <v>-6.25</v>
      </c>
      <c r="M1953" s="34">
        <v>0.577242225</v>
      </c>
      <c r="N1953" s="34">
        <v>0.54668707599999999</v>
      </c>
      <c r="O1953" s="34">
        <v>-5.2932976160000003</v>
      </c>
      <c r="P1953" s="34">
        <v>0</v>
      </c>
      <c r="Q1953" s="34">
        <v>0</v>
      </c>
      <c r="R1953" s="34">
        <v>0</v>
      </c>
      <c r="S1953" s="34">
        <v>0</v>
      </c>
    </row>
    <row r="1954" spans="1:19" x14ac:dyDescent="0.25">
      <c r="A1954" s="33" t="s">
        <v>2035</v>
      </c>
      <c r="B1954" s="33" t="s">
        <v>4446</v>
      </c>
      <c r="C1954" s="33" t="s">
        <v>4486</v>
      </c>
      <c r="D1954" s="34">
        <v>18.75</v>
      </c>
      <c r="E1954" s="34">
        <v>0.179225522</v>
      </c>
      <c r="F1954" s="34">
        <v>0.19917812800000001</v>
      </c>
      <c r="G1954" s="34">
        <v>11.132681462000001</v>
      </c>
      <c r="H1954" s="34">
        <v>0</v>
      </c>
      <c r="I1954" s="34">
        <v>1.1201600000000001E-2</v>
      </c>
      <c r="J1954" s="34">
        <v>1.04831E-2</v>
      </c>
      <c r="K1954" s="34">
        <v>-6.4145840319999996</v>
      </c>
      <c r="L1954" s="34">
        <v>6.6666666670000003</v>
      </c>
      <c r="M1954" s="34">
        <v>0.50407177999999997</v>
      </c>
      <c r="N1954" s="34">
        <v>0.50318684999999996</v>
      </c>
      <c r="O1954" s="34">
        <v>-0.175556301</v>
      </c>
      <c r="P1954" s="34">
        <v>-33.333333332999999</v>
      </c>
      <c r="Q1954" s="34">
        <v>6.7209570999999996E-2</v>
      </c>
      <c r="R1954" s="34">
        <v>4.1932200000000003E-2</v>
      </c>
      <c r="S1954" s="34">
        <v>-37.609722687999998</v>
      </c>
    </row>
    <row r="1955" spans="1:19" x14ac:dyDescent="0.25">
      <c r="A1955" s="33" t="s">
        <v>2036</v>
      </c>
      <c r="B1955" s="33" t="s">
        <v>4446</v>
      </c>
      <c r="C1955" s="33" t="s">
        <v>4487</v>
      </c>
      <c r="D1955" s="34">
        <v>19.047619048000001</v>
      </c>
      <c r="E1955" s="34">
        <v>0.21932343900000001</v>
      </c>
      <c r="F1955" s="34">
        <v>0.26593481400000002</v>
      </c>
      <c r="G1955" s="34">
        <v>21.252345292000001</v>
      </c>
      <c r="H1955" s="34">
        <v>0</v>
      </c>
      <c r="I1955" s="34">
        <v>3.1331900000000003E-2</v>
      </c>
      <c r="J1955" s="34">
        <v>3.1912200000000002E-2</v>
      </c>
      <c r="K1955" s="34">
        <v>1.8519700450000001</v>
      </c>
      <c r="L1955" s="34">
        <v>0</v>
      </c>
      <c r="M1955" s="34">
        <v>0.76241005100000003</v>
      </c>
      <c r="N1955" s="34">
        <v>0.77652965699999998</v>
      </c>
      <c r="O1955" s="34">
        <v>1.8519700450000001</v>
      </c>
      <c r="P1955" s="34">
        <v>-66.666666667000001</v>
      </c>
      <c r="Q1955" s="34">
        <v>3.1331900000000003E-2</v>
      </c>
      <c r="R1955" s="34">
        <v>1.06374E-2</v>
      </c>
      <c r="S1955" s="34">
        <v>-66.049343317999998</v>
      </c>
    </row>
    <row r="1956" spans="1:19" ht="30" x14ac:dyDescent="0.25">
      <c r="A1956" s="33" t="s">
        <v>2037</v>
      </c>
      <c r="B1956" s="33" t="s">
        <v>4446</v>
      </c>
      <c r="C1956" s="33" t="s">
        <v>4488</v>
      </c>
      <c r="D1956" s="34">
        <v>22.5</v>
      </c>
      <c r="E1956" s="34">
        <v>0.194130465</v>
      </c>
      <c r="F1956" s="34">
        <v>0.21950061400000001</v>
      </c>
      <c r="G1956" s="34">
        <v>13.068607381</v>
      </c>
      <c r="H1956" s="34">
        <v>25</v>
      </c>
      <c r="I1956" s="34">
        <v>1.9413E-2</v>
      </c>
      <c r="J1956" s="34">
        <v>2.2398000000000001E-2</v>
      </c>
      <c r="K1956" s="34">
        <v>15.37612998</v>
      </c>
      <c r="L1956" s="34">
        <v>1.1494252869999999</v>
      </c>
      <c r="M1956" s="34">
        <v>0.42223376200000001</v>
      </c>
      <c r="N1956" s="34">
        <v>0.39420518399999999</v>
      </c>
      <c r="O1956" s="34">
        <v>-6.6381660849999999</v>
      </c>
      <c r="P1956" s="34">
        <v>23.809523810000002</v>
      </c>
      <c r="Q1956" s="34">
        <v>0.101918494</v>
      </c>
      <c r="R1956" s="34">
        <v>0.116469713</v>
      </c>
      <c r="S1956" s="34">
        <v>14.277309695</v>
      </c>
    </row>
    <row r="1957" spans="1:19" ht="30" x14ac:dyDescent="0.25">
      <c r="A1957" s="33" t="s">
        <v>2038</v>
      </c>
      <c r="B1957" s="33" t="s">
        <v>4446</v>
      </c>
      <c r="C1957" s="33" t="s">
        <v>4489</v>
      </c>
      <c r="D1957" s="34">
        <v>-60</v>
      </c>
      <c r="E1957" s="34">
        <v>0.22807097600000001</v>
      </c>
      <c r="F1957" s="34">
        <v>9.9176832000000006E-2</v>
      </c>
      <c r="G1957" s="34">
        <v>-56.514926113000001</v>
      </c>
      <c r="H1957" s="34">
        <v>0</v>
      </c>
      <c r="I1957" s="34">
        <v>0</v>
      </c>
      <c r="J1957" s="34">
        <v>0</v>
      </c>
      <c r="K1957" s="34">
        <v>0</v>
      </c>
      <c r="L1957" s="34">
        <v>-6.25</v>
      </c>
      <c r="M1957" s="34">
        <v>0.72982712199999999</v>
      </c>
      <c r="N1957" s="34">
        <v>0.74382624200000003</v>
      </c>
      <c r="O1957" s="34">
        <v>1.918141922</v>
      </c>
      <c r="P1957" s="34">
        <v>0</v>
      </c>
      <c r="Q1957" s="34">
        <v>0</v>
      </c>
      <c r="R1957" s="34">
        <v>0</v>
      </c>
      <c r="S1957" s="34">
        <v>0</v>
      </c>
    </row>
    <row r="1958" spans="1:19" x14ac:dyDescent="0.25">
      <c r="A1958" s="33" t="s">
        <v>2039</v>
      </c>
      <c r="B1958" s="33" t="s">
        <v>4446</v>
      </c>
      <c r="C1958" s="33" t="s">
        <v>4490</v>
      </c>
      <c r="D1958" s="34">
        <v>-9.0909090910000003</v>
      </c>
      <c r="E1958" s="34">
        <v>0.118910563</v>
      </c>
      <c r="F1958" s="34">
        <v>0.104058814</v>
      </c>
      <c r="G1958" s="34">
        <v>-12.489848352999999</v>
      </c>
      <c r="H1958" s="34">
        <v>33.333333332999999</v>
      </c>
      <c r="I1958" s="34">
        <v>1.62151E-2</v>
      </c>
      <c r="J1958" s="34">
        <v>2.0811799999999998E-2</v>
      </c>
      <c r="K1958" s="34">
        <v>28.348222414999999</v>
      </c>
      <c r="L1958" s="34">
        <v>0</v>
      </c>
      <c r="M1958" s="34">
        <v>0.38916184300000001</v>
      </c>
      <c r="N1958" s="34">
        <v>0.374611731</v>
      </c>
      <c r="O1958" s="34">
        <v>-3.7388331890000002</v>
      </c>
      <c r="P1958" s="34">
        <v>10</v>
      </c>
      <c r="Q1958" s="34">
        <v>5.4050300000000003E-2</v>
      </c>
      <c r="R1958" s="34">
        <v>5.72323E-2</v>
      </c>
      <c r="S1958" s="34">
        <v>5.887283493</v>
      </c>
    </row>
    <row r="1959" spans="1:19" x14ac:dyDescent="0.25">
      <c r="A1959" s="33" t="s">
        <v>2040</v>
      </c>
      <c r="B1959" s="33" t="s">
        <v>4446</v>
      </c>
      <c r="C1959" s="33" t="s">
        <v>3429</v>
      </c>
      <c r="D1959" s="34">
        <v>-5</v>
      </c>
      <c r="E1959" s="34">
        <v>0.14818986100000001</v>
      </c>
      <c r="F1959" s="34">
        <v>0.13312500399999999</v>
      </c>
      <c r="G1959" s="34">
        <v>-10.165915795</v>
      </c>
      <c r="H1959" s="34">
        <v>0</v>
      </c>
      <c r="I1959" s="34">
        <v>7.4094900000000003E-3</v>
      </c>
      <c r="J1959" s="34">
        <v>7.0065800000000001E-3</v>
      </c>
      <c r="K1959" s="34">
        <v>-5.4378061000000004</v>
      </c>
      <c r="L1959" s="34">
        <v>-4.3478260869999996</v>
      </c>
      <c r="M1959" s="34">
        <v>0.34083668</v>
      </c>
      <c r="N1959" s="34">
        <v>0.308289484</v>
      </c>
      <c r="O1959" s="34">
        <v>-9.5492058350000004</v>
      </c>
      <c r="P1959" s="34">
        <v>9.0909090910000003</v>
      </c>
      <c r="Q1959" s="34">
        <v>8.1504423000000006E-2</v>
      </c>
      <c r="R1959" s="34">
        <v>8.407895E-2</v>
      </c>
      <c r="S1959" s="34">
        <v>3.1587569819999999</v>
      </c>
    </row>
    <row r="1960" spans="1:19" x14ac:dyDescent="0.25">
      <c r="A1960" s="33" t="s">
        <v>2041</v>
      </c>
      <c r="B1960" s="33" t="s">
        <v>4446</v>
      </c>
      <c r="C1960" s="33" t="s">
        <v>4491</v>
      </c>
      <c r="D1960" s="34">
        <v>0</v>
      </c>
      <c r="E1960" s="34">
        <v>0.30181845600000001</v>
      </c>
      <c r="F1960" s="34">
        <v>0.31252441600000003</v>
      </c>
      <c r="G1960" s="34">
        <v>3.5471521209999999</v>
      </c>
      <c r="H1960" s="46"/>
      <c r="I1960" s="34">
        <v>0</v>
      </c>
      <c r="J1960" s="34">
        <v>7.8131104000000007E-2</v>
      </c>
      <c r="K1960" s="46"/>
      <c r="L1960" s="34">
        <v>-20</v>
      </c>
      <c r="M1960" s="34">
        <v>0.37727306999999999</v>
      </c>
      <c r="N1960" s="34">
        <v>0.31252441600000003</v>
      </c>
      <c r="O1960" s="34">
        <v>-17.162278303000001</v>
      </c>
      <c r="P1960" s="34">
        <v>-100</v>
      </c>
      <c r="Q1960" s="34">
        <v>7.5454614000000003E-2</v>
      </c>
      <c r="R1960" s="34">
        <v>0</v>
      </c>
      <c r="S1960" s="34">
        <v>-100</v>
      </c>
    </row>
    <row r="1961" spans="1:19" ht="30" x14ac:dyDescent="0.25">
      <c r="A1961" s="33" t="s">
        <v>2042</v>
      </c>
      <c r="B1961" s="33" t="s">
        <v>4446</v>
      </c>
      <c r="C1961" s="33" t="s">
        <v>4492</v>
      </c>
      <c r="D1961" s="34">
        <v>-12.5</v>
      </c>
      <c r="E1961" s="34">
        <v>0.198624525</v>
      </c>
      <c r="F1961" s="34">
        <v>0.17670074499999999</v>
      </c>
      <c r="G1961" s="34">
        <v>-11.037801338</v>
      </c>
      <c r="H1961" s="34">
        <v>0</v>
      </c>
      <c r="I1961" s="34">
        <v>2.4828099999999999E-2</v>
      </c>
      <c r="J1961" s="34">
        <v>2.5243000000000002E-2</v>
      </c>
      <c r="K1961" s="34">
        <v>1.671084185</v>
      </c>
      <c r="L1961" s="34">
        <v>-7.692307692</v>
      </c>
      <c r="M1961" s="34">
        <v>0.64552970700000001</v>
      </c>
      <c r="N1961" s="34">
        <v>0.60583112500000003</v>
      </c>
      <c r="O1961" s="34">
        <v>-6.1497684440000002</v>
      </c>
      <c r="P1961" s="34">
        <v>0</v>
      </c>
      <c r="Q1961" s="34">
        <v>9.9312262999999998E-2</v>
      </c>
      <c r="R1961" s="34">
        <v>0.100971854</v>
      </c>
      <c r="S1961" s="34">
        <v>1.671084185</v>
      </c>
    </row>
    <row r="1962" spans="1:19" x14ac:dyDescent="0.25">
      <c r="A1962" s="33" t="s">
        <v>2043</v>
      </c>
      <c r="B1962" s="33" t="s">
        <v>4446</v>
      </c>
      <c r="C1962" s="33" t="s">
        <v>4493</v>
      </c>
      <c r="D1962" s="34">
        <v>37.5</v>
      </c>
      <c r="E1962" s="34">
        <v>0.15039007400000001</v>
      </c>
      <c r="F1962" s="34">
        <v>0.18676672799999999</v>
      </c>
      <c r="G1962" s="34">
        <v>24.188201436</v>
      </c>
      <c r="H1962" s="46"/>
      <c r="I1962" s="34">
        <v>0</v>
      </c>
      <c r="J1962" s="34">
        <v>1.6978799999999999E-2</v>
      </c>
      <c r="K1962" s="46"/>
      <c r="L1962" s="34">
        <v>-23.529411764999999</v>
      </c>
      <c r="M1962" s="34">
        <v>0.31957890799999999</v>
      </c>
      <c r="N1962" s="34">
        <v>0.220724315</v>
      </c>
      <c r="O1962" s="34">
        <v>-30.932764977000001</v>
      </c>
      <c r="P1962" s="34">
        <v>200</v>
      </c>
      <c r="Q1962" s="34">
        <v>1.8798800000000001E-2</v>
      </c>
      <c r="R1962" s="34">
        <v>5.09364E-2</v>
      </c>
      <c r="S1962" s="34">
        <v>170.95607586099999</v>
      </c>
    </row>
    <row r="1963" spans="1:19" ht="30" x14ac:dyDescent="0.25">
      <c r="A1963" s="33" t="s">
        <v>2044</v>
      </c>
      <c r="B1963" s="33" t="s">
        <v>4446</v>
      </c>
      <c r="C1963" s="33" t="s">
        <v>4494</v>
      </c>
      <c r="D1963" s="34">
        <v>0</v>
      </c>
      <c r="E1963" s="34">
        <v>0.148159123</v>
      </c>
      <c r="F1963" s="34">
        <v>0.14895360099999999</v>
      </c>
      <c r="G1963" s="34">
        <v>0.53623296300000001</v>
      </c>
      <c r="H1963" s="34">
        <v>0</v>
      </c>
      <c r="I1963" s="34">
        <v>0</v>
      </c>
      <c r="J1963" s="34">
        <v>0</v>
      </c>
      <c r="K1963" s="34">
        <v>0</v>
      </c>
      <c r="L1963" s="34">
        <v>0</v>
      </c>
      <c r="M1963" s="34">
        <v>0.44447736900000001</v>
      </c>
      <c r="N1963" s="34">
        <v>0.44686080299999997</v>
      </c>
      <c r="O1963" s="34">
        <v>0.53623296300000001</v>
      </c>
      <c r="P1963" s="34">
        <v>0</v>
      </c>
      <c r="Q1963" s="34">
        <v>0</v>
      </c>
      <c r="R1963" s="34">
        <v>0</v>
      </c>
      <c r="S1963" s="34">
        <v>0</v>
      </c>
    </row>
    <row r="1964" spans="1:19" x14ac:dyDescent="0.25">
      <c r="A1964" s="33" t="s">
        <v>2045</v>
      </c>
      <c r="B1964" s="33" t="s">
        <v>4446</v>
      </c>
      <c r="C1964" s="33" t="s">
        <v>4495</v>
      </c>
      <c r="D1964" s="34">
        <v>-16.666666667000001</v>
      </c>
      <c r="E1964" s="34">
        <v>0.151852602</v>
      </c>
      <c r="F1964" s="34">
        <v>0.12728152100000001</v>
      </c>
      <c r="G1964" s="34">
        <v>-16.180875527000001</v>
      </c>
      <c r="H1964" s="34">
        <v>0</v>
      </c>
      <c r="I1964" s="34">
        <v>2.5308799999999999E-2</v>
      </c>
      <c r="J1964" s="34">
        <v>2.5456300000000001E-2</v>
      </c>
      <c r="K1964" s="34">
        <v>0.582949367</v>
      </c>
      <c r="L1964" s="34">
        <v>39.285714286000001</v>
      </c>
      <c r="M1964" s="34">
        <v>0.70864547499999997</v>
      </c>
      <c r="N1964" s="34">
        <v>0.99279586600000003</v>
      </c>
      <c r="O1964" s="34">
        <v>40.097679476000003</v>
      </c>
      <c r="P1964" s="46"/>
      <c r="Q1964" s="34">
        <v>0</v>
      </c>
      <c r="R1964" s="34">
        <v>5.0912600000000002E-2</v>
      </c>
      <c r="S1964" s="46"/>
    </row>
    <row r="1965" spans="1:19" x14ac:dyDescent="0.25">
      <c r="A1965" s="33" t="s">
        <v>2046</v>
      </c>
      <c r="B1965" s="33" t="s">
        <v>4446</v>
      </c>
      <c r="C1965" s="33" t="s">
        <v>4496</v>
      </c>
      <c r="D1965" s="34">
        <v>3.846153846</v>
      </c>
      <c r="E1965" s="34">
        <v>0.15221947699999999</v>
      </c>
      <c r="F1965" s="34">
        <v>0.15200391799999999</v>
      </c>
      <c r="G1965" s="34">
        <v>-0.14161048800000001</v>
      </c>
      <c r="H1965" s="34">
        <v>100</v>
      </c>
      <c r="I1965" s="34">
        <v>1.1709199999999999E-2</v>
      </c>
      <c r="J1965" s="34">
        <v>2.25191E-2</v>
      </c>
      <c r="K1965" s="34">
        <v>92.319861282000005</v>
      </c>
      <c r="L1965" s="34">
        <v>5</v>
      </c>
      <c r="M1965" s="34">
        <v>0.46836762199999998</v>
      </c>
      <c r="N1965" s="34">
        <v>0.472901079</v>
      </c>
      <c r="O1965" s="34">
        <v>0.96792717299999997</v>
      </c>
      <c r="P1965" s="34">
        <v>0</v>
      </c>
      <c r="Q1965" s="34">
        <v>3.5127600000000002E-2</v>
      </c>
      <c r="R1965" s="34">
        <v>3.3778599999999999E-2</v>
      </c>
      <c r="S1965" s="34">
        <v>-3.8400693590000001</v>
      </c>
    </row>
    <row r="1966" spans="1:19" x14ac:dyDescent="0.25">
      <c r="A1966" s="33" t="s">
        <v>2047</v>
      </c>
      <c r="B1966" s="33" t="s">
        <v>4446</v>
      </c>
      <c r="C1966" s="33" t="s">
        <v>3383</v>
      </c>
      <c r="D1966" s="34">
        <v>-40</v>
      </c>
      <c r="E1966" s="34">
        <v>0.24637824</v>
      </c>
      <c r="F1966" s="34">
        <v>0.146907595</v>
      </c>
      <c r="G1966" s="34">
        <v>-40.373145291999997</v>
      </c>
      <c r="H1966" s="34">
        <v>0</v>
      </c>
      <c r="I1966" s="34">
        <v>0</v>
      </c>
      <c r="J1966" s="34">
        <v>0</v>
      </c>
      <c r="K1966" s="34">
        <v>0</v>
      </c>
      <c r="L1966" s="34">
        <v>-11.111111111</v>
      </c>
      <c r="M1966" s="34">
        <v>0.44348083199999999</v>
      </c>
      <c r="N1966" s="34">
        <v>0.39175358700000001</v>
      </c>
      <c r="O1966" s="34">
        <v>-11.663918950999999</v>
      </c>
      <c r="P1966" s="34">
        <v>0</v>
      </c>
      <c r="Q1966" s="34">
        <v>4.9275600000000003E-2</v>
      </c>
      <c r="R1966" s="34">
        <v>4.8969199999999997E-2</v>
      </c>
      <c r="S1966" s="34">
        <v>-0.62190881899999995</v>
      </c>
    </row>
    <row r="1967" spans="1:19" x14ac:dyDescent="0.25">
      <c r="A1967" s="33" t="s">
        <v>2048</v>
      </c>
      <c r="B1967" s="33" t="s">
        <v>4446</v>
      </c>
      <c r="C1967" s="33" t="s">
        <v>3284</v>
      </c>
      <c r="D1967" s="34">
        <v>-4.3478260869999996</v>
      </c>
      <c r="E1967" s="34">
        <v>0.16210196900000001</v>
      </c>
      <c r="F1967" s="34">
        <v>0.15362163000000001</v>
      </c>
      <c r="G1967" s="34">
        <v>-5.2314844190000001</v>
      </c>
      <c r="H1967" s="34">
        <v>0</v>
      </c>
      <c r="I1967" s="34">
        <v>1.40958E-2</v>
      </c>
      <c r="J1967" s="34">
        <v>1.39656E-2</v>
      </c>
      <c r="K1967" s="34">
        <v>-0.92382461999999999</v>
      </c>
      <c r="L1967" s="34">
        <v>-2.9411764709999999</v>
      </c>
      <c r="M1967" s="34">
        <v>0.47925799600000002</v>
      </c>
      <c r="N1967" s="34">
        <v>0.46086489000000003</v>
      </c>
      <c r="O1967" s="34">
        <v>-3.8378297780000001</v>
      </c>
      <c r="P1967" s="34">
        <v>-18.181818182000001</v>
      </c>
      <c r="Q1967" s="34">
        <v>7.7527028999999997E-2</v>
      </c>
      <c r="R1967" s="34">
        <v>6.2845211999999998E-2</v>
      </c>
      <c r="S1967" s="34">
        <v>-18.937674689000001</v>
      </c>
    </row>
    <row r="1968" spans="1:19" x14ac:dyDescent="0.25">
      <c r="A1968" s="33" t="s">
        <v>2049</v>
      </c>
      <c r="B1968" s="33" t="s">
        <v>4446</v>
      </c>
      <c r="C1968" s="33" t="s">
        <v>3657</v>
      </c>
      <c r="D1968" s="34">
        <v>10</v>
      </c>
      <c r="E1968" s="34">
        <v>0.214348488</v>
      </c>
      <c r="F1968" s="34">
        <v>0.24415146300000001</v>
      </c>
      <c r="G1968" s="34">
        <v>13.903981888000001</v>
      </c>
      <c r="H1968" s="34">
        <v>0</v>
      </c>
      <c r="I1968" s="34">
        <v>2.14348E-2</v>
      </c>
      <c r="J1968" s="34">
        <v>2.2195599999999999E-2</v>
      </c>
      <c r="K1968" s="34">
        <v>3.5490744439999999</v>
      </c>
      <c r="L1968" s="34">
        <v>29.411764706</v>
      </c>
      <c r="M1968" s="34">
        <v>0.72878485800000004</v>
      </c>
      <c r="N1968" s="34">
        <v>0.97660585099999997</v>
      </c>
      <c r="O1968" s="34">
        <v>34.004684574999999</v>
      </c>
      <c r="P1968" s="34">
        <v>100</v>
      </c>
      <c r="Q1968" s="34">
        <v>4.2869699999999997E-2</v>
      </c>
      <c r="R1968" s="34">
        <v>8.8782349999999996E-2</v>
      </c>
      <c r="S1968" s="34">
        <v>107.098148888</v>
      </c>
    </row>
    <row r="1969" spans="1:19" x14ac:dyDescent="0.25">
      <c r="A1969" s="33" t="s">
        <v>2050</v>
      </c>
      <c r="B1969" s="33" t="s">
        <v>4446</v>
      </c>
      <c r="C1969" s="33" t="s">
        <v>4497</v>
      </c>
      <c r="D1969" s="34">
        <v>17.857142856999999</v>
      </c>
      <c r="E1969" s="34">
        <v>0.207068429</v>
      </c>
      <c r="F1969" s="34">
        <v>0.247165091</v>
      </c>
      <c r="G1969" s="34">
        <v>19.363967182</v>
      </c>
      <c r="H1969" s="34">
        <v>0</v>
      </c>
      <c r="I1969" s="34">
        <v>2.2185900000000001E-2</v>
      </c>
      <c r="J1969" s="34">
        <v>2.2469599999999999E-2</v>
      </c>
      <c r="K1969" s="34">
        <v>1.2785176090000001</v>
      </c>
      <c r="L1969" s="34">
        <v>15.555555556</v>
      </c>
      <c r="M1969" s="34">
        <v>0.66557709200000004</v>
      </c>
      <c r="N1969" s="34">
        <v>0.77894452999999997</v>
      </c>
      <c r="O1969" s="34">
        <v>17.032953680999999</v>
      </c>
      <c r="P1969" s="34">
        <v>-50</v>
      </c>
      <c r="Q1969" s="34">
        <v>1.4790599999999999E-2</v>
      </c>
      <c r="R1969" s="34">
        <v>7.4898500000000002E-3</v>
      </c>
      <c r="S1969" s="34">
        <v>-49.360741195999999</v>
      </c>
    </row>
    <row r="1970" spans="1:19" ht="30" x14ac:dyDescent="0.25">
      <c r="A1970" s="33" t="s">
        <v>2051</v>
      </c>
      <c r="B1970" s="33" t="s">
        <v>4446</v>
      </c>
      <c r="C1970" s="33" t="s">
        <v>4377</v>
      </c>
      <c r="D1970" s="34">
        <v>-13.636363636</v>
      </c>
      <c r="E1970" s="34">
        <v>0.23578839100000001</v>
      </c>
      <c r="F1970" s="34">
        <v>0.20797075300000001</v>
      </c>
      <c r="G1970" s="34">
        <v>-11.797713118000001</v>
      </c>
      <c r="H1970" s="34">
        <v>0</v>
      </c>
      <c r="I1970" s="34">
        <v>3.2153000000000001E-2</v>
      </c>
      <c r="J1970" s="34">
        <v>3.2837499999999999E-2</v>
      </c>
      <c r="K1970" s="34">
        <v>2.1289637579999998</v>
      </c>
      <c r="L1970" s="34">
        <v>-3.125</v>
      </c>
      <c r="M1970" s="34">
        <v>0.685929864</v>
      </c>
      <c r="N1970" s="34">
        <v>0.67864140399999995</v>
      </c>
      <c r="O1970" s="34">
        <v>-1.0625663590000001</v>
      </c>
      <c r="P1970" s="34">
        <v>50</v>
      </c>
      <c r="Q1970" s="34">
        <v>2.1435300000000001E-2</v>
      </c>
      <c r="R1970" s="34">
        <v>3.2837499999999999E-2</v>
      </c>
      <c r="S1970" s="34">
        <v>53.193445638</v>
      </c>
    </row>
    <row r="1971" spans="1:19" x14ac:dyDescent="0.25">
      <c r="A1971" s="33" t="s">
        <v>2052</v>
      </c>
      <c r="B1971" s="33" t="s">
        <v>4446</v>
      </c>
      <c r="C1971" s="33" t="s">
        <v>3988</v>
      </c>
      <c r="D1971" s="34">
        <v>4.7619047620000003</v>
      </c>
      <c r="E1971" s="34">
        <v>0.15233839399999999</v>
      </c>
      <c r="F1971" s="34">
        <v>0.15767331500000001</v>
      </c>
      <c r="G1971" s="34">
        <v>3.5020198910000002</v>
      </c>
      <c r="H1971" s="34">
        <v>0</v>
      </c>
      <c r="I1971" s="34">
        <v>7.2542099999999997E-3</v>
      </c>
      <c r="J1971" s="34">
        <v>7.1669699999999999E-3</v>
      </c>
      <c r="K1971" s="34">
        <v>-1.2026173769999999</v>
      </c>
      <c r="L1971" s="34">
        <v>8.2191780820000009</v>
      </c>
      <c r="M1971" s="34">
        <v>0.52955727600000002</v>
      </c>
      <c r="N1971" s="34">
        <v>0.56619054099999999</v>
      </c>
      <c r="O1971" s="34">
        <v>6.9177154410000004</v>
      </c>
      <c r="P1971" s="34">
        <v>-28.571428570999998</v>
      </c>
      <c r="Q1971" s="34">
        <v>5.0779499999999998E-2</v>
      </c>
      <c r="R1971" s="34">
        <v>3.58348E-2</v>
      </c>
      <c r="S1971" s="34">
        <v>-29.430440984000001</v>
      </c>
    </row>
    <row r="1972" spans="1:19" ht="30" x14ac:dyDescent="0.25">
      <c r="A1972" s="33" t="s">
        <v>2053</v>
      </c>
      <c r="B1972" s="33" t="s">
        <v>4446</v>
      </c>
      <c r="C1972" s="33" t="s">
        <v>4498</v>
      </c>
      <c r="D1972" s="34">
        <v>-7.692307692</v>
      </c>
      <c r="E1972" s="34">
        <v>0.192838283</v>
      </c>
      <c r="F1972" s="34">
        <v>0.18098182600000001</v>
      </c>
      <c r="G1972" s="34">
        <v>-6.1483934959999997</v>
      </c>
      <c r="H1972" s="47">
        <v>0</v>
      </c>
      <c r="I1972" s="34">
        <v>1.48337E-2</v>
      </c>
      <c r="J1972" s="34">
        <v>1.5081799999999999E-2</v>
      </c>
      <c r="K1972" s="47">
        <v>1.6725737119999999</v>
      </c>
      <c r="L1972" s="34">
        <v>-21.052631579</v>
      </c>
      <c r="M1972" s="34">
        <v>0.56368113399999997</v>
      </c>
      <c r="N1972" s="34">
        <v>0.452454566</v>
      </c>
      <c r="O1972" s="34">
        <v>-19.732178648000001</v>
      </c>
      <c r="P1972" s="34">
        <v>-50</v>
      </c>
      <c r="Q1972" s="34">
        <v>2.96674E-2</v>
      </c>
      <c r="R1972" s="34">
        <v>1.5081799999999999E-2</v>
      </c>
      <c r="S1972" s="34">
        <v>-49.163713143999999</v>
      </c>
    </row>
    <row r="1973" spans="1:19" x14ac:dyDescent="0.25">
      <c r="A1973" s="33" t="s">
        <v>2054</v>
      </c>
      <c r="B1973" s="33" t="s">
        <v>4446</v>
      </c>
      <c r="C1973" s="33" t="s">
        <v>4499</v>
      </c>
      <c r="D1973" s="34">
        <v>-16.666666667000001</v>
      </c>
      <c r="E1973" s="34">
        <v>0.18882175200000001</v>
      </c>
      <c r="F1973" s="34">
        <v>0.15782081000000001</v>
      </c>
      <c r="G1973" s="34">
        <v>-16.418098891</v>
      </c>
      <c r="H1973" s="34">
        <v>0</v>
      </c>
      <c r="I1973" s="34">
        <v>1.5735099999999998E-2</v>
      </c>
      <c r="J1973" s="34">
        <v>1.57821E-2</v>
      </c>
      <c r="K1973" s="34">
        <v>0.29828133099999998</v>
      </c>
      <c r="L1973" s="34">
        <v>25</v>
      </c>
      <c r="M1973" s="34">
        <v>0.44058408900000001</v>
      </c>
      <c r="N1973" s="34">
        <v>0.55237283599999998</v>
      </c>
      <c r="O1973" s="34">
        <v>25.372851663999999</v>
      </c>
      <c r="P1973" s="34">
        <v>-50</v>
      </c>
      <c r="Q1973" s="34">
        <v>3.14703E-2</v>
      </c>
      <c r="R1973" s="34">
        <v>1.57821E-2</v>
      </c>
      <c r="S1973" s="34">
        <v>-49.850859333999999</v>
      </c>
    </row>
    <row r="1974" spans="1:19" x14ac:dyDescent="0.25">
      <c r="A1974" s="33" t="s">
        <v>2055</v>
      </c>
      <c r="B1974" s="33" t="s">
        <v>4446</v>
      </c>
      <c r="C1974" s="33" t="s">
        <v>4276</v>
      </c>
      <c r="D1974" s="34">
        <v>-12.5</v>
      </c>
      <c r="E1974" s="34">
        <v>0.220531481</v>
      </c>
      <c r="F1974" s="34">
        <v>0.19858155999999999</v>
      </c>
      <c r="G1974" s="34">
        <v>-9.9531914889999999</v>
      </c>
      <c r="H1974" s="34">
        <v>0</v>
      </c>
      <c r="I1974" s="34">
        <v>2.7566400000000001E-2</v>
      </c>
      <c r="J1974" s="34">
        <v>2.83688E-2</v>
      </c>
      <c r="K1974" s="34">
        <v>2.9106382979999998</v>
      </c>
      <c r="L1974" s="34">
        <v>9.6774193549999996</v>
      </c>
      <c r="M1974" s="34">
        <v>0.85455948800000003</v>
      </c>
      <c r="N1974" s="34">
        <v>0.96453900699999995</v>
      </c>
      <c r="O1974" s="34">
        <v>12.869732326999999</v>
      </c>
      <c r="P1974" s="34">
        <v>0</v>
      </c>
      <c r="Q1974" s="34">
        <v>2.7566400000000001E-2</v>
      </c>
      <c r="R1974" s="34">
        <v>2.83688E-2</v>
      </c>
      <c r="S1974" s="34">
        <v>2.9106382979999998</v>
      </c>
    </row>
    <row r="1975" spans="1:19" x14ac:dyDescent="0.25">
      <c r="A1975" s="33" t="s">
        <v>2056</v>
      </c>
      <c r="B1975" s="33" t="s">
        <v>4446</v>
      </c>
      <c r="C1975" s="33" t="s">
        <v>4500</v>
      </c>
      <c r="D1975" s="34">
        <v>7.692307692</v>
      </c>
      <c r="E1975" s="34">
        <v>0.21475889200000001</v>
      </c>
      <c r="F1975" s="34">
        <v>0.229960578</v>
      </c>
      <c r="G1975" s="34">
        <v>7.0784898409999997</v>
      </c>
      <c r="H1975" s="34">
        <v>0</v>
      </c>
      <c r="I1975" s="34">
        <v>3.3039800000000001E-2</v>
      </c>
      <c r="J1975" s="34">
        <v>3.2851499999999999E-2</v>
      </c>
      <c r="K1975" s="34">
        <v>-0.56997371900000005</v>
      </c>
      <c r="L1975" s="34">
        <v>17.241379309999999</v>
      </c>
      <c r="M1975" s="34">
        <v>0.47907752799999997</v>
      </c>
      <c r="N1975" s="34">
        <v>0.55847568999999997</v>
      </c>
      <c r="O1975" s="34">
        <v>16.573134261</v>
      </c>
      <c r="P1975" s="34">
        <v>-75</v>
      </c>
      <c r="Q1975" s="34">
        <v>6.6079658999999999E-2</v>
      </c>
      <c r="R1975" s="34">
        <v>1.6425800000000001E-2</v>
      </c>
      <c r="S1975" s="34">
        <v>-75.142493430000002</v>
      </c>
    </row>
    <row r="1976" spans="1:19" x14ac:dyDescent="0.25">
      <c r="A1976" s="33" t="s">
        <v>2057</v>
      </c>
      <c r="B1976" s="33" t="s">
        <v>4446</v>
      </c>
      <c r="C1976" s="33" t="s">
        <v>4501</v>
      </c>
      <c r="D1976" s="34">
        <v>0</v>
      </c>
      <c r="E1976" s="34">
        <v>0.14845920600000001</v>
      </c>
      <c r="F1976" s="34">
        <v>0.15253535600000001</v>
      </c>
      <c r="G1976" s="34">
        <v>2.7456363989999999</v>
      </c>
      <c r="H1976" s="34">
        <v>0</v>
      </c>
      <c r="I1976" s="34">
        <v>0</v>
      </c>
      <c r="J1976" s="34">
        <v>0</v>
      </c>
      <c r="K1976" s="34">
        <v>0</v>
      </c>
      <c r="L1976" s="34">
        <v>-3.703703704</v>
      </c>
      <c r="M1976" s="34">
        <v>0.57262836399999995</v>
      </c>
      <c r="N1976" s="34">
        <v>0.56655989200000001</v>
      </c>
      <c r="O1976" s="34">
        <v>-1.059757541</v>
      </c>
      <c r="P1976" s="34">
        <v>0</v>
      </c>
      <c r="Q1976" s="34">
        <v>0</v>
      </c>
      <c r="R1976" s="34">
        <v>0</v>
      </c>
      <c r="S1976" s="34">
        <v>0</v>
      </c>
    </row>
    <row r="1977" spans="1:19" x14ac:dyDescent="0.25">
      <c r="A1977" s="33" t="s">
        <v>2058</v>
      </c>
      <c r="B1977" s="33" t="s">
        <v>4446</v>
      </c>
      <c r="C1977" s="33" t="s">
        <v>4502</v>
      </c>
      <c r="D1977" s="34">
        <v>-11.764705881999999</v>
      </c>
      <c r="E1977" s="34">
        <v>0.231176143</v>
      </c>
      <c r="F1977" s="34">
        <v>0.20819164700000001</v>
      </c>
      <c r="G1977" s="34">
        <v>-9.9424166399999994</v>
      </c>
      <c r="H1977" s="34">
        <v>100</v>
      </c>
      <c r="I1977" s="34">
        <v>1.3598600000000001E-2</v>
      </c>
      <c r="J1977" s="34">
        <v>2.77589E-2</v>
      </c>
      <c r="K1977" s="34">
        <v>104.130522283</v>
      </c>
      <c r="L1977" s="34">
        <v>0</v>
      </c>
      <c r="M1977" s="34">
        <v>0.70712702400000005</v>
      </c>
      <c r="N1977" s="34">
        <v>0.72173104399999999</v>
      </c>
      <c r="O1977" s="34">
        <v>2.0652611420000002</v>
      </c>
      <c r="P1977" s="34">
        <v>16.666666667000001</v>
      </c>
      <c r="Q1977" s="34">
        <v>8.1591579999999997E-2</v>
      </c>
      <c r="R1977" s="34">
        <v>9.7156101999999994E-2</v>
      </c>
      <c r="S1977" s="34">
        <v>19.076137999</v>
      </c>
    </row>
    <row r="1978" spans="1:19" x14ac:dyDescent="0.25">
      <c r="A1978" s="33" t="s">
        <v>2059</v>
      </c>
      <c r="B1978" s="33" t="s">
        <v>4446</v>
      </c>
      <c r="C1978" s="33" t="s">
        <v>4503</v>
      </c>
      <c r="D1978" s="34">
        <v>-25</v>
      </c>
      <c r="E1978" s="34">
        <v>0.285449226</v>
      </c>
      <c r="F1978" s="34">
        <v>0.21146119699999999</v>
      </c>
      <c r="G1978" s="34">
        <v>-25.919856205999999</v>
      </c>
      <c r="H1978" s="34">
        <v>0</v>
      </c>
      <c r="I1978" s="34">
        <v>0</v>
      </c>
      <c r="J1978" s="34">
        <v>0</v>
      </c>
      <c r="K1978" s="34">
        <v>0</v>
      </c>
      <c r="L1978" s="34">
        <v>-25</v>
      </c>
      <c r="M1978" s="34">
        <v>1.427246129</v>
      </c>
      <c r="N1978" s="34">
        <v>1.0573059840000001</v>
      </c>
      <c r="O1978" s="34">
        <v>-25.919856205999999</v>
      </c>
      <c r="P1978" s="34">
        <v>-100</v>
      </c>
      <c r="Q1978" s="34">
        <v>0.142724613</v>
      </c>
      <c r="R1978" s="34">
        <v>0</v>
      </c>
      <c r="S1978" s="34">
        <v>-100</v>
      </c>
    </row>
    <row r="1979" spans="1:19" ht="30" x14ac:dyDescent="0.25">
      <c r="A1979" s="33" t="s">
        <v>2060</v>
      </c>
      <c r="B1979" s="33" t="s">
        <v>4446</v>
      </c>
      <c r="C1979" s="33" t="s">
        <v>4504</v>
      </c>
      <c r="D1979" s="34">
        <v>40</v>
      </c>
      <c r="E1979" s="34">
        <v>0.152350772</v>
      </c>
      <c r="F1979" s="34">
        <v>0.20913626699999999</v>
      </c>
      <c r="G1979" s="34">
        <v>37.272863074999997</v>
      </c>
      <c r="H1979" s="34">
        <v>0</v>
      </c>
      <c r="I1979" s="34">
        <v>0</v>
      </c>
      <c r="J1979" s="34">
        <v>0</v>
      </c>
      <c r="K1979" s="34">
        <v>0</v>
      </c>
      <c r="L1979" s="34">
        <v>14.285714285999999</v>
      </c>
      <c r="M1979" s="34">
        <v>0.42658216300000001</v>
      </c>
      <c r="N1979" s="34">
        <v>0.47802575400000002</v>
      </c>
      <c r="O1979" s="34">
        <v>12.059480062</v>
      </c>
      <c r="P1979" s="34">
        <v>50</v>
      </c>
      <c r="Q1979" s="34">
        <v>6.0940300000000003E-2</v>
      </c>
      <c r="R1979" s="34">
        <v>8.9629828999999994E-2</v>
      </c>
      <c r="S1979" s="34">
        <v>47.078067580999999</v>
      </c>
    </row>
    <row r="1980" spans="1:19" x14ac:dyDescent="0.25">
      <c r="A1980" s="33" t="s">
        <v>2061</v>
      </c>
      <c r="B1980" s="33" t="s">
        <v>4446</v>
      </c>
      <c r="C1980" s="33" t="s">
        <v>4505</v>
      </c>
      <c r="D1980" s="34">
        <v>0</v>
      </c>
      <c r="E1980" s="34">
        <v>0.230627306</v>
      </c>
      <c r="F1980" s="34">
        <v>0.24758603600000001</v>
      </c>
      <c r="G1980" s="34">
        <v>7.3533052740000002</v>
      </c>
      <c r="H1980" s="34">
        <v>0</v>
      </c>
      <c r="I1980" s="34">
        <v>0</v>
      </c>
      <c r="J1980" s="34">
        <v>0</v>
      </c>
      <c r="K1980" s="34">
        <v>0</v>
      </c>
      <c r="L1980" s="34">
        <v>50</v>
      </c>
      <c r="M1980" s="34">
        <v>0.92250922499999999</v>
      </c>
      <c r="N1980" s="34">
        <v>1.485516217</v>
      </c>
      <c r="O1980" s="34">
        <v>61.02995791</v>
      </c>
      <c r="P1980" s="34">
        <v>0</v>
      </c>
      <c r="Q1980" s="34">
        <v>0</v>
      </c>
      <c r="R1980" s="34">
        <v>0</v>
      </c>
      <c r="S1980" s="34">
        <v>0</v>
      </c>
    </row>
    <row r="1981" spans="1:19" x14ac:dyDescent="0.25">
      <c r="A1981" s="33" t="s">
        <v>2062</v>
      </c>
      <c r="B1981" s="33" t="s">
        <v>4446</v>
      </c>
      <c r="C1981" s="33" t="s">
        <v>3395</v>
      </c>
      <c r="D1981" s="34">
        <v>38.461538462</v>
      </c>
      <c r="E1981" s="34">
        <v>0.12683050600000001</v>
      </c>
      <c r="F1981" s="34">
        <v>0.15891233299999999</v>
      </c>
      <c r="G1981" s="34">
        <v>25.295040441000001</v>
      </c>
      <c r="H1981" s="34">
        <v>50</v>
      </c>
      <c r="I1981" s="34">
        <v>9.7561999999999996E-3</v>
      </c>
      <c r="J1981" s="34">
        <v>1.32427E-2</v>
      </c>
      <c r="K1981" s="34">
        <v>35.736293811000003</v>
      </c>
      <c r="L1981" s="34">
        <v>10.606060606</v>
      </c>
      <c r="M1981" s="34">
        <v>0.32195436100000002</v>
      </c>
      <c r="N1981" s="34">
        <v>0.322238898</v>
      </c>
      <c r="O1981" s="34">
        <v>8.8378264999999998E-2</v>
      </c>
      <c r="P1981" s="47">
        <v>50</v>
      </c>
      <c r="Q1981" s="34">
        <v>1.9512399999999999E-2</v>
      </c>
      <c r="R1981" s="34">
        <v>2.6485399999999999E-2</v>
      </c>
      <c r="S1981" s="47">
        <v>35.736293811000003</v>
      </c>
    </row>
    <row r="1982" spans="1:19" x14ac:dyDescent="0.25">
      <c r="A1982" s="33" t="s">
        <v>2063</v>
      </c>
      <c r="B1982" s="33" t="s">
        <v>4446</v>
      </c>
      <c r="C1982" s="33" t="s">
        <v>4506</v>
      </c>
      <c r="D1982" s="34">
        <v>22.222222221999999</v>
      </c>
      <c r="E1982" s="34">
        <v>0.19867549700000001</v>
      </c>
      <c r="F1982" s="34">
        <v>0.24760275500000001</v>
      </c>
      <c r="G1982" s="34">
        <v>24.626720088999999</v>
      </c>
      <c r="H1982" s="34">
        <v>0</v>
      </c>
      <c r="I1982" s="34">
        <v>2.20751E-2</v>
      </c>
      <c r="J1982" s="34">
        <v>2.2509299999999999E-2</v>
      </c>
      <c r="K1982" s="34">
        <v>1.9673164359999999</v>
      </c>
      <c r="L1982" s="34">
        <v>-7.2727272730000001</v>
      </c>
      <c r="M1982" s="34">
        <v>1.2141280350000001</v>
      </c>
      <c r="N1982" s="34">
        <v>1.1479764100000001</v>
      </c>
      <c r="O1982" s="34">
        <v>-5.448488395</v>
      </c>
      <c r="P1982" s="34">
        <v>0</v>
      </c>
      <c r="Q1982" s="34">
        <v>4.4150099999999998E-2</v>
      </c>
      <c r="R1982" s="34">
        <v>4.5018700000000002E-2</v>
      </c>
      <c r="S1982" s="34">
        <v>1.9673164359999999</v>
      </c>
    </row>
    <row r="1983" spans="1:19" x14ac:dyDescent="0.25">
      <c r="A1983" s="33" t="s">
        <v>2064</v>
      </c>
      <c r="B1983" s="33" t="s">
        <v>4446</v>
      </c>
      <c r="C1983" s="33" t="s">
        <v>4507</v>
      </c>
      <c r="D1983" s="34">
        <v>12.138728324000001</v>
      </c>
      <c r="E1983" s="34">
        <v>0.186052514</v>
      </c>
      <c r="F1983" s="34">
        <v>0.184912829</v>
      </c>
      <c r="G1983" s="34">
        <v>-0.61256107299999996</v>
      </c>
      <c r="H1983" s="34">
        <v>15</v>
      </c>
      <c r="I1983" s="34">
        <v>2.1509E-2</v>
      </c>
      <c r="J1983" s="34">
        <v>2.19227E-2</v>
      </c>
      <c r="K1983" s="34">
        <v>1.9233555389999999</v>
      </c>
      <c r="L1983" s="34">
        <v>6.3444108760000004</v>
      </c>
      <c r="M1983" s="34">
        <v>0.35597330700000002</v>
      </c>
      <c r="N1983" s="34">
        <v>0.33551193699999998</v>
      </c>
      <c r="O1983" s="34">
        <v>-5.7480069629999999</v>
      </c>
      <c r="P1983" s="47">
        <v>48.717948718000002</v>
      </c>
      <c r="Q1983" s="34">
        <v>4.1942500000000001E-2</v>
      </c>
      <c r="R1983" s="34">
        <v>5.5283199999999998E-2</v>
      </c>
      <c r="S1983" s="47">
        <v>31.807237932</v>
      </c>
    </row>
    <row r="1984" spans="1:19" x14ac:dyDescent="0.25">
      <c r="A1984" s="33" t="s">
        <v>2065</v>
      </c>
      <c r="B1984" s="33" t="s">
        <v>4446</v>
      </c>
      <c r="C1984" s="33" t="s">
        <v>3679</v>
      </c>
      <c r="D1984" s="34">
        <v>25</v>
      </c>
      <c r="E1984" s="34">
        <v>0.19057601599999999</v>
      </c>
      <c r="F1984" s="34">
        <v>0.25139524400000002</v>
      </c>
      <c r="G1984" s="34">
        <v>31.913369199000002</v>
      </c>
      <c r="H1984" s="34">
        <v>0</v>
      </c>
      <c r="I1984" s="34">
        <v>0</v>
      </c>
      <c r="J1984" s="34">
        <v>0</v>
      </c>
      <c r="K1984" s="34">
        <v>0</v>
      </c>
      <c r="L1984" s="34">
        <v>-28.571428570999998</v>
      </c>
      <c r="M1984" s="34">
        <v>0.66701605600000002</v>
      </c>
      <c r="N1984" s="34">
        <v>0.50279048699999995</v>
      </c>
      <c r="O1984" s="34">
        <v>-24.620931886000001</v>
      </c>
      <c r="P1984" s="46"/>
      <c r="Q1984" s="34">
        <v>0</v>
      </c>
      <c r="R1984" s="34">
        <v>5.0278999999999997E-2</v>
      </c>
      <c r="S1984" s="46"/>
    </row>
    <row r="1985" spans="1:19" ht="30" x14ac:dyDescent="0.25">
      <c r="A1985" s="33" t="s">
        <v>2066</v>
      </c>
      <c r="B1985" s="33" t="s">
        <v>4446</v>
      </c>
      <c r="C1985" s="33" t="s">
        <v>3293</v>
      </c>
      <c r="D1985" s="34">
        <v>-25</v>
      </c>
      <c r="E1985" s="34">
        <v>0.30938200900000001</v>
      </c>
      <c r="F1985" s="34">
        <v>0.24727992100000001</v>
      </c>
      <c r="G1985" s="34">
        <v>-20.072947577000001</v>
      </c>
      <c r="H1985" s="34">
        <v>0</v>
      </c>
      <c r="I1985" s="34">
        <v>0</v>
      </c>
      <c r="J1985" s="34">
        <v>0</v>
      </c>
      <c r="K1985" s="34">
        <v>0</v>
      </c>
      <c r="L1985" s="34">
        <v>16.666666667000001</v>
      </c>
      <c r="M1985" s="34">
        <v>0.46407301400000001</v>
      </c>
      <c r="N1985" s="34">
        <v>0.57698648200000002</v>
      </c>
      <c r="O1985" s="34">
        <v>24.330970436000001</v>
      </c>
      <c r="P1985" s="34">
        <v>0</v>
      </c>
      <c r="Q1985" s="34">
        <v>7.7345501999999997E-2</v>
      </c>
      <c r="R1985" s="34">
        <v>8.2426639999999995E-2</v>
      </c>
      <c r="S1985" s="34">
        <v>6.5694032309999999</v>
      </c>
    </row>
    <row r="1986" spans="1:19" x14ac:dyDescent="0.25">
      <c r="A1986" s="33" t="s">
        <v>2067</v>
      </c>
      <c r="B1986" s="33" t="s">
        <v>4446</v>
      </c>
      <c r="C1986" s="33" t="s">
        <v>4508</v>
      </c>
      <c r="D1986" s="34">
        <v>0</v>
      </c>
      <c r="E1986" s="34">
        <v>0.193749637</v>
      </c>
      <c r="F1986" s="34">
        <v>0.18484629999999999</v>
      </c>
      <c r="G1986" s="34">
        <v>-4.595279025</v>
      </c>
      <c r="H1986" s="46"/>
      <c r="I1986" s="34">
        <v>0</v>
      </c>
      <c r="J1986" s="34">
        <v>1.84846E-2</v>
      </c>
      <c r="K1986" s="46"/>
      <c r="L1986" s="34">
        <v>9.5238095240000007</v>
      </c>
      <c r="M1986" s="34">
        <v>0.40687423700000003</v>
      </c>
      <c r="N1986" s="34">
        <v>0.42514649100000002</v>
      </c>
      <c r="O1986" s="34">
        <v>4.4908848770000001</v>
      </c>
      <c r="P1986" s="34">
        <v>75</v>
      </c>
      <c r="Q1986" s="34">
        <v>7.7499855000000006E-2</v>
      </c>
      <c r="R1986" s="34">
        <v>0.12939241000000001</v>
      </c>
      <c r="S1986" s="34">
        <v>66.958261704999998</v>
      </c>
    </row>
    <row r="1987" spans="1:19" x14ac:dyDescent="0.25">
      <c r="A1987" s="33" t="s">
        <v>2068</v>
      </c>
      <c r="B1987" s="33" t="s">
        <v>4446</v>
      </c>
      <c r="C1987" s="33" t="s">
        <v>3680</v>
      </c>
      <c r="D1987" s="34">
        <v>4.1666666670000003</v>
      </c>
      <c r="E1987" s="34">
        <v>0.193423598</v>
      </c>
      <c r="F1987" s="34">
        <v>0.200841929</v>
      </c>
      <c r="G1987" s="34">
        <v>3.835277483</v>
      </c>
      <c r="H1987" s="34">
        <v>0</v>
      </c>
      <c r="I1987" s="34">
        <v>3.2237300000000003E-2</v>
      </c>
      <c r="J1987" s="34">
        <v>3.2134700000000002E-2</v>
      </c>
      <c r="K1987" s="34">
        <v>-0.31813361600000001</v>
      </c>
      <c r="L1987" s="34">
        <v>0</v>
      </c>
      <c r="M1987" s="34">
        <v>0.572211476</v>
      </c>
      <c r="N1987" s="34">
        <v>0.57039107899999997</v>
      </c>
      <c r="O1987" s="34">
        <v>-0.31813361600000001</v>
      </c>
      <c r="P1987" s="47">
        <v>-22.222222221999999</v>
      </c>
      <c r="Q1987" s="34">
        <v>7.2533848999999997E-2</v>
      </c>
      <c r="R1987" s="34">
        <v>5.62357E-2</v>
      </c>
      <c r="S1987" s="47">
        <v>-22.469659479000001</v>
      </c>
    </row>
    <row r="1988" spans="1:19" x14ac:dyDescent="0.25">
      <c r="A1988" s="33" t="s">
        <v>2069</v>
      </c>
      <c r="B1988" s="33" t="s">
        <v>4446</v>
      </c>
      <c r="C1988" s="33" t="s">
        <v>3684</v>
      </c>
      <c r="D1988" s="34">
        <v>-14.285714285999999</v>
      </c>
      <c r="E1988" s="34">
        <v>0.20306924700000001</v>
      </c>
      <c r="F1988" s="34">
        <v>0.174840458</v>
      </c>
      <c r="G1988" s="34">
        <v>-13.901065278000001</v>
      </c>
      <c r="H1988" s="46"/>
      <c r="I1988" s="34">
        <v>0</v>
      </c>
      <c r="J1988" s="34">
        <v>1.457E-2</v>
      </c>
      <c r="K1988" s="46"/>
      <c r="L1988" s="34">
        <v>-22.641509434</v>
      </c>
      <c r="M1988" s="34">
        <v>0.76876214799999998</v>
      </c>
      <c r="N1988" s="34">
        <v>0.59737156499999999</v>
      </c>
      <c r="O1988" s="34">
        <v>-22.294357656999999</v>
      </c>
      <c r="P1988" s="34">
        <v>-50</v>
      </c>
      <c r="Q1988" s="34">
        <v>5.8019800000000003E-2</v>
      </c>
      <c r="R1988" s="34">
        <v>2.9140099999999999E-2</v>
      </c>
      <c r="S1988" s="34">
        <v>-49.775621412</v>
      </c>
    </row>
    <row r="1989" spans="1:19" x14ac:dyDescent="0.25">
      <c r="A1989" s="33" t="s">
        <v>2070</v>
      </c>
      <c r="B1989" s="33" t="s">
        <v>4446</v>
      </c>
      <c r="C1989" s="33" t="s">
        <v>3935</v>
      </c>
      <c r="D1989" s="34">
        <v>-5</v>
      </c>
      <c r="E1989" s="34">
        <v>0.24632968799999999</v>
      </c>
      <c r="F1989" s="34">
        <v>0.23332064399999999</v>
      </c>
      <c r="G1989" s="34">
        <v>-5.2811513760000004</v>
      </c>
      <c r="H1989" s="34">
        <v>0</v>
      </c>
      <c r="I1989" s="34">
        <v>1.2316499999999999E-2</v>
      </c>
      <c r="J1989" s="34">
        <v>1.2279999999999999E-2</v>
      </c>
      <c r="K1989" s="34">
        <v>-0.29594881699999998</v>
      </c>
      <c r="L1989" s="34">
        <v>22.448979592000001</v>
      </c>
      <c r="M1989" s="34">
        <v>0.60350773499999999</v>
      </c>
      <c r="N1989" s="34">
        <v>0.73680203399999999</v>
      </c>
      <c r="O1989" s="34">
        <v>22.086593285999999</v>
      </c>
      <c r="P1989" s="34">
        <v>-25</v>
      </c>
      <c r="Q1989" s="34">
        <v>4.9265900000000001E-2</v>
      </c>
      <c r="R1989" s="34">
        <v>3.6840100000000001E-2</v>
      </c>
      <c r="S1989" s="34">
        <v>-25.221961613000001</v>
      </c>
    </row>
    <row r="1990" spans="1:19" x14ac:dyDescent="0.25">
      <c r="A1990" s="33" t="s">
        <v>2071</v>
      </c>
      <c r="B1990" s="33" t="s">
        <v>4446</v>
      </c>
      <c r="C1990" s="33" t="s">
        <v>4509</v>
      </c>
      <c r="D1990" s="34">
        <v>-30</v>
      </c>
      <c r="E1990" s="34">
        <v>0.26073579600000002</v>
      </c>
      <c r="F1990" s="34">
        <v>0.18554842799999999</v>
      </c>
      <c r="G1990" s="34">
        <v>-28.836611355999999</v>
      </c>
      <c r="H1990" s="47">
        <v>0</v>
      </c>
      <c r="I1990" s="34">
        <v>0</v>
      </c>
      <c r="J1990" s="34">
        <v>0</v>
      </c>
      <c r="K1990" s="47">
        <v>0</v>
      </c>
      <c r="L1990" s="34">
        <v>-19.047619048000001</v>
      </c>
      <c r="M1990" s="34">
        <v>0.54754517199999997</v>
      </c>
      <c r="N1990" s="34">
        <v>0.45061761099999997</v>
      </c>
      <c r="O1990" s="34">
        <v>-17.702203608000001</v>
      </c>
      <c r="P1990" s="34">
        <v>100</v>
      </c>
      <c r="Q1990" s="34">
        <v>2.6073599999999999E-2</v>
      </c>
      <c r="R1990" s="34">
        <v>5.30138E-2</v>
      </c>
      <c r="S1990" s="34">
        <v>103.323967556</v>
      </c>
    </row>
    <row r="1991" spans="1:19" x14ac:dyDescent="0.25">
      <c r="A1991" s="33" t="s">
        <v>2072</v>
      </c>
      <c r="B1991" s="33" t="s">
        <v>4446</v>
      </c>
      <c r="C1991" s="33" t="s">
        <v>4510</v>
      </c>
      <c r="D1991" s="34">
        <v>-25</v>
      </c>
      <c r="E1991" s="34">
        <v>0.22609088899999999</v>
      </c>
      <c r="F1991" s="34">
        <v>0.170241743</v>
      </c>
      <c r="G1991" s="34">
        <v>-24.702076948999999</v>
      </c>
      <c r="H1991" s="34">
        <v>0</v>
      </c>
      <c r="I1991" s="34">
        <v>0</v>
      </c>
      <c r="J1991" s="34">
        <v>0</v>
      </c>
      <c r="K1991" s="34">
        <v>0</v>
      </c>
      <c r="L1991" s="34">
        <v>-10</v>
      </c>
      <c r="M1991" s="34">
        <v>0.565227221</v>
      </c>
      <c r="N1991" s="34">
        <v>0.51072523000000003</v>
      </c>
      <c r="O1991" s="34">
        <v>-9.6424923390000004</v>
      </c>
      <c r="P1991" s="34">
        <v>0</v>
      </c>
      <c r="Q1991" s="34">
        <v>0</v>
      </c>
      <c r="R1991" s="34">
        <v>0</v>
      </c>
      <c r="S1991" s="34">
        <v>0</v>
      </c>
    </row>
    <row r="1992" spans="1:19" x14ac:dyDescent="0.25">
      <c r="A1992" s="33" t="s">
        <v>2073</v>
      </c>
      <c r="B1992" s="33" t="s">
        <v>4511</v>
      </c>
      <c r="C1992" s="33" t="s">
        <v>3458</v>
      </c>
      <c r="D1992" s="34">
        <v>-50</v>
      </c>
      <c r="E1992" s="34">
        <v>0.86505190300000001</v>
      </c>
      <c r="F1992" s="34">
        <v>0.42589437800000002</v>
      </c>
      <c r="G1992" s="34">
        <v>-50.766609881000001</v>
      </c>
      <c r="H1992" s="34">
        <v>0</v>
      </c>
      <c r="I1992" s="34">
        <v>0</v>
      </c>
      <c r="J1992" s="34">
        <v>0</v>
      </c>
      <c r="K1992" s="34">
        <v>0</v>
      </c>
      <c r="L1992" s="34">
        <v>100</v>
      </c>
      <c r="M1992" s="34">
        <v>0.43252595199999999</v>
      </c>
      <c r="N1992" s="34">
        <v>0.85178875600000004</v>
      </c>
      <c r="O1992" s="34">
        <v>96.933560477</v>
      </c>
      <c r="P1992" s="34">
        <v>0</v>
      </c>
      <c r="Q1992" s="34">
        <v>0.86505190300000001</v>
      </c>
      <c r="R1992" s="34">
        <v>0.85178875600000004</v>
      </c>
      <c r="S1992" s="34">
        <v>-1.533219761</v>
      </c>
    </row>
    <row r="1993" spans="1:19" x14ac:dyDescent="0.25">
      <c r="A1993" s="33" t="s">
        <v>2074</v>
      </c>
      <c r="B1993" s="33" t="s">
        <v>4511</v>
      </c>
      <c r="C1993" s="33" t="s">
        <v>4512</v>
      </c>
      <c r="D1993" s="34">
        <v>0</v>
      </c>
      <c r="E1993" s="34">
        <v>0.36032789799999998</v>
      </c>
      <c r="F1993" s="34">
        <v>0.36599871899999997</v>
      </c>
      <c r="G1993" s="34">
        <v>1.573794492</v>
      </c>
      <c r="H1993" s="34">
        <v>0</v>
      </c>
      <c r="I1993" s="34">
        <v>0</v>
      </c>
      <c r="J1993" s="34">
        <v>0</v>
      </c>
      <c r="K1993" s="34">
        <v>0</v>
      </c>
      <c r="L1993" s="34">
        <v>-40</v>
      </c>
      <c r="M1993" s="34">
        <v>0.45040987300000002</v>
      </c>
      <c r="N1993" s="34">
        <v>0.274499039</v>
      </c>
      <c r="O1993" s="34">
        <v>-39.055723305000001</v>
      </c>
      <c r="P1993" s="34">
        <v>-100</v>
      </c>
      <c r="Q1993" s="34">
        <v>9.0081974999999995E-2</v>
      </c>
      <c r="R1993" s="34">
        <v>0</v>
      </c>
      <c r="S1993" s="34">
        <v>-100</v>
      </c>
    </row>
    <row r="1994" spans="1:19" x14ac:dyDescent="0.25">
      <c r="A1994" s="33" t="s">
        <v>2075</v>
      </c>
      <c r="B1994" s="33" t="s">
        <v>4511</v>
      </c>
      <c r="C1994" s="33" t="s">
        <v>4513</v>
      </c>
      <c r="D1994" s="34">
        <v>0</v>
      </c>
      <c r="E1994" s="34">
        <v>0.299222023</v>
      </c>
      <c r="F1994" s="34">
        <v>0.29192818599999998</v>
      </c>
      <c r="G1994" s="34">
        <v>-2.4376003499999999</v>
      </c>
      <c r="H1994" s="34">
        <v>0</v>
      </c>
      <c r="I1994" s="34">
        <v>0</v>
      </c>
      <c r="J1994" s="34">
        <v>0</v>
      </c>
      <c r="K1994" s="34">
        <v>0</v>
      </c>
      <c r="L1994" s="34">
        <v>0</v>
      </c>
      <c r="M1994" s="34">
        <v>0.299222023</v>
      </c>
      <c r="N1994" s="34">
        <v>0.29192818599999998</v>
      </c>
      <c r="O1994" s="34">
        <v>-2.4376003499999999</v>
      </c>
      <c r="P1994" s="34">
        <v>-100</v>
      </c>
      <c r="Q1994" s="34">
        <v>0.14961101099999999</v>
      </c>
      <c r="R1994" s="34">
        <v>0</v>
      </c>
      <c r="S1994" s="34">
        <v>-100</v>
      </c>
    </row>
    <row r="1995" spans="1:19" x14ac:dyDescent="0.25">
      <c r="A1995" s="33" t="s">
        <v>2076</v>
      </c>
      <c r="B1995" s="33" t="s">
        <v>4511</v>
      </c>
      <c r="C1995" s="33" t="s">
        <v>4514</v>
      </c>
      <c r="D1995" s="34">
        <v>0</v>
      </c>
      <c r="E1995" s="34">
        <v>0</v>
      </c>
      <c r="F1995" s="34">
        <v>0</v>
      </c>
      <c r="G1995" s="34">
        <v>0</v>
      </c>
      <c r="H1995" s="47">
        <v>0</v>
      </c>
      <c r="I1995" s="34">
        <v>0</v>
      </c>
      <c r="J1995" s="34">
        <v>0</v>
      </c>
      <c r="K1995" s="47">
        <v>0</v>
      </c>
      <c r="L1995" s="34">
        <v>0</v>
      </c>
      <c r="M1995" s="34">
        <v>1.1990407670000001</v>
      </c>
      <c r="N1995" s="34">
        <v>1.0493179429999999</v>
      </c>
      <c r="O1995" s="34">
        <v>-12.486883526</v>
      </c>
      <c r="P1995" s="34">
        <v>0</v>
      </c>
      <c r="Q1995" s="34">
        <v>0</v>
      </c>
      <c r="R1995" s="34">
        <v>0</v>
      </c>
      <c r="S1995" s="34">
        <v>0</v>
      </c>
    </row>
    <row r="1996" spans="1:19" x14ac:dyDescent="0.25">
      <c r="A1996" s="33" t="s">
        <v>2077</v>
      </c>
      <c r="B1996" s="33" t="s">
        <v>4511</v>
      </c>
      <c r="C1996" s="33" t="s">
        <v>4515</v>
      </c>
      <c r="D1996" s="34">
        <v>-100</v>
      </c>
      <c r="E1996" s="34">
        <v>0.46210720900000002</v>
      </c>
      <c r="F1996" s="34">
        <v>0</v>
      </c>
      <c r="G1996" s="34">
        <v>-100</v>
      </c>
      <c r="H1996" s="34">
        <v>0</v>
      </c>
      <c r="I1996" s="34">
        <v>0.15403573600000001</v>
      </c>
      <c r="J1996" s="34">
        <v>0.151998784</v>
      </c>
      <c r="K1996" s="34">
        <v>-1.322389421</v>
      </c>
      <c r="L1996" s="34">
        <v>-16.666666667000001</v>
      </c>
      <c r="M1996" s="34">
        <v>0.92421441800000004</v>
      </c>
      <c r="N1996" s="34">
        <v>0.75999391999999999</v>
      </c>
      <c r="O1996" s="34">
        <v>-17.768657851</v>
      </c>
      <c r="P1996" s="34">
        <v>-100</v>
      </c>
      <c r="Q1996" s="34">
        <v>0.15403573600000001</v>
      </c>
      <c r="R1996" s="34">
        <v>0</v>
      </c>
      <c r="S1996" s="34">
        <v>-100</v>
      </c>
    </row>
    <row r="1997" spans="1:19" x14ac:dyDescent="0.25">
      <c r="A1997" s="33" t="s">
        <v>2078</v>
      </c>
      <c r="B1997" s="33" t="s">
        <v>4511</v>
      </c>
      <c r="C1997" s="33" t="s">
        <v>4516</v>
      </c>
      <c r="D1997" s="34">
        <v>0</v>
      </c>
      <c r="E1997" s="34">
        <v>1.273074475</v>
      </c>
      <c r="F1997" s="34">
        <v>1.238390093</v>
      </c>
      <c r="G1997" s="34">
        <v>-2.7244582039999998</v>
      </c>
      <c r="H1997" s="34">
        <v>0</v>
      </c>
      <c r="I1997" s="34">
        <v>0</v>
      </c>
      <c r="J1997" s="34">
        <v>0</v>
      </c>
      <c r="K1997" s="34">
        <v>0</v>
      </c>
      <c r="L1997" s="34">
        <v>-50</v>
      </c>
      <c r="M1997" s="34">
        <v>0.63653723699999998</v>
      </c>
      <c r="N1997" s="34">
        <v>0.30959752299999999</v>
      </c>
      <c r="O1997" s="34">
        <v>-51.362229102000001</v>
      </c>
      <c r="P1997" s="47">
        <v>0</v>
      </c>
      <c r="Q1997" s="34">
        <v>0.31826861899999997</v>
      </c>
      <c r="R1997" s="34">
        <v>0.30959752299999999</v>
      </c>
      <c r="S1997" s="47">
        <v>-2.7244582039999998</v>
      </c>
    </row>
    <row r="1998" spans="1:19" x14ac:dyDescent="0.25">
      <c r="A1998" s="33" t="s">
        <v>2079</v>
      </c>
      <c r="B1998" s="33" t="s">
        <v>4511</v>
      </c>
      <c r="C1998" s="33" t="s">
        <v>3593</v>
      </c>
      <c r="D1998" s="34">
        <v>0</v>
      </c>
      <c r="E1998" s="34">
        <v>0.96993210500000004</v>
      </c>
      <c r="F1998" s="34">
        <v>0.89806915099999995</v>
      </c>
      <c r="G1998" s="34">
        <v>-7.4090704980000002</v>
      </c>
      <c r="H1998" s="34">
        <v>0</v>
      </c>
      <c r="I1998" s="34">
        <v>0</v>
      </c>
      <c r="J1998" s="34">
        <v>0</v>
      </c>
      <c r="K1998" s="34">
        <v>0</v>
      </c>
      <c r="L1998" s="46"/>
      <c r="M1998" s="34">
        <v>0</v>
      </c>
      <c r="N1998" s="34">
        <v>0.89806915099999995</v>
      </c>
      <c r="O1998" s="46"/>
      <c r="P1998" s="47">
        <v>0</v>
      </c>
      <c r="Q1998" s="34">
        <v>0</v>
      </c>
      <c r="R1998" s="34">
        <v>0</v>
      </c>
      <c r="S1998" s="47">
        <v>0</v>
      </c>
    </row>
    <row r="1999" spans="1:19" x14ac:dyDescent="0.25">
      <c r="A1999" s="33" t="s">
        <v>2080</v>
      </c>
      <c r="B1999" s="33" t="s">
        <v>4511</v>
      </c>
      <c r="C1999" s="33" t="s">
        <v>4517</v>
      </c>
      <c r="D1999" s="34">
        <v>57.142857143000001</v>
      </c>
      <c r="E1999" s="34">
        <v>8.3809250000000002E-2</v>
      </c>
      <c r="F1999" s="34">
        <v>0.11648963800000001</v>
      </c>
      <c r="G1999" s="34">
        <v>38.993771586999998</v>
      </c>
      <c r="H1999" s="34">
        <v>0</v>
      </c>
      <c r="I1999" s="34">
        <v>3.59183E-2</v>
      </c>
      <c r="J1999" s="34">
        <v>3.1769899999999997E-2</v>
      </c>
      <c r="K1999" s="34">
        <v>-11.549418081000001</v>
      </c>
      <c r="L1999" s="34">
        <v>22.222222221999999</v>
      </c>
      <c r="M1999" s="34">
        <v>0.323264251</v>
      </c>
      <c r="N1999" s="34">
        <v>0.34946891299999999</v>
      </c>
      <c r="O1999" s="34">
        <v>8.1062667899999994</v>
      </c>
      <c r="P1999" s="34">
        <v>-50</v>
      </c>
      <c r="Q1999" s="34">
        <v>0.1197275</v>
      </c>
      <c r="R1999" s="34">
        <v>5.2949799999999998E-2</v>
      </c>
      <c r="S1999" s="34">
        <v>-55.774709041000001</v>
      </c>
    </row>
    <row r="2000" spans="1:19" x14ac:dyDescent="0.25">
      <c r="A2000" s="33" t="s">
        <v>2081</v>
      </c>
      <c r="B2000" s="33" t="s">
        <v>4511</v>
      </c>
      <c r="C2000" s="33" t="s">
        <v>3732</v>
      </c>
      <c r="D2000" s="34">
        <v>68.421052631999999</v>
      </c>
      <c r="E2000" s="34">
        <v>0.124339854</v>
      </c>
      <c r="F2000" s="34">
        <v>0.18324982100000001</v>
      </c>
      <c r="G2000" s="34">
        <v>47.378186339000003</v>
      </c>
      <c r="H2000" s="34">
        <v>33.333333332999999</v>
      </c>
      <c r="I2000" s="34">
        <v>1.96326E-2</v>
      </c>
      <c r="J2000" s="34">
        <v>2.2906200000000002E-2</v>
      </c>
      <c r="K2000" s="34">
        <v>16.674397517999999</v>
      </c>
      <c r="L2000" s="34">
        <v>-1.724137931</v>
      </c>
      <c r="M2000" s="34">
        <v>0.379563763</v>
      </c>
      <c r="N2000" s="34">
        <v>0.32641374400000001</v>
      </c>
      <c r="O2000" s="34">
        <v>-14.002922519</v>
      </c>
      <c r="P2000" s="34">
        <v>-25</v>
      </c>
      <c r="Q2000" s="34">
        <v>7.8530433999999996E-2</v>
      </c>
      <c r="R2000" s="34">
        <v>5.1539000000000001E-2</v>
      </c>
      <c r="S2000" s="34">
        <v>-34.370651396</v>
      </c>
    </row>
    <row r="2001" spans="1:19" x14ac:dyDescent="0.25">
      <c r="A2001" s="33" t="s">
        <v>2082</v>
      </c>
      <c r="B2001" s="33" t="s">
        <v>4511</v>
      </c>
      <c r="C2001" s="33" t="s">
        <v>4518</v>
      </c>
      <c r="D2001" s="34">
        <v>0</v>
      </c>
      <c r="E2001" s="34">
        <v>0.760649087</v>
      </c>
      <c r="F2001" s="34">
        <v>0.78740157499999996</v>
      </c>
      <c r="G2001" s="34">
        <v>3.517060367</v>
      </c>
      <c r="H2001" s="34">
        <v>0</v>
      </c>
      <c r="I2001" s="34">
        <v>0</v>
      </c>
      <c r="J2001" s="34">
        <v>0</v>
      </c>
      <c r="K2001" s="34">
        <v>0</v>
      </c>
      <c r="L2001" s="34">
        <v>0</v>
      </c>
      <c r="M2001" s="34">
        <v>0.50709939100000001</v>
      </c>
      <c r="N2001" s="34">
        <v>0.52493438299999995</v>
      </c>
      <c r="O2001" s="34">
        <v>3.517060367</v>
      </c>
      <c r="P2001" s="34">
        <v>0</v>
      </c>
      <c r="Q2001" s="34">
        <v>0.25354969599999999</v>
      </c>
      <c r="R2001" s="34">
        <v>0.26246719200000002</v>
      </c>
      <c r="S2001" s="34">
        <v>3.517060367</v>
      </c>
    </row>
    <row r="2002" spans="1:19" x14ac:dyDescent="0.25">
      <c r="A2002" s="33" t="s">
        <v>2083</v>
      </c>
      <c r="B2002" s="33" t="s">
        <v>4511</v>
      </c>
      <c r="C2002" s="33" t="s">
        <v>4519</v>
      </c>
      <c r="D2002" s="34">
        <v>-40</v>
      </c>
      <c r="E2002" s="34">
        <v>0.95165588099999998</v>
      </c>
      <c r="F2002" s="34">
        <v>0.60060060100000001</v>
      </c>
      <c r="G2002" s="34">
        <v>-36.888888889</v>
      </c>
      <c r="H2002" s="34">
        <v>0</v>
      </c>
      <c r="I2002" s="34">
        <v>0</v>
      </c>
      <c r="J2002" s="34">
        <v>0</v>
      </c>
      <c r="K2002" s="34">
        <v>0</v>
      </c>
      <c r="L2002" s="34">
        <v>33.333333332999999</v>
      </c>
      <c r="M2002" s="34">
        <v>0.570993529</v>
      </c>
      <c r="N2002" s="34">
        <v>0.80080080099999995</v>
      </c>
      <c r="O2002" s="34">
        <v>40.246913579999998</v>
      </c>
      <c r="P2002" s="34">
        <v>0</v>
      </c>
      <c r="Q2002" s="34">
        <v>0</v>
      </c>
      <c r="R2002" s="34">
        <v>0</v>
      </c>
      <c r="S2002" s="34">
        <v>0</v>
      </c>
    </row>
    <row r="2003" spans="1:19" x14ac:dyDescent="0.25">
      <c r="A2003" s="33" t="s">
        <v>2084</v>
      </c>
      <c r="B2003" s="33" t="s">
        <v>4511</v>
      </c>
      <c r="C2003" s="33" t="s">
        <v>4520</v>
      </c>
      <c r="D2003" s="34">
        <v>0</v>
      </c>
      <c r="E2003" s="34">
        <v>0.46685340800000003</v>
      </c>
      <c r="F2003" s="34">
        <v>0.418585182</v>
      </c>
      <c r="G2003" s="34">
        <v>-10.339053997000001</v>
      </c>
      <c r="H2003" s="34">
        <v>0</v>
      </c>
      <c r="I2003" s="34">
        <v>0</v>
      </c>
      <c r="J2003" s="34">
        <v>0</v>
      </c>
      <c r="K2003" s="34">
        <v>0</v>
      </c>
      <c r="L2003" s="34">
        <v>100</v>
      </c>
      <c r="M2003" s="34">
        <v>0.46685340800000003</v>
      </c>
      <c r="N2003" s="34">
        <v>0.837170364</v>
      </c>
      <c r="O2003" s="34">
        <v>79.321892004999995</v>
      </c>
      <c r="P2003" s="34">
        <v>0</v>
      </c>
      <c r="Q2003" s="34">
        <v>0</v>
      </c>
      <c r="R2003" s="34">
        <v>0</v>
      </c>
      <c r="S2003" s="34">
        <v>0</v>
      </c>
    </row>
    <row r="2004" spans="1:19" x14ac:dyDescent="0.25">
      <c r="A2004" s="33" t="s">
        <v>2085</v>
      </c>
      <c r="B2004" s="33" t="s">
        <v>4511</v>
      </c>
      <c r="C2004" s="33" t="s">
        <v>4521</v>
      </c>
      <c r="D2004" s="34">
        <v>-50</v>
      </c>
      <c r="E2004" s="34">
        <v>0.53806833499999995</v>
      </c>
      <c r="F2004" s="34">
        <v>0.22867596600000001</v>
      </c>
      <c r="G2004" s="34">
        <v>-57.500571690000001</v>
      </c>
      <c r="H2004" s="34">
        <v>0</v>
      </c>
      <c r="I2004" s="34">
        <v>0</v>
      </c>
      <c r="J2004" s="34">
        <v>0</v>
      </c>
      <c r="K2004" s="34">
        <v>0</v>
      </c>
      <c r="L2004" s="34">
        <v>0</v>
      </c>
      <c r="M2004" s="34">
        <v>0.807102502</v>
      </c>
      <c r="N2004" s="34">
        <v>0.68602789799999997</v>
      </c>
      <c r="O2004" s="34">
        <v>-15.00114338</v>
      </c>
      <c r="P2004" s="46"/>
      <c r="Q2004" s="34">
        <v>0</v>
      </c>
      <c r="R2004" s="34">
        <v>0.22867596600000001</v>
      </c>
      <c r="S2004" s="46"/>
    </row>
    <row r="2005" spans="1:19" x14ac:dyDescent="0.25">
      <c r="A2005" s="33" t="s">
        <v>2086</v>
      </c>
      <c r="B2005" s="33" t="s">
        <v>4511</v>
      </c>
      <c r="C2005" s="33" t="s">
        <v>4398</v>
      </c>
      <c r="D2005" s="34">
        <v>0</v>
      </c>
      <c r="E2005" s="34">
        <v>0</v>
      </c>
      <c r="F2005" s="34">
        <v>0</v>
      </c>
      <c r="G2005" s="34">
        <v>0</v>
      </c>
      <c r="H2005" s="34">
        <v>0</v>
      </c>
      <c r="I2005" s="34">
        <v>0</v>
      </c>
      <c r="J2005" s="34">
        <v>0</v>
      </c>
      <c r="K2005" s="34">
        <v>0</v>
      </c>
      <c r="L2005" s="34">
        <v>-50</v>
      </c>
      <c r="M2005" s="34">
        <v>0.85251491899999998</v>
      </c>
      <c r="N2005" s="34">
        <v>0.43706293699999998</v>
      </c>
      <c r="O2005" s="34">
        <v>-48.732517483000002</v>
      </c>
      <c r="P2005" s="34">
        <v>0</v>
      </c>
      <c r="Q2005" s="34">
        <v>0</v>
      </c>
      <c r="R2005" s="34">
        <v>0</v>
      </c>
      <c r="S2005" s="34">
        <v>0</v>
      </c>
    </row>
    <row r="2006" spans="1:19" x14ac:dyDescent="0.25">
      <c r="A2006" s="33" t="s">
        <v>2087</v>
      </c>
      <c r="B2006" s="33" t="s">
        <v>4511</v>
      </c>
      <c r="C2006" s="33" t="s">
        <v>4522</v>
      </c>
      <c r="D2006" s="34">
        <v>0</v>
      </c>
      <c r="E2006" s="34">
        <v>1.138952164</v>
      </c>
      <c r="F2006" s="34">
        <v>1.1994003</v>
      </c>
      <c r="G2006" s="34">
        <v>5.3073463270000003</v>
      </c>
      <c r="H2006" s="34">
        <v>0</v>
      </c>
      <c r="I2006" s="34">
        <v>0</v>
      </c>
      <c r="J2006" s="34">
        <v>0</v>
      </c>
      <c r="K2006" s="34">
        <v>0</v>
      </c>
      <c r="L2006" s="34">
        <v>0</v>
      </c>
      <c r="M2006" s="34">
        <v>0.56947608199999999</v>
      </c>
      <c r="N2006" s="34">
        <v>0.59970014999999999</v>
      </c>
      <c r="O2006" s="34">
        <v>5.3073463270000003</v>
      </c>
      <c r="P2006" s="47">
        <v>0</v>
      </c>
      <c r="Q2006" s="34">
        <v>0.284738041</v>
      </c>
      <c r="R2006" s="34">
        <v>0.29985007499999999</v>
      </c>
      <c r="S2006" s="47">
        <v>5.3073463270000003</v>
      </c>
    </row>
    <row r="2007" spans="1:19" x14ac:dyDescent="0.25">
      <c r="A2007" s="33" t="s">
        <v>2088</v>
      </c>
      <c r="B2007" s="33" t="s">
        <v>4511</v>
      </c>
      <c r="C2007" s="33" t="s">
        <v>4523</v>
      </c>
      <c r="D2007" s="34">
        <v>0</v>
      </c>
      <c r="E2007" s="34">
        <v>0.29913251600000001</v>
      </c>
      <c r="F2007" s="34">
        <v>0.30211480400000001</v>
      </c>
      <c r="G2007" s="34">
        <v>0.99697885200000003</v>
      </c>
      <c r="H2007" s="34">
        <v>0</v>
      </c>
      <c r="I2007" s="34">
        <v>0</v>
      </c>
      <c r="J2007" s="34">
        <v>0</v>
      </c>
      <c r="K2007" s="34">
        <v>0</v>
      </c>
      <c r="L2007" s="34">
        <v>0</v>
      </c>
      <c r="M2007" s="34">
        <v>0.59826503099999995</v>
      </c>
      <c r="N2007" s="34">
        <v>0.60422960699999995</v>
      </c>
      <c r="O2007" s="34">
        <v>0.99697885200000003</v>
      </c>
      <c r="P2007" s="34">
        <v>0</v>
      </c>
      <c r="Q2007" s="34">
        <v>0.29913251600000001</v>
      </c>
      <c r="R2007" s="34">
        <v>0.30211480400000001</v>
      </c>
      <c r="S2007" s="34">
        <v>0.99697885200000003</v>
      </c>
    </row>
    <row r="2008" spans="1:19" ht="30" x14ac:dyDescent="0.25">
      <c r="A2008" s="33" t="s">
        <v>2089</v>
      </c>
      <c r="B2008" s="33" t="s">
        <v>4511</v>
      </c>
      <c r="C2008" s="33" t="s">
        <v>4294</v>
      </c>
      <c r="D2008" s="34">
        <v>100</v>
      </c>
      <c r="E2008" s="34">
        <v>0.56850483200000002</v>
      </c>
      <c r="F2008" s="34">
        <v>1.074691026</v>
      </c>
      <c r="G2008" s="34">
        <v>89.038151530999997</v>
      </c>
      <c r="H2008" s="47">
        <v>0</v>
      </c>
      <c r="I2008" s="34">
        <v>0</v>
      </c>
      <c r="J2008" s="34">
        <v>0</v>
      </c>
      <c r="K2008" s="47">
        <v>0</v>
      </c>
      <c r="L2008" s="34">
        <v>0</v>
      </c>
      <c r="M2008" s="34">
        <v>0</v>
      </c>
      <c r="N2008" s="34">
        <v>0</v>
      </c>
      <c r="O2008" s="34">
        <v>0</v>
      </c>
      <c r="P2008" s="34">
        <v>0</v>
      </c>
      <c r="Q2008" s="34">
        <v>0</v>
      </c>
      <c r="R2008" s="34">
        <v>0</v>
      </c>
      <c r="S2008" s="34">
        <v>0</v>
      </c>
    </row>
    <row r="2009" spans="1:19" ht="30" x14ac:dyDescent="0.25">
      <c r="A2009" s="33" t="s">
        <v>2090</v>
      </c>
      <c r="B2009" s="33" t="s">
        <v>4511</v>
      </c>
      <c r="C2009" s="33" t="s">
        <v>4524</v>
      </c>
      <c r="D2009" s="34">
        <v>37.5</v>
      </c>
      <c r="E2009" s="34">
        <v>0.12025012</v>
      </c>
      <c r="F2009" s="34">
        <v>0.15581619399999999</v>
      </c>
      <c r="G2009" s="34">
        <v>29.576746558</v>
      </c>
      <c r="H2009" s="34">
        <v>33.333333332999999</v>
      </c>
      <c r="I2009" s="34">
        <v>4.5093800000000003E-2</v>
      </c>
      <c r="J2009" s="34">
        <v>5.66604E-2</v>
      </c>
      <c r="K2009" s="34">
        <v>25.650178480000001</v>
      </c>
      <c r="L2009" s="34">
        <v>24</v>
      </c>
      <c r="M2009" s="34">
        <v>0.37578162599999998</v>
      </c>
      <c r="N2009" s="34">
        <v>0.43911836399999998</v>
      </c>
      <c r="O2009" s="34">
        <v>16.854665987000001</v>
      </c>
      <c r="P2009" s="34">
        <v>40</v>
      </c>
      <c r="Q2009" s="34">
        <v>7.5156324999999996E-2</v>
      </c>
      <c r="R2009" s="34">
        <v>9.9155759999999996E-2</v>
      </c>
      <c r="S2009" s="34">
        <v>31.932687403999999</v>
      </c>
    </row>
    <row r="2010" spans="1:19" x14ac:dyDescent="0.25">
      <c r="A2010" s="33" t="s">
        <v>2091</v>
      </c>
      <c r="B2010" s="33" t="s">
        <v>4511</v>
      </c>
      <c r="C2010" s="33" t="s">
        <v>3364</v>
      </c>
      <c r="D2010" s="34">
        <v>0</v>
      </c>
      <c r="E2010" s="34">
        <v>0.42408821000000002</v>
      </c>
      <c r="F2010" s="34">
        <v>0.41736226999999998</v>
      </c>
      <c r="G2010" s="34">
        <v>-1.5859766280000001</v>
      </c>
      <c r="H2010" s="34">
        <v>0</v>
      </c>
      <c r="I2010" s="34">
        <v>0</v>
      </c>
      <c r="J2010" s="34">
        <v>0</v>
      </c>
      <c r="K2010" s="34">
        <v>0</v>
      </c>
      <c r="L2010" s="34">
        <v>100</v>
      </c>
      <c r="M2010" s="34">
        <v>0.42408821000000002</v>
      </c>
      <c r="N2010" s="34">
        <v>0.83472454100000004</v>
      </c>
      <c r="O2010" s="34">
        <v>96.828046744999995</v>
      </c>
      <c r="P2010" s="34">
        <v>0</v>
      </c>
      <c r="Q2010" s="34">
        <v>0.42408821000000002</v>
      </c>
      <c r="R2010" s="34">
        <v>0.41736226999999998</v>
      </c>
      <c r="S2010" s="34">
        <v>-1.5859766280000001</v>
      </c>
    </row>
    <row r="2011" spans="1:19" x14ac:dyDescent="0.25">
      <c r="A2011" s="33" t="s">
        <v>2092</v>
      </c>
      <c r="B2011" s="33" t="s">
        <v>4511</v>
      </c>
      <c r="C2011" s="33" t="s">
        <v>4525</v>
      </c>
      <c r="D2011" s="34">
        <v>0</v>
      </c>
      <c r="E2011" s="34">
        <v>0.422119038</v>
      </c>
      <c r="F2011" s="34">
        <v>0.442086649</v>
      </c>
      <c r="G2011" s="34">
        <v>4.7303271440000003</v>
      </c>
      <c r="H2011" s="34">
        <v>0</v>
      </c>
      <c r="I2011" s="34">
        <v>0</v>
      </c>
      <c r="J2011" s="34">
        <v>0</v>
      </c>
      <c r="K2011" s="34">
        <v>0</v>
      </c>
      <c r="L2011" s="34">
        <v>100</v>
      </c>
      <c r="M2011" s="34">
        <v>0.422119038</v>
      </c>
      <c r="N2011" s="34">
        <v>0.884173298</v>
      </c>
      <c r="O2011" s="34">
        <v>109.460654288</v>
      </c>
      <c r="P2011" s="34">
        <v>0</v>
      </c>
      <c r="Q2011" s="34">
        <v>0</v>
      </c>
      <c r="R2011" s="34">
        <v>0</v>
      </c>
      <c r="S2011" s="34">
        <v>0</v>
      </c>
    </row>
    <row r="2012" spans="1:19" x14ac:dyDescent="0.25">
      <c r="A2012" s="33" t="s">
        <v>2093</v>
      </c>
      <c r="B2012" s="33" t="s">
        <v>4511</v>
      </c>
      <c r="C2012" s="33" t="s">
        <v>4526</v>
      </c>
      <c r="D2012" s="34">
        <v>0</v>
      </c>
      <c r="E2012" s="34">
        <v>1.199520192</v>
      </c>
      <c r="F2012" s="34">
        <v>1.154290112</v>
      </c>
      <c r="G2012" s="34">
        <v>-3.7706810310000001</v>
      </c>
      <c r="H2012" s="34">
        <v>0</v>
      </c>
      <c r="I2012" s="34">
        <v>0</v>
      </c>
      <c r="J2012" s="34">
        <v>0</v>
      </c>
      <c r="K2012" s="34">
        <v>0</v>
      </c>
      <c r="L2012" s="34">
        <v>-66.666666667000001</v>
      </c>
      <c r="M2012" s="34">
        <v>1.199520192</v>
      </c>
      <c r="N2012" s="34">
        <v>0.38476337100000002</v>
      </c>
      <c r="O2012" s="34">
        <v>-67.923560343999995</v>
      </c>
      <c r="P2012" s="34">
        <v>0</v>
      </c>
      <c r="Q2012" s="34">
        <v>0</v>
      </c>
      <c r="R2012" s="34">
        <v>0</v>
      </c>
      <c r="S2012" s="34">
        <v>0</v>
      </c>
    </row>
    <row r="2013" spans="1:19" x14ac:dyDescent="0.25">
      <c r="A2013" s="33" t="s">
        <v>2094</v>
      </c>
      <c r="B2013" s="33" t="s">
        <v>4511</v>
      </c>
      <c r="C2013" s="33" t="s">
        <v>4527</v>
      </c>
      <c r="D2013" s="34">
        <v>-33.333333332999999</v>
      </c>
      <c r="E2013" s="34">
        <v>1.227998363</v>
      </c>
      <c r="F2013" s="34">
        <v>0.81201786399999998</v>
      </c>
      <c r="G2013" s="34">
        <v>-33.874678576000001</v>
      </c>
      <c r="H2013" s="47">
        <v>0</v>
      </c>
      <c r="I2013" s="34">
        <v>0</v>
      </c>
      <c r="J2013" s="34">
        <v>0</v>
      </c>
      <c r="K2013" s="47">
        <v>0</v>
      </c>
      <c r="L2013" s="46"/>
      <c r="M2013" s="34">
        <v>0</v>
      </c>
      <c r="N2013" s="34">
        <v>0.81201786399999998</v>
      </c>
      <c r="O2013" s="46"/>
      <c r="P2013" s="34">
        <v>0</v>
      </c>
      <c r="Q2013" s="34">
        <v>0</v>
      </c>
      <c r="R2013" s="34">
        <v>0</v>
      </c>
      <c r="S2013" s="34">
        <v>0</v>
      </c>
    </row>
    <row r="2014" spans="1:19" x14ac:dyDescent="0.25">
      <c r="A2014" s="33" t="s">
        <v>2095</v>
      </c>
      <c r="B2014" s="33" t="s">
        <v>4511</v>
      </c>
      <c r="C2014" s="33" t="s">
        <v>4528</v>
      </c>
      <c r="D2014" s="34">
        <v>-33.333333332999999</v>
      </c>
      <c r="E2014" s="34">
        <v>0.73295871000000001</v>
      </c>
      <c r="F2014" s="34">
        <v>0.48614487099999998</v>
      </c>
      <c r="G2014" s="34">
        <v>-33.673634743000001</v>
      </c>
      <c r="H2014" s="34">
        <v>0</v>
      </c>
      <c r="I2014" s="34">
        <v>0</v>
      </c>
      <c r="J2014" s="34">
        <v>0</v>
      </c>
      <c r="K2014" s="34">
        <v>0</v>
      </c>
      <c r="L2014" s="34">
        <v>-66.666666667000001</v>
      </c>
      <c r="M2014" s="34">
        <v>0.73295871000000001</v>
      </c>
      <c r="N2014" s="34">
        <v>0.243072436</v>
      </c>
      <c r="O2014" s="34">
        <v>-66.836817371999999</v>
      </c>
      <c r="P2014" s="34">
        <v>-100</v>
      </c>
      <c r="Q2014" s="34">
        <v>0.24431957000000001</v>
      </c>
      <c r="R2014" s="34">
        <v>0</v>
      </c>
      <c r="S2014" s="34">
        <v>-100</v>
      </c>
    </row>
    <row r="2015" spans="1:19" x14ac:dyDescent="0.25">
      <c r="A2015" s="33" t="s">
        <v>2096</v>
      </c>
      <c r="B2015" s="33" t="s">
        <v>4511</v>
      </c>
      <c r="C2015" s="33" t="s">
        <v>3374</v>
      </c>
      <c r="D2015" s="34">
        <v>0</v>
      </c>
      <c r="E2015" s="34">
        <v>0.50658561300000005</v>
      </c>
      <c r="F2015" s="34">
        <v>0.51759834400000004</v>
      </c>
      <c r="G2015" s="34">
        <v>2.1739130430000002</v>
      </c>
      <c r="H2015" s="34">
        <v>0</v>
      </c>
      <c r="I2015" s="34">
        <v>0</v>
      </c>
      <c r="J2015" s="34">
        <v>0</v>
      </c>
      <c r="K2015" s="34">
        <v>0</v>
      </c>
      <c r="L2015" s="34">
        <v>-33.333333332999999</v>
      </c>
      <c r="M2015" s="34">
        <v>1.519756839</v>
      </c>
      <c r="N2015" s="34">
        <v>1.035196687</v>
      </c>
      <c r="O2015" s="34">
        <v>-31.884057971000001</v>
      </c>
      <c r="P2015" s="47">
        <v>0</v>
      </c>
      <c r="Q2015" s="34">
        <v>0.50658561300000005</v>
      </c>
      <c r="R2015" s="34">
        <v>0.51759834400000004</v>
      </c>
      <c r="S2015" s="47">
        <v>2.1739130430000002</v>
      </c>
    </row>
    <row r="2016" spans="1:19" x14ac:dyDescent="0.25">
      <c r="A2016" s="33" t="s">
        <v>2097</v>
      </c>
      <c r="B2016" s="33" t="s">
        <v>4511</v>
      </c>
      <c r="C2016" s="33" t="s">
        <v>3757</v>
      </c>
      <c r="D2016" s="34">
        <v>-25</v>
      </c>
      <c r="E2016" s="34">
        <v>0.72700836099999999</v>
      </c>
      <c r="F2016" s="34">
        <v>0.50100200399999995</v>
      </c>
      <c r="G2016" s="34">
        <v>-31.087174349000001</v>
      </c>
      <c r="H2016" s="34">
        <v>0</v>
      </c>
      <c r="I2016" s="34">
        <v>0</v>
      </c>
      <c r="J2016" s="34">
        <v>0</v>
      </c>
      <c r="K2016" s="34">
        <v>0</v>
      </c>
      <c r="L2016" s="34">
        <v>100</v>
      </c>
      <c r="M2016" s="34">
        <v>0.18175209000000001</v>
      </c>
      <c r="N2016" s="34">
        <v>0.33400133599999998</v>
      </c>
      <c r="O2016" s="34">
        <v>83.767535069999994</v>
      </c>
      <c r="P2016" s="46"/>
      <c r="Q2016" s="34">
        <v>0</v>
      </c>
      <c r="R2016" s="34">
        <v>0.16700066799999999</v>
      </c>
      <c r="S2016" s="46"/>
    </row>
    <row r="2017" spans="1:19" x14ac:dyDescent="0.25">
      <c r="A2017" s="33" t="s">
        <v>2098</v>
      </c>
      <c r="B2017" s="33" t="s">
        <v>4511</v>
      </c>
      <c r="C2017" s="33" t="s">
        <v>3645</v>
      </c>
      <c r="D2017" s="34">
        <v>0</v>
      </c>
      <c r="E2017" s="34">
        <v>0.72595281300000003</v>
      </c>
      <c r="F2017" s="34">
        <v>0.76804915500000004</v>
      </c>
      <c r="G2017" s="34">
        <v>5.7987711209999997</v>
      </c>
      <c r="H2017" s="34">
        <v>0</v>
      </c>
      <c r="I2017" s="34">
        <v>0</v>
      </c>
      <c r="J2017" s="34">
        <v>0</v>
      </c>
      <c r="K2017" s="34">
        <v>0</v>
      </c>
      <c r="L2017" s="34">
        <v>0</v>
      </c>
      <c r="M2017" s="34">
        <v>0.362976407</v>
      </c>
      <c r="N2017" s="34">
        <v>0.38402457800000001</v>
      </c>
      <c r="O2017" s="34">
        <v>5.7987711209999997</v>
      </c>
      <c r="P2017" s="34">
        <v>0</v>
      </c>
      <c r="Q2017" s="34">
        <v>0</v>
      </c>
      <c r="R2017" s="34">
        <v>0</v>
      </c>
      <c r="S2017" s="34">
        <v>0</v>
      </c>
    </row>
    <row r="2018" spans="1:19" x14ac:dyDescent="0.25">
      <c r="A2018" s="33" t="s">
        <v>2099</v>
      </c>
      <c r="B2018" s="33" t="s">
        <v>4511</v>
      </c>
      <c r="C2018" s="33" t="s">
        <v>4529</v>
      </c>
      <c r="D2018" s="34">
        <v>50</v>
      </c>
      <c r="E2018" s="34">
        <v>0.28551035000000002</v>
      </c>
      <c r="F2018" s="34">
        <v>0.237793278</v>
      </c>
      <c r="G2018" s="34">
        <v>-16.712904249000001</v>
      </c>
      <c r="H2018" s="34">
        <v>0</v>
      </c>
      <c r="I2018" s="34">
        <v>0</v>
      </c>
      <c r="J2018" s="34">
        <v>0</v>
      </c>
      <c r="K2018" s="34">
        <v>0</v>
      </c>
      <c r="L2018" s="34">
        <v>0</v>
      </c>
      <c r="M2018" s="34">
        <v>0.71377587399999998</v>
      </c>
      <c r="N2018" s="34">
        <v>0.39632213100000002</v>
      </c>
      <c r="O2018" s="34">
        <v>-44.475269498999999</v>
      </c>
      <c r="P2018" s="34">
        <v>0</v>
      </c>
      <c r="Q2018" s="34">
        <v>0</v>
      </c>
      <c r="R2018" s="34">
        <v>0</v>
      </c>
      <c r="S2018" s="34">
        <v>0</v>
      </c>
    </row>
    <row r="2019" spans="1:19" x14ac:dyDescent="0.25">
      <c r="A2019" s="33" t="s">
        <v>2100</v>
      </c>
      <c r="B2019" s="33" t="s">
        <v>4511</v>
      </c>
      <c r="C2019" s="33" t="s">
        <v>3758</v>
      </c>
      <c r="D2019" s="34">
        <v>50</v>
      </c>
      <c r="E2019" s="34">
        <v>0.22036139299999999</v>
      </c>
      <c r="F2019" s="34">
        <v>0.31039834500000002</v>
      </c>
      <c r="G2019" s="34">
        <v>40.858768753</v>
      </c>
      <c r="H2019" s="34">
        <v>0</v>
      </c>
      <c r="I2019" s="34">
        <v>0</v>
      </c>
      <c r="J2019" s="34">
        <v>0</v>
      </c>
      <c r="K2019" s="34">
        <v>0</v>
      </c>
      <c r="L2019" s="34">
        <v>11.111111111</v>
      </c>
      <c r="M2019" s="34">
        <v>0.99162626700000001</v>
      </c>
      <c r="N2019" s="34">
        <v>1.0346611480000001</v>
      </c>
      <c r="O2019" s="34">
        <v>4.3398287059999996</v>
      </c>
      <c r="P2019" s="34">
        <v>0</v>
      </c>
      <c r="Q2019" s="34">
        <v>0</v>
      </c>
      <c r="R2019" s="34">
        <v>0</v>
      </c>
      <c r="S2019" s="34">
        <v>0</v>
      </c>
    </row>
    <row r="2020" spans="1:19" x14ac:dyDescent="0.25">
      <c r="A2020" s="33" t="s">
        <v>2101</v>
      </c>
      <c r="B2020" s="33" t="s">
        <v>4511</v>
      </c>
      <c r="C2020" s="33" t="s">
        <v>3763</v>
      </c>
      <c r="D2020" s="34">
        <v>0</v>
      </c>
      <c r="E2020" s="34">
        <v>0.356125356</v>
      </c>
      <c r="F2020" s="34">
        <v>0.34734282700000002</v>
      </c>
      <c r="G2020" s="34">
        <v>-2.4661340740000002</v>
      </c>
      <c r="H2020" s="34">
        <v>0</v>
      </c>
      <c r="I2020" s="34">
        <v>0</v>
      </c>
      <c r="J2020" s="34">
        <v>0</v>
      </c>
      <c r="K2020" s="34">
        <v>0</v>
      </c>
      <c r="L2020" s="34">
        <v>16.666666667000001</v>
      </c>
      <c r="M2020" s="34">
        <v>0.71225071200000001</v>
      </c>
      <c r="N2020" s="34">
        <v>0.81046659700000001</v>
      </c>
      <c r="O2020" s="34">
        <v>13.789510247000001</v>
      </c>
      <c r="P2020" s="46"/>
      <c r="Q2020" s="34">
        <v>0</v>
      </c>
      <c r="R2020" s="34">
        <v>0.231561885</v>
      </c>
      <c r="S2020" s="46"/>
    </row>
    <row r="2021" spans="1:19" x14ac:dyDescent="0.25">
      <c r="A2021" s="33" t="s">
        <v>2102</v>
      </c>
      <c r="B2021" s="33" t="s">
        <v>4511</v>
      </c>
      <c r="C2021" s="33" t="s">
        <v>3905</v>
      </c>
      <c r="D2021" s="34">
        <v>0</v>
      </c>
      <c r="E2021" s="34">
        <v>0.21649707700000001</v>
      </c>
      <c r="F2021" s="34">
        <v>0.19598236199999999</v>
      </c>
      <c r="G2021" s="34">
        <v>-9.4757471829999993</v>
      </c>
      <c r="H2021" s="46"/>
      <c r="I2021" s="34">
        <v>0</v>
      </c>
      <c r="J2021" s="34">
        <v>3.2663699999999997E-2</v>
      </c>
      <c r="K2021" s="46"/>
      <c r="L2021" s="34">
        <v>38.461538462</v>
      </c>
      <c r="M2021" s="34">
        <v>0.46907700099999999</v>
      </c>
      <c r="N2021" s="34">
        <v>0.58794708500000004</v>
      </c>
      <c r="O2021" s="34">
        <v>25.341273132000001</v>
      </c>
      <c r="P2021" s="34">
        <v>0</v>
      </c>
      <c r="Q2021" s="34">
        <v>0.14433138500000001</v>
      </c>
      <c r="R2021" s="34">
        <v>0.13065490799999999</v>
      </c>
      <c r="S2021" s="34">
        <v>-9.4757471829999993</v>
      </c>
    </row>
    <row r="2022" spans="1:19" x14ac:dyDescent="0.25">
      <c r="A2022" s="33" t="s">
        <v>2103</v>
      </c>
      <c r="B2022" s="33" t="s">
        <v>4511</v>
      </c>
      <c r="C2022" s="33" t="s">
        <v>4530</v>
      </c>
      <c r="D2022" s="34">
        <v>50</v>
      </c>
      <c r="E2022" s="34">
        <v>0.49333991100000002</v>
      </c>
      <c r="F2022" s="34">
        <v>0.58565153700000006</v>
      </c>
      <c r="G2022" s="34">
        <v>18.711566617999999</v>
      </c>
      <c r="H2022" s="47">
        <v>0</v>
      </c>
      <c r="I2022" s="34">
        <v>0</v>
      </c>
      <c r="J2022" s="34">
        <v>0</v>
      </c>
      <c r="K2022" s="47">
        <v>0</v>
      </c>
      <c r="L2022" s="34">
        <v>0</v>
      </c>
      <c r="M2022" s="34">
        <v>0.49333991100000002</v>
      </c>
      <c r="N2022" s="34">
        <v>0.39043435799999998</v>
      </c>
      <c r="O2022" s="34">
        <v>-20.858955588000001</v>
      </c>
      <c r="P2022" s="34">
        <v>0</v>
      </c>
      <c r="Q2022" s="34">
        <v>0</v>
      </c>
      <c r="R2022" s="34">
        <v>0</v>
      </c>
      <c r="S2022" s="34">
        <v>0</v>
      </c>
    </row>
    <row r="2023" spans="1:19" x14ac:dyDescent="0.25">
      <c r="A2023" s="33" t="s">
        <v>2104</v>
      </c>
      <c r="B2023" s="33" t="s">
        <v>4511</v>
      </c>
      <c r="C2023" s="33" t="s">
        <v>3980</v>
      </c>
      <c r="D2023" s="34">
        <v>25</v>
      </c>
      <c r="E2023" s="34">
        <v>1.3063357280000001</v>
      </c>
      <c r="F2023" s="34">
        <v>1.723543606</v>
      </c>
      <c r="G2023" s="34">
        <v>31.937263012999999</v>
      </c>
      <c r="H2023" s="34">
        <v>0</v>
      </c>
      <c r="I2023" s="34">
        <v>0</v>
      </c>
      <c r="J2023" s="34">
        <v>0</v>
      </c>
      <c r="K2023" s="34">
        <v>0</v>
      </c>
      <c r="L2023" s="34">
        <v>0</v>
      </c>
      <c r="M2023" s="34">
        <v>1.3063357280000001</v>
      </c>
      <c r="N2023" s="34">
        <v>1.3788348850000001</v>
      </c>
      <c r="O2023" s="34">
        <v>5.5498104100000001</v>
      </c>
      <c r="P2023" s="34">
        <v>0</v>
      </c>
      <c r="Q2023" s="34">
        <v>0</v>
      </c>
      <c r="R2023" s="34">
        <v>0</v>
      </c>
      <c r="S2023" s="34">
        <v>0</v>
      </c>
    </row>
    <row r="2024" spans="1:19" x14ac:dyDescent="0.25">
      <c r="A2024" s="33" t="s">
        <v>2105</v>
      </c>
      <c r="B2024" s="33" t="s">
        <v>4511</v>
      </c>
      <c r="C2024" s="33" t="s">
        <v>4531</v>
      </c>
      <c r="D2024" s="34">
        <v>0</v>
      </c>
      <c r="E2024" s="34">
        <v>0</v>
      </c>
      <c r="F2024" s="34">
        <v>0</v>
      </c>
      <c r="G2024" s="34">
        <v>0</v>
      </c>
      <c r="H2024" s="34">
        <v>0</v>
      </c>
      <c r="I2024" s="34">
        <v>0</v>
      </c>
      <c r="J2024" s="34">
        <v>0</v>
      </c>
      <c r="K2024" s="34">
        <v>0</v>
      </c>
      <c r="L2024" s="34">
        <v>0</v>
      </c>
      <c r="M2024" s="34">
        <v>0.54141851699999999</v>
      </c>
      <c r="N2024" s="34">
        <v>0.52687039000000002</v>
      </c>
      <c r="O2024" s="34">
        <v>-2.6870389879999999</v>
      </c>
      <c r="P2024" s="34">
        <v>0</v>
      </c>
      <c r="Q2024" s="34">
        <v>0</v>
      </c>
      <c r="R2024" s="34">
        <v>0</v>
      </c>
      <c r="S2024" s="34">
        <v>0</v>
      </c>
    </row>
    <row r="2025" spans="1:19" x14ac:dyDescent="0.25">
      <c r="A2025" s="33" t="s">
        <v>2106</v>
      </c>
      <c r="B2025" s="33" t="s">
        <v>4511</v>
      </c>
      <c r="C2025" s="33" t="s">
        <v>4532</v>
      </c>
      <c r="D2025" s="34">
        <v>-20</v>
      </c>
      <c r="E2025" s="34">
        <v>0.680087051</v>
      </c>
      <c r="F2025" s="34">
        <v>0.56633158699999997</v>
      </c>
      <c r="G2025" s="34">
        <v>-16.726603426</v>
      </c>
      <c r="H2025" s="34">
        <v>0</v>
      </c>
      <c r="I2025" s="34">
        <v>0</v>
      </c>
      <c r="J2025" s="34">
        <v>0</v>
      </c>
      <c r="K2025" s="34">
        <v>0</v>
      </c>
      <c r="L2025" s="34">
        <v>25</v>
      </c>
      <c r="M2025" s="34">
        <v>0.54406964099999999</v>
      </c>
      <c r="N2025" s="34">
        <v>0.70791448400000001</v>
      </c>
      <c r="O2025" s="34">
        <v>30.114682146</v>
      </c>
      <c r="P2025" s="34">
        <v>0</v>
      </c>
      <c r="Q2025" s="34">
        <v>0</v>
      </c>
      <c r="R2025" s="34">
        <v>0</v>
      </c>
      <c r="S2025" s="34">
        <v>0</v>
      </c>
    </row>
    <row r="2026" spans="1:19" x14ac:dyDescent="0.25">
      <c r="A2026" s="33" t="s">
        <v>2107</v>
      </c>
      <c r="B2026" s="33" t="s">
        <v>4511</v>
      </c>
      <c r="C2026" s="33" t="s">
        <v>3654</v>
      </c>
      <c r="D2026" s="34">
        <v>0</v>
      </c>
      <c r="E2026" s="34">
        <v>0.22914757099999999</v>
      </c>
      <c r="F2026" s="34">
        <v>0.237360551</v>
      </c>
      <c r="G2026" s="34">
        <v>3.5841443150000001</v>
      </c>
      <c r="H2026" s="34">
        <v>0</v>
      </c>
      <c r="I2026" s="34">
        <v>0</v>
      </c>
      <c r="J2026" s="34">
        <v>0</v>
      </c>
      <c r="K2026" s="34">
        <v>0</v>
      </c>
      <c r="L2026" s="34">
        <v>-50</v>
      </c>
      <c r="M2026" s="34">
        <v>0.91659028399999998</v>
      </c>
      <c r="N2026" s="34">
        <v>0.47472110099999998</v>
      </c>
      <c r="O2026" s="34">
        <v>-48.207927841999997</v>
      </c>
      <c r="P2026" s="34">
        <v>0</v>
      </c>
      <c r="Q2026" s="34">
        <v>0</v>
      </c>
      <c r="R2026" s="34">
        <v>0</v>
      </c>
      <c r="S2026" s="34">
        <v>0</v>
      </c>
    </row>
    <row r="2027" spans="1:19" x14ac:dyDescent="0.25">
      <c r="A2027" s="33" t="s">
        <v>2108</v>
      </c>
      <c r="B2027" s="33" t="s">
        <v>4511</v>
      </c>
      <c r="C2027" s="33" t="s">
        <v>4187</v>
      </c>
      <c r="D2027" s="34">
        <v>0</v>
      </c>
      <c r="E2027" s="34">
        <v>0.26037146300000003</v>
      </c>
      <c r="F2027" s="34">
        <v>0.260552371</v>
      </c>
      <c r="G2027" s="34">
        <v>6.9480632000000001E-2</v>
      </c>
      <c r="H2027" s="34">
        <v>0</v>
      </c>
      <c r="I2027" s="34">
        <v>0</v>
      </c>
      <c r="J2027" s="34">
        <v>0</v>
      </c>
      <c r="K2027" s="34">
        <v>0</v>
      </c>
      <c r="L2027" s="34">
        <v>33.333333332999999</v>
      </c>
      <c r="M2027" s="34">
        <v>0.52074292700000002</v>
      </c>
      <c r="N2027" s="34">
        <v>0.694806323</v>
      </c>
      <c r="O2027" s="34">
        <v>33.425974175999997</v>
      </c>
      <c r="P2027" s="34">
        <v>-100</v>
      </c>
      <c r="Q2027" s="34">
        <v>8.6790487999999999E-2</v>
      </c>
      <c r="R2027" s="34">
        <v>0</v>
      </c>
      <c r="S2027" s="34">
        <v>-100</v>
      </c>
    </row>
    <row r="2028" spans="1:19" x14ac:dyDescent="0.25">
      <c r="A2028" s="33" t="s">
        <v>2109</v>
      </c>
      <c r="B2028" s="33" t="s">
        <v>4511</v>
      </c>
      <c r="C2028" s="33" t="s">
        <v>4533</v>
      </c>
      <c r="D2028" s="34">
        <v>-50</v>
      </c>
      <c r="E2028" s="34">
        <v>0.36825630599999998</v>
      </c>
      <c r="F2028" s="34">
        <v>0.18611576399999999</v>
      </c>
      <c r="G2028" s="34">
        <v>-49.460264283999997</v>
      </c>
      <c r="H2028" s="34">
        <v>0</v>
      </c>
      <c r="I2028" s="34">
        <v>0</v>
      </c>
      <c r="J2028" s="34">
        <v>0</v>
      </c>
      <c r="K2028" s="34">
        <v>0</v>
      </c>
      <c r="L2028" s="34">
        <v>-42.857142856999999</v>
      </c>
      <c r="M2028" s="34">
        <v>1.2888970719999999</v>
      </c>
      <c r="N2028" s="34">
        <v>0.74446305599999996</v>
      </c>
      <c r="O2028" s="34">
        <v>-42.240302038999999</v>
      </c>
      <c r="P2028" s="47">
        <v>0</v>
      </c>
      <c r="Q2028" s="34">
        <v>0</v>
      </c>
      <c r="R2028" s="34">
        <v>0</v>
      </c>
      <c r="S2028" s="47">
        <v>0</v>
      </c>
    </row>
    <row r="2029" spans="1:19" x14ac:dyDescent="0.25">
      <c r="A2029" s="33" t="s">
        <v>2110</v>
      </c>
      <c r="B2029" s="33" t="s">
        <v>4511</v>
      </c>
      <c r="C2029" s="33" t="s">
        <v>4190</v>
      </c>
      <c r="D2029" s="34">
        <v>-66.666666667000001</v>
      </c>
      <c r="E2029" s="34">
        <v>1.2028869289999999</v>
      </c>
      <c r="F2029" s="34">
        <v>0.39635354699999997</v>
      </c>
      <c r="G2029" s="34">
        <v>-67.049808428999995</v>
      </c>
      <c r="H2029" s="34">
        <v>0</v>
      </c>
      <c r="I2029" s="34">
        <v>0</v>
      </c>
      <c r="J2029" s="34">
        <v>0</v>
      </c>
      <c r="K2029" s="34">
        <v>0</v>
      </c>
      <c r="L2029" s="34">
        <v>0</v>
      </c>
      <c r="M2029" s="34">
        <v>0.80192461900000001</v>
      </c>
      <c r="N2029" s="34">
        <v>0.79270709500000003</v>
      </c>
      <c r="O2029" s="34">
        <v>-1.1494252869999999</v>
      </c>
      <c r="P2029" s="34">
        <v>0</v>
      </c>
      <c r="Q2029" s="34">
        <v>0</v>
      </c>
      <c r="R2029" s="34">
        <v>0</v>
      </c>
      <c r="S2029" s="34">
        <v>0</v>
      </c>
    </row>
    <row r="2030" spans="1:19" x14ac:dyDescent="0.25">
      <c r="A2030" s="33" t="s">
        <v>2111</v>
      </c>
      <c r="B2030" s="33" t="s">
        <v>4511</v>
      </c>
      <c r="C2030" s="33" t="s">
        <v>3768</v>
      </c>
      <c r="D2030" s="34">
        <v>-75</v>
      </c>
      <c r="E2030" s="34">
        <v>0.24601759000000001</v>
      </c>
      <c r="F2030" s="34">
        <v>6.1206999999999998E-2</v>
      </c>
      <c r="G2030" s="34">
        <v>-75.120883828999993</v>
      </c>
      <c r="H2030" s="34">
        <v>0</v>
      </c>
      <c r="I2030" s="34">
        <v>6.1504400000000001E-2</v>
      </c>
      <c r="J2030" s="34">
        <v>6.1206999999999998E-2</v>
      </c>
      <c r="K2030" s="34">
        <v>-0.48353531599999999</v>
      </c>
      <c r="L2030" s="34">
        <v>11.111111111</v>
      </c>
      <c r="M2030" s="34">
        <v>0.55353957799999998</v>
      </c>
      <c r="N2030" s="34">
        <v>0.61207002099999996</v>
      </c>
      <c r="O2030" s="34">
        <v>10.573849647999999</v>
      </c>
      <c r="P2030" s="46"/>
      <c r="Q2030" s="34">
        <v>0</v>
      </c>
      <c r="R2030" s="34">
        <v>6.1206999999999998E-2</v>
      </c>
      <c r="S2030" s="46"/>
    </row>
    <row r="2031" spans="1:19" x14ac:dyDescent="0.25">
      <c r="A2031" s="33" t="s">
        <v>2112</v>
      </c>
      <c r="B2031" s="33" t="s">
        <v>4511</v>
      </c>
      <c r="C2031" s="33" t="s">
        <v>4534</v>
      </c>
      <c r="D2031" s="34">
        <v>0</v>
      </c>
      <c r="E2031" s="34">
        <v>0.35241048800000002</v>
      </c>
      <c r="F2031" s="34">
        <v>0.34090134300000002</v>
      </c>
      <c r="G2031" s="34">
        <v>-3.2658348670000001</v>
      </c>
      <c r="H2031" s="34">
        <v>0</v>
      </c>
      <c r="I2031" s="34">
        <v>0</v>
      </c>
      <c r="J2031" s="34">
        <v>0</v>
      </c>
      <c r="K2031" s="34">
        <v>0</v>
      </c>
      <c r="L2031" s="34">
        <v>12.5</v>
      </c>
      <c r="M2031" s="34">
        <v>0.56385677999999995</v>
      </c>
      <c r="N2031" s="34">
        <v>0.61362241799999995</v>
      </c>
      <c r="O2031" s="34">
        <v>8.8259357739999995</v>
      </c>
      <c r="P2031" s="34">
        <v>0</v>
      </c>
      <c r="Q2031" s="34">
        <v>0</v>
      </c>
      <c r="R2031" s="34">
        <v>0</v>
      </c>
      <c r="S2031" s="34">
        <v>0</v>
      </c>
    </row>
    <row r="2032" spans="1:19" x14ac:dyDescent="0.25">
      <c r="A2032" s="33" t="s">
        <v>2113</v>
      </c>
      <c r="B2032" s="33" t="s">
        <v>4511</v>
      </c>
      <c r="C2032" s="33" t="s">
        <v>4535</v>
      </c>
      <c r="D2032" s="34">
        <v>-50</v>
      </c>
      <c r="E2032" s="34">
        <v>1.0554089710000001</v>
      </c>
      <c r="F2032" s="34">
        <v>0.51413881699999997</v>
      </c>
      <c r="G2032" s="34">
        <v>-51.285347043999998</v>
      </c>
      <c r="H2032" s="34">
        <v>0</v>
      </c>
      <c r="I2032" s="34">
        <v>0</v>
      </c>
      <c r="J2032" s="34">
        <v>0</v>
      </c>
      <c r="K2032" s="34">
        <v>0</v>
      </c>
      <c r="L2032" s="34">
        <v>-33.333333332999999</v>
      </c>
      <c r="M2032" s="34">
        <v>0.79155672799999999</v>
      </c>
      <c r="N2032" s="34">
        <v>0.51413881699999997</v>
      </c>
      <c r="O2032" s="34">
        <v>-35.047129392000002</v>
      </c>
      <c r="P2032" s="34">
        <v>0</v>
      </c>
      <c r="Q2032" s="34">
        <v>0</v>
      </c>
      <c r="R2032" s="34">
        <v>0</v>
      </c>
      <c r="S2032" s="34">
        <v>0</v>
      </c>
    </row>
    <row r="2033" spans="1:19" x14ac:dyDescent="0.25">
      <c r="A2033" s="33" t="s">
        <v>2114</v>
      </c>
      <c r="B2033" s="33" t="s">
        <v>4511</v>
      </c>
      <c r="C2033" s="33" t="s">
        <v>3924</v>
      </c>
      <c r="D2033" s="34">
        <v>0</v>
      </c>
      <c r="E2033" s="34">
        <v>0.75987841899999997</v>
      </c>
      <c r="F2033" s="34">
        <v>0.74239049700000004</v>
      </c>
      <c r="G2033" s="34">
        <v>-2.3014105420000002</v>
      </c>
      <c r="H2033" s="34">
        <v>0</v>
      </c>
      <c r="I2033" s="34">
        <v>0</v>
      </c>
      <c r="J2033" s="34">
        <v>0</v>
      </c>
      <c r="K2033" s="34">
        <v>0</v>
      </c>
      <c r="L2033" s="34">
        <v>0</v>
      </c>
      <c r="M2033" s="34">
        <v>0.75987841899999997</v>
      </c>
      <c r="N2033" s="34">
        <v>0.74239049700000004</v>
      </c>
      <c r="O2033" s="34">
        <v>-2.3014105420000002</v>
      </c>
      <c r="P2033" s="34">
        <v>0</v>
      </c>
      <c r="Q2033" s="34">
        <v>0</v>
      </c>
      <c r="R2033" s="34">
        <v>0</v>
      </c>
      <c r="S2033" s="34">
        <v>0</v>
      </c>
    </row>
    <row r="2034" spans="1:19" x14ac:dyDescent="0.25">
      <c r="A2034" s="33" t="s">
        <v>2115</v>
      </c>
      <c r="B2034" s="33" t="s">
        <v>4511</v>
      </c>
      <c r="C2034" s="33" t="s">
        <v>3863</v>
      </c>
      <c r="D2034" s="34">
        <v>0</v>
      </c>
      <c r="E2034" s="34">
        <v>0.236183278</v>
      </c>
      <c r="F2034" s="34">
        <v>0.224466891</v>
      </c>
      <c r="G2034" s="34">
        <v>-4.9607182940000003</v>
      </c>
      <c r="H2034" s="34">
        <v>0</v>
      </c>
      <c r="I2034" s="34">
        <v>0</v>
      </c>
      <c r="J2034" s="34">
        <v>0</v>
      </c>
      <c r="K2034" s="34">
        <v>0</v>
      </c>
      <c r="L2034" s="34">
        <v>0</v>
      </c>
      <c r="M2034" s="34">
        <v>0.94473311299999996</v>
      </c>
      <c r="N2034" s="34">
        <v>0.89786756499999998</v>
      </c>
      <c r="O2034" s="34">
        <v>-4.9607182940000003</v>
      </c>
      <c r="P2034" s="34">
        <v>0</v>
      </c>
      <c r="Q2034" s="34">
        <v>0</v>
      </c>
      <c r="R2034" s="34">
        <v>0</v>
      </c>
      <c r="S2034" s="34">
        <v>0</v>
      </c>
    </row>
    <row r="2035" spans="1:19" x14ac:dyDescent="0.25">
      <c r="A2035" s="33" t="s">
        <v>2116</v>
      </c>
      <c r="B2035" s="33" t="s">
        <v>4511</v>
      </c>
      <c r="C2035" s="33" t="s">
        <v>4536</v>
      </c>
      <c r="D2035" s="34">
        <v>0</v>
      </c>
      <c r="E2035" s="34">
        <v>0</v>
      </c>
      <c r="F2035" s="34">
        <v>0</v>
      </c>
      <c r="G2035" s="34">
        <v>0</v>
      </c>
      <c r="H2035" s="34">
        <v>0</v>
      </c>
      <c r="I2035" s="34">
        <v>0</v>
      </c>
      <c r="J2035" s="34">
        <v>0</v>
      </c>
      <c r="K2035" s="34">
        <v>0</v>
      </c>
      <c r="L2035" s="46"/>
      <c r="M2035" s="34">
        <v>0</v>
      </c>
      <c r="N2035" s="34">
        <v>1.2755102039999999</v>
      </c>
      <c r="O2035" s="46"/>
      <c r="P2035" s="34">
        <v>0</v>
      </c>
      <c r="Q2035" s="34">
        <v>0</v>
      </c>
      <c r="R2035" s="34">
        <v>0</v>
      </c>
      <c r="S2035" s="34">
        <v>0</v>
      </c>
    </row>
    <row r="2036" spans="1:19" x14ac:dyDescent="0.25">
      <c r="A2036" s="33" t="s">
        <v>2117</v>
      </c>
      <c r="B2036" s="33" t="s">
        <v>4511</v>
      </c>
      <c r="C2036" s="33" t="s">
        <v>3772</v>
      </c>
      <c r="D2036" s="34">
        <v>100</v>
      </c>
      <c r="E2036" s="34">
        <v>0.119232145</v>
      </c>
      <c r="F2036" s="34">
        <v>0.19445164600000001</v>
      </c>
      <c r="G2036" s="34">
        <v>63.086595799999998</v>
      </c>
      <c r="H2036" s="34">
        <v>0</v>
      </c>
      <c r="I2036" s="34">
        <v>3.9744000000000002E-2</v>
      </c>
      <c r="J2036" s="34">
        <v>3.2408600000000003E-2</v>
      </c>
      <c r="K2036" s="34">
        <v>-18.456702100000001</v>
      </c>
      <c r="L2036" s="34">
        <v>35.714285713999999</v>
      </c>
      <c r="M2036" s="34">
        <v>0.55641667699999997</v>
      </c>
      <c r="N2036" s="34">
        <v>0.61576354700000002</v>
      </c>
      <c r="O2036" s="34">
        <v>10.665904293000001</v>
      </c>
      <c r="P2036" s="47">
        <v>50</v>
      </c>
      <c r="Q2036" s="34">
        <v>7.9488096999999994E-2</v>
      </c>
      <c r="R2036" s="34">
        <v>9.7225823000000003E-2</v>
      </c>
      <c r="S2036" s="47">
        <v>22.314946849999998</v>
      </c>
    </row>
    <row r="2037" spans="1:19" x14ac:dyDescent="0.25">
      <c r="A2037" s="33" t="s">
        <v>2118</v>
      </c>
      <c r="B2037" s="33" t="s">
        <v>4511</v>
      </c>
      <c r="C2037" s="33" t="s">
        <v>4197</v>
      </c>
      <c r="D2037" s="34">
        <v>-50</v>
      </c>
      <c r="E2037" s="34">
        <v>1.015228426</v>
      </c>
      <c r="F2037" s="34">
        <v>0.52273915299999996</v>
      </c>
      <c r="G2037" s="34">
        <v>-48.510193413000003</v>
      </c>
      <c r="H2037" s="34">
        <v>0</v>
      </c>
      <c r="I2037" s="34">
        <v>0</v>
      </c>
      <c r="J2037" s="34">
        <v>0</v>
      </c>
      <c r="K2037" s="34">
        <v>0</v>
      </c>
      <c r="L2037" s="34">
        <v>0</v>
      </c>
      <c r="M2037" s="34">
        <v>1.015228426</v>
      </c>
      <c r="N2037" s="34">
        <v>1.0454783059999999</v>
      </c>
      <c r="O2037" s="34">
        <v>2.9796131730000002</v>
      </c>
      <c r="P2037" s="34">
        <v>0</v>
      </c>
      <c r="Q2037" s="34">
        <v>0</v>
      </c>
      <c r="R2037" s="34">
        <v>0</v>
      </c>
      <c r="S2037" s="34">
        <v>0</v>
      </c>
    </row>
    <row r="2038" spans="1:19" x14ac:dyDescent="0.25">
      <c r="A2038" s="33" t="s">
        <v>2119</v>
      </c>
      <c r="B2038" s="33" t="s">
        <v>4511</v>
      </c>
      <c r="C2038" s="33" t="s">
        <v>4537</v>
      </c>
      <c r="D2038" s="34">
        <v>0</v>
      </c>
      <c r="E2038" s="34">
        <v>0.142734799</v>
      </c>
      <c r="F2038" s="34">
        <v>0.14279594500000001</v>
      </c>
      <c r="G2038" s="34">
        <v>4.2838800000000003E-2</v>
      </c>
      <c r="H2038" s="46"/>
      <c r="I2038" s="34">
        <v>0</v>
      </c>
      <c r="J2038" s="34">
        <v>4.7598599999999998E-2</v>
      </c>
      <c r="K2038" s="46"/>
      <c r="L2038" s="34">
        <v>-16.666666667000001</v>
      </c>
      <c r="M2038" s="34">
        <v>0.57093919500000001</v>
      </c>
      <c r="N2038" s="34">
        <v>0.47598648199999999</v>
      </c>
      <c r="O2038" s="34">
        <v>-16.630967681000001</v>
      </c>
      <c r="P2038" s="34">
        <v>0</v>
      </c>
      <c r="Q2038" s="34">
        <v>9.5156532000000002E-2</v>
      </c>
      <c r="R2038" s="34">
        <v>9.5197296000000001E-2</v>
      </c>
      <c r="S2038" s="34">
        <v>4.2838800000000003E-2</v>
      </c>
    </row>
    <row r="2039" spans="1:19" x14ac:dyDescent="0.25">
      <c r="A2039" s="33" t="s">
        <v>2120</v>
      </c>
      <c r="B2039" s="33" t="s">
        <v>4511</v>
      </c>
      <c r="C2039" s="33" t="s">
        <v>4538</v>
      </c>
      <c r="D2039" s="34">
        <v>0</v>
      </c>
      <c r="E2039" s="34">
        <v>0</v>
      </c>
      <c r="F2039" s="34">
        <v>0</v>
      </c>
      <c r="G2039" s="34">
        <v>0</v>
      </c>
      <c r="H2039" s="34">
        <v>0</v>
      </c>
      <c r="I2039" s="34">
        <v>0</v>
      </c>
      <c r="J2039" s="34">
        <v>0</v>
      </c>
      <c r="K2039" s="34">
        <v>0</v>
      </c>
      <c r="L2039" s="34">
        <v>100</v>
      </c>
      <c r="M2039" s="34">
        <v>0.44247787599999999</v>
      </c>
      <c r="N2039" s="34">
        <v>0.89007565600000005</v>
      </c>
      <c r="O2039" s="34">
        <v>101.15709835299999</v>
      </c>
      <c r="P2039" s="46"/>
      <c r="Q2039" s="34">
        <v>0</v>
      </c>
      <c r="R2039" s="34">
        <v>0.44503782800000002</v>
      </c>
      <c r="S2039" s="46"/>
    </row>
    <row r="2040" spans="1:19" x14ac:dyDescent="0.25">
      <c r="A2040" s="33" t="s">
        <v>2121</v>
      </c>
      <c r="B2040" s="33" t="s">
        <v>4511</v>
      </c>
      <c r="C2040" s="33" t="s">
        <v>4539</v>
      </c>
      <c r="D2040" s="34">
        <v>16.666666667000001</v>
      </c>
      <c r="E2040" s="34">
        <v>0.74395536299999998</v>
      </c>
      <c r="F2040" s="34">
        <v>0.87227414299999995</v>
      </c>
      <c r="G2040" s="34">
        <v>17.248182761999999</v>
      </c>
      <c r="H2040" s="34">
        <v>0</v>
      </c>
      <c r="I2040" s="34">
        <v>0</v>
      </c>
      <c r="J2040" s="34">
        <v>0</v>
      </c>
      <c r="K2040" s="34">
        <v>0</v>
      </c>
      <c r="L2040" s="34">
        <v>100</v>
      </c>
      <c r="M2040" s="34">
        <v>0.49597024200000001</v>
      </c>
      <c r="N2040" s="34">
        <v>0.99688473499999997</v>
      </c>
      <c r="O2040" s="34">
        <v>100.99688473499999</v>
      </c>
      <c r="P2040" s="34">
        <v>0</v>
      </c>
      <c r="Q2040" s="34">
        <v>0</v>
      </c>
      <c r="R2040" s="34">
        <v>0</v>
      </c>
      <c r="S2040" s="34">
        <v>0</v>
      </c>
    </row>
    <row r="2041" spans="1:19" x14ac:dyDescent="0.25">
      <c r="A2041" s="33" t="s">
        <v>2122</v>
      </c>
      <c r="B2041" s="33" t="s">
        <v>4511</v>
      </c>
      <c r="C2041" s="33" t="s">
        <v>4540</v>
      </c>
      <c r="D2041" s="34">
        <v>-33.333333332999999</v>
      </c>
      <c r="E2041" s="34">
        <v>0.54441520700000001</v>
      </c>
      <c r="F2041" s="34">
        <v>0.36825630599999998</v>
      </c>
      <c r="G2041" s="34">
        <v>-32.357454121000004</v>
      </c>
      <c r="H2041" s="34">
        <v>0</v>
      </c>
      <c r="I2041" s="34">
        <v>0</v>
      </c>
      <c r="J2041" s="34">
        <v>0</v>
      </c>
      <c r="K2041" s="34">
        <v>0</v>
      </c>
      <c r="L2041" s="34">
        <v>-33.333333332999999</v>
      </c>
      <c r="M2041" s="34">
        <v>0.54441520700000001</v>
      </c>
      <c r="N2041" s="34">
        <v>0.36825630599999998</v>
      </c>
      <c r="O2041" s="34">
        <v>-32.357454121000004</v>
      </c>
      <c r="P2041" s="34">
        <v>0</v>
      </c>
      <c r="Q2041" s="34">
        <v>9.0735867999999997E-2</v>
      </c>
      <c r="R2041" s="34">
        <v>9.2064076999999994E-2</v>
      </c>
      <c r="S2041" s="34">
        <v>1.463818818</v>
      </c>
    </row>
    <row r="2042" spans="1:19" x14ac:dyDescent="0.25">
      <c r="A2042" s="33" t="s">
        <v>2123</v>
      </c>
      <c r="B2042" s="33" t="s">
        <v>4511</v>
      </c>
      <c r="C2042" s="33" t="s">
        <v>4541</v>
      </c>
      <c r="D2042" s="34">
        <v>-20</v>
      </c>
      <c r="E2042" s="34">
        <v>0.15544121999999999</v>
      </c>
      <c r="F2042" s="34">
        <v>0.114036463</v>
      </c>
      <c r="G2042" s="34">
        <v>-26.636922156000001</v>
      </c>
      <c r="H2042" s="34">
        <v>0</v>
      </c>
      <c r="I2042" s="34">
        <v>1.55441E-2</v>
      </c>
      <c r="J2042" s="34">
        <v>1.4254599999999999E-2</v>
      </c>
      <c r="K2042" s="34">
        <v>-8.296152695</v>
      </c>
      <c r="L2042" s="34">
        <v>38.095238094999999</v>
      </c>
      <c r="M2042" s="34">
        <v>0.32642656199999998</v>
      </c>
      <c r="N2042" s="34">
        <v>0.41338217900000002</v>
      </c>
      <c r="O2042" s="34">
        <v>26.638646279</v>
      </c>
      <c r="P2042" s="47">
        <v>16.666666667000001</v>
      </c>
      <c r="Q2042" s="34">
        <v>9.3264732000000003E-2</v>
      </c>
      <c r="R2042" s="34">
        <v>9.9781905000000004E-2</v>
      </c>
      <c r="S2042" s="47">
        <v>6.9878218560000001</v>
      </c>
    </row>
    <row r="2043" spans="1:19" x14ac:dyDescent="0.25">
      <c r="A2043" s="33" t="s">
        <v>2124</v>
      </c>
      <c r="B2043" s="33" t="s">
        <v>4511</v>
      </c>
      <c r="C2043" s="33" t="s">
        <v>3822</v>
      </c>
      <c r="D2043" s="34">
        <v>20</v>
      </c>
      <c r="E2043" s="34">
        <v>1.1913271379999999</v>
      </c>
      <c r="F2043" s="34">
        <v>1.4785608669999999</v>
      </c>
      <c r="G2043" s="34">
        <v>24.110399211000001</v>
      </c>
      <c r="H2043" s="34">
        <v>0</v>
      </c>
      <c r="I2043" s="34">
        <v>0</v>
      </c>
      <c r="J2043" s="34">
        <v>0</v>
      </c>
      <c r="K2043" s="34">
        <v>0</v>
      </c>
      <c r="L2043" s="34">
        <v>33.333333332999999</v>
      </c>
      <c r="M2043" s="34">
        <v>0.71479628299999998</v>
      </c>
      <c r="N2043" s="34">
        <v>0.98570724499999995</v>
      </c>
      <c r="O2043" s="34">
        <v>37.900443568</v>
      </c>
      <c r="P2043" s="34">
        <v>0</v>
      </c>
      <c r="Q2043" s="34">
        <v>0</v>
      </c>
      <c r="R2043" s="34">
        <v>0</v>
      </c>
      <c r="S2043" s="34">
        <v>0</v>
      </c>
    </row>
    <row r="2044" spans="1:19" x14ac:dyDescent="0.25">
      <c r="A2044" s="33" t="s">
        <v>2125</v>
      </c>
      <c r="B2044" s="33" t="s">
        <v>4511</v>
      </c>
      <c r="C2044" s="33" t="s">
        <v>4542</v>
      </c>
      <c r="D2044" s="34">
        <v>20</v>
      </c>
      <c r="E2044" s="34">
        <v>0.20496003300000001</v>
      </c>
      <c r="F2044" s="34">
        <v>0.17546424899999999</v>
      </c>
      <c r="G2044" s="34">
        <v>-14.390992835</v>
      </c>
      <c r="H2044" s="34">
        <v>0</v>
      </c>
      <c r="I2044" s="34">
        <v>4.0992000000000001E-2</v>
      </c>
      <c r="J2044" s="34">
        <v>2.9243999999999999E-2</v>
      </c>
      <c r="K2044" s="34">
        <v>-28.659160696000001</v>
      </c>
      <c r="L2044" s="34">
        <v>5.8823529409999997</v>
      </c>
      <c r="M2044" s="34">
        <v>0.69686411100000001</v>
      </c>
      <c r="N2044" s="34">
        <v>0.52639274700000005</v>
      </c>
      <c r="O2044" s="34">
        <v>-24.462640737000001</v>
      </c>
      <c r="P2044" s="34">
        <v>-100</v>
      </c>
      <c r="Q2044" s="34">
        <v>8.1984012999999994E-2</v>
      </c>
      <c r="R2044" s="34">
        <v>0</v>
      </c>
      <c r="S2044" s="34">
        <v>-100</v>
      </c>
    </row>
    <row r="2045" spans="1:19" x14ac:dyDescent="0.25">
      <c r="A2045" s="33" t="s">
        <v>2126</v>
      </c>
      <c r="B2045" s="33" t="s">
        <v>4543</v>
      </c>
      <c r="C2045" s="33" t="s">
        <v>3458</v>
      </c>
      <c r="D2045" s="34">
        <v>0</v>
      </c>
      <c r="E2045" s="34">
        <v>0.105388885</v>
      </c>
      <c r="F2045" s="34">
        <v>0.107789595</v>
      </c>
      <c r="G2045" s="34">
        <v>2.2779534350000001</v>
      </c>
      <c r="H2045" s="34">
        <v>0</v>
      </c>
      <c r="I2045" s="34">
        <v>3.5129599999999997E-2</v>
      </c>
      <c r="J2045" s="34">
        <v>3.5929900000000001E-2</v>
      </c>
      <c r="K2045" s="34">
        <v>2.2779534350000001</v>
      </c>
      <c r="L2045" s="34">
        <v>33.333333332999999</v>
      </c>
      <c r="M2045" s="34">
        <v>0.52694442500000005</v>
      </c>
      <c r="N2045" s="34">
        <v>0.71859729800000005</v>
      </c>
      <c r="O2045" s="34">
        <v>36.370604579999998</v>
      </c>
      <c r="P2045" s="34">
        <v>-50</v>
      </c>
      <c r="Q2045" s="34">
        <v>7.0259257000000006E-2</v>
      </c>
      <c r="R2045" s="34">
        <v>3.5929900000000001E-2</v>
      </c>
      <c r="S2045" s="34">
        <v>-48.861023283000002</v>
      </c>
    </row>
    <row r="2046" spans="1:19" x14ac:dyDescent="0.25">
      <c r="A2046" s="33" t="s">
        <v>2127</v>
      </c>
      <c r="B2046" s="33" t="s">
        <v>4543</v>
      </c>
      <c r="C2046" s="33" t="s">
        <v>3783</v>
      </c>
      <c r="D2046" s="34">
        <v>-12.5</v>
      </c>
      <c r="E2046" s="34">
        <v>0.150979004</v>
      </c>
      <c r="F2046" s="34">
        <v>0.13510122899999999</v>
      </c>
      <c r="G2046" s="34">
        <v>-10.516545076</v>
      </c>
      <c r="H2046" s="34">
        <v>33.333333332999999</v>
      </c>
      <c r="I2046" s="34">
        <v>2.83086E-2</v>
      </c>
      <c r="J2046" s="34">
        <v>3.86004E-2</v>
      </c>
      <c r="K2046" s="34">
        <v>36.355740836999999</v>
      </c>
      <c r="L2046" s="34">
        <v>2.1276595739999999</v>
      </c>
      <c r="M2046" s="34">
        <v>0.44350082600000001</v>
      </c>
      <c r="N2046" s="34">
        <v>0.46320421499999997</v>
      </c>
      <c r="O2046" s="34">
        <v>4.4426951089999998</v>
      </c>
      <c r="P2046" s="34">
        <v>0</v>
      </c>
      <c r="Q2046" s="34">
        <v>2.83086E-2</v>
      </c>
      <c r="R2046" s="34">
        <v>2.8950300000000002E-2</v>
      </c>
      <c r="S2046" s="34">
        <v>2.2668056280000002</v>
      </c>
    </row>
    <row r="2047" spans="1:19" x14ac:dyDescent="0.25">
      <c r="A2047" s="33" t="s">
        <v>2128</v>
      </c>
      <c r="B2047" s="33" t="s">
        <v>4543</v>
      </c>
      <c r="C2047" s="33" t="s">
        <v>4544</v>
      </c>
      <c r="D2047" s="34">
        <v>16.666666667000001</v>
      </c>
      <c r="E2047" s="34">
        <v>0.225364809</v>
      </c>
      <c r="F2047" s="34">
        <v>0.26208884799999999</v>
      </c>
      <c r="G2047" s="34">
        <v>16.295374131999999</v>
      </c>
      <c r="H2047" s="34">
        <v>0</v>
      </c>
      <c r="I2047" s="34">
        <v>1.8780399999999999E-2</v>
      </c>
      <c r="J2047" s="34">
        <v>1.87206E-2</v>
      </c>
      <c r="K2047" s="34">
        <v>-0.31825074399999997</v>
      </c>
      <c r="L2047" s="34">
        <v>-19.230769231</v>
      </c>
      <c r="M2047" s="34">
        <v>0.48829042</v>
      </c>
      <c r="N2047" s="34">
        <v>0.39313327199999998</v>
      </c>
      <c r="O2047" s="34">
        <v>-19.487817909</v>
      </c>
      <c r="P2047" s="34">
        <v>-100</v>
      </c>
      <c r="Q2047" s="34">
        <v>1.8780399999999999E-2</v>
      </c>
      <c r="R2047" s="34">
        <v>0</v>
      </c>
      <c r="S2047" s="34">
        <v>-100</v>
      </c>
    </row>
    <row r="2048" spans="1:19" x14ac:dyDescent="0.25">
      <c r="A2048" s="33" t="s">
        <v>2129</v>
      </c>
      <c r="B2048" s="33" t="s">
        <v>4543</v>
      </c>
      <c r="C2048" s="33" t="s">
        <v>4545</v>
      </c>
      <c r="D2048" s="34">
        <v>-5.5555555559999998</v>
      </c>
      <c r="E2048" s="34">
        <v>0.17811201300000001</v>
      </c>
      <c r="F2048" s="34">
        <v>0.17317075700000001</v>
      </c>
      <c r="G2048" s="34">
        <v>-2.7742407930000001</v>
      </c>
      <c r="H2048" s="34">
        <v>0</v>
      </c>
      <c r="I2048" s="34">
        <v>1.9790200000000001E-2</v>
      </c>
      <c r="J2048" s="34">
        <v>2.0372999999999999E-2</v>
      </c>
      <c r="K2048" s="34">
        <v>2.9449215130000002</v>
      </c>
      <c r="L2048" s="34">
        <v>6.6666666670000003</v>
      </c>
      <c r="M2048" s="34">
        <v>0.44528003199999999</v>
      </c>
      <c r="N2048" s="34">
        <v>0.48895272400000001</v>
      </c>
      <c r="O2048" s="34">
        <v>9.8079162800000006</v>
      </c>
      <c r="P2048" s="34">
        <v>25</v>
      </c>
      <c r="Q2048" s="34">
        <v>3.9580400000000002E-2</v>
      </c>
      <c r="R2048" s="34">
        <v>5.0932600000000001E-2</v>
      </c>
      <c r="S2048" s="34">
        <v>28.681151890999999</v>
      </c>
    </row>
    <row r="2049" spans="1:19" x14ac:dyDescent="0.25">
      <c r="A2049" s="33" t="s">
        <v>2130</v>
      </c>
      <c r="B2049" s="33" t="s">
        <v>4543</v>
      </c>
      <c r="C2049" s="33" t="s">
        <v>4546</v>
      </c>
      <c r="D2049" s="34">
        <v>-21.428571429000002</v>
      </c>
      <c r="E2049" s="34">
        <v>0.215119852</v>
      </c>
      <c r="F2049" s="34">
        <v>0.165862485</v>
      </c>
      <c r="G2049" s="34">
        <v>-22.897639152</v>
      </c>
      <c r="H2049" s="34">
        <v>0</v>
      </c>
      <c r="I2049" s="34">
        <v>1.5365699999999999E-2</v>
      </c>
      <c r="J2049" s="34">
        <v>1.50784E-2</v>
      </c>
      <c r="K2049" s="34">
        <v>-1.869722557</v>
      </c>
      <c r="L2049" s="34">
        <v>7.692307692</v>
      </c>
      <c r="M2049" s="34">
        <v>0.39950829700000001</v>
      </c>
      <c r="N2049" s="34">
        <v>0.42219541599999999</v>
      </c>
      <c r="O2049" s="34">
        <v>5.6787603229999997</v>
      </c>
      <c r="P2049" s="34">
        <v>100</v>
      </c>
      <c r="Q2049" s="34">
        <v>1.5365699999999999E-2</v>
      </c>
      <c r="R2049" s="34">
        <v>3.0156800000000001E-2</v>
      </c>
      <c r="S2049" s="34">
        <v>96.260554885000005</v>
      </c>
    </row>
    <row r="2050" spans="1:19" x14ac:dyDescent="0.25">
      <c r="A2050" s="33" t="s">
        <v>2131</v>
      </c>
      <c r="B2050" s="33" t="s">
        <v>4543</v>
      </c>
      <c r="C2050" s="33" t="s">
        <v>4547</v>
      </c>
      <c r="D2050" s="34">
        <v>-40</v>
      </c>
      <c r="E2050" s="34">
        <v>0.218498044</v>
      </c>
      <c r="F2050" s="34">
        <v>0.13101294799999999</v>
      </c>
      <c r="G2050" s="34">
        <v>-40.039303885000002</v>
      </c>
      <c r="H2050" s="34">
        <v>0</v>
      </c>
      <c r="I2050" s="34">
        <v>2.1849799999999999E-2</v>
      </c>
      <c r="J2050" s="34">
        <v>2.1835500000000001E-2</v>
      </c>
      <c r="K2050" s="34">
        <v>-6.5506473999999995E-2</v>
      </c>
      <c r="L2050" s="34">
        <v>53.846153846</v>
      </c>
      <c r="M2050" s="34">
        <v>0.28404745799999997</v>
      </c>
      <c r="N2050" s="34">
        <v>0.43670982800000002</v>
      </c>
      <c r="O2050" s="34">
        <v>53.745374654999999</v>
      </c>
      <c r="P2050" s="47">
        <v>100</v>
      </c>
      <c r="Q2050" s="34">
        <v>4.3699599999999998E-2</v>
      </c>
      <c r="R2050" s="34">
        <v>8.7341965999999993E-2</v>
      </c>
      <c r="S2050" s="47">
        <v>99.868987051999994</v>
      </c>
    </row>
    <row r="2051" spans="1:19" x14ac:dyDescent="0.25">
      <c r="A2051" s="33" t="s">
        <v>2132</v>
      </c>
      <c r="B2051" s="33" t="s">
        <v>4543</v>
      </c>
      <c r="C2051" s="33" t="s">
        <v>4548</v>
      </c>
      <c r="D2051" s="34">
        <v>-5.263157895</v>
      </c>
      <c r="E2051" s="34">
        <v>0.27097565499999998</v>
      </c>
      <c r="F2051" s="34">
        <v>0.26251312599999999</v>
      </c>
      <c r="G2051" s="34">
        <v>-3.1229850969999999</v>
      </c>
      <c r="H2051" s="34">
        <v>0</v>
      </c>
      <c r="I2051" s="34">
        <v>2.8523799999999998E-2</v>
      </c>
      <c r="J2051" s="34">
        <v>2.9168099999999999E-2</v>
      </c>
      <c r="K2051" s="34">
        <v>2.2590712869999998</v>
      </c>
      <c r="L2051" s="34">
        <v>5.7142857139999998</v>
      </c>
      <c r="M2051" s="34">
        <v>0.49916568</v>
      </c>
      <c r="N2051" s="34">
        <v>0.53961031400000004</v>
      </c>
      <c r="O2051" s="34">
        <v>8.102446789</v>
      </c>
      <c r="P2051" s="34">
        <v>100</v>
      </c>
      <c r="Q2051" s="34">
        <v>1.4261899999999999E-2</v>
      </c>
      <c r="R2051" s="34">
        <v>2.9168099999999999E-2</v>
      </c>
      <c r="S2051" s="34">
        <v>104.518142574</v>
      </c>
    </row>
    <row r="2052" spans="1:19" x14ac:dyDescent="0.25">
      <c r="A2052" s="33" t="s">
        <v>2133</v>
      </c>
      <c r="B2052" s="33" t="s">
        <v>4543</v>
      </c>
      <c r="C2052" s="33" t="s">
        <v>3730</v>
      </c>
      <c r="D2052" s="34">
        <v>0</v>
      </c>
      <c r="E2052" s="34">
        <v>0.13441161300000001</v>
      </c>
      <c r="F2052" s="34">
        <v>0.13747594199999999</v>
      </c>
      <c r="G2052" s="34">
        <v>2.2798093669999999</v>
      </c>
      <c r="H2052" s="34">
        <v>0</v>
      </c>
      <c r="I2052" s="34">
        <v>0</v>
      </c>
      <c r="J2052" s="34">
        <v>0</v>
      </c>
      <c r="K2052" s="34">
        <v>0</v>
      </c>
      <c r="L2052" s="34">
        <v>-3.846153846</v>
      </c>
      <c r="M2052" s="34">
        <v>0.58245032399999996</v>
      </c>
      <c r="N2052" s="34">
        <v>0.57281642399999999</v>
      </c>
      <c r="O2052" s="34">
        <v>-1.6540294550000001</v>
      </c>
      <c r="P2052" s="34">
        <v>0</v>
      </c>
      <c r="Q2052" s="34">
        <v>0</v>
      </c>
      <c r="R2052" s="34">
        <v>0</v>
      </c>
      <c r="S2052" s="34">
        <v>0</v>
      </c>
    </row>
    <row r="2053" spans="1:19" x14ac:dyDescent="0.25">
      <c r="A2053" s="33" t="s">
        <v>2134</v>
      </c>
      <c r="B2053" s="33" t="s">
        <v>4543</v>
      </c>
      <c r="C2053" s="33" t="s">
        <v>3235</v>
      </c>
      <c r="D2053" s="34">
        <v>-9.8039215689999999</v>
      </c>
      <c r="E2053" s="34">
        <v>0.13781958599999999</v>
      </c>
      <c r="F2053" s="34">
        <v>0.121714695</v>
      </c>
      <c r="G2053" s="34">
        <v>-11.685487566999999</v>
      </c>
      <c r="H2053" s="34">
        <v>0</v>
      </c>
      <c r="I2053" s="34">
        <v>1.89164E-2</v>
      </c>
      <c r="J2053" s="34">
        <v>1.8521800000000001E-2</v>
      </c>
      <c r="K2053" s="34">
        <v>-2.0860840409999999</v>
      </c>
      <c r="L2053" s="34">
        <v>2.9629629629999998</v>
      </c>
      <c r="M2053" s="34">
        <v>0.36481655099999999</v>
      </c>
      <c r="N2053" s="34">
        <v>0.36779005799999998</v>
      </c>
      <c r="O2053" s="34">
        <v>0.81506902400000003</v>
      </c>
      <c r="P2053" s="34">
        <v>133.33333333300001</v>
      </c>
      <c r="Q2053" s="34">
        <v>2.4321099999999998E-2</v>
      </c>
      <c r="R2053" s="34">
        <v>5.5565400000000001E-2</v>
      </c>
      <c r="S2053" s="34">
        <v>128.46580390400001</v>
      </c>
    </row>
    <row r="2054" spans="1:19" x14ac:dyDescent="0.25">
      <c r="A2054" s="33" t="s">
        <v>2135</v>
      </c>
      <c r="B2054" s="33" t="s">
        <v>4543</v>
      </c>
      <c r="C2054" s="33" t="s">
        <v>3349</v>
      </c>
      <c r="D2054" s="34">
        <v>-20</v>
      </c>
      <c r="E2054" s="34">
        <v>0.17348461200000001</v>
      </c>
      <c r="F2054" s="34">
        <v>0.14473350900000001</v>
      </c>
      <c r="G2054" s="34">
        <v>-16.572710496999999</v>
      </c>
      <c r="H2054" s="34">
        <v>0</v>
      </c>
      <c r="I2054" s="34">
        <v>0</v>
      </c>
      <c r="J2054" s="34">
        <v>0</v>
      </c>
      <c r="K2054" s="34">
        <v>0</v>
      </c>
      <c r="L2054" s="34">
        <v>0</v>
      </c>
      <c r="M2054" s="34">
        <v>0.27757537900000001</v>
      </c>
      <c r="N2054" s="34">
        <v>0.28946701899999999</v>
      </c>
      <c r="O2054" s="34">
        <v>4.2841118790000001</v>
      </c>
      <c r="P2054" s="34">
        <v>33.333333332999999</v>
      </c>
      <c r="Q2054" s="34">
        <v>0.104090767</v>
      </c>
      <c r="R2054" s="34">
        <v>0.14473350900000001</v>
      </c>
      <c r="S2054" s="34">
        <v>39.045482505000003</v>
      </c>
    </row>
    <row r="2055" spans="1:19" ht="30" x14ac:dyDescent="0.25">
      <c r="A2055" s="33" t="s">
        <v>2136</v>
      </c>
      <c r="B2055" s="33" t="s">
        <v>4543</v>
      </c>
      <c r="C2055" s="33" t="s">
        <v>3733</v>
      </c>
      <c r="D2055" s="47">
        <v>-10</v>
      </c>
      <c r="E2055" s="34">
        <v>0.25118685800000001</v>
      </c>
      <c r="F2055" s="34">
        <v>0.23233600900000001</v>
      </c>
      <c r="G2055" s="47">
        <v>-7.5047112580000004</v>
      </c>
      <c r="H2055" s="34">
        <v>0</v>
      </c>
      <c r="I2055" s="34">
        <v>2.5118700000000001E-2</v>
      </c>
      <c r="J2055" s="34">
        <v>2.5815100000000001E-2</v>
      </c>
      <c r="K2055" s="34">
        <v>2.7725430470000001</v>
      </c>
      <c r="L2055" s="34">
        <v>9.0909090910000003</v>
      </c>
      <c r="M2055" s="34">
        <v>0.27630554400000001</v>
      </c>
      <c r="N2055" s="34">
        <v>0.30978134600000001</v>
      </c>
      <c r="O2055" s="34">
        <v>12.115501504999999</v>
      </c>
      <c r="P2055" s="34">
        <v>-50</v>
      </c>
      <c r="Q2055" s="34">
        <v>0.10047474300000001</v>
      </c>
      <c r="R2055" s="34">
        <v>5.1630200000000001E-2</v>
      </c>
      <c r="S2055" s="34">
        <v>-48.613728477000002</v>
      </c>
    </row>
    <row r="2056" spans="1:19" x14ac:dyDescent="0.25">
      <c r="A2056" s="33" t="s">
        <v>2137</v>
      </c>
      <c r="B2056" s="33" t="s">
        <v>4543</v>
      </c>
      <c r="C2056" s="33" t="s">
        <v>3351</v>
      </c>
      <c r="D2056" s="34">
        <v>-21.739130435</v>
      </c>
      <c r="E2056" s="34">
        <v>0.16696429900000001</v>
      </c>
      <c r="F2056" s="34">
        <v>0.13370870800000001</v>
      </c>
      <c r="G2056" s="34">
        <v>-19.917785293000001</v>
      </c>
      <c r="H2056" s="34">
        <v>0</v>
      </c>
      <c r="I2056" s="34">
        <v>2.1777999999999999E-2</v>
      </c>
      <c r="J2056" s="34">
        <v>2.22848E-2</v>
      </c>
      <c r="K2056" s="34">
        <v>2.327274348</v>
      </c>
      <c r="L2056" s="34">
        <v>11.538461538</v>
      </c>
      <c r="M2056" s="34">
        <v>0.37748450099999997</v>
      </c>
      <c r="N2056" s="34">
        <v>0.43083917100000002</v>
      </c>
      <c r="O2056" s="34">
        <v>14.134267542</v>
      </c>
      <c r="P2056" s="34">
        <v>0</v>
      </c>
      <c r="Q2056" s="34">
        <v>5.8074500000000001E-2</v>
      </c>
      <c r="R2056" s="34">
        <v>5.9426100000000003E-2</v>
      </c>
      <c r="S2056" s="34">
        <v>2.327274348</v>
      </c>
    </row>
    <row r="2057" spans="1:19" x14ac:dyDescent="0.25">
      <c r="A2057" s="33" t="s">
        <v>2138</v>
      </c>
      <c r="B2057" s="33" t="s">
        <v>4543</v>
      </c>
      <c r="C2057" s="33" t="s">
        <v>4549</v>
      </c>
      <c r="D2057" s="34">
        <v>-7.407407407</v>
      </c>
      <c r="E2057" s="34">
        <v>0.135802593</v>
      </c>
      <c r="F2057" s="34">
        <v>0.123143004</v>
      </c>
      <c r="G2057" s="34">
        <v>-9.3220530690000007</v>
      </c>
      <c r="H2057" s="34">
        <v>16.666666667000001</v>
      </c>
      <c r="I2057" s="34">
        <v>3.0178400000000001E-2</v>
      </c>
      <c r="J2057" s="34">
        <v>3.4479999999999997E-2</v>
      </c>
      <c r="K2057" s="34">
        <v>14.254213133</v>
      </c>
      <c r="L2057" s="34">
        <v>5.1948051949999998</v>
      </c>
      <c r="M2057" s="34">
        <v>0.38728887699999998</v>
      </c>
      <c r="N2057" s="34">
        <v>0.398983331</v>
      </c>
      <c r="O2057" s="34">
        <v>3.019568799</v>
      </c>
      <c r="P2057" s="34">
        <v>0</v>
      </c>
      <c r="Q2057" s="34">
        <v>5.0297300000000003E-2</v>
      </c>
      <c r="R2057" s="34">
        <v>4.9257200000000001E-2</v>
      </c>
      <c r="S2057" s="34">
        <v>-2.0678173150000001</v>
      </c>
    </row>
    <row r="2058" spans="1:19" x14ac:dyDescent="0.25">
      <c r="A2058" s="33" t="s">
        <v>2139</v>
      </c>
      <c r="B2058" s="33" t="s">
        <v>4543</v>
      </c>
      <c r="C2058" s="33" t="s">
        <v>3735</v>
      </c>
      <c r="D2058" s="34">
        <v>-11.111111111</v>
      </c>
      <c r="E2058" s="34">
        <v>0.214822771</v>
      </c>
      <c r="F2058" s="34">
        <v>0.191017406</v>
      </c>
      <c r="G2058" s="34">
        <v>-11.081397292</v>
      </c>
      <c r="H2058" s="34">
        <v>0</v>
      </c>
      <c r="I2058" s="34">
        <v>2.38692E-2</v>
      </c>
      <c r="J2058" s="34">
        <v>2.3877200000000001E-2</v>
      </c>
      <c r="K2058" s="34">
        <v>3.3427999999999999E-2</v>
      </c>
      <c r="L2058" s="34">
        <v>17.647058823999998</v>
      </c>
      <c r="M2058" s="34">
        <v>0.40577634600000001</v>
      </c>
      <c r="N2058" s="34">
        <v>0.477543516</v>
      </c>
      <c r="O2058" s="34">
        <v>17.686385937000001</v>
      </c>
      <c r="P2058" s="34">
        <v>50</v>
      </c>
      <c r="Q2058" s="34">
        <v>4.77384E-2</v>
      </c>
      <c r="R2058" s="34">
        <v>7.1631527E-2</v>
      </c>
      <c r="S2058" s="34">
        <v>50.050142069000003</v>
      </c>
    </row>
    <row r="2059" spans="1:19" ht="30" x14ac:dyDescent="0.25">
      <c r="A2059" s="33" t="s">
        <v>2140</v>
      </c>
      <c r="B2059" s="33" t="s">
        <v>4543</v>
      </c>
      <c r="C2059" s="33" t="s">
        <v>4550</v>
      </c>
      <c r="D2059" s="34">
        <v>-5.5555555559999998</v>
      </c>
      <c r="E2059" s="34">
        <v>0.167619615</v>
      </c>
      <c r="F2059" s="34">
        <v>0.16386489800000001</v>
      </c>
      <c r="G2059" s="34">
        <v>-2.2400224479999999</v>
      </c>
      <c r="H2059" s="34">
        <v>0</v>
      </c>
      <c r="I2059" s="34">
        <v>1.8624399999999999E-2</v>
      </c>
      <c r="J2059" s="34">
        <v>1.9278199999999999E-2</v>
      </c>
      <c r="K2059" s="34">
        <v>3.5105644659999999</v>
      </c>
      <c r="L2059" s="34">
        <v>-11.320754717</v>
      </c>
      <c r="M2059" s="34">
        <v>0.49354664500000001</v>
      </c>
      <c r="N2059" s="34">
        <v>0.45303824799999998</v>
      </c>
      <c r="O2059" s="34">
        <v>-8.2076126429999992</v>
      </c>
      <c r="P2059" s="34">
        <v>-14.285714285999999</v>
      </c>
      <c r="Q2059" s="34">
        <v>6.5185406000000001E-2</v>
      </c>
      <c r="R2059" s="34">
        <v>5.7834700000000003E-2</v>
      </c>
      <c r="S2059" s="34">
        <v>-11.276659028999999</v>
      </c>
    </row>
    <row r="2060" spans="1:19" x14ac:dyDescent="0.25">
      <c r="A2060" s="33" t="s">
        <v>2141</v>
      </c>
      <c r="B2060" s="33" t="s">
        <v>4543</v>
      </c>
      <c r="C2060" s="33" t="s">
        <v>4551</v>
      </c>
      <c r="D2060" s="34">
        <v>16.666666667000001</v>
      </c>
      <c r="E2060" s="34">
        <v>0.16249153699999999</v>
      </c>
      <c r="F2060" s="34">
        <v>0.19102717999999999</v>
      </c>
      <c r="G2060" s="34">
        <v>17.561310628000001</v>
      </c>
      <c r="H2060" s="34">
        <v>0</v>
      </c>
      <c r="I2060" s="34">
        <v>2.7081899999999999E-2</v>
      </c>
      <c r="J2060" s="34">
        <v>2.7289600000000001E-2</v>
      </c>
      <c r="K2060" s="34">
        <v>0.76683768100000005</v>
      </c>
      <c r="L2060" s="34">
        <v>-20</v>
      </c>
      <c r="M2060" s="34">
        <v>0.40622884199999998</v>
      </c>
      <c r="N2060" s="34">
        <v>0.32747516599999998</v>
      </c>
      <c r="O2060" s="34">
        <v>-19.386529854999999</v>
      </c>
      <c r="P2060" s="34">
        <v>0</v>
      </c>
      <c r="Q2060" s="34">
        <v>2.7081899999999999E-2</v>
      </c>
      <c r="R2060" s="34">
        <v>2.7289600000000001E-2</v>
      </c>
      <c r="S2060" s="34">
        <v>0.76683768100000005</v>
      </c>
    </row>
    <row r="2061" spans="1:19" x14ac:dyDescent="0.25">
      <c r="A2061" s="33" t="s">
        <v>2142</v>
      </c>
      <c r="B2061" s="33" t="s">
        <v>4543</v>
      </c>
      <c r="C2061" s="33" t="s">
        <v>3356</v>
      </c>
      <c r="D2061" s="34">
        <v>0</v>
      </c>
      <c r="E2061" s="34">
        <v>0.16163295499999999</v>
      </c>
      <c r="F2061" s="34">
        <v>0.16651997099999999</v>
      </c>
      <c r="G2061" s="34">
        <v>3.0235268930000001</v>
      </c>
      <c r="H2061" s="34">
        <v>0</v>
      </c>
      <c r="I2061" s="34">
        <v>2.3090400000000001E-2</v>
      </c>
      <c r="J2061" s="34">
        <v>2.37886E-2</v>
      </c>
      <c r="K2061" s="34">
        <v>3.0235268930000001</v>
      </c>
      <c r="L2061" s="34">
        <v>5.263157895</v>
      </c>
      <c r="M2061" s="34">
        <v>0.43871801999999999</v>
      </c>
      <c r="N2061" s="34">
        <v>0.47577134399999998</v>
      </c>
      <c r="O2061" s="34">
        <v>8.4458177820000007</v>
      </c>
      <c r="P2061" s="34">
        <v>-33.333333332999999</v>
      </c>
      <c r="Q2061" s="34">
        <v>6.9271265999999998E-2</v>
      </c>
      <c r="R2061" s="34">
        <v>4.7577099999999997E-2</v>
      </c>
      <c r="S2061" s="34">
        <v>-31.317648737999999</v>
      </c>
    </row>
    <row r="2062" spans="1:19" x14ac:dyDescent="0.25">
      <c r="A2062" s="33" t="s">
        <v>2143</v>
      </c>
      <c r="B2062" s="33" t="s">
        <v>4543</v>
      </c>
      <c r="C2062" s="33" t="s">
        <v>4552</v>
      </c>
      <c r="D2062" s="34">
        <v>-9.615384615</v>
      </c>
      <c r="E2062" s="34">
        <v>0.245580148</v>
      </c>
      <c r="F2062" s="34">
        <v>0.22497834</v>
      </c>
      <c r="G2062" s="34">
        <v>-8.3890363380000004</v>
      </c>
      <c r="H2062" s="34">
        <v>22.222222221999999</v>
      </c>
      <c r="I2062" s="34">
        <v>7.0840399999999998E-3</v>
      </c>
      <c r="J2062" s="34">
        <v>8.7758000000000003E-3</v>
      </c>
      <c r="K2062" s="34">
        <v>23.880546606999999</v>
      </c>
      <c r="L2062" s="34">
        <v>12.524461840000001</v>
      </c>
      <c r="M2062" s="34">
        <v>0.40221620299999999</v>
      </c>
      <c r="N2062" s="34">
        <v>0.458732431</v>
      </c>
      <c r="O2062" s="34">
        <v>14.051205958000001</v>
      </c>
      <c r="P2062" s="34">
        <v>-21.232876711999999</v>
      </c>
      <c r="Q2062" s="34">
        <v>0.114918915</v>
      </c>
      <c r="R2062" s="34">
        <v>9.1746486000000002E-2</v>
      </c>
      <c r="S2062" s="34">
        <v>-20.164155828999998</v>
      </c>
    </row>
    <row r="2063" spans="1:19" x14ac:dyDescent="0.25">
      <c r="A2063" s="33" t="s">
        <v>2144</v>
      </c>
      <c r="B2063" s="33" t="s">
        <v>4543</v>
      </c>
      <c r="C2063" s="33" t="s">
        <v>4553</v>
      </c>
      <c r="D2063" s="34">
        <v>25</v>
      </c>
      <c r="E2063" s="34">
        <v>0.15195836300000001</v>
      </c>
      <c r="F2063" s="34">
        <v>0.19366333599999999</v>
      </c>
      <c r="G2063" s="34">
        <v>27.444999613</v>
      </c>
      <c r="H2063" s="34">
        <v>0</v>
      </c>
      <c r="I2063" s="34">
        <v>1.8994799999999999E-2</v>
      </c>
      <c r="J2063" s="34">
        <v>1.9366299999999999E-2</v>
      </c>
      <c r="K2063" s="34">
        <v>1.9559996900000001</v>
      </c>
      <c r="L2063" s="34">
        <v>21.052631579</v>
      </c>
      <c r="M2063" s="34">
        <v>0.360901113</v>
      </c>
      <c r="N2063" s="34">
        <v>0.44542567199999999</v>
      </c>
      <c r="O2063" s="34">
        <v>23.420420677999999</v>
      </c>
      <c r="P2063" s="34">
        <v>-25</v>
      </c>
      <c r="Q2063" s="34">
        <v>7.5979182000000006E-2</v>
      </c>
      <c r="R2063" s="34">
        <v>5.8098999999999998E-2</v>
      </c>
      <c r="S2063" s="34">
        <v>-23.533000231999999</v>
      </c>
    </row>
    <row r="2064" spans="1:19" x14ac:dyDescent="0.25">
      <c r="A2064" s="33" t="s">
        <v>2145</v>
      </c>
      <c r="B2064" s="33" t="s">
        <v>4543</v>
      </c>
      <c r="C2064" s="33" t="s">
        <v>4554</v>
      </c>
      <c r="D2064" s="34">
        <v>0</v>
      </c>
      <c r="E2064" s="34">
        <v>0.12824458799999999</v>
      </c>
      <c r="F2064" s="34">
        <v>0.13116130200000001</v>
      </c>
      <c r="G2064" s="34">
        <v>2.2743369800000002</v>
      </c>
      <c r="H2064" s="34">
        <v>0</v>
      </c>
      <c r="I2064" s="34">
        <v>5.1297799999999998E-2</v>
      </c>
      <c r="J2064" s="34">
        <v>5.2464499999999997E-2</v>
      </c>
      <c r="K2064" s="34">
        <v>2.2743369800000002</v>
      </c>
      <c r="L2064" s="34">
        <v>-28.571428570999998</v>
      </c>
      <c r="M2064" s="34">
        <v>0.53862726999999999</v>
      </c>
      <c r="N2064" s="34">
        <v>0.39348390700000002</v>
      </c>
      <c r="O2064" s="34">
        <v>-26.946902157</v>
      </c>
      <c r="P2064" s="34">
        <v>-20</v>
      </c>
      <c r="Q2064" s="34">
        <v>0.12824458799999999</v>
      </c>
      <c r="R2064" s="34">
        <v>0.104929042</v>
      </c>
      <c r="S2064" s="34">
        <v>-18.180530416</v>
      </c>
    </row>
    <row r="2065" spans="1:19" x14ac:dyDescent="0.25">
      <c r="A2065" s="33" t="s">
        <v>2146</v>
      </c>
      <c r="B2065" s="33" t="s">
        <v>4543</v>
      </c>
      <c r="C2065" s="33" t="s">
        <v>3788</v>
      </c>
      <c r="D2065" s="34">
        <v>11.111111111</v>
      </c>
      <c r="E2065" s="34">
        <v>0.10081435599999999</v>
      </c>
      <c r="F2065" s="34">
        <v>0.10163789500000001</v>
      </c>
      <c r="G2065" s="34">
        <v>0.81688634599999999</v>
      </c>
      <c r="H2065" s="47">
        <v>0</v>
      </c>
      <c r="I2065" s="34">
        <v>2.8004000000000001E-2</v>
      </c>
      <c r="J2065" s="34">
        <v>2.5409500000000002E-2</v>
      </c>
      <c r="K2065" s="47">
        <v>-9.2648022890000004</v>
      </c>
      <c r="L2065" s="34">
        <v>-13.043478261000001</v>
      </c>
      <c r="M2065" s="34">
        <v>0.25763668699999998</v>
      </c>
      <c r="N2065" s="34">
        <v>0.20327578900000001</v>
      </c>
      <c r="O2065" s="34">
        <v>-21.099828077000002</v>
      </c>
      <c r="P2065" s="34">
        <v>30</v>
      </c>
      <c r="Q2065" s="34">
        <v>5.6008000000000002E-2</v>
      </c>
      <c r="R2065" s="34">
        <v>6.6064631999999998E-2</v>
      </c>
      <c r="S2065" s="34">
        <v>17.955757024</v>
      </c>
    </row>
    <row r="2066" spans="1:19" x14ac:dyDescent="0.25">
      <c r="A2066" s="33" t="s">
        <v>2147</v>
      </c>
      <c r="B2066" s="33" t="s">
        <v>4543</v>
      </c>
      <c r="C2066" s="33" t="s">
        <v>4425</v>
      </c>
      <c r="D2066" s="34">
        <v>8.3333333330000006</v>
      </c>
      <c r="E2066" s="34">
        <v>0.15650472800000001</v>
      </c>
      <c r="F2066" s="34">
        <v>0.173462852</v>
      </c>
      <c r="G2066" s="34">
        <v>10.835534977</v>
      </c>
      <c r="H2066" s="34">
        <v>0</v>
      </c>
      <c r="I2066" s="34">
        <v>3.91262E-2</v>
      </c>
      <c r="J2066" s="34">
        <v>4.00299E-2</v>
      </c>
      <c r="K2066" s="34">
        <v>2.309724594</v>
      </c>
      <c r="L2066" s="34">
        <v>-6.9767441860000003</v>
      </c>
      <c r="M2066" s="34">
        <v>0.56080860799999999</v>
      </c>
      <c r="N2066" s="34">
        <v>0.53373185300000003</v>
      </c>
      <c r="O2066" s="34">
        <v>-4.8281631679999997</v>
      </c>
      <c r="P2066" s="47">
        <v>-28.571428570999998</v>
      </c>
      <c r="Q2066" s="34">
        <v>9.1294424999999998E-2</v>
      </c>
      <c r="R2066" s="34">
        <v>6.6716481999999994E-2</v>
      </c>
      <c r="S2066" s="47">
        <v>-26.921625290000001</v>
      </c>
    </row>
    <row r="2067" spans="1:19" x14ac:dyDescent="0.25">
      <c r="A2067" s="33" t="s">
        <v>2148</v>
      </c>
      <c r="B2067" s="33" t="s">
        <v>4543</v>
      </c>
      <c r="C2067" s="33" t="s">
        <v>3514</v>
      </c>
      <c r="D2067" s="34">
        <v>7.1428571429999996</v>
      </c>
      <c r="E2067" s="34">
        <v>9.5147478999999993E-2</v>
      </c>
      <c r="F2067" s="34">
        <v>9.8244050999999999E-2</v>
      </c>
      <c r="G2067" s="34">
        <v>3.2544979399999998</v>
      </c>
      <c r="H2067" s="34">
        <v>0</v>
      </c>
      <c r="I2067" s="34">
        <v>3.3981200000000003E-2</v>
      </c>
      <c r="J2067" s="34">
        <v>3.2747999999999999E-2</v>
      </c>
      <c r="K2067" s="34">
        <v>-3.6291352560000001</v>
      </c>
      <c r="L2067" s="34">
        <v>-6.8181818180000002</v>
      </c>
      <c r="M2067" s="34">
        <v>0.299034933</v>
      </c>
      <c r="N2067" s="34">
        <v>0.26853374000000002</v>
      </c>
      <c r="O2067" s="34">
        <v>-10.199876034000001</v>
      </c>
      <c r="P2067" s="47">
        <v>-25</v>
      </c>
      <c r="Q2067" s="34">
        <v>2.7185000000000001E-2</v>
      </c>
      <c r="R2067" s="34">
        <v>1.9648800000000001E-2</v>
      </c>
      <c r="S2067" s="47">
        <v>-27.721851441999998</v>
      </c>
    </row>
    <row r="2068" spans="1:19" x14ac:dyDescent="0.25">
      <c r="A2068" s="33" t="s">
        <v>2149</v>
      </c>
      <c r="B2068" s="33" t="s">
        <v>4543</v>
      </c>
      <c r="C2068" s="33" t="s">
        <v>3257</v>
      </c>
      <c r="D2068" s="34">
        <v>-33.333333332999999</v>
      </c>
      <c r="E2068" s="34">
        <v>0.311915159</v>
      </c>
      <c r="F2068" s="34">
        <v>0.209336404</v>
      </c>
      <c r="G2068" s="34">
        <v>-32.886749006000002</v>
      </c>
      <c r="H2068" s="34">
        <v>0</v>
      </c>
      <c r="I2068" s="34">
        <v>3.4657199999999999E-2</v>
      </c>
      <c r="J2068" s="34">
        <v>3.4889400000000001E-2</v>
      </c>
      <c r="K2068" s="34">
        <v>0.66987649199999999</v>
      </c>
      <c r="L2068" s="34">
        <v>18.75</v>
      </c>
      <c r="M2068" s="34">
        <v>0.55451583800000004</v>
      </c>
      <c r="N2068" s="34">
        <v>0.66289861100000003</v>
      </c>
      <c r="O2068" s="34">
        <v>19.545478333999998</v>
      </c>
      <c r="P2068" s="47">
        <v>50</v>
      </c>
      <c r="Q2068" s="34">
        <v>6.9314479999999998E-2</v>
      </c>
      <c r="R2068" s="34">
        <v>0.104668202</v>
      </c>
      <c r="S2068" s="47">
        <v>51.004814736999997</v>
      </c>
    </row>
    <row r="2069" spans="1:19" x14ac:dyDescent="0.25">
      <c r="A2069" s="33" t="s">
        <v>2150</v>
      </c>
      <c r="B2069" s="33" t="s">
        <v>4543</v>
      </c>
      <c r="C2069" s="33" t="s">
        <v>3258</v>
      </c>
      <c r="D2069" s="34">
        <v>10.373443983</v>
      </c>
      <c r="E2069" s="34">
        <v>0.20410945999999999</v>
      </c>
      <c r="F2069" s="34">
        <v>0.209449149</v>
      </c>
      <c r="G2069" s="34">
        <v>2.616090636</v>
      </c>
      <c r="H2069" s="34">
        <v>31.25</v>
      </c>
      <c r="I2069" s="34">
        <v>1.35508E-2</v>
      </c>
      <c r="J2069" s="34">
        <v>1.6535500000000002E-2</v>
      </c>
      <c r="K2069" s="34">
        <v>22.025384095</v>
      </c>
      <c r="L2069" s="34">
        <v>5.6053811659999999</v>
      </c>
      <c r="M2069" s="34">
        <v>0.377729541</v>
      </c>
      <c r="N2069" s="34">
        <v>0.37086672599999998</v>
      </c>
      <c r="O2069" s="34">
        <v>-1.8168594339999999</v>
      </c>
      <c r="P2069" s="34">
        <v>-11.688311688000001</v>
      </c>
      <c r="Q2069" s="34">
        <v>6.5213396000000007E-2</v>
      </c>
      <c r="R2069" s="34">
        <v>5.3543399999999998E-2</v>
      </c>
      <c r="S2069" s="34">
        <v>-17.895103341999999</v>
      </c>
    </row>
    <row r="2070" spans="1:19" x14ac:dyDescent="0.25">
      <c r="A2070" s="33" t="s">
        <v>2151</v>
      </c>
      <c r="B2070" s="33" t="s">
        <v>4543</v>
      </c>
      <c r="C2070" s="33" t="s">
        <v>3362</v>
      </c>
      <c r="D2070" s="34">
        <v>40</v>
      </c>
      <c r="E2070" s="34">
        <v>0.118060967</v>
      </c>
      <c r="F2070" s="34">
        <v>0.16538688700000001</v>
      </c>
      <c r="G2070" s="34">
        <v>40.086001181</v>
      </c>
      <c r="H2070" s="34">
        <v>0</v>
      </c>
      <c r="I2070" s="34">
        <v>2.36122E-2</v>
      </c>
      <c r="J2070" s="34">
        <v>2.36267E-2</v>
      </c>
      <c r="K2070" s="34">
        <v>6.1429400000000002E-2</v>
      </c>
      <c r="L2070" s="34">
        <v>0</v>
      </c>
      <c r="M2070" s="34">
        <v>0.47224386699999998</v>
      </c>
      <c r="N2070" s="34">
        <v>0.472533963</v>
      </c>
      <c r="O2070" s="34">
        <v>6.1429400000000002E-2</v>
      </c>
      <c r="P2070" s="34">
        <v>25</v>
      </c>
      <c r="Q2070" s="34">
        <v>9.4448773E-2</v>
      </c>
      <c r="R2070" s="34">
        <v>0.11813349099999999</v>
      </c>
      <c r="S2070" s="34">
        <v>25.076786769000002</v>
      </c>
    </row>
    <row r="2071" spans="1:19" x14ac:dyDescent="0.25">
      <c r="A2071" s="33" t="s">
        <v>2152</v>
      </c>
      <c r="B2071" s="33" t="s">
        <v>4543</v>
      </c>
      <c r="C2071" s="33" t="s">
        <v>4555</v>
      </c>
      <c r="D2071" s="34">
        <v>0</v>
      </c>
      <c r="E2071" s="34">
        <v>0.16116035500000001</v>
      </c>
      <c r="F2071" s="34">
        <v>0.16668889200000001</v>
      </c>
      <c r="G2071" s="34">
        <v>3.4304573939999998</v>
      </c>
      <c r="H2071" s="34">
        <v>0</v>
      </c>
      <c r="I2071" s="34">
        <v>3.22321E-2</v>
      </c>
      <c r="J2071" s="34">
        <v>3.3337800000000001E-2</v>
      </c>
      <c r="K2071" s="34">
        <v>3.4304573939999998</v>
      </c>
      <c r="L2071" s="34">
        <v>-15</v>
      </c>
      <c r="M2071" s="34">
        <v>0.64464141799999997</v>
      </c>
      <c r="N2071" s="34">
        <v>0.56674223199999996</v>
      </c>
      <c r="O2071" s="34">
        <v>-12.084111215</v>
      </c>
      <c r="P2071" s="34">
        <v>-33.333333332999999</v>
      </c>
      <c r="Q2071" s="34">
        <v>9.6696213000000003E-2</v>
      </c>
      <c r="R2071" s="34">
        <v>6.6675556999999996E-2</v>
      </c>
      <c r="S2071" s="34">
        <v>-31.046361737000002</v>
      </c>
    </row>
    <row r="2072" spans="1:19" x14ac:dyDescent="0.25">
      <c r="A2072" s="33" t="s">
        <v>2153</v>
      </c>
      <c r="B2072" s="33" t="s">
        <v>4543</v>
      </c>
      <c r="C2072" s="33" t="s">
        <v>4556</v>
      </c>
      <c r="D2072" s="34">
        <v>44.444444443999998</v>
      </c>
      <c r="E2072" s="34">
        <v>9.6471293999999999E-2</v>
      </c>
      <c r="F2072" s="34">
        <v>0.13852186499999999</v>
      </c>
      <c r="G2072" s="34">
        <v>43.588687143999998</v>
      </c>
      <c r="H2072" s="34">
        <v>0</v>
      </c>
      <c r="I2072" s="34">
        <v>2.1438100000000002E-2</v>
      </c>
      <c r="J2072" s="34">
        <v>2.1311099999999999E-2</v>
      </c>
      <c r="K2072" s="34">
        <v>-0.59244736200000003</v>
      </c>
      <c r="L2072" s="34">
        <v>0</v>
      </c>
      <c r="M2072" s="34">
        <v>0.385885178</v>
      </c>
      <c r="N2072" s="34">
        <v>0.38359901099999999</v>
      </c>
      <c r="O2072" s="34">
        <v>-0.59244736200000003</v>
      </c>
      <c r="P2072" s="34">
        <v>25</v>
      </c>
      <c r="Q2072" s="34">
        <v>8.5752261999999996E-2</v>
      </c>
      <c r="R2072" s="34">
        <v>0.106555281</v>
      </c>
      <c r="S2072" s="34">
        <v>24.259440798</v>
      </c>
    </row>
    <row r="2073" spans="1:19" x14ac:dyDescent="0.25">
      <c r="A2073" s="33" t="s">
        <v>2154</v>
      </c>
      <c r="B2073" s="33" t="s">
        <v>4543</v>
      </c>
      <c r="C2073" s="33" t="s">
        <v>3260</v>
      </c>
      <c r="D2073" s="34">
        <v>16.666666667000001</v>
      </c>
      <c r="E2073" s="34">
        <v>0.110050684</v>
      </c>
      <c r="F2073" s="34">
        <v>0.12718870600000001</v>
      </c>
      <c r="G2073" s="34">
        <v>15.572843797999999</v>
      </c>
      <c r="H2073" s="34">
        <v>25</v>
      </c>
      <c r="I2073" s="34">
        <v>2.44557E-2</v>
      </c>
      <c r="J2073" s="34">
        <v>3.0283000000000001E-2</v>
      </c>
      <c r="K2073" s="34">
        <v>23.828046926999999</v>
      </c>
      <c r="L2073" s="34">
        <v>-1.851851852</v>
      </c>
      <c r="M2073" s="34">
        <v>0.330152053</v>
      </c>
      <c r="N2073" s="34">
        <v>0.321000067</v>
      </c>
      <c r="O2073" s="34">
        <v>-2.772052043</v>
      </c>
      <c r="P2073" s="34">
        <v>-40</v>
      </c>
      <c r="Q2073" s="34">
        <v>3.0569599999999999E-2</v>
      </c>
      <c r="R2073" s="34">
        <v>1.81698E-2</v>
      </c>
      <c r="S2073" s="34">
        <v>-40.562537474999999</v>
      </c>
    </row>
    <row r="2074" spans="1:19" x14ac:dyDescent="0.25">
      <c r="A2074" s="33" t="s">
        <v>2155</v>
      </c>
      <c r="B2074" s="33" t="s">
        <v>4543</v>
      </c>
      <c r="C2074" s="33" t="s">
        <v>4557</v>
      </c>
      <c r="D2074" s="34">
        <v>9.0909090910000003</v>
      </c>
      <c r="E2074" s="34">
        <v>0.27567540499999998</v>
      </c>
      <c r="F2074" s="34">
        <v>0.30612244900000002</v>
      </c>
      <c r="G2074" s="34">
        <v>11.044526901999999</v>
      </c>
      <c r="H2074" s="34">
        <v>0</v>
      </c>
      <c r="I2074" s="34">
        <v>5.0122800000000002E-2</v>
      </c>
      <c r="J2074" s="34">
        <v>5.10204E-2</v>
      </c>
      <c r="K2074" s="34">
        <v>1.7908163269999999</v>
      </c>
      <c r="L2074" s="34">
        <v>25</v>
      </c>
      <c r="M2074" s="34">
        <v>0.50122800899999997</v>
      </c>
      <c r="N2074" s="34">
        <v>0.63775510199999996</v>
      </c>
      <c r="O2074" s="34">
        <v>27.238520407999999</v>
      </c>
      <c r="P2074" s="34">
        <v>0</v>
      </c>
      <c r="Q2074" s="34">
        <v>0</v>
      </c>
      <c r="R2074" s="34">
        <v>0</v>
      </c>
      <c r="S2074" s="34">
        <v>0</v>
      </c>
    </row>
    <row r="2075" spans="1:19" x14ac:dyDescent="0.25">
      <c r="A2075" s="33" t="s">
        <v>2156</v>
      </c>
      <c r="B2075" s="33" t="s">
        <v>4543</v>
      </c>
      <c r="C2075" s="33" t="s">
        <v>3547</v>
      </c>
      <c r="D2075" s="34">
        <v>4.2682926830000003</v>
      </c>
      <c r="E2075" s="34">
        <v>0.20484201599999999</v>
      </c>
      <c r="F2075" s="34">
        <v>0.21108843899999999</v>
      </c>
      <c r="G2075" s="34">
        <v>3.0493856620000002</v>
      </c>
      <c r="H2075" s="34">
        <v>7.692307692</v>
      </c>
      <c r="I2075" s="34">
        <v>1.6237499999999998E-2</v>
      </c>
      <c r="J2075" s="34">
        <v>1.7282100000000002E-2</v>
      </c>
      <c r="K2075" s="34">
        <v>6.433373585</v>
      </c>
      <c r="L2075" s="34">
        <v>-5.2941176470000002</v>
      </c>
      <c r="M2075" s="34">
        <v>0.424672471</v>
      </c>
      <c r="N2075" s="34">
        <v>0.397488171</v>
      </c>
      <c r="O2075" s="34">
        <v>-6.4012391119999998</v>
      </c>
      <c r="P2075" s="34">
        <v>-6.9767441860000003</v>
      </c>
      <c r="Q2075" s="34">
        <v>0.107417155</v>
      </c>
      <c r="R2075" s="34">
        <v>9.8754825000000004E-2</v>
      </c>
      <c r="S2075" s="34">
        <v>-8.0641955739999993</v>
      </c>
    </row>
    <row r="2076" spans="1:19" x14ac:dyDescent="0.25">
      <c r="A2076" s="33" t="s">
        <v>2157</v>
      </c>
      <c r="B2076" s="33" t="s">
        <v>4543</v>
      </c>
      <c r="C2076" s="33" t="s">
        <v>3630</v>
      </c>
      <c r="D2076" s="34">
        <v>10</v>
      </c>
      <c r="E2076" s="34">
        <v>0.13350600100000001</v>
      </c>
      <c r="F2076" s="34">
        <v>0.14552189400000001</v>
      </c>
      <c r="G2076" s="34">
        <v>9.000264585</v>
      </c>
      <c r="H2076" s="34">
        <v>0</v>
      </c>
      <c r="I2076" s="34">
        <v>4.0051799999999999E-2</v>
      </c>
      <c r="J2076" s="34">
        <v>3.9687800000000002E-2</v>
      </c>
      <c r="K2076" s="34">
        <v>-0.90885037700000004</v>
      </c>
      <c r="L2076" s="34">
        <v>-6.896551724</v>
      </c>
      <c r="M2076" s="34">
        <v>0.38716740300000002</v>
      </c>
      <c r="N2076" s="34">
        <v>0.35719010499999998</v>
      </c>
      <c r="O2076" s="34">
        <v>-7.7427227649999999</v>
      </c>
      <c r="P2076" s="34">
        <v>66.666666667000001</v>
      </c>
      <c r="Q2076" s="34">
        <v>4.0051799999999999E-2</v>
      </c>
      <c r="R2076" s="34">
        <v>6.6146315999999997E-2</v>
      </c>
      <c r="S2076" s="34">
        <v>65.151916037999996</v>
      </c>
    </row>
    <row r="2077" spans="1:19" x14ac:dyDescent="0.25">
      <c r="A2077" s="33" t="s">
        <v>2158</v>
      </c>
      <c r="B2077" s="33" t="s">
        <v>4543</v>
      </c>
      <c r="C2077" s="33" t="s">
        <v>3745</v>
      </c>
      <c r="D2077" s="34">
        <v>-16.666666667000001</v>
      </c>
      <c r="E2077" s="34">
        <v>0.188679245</v>
      </c>
      <c r="F2077" s="34">
        <v>0.159200178</v>
      </c>
      <c r="G2077" s="34">
        <v>-15.623905498999999</v>
      </c>
      <c r="H2077" s="34">
        <v>0</v>
      </c>
      <c r="I2077" s="34">
        <v>3.1446500000000002E-2</v>
      </c>
      <c r="J2077" s="34">
        <v>3.184E-2</v>
      </c>
      <c r="K2077" s="34">
        <v>1.251313401</v>
      </c>
      <c r="L2077" s="34">
        <v>0</v>
      </c>
      <c r="M2077" s="34">
        <v>0.56603773599999996</v>
      </c>
      <c r="N2077" s="34">
        <v>0.57312064200000001</v>
      </c>
      <c r="O2077" s="34">
        <v>1.251313401</v>
      </c>
      <c r="P2077" s="34">
        <v>0</v>
      </c>
      <c r="Q2077" s="34">
        <v>3.1446500000000002E-2</v>
      </c>
      <c r="R2077" s="34">
        <v>3.184E-2</v>
      </c>
      <c r="S2077" s="34">
        <v>1.251313401</v>
      </c>
    </row>
    <row r="2078" spans="1:19" x14ac:dyDescent="0.25">
      <c r="A2078" s="33" t="s">
        <v>2159</v>
      </c>
      <c r="B2078" s="33" t="s">
        <v>4543</v>
      </c>
      <c r="C2078" s="33" t="s">
        <v>3793</v>
      </c>
      <c r="D2078" s="34">
        <v>-50</v>
      </c>
      <c r="E2078" s="34">
        <v>0.50668186699999995</v>
      </c>
      <c r="F2078" s="34">
        <v>0.26217473899999999</v>
      </c>
      <c r="G2078" s="34">
        <v>-48.256537983000001</v>
      </c>
      <c r="H2078" s="34">
        <v>0</v>
      </c>
      <c r="I2078" s="34">
        <v>0</v>
      </c>
      <c r="J2078" s="34">
        <v>0</v>
      </c>
      <c r="K2078" s="34">
        <v>0</v>
      </c>
      <c r="L2078" s="34">
        <v>-12.5</v>
      </c>
      <c r="M2078" s="34">
        <v>0.50668186699999995</v>
      </c>
      <c r="N2078" s="34">
        <v>0.45880579399999999</v>
      </c>
      <c r="O2078" s="34">
        <v>-9.4489414689999993</v>
      </c>
      <c r="P2078" s="34">
        <v>0</v>
      </c>
      <c r="Q2078" s="34">
        <v>0</v>
      </c>
      <c r="R2078" s="34">
        <v>0</v>
      </c>
      <c r="S2078" s="34">
        <v>0</v>
      </c>
    </row>
    <row r="2079" spans="1:19" x14ac:dyDescent="0.25">
      <c r="A2079" s="33" t="s">
        <v>2160</v>
      </c>
      <c r="B2079" s="33" t="s">
        <v>4543</v>
      </c>
      <c r="C2079" s="33" t="s">
        <v>3262</v>
      </c>
      <c r="D2079" s="34">
        <v>-20</v>
      </c>
      <c r="E2079" s="34">
        <v>0.17862884500000001</v>
      </c>
      <c r="F2079" s="34">
        <v>0.146686714</v>
      </c>
      <c r="G2079" s="34">
        <v>-17.881843851999999</v>
      </c>
      <c r="H2079" s="34">
        <v>0</v>
      </c>
      <c r="I2079" s="34">
        <v>3.5725800000000002E-2</v>
      </c>
      <c r="J2079" s="34">
        <v>3.6671700000000002E-2</v>
      </c>
      <c r="K2079" s="34">
        <v>2.6476951849999999</v>
      </c>
      <c r="L2079" s="34">
        <v>-7.1428571429999996</v>
      </c>
      <c r="M2079" s="34">
        <v>0.50016076600000003</v>
      </c>
      <c r="N2079" s="34">
        <v>0.47673181999999997</v>
      </c>
      <c r="O2079" s="34">
        <v>-4.6842830419999997</v>
      </c>
      <c r="P2079" s="34">
        <v>-100</v>
      </c>
      <c r="Q2079" s="34">
        <v>3.5725800000000002E-2</v>
      </c>
      <c r="R2079" s="34">
        <v>0</v>
      </c>
      <c r="S2079" s="34">
        <v>-100</v>
      </c>
    </row>
    <row r="2080" spans="1:19" x14ac:dyDescent="0.25">
      <c r="A2080" s="33" t="s">
        <v>2161</v>
      </c>
      <c r="B2080" s="33" t="s">
        <v>4543</v>
      </c>
      <c r="C2080" s="33" t="s">
        <v>4558</v>
      </c>
      <c r="D2080" s="34">
        <v>-12.5</v>
      </c>
      <c r="E2080" s="34">
        <v>0.18448482599999999</v>
      </c>
      <c r="F2080" s="34">
        <v>0.16281720299999999</v>
      </c>
      <c r="G2080" s="34">
        <v>-11.744935222000001</v>
      </c>
      <c r="H2080" s="34">
        <v>-50</v>
      </c>
      <c r="I2080" s="34">
        <v>4.6121200000000001E-2</v>
      </c>
      <c r="J2080" s="34">
        <v>2.3259599999999998E-2</v>
      </c>
      <c r="K2080" s="34">
        <v>-49.568534413000002</v>
      </c>
      <c r="L2080" s="34">
        <v>0</v>
      </c>
      <c r="M2080" s="34">
        <v>0.59957568500000002</v>
      </c>
      <c r="N2080" s="34">
        <v>0.60474961000000005</v>
      </c>
      <c r="O2080" s="34">
        <v>0.86293117500000005</v>
      </c>
      <c r="P2080" s="34">
        <v>-100</v>
      </c>
      <c r="Q2080" s="34">
        <v>2.3060600000000001E-2</v>
      </c>
      <c r="R2080" s="34">
        <v>0</v>
      </c>
      <c r="S2080" s="34">
        <v>-100</v>
      </c>
    </row>
    <row r="2081" spans="1:19" x14ac:dyDescent="0.25">
      <c r="A2081" s="33" t="s">
        <v>2162</v>
      </c>
      <c r="B2081" s="33" t="s">
        <v>4543</v>
      </c>
      <c r="C2081" s="33" t="s">
        <v>4559</v>
      </c>
      <c r="D2081" s="34">
        <v>-20</v>
      </c>
      <c r="E2081" s="34">
        <v>0.16971013500000001</v>
      </c>
      <c r="F2081" s="34">
        <v>0.14091453500000001</v>
      </c>
      <c r="G2081" s="34">
        <v>-16.967519200000002</v>
      </c>
      <c r="H2081" s="34">
        <v>0</v>
      </c>
      <c r="I2081" s="34">
        <v>3.3942E-2</v>
      </c>
      <c r="J2081" s="34">
        <v>3.5228599999999999E-2</v>
      </c>
      <c r="K2081" s="34">
        <v>3.7906010000000001</v>
      </c>
      <c r="L2081" s="34">
        <v>10</v>
      </c>
      <c r="M2081" s="34">
        <v>0.33942027000000002</v>
      </c>
      <c r="N2081" s="34">
        <v>0.38751497200000001</v>
      </c>
      <c r="O2081" s="34">
        <v>14.169661101000001</v>
      </c>
      <c r="P2081" s="34">
        <v>-33.333333332999999</v>
      </c>
      <c r="Q2081" s="34">
        <v>0.101826081</v>
      </c>
      <c r="R2081" s="34">
        <v>7.0457268000000003E-2</v>
      </c>
      <c r="S2081" s="34">
        <v>-30.806266000000001</v>
      </c>
    </row>
    <row r="2082" spans="1:19" x14ac:dyDescent="0.25">
      <c r="A2082" s="33" t="s">
        <v>2163</v>
      </c>
      <c r="B2082" s="33" t="s">
        <v>4543</v>
      </c>
      <c r="C2082" s="33" t="s">
        <v>3553</v>
      </c>
      <c r="D2082" s="34">
        <v>14.285714285999999</v>
      </c>
      <c r="E2082" s="34">
        <v>0.32719454100000001</v>
      </c>
      <c r="F2082" s="34">
        <v>0.36503011499999999</v>
      </c>
      <c r="G2082" s="34">
        <v>11.563632570999999</v>
      </c>
      <c r="H2082" s="34">
        <v>0</v>
      </c>
      <c r="I2082" s="34">
        <v>2.3370999999999999E-2</v>
      </c>
      <c r="J2082" s="34">
        <v>2.2814399999999999E-2</v>
      </c>
      <c r="K2082" s="34">
        <v>-2.3818215</v>
      </c>
      <c r="L2082" s="34">
        <v>-14.285714285999999</v>
      </c>
      <c r="M2082" s="34">
        <v>0.32719454100000001</v>
      </c>
      <c r="N2082" s="34">
        <v>0.27377258599999998</v>
      </c>
      <c r="O2082" s="34">
        <v>-16.327275572000001</v>
      </c>
      <c r="P2082" s="34">
        <v>16.666666667000001</v>
      </c>
      <c r="Q2082" s="34">
        <v>0.14022623200000001</v>
      </c>
      <c r="R2082" s="34">
        <v>0.15970067499999999</v>
      </c>
      <c r="S2082" s="34">
        <v>13.887874915999999</v>
      </c>
    </row>
    <row r="2083" spans="1:19" x14ac:dyDescent="0.25">
      <c r="A2083" s="33" t="s">
        <v>2164</v>
      </c>
      <c r="B2083" s="33" t="s">
        <v>4543</v>
      </c>
      <c r="C2083" s="33" t="s">
        <v>4105</v>
      </c>
      <c r="D2083" s="34">
        <v>-23.076923077</v>
      </c>
      <c r="E2083" s="34">
        <v>0.21889206899999999</v>
      </c>
      <c r="F2083" s="34">
        <v>0.17125926899999999</v>
      </c>
      <c r="G2083" s="34">
        <v>-21.760861460000001</v>
      </c>
      <c r="H2083" s="34">
        <v>0</v>
      </c>
      <c r="I2083" s="34">
        <v>1.6837899999999999E-2</v>
      </c>
      <c r="J2083" s="34">
        <v>1.7125899999999999E-2</v>
      </c>
      <c r="K2083" s="34">
        <v>1.7108801010000001</v>
      </c>
      <c r="L2083" s="34">
        <v>-3.225806452</v>
      </c>
      <c r="M2083" s="34">
        <v>0.52197339600000003</v>
      </c>
      <c r="N2083" s="34">
        <v>0.51377780799999995</v>
      </c>
      <c r="O2083" s="34">
        <v>-1.570116031</v>
      </c>
      <c r="P2083" s="34">
        <v>0</v>
      </c>
      <c r="Q2083" s="34">
        <v>3.3675700000000003E-2</v>
      </c>
      <c r="R2083" s="34">
        <v>3.4251900000000002E-2</v>
      </c>
      <c r="S2083" s="34">
        <v>1.7108801010000001</v>
      </c>
    </row>
    <row r="2084" spans="1:19" x14ac:dyDescent="0.25">
      <c r="A2084" s="33" t="s">
        <v>2165</v>
      </c>
      <c r="B2084" s="33" t="s">
        <v>4543</v>
      </c>
      <c r="C2084" s="33" t="s">
        <v>3264</v>
      </c>
      <c r="D2084" s="34">
        <v>0</v>
      </c>
      <c r="E2084" s="34">
        <v>0.27167350899999998</v>
      </c>
      <c r="F2084" s="34">
        <v>0.276633676</v>
      </c>
      <c r="G2084" s="34">
        <v>1.8257822589999999</v>
      </c>
      <c r="H2084" s="34">
        <v>0</v>
      </c>
      <c r="I2084" s="34">
        <v>3.0185900000000002E-2</v>
      </c>
      <c r="J2084" s="34">
        <v>3.07371E-2</v>
      </c>
      <c r="K2084" s="34">
        <v>1.8257822589999999</v>
      </c>
      <c r="L2084" s="34">
        <v>11.764705881999999</v>
      </c>
      <c r="M2084" s="34">
        <v>0.51316107200000005</v>
      </c>
      <c r="N2084" s="34">
        <v>0.58400442600000002</v>
      </c>
      <c r="O2084" s="34">
        <v>13.805286054</v>
      </c>
      <c r="P2084" s="34">
        <v>100</v>
      </c>
      <c r="Q2084" s="34">
        <v>3.0185900000000002E-2</v>
      </c>
      <c r="R2084" s="34">
        <v>6.14742E-2</v>
      </c>
      <c r="S2084" s="34">
        <v>103.651564517</v>
      </c>
    </row>
    <row r="2085" spans="1:19" x14ac:dyDescent="0.25">
      <c r="A2085" s="33" t="s">
        <v>2166</v>
      </c>
      <c r="B2085" s="33" t="s">
        <v>4543</v>
      </c>
      <c r="C2085" s="33" t="s">
        <v>3265</v>
      </c>
      <c r="D2085" s="34">
        <v>-15.789473684000001</v>
      </c>
      <c r="E2085" s="34">
        <v>0.27529050399999999</v>
      </c>
      <c r="F2085" s="34">
        <v>0.23911289099999999</v>
      </c>
      <c r="G2085" s="34">
        <v>-13.141613037000001</v>
      </c>
      <c r="H2085" s="34">
        <v>0</v>
      </c>
      <c r="I2085" s="34">
        <v>1.4489E-2</v>
      </c>
      <c r="J2085" s="34">
        <v>1.4944600000000001E-2</v>
      </c>
      <c r="K2085" s="34">
        <v>3.144334519</v>
      </c>
      <c r="L2085" s="34">
        <v>-10</v>
      </c>
      <c r="M2085" s="34">
        <v>0.434669217</v>
      </c>
      <c r="N2085" s="34">
        <v>0.403503004</v>
      </c>
      <c r="O2085" s="34">
        <v>-7.1700989330000002</v>
      </c>
      <c r="P2085" s="34">
        <v>50</v>
      </c>
      <c r="Q2085" s="34">
        <v>2.8977900000000001E-2</v>
      </c>
      <c r="R2085" s="34">
        <v>4.4833699999999997E-2</v>
      </c>
      <c r="S2085" s="34">
        <v>54.716501778000001</v>
      </c>
    </row>
    <row r="2086" spans="1:19" x14ac:dyDescent="0.25">
      <c r="A2086" s="33" t="s">
        <v>2167</v>
      </c>
      <c r="B2086" s="33" t="s">
        <v>4543</v>
      </c>
      <c r="C2086" s="33" t="s">
        <v>3753</v>
      </c>
      <c r="D2086" s="34">
        <v>-18.181818182000001</v>
      </c>
      <c r="E2086" s="34">
        <v>0.17953028300000001</v>
      </c>
      <c r="F2086" s="34">
        <v>0.14794844800000001</v>
      </c>
      <c r="G2086" s="34">
        <v>-17.591369374999999</v>
      </c>
      <c r="H2086" s="34">
        <v>0</v>
      </c>
      <c r="I2086" s="34">
        <v>1.6320899999999999E-2</v>
      </c>
      <c r="J2086" s="34">
        <v>1.6438700000000001E-2</v>
      </c>
      <c r="K2086" s="34">
        <v>0.72165965300000001</v>
      </c>
      <c r="L2086" s="34">
        <v>-28.571428570999998</v>
      </c>
      <c r="M2086" s="34">
        <v>0.34273963200000002</v>
      </c>
      <c r="N2086" s="34">
        <v>0.24658074699999999</v>
      </c>
      <c r="O2086" s="34">
        <v>-28.055957391</v>
      </c>
      <c r="P2086" s="34">
        <v>0</v>
      </c>
      <c r="Q2086" s="34">
        <v>4.8962800000000001E-2</v>
      </c>
      <c r="R2086" s="34">
        <v>4.9316100000000002E-2</v>
      </c>
      <c r="S2086" s="34">
        <v>0.72165965300000001</v>
      </c>
    </row>
    <row r="2087" spans="1:19" x14ac:dyDescent="0.25">
      <c r="A2087" s="33" t="s">
        <v>2168</v>
      </c>
      <c r="B2087" s="33" t="s">
        <v>4543</v>
      </c>
      <c r="C2087" s="33" t="s">
        <v>3417</v>
      </c>
      <c r="D2087" s="34">
        <v>28.125</v>
      </c>
      <c r="E2087" s="34">
        <v>0.13917037099999999</v>
      </c>
      <c r="F2087" s="34">
        <v>0.178828456</v>
      </c>
      <c r="G2087" s="34">
        <v>28.496069044999999</v>
      </c>
      <c r="H2087" s="34">
        <v>0</v>
      </c>
      <c r="I2087" s="34">
        <v>1.73963E-2</v>
      </c>
      <c r="J2087" s="34">
        <v>1.7446699999999999E-2</v>
      </c>
      <c r="K2087" s="34">
        <v>0.289614865</v>
      </c>
      <c r="L2087" s="34">
        <v>9</v>
      </c>
      <c r="M2087" s="34">
        <v>0.434907408</v>
      </c>
      <c r="N2087" s="34">
        <v>0.47542199200000002</v>
      </c>
      <c r="O2087" s="34">
        <v>9.3156802019999994</v>
      </c>
      <c r="P2087" s="34">
        <v>40</v>
      </c>
      <c r="Q2087" s="34">
        <v>4.34907E-2</v>
      </c>
      <c r="R2087" s="34">
        <v>6.1063399999999997E-2</v>
      </c>
      <c r="S2087" s="34">
        <v>40.405460810000001</v>
      </c>
    </row>
    <row r="2088" spans="1:19" x14ac:dyDescent="0.25">
      <c r="A2088" s="33" t="s">
        <v>2169</v>
      </c>
      <c r="B2088" s="33" t="s">
        <v>4543</v>
      </c>
      <c r="C2088" s="33" t="s">
        <v>3268</v>
      </c>
      <c r="D2088" s="34">
        <v>-8.3333333330000006</v>
      </c>
      <c r="E2088" s="34">
        <v>0.19227996</v>
      </c>
      <c r="F2088" s="34">
        <v>0.18113257299999999</v>
      </c>
      <c r="G2088" s="34">
        <v>-5.7974773170000002</v>
      </c>
      <c r="H2088" s="34">
        <v>0</v>
      </c>
      <c r="I2088" s="34">
        <v>3.2046699999999997E-2</v>
      </c>
      <c r="J2088" s="34">
        <v>3.2933200000000003E-2</v>
      </c>
      <c r="K2088" s="34">
        <v>2.7663883810000001</v>
      </c>
      <c r="L2088" s="34">
        <v>-13.793103448</v>
      </c>
      <c r="M2088" s="34">
        <v>0.46467656899999998</v>
      </c>
      <c r="N2088" s="34">
        <v>0.41166493799999998</v>
      </c>
      <c r="O2088" s="34">
        <v>-11.408285877999999</v>
      </c>
      <c r="P2088" s="34">
        <v>-100</v>
      </c>
      <c r="Q2088" s="34">
        <v>1.6023300000000001E-2</v>
      </c>
      <c r="R2088" s="34">
        <v>0</v>
      </c>
      <c r="S2088" s="34">
        <v>-100</v>
      </c>
    </row>
    <row r="2089" spans="1:19" x14ac:dyDescent="0.25">
      <c r="A2089" s="33" t="s">
        <v>2170</v>
      </c>
      <c r="B2089" s="33" t="s">
        <v>4543</v>
      </c>
      <c r="C2089" s="33" t="s">
        <v>4560</v>
      </c>
      <c r="D2089" s="34">
        <v>4.7619047620000003</v>
      </c>
      <c r="E2089" s="34">
        <v>0.125636408</v>
      </c>
      <c r="F2089" s="34">
        <v>0.12803948300000001</v>
      </c>
      <c r="G2089" s="34">
        <v>1.912721415</v>
      </c>
      <c r="H2089" s="34">
        <v>-33.333333332999999</v>
      </c>
      <c r="I2089" s="34">
        <v>1.7948100000000002E-2</v>
      </c>
      <c r="J2089" s="34">
        <v>1.1639999999999999E-2</v>
      </c>
      <c r="K2089" s="34">
        <v>-35.146450008000002</v>
      </c>
      <c r="L2089" s="34">
        <v>10.526315789</v>
      </c>
      <c r="M2089" s="34">
        <v>0.34101310800000001</v>
      </c>
      <c r="N2089" s="34">
        <v>0.36665851900000002</v>
      </c>
      <c r="O2089" s="34">
        <v>7.5203591970000003</v>
      </c>
      <c r="P2089" s="34">
        <v>-33.333333332999999</v>
      </c>
      <c r="Q2089" s="34">
        <v>3.58961E-2</v>
      </c>
      <c r="R2089" s="34">
        <v>2.3279899999999999E-2</v>
      </c>
      <c r="S2089" s="34">
        <v>-35.146450008000002</v>
      </c>
    </row>
    <row r="2090" spans="1:19" x14ac:dyDescent="0.25">
      <c r="A2090" s="33" t="s">
        <v>2171</v>
      </c>
      <c r="B2090" s="33" t="s">
        <v>4543</v>
      </c>
      <c r="C2090" s="33" t="s">
        <v>3374</v>
      </c>
      <c r="D2090" s="34">
        <v>-7.692307692</v>
      </c>
      <c r="E2090" s="34">
        <v>0.28494399799999998</v>
      </c>
      <c r="F2090" s="34">
        <v>0.26565716900000003</v>
      </c>
      <c r="G2090" s="34">
        <v>-6.768638149</v>
      </c>
      <c r="H2090" s="34">
        <v>0</v>
      </c>
      <c r="I2090" s="34">
        <v>2.1918799999999999E-2</v>
      </c>
      <c r="J2090" s="34">
        <v>2.2138100000000001E-2</v>
      </c>
      <c r="K2090" s="34">
        <v>1.000642005</v>
      </c>
      <c r="L2090" s="47">
        <v>-5.8823529409999997</v>
      </c>
      <c r="M2090" s="34">
        <v>0.37261907399999999</v>
      </c>
      <c r="N2090" s="34">
        <v>0.35420955900000001</v>
      </c>
      <c r="O2090" s="47">
        <v>-4.940572231</v>
      </c>
      <c r="P2090" s="34">
        <v>150</v>
      </c>
      <c r="Q2090" s="34">
        <v>4.3837500000000001E-2</v>
      </c>
      <c r="R2090" s="34">
        <v>0.110690487</v>
      </c>
      <c r="S2090" s="34">
        <v>152.501605012</v>
      </c>
    </row>
    <row r="2091" spans="1:19" x14ac:dyDescent="0.25">
      <c r="A2091" s="33" t="s">
        <v>2172</v>
      </c>
      <c r="B2091" s="33" t="s">
        <v>4543</v>
      </c>
      <c r="C2091" s="33" t="s">
        <v>4561</v>
      </c>
      <c r="D2091" s="34">
        <v>-1.7857142859999999</v>
      </c>
      <c r="E2091" s="34">
        <v>0.18554350999999999</v>
      </c>
      <c r="F2091" s="34">
        <v>0.179392674</v>
      </c>
      <c r="G2091" s="34">
        <v>-3.3150368339999998</v>
      </c>
      <c r="H2091" s="34">
        <v>16.666666667000001</v>
      </c>
      <c r="I2091" s="34">
        <v>1.98797E-2</v>
      </c>
      <c r="J2091" s="34">
        <v>2.2831799999999999E-2</v>
      </c>
      <c r="K2091" s="34">
        <v>14.850016852</v>
      </c>
      <c r="L2091" s="34">
        <v>0</v>
      </c>
      <c r="M2091" s="34">
        <v>0.36446046599999998</v>
      </c>
      <c r="N2091" s="34">
        <v>0.35878534899999998</v>
      </c>
      <c r="O2091" s="34">
        <v>-1.557128413</v>
      </c>
      <c r="P2091" s="34">
        <v>0</v>
      </c>
      <c r="Q2091" s="34">
        <v>3.3132799999999997E-2</v>
      </c>
      <c r="R2091" s="34">
        <v>3.2616800000000001E-2</v>
      </c>
      <c r="S2091" s="34">
        <v>-1.557128413</v>
      </c>
    </row>
    <row r="2092" spans="1:19" x14ac:dyDescent="0.25">
      <c r="A2092" s="33" t="s">
        <v>2173</v>
      </c>
      <c r="B2092" s="33" t="s">
        <v>4543</v>
      </c>
      <c r="C2092" s="33" t="s">
        <v>3848</v>
      </c>
      <c r="D2092" s="34">
        <v>4.1666666670000003</v>
      </c>
      <c r="E2092" s="34">
        <v>0.163903825</v>
      </c>
      <c r="F2092" s="34">
        <v>0.173385549</v>
      </c>
      <c r="G2092" s="34">
        <v>5.7849317940000002</v>
      </c>
      <c r="H2092" s="34">
        <v>0</v>
      </c>
      <c r="I2092" s="34">
        <v>2.2764400000000001E-2</v>
      </c>
      <c r="J2092" s="34">
        <v>2.3118099999999999E-2</v>
      </c>
      <c r="K2092" s="34">
        <v>1.5535345220000001</v>
      </c>
      <c r="L2092" s="34">
        <v>-17.56097561</v>
      </c>
      <c r="M2092" s="34">
        <v>0.46667061199999998</v>
      </c>
      <c r="N2092" s="34">
        <v>0.39069543800000001</v>
      </c>
      <c r="O2092" s="34">
        <v>-16.280256906000002</v>
      </c>
      <c r="P2092" s="34">
        <v>-35.135135134999999</v>
      </c>
      <c r="Q2092" s="34">
        <v>8.4228354000000005E-2</v>
      </c>
      <c r="R2092" s="34">
        <v>5.5483400000000002E-2</v>
      </c>
      <c r="S2092" s="34">
        <v>-34.127437067000002</v>
      </c>
    </row>
    <row r="2093" spans="1:19" x14ac:dyDescent="0.25">
      <c r="A2093" s="33" t="s">
        <v>2174</v>
      </c>
      <c r="B2093" s="33" t="s">
        <v>4543</v>
      </c>
      <c r="C2093" s="33" t="s">
        <v>3273</v>
      </c>
      <c r="D2093" s="34">
        <v>0</v>
      </c>
      <c r="E2093" s="34">
        <v>0.11597699</v>
      </c>
      <c r="F2093" s="34">
        <v>0.115329612</v>
      </c>
      <c r="G2093" s="34">
        <v>-0.55819532199999999</v>
      </c>
      <c r="H2093" s="34">
        <v>0</v>
      </c>
      <c r="I2093" s="34">
        <v>2.3195400000000001E-2</v>
      </c>
      <c r="J2093" s="34">
        <v>2.30659E-2</v>
      </c>
      <c r="K2093" s="34">
        <v>-0.55819532199999999</v>
      </c>
      <c r="L2093" s="34">
        <v>7.1428571429999996</v>
      </c>
      <c r="M2093" s="34">
        <v>0.32473557199999997</v>
      </c>
      <c r="N2093" s="34">
        <v>0.34598883600000002</v>
      </c>
      <c r="O2093" s="34">
        <v>6.5447907259999996</v>
      </c>
      <c r="P2093" s="47">
        <v>-50</v>
      </c>
      <c r="Q2093" s="34">
        <v>9.2781591999999996E-2</v>
      </c>
      <c r="R2093" s="34">
        <v>4.6131800000000001E-2</v>
      </c>
      <c r="S2093" s="47">
        <v>-50.279097661000002</v>
      </c>
    </row>
    <row r="2094" spans="1:19" x14ac:dyDescent="0.25">
      <c r="A2094" s="33" t="s">
        <v>2175</v>
      </c>
      <c r="B2094" s="33" t="s">
        <v>4543</v>
      </c>
      <c r="C2094" s="33" t="s">
        <v>4562</v>
      </c>
      <c r="D2094" s="34">
        <v>-37.037037036999997</v>
      </c>
      <c r="E2094" s="34">
        <v>0.22753320299999999</v>
      </c>
      <c r="F2094" s="34">
        <v>0.147717547</v>
      </c>
      <c r="G2094" s="34">
        <v>-35.07868534</v>
      </c>
      <c r="H2094" s="34">
        <v>200</v>
      </c>
      <c r="I2094" s="34">
        <v>4.2135799999999998E-3</v>
      </c>
      <c r="J2094" s="34">
        <v>1.3033899999999999E-2</v>
      </c>
      <c r="K2094" s="34">
        <v>209.330969853</v>
      </c>
      <c r="L2094" s="34">
        <v>-7.2164948449999997</v>
      </c>
      <c r="M2094" s="34">
        <v>0.40871705000000003</v>
      </c>
      <c r="N2094" s="34">
        <v>0.39101703500000001</v>
      </c>
      <c r="O2094" s="34">
        <v>-4.3306278809999998</v>
      </c>
      <c r="P2094" s="34">
        <v>-7.1428571429999996</v>
      </c>
      <c r="Q2094" s="34">
        <v>5.8990099999999997E-2</v>
      </c>
      <c r="R2094" s="34">
        <v>5.6480200000000001E-2</v>
      </c>
      <c r="S2094" s="34">
        <v>-4.2546998079999998</v>
      </c>
    </row>
    <row r="2095" spans="1:19" x14ac:dyDescent="0.25">
      <c r="A2095" s="33" t="s">
        <v>2176</v>
      </c>
      <c r="B2095" s="33" t="s">
        <v>4543</v>
      </c>
      <c r="C2095" s="33" t="s">
        <v>3275</v>
      </c>
      <c r="D2095" s="34">
        <v>-7.692307692</v>
      </c>
      <c r="E2095" s="34">
        <v>0.1952421</v>
      </c>
      <c r="F2095" s="34">
        <v>0.18367159499999999</v>
      </c>
      <c r="G2095" s="34">
        <v>-5.9262346619999997</v>
      </c>
      <c r="H2095" s="34">
        <v>0</v>
      </c>
      <c r="I2095" s="34">
        <v>3.00372E-2</v>
      </c>
      <c r="J2095" s="34">
        <v>3.0611900000000001E-2</v>
      </c>
      <c r="K2095" s="34">
        <v>1.913245783</v>
      </c>
      <c r="L2095" s="34">
        <v>-4.1666666670000003</v>
      </c>
      <c r="M2095" s="34">
        <v>0.36044695399999999</v>
      </c>
      <c r="N2095" s="34">
        <v>0.35203722399999998</v>
      </c>
      <c r="O2095" s="34">
        <v>-2.3331394580000002</v>
      </c>
      <c r="P2095" s="34">
        <v>-50</v>
      </c>
      <c r="Q2095" s="34">
        <v>3.00372E-2</v>
      </c>
      <c r="R2095" s="34">
        <v>1.5306E-2</v>
      </c>
      <c r="S2095" s="34">
        <v>-49.043377108000001</v>
      </c>
    </row>
    <row r="2096" spans="1:19" x14ac:dyDescent="0.25">
      <c r="A2096" s="33" t="s">
        <v>2177</v>
      </c>
      <c r="B2096" s="33" t="s">
        <v>4543</v>
      </c>
      <c r="C2096" s="33" t="s">
        <v>4563</v>
      </c>
      <c r="D2096" s="34">
        <v>10.526315789</v>
      </c>
      <c r="E2096" s="34">
        <v>0.109517661</v>
      </c>
      <c r="F2096" s="34">
        <v>0.118709123</v>
      </c>
      <c r="G2096" s="34">
        <v>8.3926754979999991</v>
      </c>
      <c r="H2096" s="34">
        <v>0</v>
      </c>
      <c r="I2096" s="34">
        <v>1.1528200000000001E-2</v>
      </c>
      <c r="J2096" s="34">
        <v>1.1305600000000001E-2</v>
      </c>
      <c r="K2096" s="34">
        <v>-1.9304364540000001</v>
      </c>
      <c r="L2096" s="34">
        <v>-11.290322581</v>
      </c>
      <c r="M2096" s="34">
        <v>0.35737342100000002</v>
      </c>
      <c r="N2096" s="34">
        <v>0.31090484600000001</v>
      </c>
      <c r="O2096" s="34">
        <v>-13.002806531999999</v>
      </c>
      <c r="P2096" s="34">
        <v>0</v>
      </c>
      <c r="Q2096" s="34">
        <v>2.8820399999999999E-2</v>
      </c>
      <c r="R2096" s="34">
        <v>2.82641E-2</v>
      </c>
      <c r="S2096" s="34">
        <v>-1.9304364540000001</v>
      </c>
    </row>
    <row r="2097" spans="1:19" x14ac:dyDescent="0.25">
      <c r="A2097" s="33" t="s">
        <v>2178</v>
      </c>
      <c r="B2097" s="33" t="s">
        <v>4543</v>
      </c>
      <c r="C2097" s="33" t="s">
        <v>4564</v>
      </c>
      <c r="D2097" s="34">
        <v>0</v>
      </c>
      <c r="E2097" s="34">
        <v>0.12687135199999999</v>
      </c>
      <c r="F2097" s="34">
        <v>0.12943866800000001</v>
      </c>
      <c r="G2097" s="34">
        <v>2.0235578379999999</v>
      </c>
      <c r="H2097" s="34">
        <v>0</v>
      </c>
      <c r="I2097" s="34">
        <v>0</v>
      </c>
      <c r="J2097" s="34">
        <v>0</v>
      </c>
      <c r="K2097" s="34">
        <v>0</v>
      </c>
      <c r="L2097" s="34">
        <v>-5.8823529409999997</v>
      </c>
      <c r="M2097" s="34">
        <v>0.71893766400000003</v>
      </c>
      <c r="N2097" s="34">
        <v>0.69033956100000005</v>
      </c>
      <c r="O2097" s="34">
        <v>-3.977827918</v>
      </c>
      <c r="P2097" s="34">
        <v>0</v>
      </c>
      <c r="Q2097" s="34">
        <v>0</v>
      </c>
      <c r="R2097" s="34">
        <v>0</v>
      </c>
      <c r="S2097" s="34">
        <v>0</v>
      </c>
    </row>
    <row r="2098" spans="1:19" x14ac:dyDescent="0.25">
      <c r="A2098" s="33" t="s">
        <v>2179</v>
      </c>
      <c r="B2098" s="33" t="s">
        <v>4543</v>
      </c>
      <c r="C2098" s="33" t="s">
        <v>3763</v>
      </c>
      <c r="D2098" s="34">
        <v>28.571428570999998</v>
      </c>
      <c r="E2098" s="34">
        <v>0.17196482099999999</v>
      </c>
      <c r="F2098" s="34">
        <v>0.22107590299999999</v>
      </c>
      <c r="G2098" s="34">
        <v>28.558795663000001</v>
      </c>
      <c r="H2098" s="34">
        <v>0</v>
      </c>
      <c r="I2098" s="34">
        <v>2.4566399999999999E-2</v>
      </c>
      <c r="J2098" s="34">
        <v>2.4563999999999999E-2</v>
      </c>
      <c r="K2098" s="34">
        <v>-9.8259999999999997E-3</v>
      </c>
      <c r="L2098" s="34">
        <v>-15.789473684000001</v>
      </c>
      <c r="M2098" s="34">
        <v>0.466761657</v>
      </c>
      <c r="N2098" s="34">
        <v>0.39302382699999999</v>
      </c>
      <c r="O2098" s="34">
        <v>-15.79774787</v>
      </c>
      <c r="P2098" s="34">
        <v>-20</v>
      </c>
      <c r="Q2098" s="34">
        <v>0.122832015</v>
      </c>
      <c r="R2098" s="34">
        <v>9.8255957000000005E-2</v>
      </c>
      <c r="S2098" s="34">
        <v>-20.007860477000001</v>
      </c>
    </row>
    <row r="2099" spans="1:19" x14ac:dyDescent="0.25">
      <c r="A2099" s="33" t="s">
        <v>2180</v>
      </c>
      <c r="B2099" s="33" t="s">
        <v>4543</v>
      </c>
      <c r="C2099" s="33" t="s">
        <v>3801</v>
      </c>
      <c r="D2099" s="34">
        <v>22.222222221999999</v>
      </c>
      <c r="E2099" s="34">
        <v>8.7621940999999995E-2</v>
      </c>
      <c r="F2099" s="34">
        <v>0.10538215400000001</v>
      </c>
      <c r="G2099" s="34">
        <v>20.269139634999998</v>
      </c>
      <c r="H2099" s="34">
        <v>0</v>
      </c>
      <c r="I2099" s="34">
        <v>2.9207299999999999E-2</v>
      </c>
      <c r="J2099" s="34">
        <v>2.8740600000000002E-2</v>
      </c>
      <c r="K2099" s="34">
        <v>-1.5979766630000001</v>
      </c>
      <c r="L2099" s="34">
        <v>2.5641025640000001</v>
      </c>
      <c r="M2099" s="34">
        <v>0.37969507600000002</v>
      </c>
      <c r="N2099" s="34">
        <v>0.383207833</v>
      </c>
      <c r="O2099" s="34">
        <v>0.92515214099999998</v>
      </c>
      <c r="P2099" s="34">
        <v>-40</v>
      </c>
      <c r="Q2099" s="34">
        <v>4.8678899999999997E-2</v>
      </c>
      <c r="R2099" s="34">
        <v>2.8740600000000002E-2</v>
      </c>
      <c r="S2099" s="34">
        <v>-40.958785998000003</v>
      </c>
    </row>
    <row r="2100" spans="1:19" x14ac:dyDescent="0.25">
      <c r="A2100" s="33" t="s">
        <v>2181</v>
      </c>
      <c r="B2100" s="33" t="s">
        <v>4543</v>
      </c>
      <c r="C2100" s="33" t="s">
        <v>3278</v>
      </c>
      <c r="D2100" s="34">
        <v>0</v>
      </c>
      <c r="E2100" s="34">
        <v>0.13677084</v>
      </c>
      <c r="F2100" s="34">
        <v>0.141874158</v>
      </c>
      <c r="G2100" s="34">
        <v>3.7312903450000001</v>
      </c>
      <c r="H2100" s="34">
        <v>0</v>
      </c>
      <c r="I2100" s="34">
        <v>0</v>
      </c>
      <c r="J2100" s="34">
        <v>0</v>
      </c>
      <c r="K2100" s="34">
        <v>0</v>
      </c>
      <c r="L2100" s="34">
        <v>-25</v>
      </c>
      <c r="M2100" s="34">
        <v>0.82062504300000005</v>
      </c>
      <c r="N2100" s="34">
        <v>0.63843370899999996</v>
      </c>
      <c r="O2100" s="34">
        <v>-22.201532240999999</v>
      </c>
      <c r="P2100" s="34">
        <v>-50</v>
      </c>
      <c r="Q2100" s="34">
        <v>0.13677084</v>
      </c>
      <c r="R2100" s="34">
        <v>7.0937079E-2</v>
      </c>
      <c r="S2100" s="34">
        <v>-48.134354827000003</v>
      </c>
    </row>
    <row r="2101" spans="1:19" ht="30" x14ac:dyDescent="0.25">
      <c r="A2101" s="33" t="s">
        <v>2182</v>
      </c>
      <c r="B2101" s="33" t="s">
        <v>4543</v>
      </c>
      <c r="C2101" s="33" t="s">
        <v>3279</v>
      </c>
      <c r="D2101" s="34">
        <v>16.438356164000002</v>
      </c>
      <c r="E2101" s="34">
        <v>0.13659796199999999</v>
      </c>
      <c r="F2101" s="34">
        <v>0.159956341</v>
      </c>
      <c r="G2101" s="34">
        <v>17.100093356999999</v>
      </c>
      <c r="H2101" s="34">
        <v>20</v>
      </c>
      <c r="I2101" s="34">
        <v>1.8711999999999999E-2</v>
      </c>
      <c r="J2101" s="34">
        <v>2.2582100000000001E-2</v>
      </c>
      <c r="K2101" s="34">
        <v>20.681978566000002</v>
      </c>
      <c r="L2101" s="34">
        <v>-8.6757990869999997</v>
      </c>
      <c r="M2101" s="34">
        <v>0.40979388700000002</v>
      </c>
      <c r="N2101" s="34">
        <v>0.376367862</v>
      </c>
      <c r="O2101" s="34">
        <v>-8.1567895240000006</v>
      </c>
      <c r="P2101" s="34">
        <v>-11.428571429</v>
      </c>
      <c r="Q2101" s="34">
        <v>6.5492174E-2</v>
      </c>
      <c r="R2101" s="34">
        <v>5.8337E-2</v>
      </c>
      <c r="S2101" s="34">
        <v>-10.925206297000001</v>
      </c>
    </row>
    <row r="2102" spans="1:19" x14ac:dyDescent="0.25">
      <c r="A2102" s="33" t="s">
        <v>2183</v>
      </c>
      <c r="B2102" s="33" t="s">
        <v>4543</v>
      </c>
      <c r="C2102" s="33" t="s">
        <v>3280</v>
      </c>
      <c r="D2102" s="34">
        <v>50</v>
      </c>
      <c r="E2102" s="34">
        <v>0.132916861</v>
      </c>
      <c r="F2102" s="34">
        <v>0.203224495</v>
      </c>
      <c r="G2102" s="34">
        <v>52.895949057999999</v>
      </c>
      <c r="H2102" s="34">
        <v>0</v>
      </c>
      <c r="I2102" s="34">
        <v>0</v>
      </c>
      <c r="J2102" s="34">
        <v>0</v>
      </c>
      <c r="K2102" s="34">
        <v>0</v>
      </c>
      <c r="L2102" s="34">
        <v>0</v>
      </c>
      <c r="M2102" s="34">
        <v>0.33229215099999998</v>
      </c>
      <c r="N2102" s="34">
        <v>0.338707492</v>
      </c>
      <c r="O2102" s="34">
        <v>1.9306327059999999</v>
      </c>
      <c r="P2102" s="34">
        <v>0</v>
      </c>
      <c r="Q2102" s="34">
        <v>0</v>
      </c>
      <c r="R2102" s="34">
        <v>0</v>
      </c>
      <c r="S2102" s="34">
        <v>0</v>
      </c>
    </row>
    <row r="2103" spans="1:19" x14ac:dyDescent="0.25">
      <c r="A2103" s="33" t="s">
        <v>2184</v>
      </c>
      <c r="B2103" s="33" t="s">
        <v>4543</v>
      </c>
      <c r="C2103" s="33" t="s">
        <v>4565</v>
      </c>
      <c r="D2103" s="34">
        <v>20</v>
      </c>
      <c r="E2103" s="34">
        <v>0.14365339299999999</v>
      </c>
      <c r="F2103" s="34">
        <v>0.17165417399999999</v>
      </c>
      <c r="G2103" s="34">
        <v>19.491903645000001</v>
      </c>
      <c r="H2103" s="34">
        <v>0</v>
      </c>
      <c r="I2103" s="34">
        <v>0</v>
      </c>
      <c r="J2103" s="34">
        <v>0</v>
      </c>
      <c r="K2103" s="34">
        <v>0</v>
      </c>
      <c r="L2103" s="34">
        <v>-8.3333333330000006</v>
      </c>
      <c r="M2103" s="34">
        <v>0.34476814300000003</v>
      </c>
      <c r="N2103" s="34">
        <v>0.31469931899999998</v>
      </c>
      <c r="O2103" s="34">
        <v>-8.7214624940000007</v>
      </c>
      <c r="P2103" s="34">
        <v>0</v>
      </c>
      <c r="Q2103" s="34">
        <v>0</v>
      </c>
      <c r="R2103" s="34">
        <v>0</v>
      </c>
      <c r="S2103" s="34">
        <v>0</v>
      </c>
    </row>
    <row r="2104" spans="1:19" ht="30" x14ac:dyDescent="0.25">
      <c r="A2104" s="33" t="s">
        <v>2185</v>
      </c>
      <c r="B2104" s="33" t="s">
        <v>4543</v>
      </c>
      <c r="C2104" s="33" t="s">
        <v>4566</v>
      </c>
      <c r="D2104" s="34">
        <v>-22.222222221999999</v>
      </c>
      <c r="E2104" s="34">
        <v>0.20871985200000001</v>
      </c>
      <c r="F2104" s="34">
        <v>0.16292520599999999</v>
      </c>
      <c r="G2104" s="34">
        <v>-21.940723672000001</v>
      </c>
      <c r="H2104" s="34">
        <v>0</v>
      </c>
      <c r="I2104" s="34">
        <v>3.4786600000000001E-2</v>
      </c>
      <c r="J2104" s="34">
        <v>3.4912499999999999E-2</v>
      </c>
      <c r="K2104" s="34">
        <v>0.36192670700000001</v>
      </c>
      <c r="L2104" s="34">
        <v>-14</v>
      </c>
      <c r="M2104" s="34">
        <v>0.57977736499999999</v>
      </c>
      <c r="N2104" s="34">
        <v>0.50041313200000004</v>
      </c>
      <c r="O2104" s="34">
        <v>-13.688743032</v>
      </c>
      <c r="P2104" s="34">
        <v>-40</v>
      </c>
      <c r="Q2104" s="34">
        <v>5.79777E-2</v>
      </c>
      <c r="R2104" s="34">
        <v>3.4912499999999999E-2</v>
      </c>
      <c r="S2104" s="34">
        <v>-39.782843976000002</v>
      </c>
    </row>
    <row r="2105" spans="1:19" x14ac:dyDescent="0.25">
      <c r="A2105" s="33" t="s">
        <v>2186</v>
      </c>
      <c r="B2105" s="33" t="s">
        <v>4543</v>
      </c>
      <c r="C2105" s="33" t="s">
        <v>3802</v>
      </c>
      <c r="D2105" s="34">
        <v>-40</v>
      </c>
      <c r="E2105" s="34">
        <v>0.339259058</v>
      </c>
      <c r="F2105" s="34">
        <v>0.20771307899999999</v>
      </c>
      <c r="G2105" s="34">
        <v>-38.774492834</v>
      </c>
      <c r="H2105" s="34">
        <v>0</v>
      </c>
      <c r="I2105" s="34">
        <v>0</v>
      </c>
      <c r="J2105" s="34">
        <v>0</v>
      </c>
      <c r="K2105" s="34">
        <v>0</v>
      </c>
      <c r="L2105" s="34">
        <v>-33.333333332999999</v>
      </c>
      <c r="M2105" s="34">
        <v>0.40711087000000001</v>
      </c>
      <c r="N2105" s="34">
        <v>0.27695077200000001</v>
      </c>
      <c r="O2105" s="34">
        <v>-31.971658703999999</v>
      </c>
      <c r="P2105" s="34">
        <v>0</v>
      </c>
      <c r="Q2105" s="34">
        <v>0</v>
      </c>
      <c r="R2105" s="34">
        <v>0</v>
      </c>
      <c r="S2105" s="34">
        <v>0</v>
      </c>
    </row>
    <row r="2106" spans="1:19" x14ac:dyDescent="0.25">
      <c r="A2106" s="33" t="s">
        <v>2187</v>
      </c>
      <c r="B2106" s="33" t="s">
        <v>4543</v>
      </c>
      <c r="C2106" s="33" t="s">
        <v>3912</v>
      </c>
      <c r="D2106" s="34">
        <v>-36.363636364000001</v>
      </c>
      <c r="E2106" s="34">
        <v>0.26626001500000002</v>
      </c>
      <c r="F2106" s="34">
        <v>0.17286084700000001</v>
      </c>
      <c r="G2106" s="34">
        <v>-35.078180246999999</v>
      </c>
      <c r="H2106" s="34">
        <v>0</v>
      </c>
      <c r="I2106" s="34">
        <v>2.4205500000000001E-2</v>
      </c>
      <c r="J2106" s="34">
        <v>2.4694399999999998E-2</v>
      </c>
      <c r="K2106" s="34">
        <v>2.020002469</v>
      </c>
      <c r="L2106" s="34">
        <v>-12.5</v>
      </c>
      <c r="M2106" s="34">
        <v>0.58093094199999995</v>
      </c>
      <c r="N2106" s="34">
        <v>0.51858254100000001</v>
      </c>
      <c r="O2106" s="34">
        <v>-10.732497839000001</v>
      </c>
      <c r="P2106" s="34">
        <v>0</v>
      </c>
      <c r="Q2106" s="34">
        <v>0.12102728</v>
      </c>
      <c r="R2106" s="34">
        <v>0.12347203399999999</v>
      </c>
      <c r="S2106" s="34">
        <v>2.020002469</v>
      </c>
    </row>
    <row r="2107" spans="1:19" x14ac:dyDescent="0.25">
      <c r="A2107" s="33" t="s">
        <v>2188</v>
      </c>
      <c r="B2107" s="33" t="s">
        <v>4543</v>
      </c>
      <c r="C2107" s="33" t="s">
        <v>3652</v>
      </c>
      <c r="D2107" s="34">
        <v>-20</v>
      </c>
      <c r="E2107" s="34">
        <v>0.258104481</v>
      </c>
      <c r="F2107" s="34">
        <v>0.212325495</v>
      </c>
      <c r="G2107" s="34">
        <v>-17.736610223</v>
      </c>
      <c r="H2107" s="34">
        <v>0</v>
      </c>
      <c r="I2107" s="34">
        <v>0</v>
      </c>
      <c r="J2107" s="34">
        <v>0</v>
      </c>
      <c r="K2107" s="34">
        <v>0</v>
      </c>
      <c r="L2107" s="34">
        <v>66.666666667000001</v>
      </c>
      <c r="M2107" s="34">
        <v>0.30972537700000002</v>
      </c>
      <c r="N2107" s="34">
        <v>0.53081373700000001</v>
      </c>
      <c r="O2107" s="34">
        <v>71.382062034</v>
      </c>
      <c r="P2107" s="34">
        <v>100</v>
      </c>
      <c r="Q2107" s="34">
        <v>5.1620899999999997E-2</v>
      </c>
      <c r="R2107" s="34">
        <v>0.106162747</v>
      </c>
      <c r="S2107" s="34">
        <v>105.658474441</v>
      </c>
    </row>
    <row r="2108" spans="1:19" x14ac:dyDescent="0.25">
      <c r="A2108" s="33" t="s">
        <v>2189</v>
      </c>
      <c r="B2108" s="33" t="s">
        <v>4543</v>
      </c>
      <c r="C2108" s="33" t="s">
        <v>3281</v>
      </c>
      <c r="D2108" s="34">
        <v>0</v>
      </c>
      <c r="E2108" s="34">
        <v>0.22082976800000001</v>
      </c>
      <c r="F2108" s="34">
        <v>0.222105</v>
      </c>
      <c r="G2108" s="34">
        <v>0.57747300000000001</v>
      </c>
      <c r="H2108" s="34">
        <v>0</v>
      </c>
      <c r="I2108" s="34">
        <v>0</v>
      </c>
      <c r="J2108" s="34">
        <v>0</v>
      </c>
      <c r="K2108" s="34">
        <v>0</v>
      </c>
      <c r="L2108" s="34">
        <v>-6.25</v>
      </c>
      <c r="M2108" s="34">
        <v>0.44165953600000002</v>
      </c>
      <c r="N2108" s="34">
        <v>0.41644687499999999</v>
      </c>
      <c r="O2108" s="34">
        <v>-5.7086190620000004</v>
      </c>
      <c r="P2108" s="35"/>
      <c r="Q2108" s="34">
        <v>0</v>
      </c>
      <c r="R2108" s="34">
        <v>5.5526300000000001E-2</v>
      </c>
      <c r="S2108" s="35"/>
    </row>
    <row r="2109" spans="1:19" x14ac:dyDescent="0.25">
      <c r="A2109" s="33" t="s">
        <v>2190</v>
      </c>
      <c r="B2109" s="33" t="s">
        <v>4543</v>
      </c>
      <c r="C2109" s="33" t="s">
        <v>4567</v>
      </c>
      <c r="D2109" s="34">
        <v>-11.111111111</v>
      </c>
      <c r="E2109" s="34">
        <v>0.16089816900000001</v>
      </c>
      <c r="F2109" s="34">
        <v>0.13905788299999999</v>
      </c>
      <c r="G2109" s="34">
        <v>-13.573980725</v>
      </c>
      <c r="H2109" s="34">
        <v>0</v>
      </c>
      <c r="I2109" s="34">
        <v>1.78776E-2</v>
      </c>
      <c r="J2109" s="34">
        <v>1.73822E-2</v>
      </c>
      <c r="K2109" s="34">
        <v>-2.770728316</v>
      </c>
      <c r="L2109" s="34">
        <v>0</v>
      </c>
      <c r="M2109" s="34">
        <v>0.41118421100000002</v>
      </c>
      <c r="N2109" s="34">
        <v>0.39979141299999998</v>
      </c>
      <c r="O2109" s="34">
        <v>-2.770728316</v>
      </c>
      <c r="P2109" s="34">
        <v>-66.666666667000001</v>
      </c>
      <c r="Q2109" s="34">
        <v>5.3632699999999998E-2</v>
      </c>
      <c r="R2109" s="34">
        <v>1.73822E-2</v>
      </c>
      <c r="S2109" s="34">
        <v>-67.590242771999996</v>
      </c>
    </row>
    <row r="2110" spans="1:19" x14ac:dyDescent="0.25">
      <c r="A2110" s="33" t="s">
        <v>2191</v>
      </c>
      <c r="B2110" s="33" t="s">
        <v>4543</v>
      </c>
      <c r="C2110" s="33" t="s">
        <v>3283</v>
      </c>
      <c r="D2110" s="34">
        <v>33.333333332999999</v>
      </c>
      <c r="E2110" s="34">
        <v>0.10488410300000001</v>
      </c>
      <c r="F2110" s="34">
        <v>0.141658108</v>
      </c>
      <c r="G2110" s="34">
        <v>35.061562252999998</v>
      </c>
      <c r="H2110" s="34">
        <v>0</v>
      </c>
      <c r="I2110" s="34">
        <v>3.4961399999999997E-2</v>
      </c>
      <c r="J2110" s="34">
        <v>3.5414500000000002E-2</v>
      </c>
      <c r="K2110" s="34">
        <v>1.29617169</v>
      </c>
      <c r="L2110" s="34">
        <v>16.666666667000001</v>
      </c>
      <c r="M2110" s="34">
        <v>0.62930461800000004</v>
      </c>
      <c r="N2110" s="34">
        <v>0.74370506800000002</v>
      </c>
      <c r="O2110" s="34">
        <v>18.178866971000001</v>
      </c>
      <c r="P2110" s="34">
        <v>0</v>
      </c>
      <c r="Q2110" s="34">
        <v>0</v>
      </c>
      <c r="R2110" s="34">
        <v>0</v>
      </c>
      <c r="S2110" s="34">
        <v>0</v>
      </c>
    </row>
    <row r="2111" spans="1:19" x14ac:dyDescent="0.25">
      <c r="A2111" s="33" t="s">
        <v>2192</v>
      </c>
      <c r="B2111" s="33" t="s">
        <v>4543</v>
      </c>
      <c r="C2111" s="33" t="s">
        <v>4568</v>
      </c>
      <c r="D2111" s="34">
        <v>17.647058823999998</v>
      </c>
      <c r="E2111" s="34">
        <v>0.105029686</v>
      </c>
      <c r="F2111" s="34">
        <v>0.12333345699999999</v>
      </c>
      <c r="G2111" s="34">
        <v>17.427235073999999</v>
      </c>
      <c r="H2111" s="34">
        <v>100</v>
      </c>
      <c r="I2111" s="34">
        <v>1.23564E-2</v>
      </c>
      <c r="J2111" s="34">
        <v>2.46667E-2</v>
      </c>
      <c r="K2111" s="34">
        <v>99.626299626000005</v>
      </c>
      <c r="L2111" s="34">
        <v>1.851851852</v>
      </c>
      <c r="M2111" s="34">
        <v>0.33362371000000002</v>
      </c>
      <c r="N2111" s="34">
        <v>0.33916700599999999</v>
      </c>
      <c r="O2111" s="34">
        <v>1.661541476</v>
      </c>
      <c r="P2111" s="34">
        <v>80</v>
      </c>
      <c r="Q2111" s="34">
        <v>3.0891100000000001E-2</v>
      </c>
      <c r="R2111" s="34">
        <v>5.5500099999999997E-2</v>
      </c>
      <c r="S2111" s="34">
        <v>79.663669663999997</v>
      </c>
    </row>
    <row r="2112" spans="1:19" x14ac:dyDescent="0.25">
      <c r="A2112" s="33" t="s">
        <v>2193</v>
      </c>
      <c r="B2112" s="33" t="s">
        <v>4543</v>
      </c>
      <c r="C2112" s="33" t="s">
        <v>4569</v>
      </c>
      <c r="D2112" s="34">
        <v>25</v>
      </c>
      <c r="E2112" s="34">
        <v>9.5276659999999999E-2</v>
      </c>
      <c r="F2112" s="34">
        <v>0.121639703</v>
      </c>
      <c r="G2112" s="34">
        <v>27.669991485000001</v>
      </c>
      <c r="H2112" s="34">
        <v>0</v>
      </c>
      <c r="I2112" s="34">
        <v>2.3819199999999999E-2</v>
      </c>
      <c r="J2112" s="34">
        <v>2.43279E-2</v>
      </c>
      <c r="K2112" s="34">
        <v>2.135993188</v>
      </c>
      <c r="L2112" s="34">
        <v>-5.8823529409999997</v>
      </c>
      <c r="M2112" s="34">
        <v>0.40492580299999997</v>
      </c>
      <c r="N2112" s="34">
        <v>0.38924704999999998</v>
      </c>
      <c r="O2112" s="34">
        <v>-3.8720064110000001</v>
      </c>
      <c r="P2112" s="35"/>
      <c r="Q2112" s="34">
        <v>0</v>
      </c>
      <c r="R2112" s="34">
        <v>2.43279E-2</v>
      </c>
      <c r="S2112" s="35"/>
    </row>
    <row r="2113" spans="1:19" x14ac:dyDescent="0.25">
      <c r="A2113" s="33" t="s">
        <v>2194</v>
      </c>
      <c r="B2113" s="33" t="s">
        <v>4543</v>
      </c>
      <c r="C2113" s="33" t="s">
        <v>3568</v>
      </c>
      <c r="D2113" s="34">
        <v>-16.666666667000001</v>
      </c>
      <c r="E2113" s="34">
        <v>0.17454545499999999</v>
      </c>
      <c r="F2113" s="34">
        <v>0.146989652</v>
      </c>
      <c r="G2113" s="34">
        <v>-15.787178582999999</v>
      </c>
      <c r="H2113" s="34">
        <v>0</v>
      </c>
      <c r="I2113" s="34">
        <v>2.9090899999999999E-2</v>
      </c>
      <c r="J2113" s="34">
        <v>2.9397900000000001E-2</v>
      </c>
      <c r="K2113" s="34">
        <v>1.0553857010000001</v>
      </c>
      <c r="L2113" s="34">
        <v>0</v>
      </c>
      <c r="M2113" s="34">
        <v>0.407272727</v>
      </c>
      <c r="N2113" s="34">
        <v>0.41157102499999998</v>
      </c>
      <c r="O2113" s="34">
        <v>1.0553857010000001</v>
      </c>
      <c r="P2113" s="47">
        <v>-25</v>
      </c>
      <c r="Q2113" s="34">
        <v>0.11636363600000001</v>
      </c>
      <c r="R2113" s="34">
        <v>8.8193790999999994E-2</v>
      </c>
      <c r="S2113" s="47">
        <v>-24.208460723999998</v>
      </c>
    </row>
    <row r="2114" spans="1:19" x14ac:dyDescent="0.25">
      <c r="A2114" s="33" t="s">
        <v>2195</v>
      </c>
      <c r="B2114" s="33" t="s">
        <v>4543</v>
      </c>
      <c r="C2114" s="33" t="s">
        <v>3768</v>
      </c>
      <c r="D2114" s="34">
        <v>-12</v>
      </c>
      <c r="E2114" s="34">
        <v>0.20303744000000001</v>
      </c>
      <c r="F2114" s="34">
        <v>0.181567589</v>
      </c>
      <c r="G2114" s="34">
        <v>-10.574331295</v>
      </c>
      <c r="H2114" s="34">
        <v>0</v>
      </c>
      <c r="I2114" s="34">
        <v>3.2486000000000001E-2</v>
      </c>
      <c r="J2114" s="34">
        <v>3.3012300000000001E-2</v>
      </c>
      <c r="K2114" s="34">
        <v>1.620078074</v>
      </c>
      <c r="L2114" s="34">
        <v>10.416666666999999</v>
      </c>
      <c r="M2114" s="34">
        <v>0.38983188499999999</v>
      </c>
      <c r="N2114" s="34">
        <v>0.437412827</v>
      </c>
      <c r="O2114" s="34">
        <v>12.205502873</v>
      </c>
      <c r="P2114" s="34">
        <v>-57.142857143000001</v>
      </c>
      <c r="Q2114" s="34">
        <v>0.113700966</v>
      </c>
      <c r="R2114" s="34">
        <v>4.9518399999999997E-2</v>
      </c>
      <c r="S2114" s="34">
        <v>-56.448537967999997</v>
      </c>
    </row>
    <row r="2115" spans="1:19" x14ac:dyDescent="0.25">
      <c r="A2115" s="33" t="s">
        <v>2196</v>
      </c>
      <c r="B2115" s="33" t="s">
        <v>4543</v>
      </c>
      <c r="C2115" s="33" t="s">
        <v>4570</v>
      </c>
      <c r="D2115" s="34">
        <v>-18.181818182000001</v>
      </c>
      <c r="E2115" s="34">
        <v>0.14182751199999999</v>
      </c>
      <c r="F2115" s="34">
        <v>0.117019893</v>
      </c>
      <c r="G2115" s="34">
        <v>-17.491400810999998</v>
      </c>
      <c r="H2115" s="34">
        <v>0</v>
      </c>
      <c r="I2115" s="34">
        <v>3.8680199999999998E-2</v>
      </c>
      <c r="J2115" s="34">
        <v>3.9006600000000002E-2</v>
      </c>
      <c r="K2115" s="34">
        <v>0.84384345299999997</v>
      </c>
      <c r="L2115" s="34">
        <v>-8.1081081079999997</v>
      </c>
      <c r="M2115" s="34">
        <v>0.47705617700000003</v>
      </c>
      <c r="N2115" s="34">
        <v>0.442075153</v>
      </c>
      <c r="O2115" s="34">
        <v>-7.3326843940000002</v>
      </c>
      <c r="P2115" s="34">
        <v>-66.666666667000001</v>
      </c>
      <c r="Q2115" s="34">
        <v>3.8680199999999998E-2</v>
      </c>
      <c r="R2115" s="34">
        <v>1.30022E-2</v>
      </c>
      <c r="S2115" s="34">
        <v>-66.385385515999999</v>
      </c>
    </row>
    <row r="2116" spans="1:19" x14ac:dyDescent="0.25">
      <c r="A2116" s="33" t="s">
        <v>2197</v>
      </c>
      <c r="B2116" s="33" t="s">
        <v>4543</v>
      </c>
      <c r="C2116" s="33" t="s">
        <v>4571</v>
      </c>
      <c r="D2116" s="34">
        <v>20</v>
      </c>
      <c r="E2116" s="34">
        <v>0.16502739499999999</v>
      </c>
      <c r="F2116" s="34">
        <v>0.202425735</v>
      </c>
      <c r="G2116" s="34">
        <v>22.661898416</v>
      </c>
      <c r="H2116" s="34">
        <v>-50</v>
      </c>
      <c r="I2116" s="34">
        <v>3.30055E-2</v>
      </c>
      <c r="J2116" s="34">
        <v>1.68688E-2</v>
      </c>
      <c r="K2116" s="34">
        <v>-48.890875659999999</v>
      </c>
      <c r="L2116" s="34">
        <v>-11.538461538</v>
      </c>
      <c r="M2116" s="34">
        <v>0.42907122599999997</v>
      </c>
      <c r="N2116" s="34">
        <v>0.38798265900000001</v>
      </c>
      <c r="O2116" s="34">
        <v>-9.5761646290000009</v>
      </c>
      <c r="P2116" s="34">
        <v>-25</v>
      </c>
      <c r="Q2116" s="34">
        <v>6.6010957999999995E-2</v>
      </c>
      <c r="R2116" s="34">
        <v>5.0606400000000003E-2</v>
      </c>
      <c r="S2116" s="34">
        <v>-23.336313489999998</v>
      </c>
    </row>
    <row r="2117" spans="1:19" x14ac:dyDescent="0.25">
      <c r="A2117" s="33" t="s">
        <v>2198</v>
      </c>
      <c r="B2117" s="33" t="s">
        <v>4543</v>
      </c>
      <c r="C2117" s="33" t="s">
        <v>4572</v>
      </c>
      <c r="D2117" s="34">
        <v>8.3333333330000006</v>
      </c>
      <c r="E2117" s="34">
        <v>0.15146542800000001</v>
      </c>
      <c r="F2117" s="34">
        <v>0.17051416599999999</v>
      </c>
      <c r="G2117" s="34">
        <v>12.576294159</v>
      </c>
      <c r="H2117" s="34">
        <v>0</v>
      </c>
      <c r="I2117" s="34">
        <v>1.2622100000000001E-2</v>
      </c>
      <c r="J2117" s="34">
        <v>1.31165E-2</v>
      </c>
      <c r="K2117" s="34">
        <v>3.9165792239999999</v>
      </c>
      <c r="L2117" s="34">
        <v>9.7560975610000007</v>
      </c>
      <c r="M2117" s="34">
        <v>0.51750687900000003</v>
      </c>
      <c r="N2117" s="34">
        <v>0.59024134299999997</v>
      </c>
      <c r="O2117" s="34">
        <v>14.054782075</v>
      </c>
      <c r="P2117" s="46"/>
      <c r="Q2117" s="34">
        <v>0</v>
      </c>
      <c r="R2117" s="34">
        <v>1.31165E-2</v>
      </c>
      <c r="S2117" s="46"/>
    </row>
    <row r="2118" spans="1:19" x14ac:dyDescent="0.25">
      <c r="A2118" s="33" t="s">
        <v>2199</v>
      </c>
      <c r="B2118" s="33" t="s">
        <v>4543</v>
      </c>
      <c r="C2118" s="33" t="s">
        <v>4439</v>
      </c>
      <c r="D2118" s="34">
        <v>0</v>
      </c>
      <c r="E2118" s="34">
        <v>0.19467303799999999</v>
      </c>
      <c r="F2118" s="34">
        <v>0.19871019000000001</v>
      </c>
      <c r="G2118" s="34">
        <v>2.0738118029999999</v>
      </c>
      <c r="H2118" s="34">
        <v>0</v>
      </c>
      <c r="I2118" s="34">
        <v>1.7697500000000001E-2</v>
      </c>
      <c r="J2118" s="34">
        <v>1.80646E-2</v>
      </c>
      <c r="K2118" s="34">
        <v>2.0738118029999999</v>
      </c>
      <c r="L2118" s="34">
        <v>17.857142856999999</v>
      </c>
      <c r="M2118" s="34">
        <v>0.495531369</v>
      </c>
      <c r="N2118" s="34">
        <v>0.596130571</v>
      </c>
      <c r="O2118" s="34">
        <v>20.301278196999998</v>
      </c>
      <c r="P2118" s="34">
        <v>0</v>
      </c>
      <c r="Q2118" s="34">
        <v>0</v>
      </c>
      <c r="R2118" s="34">
        <v>0</v>
      </c>
      <c r="S2118" s="34">
        <v>0</v>
      </c>
    </row>
    <row r="2119" spans="1:19" x14ac:dyDescent="0.25">
      <c r="A2119" s="33" t="s">
        <v>2200</v>
      </c>
      <c r="B2119" s="33" t="s">
        <v>4543</v>
      </c>
      <c r="C2119" s="33" t="s">
        <v>3287</v>
      </c>
      <c r="D2119" s="34">
        <v>-33.333333332999999</v>
      </c>
      <c r="E2119" s="34">
        <v>0.18287479200000001</v>
      </c>
      <c r="F2119" s="34">
        <v>0.123137545</v>
      </c>
      <c r="G2119" s="34">
        <v>-32.665654201999999</v>
      </c>
      <c r="H2119" s="34">
        <v>0</v>
      </c>
      <c r="I2119" s="34">
        <v>2.0319400000000001E-2</v>
      </c>
      <c r="J2119" s="34">
        <v>2.05229E-2</v>
      </c>
      <c r="K2119" s="34">
        <v>1.001518696</v>
      </c>
      <c r="L2119" s="34">
        <v>-4</v>
      </c>
      <c r="M2119" s="34">
        <v>0.50798553300000004</v>
      </c>
      <c r="N2119" s="34">
        <v>0.49255017899999998</v>
      </c>
      <c r="O2119" s="34">
        <v>-3.0385420509999999</v>
      </c>
      <c r="P2119" s="34">
        <v>-50</v>
      </c>
      <c r="Q2119" s="34">
        <v>8.1277685000000002E-2</v>
      </c>
      <c r="R2119" s="34">
        <v>4.10458E-2</v>
      </c>
      <c r="S2119" s="34">
        <v>-49.499240651999997</v>
      </c>
    </row>
    <row r="2120" spans="1:19" x14ac:dyDescent="0.25">
      <c r="A2120" s="33" t="s">
        <v>2201</v>
      </c>
      <c r="B2120" s="33" t="s">
        <v>4543</v>
      </c>
      <c r="C2120" s="33" t="s">
        <v>3772</v>
      </c>
      <c r="D2120" s="34">
        <v>-3.1746031750000001</v>
      </c>
      <c r="E2120" s="34">
        <v>0.16823777600000001</v>
      </c>
      <c r="F2120" s="34">
        <v>0.163307704</v>
      </c>
      <c r="G2120" s="34">
        <v>-2.9304192750000002</v>
      </c>
      <c r="H2120" s="34">
        <v>0</v>
      </c>
      <c r="I2120" s="34">
        <v>1.6022600000000001E-2</v>
      </c>
      <c r="J2120" s="34">
        <v>1.60631E-2</v>
      </c>
      <c r="K2120" s="34">
        <v>0.25218993000000001</v>
      </c>
      <c r="L2120" s="34">
        <v>4.5801526719999996</v>
      </c>
      <c r="M2120" s="34">
        <v>0.34982775700000002</v>
      </c>
      <c r="N2120" s="34">
        <v>0.36677303999999999</v>
      </c>
      <c r="O2120" s="34">
        <v>4.843893285</v>
      </c>
      <c r="P2120" s="34">
        <v>-30.303030303</v>
      </c>
      <c r="Q2120" s="34">
        <v>8.8124548999999996E-2</v>
      </c>
      <c r="R2120" s="34">
        <v>6.1574999999999998E-2</v>
      </c>
      <c r="S2120" s="34">
        <v>-30.127261564000001</v>
      </c>
    </row>
    <row r="2121" spans="1:19" x14ac:dyDescent="0.25">
      <c r="A2121" s="33" t="s">
        <v>2202</v>
      </c>
      <c r="B2121" s="33" t="s">
        <v>4543</v>
      </c>
      <c r="C2121" s="33" t="s">
        <v>3510</v>
      </c>
      <c r="D2121" s="34">
        <v>-2.3255813949999999</v>
      </c>
      <c r="E2121" s="34">
        <v>0.158878833</v>
      </c>
      <c r="F2121" s="34">
        <v>0.15544214000000001</v>
      </c>
      <c r="G2121" s="34">
        <v>-2.163090135</v>
      </c>
      <c r="H2121" s="34">
        <v>133.33333333300001</v>
      </c>
      <c r="I2121" s="34">
        <v>5.5422800000000001E-3</v>
      </c>
      <c r="J2121" s="34">
        <v>1.29535E-2</v>
      </c>
      <c r="K2121" s="34">
        <v>133.721506901</v>
      </c>
      <c r="L2121" s="34">
        <v>6.451612903</v>
      </c>
      <c r="M2121" s="34">
        <v>0.34362166100000002</v>
      </c>
      <c r="N2121" s="34">
        <v>0.36639933099999999</v>
      </c>
      <c r="O2121" s="34">
        <v>6.6287059130000001</v>
      </c>
      <c r="P2121" s="34">
        <v>-6.6666666670000003</v>
      </c>
      <c r="Q2121" s="34">
        <v>5.5422800000000001E-2</v>
      </c>
      <c r="R2121" s="34">
        <v>5.1813999999999999E-2</v>
      </c>
      <c r="S2121" s="34">
        <v>-6.51139724</v>
      </c>
    </row>
    <row r="2122" spans="1:19" x14ac:dyDescent="0.25">
      <c r="A2122" s="33" t="s">
        <v>2203</v>
      </c>
      <c r="B2122" s="33" t="s">
        <v>4543</v>
      </c>
      <c r="C2122" s="33" t="s">
        <v>4573</v>
      </c>
      <c r="D2122" s="34">
        <v>0</v>
      </c>
      <c r="E2122" s="34">
        <v>0.21551311300000001</v>
      </c>
      <c r="F2122" s="34">
        <v>0.223102513</v>
      </c>
      <c r="G2122" s="34">
        <v>3.5215492240000001</v>
      </c>
      <c r="H2122" s="34">
        <v>33.333333332999999</v>
      </c>
      <c r="I2122" s="34">
        <v>1.43675E-2</v>
      </c>
      <c r="J2122" s="34">
        <v>1.98313E-2</v>
      </c>
      <c r="K2122" s="34">
        <v>38.028732298000001</v>
      </c>
      <c r="L2122" s="34">
        <v>8.1395348839999997</v>
      </c>
      <c r="M2122" s="34">
        <v>0.411869504</v>
      </c>
      <c r="N2122" s="34">
        <v>0.46107852700000002</v>
      </c>
      <c r="O2122" s="34">
        <v>11.947721834999999</v>
      </c>
      <c r="P2122" s="34">
        <v>-20</v>
      </c>
      <c r="Q2122" s="34">
        <v>4.7891799999999998E-2</v>
      </c>
      <c r="R2122" s="34">
        <v>3.9662700000000002E-2</v>
      </c>
      <c r="S2122" s="34">
        <v>-17.182760621</v>
      </c>
    </row>
    <row r="2123" spans="1:19" ht="30" x14ac:dyDescent="0.25">
      <c r="A2123" s="33" t="s">
        <v>2204</v>
      </c>
      <c r="B2123" s="33" t="s">
        <v>4543</v>
      </c>
      <c r="C2123" s="33" t="s">
        <v>4574</v>
      </c>
      <c r="D2123" s="34">
        <v>12.5</v>
      </c>
      <c r="E2123" s="34">
        <v>0.17300663899999999</v>
      </c>
      <c r="F2123" s="34">
        <v>0.19462615599999999</v>
      </c>
      <c r="G2123" s="34">
        <v>12.49635076</v>
      </c>
      <c r="H2123" s="34">
        <v>0</v>
      </c>
      <c r="I2123" s="34">
        <v>1.08129E-2</v>
      </c>
      <c r="J2123" s="34">
        <v>1.08126E-2</v>
      </c>
      <c r="K2123" s="34">
        <v>-3.2437999999999998E-3</v>
      </c>
      <c r="L2123" s="34">
        <v>18.181818182000001</v>
      </c>
      <c r="M2123" s="34">
        <v>0.35682619300000001</v>
      </c>
      <c r="N2123" s="34">
        <v>0.42169000400000001</v>
      </c>
      <c r="O2123" s="34">
        <v>18.177984636000001</v>
      </c>
      <c r="P2123" s="34">
        <v>-25</v>
      </c>
      <c r="Q2123" s="34">
        <v>8.6503319999999995E-2</v>
      </c>
      <c r="R2123" s="34">
        <v>6.4875384999999994E-2</v>
      </c>
      <c r="S2123" s="34">
        <v>-25.002432827</v>
      </c>
    </row>
    <row r="2124" spans="1:19" x14ac:dyDescent="0.25">
      <c r="A2124" s="33" t="s">
        <v>2205</v>
      </c>
      <c r="B2124" s="33" t="s">
        <v>4543</v>
      </c>
      <c r="C2124" s="33" t="s">
        <v>3395</v>
      </c>
      <c r="D2124" s="34">
        <v>-20</v>
      </c>
      <c r="E2124" s="34">
        <v>9.4295143999999997E-2</v>
      </c>
      <c r="F2124" s="34">
        <v>7.2129256000000003E-2</v>
      </c>
      <c r="G2124" s="34">
        <v>-23.506924409</v>
      </c>
      <c r="H2124" s="34">
        <v>100</v>
      </c>
      <c r="I2124" s="34">
        <v>1.8859000000000001E-2</v>
      </c>
      <c r="J2124" s="34">
        <v>3.6064600000000002E-2</v>
      </c>
      <c r="K2124" s="34">
        <v>91.232688979000002</v>
      </c>
      <c r="L2124" s="34">
        <v>6.6666666670000003</v>
      </c>
      <c r="M2124" s="34">
        <v>0.28288543100000002</v>
      </c>
      <c r="N2124" s="34">
        <v>0.28851702299999998</v>
      </c>
      <c r="O2124" s="34">
        <v>1.9907674550000001</v>
      </c>
      <c r="P2124" s="34">
        <v>-75</v>
      </c>
      <c r="Q2124" s="34">
        <v>7.5436114999999998E-2</v>
      </c>
      <c r="R2124" s="34">
        <v>1.8032300000000001E-2</v>
      </c>
      <c r="S2124" s="34">
        <v>-76.095913878000005</v>
      </c>
    </row>
    <row r="2125" spans="1:19" x14ac:dyDescent="0.25">
      <c r="A2125" s="33" t="s">
        <v>2206</v>
      </c>
      <c r="B2125" s="33" t="s">
        <v>4543</v>
      </c>
      <c r="C2125" s="33" t="s">
        <v>4575</v>
      </c>
      <c r="D2125" s="34">
        <v>-20</v>
      </c>
      <c r="E2125" s="34">
        <v>0.174770177</v>
      </c>
      <c r="F2125" s="34">
        <v>0.14201519600000001</v>
      </c>
      <c r="G2125" s="34">
        <v>-18.741745367</v>
      </c>
      <c r="H2125" s="34">
        <v>0</v>
      </c>
      <c r="I2125" s="34">
        <v>3.4953999999999999E-2</v>
      </c>
      <c r="J2125" s="34">
        <v>3.5503800000000002E-2</v>
      </c>
      <c r="K2125" s="34">
        <v>1.572818292</v>
      </c>
      <c r="L2125" s="34">
        <v>21.428571429000002</v>
      </c>
      <c r="M2125" s="34">
        <v>0.48935649599999997</v>
      </c>
      <c r="N2125" s="34">
        <v>0.60356458099999999</v>
      </c>
      <c r="O2125" s="34">
        <v>23.338422211000001</v>
      </c>
      <c r="P2125" s="46"/>
      <c r="Q2125" s="34">
        <v>0</v>
      </c>
      <c r="R2125" s="34">
        <v>3.5503800000000002E-2</v>
      </c>
      <c r="S2125" s="46"/>
    </row>
    <row r="2126" spans="1:19" x14ac:dyDescent="0.25">
      <c r="A2126" s="33" t="s">
        <v>2207</v>
      </c>
      <c r="B2126" s="33" t="s">
        <v>4543</v>
      </c>
      <c r="C2126" s="33" t="s">
        <v>4576</v>
      </c>
      <c r="D2126" s="34">
        <v>-100</v>
      </c>
      <c r="E2126" s="34">
        <v>0.22426552999999999</v>
      </c>
      <c r="F2126" s="34">
        <v>0</v>
      </c>
      <c r="G2126" s="34">
        <v>-100</v>
      </c>
      <c r="H2126" s="34">
        <v>0</v>
      </c>
      <c r="I2126" s="34">
        <v>0</v>
      </c>
      <c r="J2126" s="34">
        <v>0</v>
      </c>
      <c r="K2126" s="34">
        <v>0</v>
      </c>
      <c r="L2126" s="34">
        <v>-22.222222221999999</v>
      </c>
      <c r="M2126" s="34">
        <v>0.672796591</v>
      </c>
      <c r="N2126" s="34">
        <v>0.53759311899999995</v>
      </c>
      <c r="O2126" s="34">
        <v>-20.095742774000001</v>
      </c>
      <c r="P2126" s="47">
        <v>0</v>
      </c>
      <c r="Q2126" s="34">
        <v>0</v>
      </c>
      <c r="R2126" s="34">
        <v>0</v>
      </c>
      <c r="S2126" s="47">
        <v>0</v>
      </c>
    </row>
    <row r="2127" spans="1:19" x14ac:dyDescent="0.25">
      <c r="A2127" s="33" t="s">
        <v>2208</v>
      </c>
      <c r="B2127" s="33" t="s">
        <v>4543</v>
      </c>
      <c r="C2127" s="33" t="s">
        <v>3679</v>
      </c>
      <c r="D2127" s="34">
        <v>20.833333332999999</v>
      </c>
      <c r="E2127" s="34">
        <v>0.111434581</v>
      </c>
      <c r="F2127" s="34">
        <v>0.128048888</v>
      </c>
      <c r="G2127" s="34">
        <v>14.909471644</v>
      </c>
      <c r="H2127" s="34">
        <v>20</v>
      </c>
      <c r="I2127" s="34">
        <v>2.32155E-2</v>
      </c>
      <c r="J2127" s="34">
        <v>2.64929E-2</v>
      </c>
      <c r="K2127" s="34">
        <v>14.116992528999999</v>
      </c>
      <c r="L2127" s="34">
        <v>20</v>
      </c>
      <c r="M2127" s="34">
        <v>0.27858645199999998</v>
      </c>
      <c r="N2127" s="34">
        <v>0.31791448100000003</v>
      </c>
      <c r="O2127" s="34">
        <v>14.116992528999999</v>
      </c>
      <c r="P2127" s="34">
        <v>37.5</v>
      </c>
      <c r="Q2127" s="34">
        <v>3.7144900000000002E-2</v>
      </c>
      <c r="R2127" s="34">
        <v>4.8570299999999997E-2</v>
      </c>
      <c r="S2127" s="34">
        <v>30.759053939000001</v>
      </c>
    </row>
    <row r="2128" spans="1:19" ht="30" x14ac:dyDescent="0.25">
      <c r="A2128" s="33" t="s">
        <v>2209</v>
      </c>
      <c r="B2128" s="33" t="s">
        <v>4543</v>
      </c>
      <c r="C2128" s="33" t="s">
        <v>3293</v>
      </c>
      <c r="D2128" s="34">
        <v>-7.692307692</v>
      </c>
      <c r="E2128" s="34">
        <v>0.211080081</v>
      </c>
      <c r="F2128" s="34">
        <v>0.19823242799999999</v>
      </c>
      <c r="G2128" s="34">
        <v>-6.0866250290000004</v>
      </c>
      <c r="H2128" s="34">
        <v>0</v>
      </c>
      <c r="I2128" s="34">
        <v>1.6236899999999999E-2</v>
      </c>
      <c r="J2128" s="34">
        <v>1.65194E-2</v>
      </c>
      <c r="K2128" s="34">
        <v>1.7394895509999999</v>
      </c>
      <c r="L2128" s="34">
        <v>-10.810810811</v>
      </c>
      <c r="M2128" s="34">
        <v>0.60076638299999996</v>
      </c>
      <c r="N2128" s="34">
        <v>0.54513917599999995</v>
      </c>
      <c r="O2128" s="34">
        <v>-9.2593741840000003</v>
      </c>
      <c r="P2128" s="34">
        <v>75</v>
      </c>
      <c r="Q2128" s="34">
        <v>6.4947717000000002E-2</v>
      </c>
      <c r="R2128" s="34">
        <v>0.115635583</v>
      </c>
      <c r="S2128" s="34">
        <v>78.044106714999998</v>
      </c>
    </row>
    <row r="2129" spans="1:19" x14ac:dyDescent="0.25">
      <c r="A2129" s="33" t="s">
        <v>2210</v>
      </c>
      <c r="B2129" s="33" t="s">
        <v>4543</v>
      </c>
      <c r="C2129" s="33" t="s">
        <v>3680</v>
      </c>
      <c r="D2129" s="34">
        <v>21.739130435</v>
      </c>
      <c r="E2129" s="34">
        <v>0.200663061</v>
      </c>
      <c r="F2129" s="34">
        <v>0.24050437199999999</v>
      </c>
      <c r="G2129" s="34">
        <v>19.854830964000001</v>
      </c>
      <c r="H2129" s="34">
        <v>0</v>
      </c>
      <c r="I2129" s="34">
        <v>8.7244999999999996E-3</v>
      </c>
      <c r="J2129" s="34">
        <v>8.5894000000000005E-3</v>
      </c>
      <c r="K2129" s="34">
        <v>-1.5478174229999999</v>
      </c>
      <c r="L2129" s="34">
        <v>-13.513513514</v>
      </c>
      <c r="M2129" s="34">
        <v>0.32280579300000001</v>
      </c>
      <c r="N2129" s="34">
        <v>0.27486213900000001</v>
      </c>
      <c r="O2129" s="34">
        <v>-14.85216642</v>
      </c>
      <c r="P2129" s="34">
        <v>-11.111111111</v>
      </c>
      <c r="Q2129" s="34">
        <v>7.8520328E-2</v>
      </c>
      <c r="R2129" s="34">
        <v>6.8715534999999994E-2</v>
      </c>
      <c r="S2129" s="34">
        <v>-12.48694882</v>
      </c>
    </row>
    <row r="2130" spans="1:19" x14ac:dyDescent="0.25">
      <c r="A2130" s="33" t="s">
        <v>2211</v>
      </c>
      <c r="B2130" s="33" t="s">
        <v>4543</v>
      </c>
      <c r="C2130" s="33" t="s">
        <v>4542</v>
      </c>
      <c r="D2130" s="34">
        <v>20</v>
      </c>
      <c r="E2130" s="34">
        <v>0.133063658</v>
      </c>
      <c r="F2130" s="34">
        <v>0.162509141</v>
      </c>
      <c r="G2130" s="34">
        <v>22.128869749</v>
      </c>
      <c r="H2130" s="34">
        <v>0</v>
      </c>
      <c r="I2130" s="34">
        <v>2.66127E-2</v>
      </c>
      <c r="J2130" s="34">
        <v>2.7084899999999999E-2</v>
      </c>
      <c r="K2130" s="34">
        <v>1.774058124</v>
      </c>
      <c r="L2130" s="34">
        <v>4</v>
      </c>
      <c r="M2130" s="34">
        <v>0.66531828800000004</v>
      </c>
      <c r="N2130" s="34">
        <v>0.70420627800000002</v>
      </c>
      <c r="O2130" s="34">
        <v>5.8450204489999997</v>
      </c>
      <c r="P2130" s="35"/>
      <c r="Q2130" s="34">
        <v>0</v>
      </c>
      <c r="R2130" s="34">
        <v>2.7084899999999999E-2</v>
      </c>
      <c r="S2130" s="35"/>
    </row>
    <row r="2131" spans="1:19" x14ac:dyDescent="0.25">
      <c r="A2131" s="33" t="s">
        <v>2212</v>
      </c>
      <c r="B2131" s="33" t="s">
        <v>4543</v>
      </c>
      <c r="C2131" s="33" t="s">
        <v>4577</v>
      </c>
      <c r="D2131" s="34">
        <v>-23.809523810000002</v>
      </c>
      <c r="E2131" s="34">
        <v>0.165220333</v>
      </c>
      <c r="F2131" s="34">
        <v>0.123357799</v>
      </c>
      <c r="G2131" s="34">
        <v>-25.337398267000001</v>
      </c>
      <c r="H2131" s="34">
        <v>25</v>
      </c>
      <c r="I2131" s="34">
        <v>3.1470499999999998E-2</v>
      </c>
      <c r="J2131" s="34">
        <v>3.8549300000000002E-2</v>
      </c>
      <c r="K2131" s="34">
        <v>22.493330968999999</v>
      </c>
      <c r="L2131" s="34">
        <v>8.3333333330000006</v>
      </c>
      <c r="M2131" s="34">
        <v>0.28323485700000001</v>
      </c>
      <c r="N2131" s="34">
        <v>0.30068463600000001</v>
      </c>
      <c r="O2131" s="34">
        <v>6.1608868399999999</v>
      </c>
      <c r="P2131" s="34">
        <v>-28.571428570999998</v>
      </c>
      <c r="Q2131" s="34">
        <v>5.5073400000000002E-2</v>
      </c>
      <c r="R2131" s="34">
        <v>3.8549300000000002E-2</v>
      </c>
      <c r="S2131" s="34">
        <v>-30.003810874999999</v>
      </c>
    </row>
    <row r="2132" spans="1:19" x14ac:dyDescent="0.25">
      <c r="A2132" s="33" t="s">
        <v>2213</v>
      </c>
      <c r="B2132" s="33" t="s">
        <v>4543</v>
      </c>
      <c r="C2132" s="33" t="s">
        <v>4578</v>
      </c>
      <c r="D2132" s="34">
        <v>0</v>
      </c>
      <c r="E2132" s="34">
        <v>0.30925557799999998</v>
      </c>
      <c r="F2132" s="34">
        <v>0.31757553799999999</v>
      </c>
      <c r="G2132" s="34">
        <v>2.690318483</v>
      </c>
      <c r="H2132" s="34">
        <v>0</v>
      </c>
      <c r="I2132" s="34">
        <v>4.4179400000000001E-2</v>
      </c>
      <c r="J2132" s="34">
        <v>4.5367900000000003E-2</v>
      </c>
      <c r="K2132" s="34">
        <v>2.690318483</v>
      </c>
      <c r="L2132" s="34">
        <v>-18.181818182000001</v>
      </c>
      <c r="M2132" s="34">
        <v>0.48597305099999999</v>
      </c>
      <c r="N2132" s="34">
        <v>0.40831140500000002</v>
      </c>
      <c r="O2132" s="34">
        <v>-15.980648514</v>
      </c>
      <c r="P2132" s="46"/>
      <c r="Q2132" s="34">
        <v>0</v>
      </c>
      <c r="R2132" s="34">
        <v>9.0735867999999997E-2</v>
      </c>
      <c r="S2132" s="46"/>
    </row>
    <row r="2133" spans="1:19" x14ac:dyDescent="0.25">
      <c r="A2133" s="33" t="s">
        <v>2214</v>
      </c>
      <c r="B2133" s="33" t="s">
        <v>4579</v>
      </c>
      <c r="C2133" s="33" t="s">
        <v>3825</v>
      </c>
      <c r="D2133" s="34">
        <v>0</v>
      </c>
      <c r="E2133" s="34">
        <v>0.132984618</v>
      </c>
      <c r="F2133" s="34">
        <v>0.13567907400000001</v>
      </c>
      <c r="G2133" s="34">
        <v>2.0261408350000001</v>
      </c>
      <c r="H2133" s="34">
        <v>0</v>
      </c>
      <c r="I2133" s="34">
        <v>4.4328199999999998E-2</v>
      </c>
      <c r="J2133" s="34">
        <v>4.52264E-2</v>
      </c>
      <c r="K2133" s="34">
        <v>2.0261408350000001</v>
      </c>
      <c r="L2133" s="34">
        <v>-16.666666667000001</v>
      </c>
      <c r="M2133" s="34">
        <v>0.531938472</v>
      </c>
      <c r="N2133" s="34">
        <v>0.45226357900000003</v>
      </c>
      <c r="O2133" s="34">
        <v>-14.978215970999999</v>
      </c>
      <c r="P2133" s="34">
        <v>0</v>
      </c>
      <c r="Q2133" s="34">
        <v>0</v>
      </c>
      <c r="R2133" s="34">
        <v>0</v>
      </c>
      <c r="S2133" s="34">
        <v>0</v>
      </c>
    </row>
    <row r="2134" spans="1:19" x14ac:dyDescent="0.25">
      <c r="A2134" s="33" t="s">
        <v>2215</v>
      </c>
      <c r="B2134" s="33" t="s">
        <v>4579</v>
      </c>
      <c r="C2134" s="33" t="s">
        <v>4580</v>
      </c>
      <c r="D2134" s="34">
        <v>0</v>
      </c>
      <c r="E2134" s="34">
        <v>0.35442140700000002</v>
      </c>
      <c r="F2134" s="34">
        <v>0.338180588</v>
      </c>
      <c r="G2134" s="34">
        <v>-4.5823469729999999</v>
      </c>
      <c r="H2134" s="34">
        <v>0</v>
      </c>
      <c r="I2134" s="34">
        <v>0</v>
      </c>
      <c r="J2134" s="34">
        <v>0</v>
      </c>
      <c r="K2134" s="34">
        <v>0</v>
      </c>
      <c r="L2134" s="34">
        <v>25</v>
      </c>
      <c r="M2134" s="34">
        <v>0.70884281400000004</v>
      </c>
      <c r="N2134" s="34">
        <v>0.84545147099999995</v>
      </c>
      <c r="O2134" s="34">
        <v>19.272066283000001</v>
      </c>
      <c r="P2134" s="34">
        <v>0</v>
      </c>
      <c r="Q2134" s="34">
        <v>0</v>
      </c>
      <c r="R2134" s="34">
        <v>0</v>
      </c>
      <c r="S2134" s="34">
        <v>0</v>
      </c>
    </row>
    <row r="2135" spans="1:19" x14ac:dyDescent="0.25">
      <c r="A2135" s="33" t="s">
        <v>2216</v>
      </c>
      <c r="B2135" s="33" t="s">
        <v>4579</v>
      </c>
      <c r="C2135" s="33" t="s">
        <v>4581</v>
      </c>
      <c r="D2135" s="34">
        <v>-20</v>
      </c>
      <c r="E2135" s="34">
        <v>0.35303255</v>
      </c>
      <c r="F2135" s="34">
        <v>0.28725314200000002</v>
      </c>
      <c r="G2135" s="34">
        <v>-18.632675044999999</v>
      </c>
      <c r="H2135" s="34">
        <v>0</v>
      </c>
      <c r="I2135" s="34">
        <v>0</v>
      </c>
      <c r="J2135" s="34">
        <v>0</v>
      </c>
      <c r="K2135" s="34">
        <v>0</v>
      </c>
      <c r="L2135" s="34">
        <v>0</v>
      </c>
      <c r="M2135" s="34">
        <v>0.63545858899999996</v>
      </c>
      <c r="N2135" s="34">
        <v>0.64631956899999998</v>
      </c>
      <c r="O2135" s="34">
        <v>1.709156194</v>
      </c>
      <c r="P2135" s="47">
        <v>-100</v>
      </c>
      <c r="Q2135" s="34">
        <v>7.0606509999999997E-2</v>
      </c>
      <c r="R2135" s="34">
        <v>0</v>
      </c>
      <c r="S2135" s="47">
        <v>-100</v>
      </c>
    </row>
    <row r="2136" spans="1:19" x14ac:dyDescent="0.25">
      <c r="A2136" s="33" t="s">
        <v>2217</v>
      </c>
      <c r="B2136" s="33" t="s">
        <v>4579</v>
      </c>
      <c r="C2136" s="33" t="s">
        <v>4582</v>
      </c>
      <c r="D2136" s="34">
        <v>0</v>
      </c>
      <c r="E2136" s="34">
        <v>0.177462289</v>
      </c>
      <c r="F2136" s="34">
        <v>0.185185185</v>
      </c>
      <c r="G2136" s="34">
        <v>4.3518518520000002</v>
      </c>
      <c r="H2136" s="34">
        <v>0</v>
      </c>
      <c r="I2136" s="34">
        <v>0</v>
      </c>
      <c r="J2136" s="34">
        <v>0</v>
      </c>
      <c r="K2136" s="34">
        <v>0</v>
      </c>
      <c r="L2136" s="34">
        <v>16.666666667000001</v>
      </c>
      <c r="M2136" s="34">
        <v>1.064773736</v>
      </c>
      <c r="N2136" s="34">
        <v>1.296296296</v>
      </c>
      <c r="O2136" s="34">
        <v>21.743827159999999</v>
      </c>
      <c r="P2136" s="34">
        <v>-100</v>
      </c>
      <c r="Q2136" s="34">
        <v>0.177462289</v>
      </c>
      <c r="R2136" s="34">
        <v>0</v>
      </c>
      <c r="S2136" s="34">
        <v>-100</v>
      </c>
    </row>
    <row r="2137" spans="1:19" x14ac:dyDescent="0.25">
      <c r="A2137" s="33" t="s">
        <v>2218</v>
      </c>
      <c r="B2137" s="33" t="s">
        <v>4579</v>
      </c>
      <c r="C2137" s="33" t="s">
        <v>4583</v>
      </c>
      <c r="D2137" s="34">
        <v>-20</v>
      </c>
      <c r="E2137" s="34">
        <v>0.22421524700000001</v>
      </c>
      <c r="F2137" s="34">
        <v>0.17831669</v>
      </c>
      <c r="G2137" s="34">
        <v>-20.470756063</v>
      </c>
      <c r="H2137" s="46"/>
      <c r="I2137" s="34">
        <v>0</v>
      </c>
      <c r="J2137" s="34">
        <v>4.4579199999999999E-2</v>
      </c>
      <c r="K2137" s="46"/>
      <c r="L2137" s="34">
        <v>-22.222222221999999</v>
      </c>
      <c r="M2137" s="34">
        <v>0.80717488800000003</v>
      </c>
      <c r="N2137" s="34">
        <v>0.62410841699999997</v>
      </c>
      <c r="O2137" s="34">
        <v>-22.679901728000001</v>
      </c>
      <c r="P2137" s="34">
        <v>200</v>
      </c>
      <c r="Q2137" s="34">
        <v>4.4843000000000001E-2</v>
      </c>
      <c r="R2137" s="34">
        <v>0.133737518</v>
      </c>
      <c r="S2137" s="34">
        <v>198.23466476499999</v>
      </c>
    </row>
    <row r="2138" spans="1:19" x14ac:dyDescent="0.25">
      <c r="A2138" s="33" t="s">
        <v>2219</v>
      </c>
      <c r="B2138" s="33" t="s">
        <v>4579</v>
      </c>
      <c r="C2138" s="33" t="s">
        <v>3699</v>
      </c>
      <c r="D2138" s="34">
        <v>-25</v>
      </c>
      <c r="E2138" s="34">
        <v>0.41377883500000001</v>
      </c>
      <c r="F2138" s="34">
        <v>0.31344687100000002</v>
      </c>
      <c r="G2138" s="34">
        <v>-24.247727510000001</v>
      </c>
      <c r="H2138" s="34">
        <v>0</v>
      </c>
      <c r="I2138" s="34">
        <v>0</v>
      </c>
      <c r="J2138" s="34">
        <v>0</v>
      </c>
      <c r="K2138" s="34">
        <v>0</v>
      </c>
      <c r="L2138" s="34">
        <v>-16.666666667000001</v>
      </c>
      <c r="M2138" s="34">
        <v>1.2413365059999999</v>
      </c>
      <c r="N2138" s="34">
        <v>1.044822903</v>
      </c>
      <c r="O2138" s="34">
        <v>-15.830808344999999</v>
      </c>
      <c r="P2138" s="34">
        <v>0</v>
      </c>
      <c r="Q2138" s="34">
        <v>0.103444709</v>
      </c>
      <c r="R2138" s="34">
        <v>0.10448229000000001</v>
      </c>
      <c r="S2138" s="34">
        <v>1.003029986</v>
      </c>
    </row>
    <row r="2139" spans="1:19" x14ac:dyDescent="0.25">
      <c r="A2139" s="33" t="s">
        <v>2220</v>
      </c>
      <c r="B2139" s="33" t="s">
        <v>4579</v>
      </c>
      <c r="C2139" s="33" t="s">
        <v>3591</v>
      </c>
      <c r="D2139" s="34">
        <v>-40</v>
      </c>
      <c r="E2139" s="34">
        <v>0.115936652</v>
      </c>
      <c r="F2139" s="34">
        <v>6.5945661000000003E-2</v>
      </c>
      <c r="G2139" s="34">
        <v>-43.119229754999999</v>
      </c>
      <c r="H2139" s="34">
        <v>0</v>
      </c>
      <c r="I2139" s="34">
        <v>2.3187300000000001E-2</v>
      </c>
      <c r="J2139" s="34">
        <v>2.1981899999999999E-2</v>
      </c>
      <c r="K2139" s="34">
        <v>-5.1987162580000001</v>
      </c>
      <c r="L2139" s="34">
        <v>-9.6774193549999996</v>
      </c>
      <c r="M2139" s="34">
        <v>0.71880724399999996</v>
      </c>
      <c r="N2139" s="34">
        <v>0.61549283399999999</v>
      </c>
      <c r="O2139" s="34">
        <v>-14.373034039</v>
      </c>
      <c r="P2139" s="34">
        <v>0</v>
      </c>
      <c r="Q2139" s="34">
        <v>0</v>
      </c>
      <c r="R2139" s="34">
        <v>0</v>
      </c>
      <c r="S2139" s="34">
        <v>0</v>
      </c>
    </row>
    <row r="2140" spans="1:19" x14ac:dyDescent="0.25">
      <c r="A2140" s="33" t="s">
        <v>2221</v>
      </c>
      <c r="B2140" s="33" t="s">
        <v>4579</v>
      </c>
      <c r="C2140" s="33" t="s">
        <v>4002</v>
      </c>
      <c r="D2140" s="34">
        <v>0</v>
      </c>
      <c r="E2140" s="34">
        <v>0.13509405899999999</v>
      </c>
      <c r="F2140" s="34">
        <v>0.13540044700000001</v>
      </c>
      <c r="G2140" s="34">
        <v>0.22679574799999999</v>
      </c>
      <c r="H2140" s="34">
        <v>0</v>
      </c>
      <c r="I2140" s="34">
        <v>3.3773499999999998E-2</v>
      </c>
      <c r="J2140" s="34">
        <v>3.3850100000000001E-2</v>
      </c>
      <c r="K2140" s="34">
        <v>0.22679574799999999</v>
      </c>
      <c r="L2140" s="34">
        <v>-4.3478260869999996</v>
      </c>
      <c r="M2140" s="34">
        <v>0.77679084099999995</v>
      </c>
      <c r="N2140" s="34">
        <v>0.74470245800000001</v>
      </c>
      <c r="O2140" s="34">
        <v>-4.1308910230000002</v>
      </c>
      <c r="P2140" s="46"/>
      <c r="Q2140" s="34">
        <v>0</v>
      </c>
      <c r="R2140" s="34">
        <v>3.3850100000000001E-2</v>
      </c>
      <c r="S2140" s="46"/>
    </row>
    <row r="2141" spans="1:19" x14ac:dyDescent="0.25">
      <c r="A2141" s="33" t="s">
        <v>2222</v>
      </c>
      <c r="B2141" s="33" t="s">
        <v>4579</v>
      </c>
      <c r="C2141" s="33" t="s">
        <v>4584</v>
      </c>
      <c r="D2141" s="34">
        <v>-26.666666667000001</v>
      </c>
      <c r="E2141" s="34">
        <v>0.12566813600000001</v>
      </c>
      <c r="F2141" s="34">
        <v>8.0702551999999997E-2</v>
      </c>
      <c r="G2141" s="34">
        <v>-35.781212934999999</v>
      </c>
      <c r="H2141" s="34">
        <v>33.333333332999999</v>
      </c>
      <c r="I2141" s="34">
        <v>2.5133599999999999E-2</v>
      </c>
      <c r="J2141" s="34">
        <v>2.9346400000000002E-2</v>
      </c>
      <c r="K2141" s="34">
        <v>16.761431027</v>
      </c>
      <c r="L2141" s="34">
        <v>7.692307692</v>
      </c>
      <c r="M2141" s="34">
        <v>0.326737153</v>
      </c>
      <c r="N2141" s="34">
        <v>0.30813701799999998</v>
      </c>
      <c r="O2141" s="34">
        <v>-5.692690324</v>
      </c>
      <c r="P2141" s="34">
        <v>200</v>
      </c>
      <c r="Q2141" s="34">
        <v>8.3779000000000006E-3</v>
      </c>
      <c r="R2141" s="34">
        <v>2.20098E-2</v>
      </c>
      <c r="S2141" s="34">
        <v>162.71321981200001</v>
      </c>
    </row>
    <row r="2142" spans="1:19" x14ac:dyDescent="0.25">
      <c r="A2142" s="33" t="s">
        <v>2223</v>
      </c>
      <c r="B2142" s="33" t="s">
        <v>4579</v>
      </c>
      <c r="C2142" s="33" t="s">
        <v>3953</v>
      </c>
      <c r="D2142" s="34">
        <v>12.5</v>
      </c>
      <c r="E2142" s="34">
        <v>0.16655909699999999</v>
      </c>
      <c r="F2142" s="34">
        <v>0.18610806699999999</v>
      </c>
      <c r="G2142" s="34">
        <v>11.736956926</v>
      </c>
      <c r="H2142" s="34">
        <v>0</v>
      </c>
      <c r="I2142" s="34">
        <v>2.0819899999999999E-2</v>
      </c>
      <c r="J2142" s="34">
        <v>2.0678700000000001E-2</v>
      </c>
      <c r="K2142" s="34">
        <v>-0.67826050999999998</v>
      </c>
      <c r="L2142" s="34">
        <v>28.125</v>
      </c>
      <c r="M2142" s="34">
        <v>0.66623638900000004</v>
      </c>
      <c r="N2142" s="34">
        <v>0.84782563700000002</v>
      </c>
      <c r="O2142" s="34">
        <v>27.255978721999998</v>
      </c>
      <c r="P2142" s="47">
        <v>-25</v>
      </c>
      <c r="Q2142" s="34">
        <v>8.3279548999999994E-2</v>
      </c>
      <c r="R2142" s="34">
        <v>6.2036000000000001E-2</v>
      </c>
      <c r="S2142" s="47">
        <v>-25.508695381999999</v>
      </c>
    </row>
    <row r="2143" spans="1:19" x14ac:dyDescent="0.25">
      <c r="A2143" s="33" t="s">
        <v>2224</v>
      </c>
      <c r="B2143" s="33" t="s">
        <v>4579</v>
      </c>
      <c r="C2143" s="33" t="s">
        <v>3238</v>
      </c>
      <c r="D2143" s="34">
        <v>14.285714285999999</v>
      </c>
      <c r="E2143" s="34">
        <v>0.14683363699999999</v>
      </c>
      <c r="F2143" s="34">
        <v>0.164099198</v>
      </c>
      <c r="G2143" s="34">
        <v>11.758586637000001</v>
      </c>
      <c r="H2143" s="34">
        <v>0</v>
      </c>
      <c r="I2143" s="34">
        <v>2.09762E-2</v>
      </c>
      <c r="J2143" s="34">
        <v>2.05124E-2</v>
      </c>
      <c r="K2143" s="34">
        <v>-2.211236693</v>
      </c>
      <c r="L2143" s="34">
        <v>-11.111111111</v>
      </c>
      <c r="M2143" s="34">
        <v>0.56635831599999997</v>
      </c>
      <c r="N2143" s="34">
        <v>0.49229759400000001</v>
      </c>
      <c r="O2143" s="34">
        <v>-13.076654838</v>
      </c>
      <c r="P2143" s="34">
        <v>-100</v>
      </c>
      <c r="Q2143" s="34">
        <v>2.09762E-2</v>
      </c>
      <c r="R2143" s="34">
        <v>0</v>
      </c>
      <c r="S2143" s="34">
        <v>-100</v>
      </c>
    </row>
    <row r="2144" spans="1:19" x14ac:dyDescent="0.25">
      <c r="A2144" s="33" t="s">
        <v>2225</v>
      </c>
      <c r="B2144" s="33" t="s">
        <v>4579</v>
      </c>
      <c r="C2144" s="33" t="s">
        <v>3240</v>
      </c>
      <c r="D2144" s="34">
        <v>-100</v>
      </c>
      <c r="E2144" s="34">
        <v>0.130941469</v>
      </c>
      <c r="F2144" s="34">
        <v>0</v>
      </c>
      <c r="G2144" s="34">
        <v>-100</v>
      </c>
      <c r="H2144" s="34">
        <v>0</v>
      </c>
      <c r="I2144" s="34">
        <v>6.5470735000000002E-2</v>
      </c>
      <c r="J2144" s="34">
        <v>6.7046596999999999E-2</v>
      </c>
      <c r="K2144" s="34">
        <v>2.4069728459999999</v>
      </c>
      <c r="L2144" s="34">
        <v>-9.0909090910000003</v>
      </c>
      <c r="M2144" s="34">
        <v>0.72017808000000005</v>
      </c>
      <c r="N2144" s="34">
        <v>0.67046597399999996</v>
      </c>
      <c r="O2144" s="34">
        <v>-6.9027519579999996</v>
      </c>
      <c r="P2144" s="34">
        <v>0</v>
      </c>
      <c r="Q2144" s="34">
        <v>0</v>
      </c>
      <c r="R2144" s="34">
        <v>0</v>
      </c>
      <c r="S2144" s="34">
        <v>0</v>
      </c>
    </row>
    <row r="2145" spans="1:19" x14ac:dyDescent="0.25">
      <c r="A2145" s="33" t="s">
        <v>2226</v>
      </c>
      <c r="B2145" s="33" t="s">
        <v>4579</v>
      </c>
      <c r="C2145" s="33" t="s">
        <v>4585</v>
      </c>
      <c r="D2145" s="34">
        <v>0</v>
      </c>
      <c r="E2145" s="34">
        <v>0.40551500400000001</v>
      </c>
      <c r="F2145" s="34">
        <v>0.46082949299999998</v>
      </c>
      <c r="G2145" s="34">
        <v>13.640552995</v>
      </c>
      <c r="H2145" s="34">
        <v>0</v>
      </c>
      <c r="I2145" s="34">
        <v>0</v>
      </c>
      <c r="J2145" s="34">
        <v>0</v>
      </c>
      <c r="K2145" s="34">
        <v>0</v>
      </c>
      <c r="L2145" s="34">
        <v>0</v>
      </c>
      <c r="M2145" s="34">
        <v>0.40551500400000001</v>
      </c>
      <c r="N2145" s="34">
        <v>0.46082949299999998</v>
      </c>
      <c r="O2145" s="34">
        <v>13.640552995</v>
      </c>
      <c r="P2145" s="34">
        <v>0</v>
      </c>
      <c r="Q2145" s="34">
        <v>0</v>
      </c>
      <c r="R2145" s="34">
        <v>0</v>
      </c>
      <c r="S2145" s="34">
        <v>0</v>
      </c>
    </row>
    <row r="2146" spans="1:19" x14ac:dyDescent="0.25">
      <c r="A2146" s="33" t="s">
        <v>2227</v>
      </c>
      <c r="B2146" s="33" t="s">
        <v>4579</v>
      </c>
      <c r="C2146" s="33" t="s">
        <v>3352</v>
      </c>
      <c r="D2146" s="34">
        <v>18.181818182000001</v>
      </c>
      <c r="E2146" s="34">
        <v>0.16803770200000001</v>
      </c>
      <c r="F2146" s="34">
        <v>0.18727266200000001</v>
      </c>
      <c r="G2146" s="34">
        <v>11.446812272000001</v>
      </c>
      <c r="H2146" s="34">
        <v>40</v>
      </c>
      <c r="I2146" s="34">
        <v>1.90952E-2</v>
      </c>
      <c r="J2146" s="34">
        <v>2.5209800000000001E-2</v>
      </c>
      <c r="K2146" s="34">
        <v>32.021608383999997</v>
      </c>
      <c r="L2146" s="34">
        <v>3.75</v>
      </c>
      <c r="M2146" s="34">
        <v>0.305523094</v>
      </c>
      <c r="N2146" s="34">
        <v>0.298915979</v>
      </c>
      <c r="O2146" s="34">
        <v>-2.162558073</v>
      </c>
      <c r="P2146" s="34">
        <v>0</v>
      </c>
      <c r="Q2146" s="34">
        <v>3.0552300000000001E-2</v>
      </c>
      <c r="R2146" s="34">
        <v>2.8811199999999999E-2</v>
      </c>
      <c r="S2146" s="34">
        <v>-5.6988511539999998</v>
      </c>
    </row>
    <row r="2147" spans="1:19" x14ac:dyDescent="0.25">
      <c r="A2147" s="33" t="s">
        <v>2228</v>
      </c>
      <c r="B2147" s="33" t="s">
        <v>4579</v>
      </c>
      <c r="C2147" s="33" t="s">
        <v>4586</v>
      </c>
      <c r="D2147" s="34">
        <v>0</v>
      </c>
      <c r="E2147" s="34">
        <v>0.50770011800000003</v>
      </c>
      <c r="F2147" s="34">
        <v>0.53172633800000002</v>
      </c>
      <c r="G2147" s="34">
        <v>4.7323644099999997</v>
      </c>
      <c r="H2147" s="34">
        <v>0</v>
      </c>
      <c r="I2147" s="34">
        <v>0</v>
      </c>
      <c r="J2147" s="34">
        <v>0</v>
      </c>
      <c r="K2147" s="34">
        <v>0</v>
      </c>
      <c r="L2147" s="34">
        <v>66.666666667000001</v>
      </c>
      <c r="M2147" s="34">
        <v>0.50770011800000003</v>
      </c>
      <c r="N2147" s="34">
        <v>0.88621056399999998</v>
      </c>
      <c r="O2147" s="34">
        <v>74.553940682999993</v>
      </c>
      <c r="P2147" s="34">
        <v>0</v>
      </c>
      <c r="Q2147" s="34">
        <v>0</v>
      </c>
      <c r="R2147" s="34">
        <v>0</v>
      </c>
      <c r="S2147" s="34">
        <v>0</v>
      </c>
    </row>
    <row r="2148" spans="1:19" x14ac:dyDescent="0.25">
      <c r="A2148" s="33" t="s">
        <v>2229</v>
      </c>
      <c r="B2148" s="33" t="s">
        <v>4579</v>
      </c>
      <c r="C2148" s="33" t="s">
        <v>3880</v>
      </c>
      <c r="D2148" s="34">
        <v>20</v>
      </c>
      <c r="E2148" s="34">
        <v>7.9379568999999997E-2</v>
      </c>
      <c r="F2148" s="34">
        <v>9.8848415999999995E-2</v>
      </c>
      <c r="G2148" s="34">
        <v>24.526268967</v>
      </c>
      <c r="H2148" s="34">
        <v>33.333333332999999</v>
      </c>
      <c r="I2148" s="34">
        <v>2.3813899999999999E-2</v>
      </c>
      <c r="J2148" s="34">
        <v>3.29495E-2</v>
      </c>
      <c r="K2148" s="34">
        <v>38.362521074</v>
      </c>
      <c r="L2148" s="34">
        <v>6.1224489799999997</v>
      </c>
      <c r="M2148" s="34">
        <v>0.38895988999999997</v>
      </c>
      <c r="N2148" s="34">
        <v>0.42834313600000001</v>
      </c>
      <c r="O2148" s="34">
        <v>10.125271874999999</v>
      </c>
      <c r="P2148" s="34">
        <v>50</v>
      </c>
      <c r="Q2148" s="34">
        <v>4.7627700000000002E-2</v>
      </c>
      <c r="R2148" s="34">
        <v>7.4136311999999996E-2</v>
      </c>
      <c r="S2148" s="34">
        <v>55.657836207999999</v>
      </c>
    </row>
    <row r="2149" spans="1:19" x14ac:dyDescent="0.25">
      <c r="A2149" s="33" t="s">
        <v>2230</v>
      </c>
      <c r="B2149" s="33" t="s">
        <v>4579</v>
      </c>
      <c r="C2149" s="33" t="s">
        <v>4587</v>
      </c>
      <c r="D2149" s="34">
        <v>-100</v>
      </c>
      <c r="E2149" s="34">
        <v>0.162100827</v>
      </c>
      <c r="F2149" s="34">
        <v>0</v>
      </c>
      <c r="G2149" s="34">
        <v>-100</v>
      </c>
      <c r="H2149" s="34">
        <v>0</v>
      </c>
      <c r="I2149" s="34">
        <v>0</v>
      </c>
      <c r="J2149" s="34">
        <v>0</v>
      </c>
      <c r="K2149" s="34">
        <v>0</v>
      </c>
      <c r="L2149" s="34">
        <v>25</v>
      </c>
      <c r="M2149" s="34">
        <v>0.64840330700000004</v>
      </c>
      <c r="N2149" s="34">
        <v>0.84559445300000002</v>
      </c>
      <c r="O2149" s="34">
        <v>30.411804498999999</v>
      </c>
      <c r="P2149" s="34">
        <v>0</v>
      </c>
      <c r="Q2149" s="34">
        <v>0</v>
      </c>
      <c r="R2149" s="34">
        <v>0</v>
      </c>
      <c r="S2149" s="34">
        <v>0</v>
      </c>
    </row>
    <row r="2150" spans="1:19" x14ac:dyDescent="0.25">
      <c r="A2150" s="33" t="s">
        <v>2231</v>
      </c>
      <c r="B2150" s="33" t="s">
        <v>4579</v>
      </c>
      <c r="C2150" s="33" t="s">
        <v>4588</v>
      </c>
      <c r="D2150" s="34">
        <v>-50</v>
      </c>
      <c r="E2150" s="34">
        <v>0.133529176</v>
      </c>
      <c r="F2150" s="34">
        <v>6.9156292999999994E-2</v>
      </c>
      <c r="G2150" s="34">
        <v>-48.208852006000001</v>
      </c>
      <c r="H2150" s="34">
        <v>0</v>
      </c>
      <c r="I2150" s="34">
        <v>6.6764588E-2</v>
      </c>
      <c r="J2150" s="34">
        <v>6.9156292999999994E-2</v>
      </c>
      <c r="K2150" s="34">
        <v>3.5822959889999999</v>
      </c>
      <c r="L2150" s="34">
        <v>-9.0909090910000003</v>
      </c>
      <c r="M2150" s="34">
        <v>0.73441046899999995</v>
      </c>
      <c r="N2150" s="34">
        <v>0.69156293199999996</v>
      </c>
      <c r="O2150" s="34">
        <v>-5.8342763739999999</v>
      </c>
      <c r="P2150" s="46"/>
      <c r="Q2150" s="34">
        <v>0</v>
      </c>
      <c r="R2150" s="34">
        <v>6.9156292999999994E-2</v>
      </c>
      <c r="S2150" s="46"/>
    </row>
    <row r="2151" spans="1:19" x14ac:dyDescent="0.25">
      <c r="A2151" s="33" t="s">
        <v>2232</v>
      </c>
      <c r="B2151" s="33" t="s">
        <v>4579</v>
      </c>
      <c r="C2151" s="33" t="s">
        <v>4589</v>
      </c>
      <c r="D2151" s="34">
        <v>-14.285714285999999</v>
      </c>
      <c r="E2151" s="34">
        <v>9.9166997000000007E-2</v>
      </c>
      <c r="F2151" s="34">
        <v>8.4461836999999998E-2</v>
      </c>
      <c r="G2151" s="34">
        <v>-14.82868324</v>
      </c>
      <c r="H2151" s="34">
        <v>0</v>
      </c>
      <c r="I2151" s="34">
        <v>2.8333400000000002E-2</v>
      </c>
      <c r="J2151" s="34">
        <v>2.8153899999999999E-2</v>
      </c>
      <c r="K2151" s="34">
        <v>-0.63346378000000003</v>
      </c>
      <c r="L2151" s="34">
        <v>-27.5</v>
      </c>
      <c r="M2151" s="34">
        <v>0.56666855599999999</v>
      </c>
      <c r="N2151" s="34">
        <v>0.40823221399999998</v>
      </c>
      <c r="O2151" s="34">
        <v>-27.95926124</v>
      </c>
      <c r="P2151" s="34">
        <v>0</v>
      </c>
      <c r="Q2151" s="34">
        <v>2.8333400000000002E-2</v>
      </c>
      <c r="R2151" s="34">
        <v>2.8153899999999999E-2</v>
      </c>
      <c r="S2151" s="34">
        <v>-0.63346378000000003</v>
      </c>
    </row>
    <row r="2152" spans="1:19" x14ac:dyDescent="0.25">
      <c r="A2152" s="33" t="s">
        <v>2233</v>
      </c>
      <c r="B2152" s="33" t="s">
        <v>4579</v>
      </c>
      <c r="C2152" s="33" t="s">
        <v>3472</v>
      </c>
      <c r="D2152" s="34">
        <v>0</v>
      </c>
      <c r="E2152" s="34">
        <v>0.14450345000000001</v>
      </c>
      <c r="F2152" s="34">
        <v>0.137717335</v>
      </c>
      <c r="G2152" s="34">
        <v>-4.696161129</v>
      </c>
      <c r="H2152" s="46"/>
      <c r="I2152" s="34">
        <v>0</v>
      </c>
      <c r="J2152" s="34">
        <v>3.4429300000000003E-2</v>
      </c>
      <c r="K2152" s="46"/>
      <c r="L2152" s="34">
        <v>0</v>
      </c>
      <c r="M2152" s="34">
        <v>0.79476897499999999</v>
      </c>
      <c r="N2152" s="34">
        <v>0.75744534299999999</v>
      </c>
      <c r="O2152" s="34">
        <v>-4.696161129</v>
      </c>
      <c r="P2152" s="34">
        <v>50</v>
      </c>
      <c r="Q2152" s="34">
        <v>7.2251725000000003E-2</v>
      </c>
      <c r="R2152" s="34">
        <v>0.103288001</v>
      </c>
      <c r="S2152" s="34">
        <v>42.955758306</v>
      </c>
    </row>
    <row r="2153" spans="1:19" x14ac:dyDescent="0.25">
      <c r="A2153" s="33" t="s">
        <v>2234</v>
      </c>
      <c r="B2153" s="33" t="s">
        <v>4579</v>
      </c>
      <c r="C2153" s="33" t="s">
        <v>3788</v>
      </c>
      <c r="D2153" s="34">
        <v>0</v>
      </c>
      <c r="E2153" s="34">
        <v>9.6151534999999996E-2</v>
      </c>
      <c r="F2153" s="34">
        <v>9.5510983999999993E-2</v>
      </c>
      <c r="G2153" s="34">
        <v>-0.66618911199999997</v>
      </c>
      <c r="H2153" s="34">
        <v>0</v>
      </c>
      <c r="I2153" s="34">
        <v>2.4037900000000001E-2</v>
      </c>
      <c r="J2153" s="34">
        <v>2.3877700000000002E-2</v>
      </c>
      <c r="K2153" s="34">
        <v>-0.66618911199999997</v>
      </c>
      <c r="L2153" s="34">
        <v>-13.333333333000001</v>
      </c>
      <c r="M2153" s="34">
        <v>0.72113651099999998</v>
      </c>
      <c r="N2153" s="34">
        <v>0.62082139400000003</v>
      </c>
      <c r="O2153" s="34">
        <v>-13.91069723</v>
      </c>
      <c r="P2153" s="46"/>
      <c r="Q2153" s="34">
        <v>0</v>
      </c>
      <c r="R2153" s="34">
        <v>4.7755499999999999E-2</v>
      </c>
      <c r="S2153" s="46"/>
    </row>
    <row r="2154" spans="1:19" x14ac:dyDescent="0.25">
      <c r="A2154" s="33" t="s">
        <v>2235</v>
      </c>
      <c r="B2154" s="33" t="s">
        <v>4579</v>
      </c>
      <c r="C2154" s="33" t="s">
        <v>4590</v>
      </c>
      <c r="D2154" s="47">
        <v>100</v>
      </c>
      <c r="E2154" s="34">
        <v>0.20946795100000001</v>
      </c>
      <c r="F2154" s="34">
        <v>0.409332788</v>
      </c>
      <c r="G2154" s="47">
        <v>95.415472778999998</v>
      </c>
      <c r="H2154" s="34">
        <v>0</v>
      </c>
      <c r="I2154" s="34">
        <v>0</v>
      </c>
      <c r="J2154" s="34">
        <v>0</v>
      </c>
      <c r="K2154" s="34">
        <v>0</v>
      </c>
      <c r="L2154" s="34">
        <v>22.222222221999999</v>
      </c>
      <c r="M2154" s="34">
        <v>1.8852115629999999</v>
      </c>
      <c r="N2154" s="34">
        <v>2.2513303320000002</v>
      </c>
      <c r="O2154" s="34">
        <v>19.420566698999998</v>
      </c>
      <c r="P2154" s="34">
        <v>0</v>
      </c>
      <c r="Q2154" s="34">
        <v>0</v>
      </c>
      <c r="R2154" s="34">
        <v>0</v>
      </c>
      <c r="S2154" s="34">
        <v>0</v>
      </c>
    </row>
    <row r="2155" spans="1:19" x14ac:dyDescent="0.25">
      <c r="A2155" s="33" t="s">
        <v>2236</v>
      </c>
      <c r="B2155" s="33" t="s">
        <v>4579</v>
      </c>
      <c r="C2155" s="33" t="s">
        <v>3884</v>
      </c>
      <c r="D2155" s="34">
        <v>-66.666666667000001</v>
      </c>
      <c r="E2155" s="34">
        <v>0.74312608400000002</v>
      </c>
      <c r="F2155" s="34">
        <v>0.24491795199999999</v>
      </c>
      <c r="G2155" s="34">
        <v>-67.042207527000002</v>
      </c>
      <c r="H2155" s="34">
        <v>0</v>
      </c>
      <c r="I2155" s="34">
        <v>0</v>
      </c>
      <c r="J2155" s="34">
        <v>0</v>
      </c>
      <c r="K2155" s="34">
        <v>0</v>
      </c>
      <c r="L2155" s="34">
        <v>0</v>
      </c>
      <c r="M2155" s="34">
        <v>0.99083477799999997</v>
      </c>
      <c r="N2155" s="34">
        <v>0.97967181000000003</v>
      </c>
      <c r="O2155" s="34">
        <v>-1.1266225809999999</v>
      </c>
      <c r="P2155" s="34">
        <v>0</v>
      </c>
      <c r="Q2155" s="34">
        <v>0</v>
      </c>
      <c r="R2155" s="34">
        <v>0</v>
      </c>
      <c r="S2155" s="34">
        <v>0</v>
      </c>
    </row>
    <row r="2156" spans="1:19" x14ac:dyDescent="0.25">
      <c r="A2156" s="33" t="s">
        <v>2237</v>
      </c>
      <c r="B2156" s="33" t="s">
        <v>4579</v>
      </c>
      <c r="C2156" s="33" t="s">
        <v>3481</v>
      </c>
      <c r="D2156" s="34">
        <v>-16.666666667000001</v>
      </c>
      <c r="E2156" s="34">
        <v>0.19781089299999999</v>
      </c>
      <c r="F2156" s="34">
        <v>0.160297512</v>
      </c>
      <c r="G2156" s="34">
        <v>-18.964264341</v>
      </c>
      <c r="H2156" s="34">
        <v>0</v>
      </c>
      <c r="I2156" s="34">
        <v>1.6484200000000001E-2</v>
      </c>
      <c r="J2156" s="34">
        <v>1.60298E-2</v>
      </c>
      <c r="K2156" s="34">
        <v>-2.7571172100000001</v>
      </c>
      <c r="L2156" s="34">
        <v>-15.909090909</v>
      </c>
      <c r="M2156" s="34">
        <v>0.72530660700000005</v>
      </c>
      <c r="N2156" s="34">
        <v>0.59310079500000001</v>
      </c>
      <c r="O2156" s="34">
        <v>-18.227575835</v>
      </c>
      <c r="P2156" s="47">
        <v>100</v>
      </c>
      <c r="Q2156" s="34">
        <v>4.9452700000000002E-2</v>
      </c>
      <c r="R2156" s="34">
        <v>9.6178506999999996E-2</v>
      </c>
      <c r="S2156" s="47">
        <v>94.485765580999995</v>
      </c>
    </row>
    <row r="2157" spans="1:19" x14ac:dyDescent="0.25">
      <c r="A2157" s="33" t="s">
        <v>2238</v>
      </c>
      <c r="B2157" s="33" t="s">
        <v>4579</v>
      </c>
      <c r="C2157" s="33" t="s">
        <v>4591</v>
      </c>
      <c r="D2157" s="34">
        <v>-50</v>
      </c>
      <c r="E2157" s="34">
        <v>0.364365094</v>
      </c>
      <c r="F2157" s="34">
        <v>0.178942094</v>
      </c>
      <c r="G2157" s="34">
        <v>-50.889342208999999</v>
      </c>
      <c r="H2157" s="34">
        <v>0</v>
      </c>
      <c r="I2157" s="34">
        <v>3.6436499999999997E-2</v>
      </c>
      <c r="J2157" s="34">
        <v>3.5788399999999998E-2</v>
      </c>
      <c r="K2157" s="34">
        <v>-1.7786844180000001</v>
      </c>
      <c r="L2157" s="34">
        <v>26.315789473999999</v>
      </c>
      <c r="M2157" s="34">
        <v>0.69229367799999997</v>
      </c>
      <c r="N2157" s="34">
        <v>0.85892205300000002</v>
      </c>
      <c r="O2157" s="34">
        <v>24.069030209000001</v>
      </c>
      <c r="P2157" s="47">
        <v>-100</v>
      </c>
      <c r="Q2157" s="34">
        <v>7.2873018999999997E-2</v>
      </c>
      <c r="R2157" s="34">
        <v>0</v>
      </c>
      <c r="S2157" s="47">
        <v>-100</v>
      </c>
    </row>
    <row r="2158" spans="1:19" x14ac:dyDescent="0.25">
      <c r="A2158" s="33" t="s">
        <v>2239</v>
      </c>
      <c r="B2158" s="33" t="s">
        <v>4579</v>
      </c>
      <c r="C2158" s="33" t="s">
        <v>3626</v>
      </c>
      <c r="D2158" s="34">
        <v>0</v>
      </c>
      <c r="E2158" s="34">
        <v>9.4817287E-2</v>
      </c>
      <c r="F2158" s="34">
        <v>9.1362581999999998E-2</v>
      </c>
      <c r="G2158" s="34">
        <v>-3.6435397520000001</v>
      </c>
      <c r="H2158" s="34">
        <v>0</v>
      </c>
      <c r="I2158" s="34">
        <v>1.8963500000000001E-2</v>
      </c>
      <c r="J2158" s="34">
        <v>1.8272500000000001E-2</v>
      </c>
      <c r="K2158" s="34">
        <v>-3.6435397520000001</v>
      </c>
      <c r="L2158" s="34">
        <v>-5.8823529409999997</v>
      </c>
      <c r="M2158" s="34">
        <v>0.64475755199999996</v>
      </c>
      <c r="N2158" s="34">
        <v>0.58472052200000002</v>
      </c>
      <c r="O2158" s="34">
        <v>-9.3115668249999999</v>
      </c>
      <c r="P2158" s="34">
        <v>0</v>
      </c>
      <c r="Q2158" s="34">
        <v>1.8963500000000001E-2</v>
      </c>
      <c r="R2158" s="34">
        <v>1.8272500000000001E-2</v>
      </c>
      <c r="S2158" s="34">
        <v>-3.6435397520000001</v>
      </c>
    </row>
    <row r="2159" spans="1:19" x14ac:dyDescent="0.25">
      <c r="A2159" s="33" t="s">
        <v>2240</v>
      </c>
      <c r="B2159" s="33" t="s">
        <v>4579</v>
      </c>
      <c r="C2159" s="33" t="s">
        <v>3364</v>
      </c>
      <c r="D2159" s="34">
        <v>0</v>
      </c>
      <c r="E2159" s="34">
        <v>0.65934065900000005</v>
      </c>
      <c r="F2159" s="34">
        <v>0.67370312099999996</v>
      </c>
      <c r="G2159" s="34">
        <v>2.1783067589999998</v>
      </c>
      <c r="H2159" s="34">
        <v>0</v>
      </c>
      <c r="I2159" s="34">
        <v>0</v>
      </c>
      <c r="J2159" s="34">
        <v>0</v>
      </c>
      <c r="K2159" s="34">
        <v>0</v>
      </c>
      <c r="L2159" s="34">
        <v>66.666666667000001</v>
      </c>
      <c r="M2159" s="34">
        <v>0.65934065900000005</v>
      </c>
      <c r="N2159" s="34">
        <v>1.1228385359999999</v>
      </c>
      <c r="O2159" s="34">
        <v>70.297177931999997</v>
      </c>
      <c r="P2159" s="34">
        <v>0</v>
      </c>
      <c r="Q2159" s="34">
        <v>0</v>
      </c>
      <c r="R2159" s="34">
        <v>0</v>
      </c>
      <c r="S2159" s="34">
        <v>0</v>
      </c>
    </row>
    <row r="2160" spans="1:19" x14ac:dyDescent="0.25">
      <c r="A2160" s="33" t="s">
        <v>2241</v>
      </c>
      <c r="B2160" s="33" t="s">
        <v>4579</v>
      </c>
      <c r="C2160" s="33" t="s">
        <v>4592</v>
      </c>
      <c r="D2160" s="34">
        <v>0</v>
      </c>
      <c r="E2160" s="34">
        <v>0.16291951800000001</v>
      </c>
      <c r="F2160" s="34">
        <v>0.16764459300000001</v>
      </c>
      <c r="G2160" s="34">
        <v>2.9002514669999999</v>
      </c>
      <c r="H2160" s="34">
        <v>0</v>
      </c>
      <c r="I2160" s="34">
        <v>0</v>
      </c>
      <c r="J2160" s="34">
        <v>0</v>
      </c>
      <c r="K2160" s="34">
        <v>0</v>
      </c>
      <c r="L2160" s="34">
        <v>-20</v>
      </c>
      <c r="M2160" s="34">
        <v>0.81459758900000001</v>
      </c>
      <c r="N2160" s="34">
        <v>0.67057837399999998</v>
      </c>
      <c r="O2160" s="34">
        <v>-17.679798825999999</v>
      </c>
      <c r="P2160" s="34">
        <v>0</v>
      </c>
      <c r="Q2160" s="34">
        <v>0</v>
      </c>
      <c r="R2160" s="34">
        <v>0</v>
      </c>
      <c r="S2160" s="34">
        <v>0</v>
      </c>
    </row>
    <row r="2161" spans="1:19" x14ac:dyDescent="0.25">
      <c r="A2161" s="33" t="s">
        <v>2242</v>
      </c>
      <c r="B2161" s="33" t="s">
        <v>4579</v>
      </c>
      <c r="C2161" s="33" t="s">
        <v>4593</v>
      </c>
      <c r="D2161" s="34">
        <v>0</v>
      </c>
      <c r="E2161" s="34">
        <v>0.34223134799999999</v>
      </c>
      <c r="F2161" s="34">
        <v>0.37133308599999998</v>
      </c>
      <c r="G2161" s="34">
        <v>8.5035276639999999</v>
      </c>
      <c r="H2161" s="34">
        <v>0</v>
      </c>
      <c r="I2161" s="34">
        <v>0</v>
      </c>
      <c r="J2161" s="34">
        <v>0</v>
      </c>
      <c r="K2161" s="34">
        <v>0</v>
      </c>
      <c r="L2161" s="34">
        <v>200</v>
      </c>
      <c r="M2161" s="34">
        <v>0.34223134799999999</v>
      </c>
      <c r="N2161" s="34">
        <v>1.1139992569999999</v>
      </c>
      <c r="O2161" s="34">
        <v>225.51058299300001</v>
      </c>
      <c r="P2161" s="34">
        <v>0</v>
      </c>
      <c r="Q2161" s="34">
        <v>0</v>
      </c>
      <c r="R2161" s="34">
        <v>0</v>
      </c>
      <c r="S2161" s="34">
        <v>0</v>
      </c>
    </row>
    <row r="2162" spans="1:19" x14ac:dyDescent="0.25">
      <c r="A2162" s="33" t="s">
        <v>2243</v>
      </c>
      <c r="B2162" s="33" t="s">
        <v>4579</v>
      </c>
      <c r="C2162" s="33" t="s">
        <v>3892</v>
      </c>
      <c r="D2162" s="34">
        <v>0</v>
      </c>
      <c r="E2162" s="34">
        <v>0.53908355799999996</v>
      </c>
      <c r="F2162" s="34">
        <v>0.52714812899999997</v>
      </c>
      <c r="G2162" s="34">
        <v>-2.21402214</v>
      </c>
      <c r="H2162" s="34">
        <v>0</v>
      </c>
      <c r="I2162" s="34">
        <v>0</v>
      </c>
      <c r="J2162" s="34">
        <v>0</v>
      </c>
      <c r="K2162" s="34">
        <v>0</v>
      </c>
      <c r="L2162" s="34">
        <v>200</v>
      </c>
      <c r="M2162" s="34">
        <v>0.53908355799999996</v>
      </c>
      <c r="N2162" s="34">
        <v>1.581444386</v>
      </c>
      <c r="O2162" s="34">
        <v>193.35793357899999</v>
      </c>
      <c r="P2162" s="34">
        <v>0</v>
      </c>
      <c r="Q2162" s="34">
        <v>0</v>
      </c>
      <c r="R2162" s="34">
        <v>0</v>
      </c>
      <c r="S2162" s="34">
        <v>0</v>
      </c>
    </row>
    <row r="2163" spans="1:19" x14ac:dyDescent="0.25">
      <c r="A2163" s="33" t="s">
        <v>2244</v>
      </c>
      <c r="B2163" s="33" t="s">
        <v>4579</v>
      </c>
      <c r="C2163" s="33" t="s">
        <v>3894</v>
      </c>
      <c r="D2163" s="34">
        <v>100</v>
      </c>
      <c r="E2163" s="34">
        <v>7.8628715000000002E-2</v>
      </c>
      <c r="F2163" s="34">
        <v>0.15815277599999999</v>
      </c>
      <c r="G2163" s="34">
        <v>101.138699984</v>
      </c>
      <c r="H2163" s="34">
        <v>0</v>
      </c>
      <c r="I2163" s="34">
        <v>7.8628715000000002E-2</v>
      </c>
      <c r="J2163" s="34">
        <v>7.9076387999999997E-2</v>
      </c>
      <c r="K2163" s="34">
        <v>0.56934999200000003</v>
      </c>
      <c r="L2163" s="34">
        <v>33.333333332999999</v>
      </c>
      <c r="M2163" s="34">
        <v>0.70765843699999997</v>
      </c>
      <c r="N2163" s="34">
        <v>0.94891665300000005</v>
      </c>
      <c r="O2163" s="34">
        <v>34.092466655999999</v>
      </c>
      <c r="P2163" s="34">
        <v>0</v>
      </c>
      <c r="Q2163" s="34">
        <v>0</v>
      </c>
      <c r="R2163" s="34">
        <v>0</v>
      </c>
      <c r="S2163" s="34">
        <v>0</v>
      </c>
    </row>
    <row r="2164" spans="1:19" x14ac:dyDescent="0.25">
      <c r="A2164" s="33" t="s">
        <v>2245</v>
      </c>
      <c r="B2164" s="33" t="s">
        <v>4579</v>
      </c>
      <c r="C2164" s="33" t="s">
        <v>4594</v>
      </c>
      <c r="D2164" s="34">
        <v>-40</v>
      </c>
      <c r="E2164" s="34">
        <v>0.36392750600000001</v>
      </c>
      <c r="F2164" s="34">
        <v>0.22351363399999999</v>
      </c>
      <c r="G2164" s="34">
        <v>-38.582923557999997</v>
      </c>
      <c r="H2164" s="34">
        <v>0</v>
      </c>
      <c r="I2164" s="34">
        <v>0</v>
      </c>
      <c r="J2164" s="34">
        <v>0</v>
      </c>
      <c r="K2164" s="34">
        <v>0</v>
      </c>
      <c r="L2164" s="34">
        <v>11.111111111</v>
      </c>
      <c r="M2164" s="34">
        <v>0.65506951000000002</v>
      </c>
      <c r="N2164" s="34">
        <v>0.74504544800000005</v>
      </c>
      <c r="O2164" s="34">
        <v>13.735326744</v>
      </c>
      <c r="P2164" s="34">
        <v>0</v>
      </c>
      <c r="Q2164" s="34">
        <v>0</v>
      </c>
      <c r="R2164" s="34">
        <v>0</v>
      </c>
      <c r="S2164" s="34">
        <v>0</v>
      </c>
    </row>
    <row r="2165" spans="1:19" x14ac:dyDescent="0.25">
      <c r="A2165" s="33" t="s">
        <v>2246</v>
      </c>
      <c r="B2165" s="33" t="s">
        <v>4579</v>
      </c>
      <c r="C2165" s="33" t="s">
        <v>3264</v>
      </c>
      <c r="D2165" s="34">
        <v>-50</v>
      </c>
      <c r="E2165" s="34">
        <v>7.5728891000000007E-2</v>
      </c>
      <c r="F2165" s="34">
        <v>3.9374699999999999E-2</v>
      </c>
      <c r="G2165" s="34">
        <v>-48.005669961000002</v>
      </c>
      <c r="H2165" s="34">
        <v>0</v>
      </c>
      <c r="I2165" s="34">
        <v>3.7864399999999999E-2</v>
      </c>
      <c r="J2165" s="34">
        <v>3.9374699999999999E-2</v>
      </c>
      <c r="K2165" s="34">
        <v>3.9886600780000001</v>
      </c>
      <c r="L2165" s="34">
        <v>-7.1428571429999996</v>
      </c>
      <c r="M2165" s="34">
        <v>0.53010223400000001</v>
      </c>
      <c r="N2165" s="34">
        <v>0.51187148100000002</v>
      </c>
      <c r="O2165" s="34">
        <v>-3.4391013560000001</v>
      </c>
      <c r="P2165" s="34">
        <v>50</v>
      </c>
      <c r="Q2165" s="34">
        <v>7.5728891000000007E-2</v>
      </c>
      <c r="R2165" s="34">
        <v>0.118124188</v>
      </c>
      <c r="S2165" s="34">
        <v>55.982990117</v>
      </c>
    </row>
    <row r="2166" spans="1:19" x14ac:dyDescent="0.25">
      <c r="A2166" s="33" t="s">
        <v>2247</v>
      </c>
      <c r="B2166" s="33" t="s">
        <v>4579</v>
      </c>
      <c r="C2166" s="33" t="s">
        <v>3265</v>
      </c>
      <c r="D2166" s="34">
        <v>0</v>
      </c>
      <c r="E2166" s="34">
        <v>0.30969340400000001</v>
      </c>
      <c r="F2166" s="34">
        <v>0.32</v>
      </c>
      <c r="G2166" s="34">
        <v>3.3279999999999998</v>
      </c>
      <c r="H2166" s="34">
        <v>0</v>
      </c>
      <c r="I2166" s="34">
        <v>0</v>
      </c>
      <c r="J2166" s="34">
        <v>0</v>
      </c>
      <c r="K2166" s="34">
        <v>0</v>
      </c>
      <c r="L2166" s="34">
        <v>-25</v>
      </c>
      <c r="M2166" s="34">
        <v>1.2387736140000001</v>
      </c>
      <c r="N2166" s="34">
        <v>0.96</v>
      </c>
      <c r="O2166" s="34">
        <v>-22.504000000000001</v>
      </c>
      <c r="P2166" s="34">
        <v>0</v>
      </c>
      <c r="Q2166" s="34">
        <v>0</v>
      </c>
      <c r="R2166" s="34">
        <v>0</v>
      </c>
      <c r="S2166" s="34">
        <v>0</v>
      </c>
    </row>
    <row r="2167" spans="1:19" x14ac:dyDescent="0.25">
      <c r="A2167" s="33" t="s">
        <v>2248</v>
      </c>
      <c r="B2167" s="33" t="s">
        <v>4579</v>
      </c>
      <c r="C2167" s="33" t="s">
        <v>4482</v>
      </c>
      <c r="D2167" s="34">
        <v>0</v>
      </c>
      <c r="E2167" s="34">
        <v>9.0366890000000005E-2</v>
      </c>
      <c r="F2167" s="34">
        <v>9.0163195000000002E-2</v>
      </c>
      <c r="G2167" s="34">
        <v>-0.225407988</v>
      </c>
      <c r="H2167" s="34">
        <v>0</v>
      </c>
      <c r="I2167" s="34">
        <v>0</v>
      </c>
      <c r="J2167" s="34">
        <v>0</v>
      </c>
      <c r="K2167" s="34">
        <v>0</v>
      </c>
      <c r="L2167" s="34">
        <v>-23.076923077</v>
      </c>
      <c r="M2167" s="34">
        <v>1.174769564</v>
      </c>
      <c r="N2167" s="34">
        <v>0.90163195399999996</v>
      </c>
      <c r="O2167" s="34">
        <v>-23.250313837</v>
      </c>
      <c r="P2167" s="34">
        <v>0</v>
      </c>
      <c r="Q2167" s="34">
        <v>0</v>
      </c>
      <c r="R2167" s="34">
        <v>0</v>
      </c>
      <c r="S2167" s="34">
        <v>0</v>
      </c>
    </row>
    <row r="2168" spans="1:19" x14ac:dyDescent="0.25">
      <c r="A2168" s="33" t="s">
        <v>2249</v>
      </c>
      <c r="B2168" s="33" t="s">
        <v>4579</v>
      </c>
      <c r="C2168" s="33" t="s">
        <v>4595</v>
      </c>
      <c r="D2168" s="34">
        <v>-11.111111111</v>
      </c>
      <c r="E2168" s="34">
        <v>0.19627941500000001</v>
      </c>
      <c r="F2168" s="34">
        <v>0.17784496399999999</v>
      </c>
      <c r="G2168" s="34">
        <v>-9.3919431289999995</v>
      </c>
      <c r="H2168" s="34">
        <v>0</v>
      </c>
      <c r="I2168" s="34">
        <v>2.18088E-2</v>
      </c>
      <c r="J2168" s="34">
        <v>2.22306E-2</v>
      </c>
      <c r="K2168" s="34">
        <v>1.9340639799999999</v>
      </c>
      <c r="L2168" s="34">
        <v>-4</v>
      </c>
      <c r="M2168" s="34">
        <v>0.54522059599999995</v>
      </c>
      <c r="N2168" s="34">
        <v>0.53353489099999996</v>
      </c>
      <c r="O2168" s="34">
        <v>-2.1432985790000001</v>
      </c>
      <c r="P2168" s="34">
        <v>0</v>
      </c>
      <c r="Q2168" s="34">
        <v>4.3617599999999999E-2</v>
      </c>
      <c r="R2168" s="34">
        <v>4.4461199999999999E-2</v>
      </c>
      <c r="S2168" s="34">
        <v>1.9340639799999999</v>
      </c>
    </row>
    <row r="2169" spans="1:19" x14ac:dyDescent="0.25">
      <c r="A2169" s="33" t="s">
        <v>2250</v>
      </c>
      <c r="B2169" s="33" t="s">
        <v>4579</v>
      </c>
      <c r="C2169" s="33" t="s">
        <v>4596</v>
      </c>
      <c r="D2169" s="34">
        <v>50</v>
      </c>
      <c r="E2169" s="34">
        <v>0.13211784900000001</v>
      </c>
      <c r="F2169" s="34">
        <v>0.19272774000000001</v>
      </c>
      <c r="G2169" s="34">
        <v>45.875626365000002</v>
      </c>
      <c r="H2169" s="34">
        <v>0</v>
      </c>
      <c r="I2169" s="34">
        <v>6.6058925000000004E-2</v>
      </c>
      <c r="J2169" s="34">
        <v>6.4242579999999994E-2</v>
      </c>
      <c r="K2169" s="34">
        <v>-2.7495824230000001</v>
      </c>
      <c r="L2169" s="34">
        <v>-7.692307692</v>
      </c>
      <c r="M2169" s="34">
        <v>0.85876601900000005</v>
      </c>
      <c r="N2169" s="34">
        <v>0.77091096000000003</v>
      </c>
      <c r="O2169" s="34">
        <v>-10.230383775</v>
      </c>
      <c r="P2169" s="34">
        <v>0</v>
      </c>
      <c r="Q2169" s="34">
        <v>0</v>
      </c>
      <c r="R2169" s="34">
        <v>0</v>
      </c>
      <c r="S2169" s="34">
        <v>0</v>
      </c>
    </row>
    <row r="2170" spans="1:19" x14ac:dyDescent="0.25">
      <c r="A2170" s="33" t="s">
        <v>2251</v>
      </c>
      <c r="B2170" s="33" t="s">
        <v>4579</v>
      </c>
      <c r="C2170" s="33" t="s">
        <v>3487</v>
      </c>
      <c r="D2170" s="34">
        <v>-25</v>
      </c>
      <c r="E2170" s="34">
        <v>0.42471862399999999</v>
      </c>
      <c r="F2170" s="34">
        <v>0.33229951299999999</v>
      </c>
      <c r="G2170" s="34">
        <v>-21.760079751999999</v>
      </c>
      <c r="H2170" s="47">
        <v>0</v>
      </c>
      <c r="I2170" s="34">
        <v>0</v>
      </c>
      <c r="J2170" s="34">
        <v>0</v>
      </c>
      <c r="K2170" s="47">
        <v>0</v>
      </c>
      <c r="L2170" s="34">
        <v>0</v>
      </c>
      <c r="M2170" s="34">
        <v>0.42471862399999999</v>
      </c>
      <c r="N2170" s="34">
        <v>0.44306601699999998</v>
      </c>
      <c r="O2170" s="34">
        <v>4.3198936640000003</v>
      </c>
      <c r="P2170" s="47">
        <v>-100</v>
      </c>
      <c r="Q2170" s="34">
        <v>0.106179656</v>
      </c>
      <c r="R2170" s="34">
        <v>0</v>
      </c>
      <c r="S2170" s="47">
        <v>-100</v>
      </c>
    </row>
    <row r="2171" spans="1:19" x14ac:dyDescent="0.25">
      <c r="A2171" s="33" t="s">
        <v>2252</v>
      </c>
      <c r="B2171" s="33" t="s">
        <v>4579</v>
      </c>
      <c r="C2171" s="33" t="s">
        <v>4597</v>
      </c>
      <c r="D2171" s="34">
        <v>-50</v>
      </c>
      <c r="E2171" s="34">
        <v>0.17911517099999999</v>
      </c>
      <c r="F2171" s="34">
        <v>9.4679037999999993E-2</v>
      </c>
      <c r="G2171" s="34">
        <v>-47.140693051</v>
      </c>
      <c r="H2171" s="34">
        <v>0</v>
      </c>
      <c r="I2171" s="34">
        <v>0</v>
      </c>
      <c r="J2171" s="34">
        <v>0</v>
      </c>
      <c r="K2171" s="34">
        <v>0</v>
      </c>
      <c r="L2171" s="34">
        <v>-20</v>
      </c>
      <c r="M2171" s="34">
        <v>0.447787928</v>
      </c>
      <c r="N2171" s="34">
        <v>0.37871615199999997</v>
      </c>
      <c r="O2171" s="34">
        <v>-15.425108881</v>
      </c>
      <c r="P2171" s="34">
        <v>0</v>
      </c>
      <c r="Q2171" s="34">
        <v>0</v>
      </c>
      <c r="R2171" s="34">
        <v>0</v>
      </c>
      <c r="S2171" s="34">
        <v>0</v>
      </c>
    </row>
    <row r="2172" spans="1:19" x14ac:dyDescent="0.25">
      <c r="A2172" s="33" t="s">
        <v>2253</v>
      </c>
      <c r="B2172" s="33" t="s">
        <v>4579</v>
      </c>
      <c r="C2172" s="33" t="s">
        <v>4598</v>
      </c>
      <c r="D2172" s="34">
        <v>14.285714285999999</v>
      </c>
      <c r="E2172" s="34">
        <v>0.13904338199999999</v>
      </c>
      <c r="F2172" s="34">
        <v>0.16050720299999999</v>
      </c>
      <c r="G2172" s="34">
        <v>15.436780226</v>
      </c>
      <c r="H2172" s="34">
        <v>0</v>
      </c>
      <c r="I2172" s="34">
        <v>1.98633E-2</v>
      </c>
      <c r="J2172" s="34">
        <v>2.0063399999999999E-2</v>
      </c>
      <c r="K2172" s="34">
        <v>1.007182697</v>
      </c>
      <c r="L2172" s="34">
        <v>5.4054054049999998</v>
      </c>
      <c r="M2172" s="34">
        <v>0.73494358800000004</v>
      </c>
      <c r="N2172" s="34">
        <v>0.78247261300000004</v>
      </c>
      <c r="O2172" s="34">
        <v>6.4670304109999996</v>
      </c>
      <c r="P2172" s="34">
        <v>50</v>
      </c>
      <c r="Q2172" s="34">
        <v>3.9726699999999997E-2</v>
      </c>
      <c r="R2172" s="34">
        <v>6.0190199999999999E-2</v>
      </c>
      <c r="S2172" s="34">
        <v>51.510774046000002</v>
      </c>
    </row>
    <row r="2173" spans="1:19" x14ac:dyDescent="0.25">
      <c r="A2173" s="33" t="s">
        <v>2254</v>
      </c>
      <c r="B2173" s="33" t="s">
        <v>4579</v>
      </c>
      <c r="C2173" s="33" t="s">
        <v>3372</v>
      </c>
      <c r="D2173" s="34">
        <v>0</v>
      </c>
      <c r="E2173" s="34">
        <v>8.7583569E-2</v>
      </c>
      <c r="F2173" s="34">
        <v>8.5827086999999996E-2</v>
      </c>
      <c r="G2173" s="34">
        <v>-2.0054929339999998</v>
      </c>
      <c r="H2173" s="46"/>
      <c r="I2173" s="34">
        <v>0</v>
      </c>
      <c r="J2173" s="34">
        <v>2.8608999999999999E-2</v>
      </c>
      <c r="K2173" s="46"/>
      <c r="L2173" s="34">
        <v>-26.315789473999999</v>
      </c>
      <c r="M2173" s="34">
        <v>0.55469593900000003</v>
      </c>
      <c r="N2173" s="34">
        <v>0.400526406</v>
      </c>
      <c r="O2173" s="34">
        <v>-27.793521109</v>
      </c>
      <c r="P2173" s="34">
        <v>-100</v>
      </c>
      <c r="Q2173" s="34">
        <v>2.9194500000000002E-2</v>
      </c>
      <c r="R2173" s="34">
        <v>0</v>
      </c>
      <c r="S2173" s="34">
        <v>-100</v>
      </c>
    </row>
    <row r="2174" spans="1:19" x14ac:dyDescent="0.25">
      <c r="A2174" s="33" t="s">
        <v>2255</v>
      </c>
      <c r="B2174" s="33" t="s">
        <v>4579</v>
      </c>
      <c r="C2174" s="33" t="s">
        <v>3374</v>
      </c>
      <c r="D2174" s="34">
        <v>-50</v>
      </c>
      <c r="E2174" s="34">
        <v>9.3960677000000006E-2</v>
      </c>
      <c r="F2174" s="34">
        <v>4.3476399999999998E-2</v>
      </c>
      <c r="G2174" s="34">
        <v>-53.729185688000001</v>
      </c>
      <c r="H2174" s="46"/>
      <c r="I2174" s="34">
        <v>0</v>
      </c>
      <c r="J2174" s="34">
        <v>2.1738199999999999E-2</v>
      </c>
      <c r="K2174" s="46"/>
      <c r="L2174" s="34">
        <v>29.411764706</v>
      </c>
      <c r="M2174" s="34">
        <v>0.39933287899999997</v>
      </c>
      <c r="N2174" s="34">
        <v>0.47824007699999999</v>
      </c>
      <c r="O2174" s="34">
        <v>19.759754691000001</v>
      </c>
      <c r="P2174" s="47">
        <v>100</v>
      </c>
      <c r="Q2174" s="34">
        <v>2.3490199999999999E-2</v>
      </c>
      <c r="R2174" s="34">
        <v>4.3476399999999998E-2</v>
      </c>
      <c r="S2174" s="47">
        <v>85.083257250000003</v>
      </c>
    </row>
    <row r="2175" spans="1:19" x14ac:dyDescent="0.25">
      <c r="A2175" s="33" t="s">
        <v>2256</v>
      </c>
      <c r="B2175" s="33" t="s">
        <v>4579</v>
      </c>
      <c r="C2175" s="33" t="s">
        <v>4599</v>
      </c>
      <c r="D2175" s="34">
        <v>0</v>
      </c>
      <c r="E2175" s="34">
        <v>0.106598444</v>
      </c>
      <c r="F2175" s="34">
        <v>0.100220485</v>
      </c>
      <c r="G2175" s="34">
        <v>-5.9831629590000004</v>
      </c>
      <c r="H2175" s="34">
        <v>0</v>
      </c>
      <c r="I2175" s="34">
        <v>0</v>
      </c>
      <c r="J2175" s="34">
        <v>0</v>
      </c>
      <c r="K2175" s="34">
        <v>0</v>
      </c>
      <c r="L2175" s="34">
        <v>0</v>
      </c>
      <c r="M2175" s="34">
        <v>0.74618910599999999</v>
      </c>
      <c r="N2175" s="34">
        <v>0.70154339499999996</v>
      </c>
      <c r="O2175" s="34">
        <v>-5.9831629590000004</v>
      </c>
      <c r="P2175" s="34">
        <v>-100</v>
      </c>
      <c r="Q2175" s="34">
        <v>0.106598444</v>
      </c>
      <c r="R2175" s="34">
        <v>0</v>
      </c>
      <c r="S2175" s="34">
        <v>-100</v>
      </c>
    </row>
    <row r="2176" spans="1:19" x14ac:dyDescent="0.25">
      <c r="A2176" s="33" t="s">
        <v>2257</v>
      </c>
      <c r="B2176" s="33" t="s">
        <v>4579</v>
      </c>
      <c r="C2176" s="33" t="s">
        <v>4600</v>
      </c>
      <c r="D2176" s="34">
        <v>0</v>
      </c>
      <c r="E2176" s="34">
        <v>5.6835900000000002E-2</v>
      </c>
      <c r="F2176" s="34">
        <v>5.1814800000000001E-2</v>
      </c>
      <c r="G2176" s="34">
        <v>-8.8344257620000004</v>
      </c>
      <c r="H2176" s="34">
        <v>0</v>
      </c>
      <c r="I2176" s="34">
        <v>5.6835900000000002E-2</v>
      </c>
      <c r="J2176" s="34">
        <v>5.1814800000000001E-2</v>
      </c>
      <c r="K2176" s="34">
        <v>-8.8344257620000004</v>
      </c>
      <c r="L2176" s="34">
        <v>0</v>
      </c>
      <c r="M2176" s="34">
        <v>0.76728523100000001</v>
      </c>
      <c r="N2176" s="34">
        <v>0.69949998700000005</v>
      </c>
      <c r="O2176" s="34">
        <v>-8.8344257620000004</v>
      </c>
      <c r="P2176" s="34">
        <v>0</v>
      </c>
      <c r="Q2176" s="34">
        <v>2.8417999999999999E-2</v>
      </c>
      <c r="R2176" s="34">
        <v>2.5907400000000001E-2</v>
      </c>
      <c r="S2176" s="34">
        <v>-8.8344257620000004</v>
      </c>
    </row>
    <row r="2177" spans="1:19" x14ac:dyDescent="0.25">
      <c r="A2177" s="33" t="s">
        <v>2258</v>
      </c>
      <c r="B2177" s="33" t="s">
        <v>4579</v>
      </c>
      <c r="C2177" s="33" t="s">
        <v>4601</v>
      </c>
      <c r="D2177" s="34">
        <v>0</v>
      </c>
      <c r="E2177" s="34">
        <v>0.18016394899999999</v>
      </c>
      <c r="F2177" s="34">
        <v>0.18226556099999999</v>
      </c>
      <c r="G2177" s="34">
        <v>1.1664995899999999</v>
      </c>
      <c r="H2177" s="34">
        <v>0</v>
      </c>
      <c r="I2177" s="34">
        <v>3.00273E-2</v>
      </c>
      <c r="J2177" s="34">
        <v>3.0377600000000001E-2</v>
      </c>
      <c r="K2177" s="34">
        <v>1.1664995899999999</v>
      </c>
      <c r="L2177" s="34">
        <v>18.181818182000001</v>
      </c>
      <c r="M2177" s="34">
        <v>0.66060114700000006</v>
      </c>
      <c r="N2177" s="34">
        <v>0.78981743100000001</v>
      </c>
      <c r="O2177" s="34">
        <v>19.560408605999999</v>
      </c>
      <c r="P2177" s="34">
        <v>0</v>
      </c>
      <c r="Q2177" s="34">
        <v>0</v>
      </c>
      <c r="R2177" s="34">
        <v>0</v>
      </c>
      <c r="S2177" s="34">
        <v>0</v>
      </c>
    </row>
    <row r="2178" spans="1:19" x14ac:dyDescent="0.25">
      <c r="A2178" s="33" t="s">
        <v>2259</v>
      </c>
      <c r="B2178" s="33" t="s">
        <v>4579</v>
      </c>
      <c r="C2178" s="33" t="s">
        <v>3645</v>
      </c>
      <c r="D2178" s="34">
        <v>75</v>
      </c>
      <c r="E2178" s="34">
        <v>0.197443112</v>
      </c>
      <c r="F2178" s="34">
        <v>0.354268941</v>
      </c>
      <c r="G2178" s="34">
        <v>79.428361758999998</v>
      </c>
      <c r="H2178" s="46"/>
      <c r="I2178" s="34">
        <v>0</v>
      </c>
      <c r="J2178" s="34">
        <v>5.0609800000000003E-2</v>
      </c>
      <c r="K2178" s="46"/>
      <c r="L2178" s="34">
        <v>8.3333333330000006</v>
      </c>
      <c r="M2178" s="34">
        <v>0.59232933499999996</v>
      </c>
      <c r="N2178" s="34">
        <v>0.65792803300000002</v>
      </c>
      <c r="O2178" s="34">
        <v>11.074700137000001</v>
      </c>
      <c r="P2178" s="34">
        <v>0</v>
      </c>
      <c r="Q2178" s="34">
        <v>4.9360800000000003E-2</v>
      </c>
      <c r="R2178" s="34">
        <v>5.0609800000000003E-2</v>
      </c>
      <c r="S2178" s="34">
        <v>2.5304924340000001</v>
      </c>
    </row>
    <row r="2179" spans="1:19" x14ac:dyDescent="0.25">
      <c r="A2179" s="33" t="s">
        <v>2260</v>
      </c>
      <c r="B2179" s="33" t="s">
        <v>4579</v>
      </c>
      <c r="C2179" s="33" t="s">
        <v>4602</v>
      </c>
      <c r="D2179" s="34">
        <v>0</v>
      </c>
      <c r="E2179" s="34">
        <v>0.39303026299999999</v>
      </c>
      <c r="F2179" s="34">
        <v>0.38754682899999998</v>
      </c>
      <c r="G2179" s="34">
        <v>-1.395168583</v>
      </c>
      <c r="H2179" s="34">
        <v>0</v>
      </c>
      <c r="I2179" s="34">
        <v>0</v>
      </c>
      <c r="J2179" s="34">
        <v>0</v>
      </c>
      <c r="K2179" s="34">
        <v>0</v>
      </c>
      <c r="L2179" s="34">
        <v>-36.363636364000001</v>
      </c>
      <c r="M2179" s="34">
        <v>1.4411109660000001</v>
      </c>
      <c r="N2179" s="34">
        <v>0.90427593299999998</v>
      </c>
      <c r="O2179" s="34">
        <v>-37.251470916000002</v>
      </c>
      <c r="P2179" s="34">
        <v>0</v>
      </c>
      <c r="Q2179" s="34">
        <v>0</v>
      </c>
      <c r="R2179" s="34">
        <v>0</v>
      </c>
      <c r="S2179" s="34">
        <v>0</v>
      </c>
    </row>
    <row r="2180" spans="1:19" x14ac:dyDescent="0.25">
      <c r="A2180" s="33" t="s">
        <v>2261</v>
      </c>
      <c r="B2180" s="33" t="s">
        <v>4579</v>
      </c>
      <c r="C2180" s="33" t="s">
        <v>3276</v>
      </c>
      <c r="D2180" s="34">
        <v>0</v>
      </c>
      <c r="E2180" s="34">
        <v>0.25103552200000001</v>
      </c>
      <c r="F2180" s="34">
        <v>0.246168995</v>
      </c>
      <c r="G2180" s="34">
        <v>-1.9385808360000001</v>
      </c>
      <c r="H2180" s="46"/>
      <c r="I2180" s="34">
        <v>0</v>
      </c>
      <c r="J2180" s="34">
        <v>6.1542199999999998E-2</v>
      </c>
      <c r="K2180" s="46"/>
      <c r="L2180" s="34">
        <v>-9.0909090910000003</v>
      </c>
      <c r="M2180" s="34">
        <v>0.69034768400000002</v>
      </c>
      <c r="N2180" s="34">
        <v>0.61542248799999999</v>
      </c>
      <c r="O2180" s="34">
        <v>-10.853255304999999</v>
      </c>
      <c r="P2180" s="34">
        <v>0</v>
      </c>
      <c r="Q2180" s="34">
        <v>0</v>
      </c>
      <c r="R2180" s="34">
        <v>0</v>
      </c>
      <c r="S2180" s="34">
        <v>0</v>
      </c>
    </row>
    <row r="2181" spans="1:19" x14ac:dyDescent="0.25">
      <c r="A2181" s="33" t="s">
        <v>2262</v>
      </c>
      <c r="B2181" s="33" t="s">
        <v>4579</v>
      </c>
      <c r="C2181" s="33" t="s">
        <v>4603</v>
      </c>
      <c r="D2181" s="34">
        <v>-14.285714285999999</v>
      </c>
      <c r="E2181" s="34">
        <v>0.16943819099999999</v>
      </c>
      <c r="F2181" s="34">
        <v>0.14644147199999999</v>
      </c>
      <c r="G2181" s="34">
        <v>-13.572335113999999</v>
      </c>
      <c r="H2181" s="34">
        <v>100</v>
      </c>
      <c r="I2181" s="34">
        <v>2.4205500000000001E-2</v>
      </c>
      <c r="J2181" s="34">
        <v>4.8813799999999997E-2</v>
      </c>
      <c r="K2181" s="34">
        <v>101.664551401</v>
      </c>
      <c r="L2181" s="34">
        <v>0</v>
      </c>
      <c r="M2181" s="34">
        <v>0.55672548600000005</v>
      </c>
      <c r="N2181" s="34">
        <v>0.56135897700000004</v>
      </c>
      <c r="O2181" s="34">
        <v>0.83227569999999995</v>
      </c>
      <c r="P2181" s="34">
        <v>-100</v>
      </c>
      <c r="Q2181" s="34">
        <v>2.4205500000000001E-2</v>
      </c>
      <c r="R2181" s="34">
        <v>0</v>
      </c>
      <c r="S2181" s="34">
        <v>-100</v>
      </c>
    </row>
    <row r="2182" spans="1:19" x14ac:dyDescent="0.25">
      <c r="A2182" s="33" t="s">
        <v>2263</v>
      </c>
      <c r="B2182" s="33" t="s">
        <v>4579</v>
      </c>
      <c r="C2182" s="33" t="s">
        <v>3648</v>
      </c>
      <c r="D2182" s="34">
        <v>0</v>
      </c>
      <c r="E2182" s="34">
        <v>0.147134555</v>
      </c>
      <c r="F2182" s="34">
        <v>0.14427932500000001</v>
      </c>
      <c r="G2182" s="34">
        <v>-1.940556918</v>
      </c>
      <c r="H2182" s="46"/>
      <c r="I2182" s="34">
        <v>0</v>
      </c>
      <c r="J2182" s="34">
        <v>7.2139661999999993E-2</v>
      </c>
      <c r="K2182" s="46"/>
      <c r="L2182" s="34">
        <v>100</v>
      </c>
      <c r="M2182" s="34">
        <v>0.36783638600000002</v>
      </c>
      <c r="N2182" s="34">
        <v>0.72139662400000004</v>
      </c>
      <c r="O2182" s="34">
        <v>96.118886164000003</v>
      </c>
      <c r="P2182" s="34">
        <v>-100</v>
      </c>
      <c r="Q2182" s="34">
        <v>7.3567277E-2</v>
      </c>
      <c r="R2182" s="34">
        <v>0</v>
      </c>
      <c r="S2182" s="34">
        <v>-100</v>
      </c>
    </row>
    <row r="2183" spans="1:19" x14ac:dyDescent="0.25">
      <c r="A2183" s="33" t="s">
        <v>2264</v>
      </c>
      <c r="B2183" s="33" t="s">
        <v>4579</v>
      </c>
      <c r="C2183" s="33" t="s">
        <v>4604</v>
      </c>
      <c r="D2183" s="34">
        <v>16.666666667000001</v>
      </c>
      <c r="E2183" s="34">
        <v>0.169644877</v>
      </c>
      <c r="F2183" s="34">
        <v>0.202763375</v>
      </c>
      <c r="G2183" s="34">
        <v>19.522250867</v>
      </c>
      <c r="H2183" s="34">
        <v>0</v>
      </c>
      <c r="I2183" s="34">
        <v>1.41371E-2</v>
      </c>
      <c r="J2183" s="34">
        <v>1.44831E-2</v>
      </c>
      <c r="K2183" s="34">
        <v>2.4476436000000001</v>
      </c>
      <c r="L2183" s="34">
        <v>16.666666667000001</v>
      </c>
      <c r="M2183" s="34">
        <v>0.424112192</v>
      </c>
      <c r="N2183" s="34">
        <v>0.50690843799999996</v>
      </c>
      <c r="O2183" s="34">
        <v>19.522250867</v>
      </c>
      <c r="P2183" s="34">
        <v>25</v>
      </c>
      <c r="Q2183" s="34">
        <v>5.6548300000000003E-2</v>
      </c>
      <c r="R2183" s="34">
        <v>7.2415490999999999E-2</v>
      </c>
      <c r="S2183" s="34">
        <v>28.059554500000001</v>
      </c>
    </row>
    <row r="2184" spans="1:19" x14ac:dyDescent="0.25">
      <c r="A2184" s="33" t="s">
        <v>2265</v>
      </c>
      <c r="B2184" s="33" t="s">
        <v>4579</v>
      </c>
      <c r="C2184" s="33" t="s">
        <v>3802</v>
      </c>
      <c r="D2184" s="34">
        <v>-50</v>
      </c>
      <c r="E2184" s="34">
        <v>0.17295053599999999</v>
      </c>
      <c r="F2184" s="34">
        <v>8.7997184000000006E-2</v>
      </c>
      <c r="G2184" s="34">
        <v>-49.120028159</v>
      </c>
      <c r="H2184" s="34">
        <v>0</v>
      </c>
      <c r="I2184" s="34">
        <v>0</v>
      </c>
      <c r="J2184" s="34">
        <v>0</v>
      </c>
      <c r="K2184" s="34">
        <v>0</v>
      </c>
      <c r="L2184" s="34">
        <v>80</v>
      </c>
      <c r="M2184" s="34">
        <v>0.43237634000000003</v>
      </c>
      <c r="N2184" s="34">
        <v>0.79197465700000003</v>
      </c>
      <c r="O2184" s="34">
        <v>83.167898627</v>
      </c>
      <c r="P2184" s="34">
        <v>0</v>
      </c>
      <c r="Q2184" s="34">
        <v>0</v>
      </c>
      <c r="R2184" s="34">
        <v>0</v>
      </c>
      <c r="S2184" s="34">
        <v>0</v>
      </c>
    </row>
    <row r="2185" spans="1:19" x14ac:dyDescent="0.25">
      <c r="A2185" s="33" t="s">
        <v>2266</v>
      </c>
      <c r="B2185" s="33" t="s">
        <v>4579</v>
      </c>
      <c r="C2185" s="33" t="s">
        <v>4605</v>
      </c>
      <c r="D2185" s="34">
        <v>-50</v>
      </c>
      <c r="E2185" s="34">
        <v>0.18850141400000001</v>
      </c>
      <c r="F2185" s="34">
        <v>9.6144600999999996E-2</v>
      </c>
      <c r="G2185" s="34">
        <v>-48.995288915000003</v>
      </c>
      <c r="H2185" s="34">
        <v>0</v>
      </c>
      <c r="I2185" s="34">
        <v>0</v>
      </c>
      <c r="J2185" s="34">
        <v>0</v>
      </c>
      <c r="K2185" s="34">
        <v>0</v>
      </c>
      <c r="L2185" s="34">
        <v>66.666666667000001</v>
      </c>
      <c r="M2185" s="34">
        <v>0.28275212100000002</v>
      </c>
      <c r="N2185" s="34">
        <v>0.48072300699999998</v>
      </c>
      <c r="O2185" s="34">
        <v>70.015703618000003</v>
      </c>
      <c r="P2185" s="34">
        <v>0</v>
      </c>
      <c r="Q2185" s="34">
        <v>0</v>
      </c>
      <c r="R2185" s="34">
        <v>0</v>
      </c>
      <c r="S2185" s="34">
        <v>0</v>
      </c>
    </row>
    <row r="2186" spans="1:19" x14ac:dyDescent="0.25">
      <c r="A2186" s="33" t="s">
        <v>2267</v>
      </c>
      <c r="B2186" s="33" t="s">
        <v>4579</v>
      </c>
      <c r="C2186" s="33" t="s">
        <v>4606</v>
      </c>
      <c r="D2186" s="34">
        <v>0</v>
      </c>
      <c r="E2186" s="34">
        <v>0.32467532500000001</v>
      </c>
      <c r="F2186" s="34">
        <v>0.33038737899999998</v>
      </c>
      <c r="G2186" s="34">
        <v>1.759312794</v>
      </c>
      <c r="H2186" s="34">
        <v>0</v>
      </c>
      <c r="I2186" s="34">
        <v>0</v>
      </c>
      <c r="J2186" s="34">
        <v>0</v>
      </c>
      <c r="K2186" s="34">
        <v>0</v>
      </c>
      <c r="L2186" s="34">
        <v>-25</v>
      </c>
      <c r="M2186" s="34">
        <v>0.32467532500000001</v>
      </c>
      <c r="N2186" s="34">
        <v>0.24779053400000001</v>
      </c>
      <c r="O2186" s="34">
        <v>-23.680515404000001</v>
      </c>
      <c r="P2186" s="34">
        <v>0</v>
      </c>
      <c r="Q2186" s="34">
        <v>0</v>
      </c>
      <c r="R2186" s="34">
        <v>0</v>
      </c>
      <c r="S2186" s="34">
        <v>0</v>
      </c>
    </row>
    <row r="2187" spans="1:19" x14ac:dyDescent="0.25">
      <c r="A2187" s="33" t="s">
        <v>2268</v>
      </c>
      <c r="B2187" s="33" t="s">
        <v>4579</v>
      </c>
      <c r="C2187" s="33" t="s">
        <v>4607</v>
      </c>
      <c r="D2187" s="34">
        <v>1.111111111</v>
      </c>
      <c r="E2187" s="34">
        <v>0.24651590800000001</v>
      </c>
      <c r="F2187" s="34">
        <v>0.232081285</v>
      </c>
      <c r="G2187" s="34">
        <v>-5.8554533150000001</v>
      </c>
      <c r="H2187" s="34">
        <v>26.666666667000001</v>
      </c>
      <c r="I2187" s="34">
        <v>2.0542999999999999E-2</v>
      </c>
      <c r="J2187" s="34">
        <v>2.4228300000000001E-2</v>
      </c>
      <c r="K2187" s="34">
        <v>17.939322221000001</v>
      </c>
      <c r="L2187" s="34">
        <v>8.2987551869999994</v>
      </c>
      <c r="M2187" s="34">
        <v>0.33005741100000002</v>
      </c>
      <c r="N2187" s="34">
        <v>0.33281986400000002</v>
      </c>
      <c r="O2187" s="34">
        <v>0.83696145300000002</v>
      </c>
      <c r="P2187" s="34">
        <v>14.634146340999999</v>
      </c>
      <c r="Q2187" s="34">
        <v>5.6150800000000001E-2</v>
      </c>
      <c r="R2187" s="34">
        <v>5.9933100000000003E-2</v>
      </c>
      <c r="S2187" s="34">
        <v>6.735843601</v>
      </c>
    </row>
    <row r="2188" spans="1:19" x14ac:dyDescent="0.25">
      <c r="A2188" s="33" t="s">
        <v>2269</v>
      </c>
      <c r="B2188" s="33" t="s">
        <v>4579</v>
      </c>
      <c r="C2188" s="33" t="s">
        <v>4608</v>
      </c>
      <c r="D2188" s="34">
        <v>-33.333333332999999</v>
      </c>
      <c r="E2188" s="34">
        <v>0.226261407</v>
      </c>
      <c r="F2188" s="34">
        <v>0.153436989</v>
      </c>
      <c r="G2188" s="34">
        <v>-32.185965629999998</v>
      </c>
      <c r="H2188" s="34">
        <v>0</v>
      </c>
      <c r="I2188" s="34">
        <v>2.5140200000000001E-2</v>
      </c>
      <c r="J2188" s="34">
        <v>2.55728E-2</v>
      </c>
      <c r="K2188" s="34">
        <v>1.7210515550000001</v>
      </c>
      <c r="L2188" s="34">
        <v>-7.692307692</v>
      </c>
      <c r="M2188" s="34">
        <v>0.65364406600000002</v>
      </c>
      <c r="N2188" s="34">
        <v>0.61374795400000004</v>
      </c>
      <c r="O2188" s="34">
        <v>-6.1036447190000001</v>
      </c>
      <c r="P2188" s="34">
        <v>0</v>
      </c>
      <c r="Q2188" s="34">
        <v>0</v>
      </c>
      <c r="R2188" s="34">
        <v>0</v>
      </c>
      <c r="S2188" s="34">
        <v>0</v>
      </c>
    </row>
    <row r="2189" spans="1:19" x14ac:dyDescent="0.25">
      <c r="A2189" s="33" t="s">
        <v>2270</v>
      </c>
      <c r="B2189" s="33" t="s">
        <v>4579</v>
      </c>
      <c r="C2189" s="33" t="s">
        <v>3910</v>
      </c>
      <c r="D2189" s="34">
        <v>0</v>
      </c>
      <c r="E2189" s="34">
        <v>6.2791719999999995E-2</v>
      </c>
      <c r="F2189" s="34">
        <v>6.3402159999999999E-2</v>
      </c>
      <c r="G2189" s="34">
        <v>0.97216645199999996</v>
      </c>
      <c r="H2189" s="34">
        <v>0</v>
      </c>
      <c r="I2189" s="34">
        <v>2.0930600000000001E-2</v>
      </c>
      <c r="J2189" s="34">
        <v>2.1134099999999999E-2</v>
      </c>
      <c r="K2189" s="34">
        <v>0.97216645199999996</v>
      </c>
      <c r="L2189" s="34">
        <v>40</v>
      </c>
      <c r="M2189" s="34">
        <v>0.313958599</v>
      </c>
      <c r="N2189" s="34">
        <v>0.44381511899999998</v>
      </c>
      <c r="O2189" s="34">
        <v>41.361033032999998</v>
      </c>
      <c r="P2189" s="34">
        <v>-33.333333332999999</v>
      </c>
      <c r="Q2189" s="34">
        <v>6.2791719999999995E-2</v>
      </c>
      <c r="R2189" s="34">
        <v>4.2268100000000003E-2</v>
      </c>
      <c r="S2189" s="34">
        <v>-32.685222365000001</v>
      </c>
    </row>
    <row r="2190" spans="1:19" x14ac:dyDescent="0.25">
      <c r="A2190" s="33" t="s">
        <v>2271</v>
      </c>
      <c r="B2190" s="33" t="s">
        <v>4579</v>
      </c>
      <c r="C2190" s="33" t="s">
        <v>3912</v>
      </c>
      <c r="D2190" s="47">
        <v>-33.333333332999999</v>
      </c>
      <c r="E2190" s="34">
        <v>9.4224064999999996E-2</v>
      </c>
      <c r="F2190" s="34">
        <v>6.3445738000000002E-2</v>
      </c>
      <c r="G2190" s="47">
        <v>-32.665038226</v>
      </c>
      <c r="H2190" s="34">
        <v>0</v>
      </c>
      <c r="I2190" s="34">
        <v>3.1407999999999998E-2</v>
      </c>
      <c r="J2190" s="34">
        <v>3.1722899999999998E-2</v>
      </c>
      <c r="K2190" s="34">
        <v>1.0024426609999999</v>
      </c>
      <c r="L2190" s="34">
        <v>25</v>
      </c>
      <c r="M2190" s="34">
        <v>0.37689625900000001</v>
      </c>
      <c r="N2190" s="34">
        <v>0.47584303500000003</v>
      </c>
      <c r="O2190" s="34">
        <v>26.253053326</v>
      </c>
      <c r="P2190" s="34">
        <v>100</v>
      </c>
      <c r="Q2190" s="34">
        <v>3.1407999999999998E-2</v>
      </c>
      <c r="R2190" s="34">
        <v>6.3445738000000002E-2</v>
      </c>
      <c r="S2190" s="34">
        <v>102.00488532200001</v>
      </c>
    </row>
    <row r="2191" spans="1:19" x14ac:dyDescent="0.25">
      <c r="A2191" s="33" t="s">
        <v>2272</v>
      </c>
      <c r="B2191" s="33" t="s">
        <v>4579</v>
      </c>
      <c r="C2191" s="33" t="s">
        <v>3913</v>
      </c>
      <c r="D2191" s="34">
        <v>50</v>
      </c>
      <c r="E2191" s="34">
        <v>0.119510009</v>
      </c>
      <c r="F2191" s="34">
        <v>0.18176310200000001</v>
      </c>
      <c r="G2191" s="34">
        <v>52.090275673999997</v>
      </c>
      <c r="H2191" s="46"/>
      <c r="I2191" s="34">
        <v>0</v>
      </c>
      <c r="J2191" s="34">
        <v>6.0587700000000001E-2</v>
      </c>
      <c r="K2191" s="46"/>
      <c r="L2191" s="34">
        <v>-22.222222221999999</v>
      </c>
      <c r="M2191" s="34">
        <v>0.53779504</v>
      </c>
      <c r="N2191" s="34">
        <v>0.42411390500000001</v>
      </c>
      <c r="O2191" s="34">
        <v>-21.138375576000001</v>
      </c>
      <c r="P2191" s="34">
        <v>0</v>
      </c>
      <c r="Q2191" s="34">
        <v>0</v>
      </c>
      <c r="R2191" s="34">
        <v>0</v>
      </c>
      <c r="S2191" s="34">
        <v>0</v>
      </c>
    </row>
    <row r="2192" spans="1:19" x14ac:dyDescent="0.25">
      <c r="A2192" s="33" t="s">
        <v>2273</v>
      </c>
      <c r="B2192" s="33" t="s">
        <v>4579</v>
      </c>
      <c r="C2192" s="33" t="s">
        <v>4609</v>
      </c>
      <c r="D2192" s="34">
        <v>25</v>
      </c>
      <c r="E2192" s="34">
        <v>5.12682E-2</v>
      </c>
      <c r="F2192" s="34">
        <v>6.1539200000000002E-2</v>
      </c>
      <c r="G2192" s="34">
        <v>20.033785031000001</v>
      </c>
      <c r="H2192" s="34">
        <v>50</v>
      </c>
      <c r="I2192" s="34">
        <v>2.56341E-2</v>
      </c>
      <c r="J2192" s="34">
        <v>3.6923499999999998E-2</v>
      </c>
      <c r="K2192" s="34">
        <v>44.040542037000002</v>
      </c>
      <c r="L2192" s="34">
        <v>20.588235294</v>
      </c>
      <c r="M2192" s="34">
        <v>0.43578011</v>
      </c>
      <c r="N2192" s="34">
        <v>0.50462159500000003</v>
      </c>
      <c r="O2192" s="34">
        <v>15.797298501</v>
      </c>
      <c r="P2192" s="47">
        <v>-28.571428570999998</v>
      </c>
      <c r="Q2192" s="34">
        <v>8.9719435E-2</v>
      </c>
      <c r="R2192" s="34">
        <v>6.1539200000000002E-2</v>
      </c>
      <c r="S2192" s="47">
        <v>-31.409265695999999</v>
      </c>
    </row>
    <row r="2193" spans="1:19" x14ac:dyDescent="0.25">
      <c r="A2193" s="33" t="s">
        <v>2274</v>
      </c>
      <c r="B2193" s="33" t="s">
        <v>4579</v>
      </c>
      <c r="C2193" s="33" t="s">
        <v>4610</v>
      </c>
      <c r="D2193" s="34">
        <v>0</v>
      </c>
      <c r="E2193" s="34">
        <v>0.109430741</v>
      </c>
      <c r="F2193" s="34">
        <v>0.112625296</v>
      </c>
      <c r="G2193" s="34">
        <v>2.9192476630000002</v>
      </c>
      <c r="H2193" s="34">
        <v>0</v>
      </c>
      <c r="I2193" s="34">
        <v>2.1886099999999999E-2</v>
      </c>
      <c r="J2193" s="34">
        <v>2.2525099999999999E-2</v>
      </c>
      <c r="K2193" s="34">
        <v>2.9192476630000002</v>
      </c>
      <c r="L2193" s="34">
        <v>11.764705881999999</v>
      </c>
      <c r="M2193" s="34">
        <v>0.74412904099999999</v>
      </c>
      <c r="N2193" s="34">
        <v>0.85595224700000005</v>
      </c>
      <c r="O2193" s="34">
        <v>15.027394447000001</v>
      </c>
      <c r="P2193" s="34">
        <v>100</v>
      </c>
      <c r="Q2193" s="34">
        <v>2.1886099999999999E-2</v>
      </c>
      <c r="R2193" s="34">
        <v>4.5050100000000003E-2</v>
      </c>
      <c r="S2193" s="34">
        <v>105.838495326</v>
      </c>
    </row>
    <row r="2194" spans="1:19" x14ac:dyDescent="0.25">
      <c r="A2194" s="33" t="s">
        <v>2275</v>
      </c>
      <c r="B2194" s="33" t="s">
        <v>4579</v>
      </c>
      <c r="C2194" s="33" t="s">
        <v>4229</v>
      </c>
      <c r="D2194" s="34">
        <v>20</v>
      </c>
      <c r="E2194" s="34">
        <v>0.13245383999999999</v>
      </c>
      <c r="F2194" s="34">
        <v>0.15607522800000001</v>
      </c>
      <c r="G2194" s="34">
        <v>17.833675832000001</v>
      </c>
      <c r="H2194" s="34">
        <v>0</v>
      </c>
      <c r="I2194" s="34">
        <v>2.6490799999999998E-2</v>
      </c>
      <c r="J2194" s="34">
        <v>2.6012500000000001E-2</v>
      </c>
      <c r="K2194" s="34">
        <v>-1.80527014</v>
      </c>
      <c r="L2194" s="34">
        <v>-9.0909090910000003</v>
      </c>
      <c r="M2194" s="34">
        <v>0.58279689499999998</v>
      </c>
      <c r="N2194" s="34">
        <v>0.52025076100000001</v>
      </c>
      <c r="O2194" s="34">
        <v>-10.732063763999999</v>
      </c>
      <c r="P2194" s="34">
        <v>100</v>
      </c>
      <c r="Q2194" s="34">
        <v>2.6490799999999998E-2</v>
      </c>
      <c r="R2194" s="34">
        <v>5.2025099999999998E-2</v>
      </c>
      <c r="S2194" s="34">
        <v>96.389459720000005</v>
      </c>
    </row>
    <row r="2195" spans="1:19" ht="30" x14ac:dyDescent="0.25">
      <c r="A2195" s="33" t="s">
        <v>2276</v>
      </c>
      <c r="B2195" s="33" t="s">
        <v>4579</v>
      </c>
      <c r="C2195" s="33" t="s">
        <v>3914</v>
      </c>
      <c r="D2195" s="34">
        <v>-33.333333332999999</v>
      </c>
      <c r="E2195" s="34">
        <v>8.5683683999999996E-2</v>
      </c>
      <c r="F2195" s="34">
        <v>5.5569399999999998E-2</v>
      </c>
      <c r="G2195" s="34">
        <v>-35.145823493000002</v>
      </c>
      <c r="H2195" s="34">
        <v>0</v>
      </c>
      <c r="I2195" s="34">
        <v>1.4280599999999999E-2</v>
      </c>
      <c r="J2195" s="34">
        <v>1.3892399999999999E-2</v>
      </c>
      <c r="K2195" s="34">
        <v>-2.7187352389999999</v>
      </c>
      <c r="L2195" s="34">
        <v>0</v>
      </c>
      <c r="M2195" s="34">
        <v>0.47126026399999998</v>
      </c>
      <c r="N2195" s="34">
        <v>0.45844794500000002</v>
      </c>
      <c r="O2195" s="34">
        <v>-2.7187352389999999</v>
      </c>
      <c r="P2195" s="34">
        <v>40</v>
      </c>
      <c r="Q2195" s="34">
        <v>7.1403069999999999E-2</v>
      </c>
      <c r="R2195" s="34">
        <v>9.7246533999999996E-2</v>
      </c>
      <c r="S2195" s="34">
        <v>36.193770665000002</v>
      </c>
    </row>
    <row r="2196" spans="1:19" ht="30" x14ac:dyDescent="0.25">
      <c r="A2196" s="33" t="s">
        <v>2277</v>
      </c>
      <c r="B2196" s="33" t="s">
        <v>4579</v>
      </c>
      <c r="C2196" s="33" t="s">
        <v>4611</v>
      </c>
      <c r="D2196" s="34">
        <v>-50</v>
      </c>
      <c r="E2196" s="34">
        <v>0.52631578899999998</v>
      </c>
      <c r="F2196" s="34">
        <v>0.27114967499999998</v>
      </c>
      <c r="G2196" s="34">
        <v>-48.481561822000003</v>
      </c>
      <c r="H2196" s="34">
        <v>0</v>
      </c>
      <c r="I2196" s="34">
        <v>0</v>
      </c>
      <c r="J2196" s="34">
        <v>0</v>
      </c>
      <c r="K2196" s="34">
        <v>0</v>
      </c>
      <c r="L2196" s="34">
        <v>0</v>
      </c>
      <c r="M2196" s="34">
        <v>0.78947368399999995</v>
      </c>
      <c r="N2196" s="34">
        <v>0.81344902399999997</v>
      </c>
      <c r="O2196" s="34">
        <v>3.0368763560000001</v>
      </c>
      <c r="P2196" s="34">
        <v>0</v>
      </c>
      <c r="Q2196" s="34">
        <v>0</v>
      </c>
      <c r="R2196" s="34">
        <v>0</v>
      </c>
      <c r="S2196" s="34">
        <v>0</v>
      </c>
    </row>
    <row r="2197" spans="1:19" ht="30" x14ac:dyDescent="0.25">
      <c r="A2197" s="33" t="s">
        <v>2278</v>
      </c>
      <c r="B2197" s="33" t="s">
        <v>4579</v>
      </c>
      <c r="C2197" s="33" t="s">
        <v>4612</v>
      </c>
      <c r="D2197" s="34">
        <v>0</v>
      </c>
      <c r="E2197" s="34">
        <v>0.26609898900000001</v>
      </c>
      <c r="F2197" s="34">
        <v>0.27100270999999998</v>
      </c>
      <c r="G2197" s="34">
        <v>1.842818428</v>
      </c>
      <c r="H2197" s="34">
        <v>0</v>
      </c>
      <c r="I2197" s="34">
        <v>0</v>
      </c>
      <c r="J2197" s="34">
        <v>0</v>
      </c>
      <c r="K2197" s="34">
        <v>0</v>
      </c>
      <c r="L2197" s="34">
        <v>-28.571428570999998</v>
      </c>
      <c r="M2197" s="34">
        <v>1.8626929219999999</v>
      </c>
      <c r="N2197" s="34">
        <v>1.35501355</v>
      </c>
      <c r="O2197" s="34">
        <v>-27.255129694000001</v>
      </c>
      <c r="P2197" s="34">
        <v>0</v>
      </c>
      <c r="Q2197" s="34">
        <v>0</v>
      </c>
      <c r="R2197" s="34">
        <v>0</v>
      </c>
      <c r="S2197" s="34">
        <v>0</v>
      </c>
    </row>
    <row r="2198" spans="1:19" x14ac:dyDescent="0.25">
      <c r="A2198" s="33" t="s">
        <v>2279</v>
      </c>
      <c r="B2198" s="33" t="s">
        <v>4579</v>
      </c>
      <c r="C2198" s="33" t="s">
        <v>4613</v>
      </c>
      <c r="D2198" s="34">
        <v>20</v>
      </c>
      <c r="E2198" s="34">
        <v>5.7130500000000001E-2</v>
      </c>
      <c r="F2198" s="34">
        <v>6.5969587999999996E-2</v>
      </c>
      <c r="G2198" s="34">
        <v>15.471847478000001</v>
      </c>
      <c r="H2198" s="34">
        <v>100</v>
      </c>
      <c r="I2198" s="34">
        <v>1.14261E-2</v>
      </c>
      <c r="J2198" s="34">
        <v>2.19899E-2</v>
      </c>
      <c r="K2198" s="34">
        <v>92.453079130999996</v>
      </c>
      <c r="L2198" s="34">
        <v>11.538461538</v>
      </c>
      <c r="M2198" s="34">
        <v>0.29707834900000002</v>
      </c>
      <c r="N2198" s="34">
        <v>0.31885300900000002</v>
      </c>
      <c r="O2198" s="34">
        <v>7.329601823</v>
      </c>
      <c r="P2198" s="34">
        <v>0</v>
      </c>
      <c r="Q2198" s="34">
        <v>2.28522E-2</v>
      </c>
      <c r="R2198" s="34">
        <v>2.19899E-2</v>
      </c>
      <c r="S2198" s="34">
        <v>-3.7734604350000001</v>
      </c>
    </row>
    <row r="2199" spans="1:19" x14ac:dyDescent="0.25">
      <c r="A2199" s="33" t="s">
        <v>2280</v>
      </c>
      <c r="B2199" s="33" t="s">
        <v>4579</v>
      </c>
      <c r="C2199" s="33" t="s">
        <v>3573</v>
      </c>
      <c r="D2199" s="34">
        <v>-20</v>
      </c>
      <c r="E2199" s="34">
        <v>0.19653315499999999</v>
      </c>
      <c r="F2199" s="34">
        <v>0.158957241</v>
      </c>
      <c r="G2199" s="34">
        <v>-19.119376888000001</v>
      </c>
      <c r="H2199" s="34">
        <v>0</v>
      </c>
      <c r="I2199" s="34">
        <v>3.9306599999999997E-2</v>
      </c>
      <c r="J2199" s="34">
        <v>3.9739299999999998E-2</v>
      </c>
      <c r="K2199" s="34">
        <v>1.10077889</v>
      </c>
      <c r="L2199" s="34">
        <v>12.5</v>
      </c>
      <c r="M2199" s="34">
        <v>0.62890609600000003</v>
      </c>
      <c r="N2199" s="34">
        <v>0.715307582</v>
      </c>
      <c r="O2199" s="34">
        <v>13.738376252</v>
      </c>
      <c r="P2199" s="34">
        <v>-100</v>
      </c>
      <c r="Q2199" s="34">
        <v>3.9306599999999997E-2</v>
      </c>
      <c r="R2199" s="34">
        <v>0</v>
      </c>
      <c r="S2199" s="34">
        <v>-100</v>
      </c>
    </row>
    <row r="2200" spans="1:19" x14ac:dyDescent="0.25">
      <c r="A2200" s="33" t="s">
        <v>2281</v>
      </c>
      <c r="B2200" s="33" t="s">
        <v>4579</v>
      </c>
      <c r="C2200" s="33" t="s">
        <v>4614</v>
      </c>
      <c r="D2200" s="34">
        <v>28.571428570999998</v>
      </c>
      <c r="E2200" s="34">
        <v>0.16608536800000001</v>
      </c>
      <c r="F2200" s="34">
        <v>0.21758050500000001</v>
      </c>
      <c r="G2200" s="34">
        <v>31.005221932000001</v>
      </c>
      <c r="H2200" s="34">
        <v>0</v>
      </c>
      <c r="I2200" s="34">
        <v>2.3726500000000001E-2</v>
      </c>
      <c r="J2200" s="34">
        <v>2.4175599999999998E-2</v>
      </c>
      <c r="K2200" s="34">
        <v>1.8929503919999999</v>
      </c>
      <c r="L2200" s="34">
        <v>3.5714285710000002</v>
      </c>
      <c r="M2200" s="34">
        <v>0.66434147200000004</v>
      </c>
      <c r="N2200" s="34">
        <v>0.70109273800000005</v>
      </c>
      <c r="O2200" s="34">
        <v>5.5319843339999997</v>
      </c>
      <c r="P2200" s="34">
        <v>0</v>
      </c>
      <c r="Q2200" s="34">
        <v>0</v>
      </c>
      <c r="R2200" s="34">
        <v>0</v>
      </c>
      <c r="S2200" s="34">
        <v>0</v>
      </c>
    </row>
    <row r="2201" spans="1:19" x14ac:dyDescent="0.25">
      <c r="A2201" s="33" t="s">
        <v>2282</v>
      </c>
      <c r="B2201" s="33" t="s">
        <v>4579</v>
      </c>
      <c r="C2201" s="33" t="s">
        <v>3662</v>
      </c>
      <c r="D2201" s="34">
        <v>-12.5</v>
      </c>
      <c r="E2201" s="34">
        <v>0.17734820100000001</v>
      </c>
      <c r="F2201" s="34">
        <v>0.159116223</v>
      </c>
      <c r="G2201" s="34">
        <v>-10.280328688999999</v>
      </c>
      <c r="H2201" s="34">
        <v>0</v>
      </c>
      <c r="I2201" s="34">
        <v>2.2168500000000001E-2</v>
      </c>
      <c r="J2201" s="34">
        <v>2.2730899999999998E-2</v>
      </c>
      <c r="K2201" s="34">
        <v>2.5367672130000001</v>
      </c>
      <c r="L2201" s="34">
        <v>0</v>
      </c>
      <c r="M2201" s="34">
        <v>0.79806690499999999</v>
      </c>
      <c r="N2201" s="34">
        <v>0.81831200400000004</v>
      </c>
      <c r="O2201" s="34">
        <v>2.5367672130000001</v>
      </c>
      <c r="P2201" s="47">
        <v>50</v>
      </c>
      <c r="Q2201" s="34">
        <v>4.4337099999999997E-2</v>
      </c>
      <c r="R2201" s="34">
        <v>6.8192666999999998E-2</v>
      </c>
      <c r="S2201" s="47">
        <v>53.805150818999998</v>
      </c>
    </row>
    <row r="2202" spans="1:19" x14ac:dyDescent="0.25">
      <c r="A2202" s="33" t="s">
        <v>2283</v>
      </c>
      <c r="B2202" s="33" t="s">
        <v>4579</v>
      </c>
      <c r="C2202" s="33" t="s">
        <v>4280</v>
      </c>
      <c r="D2202" s="34">
        <v>0</v>
      </c>
      <c r="E2202" s="34">
        <v>0.18878610500000001</v>
      </c>
      <c r="F2202" s="34">
        <v>0.189295348</v>
      </c>
      <c r="G2202" s="34">
        <v>0.26974587100000003</v>
      </c>
      <c r="H2202" s="34">
        <v>0</v>
      </c>
      <c r="I2202" s="34">
        <v>4.7196500000000002E-2</v>
      </c>
      <c r="J2202" s="34">
        <v>4.7323799999999999E-2</v>
      </c>
      <c r="K2202" s="34">
        <v>0.26974587100000003</v>
      </c>
      <c r="L2202" s="34">
        <v>20</v>
      </c>
      <c r="M2202" s="34">
        <v>0.47196526300000002</v>
      </c>
      <c r="N2202" s="34">
        <v>0.56788604399999998</v>
      </c>
      <c r="O2202" s="34">
        <v>20.323695045000001</v>
      </c>
      <c r="P2202" s="34">
        <v>-100</v>
      </c>
      <c r="Q2202" s="34">
        <v>4.7196500000000002E-2</v>
      </c>
      <c r="R2202" s="34">
        <v>0</v>
      </c>
      <c r="S2202" s="34">
        <v>-100</v>
      </c>
    </row>
    <row r="2203" spans="1:19" x14ac:dyDescent="0.25">
      <c r="A2203" s="33" t="s">
        <v>2284</v>
      </c>
      <c r="B2203" s="33" t="s">
        <v>4579</v>
      </c>
      <c r="C2203" s="33" t="s">
        <v>4615</v>
      </c>
      <c r="D2203" s="34">
        <v>-50</v>
      </c>
      <c r="E2203" s="34">
        <v>0.24971906599999999</v>
      </c>
      <c r="F2203" s="34">
        <v>0.13280212499999999</v>
      </c>
      <c r="G2203" s="34">
        <v>-46.819389110000003</v>
      </c>
      <c r="H2203" s="34">
        <v>0</v>
      </c>
      <c r="I2203" s="34">
        <v>0</v>
      </c>
      <c r="J2203" s="34">
        <v>0</v>
      </c>
      <c r="K2203" s="34">
        <v>0</v>
      </c>
      <c r="L2203" s="34">
        <v>0</v>
      </c>
      <c r="M2203" s="34">
        <v>0.99887626399999996</v>
      </c>
      <c r="N2203" s="34">
        <v>1.0624169990000001</v>
      </c>
      <c r="O2203" s="34">
        <v>6.3612217800000002</v>
      </c>
      <c r="P2203" s="34">
        <v>0</v>
      </c>
      <c r="Q2203" s="34">
        <v>0</v>
      </c>
      <c r="R2203" s="34">
        <v>0</v>
      </c>
      <c r="S2203" s="34">
        <v>0</v>
      </c>
    </row>
    <row r="2204" spans="1:19" x14ac:dyDescent="0.25">
      <c r="A2204" s="33" t="s">
        <v>2285</v>
      </c>
      <c r="B2204" s="33" t="s">
        <v>4579</v>
      </c>
      <c r="C2204" s="33" t="s">
        <v>4616</v>
      </c>
      <c r="D2204" s="34">
        <v>16.049382716</v>
      </c>
      <c r="E2204" s="34">
        <v>0.13303922400000001</v>
      </c>
      <c r="F2204" s="34">
        <v>0.145726945</v>
      </c>
      <c r="G2204" s="34">
        <v>9.5368275570000005</v>
      </c>
      <c r="H2204" s="34">
        <v>23.076923077</v>
      </c>
      <c r="I2204" s="34">
        <v>2.1351999999999999E-2</v>
      </c>
      <c r="J2204" s="34">
        <v>2.48046E-2</v>
      </c>
      <c r="K2204" s="34">
        <v>16.169990599999998</v>
      </c>
      <c r="L2204" s="34">
        <v>6.0301507540000001</v>
      </c>
      <c r="M2204" s="34">
        <v>0.32684945100000001</v>
      </c>
      <c r="N2204" s="34">
        <v>0.32711048300000001</v>
      </c>
      <c r="O2204" s="34">
        <v>7.9863134000000002E-2</v>
      </c>
      <c r="P2204" s="34">
        <v>-17.948717948999999</v>
      </c>
      <c r="Q2204" s="34">
        <v>6.4055922000000001E-2</v>
      </c>
      <c r="R2204" s="34">
        <v>4.9609199999999999E-2</v>
      </c>
      <c r="S2204" s="34">
        <v>-22.553339600000001</v>
      </c>
    </row>
    <row r="2205" spans="1:19" x14ac:dyDescent="0.25">
      <c r="A2205" s="33" t="s">
        <v>2286</v>
      </c>
      <c r="B2205" s="33" t="s">
        <v>4579</v>
      </c>
      <c r="C2205" s="33" t="s">
        <v>4617</v>
      </c>
      <c r="D2205" s="34">
        <v>-66.666666667000001</v>
      </c>
      <c r="E2205" s="34">
        <v>4.0528500000000002E-2</v>
      </c>
      <c r="F2205" s="34">
        <v>1.2901899999999999E-2</v>
      </c>
      <c r="G2205" s="34">
        <v>-68.165866749000003</v>
      </c>
      <c r="H2205" s="34">
        <v>50</v>
      </c>
      <c r="I2205" s="34">
        <v>2.7019000000000001E-2</v>
      </c>
      <c r="J2205" s="34">
        <v>3.8705700000000003E-2</v>
      </c>
      <c r="K2205" s="34">
        <v>43.253599628000003</v>
      </c>
      <c r="L2205" s="34">
        <v>14.285714285999999</v>
      </c>
      <c r="M2205" s="34">
        <v>0.378265921</v>
      </c>
      <c r="N2205" s="34">
        <v>0.41286060800000002</v>
      </c>
      <c r="O2205" s="34">
        <v>9.1455997169999996</v>
      </c>
      <c r="P2205" s="46"/>
      <c r="Q2205" s="34">
        <v>0</v>
      </c>
      <c r="R2205" s="34">
        <v>3.8705700000000003E-2</v>
      </c>
      <c r="S2205" s="46"/>
    </row>
    <row r="2206" spans="1:19" ht="30" x14ac:dyDescent="0.25">
      <c r="A2206" s="33" t="s">
        <v>2287</v>
      </c>
      <c r="B2206" s="33" t="s">
        <v>4579</v>
      </c>
      <c r="C2206" s="33" t="s">
        <v>3293</v>
      </c>
      <c r="D2206" s="34">
        <v>-14.285714285999999</v>
      </c>
      <c r="E2206" s="34">
        <v>0.13640438099999999</v>
      </c>
      <c r="F2206" s="34">
        <v>0.11557576</v>
      </c>
      <c r="G2206" s="34">
        <v>-15.269759326999999</v>
      </c>
      <c r="H2206" s="34">
        <v>0</v>
      </c>
      <c r="I2206" s="34">
        <v>1.9486300000000002E-2</v>
      </c>
      <c r="J2206" s="34">
        <v>1.9262600000000001E-2</v>
      </c>
      <c r="K2206" s="34">
        <v>-1.1480525479999999</v>
      </c>
      <c r="L2206" s="34">
        <v>-8.3333333330000006</v>
      </c>
      <c r="M2206" s="34">
        <v>0.467672162</v>
      </c>
      <c r="N2206" s="34">
        <v>0.42377778599999999</v>
      </c>
      <c r="O2206" s="34">
        <v>-9.385714836</v>
      </c>
      <c r="P2206" s="34">
        <v>-25</v>
      </c>
      <c r="Q2206" s="34">
        <v>7.7945360000000005E-2</v>
      </c>
      <c r="R2206" s="34">
        <v>5.7787900000000003E-2</v>
      </c>
      <c r="S2206" s="34">
        <v>-25.861039411</v>
      </c>
    </row>
    <row r="2207" spans="1:19" x14ac:dyDescent="0.25">
      <c r="A2207" s="33" t="s">
        <v>2288</v>
      </c>
      <c r="B2207" s="33" t="s">
        <v>4579</v>
      </c>
      <c r="C2207" s="33" t="s">
        <v>4618</v>
      </c>
      <c r="D2207" s="34">
        <v>-33.333333332999999</v>
      </c>
      <c r="E2207" s="34">
        <v>0.25835342700000002</v>
      </c>
      <c r="F2207" s="34">
        <v>0.17430712900000001</v>
      </c>
      <c r="G2207" s="34">
        <v>-32.531520538999999</v>
      </c>
      <c r="H2207" s="34">
        <v>0</v>
      </c>
      <c r="I2207" s="34">
        <v>0</v>
      </c>
      <c r="J2207" s="34">
        <v>0</v>
      </c>
      <c r="K2207" s="34">
        <v>0</v>
      </c>
      <c r="L2207" s="34">
        <v>20</v>
      </c>
      <c r="M2207" s="34">
        <v>0.86117809199999995</v>
      </c>
      <c r="N2207" s="34">
        <v>1.0458427749999999</v>
      </c>
      <c r="O2207" s="34">
        <v>21.443263029000001</v>
      </c>
      <c r="P2207" s="34">
        <v>0</v>
      </c>
      <c r="Q2207" s="34">
        <v>8.6117809000000003E-2</v>
      </c>
      <c r="R2207" s="34">
        <v>8.7153565000000002E-2</v>
      </c>
      <c r="S2207" s="34">
        <v>1.2027191909999999</v>
      </c>
    </row>
    <row r="2208" spans="1:19" x14ac:dyDescent="0.25">
      <c r="A2208" s="33" t="s">
        <v>2289</v>
      </c>
      <c r="B2208" s="33" t="s">
        <v>4579</v>
      </c>
      <c r="C2208" s="33" t="s">
        <v>4619</v>
      </c>
      <c r="D2208" s="34">
        <v>-25</v>
      </c>
      <c r="E2208" s="34">
        <v>0.455736584</v>
      </c>
      <c r="F2208" s="34">
        <v>0.32844317899999997</v>
      </c>
      <c r="G2208" s="34">
        <v>-27.931355375999999</v>
      </c>
      <c r="H2208" s="34">
        <v>0</v>
      </c>
      <c r="I2208" s="34">
        <v>0.113934146</v>
      </c>
      <c r="J2208" s="34">
        <v>0.10948106000000001</v>
      </c>
      <c r="K2208" s="34">
        <v>-3.908473834</v>
      </c>
      <c r="L2208" s="34">
        <v>-16.666666667000001</v>
      </c>
      <c r="M2208" s="34">
        <v>0.68360487599999997</v>
      </c>
      <c r="N2208" s="34">
        <v>0.54740529900000001</v>
      </c>
      <c r="O2208" s="34">
        <v>-19.923728194999999</v>
      </c>
      <c r="P2208" s="34">
        <v>0</v>
      </c>
      <c r="Q2208" s="34">
        <v>0.113934146</v>
      </c>
      <c r="R2208" s="34">
        <v>0.10948106000000001</v>
      </c>
      <c r="S2208" s="34">
        <v>-3.908473834</v>
      </c>
    </row>
    <row r="2209" spans="1:19" ht="30" x14ac:dyDescent="0.25">
      <c r="A2209" s="33" t="s">
        <v>2290</v>
      </c>
      <c r="B2209" s="33" t="s">
        <v>4579</v>
      </c>
      <c r="C2209" s="33" t="s">
        <v>4620</v>
      </c>
      <c r="D2209" s="34">
        <v>-50</v>
      </c>
      <c r="E2209" s="34">
        <v>0.19901487600000001</v>
      </c>
      <c r="F2209" s="34">
        <v>9.5584018000000007E-2</v>
      </c>
      <c r="G2209" s="34">
        <v>-51.971420379000001</v>
      </c>
      <c r="H2209" s="34">
        <v>0</v>
      </c>
      <c r="I2209" s="34">
        <v>4.9753699999999998E-2</v>
      </c>
      <c r="J2209" s="34">
        <v>4.7792000000000001E-2</v>
      </c>
      <c r="K2209" s="34">
        <v>-3.9428407569999999</v>
      </c>
      <c r="L2209" s="34">
        <v>13.333333333000001</v>
      </c>
      <c r="M2209" s="34">
        <v>0.74630578599999997</v>
      </c>
      <c r="N2209" s="34">
        <v>0.81246415599999999</v>
      </c>
      <c r="O2209" s="34">
        <v>8.8647804749999999</v>
      </c>
      <c r="P2209" s="34">
        <v>0</v>
      </c>
      <c r="Q2209" s="34">
        <v>9.9507438000000004E-2</v>
      </c>
      <c r="R2209" s="34">
        <v>9.5584018000000007E-2</v>
      </c>
      <c r="S2209" s="34">
        <v>-3.9428407569999999</v>
      </c>
    </row>
    <row r="2210" spans="1:19" x14ac:dyDescent="0.25">
      <c r="A2210" s="33" t="s">
        <v>2291</v>
      </c>
      <c r="B2210" s="33" t="s">
        <v>4621</v>
      </c>
      <c r="C2210" s="33" t="s">
        <v>3530</v>
      </c>
      <c r="D2210" s="34">
        <v>-57.142857143000001</v>
      </c>
      <c r="E2210" s="34">
        <v>0.43581123100000002</v>
      </c>
      <c r="F2210" s="34">
        <v>0.188111362</v>
      </c>
      <c r="G2210" s="34">
        <v>-56.836504353000002</v>
      </c>
      <c r="H2210" s="34">
        <v>0</v>
      </c>
      <c r="I2210" s="34">
        <v>6.22587E-2</v>
      </c>
      <c r="J2210" s="34">
        <v>6.2703786999999997E-2</v>
      </c>
      <c r="K2210" s="34">
        <v>0.71482317500000003</v>
      </c>
      <c r="L2210" s="34">
        <v>14.285714285999999</v>
      </c>
      <c r="M2210" s="34">
        <v>0.43581123100000002</v>
      </c>
      <c r="N2210" s="34">
        <v>0.50163029800000003</v>
      </c>
      <c r="O2210" s="34">
        <v>15.102655058</v>
      </c>
      <c r="P2210" s="34">
        <v>-33.333333332999999</v>
      </c>
      <c r="Q2210" s="34">
        <v>0.18677624200000001</v>
      </c>
      <c r="R2210" s="34">
        <v>0.12540757499999999</v>
      </c>
      <c r="S2210" s="34">
        <v>-32.85678455</v>
      </c>
    </row>
    <row r="2211" spans="1:19" x14ac:dyDescent="0.25">
      <c r="A2211" s="33" t="s">
        <v>2292</v>
      </c>
      <c r="B2211" s="33" t="s">
        <v>4621</v>
      </c>
      <c r="C2211" s="33" t="s">
        <v>3346</v>
      </c>
      <c r="D2211" s="34">
        <v>-7.1428571429999996</v>
      </c>
      <c r="E2211" s="34">
        <v>0.16283613999999999</v>
      </c>
      <c r="F2211" s="34">
        <v>0.14558322900000001</v>
      </c>
      <c r="G2211" s="34">
        <v>-10.595259426</v>
      </c>
      <c r="H2211" s="34">
        <v>0</v>
      </c>
      <c r="I2211" s="34">
        <v>3.4893500000000001E-2</v>
      </c>
      <c r="J2211" s="34">
        <v>3.3596099999999997E-2</v>
      </c>
      <c r="K2211" s="34">
        <v>-3.7179716900000002</v>
      </c>
      <c r="L2211" s="34">
        <v>4.3478260869999996</v>
      </c>
      <c r="M2211" s="34">
        <v>0.26751651599999998</v>
      </c>
      <c r="N2211" s="34">
        <v>0.26876903800000002</v>
      </c>
      <c r="O2211" s="34">
        <v>0.46820345400000002</v>
      </c>
      <c r="P2211" s="34">
        <v>-25</v>
      </c>
      <c r="Q2211" s="34">
        <v>4.6524599999999999E-2</v>
      </c>
      <c r="R2211" s="34">
        <v>3.3596099999999997E-2</v>
      </c>
      <c r="S2211" s="34">
        <v>-27.788478767000001</v>
      </c>
    </row>
    <row r="2212" spans="1:19" x14ac:dyDescent="0.25">
      <c r="A2212" s="33" t="s">
        <v>2293</v>
      </c>
      <c r="B2212" s="33" t="s">
        <v>4621</v>
      </c>
      <c r="C2212" s="33" t="s">
        <v>4622</v>
      </c>
      <c r="D2212" s="34">
        <v>-1.6949152540000001</v>
      </c>
      <c r="E2212" s="34">
        <v>0.15560959399999999</v>
      </c>
      <c r="F2212" s="34">
        <v>0.14261827499999999</v>
      </c>
      <c r="G2212" s="34">
        <v>-8.3486620889999994</v>
      </c>
      <c r="H2212" s="34">
        <v>8.3333333330000006</v>
      </c>
      <c r="I2212" s="34">
        <v>3.1649400000000001E-2</v>
      </c>
      <c r="J2212" s="34">
        <v>3.19662E-2</v>
      </c>
      <c r="K2212" s="34">
        <v>1.0008278420000001</v>
      </c>
      <c r="L2212" s="34">
        <v>-0.91743119299999998</v>
      </c>
      <c r="M2212" s="34">
        <v>0.28748213099999997</v>
      </c>
      <c r="N2212" s="34">
        <v>0.26556506299999999</v>
      </c>
      <c r="O2212" s="34">
        <v>-7.6238017759999996</v>
      </c>
      <c r="P2212" s="34">
        <v>-10</v>
      </c>
      <c r="Q2212" s="34">
        <v>7.9123522000000002E-2</v>
      </c>
      <c r="R2212" s="34">
        <v>6.6391266000000004E-2</v>
      </c>
      <c r="S2212" s="34">
        <v>-16.091619947000002</v>
      </c>
    </row>
    <row r="2213" spans="1:19" x14ac:dyDescent="0.25">
      <c r="A2213" s="33" t="s">
        <v>2294</v>
      </c>
      <c r="B2213" s="33" t="s">
        <v>4621</v>
      </c>
      <c r="C2213" s="33" t="s">
        <v>4623</v>
      </c>
      <c r="D2213" s="34">
        <v>6.6666666670000003</v>
      </c>
      <c r="E2213" s="34">
        <v>0.403345075</v>
      </c>
      <c r="F2213" s="34">
        <v>0.41411082599999999</v>
      </c>
      <c r="G2213" s="34">
        <v>2.6691168219999999</v>
      </c>
      <c r="H2213" s="47">
        <v>-33.333333332999999</v>
      </c>
      <c r="I2213" s="34">
        <v>8.0669014999999997E-2</v>
      </c>
      <c r="J2213" s="34">
        <v>5.1763900000000002E-2</v>
      </c>
      <c r="K2213" s="47">
        <v>-35.831801986000002</v>
      </c>
      <c r="L2213" s="34">
        <v>10</v>
      </c>
      <c r="M2213" s="34">
        <v>0.53779343400000001</v>
      </c>
      <c r="N2213" s="34">
        <v>0.56940238600000004</v>
      </c>
      <c r="O2213" s="34">
        <v>5.8775267229999999</v>
      </c>
      <c r="P2213" s="47">
        <v>-8.3333333330000006</v>
      </c>
      <c r="Q2213" s="34">
        <v>0.32267605999999999</v>
      </c>
      <c r="R2213" s="34">
        <v>0.28470119300000002</v>
      </c>
      <c r="S2213" s="47">
        <v>-11.768727731</v>
      </c>
    </row>
    <row r="2214" spans="1:19" x14ac:dyDescent="0.25">
      <c r="A2214" s="33" t="s">
        <v>2295</v>
      </c>
      <c r="B2214" s="33" t="s">
        <v>4621</v>
      </c>
      <c r="C2214" s="33" t="s">
        <v>3353</v>
      </c>
      <c r="D2214" s="34">
        <v>-20</v>
      </c>
      <c r="E2214" s="34">
        <v>0.202543952</v>
      </c>
      <c r="F2214" s="34">
        <v>0.15721416499999999</v>
      </c>
      <c r="G2214" s="34">
        <v>-22.380222457999999</v>
      </c>
      <c r="H2214" s="34">
        <v>100</v>
      </c>
      <c r="I2214" s="34">
        <v>2.0254399999999999E-2</v>
      </c>
      <c r="J2214" s="34">
        <v>3.9303499999999998E-2</v>
      </c>
      <c r="K2214" s="34">
        <v>94.049443855000007</v>
      </c>
      <c r="L2214" s="34">
        <v>10.526315789</v>
      </c>
      <c r="M2214" s="34">
        <v>0.38483350900000002</v>
      </c>
      <c r="N2214" s="34">
        <v>0.41268718300000001</v>
      </c>
      <c r="O2214" s="34">
        <v>7.2378505510000002</v>
      </c>
      <c r="P2214" s="34">
        <v>-50</v>
      </c>
      <c r="Q2214" s="34">
        <v>0.12152637099999999</v>
      </c>
      <c r="R2214" s="34">
        <v>5.8955300000000002E-2</v>
      </c>
      <c r="S2214" s="34">
        <v>-51.487639035999997</v>
      </c>
    </row>
    <row r="2215" spans="1:19" x14ac:dyDescent="0.25">
      <c r="A2215" s="33" t="s">
        <v>2296</v>
      </c>
      <c r="B2215" s="33" t="s">
        <v>4621</v>
      </c>
      <c r="C2215" s="33" t="s">
        <v>4374</v>
      </c>
      <c r="D2215" s="34">
        <v>-20</v>
      </c>
      <c r="E2215" s="34">
        <v>0.31882671800000001</v>
      </c>
      <c r="F2215" s="34">
        <v>0.25246548299999999</v>
      </c>
      <c r="G2215" s="34">
        <v>-20.814201183000002</v>
      </c>
      <c r="H2215" s="34">
        <v>-20</v>
      </c>
      <c r="I2215" s="34">
        <v>7.9706679000000002E-2</v>
      </c>
      <c r="J2215" s="34">
        <v>6.3116371000000004E-2</v>
      </c>
      <c r="K2215" s="34">
        <v>-20.814201183000002</v>
      </c>
      <c r="L2215" s="34">
        <v>-3.448275862</v>
      </c>
      <c r="M2215" s="34">
        <v>0.46229874100000001</v>
      </c>
      <c r="N2215" s="34">
        <v>0.441814596</v>
      </c>
      <c r="O2215" s="34">
        <v>-4.4309324630000004</v>
      </c>
      <c r="P2215" s="34">
        <v>28.571428570999998</v>
      </c>
      <c r="Q2215" s="34">
        <v>0.111589351</v>
      </c>
      <c r="R2215" s="34">
        <v>0.142011834</v>
      </c>
      <c r="S2215" s="34">
        <v>27.262890955</v>
      </c>
    </row>
    <row r="2216" spans="1:19" x14ac:dyDescent="0.25">
      <c r="A2216" s="33" t="s">
        <v>2297</v>
      </c>
      <c r="B2216" s="33" t="s">
        <v>4621</v>
      </c>
      <c r="C2216" s="33" t="s">
        <v>4624</v>
      </c>
      <c r="D2216" s="34">
        <v>-33.333333332999999</v>
      </c>
      <c r="E2216" s="34">
        <v>0.29089498699999999</v>
      </c>
      <c r="F2216" s="34">
        <v>0.179018976</v>
      </c>
      <c r="G2216" s="34">
        <v>-38.459243346000001</v>
      </c>
      <c r="H2216" s="34">
        <v>0</v>
      </c>
      <c r="I2216" s="34">
        <v>4.8482499999999998E-2</v>
      </c>
      <c r="J2216" s="34">
        <v>4.4754700000000001E-2</v>
      </c>
      <c r="K2216" s="34">
        <v>-7.6888650199999997</v>
      </c>
      <c r="L2216" s="34">
        <v>-16.666666667000001</v>
      </c>
      <c r="M2216" s="34">
        <v>0.58178997399999999</v>
      </c>
      <c r="N2216" s="34">
        <v>0.44754744000000002</v>
      </c>
      <c r="O2216" s="34">
        <v>-23.074054183000001</v>
      </c>
      <c r="P2216" s="34">
        <v>50</v>
      </c>
      <c r="Q2216" s="34">
        <v>9.6964995999999998E-2</v>
      </c>
      <c r="R2216" s="34">
        <v>0.13426423200000001</v>
      </c>
      <c r="S2216" s="34">
        <v>38.466702470000001</v>
      </c>
    </row>
    <row r="2217" spans="1:19" x14ac:dyDescent="0.25">
      <c r="A2217" s="33" t="s">
        <v>2298</v>
      </c>
      <c r="B2217" s="33" t="s">
        <v>4621</v>
      </c>
      <c r="C2217" s="33" t="s">
        <v>4396</v>
      </c>
      <c r="D2217" s="34">
        <v>-12.5</v>
      </c>
      <c r="E2217" s="34">
        <v>0.35591938400000001</v>
      </c>
      <c r="F2217" s="34">
        <v>0.30989906099999998</v>
      </c>
      <c r="G2217" s="34">
        <v>-12.929984948</v>
      </c>
      <c r="H2217" s="34">
        <v>100</v>
      </c>
      <c r="I2217" s="34">
        <v>4.4489899999999999E-2</v>
      </c>
      <c r="J2217" s="34">
        <v>8.8542589000000005E-2</v>
      </c>
      <c r="K2217" s="34">
        <v>99.017177262000004</v>
      </c>
      <c r="L2217" s="34">
        <v>22.222222221999999</v>
      </c>
      <c r="M2217" s="34">
        <v>0.40040930699999999</v>
      </c>
      <c r="N2217" s="34">
        <v>0.48698423899999999</v>
      </c>
      <c r="O2217" s="34">
        <v>21.621608327000001</v>
      </c>
      <c r="P2217" s="34">
        <v>200</v>
      </c>
      <c r="Q2217" s="34">
        <v>4.4489899999999999E-2</v>
      </c>
      <c r="R2217" s="34">
        <v>0.13281388299999999</v>
      </c>
      <c r="S2217" s="34">
        <v>198.525765893</v>
      </c>
    </row>
    <row r="2218" spans="1:19" x14ac:dyDescent="0.25">
      <c r="A2218" s="33" t="s">
        <v>2299</v>
      </c>
      <c r="B2218" s="33" t="s">
        <v>4621</v>
      </c>
      <c r="C2218" s="33" t="s">
        <v>4625</v>
      </c>
      <c r="D2218" s="34">
        <v>11.764705881999999</v>
      </c>
      <c r="E2218" s="34">
        <v>0.21302590800000001</v>
      </c>
      <c r="F2218" s="34">
        <v>0.21032240199999999</v>
      </c>
      <c r="G2218" s="34">
        <v>-1.269097095</v>
      </c>
      <c r="H2218" s="34">
        <v>0</v>
      </c>
      <c r="I2218" s="34">
        <v>5.01237E-2</v>
      </c>
      <c r="J2218" s="34">
        <v>4.4278400000000002E-2</v>
      </c>
      <c r="K2218" s="34">
        <v>-11.661823717000001</v>
      </c>
      <c r="L2218" s="34">
        <v>-4.3478260869999996</v>
      </c>
      <c r="M2218" s="34">
        <v>0.288211522</v>
      </c>
      <c r="N2218" s="34">
        <v>0.243531202</v>
      </c>
      <c r="O2218" s="34">
        <v>-15.50261399</v>
      </c>
      <c r="P2218" s="34">
        <v>15.789473684000001</v>
      </c>
      <c r="Q2218" s="34">
        <v>0.11904389</v>
      </c>
      <c r="R2218" s="34">
        <v>0.121765601</v>
      </c>
      <c r="S2218" s="34">
        <v>2.2863093810000001</v>
      </c>
    </row>
    <row r="2219" spans="1:19" x14ac:dyDescent="0.25">
      <c r="A2219" s="33" t="s">
        <v>2300</v>
      </c>
      <c r="B2219" s="33" t="s">
        <v>4621</v>
      </c>
      <c r="C2219" s="33" t="s">
        <v>3476</v>
      </c>
      <c r="D2219" s="34">
        <v>17.391304347999998</v>
      </c>
      <c r="E2219" s="34">
        <v>0.21462231100000001</v>
      </c>
      <c r="F2219" s="34">
        <v>0.24976873299999999</v>
      </c>
      <c r="G2219" s="34">
        <v>16.375940151999998</v>
      </c>
      <c r="H2219" s="34">
        <v>50</v>
      </c>
      <c r="I2219" s="34">
        <v>3.73256E-2</v>
      </c>
      <c r="J2219" s="34">
        <v>5.5504199999999997E-2</v>
      </c>
      <c r="K2219" s="34">
        <v>48.702590194000003</v>
      </c>
      <c r="L2219" s="34">
        <v>10.344827585999999</v>
      </c>
      <c r="M2219" s="34">
        <v>0.541221481</v>
      </c>
      <c r="N2219" s="34">
        <v>0.59204440300000005</v>
      </c>
      <c r="O2219" s="34">
        <v>9.3904111770000007</v>
      </c>
      <c r="P2219" s="34">
        <v>-12.5</v>
      </c>
      <c r="Q2219" s="34">
        <v>7.4651238999999994E-2</v>
      </c>
      <c r="R2219" s="34">
        <v>6.4754856999999999E-2</v>
      </c>
      <c r="S2219" s="34">
        <v>-13.256822387</v>
      </c>
    </row>
    <row r="2220" spans="1:19" x14ac:dyDescent="0.25">
      <c r="A2220" s="33" t="s">
        <v>2301</v>
      </c>
      <c r="B2220" s="33" t="s">
        <v>4621</v>
      </c>
      <c r="C2220" s="33" t="s">
        <v>4626</v>
      </c>
      <c r="D2220" s="34">
        <v>0</v>
      </c>
      <c r="E2220" s="34">
        <v>1.537672988</v>
      </c>
      <c r="F2220" s="34">
        <v>1.6137708449999999</v>
      </c>
      <c r="G2220" s="34">
        <v>4.9488972569999996</v>
      </c>
      <c r="H2220" s="34">
        <v>0</v>
      </c>
      <c r="I2220" s="34">
        <v>0</v>
      </c>
      <c r="J2220" s="34">
        <v>0</v>
      </c>
      <c r="K2220" s="34">
        <v>0</v>
      </c>
      <c r="L2220" s="34">
        <v>0</v>
      </c>
      <c r="M2220" s="34">
        <v>0.51255766300000005</v>
      </c>
      <c r="N2220" s="34">
        <v>0.53792361499999997</v>
      </c>
      <c r="O2220" s="34">
        <v>4.9488972569999996</v>
      </c>
      <c r="P2220" s="34">
        <v>0</v>
      </c>
      <c r="Q2220" s="34">
        <v>0</v>
      </c>
      <c r="R2220" s="34">
        <v>0</v>
      </c>
      <c r="S2220" s="34">
        <v>0</v>
      </c>
    </row>
    <row r="2221" spans="1:19" x14ac:dyDescent="0.25">
      <c r="A2221" s="33" t="s">
        <v>2302</v>
      </c>
      <c r="B2221" s="33" t="s">
        <v>4621</v>
      </c>
      <c r="C2221" s="33" t="s">
        <v>3364</v>
      </c>
      <c r="D2221" s="34">
        <v>0</v>
      </c>
      <c r="E2221" s="34">
        <v>0.404912944</v>
      </c>
      <c r="F2221" s="34">
        <v>0.41759465499999998</v>
      </c>
      <c r="G2221" s="34">
        <v>3.131959911</v>
      </c>
      <c r="H2221" s="47">
        <v>0</v>
      </c>
      <c r="I2221" s="34">
        <v>0</v>
      </c>
      <c r="J2221" s="34">
        <v>0</v>
      </c>
      <c r="K2221" s="47">
        <v>0</v>
      </c>
      <c r="L2221" s="34">
        <v>-25</v>
      </c>
      <c r="M2221" s="34">
        <v>0.53988392500000004</v>
      </c>
      <c r="N2221" s="34">
        <v>0.41759465499999998</v>
      </c>
      <c r="O2221" s="34">
        <v>-22.651030067000001</v>
      </c>
      <c r="P2221" s="34">
        <v>0</v>
      </c>
      <c r="Q2221" s="34">
        <v>0.13497098099999999</v>
      </c>
      <c r="R2221" s="34">
        <v>0.13919821800000001</v>
      </c>
      <c r="S2221" s="34">
        <v>3.131959911</v>
      </c>
    </row>
    <row r="2222" spans="1:19" x14ac:dyDescent="0.25">
      <c r="A2222" s="33" t="s">
        <v>2303</v>
      </c>
      <c r="B2222" s="33" t="s">
        <v>4621</v>
      </c>
      <c r="C2222" s="33" t="s">
        <v>4627</v>
      </c>
      <c r="D2222" s="34">
        <v>0</v>
      </c>
      <c r="E2222" s="34">
        <v>0.27184993899999998</v>
      </c>
      <c r="F2222" s="34">
        <v>0.275444154</v>
      </c>
      <c r="G2222" s="34">
        <v>1.3221319380000001</v>
      </c>
      <c r="H2222" s="34">
        <v>0</v>
      </c>
      <c r="I2222" s="34">
        <v>0</v>
      </c>
      <c r="J2222" s="34">
        <v>0</v>
      </c>
      <c r="K2222" s="34">
        <v>0</v>
      </c>
      <c r="L2222" s="34">
        <v>75</v>
      </c>
      <c r="M2222" s="34">
        <v>0.54369987799999997</v>
      </c>
      <c r="N2222" s="34">
        <v>0.96405453799999996</v>
      </c>
      <c r="O2222" s="34">
        <v>77.313730891000006</v>
      </c>
      <c r="P2222" s="34">
        <v>0</v>
      </c>
      <c r="Q2222" s="34">
        <v>0</v>
      </c>
      <c r="R2222" s="34">
        <v>0</v>
      </c>
      <c r="S2222" s="34">
        <v>0</v>
      </c>
    </row>
    <row r="2223" spans="1:19" ht="30" x14ac:dyDescent="0.25">
      <c r="A2223" s="33" t="s">
        <v>2304</v>
      </c>
      <c r="B2223" s="33" t="s">
        <v>4621</v>
      </c>
      <c r="C2223" s="33" t="s">
        <v>4628</v>
      </c>
      <c r="D2223" s="34">
        <v>0</v>
      </c>
      <c r="E2223" s="34">
        <v>0.49023977200000002</v>
      </c>
      <c r="F2223" s="34">
        <v>0.47693374999999999</v>
      </c>
      <c r="G2223" s="34">
        <v>-2.7141866110000001</v>
      </c>
      <c r="H2223" s="34">
        <v>0</v>
      </c>
      <c r="I2223" s="34">
        <v>0</v>
      </c>
      <c r="J2223" s="34">
        <v>0</v>
      </c>
      <c r="K2223" s="34">
        <v>0</v>
      </c>
      <c r="L2223" s="34">
        <v>18.181818182000001</v>
      </c>
      <c r="M2223" s="34">
        <v>0.49023977200000002</v>
      </c>
      <c r="N2223" s="34">
        <v>0.56364897700000005</v>
      </c>
      <c r="O2223" s="34">
        <v>14.974143096000001</v>
      </c>
      <c r="P2223" s="34">
        <v>0</v>
      </c>
      <c r="Q2223" s="34">
        <v>0.26740351200000001</v>
      </c>
      <c r="R2223" s="34">
        <v>0.26014568199999999</v>
      </c>
      <c r="S2223" s="34">
        <v>-2.7141866110000001</v>
      </c>
    </row>
    <row r="2224" spans="1:19" x14ac:dyDescent="0.25">
      <c r="A2224" s="33" t="s">
        <v>2305</v>
      </c>
      <c r="B2224" s="33" t="s">
        <v>4621</v>
      </c>
      <c r="C2224" s="33" t="s">
        <v>3264</v>
      </c>
      <c r="D2224" s="34">
        <v>-5.4054054049999998</v>
      </c>
      <c r="E2224" s="34">
        <v>0.18083447799999999</v>
      </c>
      <c r="F2224" s="34">
        <v>0.163013609</v>
      </c>
      <c r="G2224" s="34">
        <v>-9.8547957850000003</v>
      </c>
      <c r="H2224" s="34">
        <v>28.571428570999998</v>
      </c>
      <c r="I2224" s="34">
        <v>3.4211900000000003E-2</v>
      </c>
      <c r="J2224" s="34">
        <v>4.1917799999999998E-2</v>
      </c>
      <c r="K2224" s="34">
        <v>22.523889811</v>
      </c>
      <c r="L2224" s="34">
        <v>-1.2820512820000001</v>
      </c>
      <c r="M2224" s="34">
        <v>0.38121862899999998</v>
      </c>
      <c r="N2224" s="34">
        <v>0.35862993999999998</v>
      </c>
      <c r="O2224" s="34">
        <v>-5.9253894469999997</v>
      </c>
      <c r="P2224" s="34">
        <v>11.111111111</v>
      </c>
      <c r="Q2224" s="34">
        <v>8.7973529999999994E-2</v>
      </c>
      <c r="R2224" s="34">
        <v>9.3150633999999996E-2</v>
      </c>
      <c r="S2224" s="34">
        <v>5.8848430460000003</v>
      </c>
    </row>
    <row r="2225" spans="1:19" x14ac:dyDescent="0.25">
      <c r="A2225" s="33" t="s">
        <v>2306</v>
      </c>
      <c r="B2225" s="33" t="s">
        <v>4621</v>
      </c>
      <c r="C2225" s="33" t="s">
        <v>3265</v>
      </c>
      <c r="D2225" s="34">
        <v>0</v>
      </c>
      <c r="E2225" s="34">
        <v>0.32209082999999999</v>
      </c>
      <c r="F2225" s="34">
        <v>0.302781262</v>
      </c>
      <c r="G2225" s="34">
        <v>-5.9950689910000001</v>
      </c>
      <c r="H2225" s="34">
        <v>0</v>
      </c>
      <c r="I2225" s="34">
        <v>4.6012999999999998E-2</v>
      </c>
      <c r="J2225" s="34">
        <v>4.3254500000000001E-2</v>
      </c>
      <c r="K2225" s="34">
        <v>-5.9950689910000001</v>
      </c>
      <c r="L2225" s="34">
        <v>25</v>
      </c>
      <c r="M2225" s="34">
        <v>0.36810380500000001</v>
      </c>
      <c r="N2225" s="34">
        <v>0.43254466000000003</v>
      </c>
      <c r="O2225" s="34">
        <v>17.506163761</v>
      </c>
      <c r="P2225" s="46"/>
      <c r="Q2225" s="34">
        <v>0</v>
      </c>
      <c r="R2225" s="34">
        <v>4.3254500000000001E-2</v>
      </c>
      <c r="S2225" s="46"/>
    </row>
    <row r="2226" spans="1:19" x14ac:dyDescent="0.25">
      <c r="A2226" s="33" t="s">
        <v>2307</v>
      </c>
      <c r="B2226" s="33" t="s">
        <v>4621</v>
      </c>
      <c r="C2226" s="33" t="s">
        <v>4629</v>
      </c>
      <c r="D2226" s="34">
        <v>-5.8823529409999997</v>
      </c>
      <c r="E2226" s="34">
        <v>0.20564682000000001</v>
      </c>
      <c r="F2226" s="34">
        <v>0.18748974700000001</v>
      </c>
      <c r="G2226" s="34">
        <v>-8.8292506060000004</v>
      </c>
      <c r="H2226" s="34">
        <v>0</v>
      </c>
      <c r="I2226" s="34">
        <v>3.6290599999999999E-2</v>
      </c>
      <c r="J2226" s="34">
        <v>3.5154299999999999E-2</v>
      </c>
      <c r="K2226" s="34">
        <v>-3.1310787690000002</v>
      </c>
      <c r="L2226" s="34">
        <v>-2.6315789469999999</v>
      </c>
      <c r="M2226" s="34">
        <v>0.459681126</v>
      </c>
      <c r="N2226" s="34">
        <v>0.43357003900000002</v>
      </c>
      <c r="O2226" s="34">
        <v>-5.6802609070000001</v>
      </c>
      <c r="P2226" s="34">
        <v>0</v>
      </c>
      <c r="Q2226" s="34">
        <v>6.0484400000000001E-2</v>
      </c>
      <c r="R2226" s="34">
        <v>5.8590499999999997E-2</v>
      </c>
      <c r="S2226" s="34">
        <v>-3.1310787690000002</v>
      </c>
    </row>
    <row r="2227" spans="1:19" x14ac:dyDescent="0.25">
      <c r="A2227" s="33" t="s">
        <v>2308</v>
      </c>
      <c r="B2227" s="33" t="s">
        <v>4621</v>
      </c>
      <c r="C2227" s="33" t="s">
        <v>4630</v>
      </c>
      <c r="D2227" s="34">
        <v>6.6666666670000003</v>
      </c>
      <c r="E2227" s="34">
        <v>0.226288714</v>
      </c>
      <c r="F2227" s="34">
        <v>0.241389195</v>
      </c>
      <c r="G2227" s="34">
        <v>6.6731037119999996</v>
      </c>
      <c r="H2227" s="34">
        <v>0</v>
      </c>
      <c r="I2227" s="34">
        <v>4.5257699999999998E-2</v>
      </c>
      <c r="J2227" s="34">
        <v>4.5260500000000002E-2</v>
      </c>
      <c r="K2227" s="34">
        <v>6.0347300000000003E-3</v>
      </c>
      <c r="L2227" s="34">
        <v>-6.451612903</v>
      </c>
      <c r="M2227" s="34">
        <v>0.46766334300000001</v>
      </c>
      <c r="N2227" s="34">
        <v>0.43751791600000001</v>
      </c>
      <c r="O2227" s="34">
        <v>-6.4459675110000001</v>
      </c>
      <c r="P2227" s="34">
        <v>-16.666666667000001</v>
      </c>
      <c r="Q2227" s="34">
        <v>9.0515486000000006E-2</v>
      </c>
      <c r="R2227" s="34">
        <v>7.5434123000000006E-2</v>
      </c>
      <c r="S2227" s="34">
        <v>-16.661637724999999</v>
      </c>
    </row>
    <row r="2228" spans="1:19" x14ac:dyDescent="0.25">
      <c r="A2228" s="33" t="s">
        <v>2309</v>
      </c>
      <c r="B2228" s="33" t="s">
        <v>4621</v>
      </c>
      <c r="C2228" s="33" t="s">
        <v>3417</v>
      </c>
      <c r="D2228" s="34">
        <v>-66.666666667000001</v>
      </c>
      <c r="E2228" s="34">
        <v>0.38328861600000003</v>
      </c>
      <c r="F2228" s="34">
        <v>0.127877238</v>
      </c>
      <c r="G2228" s="34">
        <v>-66.636828644999994</v>
      </c>
      <c r="H2228" s="34">
        <v>0</v>
      </c>
      <c r="I2228" s="34">
        <v>0</v>
      </c>
      <c r="J2228" s="34">
        <v>0</v>
      </c>
      <c r="K2228" s="34">
        <v>0</v>
      </c>
      <c r="L2228" s="34">
        <v>-16.666666667000001</v>
      </c>
      <c r="M2228" s="34">
        <v>0.76657723300000002</v>
      </c>
      <c r="N2228" s="34">
        <v>0.63938618899999999</v>
      </c>
      <c r="O2228" s="34">
        <v>-16.592071611000001</v>
      </c>
      <c r="P2228" s="46"/>
      <c r="Q2228" s="34">
        <v>0</v>
      </c>
      <c r="R2228" s="34">
        <v>0.127877238</v>
      </c>
      <c r="S2228" s="46"/>
    </row>
    <row r="2229" spans="1:19" x14ac:dyDescent="0.25">
      <c r="A2229" s="33" t="s">
        <v>2310</v>
      </c>
      <c r="B2229" s="33" t="s">
        <v>4621</v>
      </c>
      <c r="C2229" s="33" t="s">
        <v>3900</v>
      </c>
      <c r="D2229" s="34">
        <v>7.01754386</v>
      </c>
      <c r="E2229" s="34">
        <v>0.161281652</v>
      </c>
      <c r="F2229" s="34">
        <v>0.16563349399999999</v>
      </c>
      <c r="G2229" s="34">
        <v>2.6982872769999999</v>
      </c>
      <c r="H2229" s="34">
        <v>0</v>
      </c>
      <c r="I2229" s="34">
        <v>5.0930999999999997E-2</v>
      </c>
      <c r="J2229" s="34">
        <v>4.8875500000000002E-2</v>
      </c>
      <c r="K2229" s="34">
        <v>-4.0360266429999996</v>
      </c>
      <c r="L2229" s="34">
        <v>9.5238095240000007</v>
      </c>
      <c r="M2229" s="34">
        <v>0.41593689099999998</v>
      </c>
      <c r="N2229" s="34">
        <v>0.43716381199999998</v>
      </c>
      <c r="O2229" s="34">
        <v>5.103399391</v>
      </c>
      <c r="P2229" s="34">
        <v>-3.0303030299999998</v>
      </c>
      <c r="Q2229" s="34">
        <v>9.3373587999999993E-2</v>
      </c>
      <c r="R2229" s="34">
        <v>8.6889701999999999E-2</v>
      </c>
      <c r="S2229" s="34">
        <v>-6.9440258349999997</v>
      </c>
    </row>
    <row r="2230" spans="1:19" x14ac:dyDescent="0.25">
      <c r="A2230" s="33" t="s">
        <v>2311</v>
      </c>
      <c r="B2230" s="33" t="s">
        <v>4621</v>
      </c>
      <c r="C2230" s="33" t="s">
        <v>3372</v>
      </c>
      <c r="D2230" s="34">
        <v>6.25</v>
      </c>
      <c r="E2230" s="34">
        <v>0.34902491200000002</v>
      </c>
      <c r="F2230" s="34">
        <v>0.35492828399999998</v>
      </c>
      <c r="G2230" s="34">
        <v>1.6913898570000001</v>
      </c>
      <c r="H2230" s="34">
        <v>0</v>
      </c>
      <c r="I2230" s="34">
        <v>6.5442170999999993E-2</v>
      </c>
      <c r="J2230" s="34">
        <v>6.2634403000000005E-2</v>
      </c>
      <c r="K2230" s="34">
        <v>-4.2904566050000001</v>
      </c>
      <c r="L2230" s="34">
        <v>-14.285714285999999</v>
      </c>
      <c r="M2230" s="34">
        <v>0.45809519700000001</v>
      </c>
      <c r="N2230" s="34">
        <v>0.37580641799999998</v>
      </c>
      <c r="O2230" s="34">
        <v>-17.963248518</v>
      </c>
      <c r="P2230" s="34">
        <v>-16.666666667000001</v>
      </c>
      <c r="Q2230" s="34">
        <v>0.26176868399999997</v>
      </c>
      <c r="R2230" s="34">
        <v>0.20878134300000001</v>
      </c>
      <c r="S2230" s="34">
        <v>-20.242047170999999</v>
      </c>
    </row>
    <row r="2231" spans="1:19" x14ac:dyDescent="0.25">
      <c r="A2231" s="33" t="s">
        <v>2312</v>
      </c>
      <c r="B2231" s="33" t="s">
        <v>4621</v>
      </c>
      <c r="C2231" s="33" t="s">
        <v>3846</v>
      </c>
      <c r="D2231" s="34">
        <v>-9.5238095240000007</v>
      </c>
      <c r="E2231" s="34">
        <v>0.177797345</v>
      </c>
      <c r="F2231" s="34">
        <v>0.15484922600000001</v>
      </c>
      <c r="G2231" s="34">
        <v>-12.906896418000001</v>
      </c>
      <c r="H2231" s="34">
        <v>40</v>
      </c>
      <c r="I2231" s="34">
        <v>4.2332700000000001E-2</v>
      </c>
      <c r="J2231" s="34">
        <v>5.7049700000000002E-2</v>
      </c>
      <c r="K2231" s="34">
        <v>34.765118174000001</v>
      </c>
      <c r="L2231" s="34">
        <v>14</v>
      </c>
      <c r="M2231" s="34">
        <v>0.423327012</v>
      </c>
      <c r="N2231" s="34">
        <v>0.46454767699999999</v>
      </c>
      <c r="O2231" s="34">
        <v>9.7373105130000006</v>
      </c>
      <c r="P2231" s="34">
        <v>-25</v>
      </c>
      <c r="Q2231" s="34">
        <v>6.7732321999999998E-2</v>
      </c>
      <c r="R2231" s="34">
        <v>4.88998E-2</v>
      </c>
      <c r="S2231" s="34">
        <v>-27.804400978</v>
      </c>
    </row>
    <row r="2232" spans="1:19" x14ac:dyDescent="0.25">
      <c r="A2232" s="33" t="s">
        <v>2313</v>
      </c>
      <c r="B2232" s="33" t="s">
        <v>4621</v>
      </c>
      <c r="C2232" s="33" t="s">
        <v>4631</v>
      </c>
      <c r="D2232" s="34">
        <v>0</v>
      </c>
      <c r="E2232" s="34">
        <v>0.19461563400000001</v>
      </c>
      <c r="F2232" s="34">
        <v>0.19741387799999999</v>
      </c>
      <c r="G2232" s="34">
        <v>1.43783108</v>
      </c>
      <c r="H2232" s="34">
        <v>0</v>
      </c>
      <c r="I2232" s="34">
        <v>6.4871877999999994E-2</v>
      </c>
      <c r="J2232" s="34">
        <v>6.5804626000000005E-2</v>
      </c>
      <c r="K2232" s="34">
        <v>1.43783108</v>
      </c>
      <c r="L2232" s="34">
        <v>0</v>
      </c>
      <c r="M2232" s="34">
        <v>0.22705157300000001</v>
      </c>
      <c r="N2232" s="34">
        <v>0.230316191</v>
      </c>
      <c r="O2232" s="34">
        <v>1.43783108</v>
      </c>
      <c r="P2232" s="34">
        <v>100</v>
      </c>
      <c r="Q2232" s="34">
        <v>3.2435899999999997E-2</v>
      </c>
      <c r="R2232" s="34">
        <v>6.5804626000000005E-2</v>
      </c>
      <c r="S2232" s="34">
        <v>102.875662159</v>
      </c>
    </row>
    <row r="2233" spans="1:19" x14ac:dyDescent="0.25">
      <c r="A2233" s="33" t="s">
        <v>2314</v>
      </c>
      <c r="B2233" s="33" t="s">
        <v>4621</v>
      </c>
      <c r="C2233" s="33" t="s">
        <v>3275</v>
      </c>
      <c r="D2233" s="34">
        <v>10</v>
      </c>
      <c r="E2233" s="34">
        <v>0.12593110299999999</v>
      </c>
      <c r="F2233" s="34">
        <v>0.13104364299999999</v>
      </c>
      <c r="G2233" s="34">
        <v>4.0597916410000003</v>
      </c>
      <c r="H2233" s="34">
        <v>0</v>
      </c>
      <c r="I2233" s="34">
        <v>3.4631099999999998E-2</v>
      </c>
      <c r="J2233" s="34">
        <v>3.2760900000000003E-2</v>
      </c>
      <c r="K2233" s="34">
        <v>-5.4001894180000001</v>
      </c>
      <c r="L2233" s="34">
        <v>12.195121951000001</v>
      </c>
      <c r="M2233" s="34">
        <v>0.38723814200000001</v>
      </c>
      <c r="N2233" s="34">
        <v>0.41100051799999998</v>
      </c>
      <c r="O2233" s="34">
        <v>6.1363728489999998</v>
      </c>
      <c r="P2233" s="34">
        <v>9.375</v>
      </c>
      <c r="Q2233" s="34">
        <v>0.10074488199999999</v>
      </c>
      <c r="R2233" s="34">
        <v>0.104239262</v>
      </c>
      <c r="S2233" s="34">
        <v>3.468542824</v>
      </c>
    </row>
    <row r="2234" spans="1:19" x14ac:dyDescent="0.25">
      <c r="A2234" s="33" t="s">
        <v>2315</v>
      </c>
      <c r="B2234" s="33" t="s">
        <v>4621</v>
      </c>
      <c r="C2234" s="33" t="s">
        <v>4565</v>
      </c>
      <c r="D2234" s="34">
        <v>0</v>
      </c>
      <c r="E2234" s="34">
        <v>8.9269772999999997E-2</v>
      </c>
      <c r="F2234" s="34">
        <v>8.9134504000000003E-2</v>
      </c>
      <c r="G2234" s="34">
        <v>-0.15152865700000001</v>
      </c>
      <c r="H2234" s="34">
        <v>0</v>
      </c>
      <c r="I2234" s="34">
        <v>0</v>
      </c>
      <c r="J2234" s="34">
        <v>0</v>
      </c>
      <c r="K2234" s="34">
        <v>0</v>
      </c>
      <c r="L2234" s="46"/>
      <c r="M2234" s="34">
        <v>0</v>
      </c>
      <c r="N2234" s="34">
        <v>0.26740351200000001</v>
      </c>
      <c r="O2234" s="46"/>
      <c r="P2234" s="34">
        <v>0</v>
      </c>
      <c r="Q2234" s="34">
        <v>0</v>
      </c>
      <c r="R2234" s="34">
        <v>0</v>
      </c>
      <c r="S2234" s="34">
        <v>0</v>
      </c>
    </row>
    <row r="2235" spans="1:19" ht="30" x14ac:dyDescent="0.25">
      <c r="A2235" s="33" t="s">
        <v>2316</v>
      </c>
      <c r="B2235" s="33" t="s">
        <v>4621</v>
      </c>
      <c r="C2235" s="33" t="s">
        <v>4632</v>
      </c>
      <c r="D2235" s="34">
        <v>13.432835820999999</v>
      </c>
      <c r="E2235" s="34">
        <v>0.179181275</v>
      </c>
      <c r="F2235" s="34">
        <v>0.18963518900000001</v>
      </c>
      <c r="G2235" s="34">
        <v>5.8342669999999996</v>
      </c>
      <c r="H2235" s="34">
        <v>5</v>
      </c>
      <c r="I2235" s="34">
        <v>2.67435E-2</v>
      </c>
      <c r="J2235" s="34">
        <v>2.61996E-2</v>
      </c>
      <c r="K2235" s="34">
        <v>-2.0336752169999999</v>
      </c>
      <c r="L2235" s="34">
        <v>0.97402597400000002</v>
      </c>
      <c r="M2235" s="34">
        <v>0.41184949799999998</v>
      </c>
      <c r="N2235" s="34">
        <v>0.38800357800000002</v>
      </c>
      <c r="O2235" s="34">
        <v>-5.7899597790000001</v>
      </c>
      <c r="P2235" s="34">
        <v>26.315789473999999</v>
      </c>
      <c r="Q2235" s="34">
        <v>0.101625201</v>
      </c>
      <c r="R2235" s="34">
        <v>0.11976959299999999</v>
      </c>
      <c r="S2235" s="34">
        <v>17.854225302</v>
      </c>
    </row>
    <row r="2236" spans="1:19" x14ac:dyDescent="0.25">
      <c r="A2236" s="33" t="s">
        <v>2317</v>
      </c>
      <c r="B2236" s="33" t="s">
        <v>4621</v>
      </c>
      <c r="C2236" s="33" t="s">
        <v>3383</v>
      </c>
      <c r="D2236" s="34">
        <v>-16.666666667000001</v>
      </c>
      <c r="E2236" s="34">
        <v>0.158131935</v>
      </c>
      <c r="F2236" s="34">
        <v>0.122786768</v>
      </c>
      <c r="G2236" s="34">
        <v>-22.351694047999999</v>
      </c>
      <c r="H2236" s="34">
        <v>0</v>
      </c>
      <c r="I2236" s="34">
        <v>1.3177700000000001E-2</v>
      </c>
      <c r="J2236" s="34">
        <v>1.22787E-2</v>
      </c>
      <c r="K2236" s="34">
        <v>-6.822032858</v>
      </c>
      <c r="L2236" s="34">
        <v>13.043478261000001</v>
      </c>
      <c r="M2236" s="34">
        <v>0.30308620800000002</v>
      </c>
      <c r="N2236" s="34">
        <v>0.31924559800000002</v>
      </c>
      <c r="O2236" s="34">
        <v>5.33161503</v>
      </c>
      <c r="P2236" s="34">
        <v>-66.666666667000001</v>
      </c>
      <c r="Q2236" s="34">
        <v>3.9532999999999999E-2</v>
      </c>
      <c r="R2236" s="34">
        <v>1.22787E-2</v>
      </c>
      <c r="S2236" s="34">
        <v>-68.940677618999999</v>
      </c>
    </row>
    <row r="2237" spans="1:19" x14ac:dyDescent="0.25">
      <c r="A2237" s="33" t="s">
        <v>2318</v>
      </c>
      <c r="B2237" s="33" t="s">
        <v>4621</v>
      </c>
      <c r="C2237" s="33" t="s">
        <v>3925</v>
      </c>
      <c r="D2237" s="34">
        <v>-100</v>
      </c>
      <c r="E2237" s="34">
        <v>1.143510577</v>
      </c>
      <c r="F2237" s="34">
        <v>0</v>
      </c>
      <c r="G2237" s="34">
        <v>-100</v>
      </c>
      <c r="H2237" s="34">
        <v>0</v>
      </c>
      <c r="I2237" s="34">
        <v>0</v>
      </c>
      <c r="J2237" s="34">
        <v>0</v>
      </c>
      <c r="K2237" s="34">
        <v>0</v>
      </c>
      <c r="L2237" s="34">
        <v>66.666666667000001</v>
      </c>
      <c r="M2237" s="34">
        <v>1.715265866</v>
      </c>
      <c r="N2237" s="34">
        <v>2.9120559109999999</v>
      </c>
      <c r="O2237" s="34">
        <v>69.772859639000004</v>
      </c>
      <c r="P2237" s="34">
        <v>0</v>
      </c>
      <c r="Q2237" s="34">
        <v>0</v>
      </c>
      <c r="R2237" s="34">
        <v>0</v>
      </c>
      <c r="S2237" s="34">
        <v>0</v>
      </c>
    </row>
    <row r="2238" spans="1:19" x14ac:dyDescent="0.25">
      <c r="A2238" s="33" t="s">
        <v>2319</v>
      </c>
      <c r="B2238" s="33" t="s">
        <v>4621</v>
      </c>
      <c r="C2238" s="33" t="s">
        <v>4633</v>
      </c>
      <c r="D2238" s="34">
        <v>0</v>
      </c>
      <c r="E2238" s="34">
        <v>0.35448422499999999</v>
      </c>
      <c r="F2238" s="34">
        <v>0.343393491</v>
      </c>
      <c r="G2238" s="34">
        <v>-3.1286962489999999</v>
      </c>
      <c r="H2238" s="34">
        <v>0</v>
      </c>
      <c r="I2238" s="34">
        <v>3.9387100000000001E-2</v>
      </c>
      <c r="J2238" s="34">
        <v>3.8154800000000003E-2</v>
      </c>
      <c r="K2238" s="34">
        <v>-3.1286962489999999</v>
      </c>
      <c r="L2238" s="34">
        <v>5.5555555559999998</v>
      </c>
      <c r="M2238" s="34">
        <v>0.70896845100000006</v>
      </c>
      <c r="N2238" s="34">
        <v>0.72494181400000002</v>
      </c>
      <c r="O2238" s="34">
        <v>2.2530428480000002</v>
      </c>
      <c r="P2238" s="34">
        <v>-50</v>
      </c>
      <c r="Q2238" s="34">
        <v>0.315097089</v>
      </c>
      <c r="R2238" s="34">
        <v>0.152619329</v>
      </c>
      <c r="S2238" s="34">
        <v>-51.564348125000002</v>
      </c>
    </row>
    <row r="2239" spans="1:19" x14ac:dyDescent="0.25">
      <c r="A2239" s="33" t="s">
        <v>2320</v>
      </c>
      <c r="B2239" s="33" t="s">
        <v>4621</v>
      </c>
      <c r="C2239" s="33" t="s">
        <v>4634</v>
      </c>
      <c r="D2239" s="34">
        <v>16.666666667000001</v>
      </c>
      <c r="E2239" s="34">
        <v>0.15635586600000001</v>
      </c>
      <c r="F2239" s="34">
        <v>0.18265078500000001</v>
      </c>
      <c r="G2239" s="34">
        <v>16.817353564000001</v>
      </c>
      <c r="H2239" s="34">
        <v>0</v>
      </c>
      <c r="I2239" s="34">
        <v>5.2118600000000001E-2</v>
      </c>
      <c r="J2239" s="34">
        <v>5.21859E-2</v>
      </c>
      <c r="K2239" s="34">
        <v>0.129160198</v>
      </c>
      <c r="L2239" s="34">
        <v>21.428571429000002</v>
      </c>
      <c r="M2239" s="34">
        <v>0.36483035400000002</v>
      </c>
      <c r="N2239" s="34">
        <v>0.44358047699999997</v>
      </c>
      <c r="O2239" s="34">
        <v>21.585408812000001</v>
      </c>
      <c r="P2239" s="34">
        <v>-20</v>
      </c>
      <c r="Q2239" s="34">
        <v>6.5148277000000004E-2</v>
      </c>
      <c r="R2239" s="34">
        <v>5.21859E-2</v>
      </c>
      <c r="S2239" s="34">
        <v>-19.896671842</v>
      </c>
    </row>
    <row r="2240" spans="1:19" x14ac:dyDescent="0.25">
      <c r="A2240" s="33" t="s">
        <v>2321</v>
      </c>
      <c r="B2240" s="33" t="s">
        <v>4621</v>
      </c>
      <c r="C2240" s="33" t="s">
        <v>3395</v>
      </c>
      <c r="D2240" s="34">
        <v>0</v>
      </c>
      <c r="E2240" s="34">
        <v>0.270489586</v>
      </c>
      <c r="F2240" s="34">
        <v>0.26878623800000001</v>
      </c>
      <c r="G2240" s="34">
        <v>-0.62972775800000003</v>
      </c>
      <c r="H2240" s="34">
        <v>0</v>
      </c>
      <c r="I2240" s="34">
        <v>7.7282739000000003E-2</v>
      </c>
      <c r="J2240" s="34">
        <v>7.6796067999999995E-2</v>
      </c>
      <c r="K2240" s="34">
        <v>-0.62972775800000003</v>
      </c>
      <c r="L2240" s="34">
        <v>-14.285714285999999</v>
      </c>
      <c r="M2240" s="34">
        <v>0.54097917200000001</v>
      </c>
      <c r="N2240" s="34">
        <v>0.46077640800000003</v>
      </c>
      <c r="O2240" s="34">
        <v>-14.825480935</v>
      </c>
      <c r="P2240" s="34">
        <v>-100</v>
      </c>
      <c r="Q2240" s="34">
        <v>7.7282739000000003E-2</v>
      </c>
      <c r="R2240" s="34">
        <v>0</v>
      </c>
      <c r="S2240" s="34">
        <v>-100</v>
      </c>
    </row>
    <row r="2241" spans="1:19" x14ac:dyDescent="0.25">
      <c r="A2241" s="33" t="s">
        <v>2322</v>
      </c>
      <c r="B2241" s="33" t="s">
        <v>4621</v>
      </c>
      <c r="C2241" s="33" t="s">
        <v>4635</v>
      </c>
      <c r="D2241" s="34">
        <v>25</v>
      </c>
      <c r="E2241" s="34">
        <v>0.57339449499999995</v>
      </c>
      <c r="F2241" s="34">
        <v>0.72296124900000003</v>
      </c>
      <c r="G2241" s="34">
        <v>26.084441873999999</v>
      </c>
      <c r="H2241" s="34">
        <v>0</v>
      </c>
      <c r="I2241" s="34">
        <v>0</v>
      </c>
      <c r="J2241" s="34">
        <v>0</v>
      </c>
      <c r="K2241" s="34">
        <v>0</v>
      </c>
      <c r="L2241" s="34">
        <v>-25</v>
      </c>
      <c r="M2241" s="34">
        <v>0.57339449499999995</v>
      </c>
      <c r="N2241" s="34">
        <v>0.43377674999999999</v>
      </c>
      <c r="O2241" s="34">
        <v>-24.349334876</v>
      </c>
      <c r="P2241" s="34">
        <v>-100</v>
      </c>
      <c r="Q2241" s="34">
        <v>0.14334862400000001</v>
      </c>
      <c r="R2241" s="34">
        <v>0</v>
      </c>
      <c r="S2241" s="34">
        <v>-100</v>
      </c>
    </row>
    <row r="2242" spans="1:19" x14ac:dyDescent="0.25">
      <c r="A2242" s="33" t="s">
        <v>2323</v>
      </c>
      <c r="B2242" s="33" t="s">
        <v>4621</v>
      </c>
      <c r="C2242" s="33" t="s">
        <v>4636</v>
      </c>
      <c r="D2242" s="34">
        <v>-12.5</v>
      </c>
      <c r="E2242" s="34">
        <v>0.317561131</v>
      </c>
      <c r="F2242" s="34">
        <v>0.27057322900000003</v>
      </c>
      <c r="G2242" s="34">
        <v>-14.796490279</v>
      </c>
      <c r="H2242" s="34">
        <v>0</v>
      </c>
      <c r="I2242" s="34">
        <v>7.9390283000000006E-2</v>
      </c>
      <c r="J2242" s="34">
        <v>7.7306636999999997E-2</v>
      </c>
      <c r="K2242" s="34">
        <v>-2.624560319</v>
      </c>
      <c r="L2242" s="34">
        <v>0</v>
      </c>
      <c r="M2242" s="34">
        <v>0.43664655400000002</v>
      </c>
      <c r="N2242" s="34">
        <v>0.42518650200000002</v>
      </c>
      <c r="O2242" s="34">
        <v>-2.624560319</v>
      </c>
      <c r="P2242" s="34">
        <v>0</v>
      </c>
      <c r="Q2242" s="34">
        <v>7.9390283000000006E-2</v>
      </c>
      <c r="R2242" s="34">
        <v>7.7306636999999997E-2</v>
      </c>
      <c r="S2242" s="34">
        <v>-2.624560319</v>
      </c>
    </row>
    <row r="2243" spans="1:19" ht="30" x14ac:dyDescent="0.25">
      <c r="A2243" s="33" t="s">
        <v>2324</v>
      </c>
      <c r="B2243" s="33" t="s">
        <v>4621</v>
      </c>
      <c r="C2243" s="33" t="s">
        <v>3293</v>
      </c>
      <c r="D2243" s="34">
        <v>3.75</v>
      </c>
      <c r="E2243" s="34">
        <v>0.14828050200000001</v>
      </c>
      <c r="F2243" s="34">
        <v>0.14243083100000001</v>
      </c>
      <c r="G2243" s="34">
        <v>-3.9450036810000002</v>
      </c>
      <c r="H2243" s="34">
        <v>11.111111111</v>
      </c>
      <c r="I2243" s="34">
        <v>3.33631E-2</v>
      </c>
      <c r="J2243" s="34">
        <v>3.4320700000000003E-2</v>
      </c>
      <c r="K2243" s="34">
        <v>2.8701433139999999</v>
      </c>
      <c r="L2243" s="34">
        <v>-1.4084507040000001</v>
      </c>
      <c r="M2243" s="34">
        <v>0.26319789100000002</v>
      </c>
      <c r="N2243" s="34">
        <v>0.24024477499999999</v>
      </c>
      <c r="O2243" s="34">
        <v>-8.7208587499999997</v>
      </c>
      <c r="P2243" s="34">
        <v>-14.285714285999999</v>
      </c>
      <c r="Q2243" s="34">
        <v>9.0821808000000004E-2</v>
      </c>
      <c r="R2243" s="34">
        <v>7.2073433000000006E-2</v>
      </c>
      <c r="S2243" s="34">
        <v>-20.643032301000002</v>
      </c>
    </row>
    <row r="2244" spans="1:19" x14ac:dyDescent="0.25">
      <c r="A2244" s="33" t="s">
        <v>2325</v>
      </c>
      <c r="B2244" s="33" t="s">
        <v>4621</v>
      </c>
      <c r="C2244" s="33" t="s">
        <v>3682</v>
      </c>
      <c r="D2244" s="34">
        <v>0</v>
      </c>
      <c r="E2244" s="34">
        <v>0.70621468899999995</v>
      </c>
      <c r="F2244" s="34">
        <v>0.754147813</v>
      </c>
      <c r="G2244" s="34">
        <v>6.7873303170000003</v>
      </c>
      <c r="H2244" s="34">
        <v>0</v>
      </c>
      <c r="I2244" s="34">
        <v>0</v>
      </c>
      <c r="J2244" s="34">
        <v>0</v>
      </c>
      <c r="K2244" s="34">
        <v>0</v>
      </c>
      <c r="L2244" s="34">
        <v>0</v>
      </c>
      <c r="M2244" s="34">
        <v>0.70621468899999995</v>
      </c>
      <c r="N2244" s="34">
        <v>0.754147813</v>
      </c>
      <c r="O2244" s="34">
        <v>6.7873303170000003</v>
      </c>
      <c r="P2244" s="34">
        <v>0</v>
      </c>
      <c r="Q2244" s="34">
        <v>0</v>
      </c>
      <c r="R2244" s="34">
        <v>0</v>
      </c>
      <c r="S2244" s="34">
        <v>0</v>
      </c>
    </row>
    <row r="2245" spans="1:19" x14ac:dyDescent="0.25">
      <c r="A2245" s="33" t="s">
        <v>2326</v>
      </c>
      <c r="B2245" s="33" t="s">
        <v>4621</v>
      </c>
      <c r="C2245" s="33" t="s">
        <v>4637</v>
      </c>
      <c r="D2245" s="34">
        <v>16.666666667000001</v>
      </c>
      <c r="E2245" s="34">
        <v>0.18076645</v>
      </c>
      <c r="F2245" s="34">
        <v>0.20169616900000001</v>
      </c>
      <c r="G2245" s="34">
        <v>11.578320543</v>
      </c>
      <c r="H2245" s="34">
        <v>0</v>
      </c>
      <c r="I2245" s="34">
        <v>3.01277E-2</v>
      </c>
      <c r="J2245" s="34">
        <v>2.8813700000000001E-2</v>
      </c>
      <c r="K2245" s="34">
        <v>-4.3614395339999996</v>
      </c>
      <c r="L2245" s="34">
        <v>-27.906976744000001</v>
      </c>
      <c r="M2245" s="34">
        <v>0.43183096300000001</v>
      </c>
      <c r="N2245" s="34">
        <v>0.297741963</v>
      </c>
      <c r="O2245" s="34">
        <v>-31.051270362</v>
      </c>
      <c r="P2245" s="34">
        <v>40</v>
      </c>
      <c r="Q2245" s="34">
        <v>5.0212899999999998E-2</v>
      </c>
      <c r="R2245" s="34">
        <v>6.7232055999999998E-2</v>
      </c>
      <c r="S2245" s="34">
        <v>33.893984652</v>
      </c>
    </row>
    <row r="2246" spans="1:19" x14ac:dyDescent="0.25">
      <c r="A2246" s="33" t="s">
        <v>2327</v>
      </c>
      <c r="B2246" s="33" t="s">
        <v>4638</v>
      </c>
      <c r="C2246" s="33" t="s">
        <v>3458</v>
      </c>
      <c r="D2246" s="34">
        <v>-8.3333333330000006</v>
      </c>
      <c r="E2246" s="34">
        <v>0.118273211</v>
      </c>
      <c r="F2246" s="34">
        <v>0.108178278</v>
      </c>
      <c r="G2246" s="34">
        <v>-8.5352661189999992</v>
      </c>
      <c r="H2246" s="34">
        <v>0</v>
      </c>
      <c r="I2246" s="34">
        <v>0</v>
      </c>
      <c r="J2246" s="34">
        <v>0</v>
      </c>
      <c r="K2246" s="34">
        <v>0</v>
      </c>
      <c r="L2246" s="34">
        <v>20</v>
      </c>
      <c r="M2246" s="34">
        <v>0.24640252300000001</v>
      </c>
      <c r="N2246" s="34">
        <v>0.295031667</v>
      </c>
      <c r="O2246" s="34">
        <v>19.735651626999999</v>
      </c>
      <c r="P2246" s="34">
        <v>16.666666667000001</v>
      </c>
      <c r="Q2246" s="34">
        <v>0.118273211</v>
      </c>
      <c r="R2246" s="34">
        <v>0.13768144399999999</v>
      </c>
      <c r="S2246" s="34">
        <v>16.409661304</v>
      </c>
    </row>
    <row r="2247" spans="1:19" x14ac:dyDescent="0.25">
      <c r="A2247" s="33" t="s">
        <v>2328</v>
      </c>
      <c r="B2247" s="33" t="s">
        <v>4638</v>
      </c>
      <c r="C2247" s="33" t="s">
        <v>4639</v>
      </c>
      <c r="D2247" s="34">
        <v>4.2857142860000002</v>
      </c>
      <c r="E2247" s="34">
        <v>0.17104222499999999</v>
      </c>
      <c r="F2247" s="34">
        <v>0.178403702</v>
      </c>
      <c r="G2247" s="34">
        <v>4.3038944729999997</v>
      </c>
      <c r="H2247" s="34">
        <v>-7.692307692</v>
      </c>
      <c r="I2247" s="34">
        <v>1.05883E-2</v>
      </c>
      <c r="J2247" s="34">
        <v>9.7754999999999995E-3</v>
      </c>
      <c r="K2247" s="34">
        <v>-7.6762156409999998</v>
      </c>
      <c r="L2247" s="34">
        <v>2.375296912</v>
      </c>
      <c r="M2247" s="34">
        <v>0.34289893799999999</v>
      </c>
      <c r="N2247" s="34">
        <v>0.35110500300000003</v>
      </c>
      <c r="O2247" s="34">
        <v>2.393144055</v>
      </c>
      <c r="P2247" s="34">
        <v>-15.957446809</v>
      </c>
      <c r="Q2247" s="34">
        <v>7.6561757999999994E-2</v>
      </c>
      <c r="R2247" s="34">
        <v>6.4355673000000002E-2</v>
      </c>
      <c r="S2247" s="34">
        <v>-15.942795623</v>
      </c>
    </row>
    <row r="2248" spans="1:19" x14ac:dyDescent="0.25">
      <c r="A2248" s="33" t="s">
        <v>2329</v>
      </c>
      <c r="B2248" s="33" t="s">
        <v>4638</v>
      </c>
      <c r="C2248" s="33" t="s">
        <v>4640</v>
      </c>
      <c r="D2248" s="34">
        <v>-35.294117647</v>
      </c>
      <c r="E2248" s="34">
        <v>0.24823316400000001</v>
      </c>
      <c r="F2248" s="34">
        <v>0.16633399900000001</v>
      </c>
      <c r="G2248" s="34">
        <v>-32.992837854000001</v>
      </c>
      <c r="H2248" s="34">
        <v>0</v>
      </c>
      <c r="I2248" s="34">
        <v>0</v>
      </c>
      <c r="J2248" s="34">
        <v>0</v>
      </c>
      <c r="K2248" s="34">
        <v>0</v>
      </c>
      <c r="L2248" s="34">
        <v>3.448275862</v>
      </c>
      <c r="M2248" s="34">
        <v>0.42345657399999997</v>
      </c>
      <c r="N2248" s="34">
        <v>0.453638178</v>
      </c>
      <c r="O2248" s="34">
        <v>7.1274379139999997</v>
      </c>
      <c r="P2248" s="34">
        <v>0</v>
      </c>
      <c r="Q2248" s="34">
        <v>5.8407800000000003E-2</v>
      </c>
      <c r="R2248" s="34">
        <v>6.04851E-2</v>
      </c>
      <c r="S2248" s="34">
        <v>3.5565233169999999</v>
      </c>
    </row>
    <row r="2249" spans="1:19" x14ac:dyDescent="0.25">
      <c r="A2249" s="33" t="s">
        <v>2330</v>
      </c>
      <c r="B2249" s="33" t="s">
        <v>4638</v>
      </c>
      <c r="C2249" s="33" t="s">
        <v>4582</v>
      </c>
      <c r="D2249" s="34">
        <v>-13.793103448</v>
      </c>
      <c r="E2249" s="34">
        <v>0.17026973100000001</v>
      </c>
      <c r="F2249" s="34">
        <v>0.149590421</v>
      </c>
      <c r="G2249" s="34">
        <v>-12.145029666999999</v>
      </c>
      <c r="H2249" s="34">
        <v>50</v>
      </c>
      <c r="I2249" s="34">
        <v>1.17427E-2</v>
      </c>
      <c r="J2249" s="34">
        <v>1.7950899999999999E-2</v>
      </c>
      <c r="K2249" s="34">
        <v>52.867648379000002</v>
      </c>
      <c r="L2249" s="34">
        <v>4.9180327869999996</v>
      </c>
      <c r="M2249" s="34">
        <v>0.35815357199999998</v>
      </c>
      <c r="N2249" s="34">
        <v>0.38295147899999998</v>
      </c>
      <c r="O2249" s="34">
        <v>6.9238196309999998</v>
      </c>
      <c r="P2249" s="34">
        <v>-44.444444443999998</v>
      </c>
      <c r="Q2249" s="34">
        <v>5.2842300000000002E-2</v>
      </c>
      <c r="R2249" s="34">
        <v>2.99181E-2</v>
      </c>
      <c r="S2249" s="34">
        <v>-43.382352451999999</v>
      </c>
    </row>
    <row r="2250" spans="1:19" x14ac:dyDescent="0.25">
      <c r="A2250" s="33" t="s">
        <v>2331</v>
      </c>
      <c r="B2250" s="33" t="s">
        <v>4638</v>
      </c>
      <c r="C2250" s="33" t="s">
        <v>4641</v>
      </c>
      <c r="D2250" s="34">
        <v>36.363636364000001</v>
      </c>
      <c r="E2250" s="34">
        <v>0.22170714499999999</v>
      </c>
      <c r="F2250" s="34">
        <v>0.30831209399999998</v>
      </c>
      <c r="G2250" s="34">
        <v>39.062768605000002</v>
      </c>
      <c r="H2250" s="34">
        <v>0</v>
      </c>
      <c r="I2250" s="34">
        <v>0</v>
      </c>
      <c r="J2250" s="34">
        <v>0</v>
      </c>
      <c r="K2250" s="34">
        <v>0</v>
      </c>
      <c r="L2250" s="34">
        <v>-3.846153846</v>
      </c>
      <c r="M2250" s="34">
        <v>0.52403507000000005</v>
      </c>
      <c r="N2250" s="34">
        <v>0.51385349000000002</v>
      </c>
      <c r="O2250" s="34">
        <v>-1.942919573</v>
      </c>
      <c r="P2250" s="34">
        <v>-28.571428570999998</v>
      </c>
      <c r="Q2250" s="34">
        <v>0.14108636499999999</v>
      </c>
      <c r="R2250" s="34">
        <v>0.10277069799999999</v>
      </c>
      <c r="S2250" s="34">
        <v>-27.157597397</v>
      </c>
    </row>
    <row r="2251" spans="1:19" x14ac:dyDescent="0.25">
      <c r="A2251" s="33" t="s">
        <v>2332</v>
      </c>
      <c r="B2251" s="33" t="s">
        <v>4638</v>
      </c>
      <c r="C2251" s="33" t="s">
        <v>4642</v>
      </c>
      <c r="D2251" s="34">
        <v>-3.8961038960000001</v>
      </c>
      <c r="E2251" s="34">
        <v>0.18650525500000001</v>
      </c>
      <c r="F2251" s="34">
        <v>0.17799928800000001</v>
      </c>
      <c r="G2251" s="34">
        <v>-4.5607116269999999</v>
      </c>
      <c r="H2251" s="34">
        <v>40</v>
      </c>
      <c r="I2251" s="34">
        <v>1.21107E-2</v>
      </c>
      <c r="J2251" s="34">
        <v>1.68378E-2</v>
      </c>
      <c r="K2251" s="34">
        <v>39.031828197000003</v>
      </c>
      <c r="L2251" s="34">
        <v>-3.8759689919999998</v>
      </c>
      <c r="M2251" s="34">
        <v>0.31245685600000001</v>
      </c>
      <c r="N2251" s="34">
        <v>0.29826907699999999</v>
      </c>
      <c r="O2251" s="34">
        <v>-4.5407159669999997</v>
      </c>
      <c r="P2251" s="34">
        <v>11.627906977</v>
      </c>
      <c r="Q2251" s="34">
        <v>0.104152285</v>
      </c>
      <c r="R2251" s="34">
        <v>0.11545899799999999</v>
      </c>
      <c r="S2251" s="34">
        <v>10.855942748</v>
      </c>
    </row>
    <row r="2252" spans="1:19" x14ac:dyDescent="0.25">
      <c r="A2252" s="33" t="s">
        <v>2333</v>
      </c>
      <c r="B2252" s="33" t="s">
        <v>4638</v>
      </c>
      <c r="C2252" s="33" t="s">
        <v>4643</v>
      </c>
      <c r="D2252" s="34">
        <v>18.75</v>
      </c>
      <c r="E2252" s="34">
        <v>0.12599516499999999</v>
      </c>
      <c r="F2252" s="34">
        <v>0.153316065</v>
      </c>
      <c r="G2252" s="34">
        <v>21.684086195999999</v>
      </c>
      <c r="H2252" s="34">
        <v>0</v>
      </c>
      <c r="I2252" s="34">
        <v>2.3624099999999999E-2</v>
      </c>
      <c r="J2252" s="34">
        <v>2.4207800000000002E-2</v>
      </c>
      <c r="K2252" s="34">
        <v>2.4708094279999999</v>
      </c>
      <c r="L2252" s="34">
        <v>9.3023255809999998</v>
      </c>
      <c r="M2252" s="34">
        <v>0.33861200600000002</v>
      </c>
      <c r="N2252" s="34">
        <v>0.37925552899999998</v>
      </c>
      <c r="O2252" s="34">
        <v>12.002977746999999</v>
      </c>
      <c r="P2252" s="47">
        <v>0</v>
      </c>
      <c r="Q2252" s="34">
        <v>0.12599516499999999</v>
      </c>
      <c r="R2252" s="34">
        <v>0.129108265</v>
      </c>
      <c r="S2252" s="47">
        <v>2.4708094279999999</v>
      </c>
    </row>
    <row r="2253" spans="1:19" x14ac:dyDescent="0.25">
      <c r="A2253" s="33" t="s">
        <v>2334</v>
      </c>
      <c r="B2253" s="33" t="s">
        <v>4638</v>
      </c>
      <c r="C2253" s="33" t="s">
        <v>3532</v>
      </c>
      <c r="D2253" s="34">
        <v>-12.5</v>
      </c>
      <c r="E2253" s="34">
        <v>0.253694425</v>
      </c>
      <c r="F2253" s="34">
        <v>0.22956088299999999</v>
      </c>
      <c r="G2253" s="34">
        <v>-9.5128390120000006</v>
      </c>
      <c r="H2253" s="34">
        <v>0</v>
      </c>
      <c r="I2253" s="34">
        <v>0</v>
      </c>
      <c r="J2253" s="34">
        <v>0</v>
      </c>
      <c r="K2253" s="34">
        <v>0</v>
      </c>
      <c r="L2253" s="34">
        <v>-10.256410256000001</v>
      </c>
      <c r="M2253" s="34">
        <v>0.61838016100000004</v>
      </c>
      <c r="N2253" s="34">
        <v>0.57390220700000005</v>
      </c>
      <c r="O2253" s="34">
        <v>-7.1926553970000002</v>
      </c>
      <c r="P2253" s="34">
        <v>-16.666666667000001</v>
      </c>
      <c r="Q2253" s="34">
        <v>9.5135409000000004E-2</v>
      </c>
      <c r="R2253" s="34">
        <v>8.1986030000000001E-2</v>
      </c>
      <c r="S2253" s="34">
        <v>-13.82175144</v>
      </c>
    </row>
    <row r="2254" spans="1:19" x14ac:dyDescent="0.25">
      <c r="A2254" s="33" t="s">
        <v>2335</v>
      </c>
      <c r="B2254" s="33" t="s">
        <v>4638</v>
      </c>
      <c r="C2254" s="33" t="s">
        <v>4644</v>
      </c>
      <c r="D2254" s="34">
        <v>-8.0808080810000007</v>
      </c>
      <c r="E2254" s="34">
        <v>0.15813004</v>
      </c>
      <c r="F2254" s="34">
        <v>0.14519322700000001</v>
      </c>
      <c r="G2254" s="34">
        <v>-8.1811234010000007</v>
      </c>
      <c r="H2254" s="34">
        <v>150</v>
      </c>
      <c r="I2254" s="34">
        <v>6.38909E-3</v>
      </c>
      <c r="J2254" s="34">
        <v>1.5955299999999999E-2</v>
      </c>
      <c r="K2254" s="34">
        <v>149.72716437599999</v>
      </c>
      <c r="L2254" s="34">
        <v>-1.7751479290000001</v>
      </c>
      <c r="M2254" s="34">
        <v>0.26993916000000001</v>
      </c>
      <c r="N2254" s="34">
        <v>0.264857974</v>
      </c>
      <c r="O2254" s="34">
        <v>-1.8823448840000001</v>
      </c>
      <c r="P2254" s="34">
        <v>4.1666666670000003</v>
      </c>
      <c r="Q2254" s="34">
        <v>0.115003666</v>
      </c>
      <c r="R2254" s="34">
        <v>0.119664747</v>
      </c>
      <c r="S2254" s="34">
        <v>4.0529851570000002</v>
      </c>
    </row>
    <row r="2255" spans="1:19" x14ac:dyDescent="0.25">
      <c r="A2255" s="33" t="s">
        <v>2336</v>
      </c>
      <c r="B2255" s="33" t="s">
        <v>4638</v>
      </c>
      <c r="C2255" s="33" t="s">
        <v>3235</v>
      </c>
      <c r="D2255" s="34">
        <v>0</v>
      </c>
      <c r="E2255" s="34">
        <v>0.167920655</v>
      </c>
      <c r="F2255" s="34">
        <v>0.16648138900000001</v>
      </c>
      <c r="G2255" s="34">
        <v>-0.85711063499999995</v>
      </c>
      <c r="H2255" s="34">
        <v>0</v>
      </c>
      <c r="I2255" s="34">
        <v>2.1667200000000001E-2</v>
      </c>
      <c r="J2255" s="34">
        <v>2.1481500000000001E-2</v>
      </c>
      <c r="K2255" s="34">
        <v>-0.85711063499999995</v>
      </c>
      <c r="L2255" s="34">
        <v>0</v>
      </c>
      <c r="M2255" s="34">
        <v>0.37375887699999999</v>
      </c>
      <c r="N2255" s="34">
        <v>0.37055535000000001</v>
      </c>
      <c r="O2255" s="34">
        <v>-0.85711063499999995</v>
      </c>
      <c r="P2255" s="34">
        <v>-13.333333333000001</v>
      </c>
      <c r="Q2255" s="34">
        <v>8.125193E-2</v>
      </c>
      <c r="R2255" s="34">
        <v>6.9814775999999995E-2</v>
      </c>
      <c r="S2255" s="34">
        <v>-14.076162549999999</v>
      </c>
    </row>
    <row r="2256" spans="1:19" x14ac:dyDescent="0.25">
      <c r="A2256" s="33" t="s">
        <v>2337</v>
      </c>
      <c r="B2256" s="33" t="s">
        <v>4638</v>
      </c>
      <c r="C2256" s="33" t="s">
        <v>4645</v>
      </c>
      <c r="D2256" s="34">
        <v>3.5714285710000002</v>
      </c>
      <c r="E2256" s="34">
        <v>0.196407152</v>
      </c>
      <c r="F2256" s="34">
        <v>0.215913575</v>
      </c>
      <c r="G2256" s="34">
        <v>9.9316255949999999</v>
      </c>
      <c r="H2256" s="34">
        <v>0</v>
      </c>
      <c r="I2256" s="34">
        <v>1.4029099999999999E-2</v>
      </c>
      <c r="J2256" s="34">
        <v>1.48906E-2</v>
      </c>
      <c r="K2256" s="34">
        <v>6.1408798850000004</v>
      </c>
      <c r="L2256" s="34">
        <v>-3.9215686270000001</v>
      </c>
      <c r="M2256" s="34">
        <v>0.35774159799999999</v>
      </c>
      <c r="N2256" s="34">
        <v>0.364819489</v>
      </c>
      <c r="O2256" s="34">
        <v>1.978492439</v>
      </c>
      <c r="P2256" s="34">
        <v>-12.5</v>
      </c>
      <c r="Q2256" s="34">
        <v>5.6116300000000001E-2</v>
      </c>
      <c r="R2256" s="34">
        <v>5.21171E-2</v>
      </c>
      <c r="S2256" s="34">
        <v>-7.1267301009999997</v>
      </c>
    </row>
    <row r="2257" spans="1:19" x14ac:dyDescent="0.25">
      <c r="A2257" s="33" t="s">
        <v>2338</v>
      </c>
      <c r="B2257" s="33" t="s">
        <v>4638</v>
      </c>
      <c r="C2257" s="33" t="s">
        <v>4004</v>
      </c>
      <c r="D2257" s="34">
        <v>0</v>
      </c>
      <c r="E2257" s="34">
        <v>0.20008003199999999</v>
      </c>
      <c r="F2257" s="34">
        <v>0.21353833</v>
      </c>
      <c r="G2257" s="34">
        <v>6.7264573990000001</v>
      </c>
      <c r="H2257" s="34">
        <v>0</v>
      </c>
      <c r="I2257" s="34">
        <v>0</v>
      </c>
      <c r="J2257" s="34">
        <v>0</v>
      </c>
      <c r="K2257" s="34">
        <v>0</v>
      </c>
      <c r="L2257" s="34">
        <v>50</v>
      </c>
      <c r="M2257" s="34">
        <v>0.40016006399999998</v>
      </c>
      <c r="N2257" s="34">
        <v>0.64061499</v>
      </c>
      <c r="O2257" s="34">
        <v>60.089686098999998</v>
      </c>
      <c r="P2257" s="34">
        <v>0</v>
      </c>
      <c r="Q2257" s="34">
        <v>0</v>
      </c>
      <c r="R2257" s="34">
        <v>0</v>
      </c>
      <c r="S2257" s="34">
        <v>0</v>
      </c>
    </row>
    <row r="2258" spans="1:19" x14ac:dyDescent="0.25">
      <c r="A2258" s="33" t="s">
        <v>2339</v>
      </c>
      <c r="B2258" s="33" t="s">
        <v>4638</v>
      </c>
      <c r="C2258" s="33" t="s">
        <v>4285</v>
      </c>
      <c r="D2258" s="34">
        <v>10</v>
      </c>
      <c r="E2258" s="34">
        <v>0.15363107000000001</v>
      </c>
      <c r="F2258" s="34">
        <v>0.173187436</v>
      </c>
      <c r="G2258" s="34">
        <v>12.729433992000001</v>
      </c>
      <c r="H2258" s="46"/>
      <c r="I2258" s="34">
        <v>0</v>
      </c>
      <c r="J2258" s="34">
        <v>1.5744299999999999E-2</v>
      </c>
      <c r="K2258" s="46"/>
      <c r="L2258" s="34">
        <v>-9.5238095240000007</v>
      </c>
      <c r="M2258" s="34">
        <v>0.32262524799999998</v>
      </c>
      <c r="N2258" s="34">
        <v>0.29914193500000003</v>
      </c>
      <c r="O2258" s="34">
        <v>-7.2788205259999996</v>
      </c>
      <c r="P2258" s="34">
        <v>-14.285714285999999</v>
      </c>
      <c r="Q2258" s="34">
        <v>0.10754174900000001</v>
      </c>
      <c r="R2258" s="34">
        <v>9.4465874000000005E-2</v>
      </c>
      <c r="S2258" s="34">
        <v>-12.158882604</v>
      </c>
    </row>
    <row r="2259" spans="1:19" x14ac:dyDescent="0.25">
      <c r="A2259" s="33" t="s">
        <v>2340</v>
      </c>
      <c r="B2259" s="33" t="s">
        <v>4638</v>
      </c>
      <c r="C2259" s="33" t="s">
        <v>4646</v>
      </c>
      <c r="D2259" s="34">
        <v>0</v>
      </c>
      <c r="E2259" s="34">
        <v>0.10964983</v>
      </c>
      <c r="F2259" s="34">
        <v>0.104884534</v>
      </c>
      <c r="G2259" s="34">
        <v>-4.3459215340000004</v>
      </c>
      <c r="H2259" s="34">
        <v>0</v>
      </c>
      <c r="I2259" s="34">
        <v>1.9349999999999999E-2</v>
      </c>
      <c r="J2259" s="34">
        <v>1.8509000000000001E-2</v>
      </c>
      <c r="K2259" s="34">
        <v>-4.3459215340000004</v>
      </c>
      <c r="L2259" s="34">
        <v>0</v>
      </c>
      <c r="M2259" s="34">
        <v>0.30314953</v>
      </c>
      <c r="N2259" s="34">
        <v>0.28997488900000001</v>
      </c>
      <c r="O2259" s="34">
        <v>-4.3459215340000004</v>
      </c>
      <c r="P2259" s="34">
        <v>9.0909090910000003</v>
      </c>
      <c r="Q2259" s="34">
        <v>7.0949890000000002E-2</v>
      </c>
      <c r="R2259" s="34">
        <v>7.4036141999999999E-2</v>
      </c>
      <c r="S2259" s="34">
        <v>4.3499037810000001</v>
      </c>
    </row>
    <row r="2260" spans="1:19" x14ac:dyDescent="0.25">
      <c r="A2260" s="33" t="s">
        <v>2341</v>
      </c>
      <c r="B2260" s="33" t="s">
        <v>4638</v>
      </c>
      <c r="C2260" s="33" t="s">
        <v>4647</v>
      </c>
      <c r="D2260" s="34">
        <v>-5.7971014490000004</v>
      </c>
      <c r="E2260" s="34">
        <v>0.13706684899999999</v>
      </c>
      <c r="F2260" s="34">
        <v>0.12584972799999999</v>
      </c>
      <c r="G2260" s="34">
        <v>-8.1836865020000005</v>
      </c>
      <c r="H2260" s="34">
        <v>0</v>
      </c>
      <c r="I2260" s="34">
        <v>7.9459000000000005E-3</v>
      </c>
      <c r="J2260" s="34">
        <v>7.7445999999999999E-3</v>
      </c>
      <c r="K2260" s="34">
        <v>-2.5334518259999999</v>
      </c>
      <c r="L2260" s="34">
        <v>12.931034482999999</v>
      </c>
      <c r="M2260" s="34">
        <v>0.23043122399999999</v>
      </c>
      <c r="N2260" s="34">
        <v>0.25363560499999999</v>
      </c>
      <c r="O2260" s="34">
        <v>10.069981128</v>
      </c>
      <c r="P2260" s="34">
        <v>5.7142857139999998</v>
      </c>
      <c r="Q2260" s="34">
        <v>6.9526662000000003E-2</v>
      </c>
      <c r="R2260" s="34">
        <v>7.1637537000000001E-2</v>
      </c>
      <c r="S2260" s="34">
        <v>3.0360652130000001</v>
      </c>
    </row>
    <row r="2261" spans="1:19" x14ac:dyDescent="0.25">
      <c r="A2261" s="33" t="s">
        <v>2342</v>
      </c>
      <c r="B2261" s="33" t="s">
        <v>4638</v>
      </c>
      <c r="C2261" s="33" t="s">
        <v>4648</v>
      </c>
      <c r="D2261" s="34">
        <v>-42.857142856999999</v>
      </c>
      <c r="E2261" s="34">
        <v>0.350965154</v>
      </c>
      <c r="F2261" s="34">
        <v>0.20747964099999999</v>
      </c>
      <c r="G2261" s="34">
        <v>-40.883122272000001</v>
      </c>
      <c r="H2261" s="34">
        <v>0</v>
      </c>
      <c r="I2261" s="34">
        <v>2.5068900000000002E-2</v>
      </c>
      <c r="J2261" s="34">
        <v>2.5935E-2</v>
      </c>
      <c r="K2261" s="34">
        <v>3.4545360239999998</v>
      </c>
      <c r="L2261" s="34">
        <v>-4.7619047620000003</v>
      </c>
      <c r="M2261" s="34">
        <v>0.52644773099999997</v>
      </c>
      <c r="N2261" s="34">
        <v>0.51869910299999999</v>
      </c>
      <c r="O2261" s="34">
        <v>-1.4718704540000001</v>
      </c>
      <c r="P2261" s="34">
        <v>-33.333333332999999</v>
      </c>
      <c r="Q2261" s="34">
        <v>7.5206818999999994E-2</v>
      </c>
      <c r="R2261" s="34">
        <v>5.1869899999999997E-2</v>
      </c>
      <c r="S2261" s="34">
        <v>-31.030309318</v>
      </c>
    </row>
    <row r="2262" spans="1:19" x14ac:dyDescent="0.25">
      <c r="A2262" s="33" t="s">
        <v>2343</v>
      </c>
      <c r="B2262" s="33" t="s">
        <v>4638</v>
      </c>
      <c r="C2262" s="33" t="s">
        <v>4649</v>
      </c>
      <c r="D2262" s="34">
        <v>13.333333333000001</v>
      </c>
      <c r="E2262" s="34">
        <v>0.184356718</v>
      </c>
      <c r="F2262" s="34">
        <v>0.212407072</v>
      </c>
      <c r="G2262" s="34">
        <v>15.21525999</v>
      </c>
      <c r="H2262" s="34">
        <v>100</v>
      </c>
      <c r="I2262" s="34">
        <v>1.22904E-2</v>
      </c>
      <c r="J2262" s="34">
        <v>2.49891E-2</v>
      </c>
      <c r="K2262" s="34">
        <v>103.321047042</v>
      </c>
      <c r="L2262" s="34">
        <v>-5.8823529409999997</v>
      </c>
      <c r="M2262" s="34">
        <v>0.41787522700000002</v>
      </c>
      <c r="N2262" s="34">
        <v>0.39982507699999997</v>
      </c>
      <c r="O2262" s="34">
        <v>-4.3195072740000002</v>
      </c>
      <c r="P2262" s="34">
        <v>-16.666666667000001</v>
      </c>
      <c r="Q2262" s="34">
        <v>7.3742687000000001E-2</v>
      </c>
      <c r="R2262" s="34">
        <v>6.2472699999999999E-2</v>
      </c>
      <c r="S2262" s="34">
        <v>-15.282897066</v>
      </c>
    </row>
    <row r="2263" spans="1:19" x14ac:dyDescent="0.25">
      <c r="A2263" s="33" t="s">
        <v>2344</v>
      </c>
      <c r="B2263" s="33" t="s">
        <v>4638</v>
      </c>
      <c r="C2263" s="33" t="s">
        <v>3735</v>
      </c>
      <c r="D2263" s="47">
        <v>0</v>
      </c>
      <c r="E2263" s="34">
        <v>0.126675281</v>
      </c>
      <c r="F2263" s="34">
        <v>0.12825445699999999</v>
      </c>
      <c r="G2263" s="47">
        <v>1.246633321</v>
      </c>
      <c r="H2263" s="34">
        <v>0</v>
      </c>
      <c r="I2263" s="34">
        <v>2.5335099999999999E-2</v>
      </c>
      <c r="J2263" s="34">
        <v>2.5650900000000001E-2</v>
      </c>
      <c r="K2263" s="34">
        <v>1.246633321</v>
      </c>
      <c r="L2263" s="34">
        <v>8.3333333330000006</v>
      </c>
      <c r="M2263" s="34">
        <v>0.30402067300000002</v>
      </c>
      <c r="N2263" s="34">
        <v>0.33346158799999998</v>
      </c>
      <c r="O2263" s="34">
        <v>9.6838527639999992</v>
      </c>
      <c r="P2263" s="34">
        <v>-100</v>
      </c>
      <c r="Q2263" s="34">
        <v>2.5335099999999999E-2</v>
      </c>
      <c r="R2263" s="34">
        <v>0</v>
      </c>
      <c r="S2263" s="34">
        <v>-100</v>
      </c>
    </row>
    <row r="2264" spans="1:19" x14ac:dyDescent="0.25">
      <c r="A2264" s="33" t="s">
        <v>2345</v>
      </c>
      <c r="B2264" s="33" t="s">
        <v>4638</v>
      </c>
      <c r="C2264" s="33" t="s">
        <v>3353</v>
      </c>
      <c r="D2264" s="34">
        <v>0</v>
      </c>
      <c r="E2264" s="34">
        <v>0.14912908599999999</v>
      </c>
      <c r="F2264" s="34">
        <v>0.15116700899999999</v>
      </c>
      <c r="G2264" s="34">
        <v>1.3665497639999999</v>
      </c>
      <c r="H2264" s="34">
        <v>0</v>
      </c>
      <c r="I2264" s="34">
        <v>1.49129E-2</v>
      </c>
      <c r="J2264" s="34">
        <v>1.51167E-2</v>
      </c>
      <c r="K2264" s="34">
        <v>1.3665497639999999</v>
      </c>
      <c r="L2264" s="34">
        <v>16.666666667000001</v>
      </c>
      <c r="M2264" s="34">
        <v>0.35790980700000002</v>
      </c>
      <c r="N2264" s="34">
        <v>0.42326762600000001</v>
      </c>
      <c r="O2264" s="34">
        <v>18.260974725000001</v>
      </c>
      <c r="P2264" s="34">
        <v>0</v>
      </c>
      <c r="Q2264" s="34">
        <v>8.9477451999999999E-2</v>
      </c>
      <c r="R2264" s="34">
        <v>9.0700206000000005E-2</v>
      </c>
      <c r="S2264" s="34">
        <v>1.3665497639999999</v>
      </c>
    </row>
    <row r="2265" spans="1:19" x14ac:dyDescent="0.25">
      <c r="A2265" s="33" t="s">
        <v>2346</v>
      </c>
      <c r="B2265" s="33" t="s">
        <v>4638</v>
      </c>
      <c r="C2265" s="33" t="s">
        <v>3356</v>
      </c>
      <c r="D2265" s="34">
        <v>-16.666666667000001</v>
      </c>
      <c r="E2265" s="34">
        <v>0.27214587000000001</v>
      </c>
      <c r="F2265" s="34">
        <v>0.231200509</v>
      </c>
      <c r="G2265" s="34">
        <v>-15.045373100000001</v>
      </c>
      <c r="H2265" s="34">
        <v>0</v>
      </c>
      <c r="I2265" s="34">
        <v>2.2678799999999999E-2</v>
      </c>
      <c r="J2265" s="34">
        <v>2.3120100000000001E-2</v>
      </c>
      <c r="K2265" s="34">
        <v>1.94555228</v>
      </c>
      <c r="L2265" s="34">
        <v>0</v>
      </c>
      <c r="M2265" s="34">
        <v>0.29482469300000003</v>
      </c>
      <c r="N2265" s="34">
        <v>0.30056066100000001</v>
      </c>
      <c r="O2265" s="34">
        <v>1.94555228</v>
      </c>
      <c r="P2265" s="34">
        <v>-12.5</v>
      </c>
      <c r="Q2265" s="34">
        <v>9.0715290000000004E-2</v>
      </c>
      <c r="R2265" s="34">
        <v>8.0920177999999995E-2</v>
      </c>
      <c r="S2265" s="34">
        <v>-10.797641755000001</v>
      </c>
    </row>
    <row r="2266" spans="1:19" ht="30" x14ac:dyDescent="0.25">
      <c r="A2266" s="33" t="s">
        <v>2347</v>
      </c>
      <c r="B2266" s="33" t="s">
        <v>4638</v>
      </c>
      <c r="C2266" s="33" t="s">
        <v>3737</v>
      </c>
      <c r="D2266" s="34">
        <v>2.7027027029999999</v>
      </c>
      <c r="E2266" s="34">
        <v>0.15609904299999999</v>
      </c>
      <c r="F2266" s="34">
        <v>0.15328699800000001</v>
      </c>
      <c r="G2266" s="34">
        <v>-1.8014492929999999</v>
      </c>
      <c r="H2266" s="34">
        <v>50</v>
      </c>
      <c r="I2266" s="34">
        <v>1.6875600000000001E-2</v>
      </c>
      <c r="J2266" s="34">
        <v>2.4203200000000001E-2</v>
      </c>
      <c r="K2266" s="34">
        <v>43.421567480999997</v>
      </c>
      <c r="L2266" s="34">
        <v>-5.263157895</v>
      </c>
      <c r="M2266" s="34">
        <v>0.32063587199999999</v>
      </c>
      <c r="N2266" s="34">
        <v>0.29043852199999998</v>
      </c>
      <c r="O2266" s="34">
        <v>-9.4179573810000008</v>
      </c>
      <c r="P2266" s="34">
        <v>0</v>
      </c>
      <c r="Q2266" s="34">
        <v>6.7502288999999993E-2</v>
      </c>
      <c r="R2266" s="34">
        <v>6.4541894000000002E-2</v>
      </c>
      <c r="S2266" s="34">
        <v>-4.3856216799999999</v>
      </c>
    </row>
    <row r="2267" spans="1:19" x14ac:dyDescent="0.25">
      <c r="A2267" s="33" t="s">
        <v>2348</v>
      </c>
      <c r="B2267" s="33" t="s">
        <v>4638</v>
      </c>
      <c r="C2267" s="33" t="s">
        <v>4650</v>
      </c>
      <c r="D2267" s="34">
        <v>16.666666667000001</v>
      </c>
      <c r="E2267" s="34">
        <v>0.178368375</v>
      </c>
      <c r="F2267" s="34">
        <v>0.20428934700000001</v>
      </c>
      <c r="G2267" s="34">
        <v>14.532268597</v>
      </c>
      <c r="H2267" s="34">
        <v>0</v>
      </c>
      <c r="I2267" s="34">
        <v>1.4864E-2</v>
      </c>
      <c r="J2267" s="34">
        <v>1.45921E-2</v>
      </c>
      <c r="K2267" s="34">
        <v>-1.82948406</v>
      </c>
      <c r="L2267" s="34">
        <v>-7.7586206899999999</v>
      </c>
      <c r="M2267" s="34">
        <v>0.43105690699999999</v>
      </c>
      <c r="N2267" s="34">
        <v>0.39033857300000002</v>
      </c>
      <c r="O2267" s="34">
        <v>-9.4461620209999992</v>
      </c>
      <c r="P2267" s="34">
        <v>5.5555555559999998</v>
      </c>
      <c r="Q2267" s="34">
        <v>6.6888140999999998E-2</v>
      </c>
      <c r="R2267" s="34">
        <v>6.9312456999999994E-2</v>
      </c>
      <c r="S2267" s="34">
        <v>3.6244334920000001</v>
      </c>
    </row>
    <row r="2268" spans="1:19" x14ac:dyDescent="0.25">
      <c r="A2268" s="33" t="s">
        <v>2349</v>
      </c>
      <c r="B2268" s="33" t="s">
        <v>4638</v>
      </c>
      <c r="C2268" s="33" t="s">
        <v>3788</v>
      </c>
      <c r="D2268" s="34">
        <v>27.777777778000001</v>
      </c>
      <c r="E2268" s="34">
        <v>0.19317484600000001</v>
      </c>
      <c r="F2268" s="34">
        <v>0.24468302</v>
      </c>
      <c r="G2268" s="34">
        <v>26.664016919000002</v>
      </c>
      <c r="H2268" s="34">
        <v>50</v>
      </c>
      <c r="I2268" s="34">
        <v>3.5773100000000002E-3</v>
      </c>
      <c r="J2268" s="34">
        <v>5.3191999999999996E-3</v>
      </c>
      <c r="K2268" s="34">
        <v>48.692541601000002</v>
      </c>
      <c r="L2268" s="34">
        <v>-1.27388535</v>
      </c>
      <c r="M2268" s="34">
        <v>0.28081898999999999</v>
      </c>
      <c r="N2268" s="34">
        <v>0.274825131</v>
      </c>
      <c r="O2268" s="34">
        <v>-2.1344206030000001</v>
      </c>
      <c r="P2268" s="34">
        <v>-15.662650601999999</v>
      </c>
      <c r="Q2268" s="34">
        <v>0.14845844699999999</v>
      </c>
      <c r="R2268" s="34">
        <v>0.124114575</v>
      </c>
      <c r="S2268" s="34">
        <v>-16.397767774999998</v>
      </c>
    </row>
    <row r="2269" spans="1:19" x14ac:dyDescent="0.25">
      <c r="A2269" s="33" t="s">
        <v>2350</v>
      </c>
      <c r="B2269" s="33" t="s">
        <v>4638</v>
      </c>
      <c r="C2269" s="33" t="s">
        <v>3883</v>
      </c>
      <c r="D2269" s="34">
        <v>0</v>
      </c>
      <c r="E2269" s="34">
        <v>0.22042384400000001</v>
      </c>
      <c r="F2269" s="34">
        <v>0.230089077</v>
      </c>
      <c r="G2269" s="34">
        <v>4.3848404170000004</v>
      </c>
      <c r="H2269" s="34">
        <v>0</v>
      </c>
      <c r="I2269" s="34">
        <v>3.1489099999999999E-2</v>
      </c>
      <c r="J2269" s="34">
        <v>3.2869900000000001E-2</v>
      </c>
      <c r="K2269" s="34">
        <v>4.3848404170000004</v>
      </c>
      <c r="L2269" s="34">
        <v>15.384615385</v>
      </c>
      <c r="M2269" s="34">
        <v>0.40935856700000001</v>
      </c>
      <c r="N2269" s="34">
        <v>0.493048023</v>
      </c>
      <c r="O2269" s="34">
        <v>20.444046634999999</v>
      </c>
      <c r="P2269" s="34">
        <v>0</v>
      </c>
      <c r="Q2269" s="34">
        <v>6.2978241000000004E-2</v>
      </c>
      <c r="R2269" s="34">
        <v>6.5739735999999993E-2</v>
      </c>
      <c r="S2269" s="34">
        <v>4.3848404170000004</v>
      </c>
    </row>
    <row r="2270" spans="1:19" x14ac:dyDescent="0.25">
      <c r="A2270" s="33" t="s">
        <v>2351</v>
      </c>
      <c r="B2270" s="33" t="s">
        <v>4638</v>
      </c>
      <c r="C2270" s="33" t="s">
        <v>4425</v>
      </c>
      <c r="D2270" s="34">
        <v>-12.195121951000001</v>
      </c>
      <c r="E2270" s="34">
        <v>0.14575808400000001</v>
      </c>
      <c r="F2270" s="34">
        <v>0.13028325800000001</v>
      </c>
      <c r="G2270" s="34">
        <v>-10.616787950999999</v>
      </c>
      <c r="H2270" s="34">
        <v>20</v>
      </c>
      <c r="I2270" s="34">
        <v>1.77754E-2</v>
      </c>
      <c r="J2270" s="34">
        <v>2.1713900000000001E-2</v>
      </c>
      <c r="K2270" s="34">
        <v>22.157056467</v>
      </c>
      <c r="L2270" s="34">
        <v>4.301075269</v>
      </c>
      <c r="M2270" s="34">
        <v>0.33062199599999997</v>
      </c>
      <c r="N2270" s="34">
        <v>0.35104099900000002</v>
      </c>
      <c r="O2270" s="34">
        <v>6.1759361760000004</v>
      </c>
      <c r="P2270" s="34">
        <v>-52.941176470999999</v>
      </c>
      <c r="Q2270" s="34">
        <v>6.0436299999999998E-2</v>
      </c>
      <c r="R2270" s="34">
        <v>2.89518E-2</v>
      </c>
      <c r="S2270" s="34">
        <v>-52.095271973999999</v>
      </c>
    </row>
    <row r="2271" spans="1:19" x14ac:dyDescent="0.25">
      <c r="A2271" s="33" t="s">
        <v>2352</v>
      </c>
      <c r="B2271" s="33" t="s">
        <v>4638</v>
      </c>
      <c r="C2271" s="33" t="s">
        <v>3257</v>
      </c>
      <c r="D2271" s="34">
        <v>-17.647058823999998</v>
      </c>
      <c r="E2271" s="34">
        <v>0.25002941499999998</v>
      </c>
      <c r="F2271" s="34">
        <v>0.211493142</v>
      </c>
      <c r="G2271" s="34">
        <v>-15.412695986999999</v>
      </c>
      <c r="H2271" s="34">
        <v>100</v>
      </c>
      <c r="I2271" s="34">
        <v>1.4707599999999999E-2</v>
      </c>
      <c r="J2271" s="34">
        <v>3.0213299999999998E-2</v>
      </c>
      <c r="K2271" s="34">
        <v>105.426309747</v>
      </c>
      <c r="L2271" s="34">
        <v>32.608695652000002</v>
      </c>
      <c r="M2271" s="34">
        <v>0.33827509100000003</v>
      </c>
      <c r="N2271" s="34">
        <v>0.46075291600000001</v>
      </c>
      <c r="O2271" s="34">
        <v>36.206574941</v>
      </c>
      <c r="P2271" s="34">
        <v>-20</v>
      </c>
      <c r="Q2271" s="34">
        <v>7.3538063000000001E-2</v>
      </c>
      <c r="R2271" s="34">
        <v>6.0426599999999997E-2</v>
      </c>
      <c r="S2271" s="34">
        <v>-17.829476101000001</v>
      </c>
    </row>
    <row r="2272" spans="1:19" x14ac:dyDescent="0.25">
      <c r="A2272" s="33" t="s">
        <v>2353</v>
      </c>
      <c r="B2272" s="33" t="s">
        <v>4638</v>
      </c>
      <c r="C2272" s="33" t="s">
        <v>4651</v>
      </c>
      <c r="D2272" s="34">
        <v>50</v>
      </c>
      <c r="E2272" s="34">
        <v>0.26072220000000002</v>
      </c>
      <c r="F2272" s="34">
        <v>0.41062140699999999</v>
      </c>
      <c r="G2272" s="34">
        <v>57.493840679000002</v>
      </c>
      <c r="H2272" s="34">
        <v>0</v>
      </c>
      <c r="I2272" s="34">
        <v>0</v>
      </c>
      <c r="J2272" s="34">
        <v>0</v>
      </c>
      <c r="K2272" s="34">
        <v>0</v>
      </c>
      <c r="L2272" s="34">
        <v>50</v>
      </c>
      <c r="M2272" s="34">
        <v>0.26072220000000002</v>
      </c>
      <c r="N2272" s="34">
        <v>0.41062140699999999</v>
      </c>
      <c r="O2272" s="34">
        <v>57.493840679000002</v>
      </c>
      <c r="P2272" s="34">
        <v>0</v>
      </c>
      <c r="Q2272" s="34">
        <v>0</v>
      </c>
      <c r="R2272" s="34">
        <v>0</v>
      </c>
      <c r="S2272" s="34">
        <v>0</v>
      </c>
    </row>
    <row r="2273" spans="1:19" x14ac:dyDescent="0.25">
      <c r="A2273" s="33" t="s">
        <v>2354</v>
      </c>
      <c r="B2273" s="33" t="s">
        <v>4638</v>
      </c>
      <c r="C2273" s="33" t="s">
        <v>3258</v>
      </c>
      <c r="D2273" s="34">
        <v>10.714285714000001</v>
      </c>
      <c r="E2273" s="34">
        <v>0.18548942700000001</v>
      </c>
      <c r="F2273" s="34">
        <v>0.20187023000000001</v>
      </c>
      <c r="G2273" s="34">
        <v>8.8311248540000005</v>
      </c>
      <c r="H2273" s="34">
        <v>50</v>
      </c>
      <c r="I2273" s="34">
        <v>1.3249199999999999E-2</v>
      </c>
      <c r="J2273" s="34">
        <v>1.9535799999999999E-2</v>
      </c>
      <c r="K2273" s="34">
        <v>47.448620769999998</v>
      </c>
      <c r="L2273" s="34">
        <v>13.333333333000001</v>
      </c>
      <c r="M2273" s="34">
        <v>0.29810800799999998</v>
      </c>
      <c r="N2273" s="34">
        <v>0.332109088</v>
      </c>
      <c r="O2273" s="34">
        <v>11.405624582</v>
      </c>
      <c r="P2273" s="34">
        <v>12.5</v>
      </c>
      <c r="Q2273" s="34">
        <v>5.2997000000000002E-2</v>
      </c>
      <c r="R2273" s="34">
        <v>5.86075E-2</v>
      </c>
      <c r="S2273" s="34">
        <v>10.586465578</v>
      </c>
    </row>
    <row r="2274" spans="1:19" x14ac:dyDescent="0.25">
      <c r="A2274" s="33" t="s">
        <v>2355</v>
      </c>
      <c r="B2274" s="33" t="s">
        <v>4638</v>
      </c>
      <c r="C2274" s="33" t="s">
        <v>3362</v>
      </c>
      <c r="D2274" s="34">
        <v>0</v>
      </c>
      <c r="E2274" s="34">
        <v>0.135345469</v>
      </c>
      <c r="F2274" s="34">
        <v>0.13682698200000001</v>
      </c>
      <c r="G2274" s="34">
        <v>1.0946158580000001</v>
      </c>
      <c r="H2274" s="34">
        <v>0</v>
      </c>
      <c r="I2274" s="34">
        <v>0</v>
      </c>
      <c r="J2274" s="34">
        <v>0</v>
      </c>
      <c r="K2274" s="34">
        <v>0</v>
      </c>
      <c r="L2274" s="34">
        <v>-12.5</v>
      </c>
      <c r="M2274" s="34">
        <v>0.54138187699999996</v>
      </c>
      <c r="N2274" s="34">
        <v>0.47889443799999998</v>
      </c>
      <c r="O2274" s="34">
        <v>-11.542211124</v>
      </c>
      <c r="P2274" s="34">
        <v>0</v>
      </c>
      <c r="Q2274" s="34">
        <v>6.7672734999999998E-2</v>
      </c>
      <c r="R2274" s="34">
        <v>6.8413491000000007E-2</v>
      </c>
      <c r="S2274" s="34">
        <v>1.0946158580000001</v>
      </c>
    </row>
    <row r="2275" spans="1:19" x14ac:dyDescent="0.25">
      <c r="A2275" s="33" t="s">
        <v>2356</v>
      </c>
      <c r="B2275" s="33" t="s">
        <v>4638</v>
      </c>
      <c r="C2275" s="33" t="s">
        <v>3260</v>
      </c>
      <c r="D2275" s="34">
        <v>50</v>
      </c>
      <c r="E2275" s="34">
        <v>0.20873013800000001</v>
      </c>
      <c r="F2275" s="34">
        <v>0.32294526099999998</v>
      </c>
      <c r="G2275" s="34">
        <v>54.719037622999998</v>
      </c>
      <c r="H2275" s="34">
        <v>0</v>
      </c>
      <c r="I2275" s="34">
        <v>2.6091300000000001E-2</v>
      </c>
      <c r="J2275" s="34">
        <v>2.6912100000000001E-2</v>
      </c>
      <c r="K2275" s="34">
        <v>3.146025082</v>
      </c>
      <c r="L2275" s="34">
        <v>-5</v>
      </c>
      <c r="M2275" s="34">
        <v>0.521825345</v>
      </c>
      <c r="N2275" s="34">
        <v>0.51132999599999995</v>
      </c>
      <c r="O2275" s="34">
        <v>-2.0112761720000001</v>
      </c>
      <c r="P2275" s="34">
        <v>0</v>
      </c>
      <c r="Q2275" s="34">
        <v>0</v>
      </c>
      <c r="R2275" s="34">
        <v>0</v>
      </c>
      <c r="S2275" s="34">
        <v>0</v>
      </c>
    </row>
    <row r="2276" spans="1:19" ht="30" x14ac:dyDescent="0.25">
      <c r="A2276" s="33" t="s">
        <v>2357</v>
      </c>
      <c r="B2276" s="33" t="s">
        <v>4638</v>
      </c>
      <c r="C2276" s="33" t="s">
        <v>4652</v>
      </c>
      <c r="D2276" s="34">
        <v>-33.333333332999999</v>
      </c>
      <c r="E2276" s="34">
        <v>0.13031862899999999</v>
      </c>
      <c r="F2276" s="34">
        <v>8.7906291999999997E-2</v>
      </c>
      <c r="G2276" s="34">
        <v>-32.545106916000002</v>
      </c>
      <c r="H2276" s="34">
        <v>0</v>
      </c>
      <c r="I2276" s="34">
        <v>2.1719800000000001E-2</v>
      </c>
      <c r="J2276" s="34">
        <v>2.1976599999999999E-2</v>
      </c>
      <c r="K2276" s="34">
        <v>1.1823396260000001</v>
      </c>
      <c r="L2276" s="34">
        <v>10.526315789</v>
      </c>
      <c r="M2276" s="34">
        <v>0.41267565899999997</v>
      </c>
      <c r="N2276" s="34">
        <v>0.46150803200000001</v>
      </c>
      <c r="O2276" s="34">
        <v>11.833112218</v>
      </c>
      <c r="P2276" s="34">
        <v>50</v>
      </c>
      <c r="Q2276" s="34">
        <v>4.3439499999999999E-2</v>
      </c>
      <c r="R2276" s="34">
        <v>6.5929718999999998E-2</v>
      </c>
      <c r="S2276" s="34">
        <v>51.773509439000001</v>
      </c>
    </row>
    <row r="2277" spans="1:19" x14ac:dyDescent="0.25">
      <c r="A2277" s="33" t="s">
        <v>2358</v>
      </c>
      <c r="B2277" s="33" t="s">
        <v>4638</v>
      </c>
      <c r="C2277" s="33" t="s">
        <v>4653</v>
      </c>
      <c r="D2277" s="34">
        <v>0</v>
      </c>
      <c r="E2277" s="34">
        <v>0.101570964</v>
      </c>
      <c r="F2277" s="34">
        <v>0.10556441799999999</v>
      </c>
      <c r="G2277" s="34">
        <v>3.9316880919999999</v>
      </c>
      <c r="H2277" s="34">
        <v>0</v>
      </c>
      <c r="I2277" s="34">
        <v>2.2571299999999999E-2</v>
      </c>
      <c r="J2277" s="34">
        <v>2.3458799999999998E-2</v>
      </c>
      <c r="K2277" s="34">
        <v>3.9316880919999999</v>
      </c>
      <c r="L2277" s="34">
        <v>6.0606060609999997</v>
      </c>
      <c r="M2277" s="34">
        <v>0.37242686899999999</v>
      </c>
      <c r="N2277" s="34">
        <v>0.41052829099999999</v>
      </c>
      <c r="O2277" s="34">
        <v>10.23057828</v>
      </c>
      <c r="P2277" s="34">
        <v>-57.142857143000001</v>
      </c>
      <c r="Q2277" s="34">
        <v>7.8999638999999997E-2</v>
      </c>
      <c r="R2277" s="34">
        <v>3.51881E-2</v>
      </c>
      <c r="S2277" s="34">
        <v>-55.457847960000002</v>
      </c>
    </row>
    <row r="2278" spans="1:19" x14ac:dyDescent="0.25">
      <c r="A2278" s="33" t="s">
        <v>2359</v>
      </c>
      <c r="B2278" s="33" t="s">
        <v>4638</v>
      </c>
      <c r="C2278" s="33" t="s">
        <v>3265</v>
      </c>
      <c r="D2278" s="34">
        <v>-27.272727273000001</v>
      </c>
      <c r="E2278" s="34">
        <v>0.24499432099999999</v>
      </c>
      <c r="F2278" s="34">
        <v>0.182004323</v>
      </c>
      <c r="G2278" s="34">
        <v>-25.710799267999999</v>
      </c>
      <c r="H2278" s="34">
        <v>0</v>
      </c>
      <c r="I2278" s="34">
        <v>2.2272199999999999E-2</v>
      </c>
      <c r="J2278" s="34">
        <v>2.27505E-2</v>
      </c>
      <c r="K2278" s="34">
        <v>2.1476510069999999</v>
      </c>
      <c r="L2278" s="34">
        <v>-18.75</v>
      </c>
      <c r="M2278" s="34">
        <v>0.35635537499999997</v>
      </c>
      <c r="N2278" s="34">
        <v>0.29575702399999998</v>
      </c>
      <c r="O2278" s="34">
        <v>-17.005033557000001</v>
      </c>
      <c r="P2278" s="34">
        <v>0</v>
      </c>
      <c r="Q2278" s="34">
        <v>0.111361055</v>
      </c>
      <c r="R2278" s="34">
        <v>0.113752702</v>
      </c>
      <c r="S2278" s="34">
        <v>2.1476510069999999</v>
      </c>
    </row>
    <row r="2279" spans="1:19" x14ac:dyDescent="0.25">
      <c r="A2279" s="33" t="s">
        <v>2360</v>
      </c>
      <c r="B2279" s="33" t="s">
        <v>4638</v>
      </c>
      <c r="C2279" s="33" t="s">
        <v>4654</v>
      </c>
      <c r="D2279" s="34">
        <v>0</v>
      </c>
      <c r="E2279" s="34">
        <v>0.20241276</v>
      </c>
      <c r="F2279" s="34">
        <v>0.20429009200000001</v>
      </c>
      <c r="G2279" s="34">
        <v>0.92747701699999996</v>
      </c>
      <c r="H2279" s="34">
        <v>0</v>
      </c>
      <c r="I2279" s="34">
        <v>0</v>
      </c>
      <c r="J2279" s="34">
        <v>0</v>
      </c>
      <c r="K2279" s="34">
        <v>0</v>
      </c>
      <c r="L2279" s="34">
        <v>11.111111111</v>
      </c>
      <c r="M2279" s="34">
        <v>0.36434296799999999</v>
      </c>
      <c r="N2279" s="34">
        <v>0.40858018400000001</v>
      </c>
      <c r="O2279" s="34">
        <v>12.14164113</v>
      </c>
      <c r="P2279" s="34">
        <v>-50</v>
      </c>
      <c r="Q2279" s="34">
        <v>8.0965103999999996E-2</v>
      </c>
      <c r="R2279" s="34">
        <v>4.0857999999999998E-2</v>
      </c>
      <c r="S2279" s="34">
        <v>-49.536261490999998</v>
      </c>
    </row>
    <row r="2280" spans="1:19" ht="30" x14ac:dyDescent="0.25">
      <c r="A2280" s="33" t="s">
        <v>2361</v>
      </c>
      <c r="B2280" s="33" t="s">
        <v>4638</v>
      </c>
      <c r="C2280" s="33" t="s">
        <v>4655</v>
      </c>
      <c r="D2280" s="34">
        <v>0</v>
      </c>
      <c r="E2280" s="34">
        <v>0.20059806199999999</v>
      </c>
      <c r="F2280" s="34">
        <v>0.20391517100000001</v>
      </c>
      <c r="G2280" s="34">
        <v>1.6536097729999999</v>
      </c>
      <c r="H2280" s="34">
        <v>0</v>
      </c>
      <c r="I2280" s="34">
        <v>1.3995199999999999E-2</v>
      </c>
      <c r="J2280" s="34">
        <v>1.4226600000000001E-2</v>
      </c>
      <c r="K2280" s="34">
        <v>1.6536097729999999</v>
      </c>
      <c r="L2280" s="34">
        <v>4.0816326529999998</v>
      </c>
      <c r="M2280" s="34">
        <v>0.45717697899999998</v>
      </c>
      <c r="N2280" s="34">
        <v>0.48370575500000002</v>
      </c>
      <c r="O2280" s="34">
        <v>5.8027367019999998</v>
      </c>
      <c r="P2280" s="47">
        <v>-4.7619047620000003</v>
      </c>
      <c r="Q2280" s="34">
        <v>9.7966495000000001E-2</v>
      </c>
      <c r="R2280" s="34">
        <v>9.4844265999999997E-2</v>
      </c>
      <c r="S2280" s="47">
        <v>-3.1870383119999999</v>
      </c>
    </row>
    <row r="2281" spans="1:19" x14ac:dyDescent="0.25">
      <c r="A2281" s="33" t="s">
        <v>2362</v>
      </c>
      <c r="B2281" s="33" t="s">
        <v>4638</v>
      </c>
      <c r="C2281" s="33" t="s">
        <v>4344</v>
      </c>
      <c r="D2281" s="34">
        <v>-4.4247787609999998</v>
      </c>
      <c r="E2281" s="34">
        <v>0.215736961</v>
      </c>
      <c r="F2281" s="34">
        <v>0.20032014100000001</v>
      </c>
      <c r="G2281" s="34">
        <v>-7.1461190160000001</v>
      </c>
      <c r="H2281" s="34">
        <v>0</v>
      </c>
      <c r="I2281" s="34">
        <v>7.6367099999999997E-3</v>
      </c>
      <c r="J2281" s="34">
        <v>7.4192599999999996E-3</v>
      </c>
      <c r="K2281" s="34">
        <v>-2.84732823</v>
      </c>
      <c r="L2281" s="34">
        <v>-7.407407407</v>
      </c>
      <c r="M2281" s="34">
        <v>0.30928661699999999</v>
      </c>
      <c r="N2281" s="34">
        <v>0.27822241800000003</v>
      </c>
      <c r="O2281" s="34">
        <v>-10.043822434999999</v>
      </c>
      <c r="P2281" s="34">
        <v>28.571428570999998</v>
      </c>
      <c r="Q2281" s="34">
        <v>0.120278129</v>
      </c>
      <c r="R2281" s="34">
        <v>0.15024010600000001</v>
      </c>
      <c r="S2281" s="34">
        <v>24.91057799</v>
      </c>
    </row>
    <row r="2282" spans="1:19" x14ac:dyDescent="0.25">
      <c r="A2282" s="33" t="s">
        <v>2363</v>
      </c>
      <c r="B2282" s="33" t="s">
        <v>4638</v>
      </c>
      <c r="C2282" s="33" t="s">
        <v>3268</v>
      </c>
      <c r="D2282" s="34">
        <v>66.666666667000001</v>
      </c>
      <c r="E2282" s="34">
        <v>9.9500287000000007E-2</v>
      </c>
      <c r="F2282" s="34">
        <v>0.171172302</v>
      </c>
      <c r="G2282" s="34">
        <v>72.031967378000004</v>
      </c>
      <c r="H2282" s="34">
        <v>0</v>
      </c>
      <c r="I2282" s="34">
        <v>1.10556E-2</v>
      </c>
      <c r="J2282" s="34">
        <v>1.14115E-2</v>
      </c>
      <c r="K2282" s="34">
        <v>3.219180427</v>
      </c>
      <c r="L2282" s="34">
        <v>-9.3023255809999998</v>
      </c>
      <c r="M2282" s="34">
        <v>0.47539026200000001</v>
      </c>
      <c r="N2282" s="34">
        <v>0.44504798499999998</v>
      </c>
      <c r="O2282" s="34">
        <v>-6.382603799</v>
      </c>
      <c r="P2282" s="34">
        <v>100</v>
      </c>
      <c r="Q2282" s="34">
        <v>2.2111200000000001E-2</v>
      </c>
      <c r="R2282" s="34">
        <v>4.5645900000000003E-2</v>
      </c>
      <c r="S2282" s="34">
        <v>106.438360854</v>
      </c>
    </row>
    <row r="2283" spans="1:19" x14ac:dyDescent="0.25">
      <c r="A2283" s="33" t="s">
        <v>2364</v>
      </c>
      <c r="B2283" s="33" t="s">
        <v>4638</v>
      </c>
      <c r="C2283" s="33" t="s">
        <v>4656</v>
      </c>
      <c r="D2283" s="34">
        <v>13.793103448</v>
      </c>
      <c r="E2283" s="34">
        <v>0.215712819</v>
      </c>
      <c r="F2283" s="34">
        <v>0.23816912900000001</v>
      </c>
      <c r="G2283" s="34">
        <v>10.410280544000001</v>
      </c>
      <c r="H2283" s="34">
        <v>0</v>
      </c>
      <c r="I2283" s="34">
        <v>1.48767E-2</v>
      </c>
      <c r="J2283" s="34">
        <v>1.4434499999999999E-2</v>
      </c>
      <c r="K2283" s="34">
        <v>-2.9727837639999999</v>
      </c>
      <c r="L2283" s="34">
        <v>-2.0408163269999999</v>
      </c>
      <c r="M2283" s="34">
        <v>0.36448028100000002</v>
      </c>
      <c r="N2283" s="34">
        <v>0.346427824</v>
      </c>
      <c r="O2283" s="34">
        <v>-4.9529310339999997</v>
      </c>
      <c r="P2283" s="34">
        <v>33.333333332999999</v>
      </c>
      <c r="Q2283" s="34">
        <v>6.6945357999999996E-2</v>
      </c>
      <c r="R2283" s="34">
        <v>8.6606955999999999E-2</v>
      </c>
      <c r="S2283" s="34">
        <v>29.369621647999999</v>
      </c>
    </row>
    <row r="2284" spans="1:19" x14ac:dyDescent="0.25">
      <c r="A2284" s="33" t="s">
        <v>2365</v>
      </c>
      <c r="B2284" s="33" t="s">
        <v>4638</v>
      </c>
      <c r="C2284" s="33" t="s">
        <v>4657</v>
      </c>
      <c r="D2284" s="34">
        <v>-5</v>
      </c>
      <c r="E2284" s="34">
        <v>0.22637622600000001</v>
      </c>
      <c r="F2284" s="34">
        <v>0.209301237</v>
      </c>
      <c r="G2284" s="34">
        <v>-7.5427484009999999</v>
      </c>
      <c r="H2284" s="34">
        <v>66.666666667000001</v>
      </c>
      <c r="I2284" s="34">
        <v>8.4890999999999994E-3</v>
      </c>
      <c r="J2284" s="34">
        <v>1.37698E-2</v>
      </c>
      <c r="K2284" s="34">
        <v>62.205704560000001</v>
      </c>
      <c r="L2284" s="34">
        <v>-8.0882352940000004</v>
      </c>
      <c r="M2284" s="34">
        <v>0.38483958400000001</v>
      </c>
      <c r="N2284" s="34">
        <v>0.34424545499999998</v>
      </c>
      <c r="O2284" s="34">
        <v>-10.548324690999999</v>
      </c>
      <c r="P2284" s="34">
        <v>8.8235294119999992</v>
      </c>
      <c r="Q2284" s="34">
        <v>9.6209896000000003E-2</v>
      </c>
      <c r="R2284" s="34">
        <v>0.101896655</v>
      </c>
      <c r="S2284" s="34">
        <v>5.9107835660000001</v>
      </c>
    </row>
    <row r="2285" spans="1:19" x14ac:dyDescent="0.25">
      <c r="A2285" s="33" t="s">
        <v>2366</v>
      </c>
      <c r="B2285" s="33" t="s">
        <v>4638</v>
      </c>
      <c r="C2285" s="33" t="s">
        <v>4658</v>
      </c>
      <c r="D2285" s="34">
        <v>3.448275862</v>
      </c>
      <c r="E2285" s="34">
        <v>0.18071463300000001</v>
      </c>
      <c r="F2285" s="34">
        <v>0.18939334199999999</v>
      </c>
      <c r="G2285" s="34">
        <v>4.8024382540000001</v>
      </c>
      <c r="H2285" s="34">
        <v>33.333333332999999</v>
      </c>
      <c r="I2285" s="34">
        <v>9.3472999999999994E-3</v>
      </c>
      <c r="J2285" s="34">
        <v>1.2626200000000001E-2</v>
      </c>
      <c r="K2285" s="34">
        <v>35.078698193999998</v>
      </c>
      <c r="L2285" s="34">
        <v>18.571428570999998</v>
      </c>
      <c r="M2285" s="34">
        <v>0.43620773499999999</v>
      </c>
      <c r="N2285" s="34">
        <v>0.52398824499999996</v>
      </c>
      <c r="O2285" s="34">
        <v>20.123556609000001</v>
      </c>
      <c r="P2285" s="34">
        <v>15.384615385</v>
      </c>
      <c r="Q2285" s="34">
        <v>8.1010007999999994E-2</v>
      </c>
      <c r="R2285" s="34">
        <v>9.4696670999999996E-2</v>
      </c>
      <c r="S2285" s="34">
        <v>16.895027284000001</v>
      </c>
    </row>
    <row r="2286" spans="1:19" x14ac:dyDescent="0.25">
      <c r="A2286" s="33" t="s">
        <v>2367</v>
      </c>
      <c r="B2286" s="33" t="s">
        <v>4638</v>
      </c>
      <c r="C2286" s="33" t="s">
        <v>4659</v>
      </c>
      <c r="D2286" s="34">
        <v>-14.285714285999999</v>
      </c>
      <c r="E2286" s="34">
        <v>0.17999331499999999</v>
      </c>
      <c r="F2286" s="34">
        <v>0.15692017999999999</v>
      </c>
      <c r="G2286" s="34">
        <v>-12.818884223</v>
      </c>
      <c r="H2286" s="34">
        <v>0</v>
      </c>
      <c r="I2286" s="34">
        <v>8.5710999999999999E-3</v>
      </c>
      <c r="J2286" s="34">
        <v>8.7177999999999995E-3</v>
      </c>
      <c r="K2286" s="34">
        <v>1.7113017399999999</v>
      </c>
      <c r="L2286" s="34">
        <v>2.0833333330000001</v>
      </c>
      <c r="M2286" s="34">
        <v>0.41141328999999999</v>
      </c>
      <c r="N2286" s="34">
        <v>0.42717160100000001</v>
      </c>
      <c r="O2286" s="34">
        <v>3.8302871930000002</v>
      </c>
      <c r="P2286" s="34">
        <v>-28.571428570999998</v>
      </c>
      <c r="Q2286" s="34">
        <v>0.119995543</v>
      </c>
      <c r="R2286" s="34">
        <v>8.7177878E-2</v>
      </c>
      <c r="S2286" s="34">
        <v>-27.349070185999999</v>
      </c>
    </row>
    <row r="2287" spans="1:19" x14ac:dyDescent="0.25">
      <c r="A2287" s="33" t="s">
        <v>2368</v>
      </c>
      <c r="B2287" s="33" t="s">
        <v>4638</v>
      </c>
      <c r="C2287" s="33" t="s">
        <v>4660</v>
      </c>
      <c r="D2287" s="34">
        <v>9.0909090910000003</v>
      </c>
      <c r="E2287" s="34">
        <v>0.25513754199999999</v>
      </c>
      <c r="F2287" s="34">
        <v>0.28903126400000001</v>
      </c>
      <c r="G2287" s="34">
        <v>13.284489968999999</v>
      </c>
      <c r="H2287" s="34">
        <v>0</v>
      </c>
      <c r="I2287" s="34">
        <v>2.3194300000000001E-2</v>
      </c>
      <c r="J2287" s="34">
        <v>2.40859E-2</v>
      </c>
      <c r="K2287" s="34">
        <v>3.8441158049999999</v>
      </c>
      <c r="L2287" s="34">
        <v>0</v>
      </c>
      <c r="M2287" s="34">
        <v>0.57985805099999999</v>
      </c>
      <c r="N2287" s="34">
        <v>0.60214846600000005</v>
      </c>
      <c r="O2287" s="34">
        <v>3.8441158049999999</v>
      </c>
      <c r="P2287" s="34">
        <v>-100</v>
      </c>
      <c r="Q2287" s="34">
        <v>4.6388600000000002E-2</v>
      </c>
      <c r="R2287" s="34">
        <v>0</v>
      </c>
      <c r="S2287" s="34">
        <v>-100</v>
      </c>
    </row>
    <row r="2288" spans="1:19" x14ac:dyDescent="0.25">
      <c r="A2288" s="33" t="s">
        <v>2369</v>
      </c>
      <c r="B2288" s="33" t="s">
        <v>4638</v>
      </c>
      <c r="C2288" s="33" t="s">
        <v>3763</v>
      </c>
      <c r="D2288" s="34">
        <v>-22.222222221999999</v>
      </c>
      <c r="E2288" s="34">
        <v>0.15498669700000001</v>
      </c>
      <c r="F2288" s="34">
        <v>0.12425337</v>
      </c>
      <c r="G2288" s="34">
        <v>-19.829654546</v>
      </c>
      <c r="H2288" s="34">
        <v>0</v>
      </c>
      <c r="I2288" s="34">
        <v>1.7220699999999999E-2</v>
      </c>
      <c r="J2288" s="34">
        <v>1.7750499999999999E-2</v>
      </c>
      <c r="K2288" s="34">
        <v>3.076158441</v>
      </c>
      <c r="L2288" s="47">
        <v>21.052631579</v>
      </c>
      <c r="M2288" s="34">
        <v>0.32719413800000002</v>
      </c>
      <c r="N2288" s="34">
        <v>0.408261074</v>
      </c>
      <c r="O2288" s="47">
        <v>24.776402322999999</v>
      </c>
      <c r="P2288" s="34">
        <v>-9.0909090910000003</v>
      </c>
      <c r="Q2288" s="34">
        <v>9.4714092999999999E-2</v>
      </c>
      <c r="R2288" s="34">
        <v>8.8752407000000005E-2</v>
      </c>
      <c r="S2288" s="34">
        <v>-6.2944014170000004</v>
      </c>
    </row>
    <row r="2289" spans="1:19" x14ac:dyDescent="0.25">
      <c r="A2289" s="33" t="s">
        <v>2370</v>
      </c>
      <c r="B2289" s="33" t="s">
        <v>4638</v>
      </c>
      <c r="C2289" s="33" t="s">
        <v>4661</v>
      </c>
      <c r="D2289" s="34">
        <v>-21.428571429000002</v>
      </c>
      <c r="E2289" s="34">
        <v>0.29970885400000002</v>
      </c>
      <c r="F2289" s="34">
        <v>0.23749892</v>
      </c>
      <c r="G2289" s="34">
        <v>-20.756788768</v>
      </c>
      <c r="H2289" s="34">
        <v>0</v>
      </c>
      <c r="I2289" s="34">
        <v>2.1407800000000001E-2</v>
      </c>
      <c r="J2289" s="34">
        <v>2.15908E-2</v>
      </c>
      <c r="K2289" s="34">
        <v>0.85499611399999997</v>
      </c>
      <c r="L2289" s="34">
        <v>14.285714285999999</v>
      </c>
      <c r="M2289" s="34">
        <v>0.29970885400000002</v>
      </c>
      <c r="N2289" s="34">
        <v>0.345452975</v>
      </c>
      <c r="O2289" s="34">
        <v>15.262852701</v>
      </c>
      <c r="P2289" s="34">
        <v>-28.571428570999998</v>
      </c>
      <c r="Q2289" s="34">
        <v>0.14985442700000001</v>
      </c>
      <c r="R2289" s="34">
        <v>0.10795405499999999</v>
      </c>
      <c r="S2289" s="34">
        <v>-27.960717062000001</v>
      </c>
    </row>
    <row r="2290" spans="1:19" x14ac:dyDescent="0.25">
      <c r="A2290" s="33" t="s">
        <v>2371</v>
      </c>
      <c r="B2290" s="33" t="s">
        <v>4638</v>
      </c>
      <c r="C2290" s="33" t="s">
        <v>3278</v>
      </c>
      <c r="D2290" s="34">
        <v>-26.086956522000001</v>
      </c>
      <c r="E2290" s="34">
        <v>0.135325163</v>
      </c>
      <c r="F2290" s="34">
        <v>0.102092291</v>
      </c>
      <c r="G2290" s="34">
        <v>-24.557791548000001</v>
      </c>
      <c r="H2290" s="34">
        <v>0</v>
      </c>
      <c r="I2290" s="34">
        <v>1.7651099999999999E-2</v>
      </c>
      <c r="J2290" s="34">
        <v>1.8016299999999999E-2</v>
      </c>
      <c r="K2290" s="34">
        <v>2.0688702590000001</v>
      </c>
      <c r="L2290" s="34">
        <v>-5.1724137929999996</v>
      </c>
      <c r="M2290" s="34">
        <v>0.34125475799999999</v>
      </c>
      <c r="N2290" s="34">
        <v>0.33029859</v>
      </c>
      <c r="O2290" s="34">
        <v>-3.2105540650000002</v>
      </c>
      <c r="P2290" s="34">
        <v>9.0909090910000003</v>
      </c>
      <c r="Q2290" s="34">
        <v>6.4720730000000004E-2</v>
      </c>
      <c r="R2290" s="34">
        <v>7.2065146999999996E-2</v>
      </c>
      <c r="S2290" s="34">
        <v>11.347858464</v>
      </c>
    </row>
    <row r="2291" spans="1:19" ht="30" x14ac:dyDescent="0.25">
      <c r="A2291" s="33" t="s">
        <v>2372</v>
      </c>
      <c r="B2291" s="33" t="s">
        <v>4638</v>
      </c>
      <c r="C2291" s="33" t="s">
        <v>3279</v>
      </c>
      <c r="D2291" s="34">
        <v>8.1481481480000006</v>
      </c>
      <c r="E2291" s="34">
        <v>0.167663124</v>
      </c>
      <c r="F2291" s="34">
        <v>0.17790645499999999</v>
      </c>
      <c r="G2291" s="34">
        <v>6.1094719529999999</v>
      </c>
      <c r="H2291" s="34">
        <v>71.428571429000002</v>
      </c>
      <c r="I2291" s="34">
        <v>8.6935999999999992E-3</v>
      </c>
      <c r="J2291" s="34">
        <v>1.4622400000000001E-2</v>
      </c>
      <c r="K2291" s="34">
        <v>68.197010336000005</v>
      </c>
      <c r="L2291" s="34">
        <v>6.8292682930000002</v>
      </c>
      <c r="M2291" s="34">
        <v>0.254599558</v>
      </c>
      <c r="N2291" s="34">
        <v>0.26685968300000001</v>
      </c>
      <c r="O2291" s="34">
        <v>4.8154540020000001</v>
      </c>
      <c r="P2291" s="47">
        <v>-14.432989691</v>
      </c>
      <c r="Q2291" s="34">
        <v>0.120469059</v>
      </c>
      <c r="R2291" s="34">
        <v>0.10113860099999999</v>
      </c>
      <c r="S2291" s="47">
        <v>-16.045993981999999</v>
      </c>
    </row>
    <row r="2292" spans="1:19" x14ac:dyDescent="0.25">
      <c r="A2292" s="33" t="s">
        <v>2373</v>
      </c>
      <c r="B2292" s="33" t="s">
        <v>4638</v>
      </c>
      <c r="C2292" s="33" t="s">
        <v>4662</v>
      </c>
      <c r="D2292" s="34">
        <v>-25</v>
      </c>
      <c r="E2292" s="34">
        <v>0.21787679099999999</v>
      </c>
      <c r="F2292" s="34">
        <v>0.16456390600000001</v>
      </c>
      <c r="G2292" s="34">
        <v>-24.469281404</v>
      </c>
      <c r="H2292" s="34">
        <v>0</v>
      </c>
      <c r="I2292" s="34">
        <v>0</v>
      </c>
      <c r="J2292" s="34">
        <v>0</v>
      </c>
      <c r="K2292" s="34">
        <v>0</v>
      </c>
      <c r="L2292" s="34">
        <v>-14.285714285999999</v>
      </c>
      <c r="M2292" s="34">
        <v>0.38128438399999998</v>
      </c>
      <c r="N2292" s="34">
        <v>0.32912781099999999</v>
      </c>
      <c r="O2292" s="34">
        <v>-13.679178748</v>
      </c>
      <c r="P2292" s="34">
        <v>0</v>
      </c>
      <c r="Q2292" s="34">
        <v>5.4469200000000002E-2</v>
      </c>
      <c r="R2292" s="34">
        <v>5.4854600000000003E-2</v>
      </c>
      <c r="S2292" s="34">
        <v>0.707624794</v>
      </c>
    </row>
    <row r="2293" spans="1:19" ht="30" x14ac:dyDescent="0.25">
      <c r="A2293" s="33" t="s">
        <v>2374</v>
      </c>
      <c r="B2293" s="33" t="s">
        <v>4638</v>
      </c>
      <c r="C2293" s="33" t="s">
        <v>4489</v>
      </c>
      <c r="D2293" s="34">
        <v>2</v>
      </c>
      <c r="E2293" s="34">
        <v>0.167629418</v>
      </c>
      <c r="F2293" s="34">
        <v>0.16900848399999999</v>
      </c>
      <c r="G2293" s="34">
        <v>0.82268690300000002</v>
      </c>
      <c r="H2293" s="34">
        <v>0</v>
      </c>
      <c r="I2293" s="34">
        <v>6.7051799999999998E-3</v>
      </c>
      <c r="J2293" s="34">
        <v>6.6277799999999998E-3</v>
      </c>
      <c r="K2293" s="34">
        <v>-1.154228526</v>
      </c>
      <c r="L2293" s="34">
        <v>0</v>
      </c>
      <c r="M2293" s="34">
        <v>0.33861142500000002</v>
      </c>
      <c r="N2293" s="34">
        <v>0.33470307500000002</v>
      </c>
      <c r="O2293" s="34">
        <v>-1.154228526</v>
      </c>
      <c r="P2293" s="34">
        <v>-8.6956521739999992</v>
      </c>
      <c r="Q2293" s="34">
        <v>7.7109531999999995E-2</v>
      </c>
      <c r="R2293" s="34">
        <v>6.9591729000000005E-2</v>
      </c>
      <c r="S2293" s="34">
        <v>-9.7495130020000005</v>
      </c>
    </row>
    <row r="2294" spans="1:19" ht="30" x14ac:dyDescent="0.25">
      <c r="A2294" s="33" t="s">
        <v>2375</v>
      </c>
      <c r="B2294" s="33" t="s">
        <v>4638</v>
      </c>
      <c r="C2294" s="33" t="s">
        <v>4663</v>
      </c>
      <c r="D2294" s="34">
        <v>10.526315789</v>
      </c>
      <c r="E2294" s="34">
        <v>0.20127758300000001</v>
      </c>
      <c r="F2294" s="34">
        <v>0.22707858</v>
      </c>
      <c r="G2294" s="34">
        <v>12.818614297</v>
      </c>
      <c r="H2294" s="34">
        <v>0</v>
      </c>
      <c r="I2294" s="34">
        <v>1.05936E-2</v>
      </c>
      <c r="J2294" s="34">
        <v>1.08133E-2</v>
      </c>
      <c r="K2294" s="34">
        <v>2.0739843640000002</v>
      </c>
      <c r="L2294" s="34">
        <v>11.428571429</v>
      </c>
      <c r="M2294" s="34">
        <v>0.37077449499999998</v>
      </c>
      <c r="N2294" s="34">
        <v>0.42171736300000001</v>
      </c>
      <c r="O2294" s="34">
        <v>13.739582577</v>
      </c>
      <c r="P2294" s="34">
        <v>14.285714285999999</v>
      </c>
      <c r="Q2294" s="34">
        <v>7.4154898999999996E-2</v>
      </c>
      <c r="R2294" s="34">
        <v>8.6506126000000003E-2</v>
      </c>
      <c r="S2294" s="34">
        <v>16.655982130000002</v>
      </c>
    </row>
    <row r="2295" spans="1:19" x14ac:dyDescent="0.25">
      <c r="A2295" s="33" t="s">
        <v>2376</v>
      </c>
      <c r="B2295" s="33" t="s">
        <v>4638</v>
      </c>
      <c r="C2295" s="33" t="s">
        <v>3281</v>
      </c>
      <c r="D2295" s="34">
        <v>0</v>
      </c>
      <c r="E2295" s="34">
        <v>0.195711738</v>
      </c>
      <c r="F2295" s="34">
        <v>0.195711738</v>
      </c>
      <c r="G2295" s="34">
        <v>0</v>
      </c>
      <c r="H2295" s="34">
        <v>0</v>
      </c>
      <c r="I2295" s="34">
        <v>0</v>
      </c>
      <c r="J2295" s="34">
        <v>0</v>
      </c>
      <c r="K2295" s="34">
        <v>0</v>
      </c>
      <c r="L2295" s="34">
        <v>13.333333333000001</v>
      </c>
      <c r="M2295" s="34">
        <v>0.32618623099999999</v>
      </c>
      <c r="N2295" s="34">
        <v>0.36967772799999998</v>
      </c>
      <c r="O2295" s="34">
        <v>13.333333333000001</v>
      </c>
      <c r="P2295" s="34">
        <v>300</v>
      </c>
      <c r="Q2295" s="34">
        <v>2.17457E-2</v>
      </c>
      <c r="R2295" s="34">
        <v>8.6982994999999994E-2</v>
      </c>
      <c r="S2295" s="34">
        <v>300</v>
      </c>
    </row>
    <row r="2296" spans="1:19" ht="30" x14ac:dyDescent="0.25">
      <c r="A2296" s="33" t="s">
        <v>2377</v>
      </c>
      <c r="B2296" s="33" t="s">
        <v>4638</v>
      </c>
      <c r="C2296" s="33" t="s">
        <v>4664</v>
      </c>
      <c r="D2296" s="34">
        <v>23.454545455000002</v>
      </c>
      <c r="E2296" s="34">
        <v>0.35722427600000001</v>
      </c>
      <c r="F2296" s="34">
        <v>0.43117544499999999</v>
      </c>
      <c r="G2296" s="34">
        <v>20.70160783</v>
      </c>
      <c r="H2296" s="34">
        <v>66.666666667000001</v>
      </c>
      <c r="I2296" s="34">
        <v>1.9484999999999999E-3</v>
      </c>
      <c r="J2296" s="34">
        <v>3.1750799999999998E-3</v>
      </c>
      <c r="K2296" s="34">
        <v>62.950133299999997</v>
      </c>
      <c r="L2296" s="34">
        <v>31.666666667000001</v>
      </c>
      <c r="M2296" s="34">
        <v>0.233819526</v>
      </c>
      <c r="N2296" s="34">
        <v>0.30099729200000003</v>
      </c>
      <c r="O2296" s="34">
        <v>28.730605307000001</v>
      </c>
      <c r="P2296" s="34">
        <v>-11.650485437</v>
      </c>
      <c r="Q2296" s="34">
        <v>0.133796729</v>
      </c>
      <c r="R2296" s="34">
        <v>0.1155728</v>
      </c>
      <c r="S2296" s="34">
        <v>-13.620608949999999</v>
      </c>
    </row>
    <row r="2297" spans="1:19" x14ac:dyDescent="0.25">
      <c r="A2297" s="33" t="s">
        <v>2378</v>
      </c>
      <c r="B2297" s="33" t="s">
        <v>4638</v>
      </c>
      <c r="C2297" s="33" t="s">
        <v>3283</v>
      </c>
      <c r="D2297" s="34">
        <v>-27.272727273000001</v>
      </c>
      <c r="E2297" s="34">
        <v>0.19257703100000001</v>
      </c>
      <c r="F2297" s="34">
        <v>0.14495116999999999</v>
      </c>
      <c r="G2297" s="34">
        <v>-24.730810854000001</v>
      </c>
      <c r="H2297" s="34">
        <v>0</v>
      </c>
      <c r="I2297" s="34">
        <v>1.7507000000000002E-2</v>
      </c>
      <c r="J2297" s="34">
        <v>1.81189E-2</v>
      </c>
      <c r="K2297" s="34">
        <v>3.495135076</v>
      </c>
      <c r="L2297" s="34">
        <v>17.391304347999998</v>
      </c>
      <c r="M2297" s="34">
        <v>0.40266106400000001</v>
      </c>
      <c r="N2297" s="34">
        <v>0.48921019700000001</v>
      </c>
      <c r="O2297" s="34">
        <v>21.494289002999999</v>
      </c>
      <c r="P2297" s="34">
        <v>-66.666666667000001</v>
      </c>
      <c r="Q2297" s="34">
        <v>5.2520999999999998E-2</v>
      </c>
      <c r="R2297" s="34">
        <v>1.81189E-2</v>
      </c>
      <c r="S2297" s="34">
        <v>-65.501621641</v>
      </c>
    </row>
    <row r="2298" spans="1:19" x14ac:dyDescent="0.25">
      <c r="A2298" s="33" t="s">
        <v>2379</v>
      </c>
      <c r="B2298" s="33" t="s">
        <v>4638</v>
      </c>
      <c r="C2298" s="33" t="s">
        <v>4665</v>
      </c>
      <c r="D2298" s="34">
        <v>14.285714285999999</v>
      </c>
      <c r="E2298" s="34">
        <v>0.40103122299999999</v>
      </c>
      <c r="F2298" s="34">
        <v>0.47267355999999999</v>
      </c>
      <c r="G2298" s="34">
        <v>17.864528382</v>
      </c>
      <c r="H2298" s="34">
        <v>0</v>
      </c>
      <c r="I2298" s="34">
        <v>0</v>
      </c>
      <c r="J2298" s="34">
        <v>0</v>
      </c>
      <c r="K2298" s="34">
        <v>0</v>
      </c>
      <c r="L2298" s="34">
        <v>-8.3333333330000006</v>
      </c>
      <c r="M2298" s="34">
        <v>0.68748209699999996</v>
      </c>
      <c r="N2298" s="34">
        <v>0.64992614500000001</v>
      </c>
      <c r="O2298" s="34">
        <v>-5.4628261939999998</v>
      </c>
      <c r="P2298" s="47">
        <v>0</v>
      </c>
      <c r="Q2298" s="34">
        <v>0</v>
      </c>
      <c r="R2298" s="34">
        <v>0</v>
      </c>
      <c r="S2298" s="47">
        <v>0</v>
      </c>
    </row>
    <row r="2299" spans="1:19" x14ac:dyDescent="0.25">
      <c r="A2299" s="33" t="s">
        <v>2380</v>
      </c>
      <c r="B2299" s="33" t="s">
        <v>4638</v>
      </c>
      <c r="C2299" s="33" t="s">
        <v>4666</v>
      </c>
      <c r="D2299" s="34">
        <v>-14.285714285999999</v>
      </c>
      <c r="E2299" s="34">
        <v>0.23735089300000001</v>
      </c>
      <c r="F2299" s="34">
        <v>0.20929989199999999</v>
      </c>
      <c r="G2299" s="34">
        <v>-11.818367561000001</v>
      </c>
      <c r="H2299" s="34">
        <v>0</v>
      </c>
      <c r="I2299" s="34">
        <v>1.3562899999999999E-2</v>
      </c>
      <c r="J2299" s="34">
        <v>1.39533E-2</v>
      </c>
      <c r="K2299" s="34">
        <v>2.8785711790000001</v>
      </c>
      <c r="L2299" s="34">
        <v>-9.0909090910000003</v>
      </c>
      <c r="M2299" s="34">
        <v>0.44757596900000002</v>
      </c>
      <c r="N2299" s="34">
        <v>0.41859978399999997</v>
      </c>
      <c r="O2299" s="34">
        <v>-6.474026201</v>
      </c>
      <c r="P2299" s="47">
        <v>-17.647058823999998</v>
      </c>
      <c r="Q2299" s="34">
        <v>0.11528471899999999</v>
      </c>
      <c r="R2299" s="34">
        <v>9.7673283E-2</v>
      </c>
      <c r="S2299" s="47">
        <v>-15.276470793</v>
      </c>
    </row>
    <row r="2300" spans="1:19" x14ac:dyDescent="0.25">
      <c r="A2300" s="33" t="s">
        <v>2381</v>
      </c>
      <c r="B2300" s="33" t="s">
        <v>4638</v>
      </c>
      <c r="C2300" s="33" t="s">
        <v>4667</v>
      </c>
      <c r="D2300" s="34">
        <v>-23.076923077</v>
      </c>
      <c r="E2300" s="34">
        <v>0.326854902</v>
      </c>
      <c r="F2300" s="34">
        <v>0.24589962400000001</v>
      </c>
      <c r="G2300" s="34">
        <v>-24.767955873999998</v>
      </c>
      <c r="H2300" s="34">
        <v>0</v>
      </c>
      <c r="I2300" s="34">
        <v>0</v>
      </c>
      <c r="J2300" s="34">
        <v>0</v>
      </c>
      <c r="K2300" s="34">
        <v>0</v>
      </c>
      <c r="L2300" s="34">
        <v>40</v>
      </c>
      <c r="M2300" s="34">
        <v>0.25142684700000001</v>
      </c>
      <c r="N2300" s="34">
        <v>0.34425947299999998</v>
      </c>
      <c r="O2300" s="34">
        <v>36.922320309</v>
      </c>
      <c r="P2300" s="34">
        <v>-33.333333332999999</v>
      </c>
      <c r="Q2300" s="34">
        <v>0.22628416300000001</v>
      </c>
      <c r="R2300" s="34">
        <v>0.14753977400000001</v>
      </c>
      <c r="S2300" s="34">
        <v>-34.798895090999999</v>
      </c>
    </row>
    <row r="2301" spans="1:19" x14ac:dyDescent="0.25">
      <c r="A2301" s="33" t="s">
        <v>2382</v>
      </c>
      <c r="B2301" s="33" t="s">
        <v>4638</v>
      </c>
      <c r="C2301" s="33" t="s">
        <v>4051</v>
      </c>
      <c r="D2301" s="34">
        <v>-11.111111111</v>
      </c>
      <c r="E2301" s="34">
        <v>0.232846942</v>
      </c>
      <c r="F2301" s="34">
        <v>0.213134408</v>
      </c>
      <c r="G2301" s="34">
        <v>-8.4658762930000009</v>
      </c>
      <c r="H2301" s="34">
        <v>0</v>
      </c>
      <c r="I2301" s="34">
        <v>1.29359E-2</v>
      </c>
      <c r="J2301" s="34">
        <v>1.33209E-2</v>
      </c>
      <c r="K2301" s="34">
        <v>2.9758891699999999</v>
      </c>
      <c r="L2301" s="34">
        <v>0</v>
      </c>
      <c r="M2301" s="34">
        <v>0.37514229500000001</v>
      </c>
      <c r="N2301" s="34">
        <v>0.38630611399999998</v>
      </c>
      <c r="O2301" s="34">
        <v>2.9758891699999999</v>
      </c>
      <c r="P2301" s="34">
        <v>40</v>
      </c>
      <c r="Q2301" s="34">
        <v>6.4679706000000003E-2</v>
      </c>
      <c r="R2301" s="34">
        <v>9.3246303000000003E-2</v>
      </c>
      <c r="S2301" s="34">
        <v>44.166244837999997</v>
      </c>
    </row>
    <row r="2302" spans="1:19" x14ac:dyDescent="0.25">
      <c r="A2302" s="33" t="s">
        <v>2383</v>
      </c>
      <c r="B2302" s="33" t="s">
        <v>4638</v>
      </c>
      <c r="C2302" s="33" t="s">
        <v>3814</v>
      </c>
      <c r="D2302" s="34">
        <v>-25</v>
      </c>
      <c r="E2302" s="34">
        <v>0.62441461099999995</v>
      </c>
      <c r="F2302" s="34">
        <v>0.49269173900000002</v>
      </c>
      <c r="G2302" s="34">
        <v>-21.095417966999999</v>
      </c>
      <c r="H2302" s="34">
        <v>0</v>
      </c>
      <c r="I2302" s="34">
        <v>0</v>
      </c>
      <c r="J2302" s="34">
        <v>0</v>
      </c>
      <c r="K2302" s="34">
        <v>0</v>
      </c>
      <c r="L2302" s="34">
        <v>0</v>
      </c>
      <c r="M2302" s="34">
        <v>0.93662191699999997</v>
      </c>
      <c r="N2302" s="34">
        <v>0.98538347800000003</v>
      </c>
      <c r="O2302" s="34">
        <v>5.2061093779999998</v>
      </c>
      <c r="P2302" s="34">
        <v>0</v>
      </c>
      <c r="Q2302" s="34">
        <v>0</v>
      </c>
      <c r="R2302" s="34">
        <v>0</v>
      </c>
      <c r="S2302" s="34">
        <v>0</v>
      </c>
    </row>
    <row r="2303" spans="1:19" ht="30" x14ac:dyDescent="0.25">
      <c r="A2303" s="33" t="s">
        <v>2384</v>
      </c>
      <c r="B2303" s="33" t="s">
        <v>4638</v>
      </c>
      <c r="C2303" s="33" t="s">
        <v>4668</v>
      </c>
      <c r="D2303" s="34">
        <v>-41.666666667000001</v>
      </c>
      <c r="E2303" s="34">
        <v>0.27731558499999998</v>
      </c>
      <c r="F2303" s="34">
        <v>0.16974634999999999</v>
      </c>
      <c r="G2303" s="34">
        <v>-38.789466025999999</v>
      </c>
      <c r="H2303" s="34">
        <v>0</v>
      </c>
      <c r="I2303" s="34">
        <v>0</v>
      </c>
      <c r="J2303" s="34">
        <v>0</v>
      </c>
      <c r="K2303" s="34">
        <v>0</v>
      </c>
      <c r="L2303" s="34">
        <v>23.529411764999999</v>
      </c>
      <c r="M2303" s="34">
        <v>0.39286374600000001</v>
      </c>
      <c r="N2303" s="34">
        <v>0.509239051</v>
      </c>
      <c r="O2303" s="34">
        <v>29.622307238000001</v>
      </c>
      <c r="P2303" s="34">
        <v>-33.333333332999999</v>
      </c>
      <c r="Q2303" s="34">
        <v>6.9328896000000001E-2</v>
      </c>
      <c r="R2303" s="34">
        <v>4.8499E-2</v>
      </c>
      <c r="S2303" s="34">
        <v>-30.045104030000001</v>
      </c>
    </row>
    <row r="2304" spans="1:19" x14ac:dyDescent="0.25">
      <c r="A2304" s="33" t="s">
        <v>2385</v>
      </c>
      <c r="B2304" s="33" t="s">
        <v>4638</v>
      </c>
      <c r="C2304" s="33" t="s">
        <v>4440</v>
      </c>
      <c r="D2304" s="34">
        <v>11.111111111</v>
      </c>
      <c r="E2304" s="34">
        <v>0.21304800700000001</v>
      </c>
      <c r="F2304" s="34">
        <v>0.24255948799999999</v>
      </c>
      <c r="G2304" s="34">
        <v>13.852033322</v>
      </c>
      <c r="H2304" s="34">
        <v>0</v>
      </c>
      <c r="I2304" s="34">
        <v>2.3671999999999999E-2</v>
      </c>
      <c r="J2304" s="34">
        <v>2.42559E-2</v>
      </c>
      <c r="K2304" s="34">
        <v>2.4668299899999999</v>
      </c>
      <c r="L2304" s="34">
        <v>-22.727272726999999</v>
      </c>
      <c r="M2304" s="34">
        <v>0.52078401699999999</v>
      </c>
      <c r="N2304" s="34">
        <v>0.41235112899999998</v>
      </c>
      <c r="O2304" s="34">
        <v>-20.821085917000001</v>
      </c>
      <c r="P2304" s="34">
        <v>100</v>
      </c>
      <c r="Q2304" s="34">
        <v>4.7343999999999997E-2</v>
      </c>
      <c r="R2304" s="34">
        <v>9.7023794999999996E-2</v>
      </c>
      <c r="S2304" s="34">
        <v>104.93365998</v>
      </c>
    </row>
    <row r="2305" spans="1:19" x14ac:dyDescent="0.25">
      <c r="A2305" s="33" t="s">
        <v>2386</v>
      </c>
      <c r="B2305" s="33" t="s">
        <v>4638</v>
      </c>
      <c r="C2305" s="33" t="s">
        <v>3395</v>
      </c>
      <c r="D2305" s="34">
        <v>-25</v>
      </c>
      <c r="E2305" s="34">
        <v>8.8723272000000006E-2</v>
      </c>
      <c r="F2305" s="34">
        <v>6.6021126999999999E-2</v>
      </c>
      <c r="G2305" s="34">
        <v>-25.587588027999999</v>
      </c>
      <c r="H2305" s="34">
        <v>0</v>
      </c>
      <c r="I2305" s="34">
        <v>2.2180800000000001E-2</v>
      </c>
      <c r="J2305" s="34">
        <v>2.2006999999999999E-2</v>
      </c>
      <c r="K2305" s="34">
        <v>-0.78345070400000005</v>
      </c>
      <c r="L2305" s="34">
        <v>16.666666667000001</v>
      </c>
      <c r="M2305" s="34">
        <v>0.266169816</v>
      </c>
      <c r="N2305" s="34">
        <v>0.308098592</v>
      </c>
      <c r="O2305" s="34">
        <v>15.752640845</v>
      </c>
      <c r="P2305" s="34">
        <v>66.666666667000001</v>
      </c>
      <c r="Q2305" s="34">
        <v>6.6542454000000001E-2</v>
      </c>
      <c r="R2305" s="34">
        <v>0.11003521099999999</v>
      </c>
      <c r="S2305" s="34">
        <v>65.360915492999993</v>
      </c>
    </row>
    <row r="2306" spans="1:19" x14ac:dyDescent="0.25">
      <c r="A2306" s="33" t="s">
        <v>2387</v>
      </c>
      <c r="B2306" s="33" t="s">
        <v>4638</v>
      </c>
      <c r="C2306" s="33" t="s">
        <v>4669</v>
      </c>
      <c r="D2306" s="34">
        <v>-56.25</v>
      </c>
      <c r="E2306" s="34">
        <v>0.29259550499999998</v>
      </c>
      <c r="F2306" s="34">
        <v>0.13341211</v>
      </c>
      <c r="G2306" s="34">
        <v>-54.403909927999997</v>
      </c>
      <c r="H2306" s="34">
        <v>0</v>
      </c>
      <c r="I2306" s="34">
        <v>1.82872E-2</v>
      </c>
      <c r="J2306" s="34">
        <v>1.90589E-2</v>
      </c>
      <c r="K2306" s="34">
        <v>4.2196344510000001</v>
      </c>
      <c r="L2306" s="34">
        <v>23.809523810000002</v>
      </c>
      <c r="M2306" s="34">
        <v>0.38403159999999997</v>
      </c>
      <c r="N2306" s="34">
        <v>0.49553069399999999</v>
      </c>
      <c r="O2306" s="34">
        <v>29.033833130000001</v>
      </c>
      <c r="P2306" s="34">
        <v>20</v>
      </c>
      <c r="Q2306" s="34">
        <v>9.1436094999999995E-2</v>
      </c>
      <c r="R2306" s="34">
        <v>0.114353237</v>
      </c>
      <c r="S2306" s="34">
        <v>25.063561341</v>
      </c>
    </row>
    <row r="2307" spans="1:19" x14ac:dyDescent="0.25">
      <c r="A2307" s="33" t="s">
        <v>2388</v>
      </c>
      <c r="B2307" s="33" t="s">
        <v>4638</v>
      </c>
      <c r="C2307" s="33" t="s">
        <v>3679</v>
      </c>
      <c r="D2307" s="34">
        <v>25</v>
      </c>
      <c r="E2307" s="34">
        <v>0.19276179500000001</v>
      </c>
      <c r="F2307" s="34">
        <v>0.250012501</v>
      </c>
      <c r="G2307" s="34">
        <v>29.700235012</v>
      </c>
      <c r="H2307" s="34">
        <v>0</v>
      </c>
      <c r="I2307" s="34">
        <v>2.4095200000000001E-2</v>
      </c>
      <c r="J2307" s="34">
        <v>2.5001300000000001E-2</v>
      </c>
      <c r="K2307" s="34">
        <v>3.7601880090000002</v>
      </c>
      <c r="L2307" s="34">
        <v>-15.789473684000001</v>
      </c>
      <c r="M2307" s="34">
        <v>0.45780926199999999</v>
      </c>
      <c r="N2307" s="34">
        <v>0.40002000100000001</v>
      </c>
      <c r="O2307" s="34">
        <v>-12.622999570999999</v>
      </c>
      <c r="P2307" s="34">
        <v>0</v>
      </c>
      <c r="Q2307" s="34">
        <v>2.4095200000000001E-2</v>
      </c>
      <c r="R2307" s="34">
        <v>2.5001300000000001E-2</v>
      </c>
      <c r="S2307" s="34">
        <v>3.7601880090000002</v>
      </c>
    </row>
    <row r="2308" spans="1:19" ht="30" x14ac:dyDescent="0.25">
      <c r="A2308" s="33" t="s">
        <v>2389</v>
      </c>
      <c r="B2308" s="33" t="s">
        <v>4638</v>
      </c>
      <c r="C2308" s="33" t="s">
        <v>3293</v>
      </c>
      <c r="D2308" s="34">
        <v>-25</v>
      </c>
      <c r="E2308" s="34">
        <v>0.15386982599999999</v>
      </c>
      <c r="F2308" s="34">
        <v>0.115751347</v>
      </c>
      <c r="G2308" s="34">
        <v>-24.773199705</v>
      </c>
      <c r="H2308" s="34">
        <v>0</v>
      </c>
      <c r="I2308" s="34">
        <v>9.6168999999999994E-3</v>
      </c>
      <c r="J2308" s="34">
        <v>9.6459000000000007E-3</v>
      </c>
      <c r="K2308" s="34">
        <v>0.30240039400000002</v>
      </c>
      <c r="L2308" s="34">
        <v>10</v>
      </c>
      <c r="M2308" s="34">
        <v>0.33659024500000001</v>
      </c>
      <c r="N2308" s="34">
        <v>0.371368904</v>
      </c>
      <c r="O2308" s="34">
        <v>10.332640433</v>
      </c>
      <c r="P2308" s="34">
        <v>-44.444444443999998</v>
      </c>
      <c r="Q2308" s="34">
        <v>8.6551776999999996E-2</v>
      </c>
      <c r="R2308" s="34">
        <v>4.82297E-2</v>
      </c>
      <c r="S2308" s="34">
        <v>-44.276444226000002</v>
      </c>
    </row>
    <row r="2309" spans="1:19" x14ac:dyDescent="0.25">
      <c r="A2309" s="33" t="s">
        <v>2390</v>
      </c>
      <c r="B2309" s="33" t="s">
        <v>4638</v>
      </c>
      <c r="C2309" s="33" t="s">
        <v>3680</v>
      </c>
      <c r="D2309" s="34">
        <v>-33.333333332999999</v>
      </c>
      <c r="E2309" s="34">
        <v>0.28462998099999998</v>
      </c>
      <c r="F2309" s="34">
        <v>0.195198126</v>
      </c>
      <c r="G2309" s="34">
        <v>-31.420391698</v>
      </c>
      <c r="H2309" s="34">
        <v>0</v>
      </c>
      <c r="I2309" s="34">
        <v>1.89753E-2</v>
      </c>
      <c r="J2309" s="34">
        <v>1.95198E-2</v>
      </c>
      <c r="K2309" s="34">
        <v>2.8694124539999999</v>
      </c>
      <c r="L2309" s="34">
        <v>0</v>
      </c>
      <c r="M2309" s="34">
        <v>0.39848197299999999</v>
      </c>
      <c r="N2309" s="34">
        <v>0.409916065</v>
      </c>
      <c r="O2309" s="34">
        <v>2.8694124539999999</v>
      </c>
      <c r="P2309" s="47">
        <v>-60</v>
      </c>
      <c r="Q2309" s="34">
        <v>9.4876660000000002E-2</v>
      </c>
      <c r="R2309" s="34">
        <v>3.9039600000000001E-2</v>
      </c>
      <c r="S2309" s="47">
        <v>-58.852235018999998</v>
      </c>
    </row>
    <row r="2310" spans="1:19" ht="30" x14ac:dyDescent="0.25">
      <c r="A2310" s="33" t="s">
        <v>2391</v>
      </c>
      <c r="B2310" s="33" t="s">
        <v>4638</v>
      </c>
      <c r="C2310" s="33" t="s">
        <v>4670</v>
      </c>
      <c r="D2310" s="34">
        <v>4.0816326529999998</v>
      </c>
      <c r="E2310" s="34">
        <v>0.13443294</v>
      </c>
      <c r="F2310" s="34">
        <v>0.143747816</v>
      </c>
      <c r="G2310" s="34">
        <v>6.9290128529999997</v>
      </c>
      <c r="H2310" s="34">
        <v>16.666666667000001</v>
      </c>
      <c r="I2310" s="34">
        <v>1.6461199999999999E-2</v>
      </c>
      <c r="J2310" s="34">
        <v>1.97301E-2</v>
      </c>
      <c r="K2310" s="34">
        <v>19.858337937000002</v>
      </c>
      <c r="L2310" s="34">
        <v>3.2786885250000002</v>
      </c>
      <c r="M2310" s="34">
        <v>0.334710585</v>
      </c>
      <c r="N2310" s="34">
        <v>0.35514166200000002</v>
      </c>
      <c r="O2310" s="34">
        <v>6.1041024359999998</v>
      </c>
      <c r="P2310" s="34">
        <v>-4</v>
      </c>
      <c r="Q2310" s="34">
        <v>6.8588234999999997E-2</v>
      </c>
      <c r="R2310" s="34">
        <v>6.7646030999999995E-2</v>
      </c>
      <c r="S2310" s="34">
        <v>-1.3737104979999999</v>
      </c>
    </row>
    <row r="2311" spans="1:19" x14ac:dyDescent="0.25">
      <c r="A2311" s="33" t="s">
        <v>2392</v>
      </c>
      <c r="B2311" s="33" t="s">
        <v>4638</v>
      </c>
      <c r="C2311" s="33" t="s">
        <v>4444</v>
      </c>
      <c r="D2311" s="34">
        <v>-25</v>
      </c>
      <c r="E2311" s="34">
        <v>0.28271548200000002</v>
      </c>
      <c r="F2311" s="34">
        <v>0.218197687</v>
      </c>
      <c r="G2311" s="34">
        <v>-22.8207506</v>
      </c>
      <c r="H2311" s="46"/>
      <c r="I2311" s="34">
        <v>0</v>
      </c>
      <c r="J2311" s="34">
        <v>3.6366299999999997E-2</v>
      </c>
      <c r="K2311" s="46"/>
      <c r="L2311" s="34">
        <v>14.285714285999999</v>
      </c>
      <c r="M2311" s="34">
        <v>0.74212814100000002</v>
      </c>
      <c r="N2311" s="34">
        <v>0.87279074800000001</v>
      </c>
      <c r="O2311" s="34">
        <v>17.606475276000001</v>
      </c>
      <c r="P2311" s="34">
        <v>0</v>
      </c>
      <c r="Q2311" s="34">
        <v>3.53394E-2</v>
      </c>
      <c r="R2311" s="34">
        <v>3.6366299999999997E-2</v>
      </c>
      <c r="S2311" s="34">
        <v>2.9056658670000002</v>
      </c>
    </row>
    <row r="2312" spans="1:19" x14ac:dyDescent="0.25">
      <c r="A2312" s="33" t="s">
        <v>2393</v>
      </c>
      <c r="B2312" s="33" t="s">
        <v>4638</v>
      </c>
      <c r="C2312" s="33" t="s">
        <v>4053</v>
      </c>
      <c r="D2312" s="34">
        <v>0</v>
      </c>
      <c r="E2312" s="34">
        <v>0.146553027</v>
      </c>
      <c r="F2312" s="34">
        <v>0.14420617899999999</v>
      </c>
      <c r="G2312" s="34">
        <v>-1.6013645510000001</v>
      </c>
      <c r="H2312" s="47">
        <v>0</v>
      </c>
      <c r="I2312" s="34">
        <v>1.8319100000000001E-2</v>
      </c>
      <c r="J2312" s="34">
        <v>1.8025800000000002E-2</v>
      </c>
      <c r="K2312" s="47">
        <v>-1.6013645510000001</v>
      </c>
      <c r="L2312" s="34">
        <v>1.538461538</v>
      </c>
      <c r="M2312" s="34">
        <v>0.29768583599999998</v>
      </c>
      <c r="N2312" s="34">
        <v>0.29742524399999998</v>
      </c>
      <c r="O2312" s="34">
        <v>-8.7539389999999995E-2</v>
      </c>
      <c r="P2312" s="34">
        <v>-21.621621621999999</v>
      </c>
      <c r="Q2312" s="34">
        <v>8.4725968999999998E-2</v>
      </c>
      <c r="R2312" s="34">
        <v>6.5343424999999997E-2</v>
      </c>
      <c r="S2312" s="34">
        <v>-22.876745189000001</v>
      </c>
    </row>
    <row r="2313" spans="1:19" x14ac:dyDescent="0.25">
      <c r="A2313" s="33" t="s">
        <v>2394</v>
      </c>
      <c r="B2313" s="33" t="s">
        <v>4671</v>
      </c>
      <c r="C2313" s="33" t="s">
        <v>4074</v>
      </c>
      <c r="D2313" s="34">
        <v>16.666666667000001</v>
      </c>
      <c r="E2313" s="34">
        <v>0.121921483</v>
      </c>
      <c r="F2313" s="34">
        <v>0.14321371599999999</v>
      </c>
      <c r="G2313" s="34">
        <v>17.463889685000002</v>
      </c>
      <c r="H2313" s="34">
        <v>0</v>
      </c>
      <c r="I2313" s="34">
        <v>0</v>
      </c>
      <c r="J2313" s="34">
        <v>0</v>
      </c>
      <c r="K2313" s="34">
        <v>0</v>
      </c>
      <c r="L2313" s="34">
        <v>30</v>
      </c>
      <c r="M2313" s="34">
        <v>0.203202471</v>
      </c>
      <c r="N2313" s="34">
        <v>0.265968329</v>
      </c>
      <c r="O2313" s="34">
        <v>30.888334220000001</v>
      </c>
      <c r="P2313" s="34">
        <v>-40</v>
      </c>
      <c r="Q2313" s="34">
        <v>0.101601235</v>
      </c>
      <c r="R2313" s="34">
        <v>6.1377300000000003E-2</v>
      </c>
      <c r="S2313" s="34">
        <v>-39.589999591000002</v>
      </c>
    </row>
    <row r="2314" spans="1:19" x14ac:dyDescent="0.25">
      <c r="A2314" s="33" t="s">
        <v>2395</v>
      </c>
      <c r="B2314" s="33" t="s">
        <v>4671</v>
      </c>
      <c r="C2314" s="33" t="s">
        <v>3523</v>
      </c>
      <c r="D2314" s="34">
        <v>-12.5</v>
      </c>
      <c r="E2314" s="34">
        <v>0.14525207300000001</v>
      </c>
      <c r="F2314" s="34">
        <v>0.12829128200000001</v>
      </c>
      <c r="G2314" s="34">
        <v>-11.676797605000001</v>
      </c>
      <c r="H2314" s="34">
        <v>-33.333333332999999</v>
      </c>
      <c r="I2314" s="34">
        <v>1.8156499999999999E-2</v>
      </c>
      <c r="J2314" s="34">
        <v>1.22182E-2</v>
      </c>
      <c r="K2314" s="34">
        <v>-32.706131509000002</v>
      </c>
      <c r="L2314" s="34">
        <v>-6.451612903</v>
      </c>
      <c r="M2314" s="34">
        <v>0.37523452200000001</v>
      </c>
      <c r="N2314" s="34">
        <v>0.35432830399999998</v>
      </c>
      <c r="O2314" s="34">
        <v>-5.5715071170000003</v>
      </c>
      <c r="P2314" s="34">
        <v>-55</v>
      </c>
      <c r="Q2314" s="34">
        <v>0.121043394</v>
      </c>
      <c r="R2314" s="34">
        <v>5.4982000000000003E-2</v>
      </c>
      <c r="S2314" s="34">
        <v>-54.576638768000002</v>
      </c>
    </row>
    <row r="2315" spans="1:19" x14ac:dyDescent="0.25">
      <c r="A2315" s="33" t="s">
        <v>2396</v>
      </c>
      <c r="B2315" s="33" t="s">
        <v>4671</v>
      </c>
      <c r="C2315" s="33" t="s">
        <v>4672</v>
      </c>
      <c r="D2315" s="34">
        <v>40</v>
      </c>
      <c r="E2315" s="34">
        <v>0.120261689</v>
      </c>
      <c r="F2315" s="34">
        <v>0.167674711</v>
      </c>
      <c r="G2315" s="34">
        <v>39.424875741000001</v>
      </c>
      <c r="H2315" s="34">
        <v>0</v>
      </c>
      <c r="I2315" s="34">
        <v>1.2026200000000001E-2</v>
      </c>
      <c r="J2315" s="34">
        <v>1.1976799999999999E-2</v>
      </c>
      <c r="K2315" s="34">
        <v>-0.41080304200000001</v>
      </c>
      <c r="L2315" s="34">
        <v>-12.121212120999999</v>
      </c>
      <c r="M2315" s="34">
        <v>0.39686357500000002</v>
      </c>
      <c r="N2315" s="34">
        <v>0.34732618700000001</v>
      </c>
      <c r="O2315" s="34">
        <v>-12.482220855</v>
      </c>
      <c r="P2315" s="34">
        <v>7.692307692</v>
      </c>
      <c r="Q2315" s="34">
        <v>0.15634019599999999</v>
      </c>
      <c r="R2315" s="34">
        <v>0.167674711</v>
      </c>
      <c r="S2315" s="34">
        <v>7.2499044159999997</v>
      </c>
    </row>
    <row r="2316" spans="1:19" ht="30" x14ac:dyDescent="0.25">
      <c r="A2316" s="33" t="s">
        <v>2397</v>
      </c>
      <c r="B2316" s="33" t="s">
        <v>4671</v>
      </c>
      <c r="C2316" s="33" t="s">
        <v>4673</v>
      </c>
      <c r="D2316" s="34">
        <v>4.651162791</v>
      </c>
      <c r="E2316" s="34">
        <v>0.20538490600000001</v>
      </c>
      <c r="F2316" s="34">
        <v>0.21242380299999999</v>
      </c>
      <c r="G2316" s="34">
        <v>3.4271735460000001</v>
      </c>
      <c r="H2316" s="34">
        <v>200</v>
      </c>
      <c r="I2316" s="34">
        <v>1.59213E-3</v>
      </c>
      <c r="J2316" s="34">
        <v>4.7205299999999997E-3</v>
      </c>
      <c r="K2316" s="34">
        <v>196.491230831</v>
      </c>
      <c r="L2316" s="34">
        <v>-0.87336244500000004</v>
      </c>
      <c r="M2316" s="34">
        <v>0.364598011</v>
      </c>
      <c r="N2316" s="34">
        <v>0.357186691</v>
      </c>
      <c r="O2316" s="34">
        <v>-2.0327374109999998</v>
      </c>
      <c r="P2316" s="34">
        <v>7.2727272730000001</v>
      </c>
      <c r="Q2316" s="34">
        <v>8.7567207999999994E-2</v>
      </c>
      <c r="R2316" s="34">
        <v>9.2837068999999994E-2</v>
      </c>
      <c r="S2316" s="34">
        <v>6.0180764790000003</v>
      </c>
    </row>
    <row r="2317" spans="1:19" ht="30" x14ac:dyDescent="0.25">
      <c r="A2317" s="33" t="s">
        <v>2398</v>
      </c>
      <c r="B2317" s="33" t="s">
        <v>4671</v>
      </c>
      <c r="C2317" s="33" t="s">
        <v>3293</v>
      </c>
      <c r="D2317" s="34">
        <v>-12.5</v>
      </c>
      <c r="E2317" s="34">
        <v>0.25302243200000002</v>
      </c>
      <c r="F2317" s="34">
        <v>0.22225573700000001</v>
      </c>
      <c r="G2317" s="34">
        <v>-12.159670903</v>
      </c>
      <c r="H2317" s="34">
        <v>100</v>
      </c>
      <c r="I2317" s="34">
        <v>7.9070000000000008E-3</v>
      </c>
      <c r="J2317" s="34">
        <v>1.5875400000000001E-2</v>
      </c>
      <c r="K2317" s="34">
        <v>100.777895079</v>
      </c>
      <c r="L2317" s="34">
        <v>-15.217391304</v>
      </c>
      <c r="M2317" s="34">
        <v>0.36371974600000001</v>
      </c>
      <c r="N2317" s="34">
        <v>0.309570491</v>
      </c>
      <c r="O2317" s="34">
        <v>-14.887631433999999</v>
      </c>
      <c r="P2317" s="34">
        <v>33.333333332999999</v>
      </c>
      <c r="Q2317" s="34">
        <v>7.1162559E-2</v>
      </c>
      <c r="R2317" s="34">
        <v>9.5252458999999998E-2</v>
      </c>
      <c r="S2317" s="34">
        <v>33.851930052999997</v>
      </c>
    </row>
    <row r="2318" spans="1:19" x14ac:dyDescent="0.25">
      <c r="A2318" s="33" t="s">
        <v>2399</v>
      </c>
      <c r="B2318" s="33" t="s">
        <v>4674</v>
      </c>
      <c r="C2318" s="33" t="s">
        <v>4675</v>
      </c>
      <c r="D2318" s="34">
        <v>0</v>
      </c>
      <c r="E2318" s="34">
        <v>0.199346145</v>
      </c>
      <c r="F2318" s="34">
        <v>0.20228992200000001</v>
      </c>
      <c r="G2318" s="34">
        <v>1.47671643</v>
      </c>
      <c r="H2318" s="34">
        <v>0</v>
      </c>
      <c r="I2318" s="34">
        <v>0</v>
      </c>
      <c r="J2318" s="34">
        <v>0</v>
      </c>
      <c r="K2318" s="34">
        <v>0</v>
      </c>
      <c r="L2318" s="34">
        <v>0</v>
      </c>
      <c r="M2318" s="34">
        <v>0.47843074699999999</v>
      </c>
      <c r="N2318" s="34">
        <v>0.485495813</v>
      </c>
      <c r="O2318" s="34">
        <v>1.47671643</v>
      </c>
      <c r="P2318" s="34">
        <v>-100</v>
      </c>
      <c r="Q2318" s="34">
        <v>7.9738457999999998E-2</v>
      </c>
      <c r="R2318" s="34">
        <v>0</v>
      </c>
      <c r="S2318" s="34">
        <v>-100</v>
      </c>
    </row>
    <row r="2319" spans="1:19" x14ac:dyDescent="0.25">
      <c r="A2319" s="33" t="s">
        <v>2400</v>
      </c>
      <c r="B2319" s="33" t="s">
        <v>4674</v>
      </c>
      <c r="C2319" s="33" t="s">
        <v>4676</v>
      </c>
      <c r="D2319" s="34">
        <v>-6.896551724</v>
      </c>
      <c r="E2319" s="34">
        <v>0.179465441</v>
      </c>
      <c r="F2319" s="34">
        <v>0.16175219599999999</v>
      </c>
      <c r="G2319" s="34">
        <v>-9.8700032929999999</v>
      </c>
      <c r="H2319" s="34">
        <v>66.666666667000001</v>
      </c>
      <c r="I2319" s="34">
        <v>1.8565399999999999E-2</v>
      </c>
      <c r="J2319" s="34">
        <v>2.9954100000000001E-2</v>
      </c>
      <c r="K2319" s="34">
        <v>61.343821265999999</v>
      </c>
      <c r="L2319" s="34">
        <v>11.956521738999999</v>
      </c>
      <c r="M2319" s="34">
        <v>0.56933863900000004</v>
      </c>
      <c r="N2319" s="34">
        <v>0.61705467199999997</v>
      </c>
      <c r="O2319" s="34">
        <v>8.3809581980000001</v>
      </c>
      <c r="P2319" s="34">
        <v>-12.5</v>
      </c>
      <c r="Q2319" s="34">
        <v>4.9507700000000002E-2</v>
      </c>
      <c r="R2319" s="34">
        <v>4.1935800000000002E-2</v>
      </c>
      <c r="S2319" s="34">
        <v>-15.294493835000001</v>
      </c>
    </row>
    <row r="2320" spans="1:19" x14ac:dyDescent="0.25">
      <c r="A2320" s="33" t="s">
        <v>2401</v>
      </c>
      <c r="B2320" s="33" t="s">
        <v>4674</v>
      </c>
      <c r="C2320" s="33" t="s">
        <v>4677</v>
      </c>
      <c r="D2320" s="34">
        <v>-50</v>
      </c>
      <c r="E2320" s="34">
        <v>0.19542700800000001</v>
      </c>
      <c r="F2320" s="34">
        <v>0.11038746000000001</v>
      </c>
      <c r="G2320" s="34">
        <v>-43.514736726000002</v>
      </c>
      <c r="H2320" s="34">
        <v>0</v>
      </c>
      <c r="I2320" s="34">
        <v>0</v>
      </c>
      <c r="J2320" s="34">
        <v>0</v>
      </c>
      <c r="K2320" s="34">
        <v>0</v>
      </c>
      <c r="L2320" s="34">
        <v>37.5</v>
      </c>
      <c r="M2320" s="34">
        <v>0.78170803200000005</v>
      </c>
      <c r="N2320" s="34">
        <v>1.21426206</v>
      </c>
      <c r="O2320" s="34">
        <v>55.334474004</v>
      </c>
      <c r="P2320" s="46"/>
      <c r="Q2320" s="34">
        <v>0</v>
      </c>
      <c r="R2320" s="34">
        <v>0.11038746000000001</v>
      </c>
      <c r="S2320" s="46"/>
    </row>
    <row r="2321" spans="1:19" x14ac:dyDescent="0.25">
      <c r="A2321" s="33" t="s">
        <v>2402</v>
      </c>
      <c r="B2321" s="33" t="s">
        <v>4674</v>
      </c>
      <c r="C2321" s="33" t="s">
        <v>3871</v>
      </c>
      <c r="D2321" s="34">
        <v>17.857142856999999</v>
      </c>
      <c r="E2321" s="34">
        <v>0.148646783</v>
      </c>
      <c r="F2321" s="34">
        <v>0.16839483999999999</v>
      </c>
      <c r="G2321" s="34">
        <v>13.285222952</v>
      </c>
      <c r="H2321" s="34">
        <v>33.333333332999999</v>
      </c>
      <c r="I2321" s="34">
        <v>1.59264E-2</v>
      </c>
      <c r="J2321" s="34">
        <v>2.0411499999999999E-2</v>
      </c>
      <c r="K2321" s="34">
        <v>28.161060309</v>
      </c>
      <c r="L2321" s="34">
        <v>6.153846154</v>
      </c>
      <c r="M2321" s="34">
        <v>0.69014578000000004</v>
      </c>
      <c r="N2321" s="34">
        <v>0.70419660399999995</v>
      </c>
      <c r="O2321" s="34">
        <v>2.0359210920000002</v>
      </c>
      <c r="P2321" s="34">
        <v>20</v>
      </c>
      <c r="Q2321" s="34">
        <v>2.6544100000000001E-2</v>
      </c>
      <c r="R2321" s="34">
        <v>3.0617200000000001E-2</v>
      </c>
      <c r="S2321" s="34">
        <v>15.344954277999999</v>
      </c>
    </row>
    <row r="2322" spans="1:19" x14ac:dyDescent="0.25">
      <c r="A2322" s="33" t="s">
        <v>2403</v>
      </c>
      <c r="B2322" s="33" t="s">
        <v>4674</v>
      </c>
      <c r="C2322" s="33" t="s">
        <v>4678</v>
      </c>
      <c r="D2322" s="34">
        <v>-20</v>
      </c>
      <c r="E2322" s="34">
        <v>0.31579612200000001</v>
      </c>
      <c r="F2322" s="34">
        <v>0.275292498</v>
      </c>
      <c r="G2322" s="34">
        <v>-12.825877495</v>
      </c>
      <c r="H2322" s="34">
        <v>0</v>
      </c>
      <c r="I2322" s="34">
        <v>0</v>
      </c>
      <c r="J2322" s="34">
        <v>0</v>
      </c>
      <c r="K2322" s="34">
        <v>0</v>
      </c>
      <c r="L2322" s="34">
        <v>20</v>
      </c>
      <c r="M2322" s="34">
        <v>0.63159224400000002</v>
      </c>
      <c r="N2322" s="34">
        <v>0.82587749499999996</v>
      </c>
      <c r="O2322" s="34">
        <v>30.761183758000001</v>
      </c>
      <c r="P2322" s="46"/>
      <c r="Q2322" s="34">
        <v>0</v>
      </c>
      <c r="R2322" s="34">
        <v>6.8823124999999999E-2</v>
      </c>
      <c r="S2322" s="46"/>
    </row>
    <row r="2323" spans="1:19" x14ac:dyDescent="0.25">
      <c r="A2323" s="33" t="s">
        <v>2404</v>
      </c>
      <c r="B2323" s="33" t="s">
        <v>4674</v>
      </c>
      <c r="C2323" s="33" t="s">
        <v>4679</v>
      </c>
      <c r="D2323" s="34">
        <v>25</v>
      </c>
      <c r="E2323" s="34">
        <v>0.17811025</v>
      </c>
      <c r="F2323" s="34">
        <v>0.23157797199999999</v>
      </c>
      <c r="G2323" s="34">
        <v>30.01945255</v>
      </c>
      <c r="H2323" s="34">
        <v>0</v>
      </c>
      <c r="I2323" s="34">
        <v>4.4527600000000001E-2</v>
      </c>
      <c r="J2323" s="34">
        <v>4.6315599999999998E-2</v>
      </c>
      <c r="K2323" s="34">
        <v>4.0155620399999998</v>
      </c>
      <c r="L2323" s="34">
        <v>-5.263157895</v>
      </c>
      <c r="M2323" s="34">
        <v>0.84602368900000002</v>
      </c>
      <c r="N2323" s="34">
        <v>0.83368070000000005</v>
      </c>
      <c r="O2323" s="34">
        <v>-1.4589412260000001</v>
      </c>
      <c r="P2323" s="34">
        <v>-100</v>
      </c>
      <c r="Q2323" s="34">
        <v>8.9055124999999999E-2</v>
      </c>
      <c r="R2323" s="34">
        <v>0</v>
      </c>
      <c r="S2323" s="34">
        <v>-100</v>
      </c>
    </row>
    <row r="2324" spans="1:19" x14ac:dyDescent="0.25">
      <c r="A2324" s="33" t="s">
        <v>2405</v>
      </c>
      <c r="B2324" s="33" t="s">
        <v>4674</v>
      </c>
      <c r="C2324" s="33" t="s">
        <v>4452</v>
      </c>
      <c r="D2324" s="34">
        <v>-12.121212120999999</v>
      </c>
      <c r="E2324" s="34">
        <v>0.20132508499999999</v>
      </c>
      <c r="F2324" s="34">
        <v>0.15804073099999999</v>
      </c>
      <c r="G2324" s="34">
        <v>-21.499732222999999</v>
      </c>
      <c r="H2324" s="34">
        <v>50</v>
      </c>
      <c r="I2324" s="34">
        <v>1.2201500000000001E-2</v>
      </c>
      <c r="J2324" s="34">
        <v>1.6348999999999999E-2</v>
      </c>
      <c r="K2324" s="34">
        <v>33.991836378999999</v>
      </c>
      <c r="L2324" s="34">
        <v>19.047619048000001</v>
      </c>
      <c r="M2324" s="34">
        <v>0.38434789000000003</v>
      </c>
      <c r="N2324" s="34">
        <v>0.40872602800000002</v>
      </c>
      <c r="O2324" s="34">
        <v>6.3427272849999996</v>
      </c>
      <c r="P2324" s="34">
        <v>40</v>
      </c>
      <c r="Q2324" s="34">
        <v>6.1007600000000002E-2</v>
      </c>
      <c r="R2324" s="34">
        <v>7.6295525000000003E-2</v>
      </c>
      <c r="S2324" s="34">
        <v>25.059047286999999</v>
      </c>
    </row>
    <row r="2325" spans="1:19" x14ac:dyDescent="0.25">
      <c r="A2325" s="33" t="s">
        <v>2406</v>
      </c>
      <c r="B2325" s="33" t="s">
        <v>4674</v>
      </c>
      <c r="C2325" s="33" t="s">
        <v>4680</v>
      </c>
      <c r="D2325" s="34">
        <v>26.315789473999999</v>
      </c>
      <c r="E2325" s="34">
        <v>0.10373727200000001</v>
      </c>
      <c r="F2325" s="34">
        <v>0.113280752</v>
      </c>
      <c r="G2325" s="34">
        <v>9.1996640329999995</v>
      </c>
      <c r="H2325" s="34">
        <v>66.666666667000001</v>
      </c>
      <c r="I2325" s="34">
        <v>1.6379600000000001E-2</v>
      </c>
      <c r="J2325" s="34">
        <v>2.3600200000000002E-2</v>
      </c>
      <c r="K2325" s="34">
        <v>44.082890044000003</v>
      </c>
      <c r="L2325" s="34">
        <v>20.338983051</v>
      </c>
      <c r="M2325" s="34">
        <v>0.322131528</v>
      </c>
      <c r="N2325" s="34">
        <v>0.335122225</v>
      </c>
      <c r="O2325" s="34">
        <v>4.0327307770000003</v>
      </c>
      <c r="P2325" s="34">
        <v>-14.285714285999999</v>
      </c>
      <c r="Q2325" s="34">
        <v>3.8219000000000003E-2</v>
      </c>
      <c r="R2325" s="34">
        <v>2.83202E-2</v>
      </c>
      <c r="S2325" s="34">
        <v>-25.900227978</v>
      </c>
    </row>
    <row r="2326" spans="1:19" x14ac:dyDescent="0.25">
      <c r="A2326" s="33" t="s">
        <v>2407</v>
      </c>
      <c r="B2326" s="33" t="s">
        <v>4674</v>
      </c>
      <c r="C2326" s="33" t="s">
        <v>3236</v>
      </c>
      <c r="D2326" s="34">
        <v>100</v>
      </c>
      <c r="E2326" s="34">
        <v>6.6251490999999996E-2</v>
      </c>
      <c r="F2326" s="34">
        <v>0.135584028</v>
      </c>
      <c r="G2326" s="34">
        <v>104.65053216699999</v>
      </c>
      <c r="H2326" s="34">
        <v>0</v>
      </c>
      <c r="I2326" s="34">
        <v>0</v>
      </c>
      <c r="J2326" s="34">
        <v>0</v>
      </c>
      <c r="K2326" s="34">
        <v>0</v>
      </c>
      <c r="L2326" s="34">
        <v>-8.3333333330000006</v>
      </c>
      <c r="M2326" s="34">
        <v>0.79501788799999995</v>
      </c>
      <c r="N2326" s="34">
        <v>0.74571215499999999</v>
      </c>
      <c r="O2326" s="34">
        <v>-6.201839423</v>
      </c>
      <c r="P2326" s="46"/>
      <c r="Q2326" s="34">
        <v>0</v>
      </c>
      <c r="R2326" s="34">
        <v>0.135584028</v>
      </c>
      <c r="S2326" s="46"/>
    </row>
    <row r="2327" spans="1:19" ht="30" x14ac:dyDescent="0.25">
      <c r="A2327" s="33" t="s">
        <v>2408</v>
      </c>
      <c r="B2327" s="33" t="s">
        <v>4674</v>
      </c>
      <c r="C2327" s="33" t="s">
        <v>4681</v>
      </c>
      <c r="D2327" s="34">
        <v>-9.1836734690000004</v>
      </c>
      <c r="E2327" s="34">
        <v>0.27413200900000001</v>
      </c>
      <c r="F2327" s="34">
        <v>0.22442444</v>
      </c>
      <c r="G2327" s="34">
        <v>-18.132712499</v>
      </c>
      <c r="H2327" s="34">
        <v>14.285714285999999</v>
      </c>
      <c r="I2327" s="34">
        <v>1.9580899999999998E-2</v>
      </c>
      <c r="J2327" s="34">
        <v>2.0173E-2</v>
      </c>
      <c r="K2327" s="34">
        <v>3.0240022479999999</v>
      </c>
      <c r="L2327" s="34">
        <v>9.6969696970000001</v>
      </c>
      <c r="M2327" s="34">
        <v>0.46154878999999999</v>
      </c>
      <c r="N2327" s="34">
        <v>0.45641374800000001</v>
      </c>
      <c r="O2327" s="34">
        <v>-1.112567539</v>
      </c>
      <c r="P2327" s="34">
        <v>13.636363636</v>
      </c>
      <c r="Q2327" s="34">
        <v>0.123079677</v>
      </c>
      <c r="R2327" s="34">
        <v>0.12608114600000001</v>
      </c>
      <c r="S2327" s="34">
        <v>2.4386385989999999</v>
      </c>
    </row>
    <row r="2328" spans="1:19" x14ac:dyDescent="0.25">
      <c r="A2328" s="33" t="s">
        <v>2409</v>
      </c>
      <c r="B2328" s="33" t="s">
        <v>4674</v>
      </c>
      <c r="C2328" s="33" t="s">
        <v>3238</v>
      </c>
      <c r="D2328" s="47">
        <v>-10</v>
      </c>
      <c r="E2328" s="34">
        <v>0.17958479999999999</v>
      </c>
      <c r="F2328" s="34">
        <v>0.158660203</v>
      </c>
      <c r="G2328" s="47">
        <v>-11.65165271</v>
      </c>
      <c r="H2328" s="34">
        <v>0</v>
      </c>
      <c r="I2328" s="34">
        <v>1.7958499999999999E-2</v>
      </c>
      <c r="J2328" s="34">
        <v>1.7628899999999999E-2</v>
      </c>
      <c r="K2328" s="34">
        <v>-1.835169678</v>
      </c>
      <c r="L2328" s="34">
        <v>-2.3255813949999999</v>
      </c>
      <c r="M2328" s="34">
        <v>0.77221463999999995</v>
      </c>
      <c r="N2328" s="34">
        <v>0.74041427900000001</v>
      </c>
      <c r="O2328" s="34">
        <v>-4.1180727089999998</v>
      </c>
      <c r="P2328" s="34">
        <v>50</v>
      </c>
      <c r="Q2328" s="34">
        <v>3.5916999999999998E-2</v>
      </c>
      <c r="R2328" s="34">
        <v>5.2886700000000002E-2</v>
      </c>
      <c r="S2328" s="34">
        <v>47.247245483</v>
      </c>
    </row>
    <row r="2329" spans="1:19" x14ac:dyDescent="0.25">
      <c r="A2329" s="33" t="s">
        <v>2410</v>
      </c>
      <c r="B2329" s="33" t="s">
        <v>4674</v>
      </c>
      <c r="C2329" s="33" t="s">
        <v>4647</v>
      </c>
      <c r="D2329" s="34">
        <v>-50</v>
      </c>
      <c r="E2329" s="34">
        <v>0.30430284200000002</v>
      </c>
      <c r="F2329" s="34">
        <v>0.15489467200000001</v>
      </c>
      <c r="G2329" s="34">
        <v>-49.098513011000001</v>
      </c>
      <c r="H2329" s="46"/>
      <c r="I2329" s="34">
        <v>0</v>
      </c>
      <c r="J2329" s="34">
        <v>3.09789E-2</v>
      </c>
      <c r="K2329" s="46"/>
      <c r="L2329" s="34">
        <v>30.769230769</v>
      </c>
      <c r="M2329" s="34">
        <v>0.79118739000000005</v>
      </c>
      <c r="N2329" s="34">
        <v>1.0532837669999999</v>
      </c>
      <c r="O2329" s="34">
        <v>33.126965970999997</v>
      </c>
      <c r="P2329" s="34">
        <v>-100</v>
      </c>
      <c r="Q2329" s="34">
        <v>3.04303E-2</v>
      </c>
      <c r="R2329" s="34">
        <v>0</v>
      </c>
      <c r="S2329" s="34">
        <v>-100</v>
      </c>
    </row>
    <row r="2330" spans="1:19" ht="30" x14ac:dyDescent="0.25">
      <c r="A2330" s="33" t="s">
        <v>2411</v>
      </c>
      <c r="B2330" s="33" t="s">
        <v>4674</v>
      </c>
      <c r="C2330" s="33" t="s">
        <v>4682</v>
      </c>
      <c r="D2330" s="34">
        <v>-25</v>
      </c>
      <c r="E2330" s="34">
        <v>0.25793693400000001</v>
      </c>
      <c r="F2330" s="34">
        <v>0.194931774</v>
      </c>
      <c r="G2330" s="34">
        <v>-24.426575699000001</v>
      </c>
      <c r="H2330" s="34">
        <v>0</v>
      </c>
      <c r="I2330" s="34">
        <v>2.1494699999999999E-2</v>
      </c>
      <c r="J2330" s="34">
        <v>2.1659100000000001E-2</v>
      </c>
      <c r="K2330" s="34">
        <v>0.76456573500000002</v>
      </c>
      <c r="L2330" s="34">
        <v>11.538461538</v>
      </c>
      <c r="M2330" s="34">
        <v>0.55886335799999998</v>
      </c>
      <c r="N2330" s="34">
        <v>0.62811349400000005</v>
      </c>
      <c r="O2330" s="34">
        <v>12.391246397</v>
      </c>
      <c r="P2330" s="47">
        <v>100</v>
      </c>
      <c r="Q2330" s="34">
        <v>2.1494699999999999E-2</v>
      </c>
      <c r="R2330" s="34">
        <v>4.3318200000000001E-2</v>
      </c>
      <c r="S2330" s="47">
        <v>101.529131471</v>
      </c>
    </row>
    <row r="2331" spans="1:19" x14ac:dyDescent="0.25">
      <c r="A2331" s="33" t="s">
        <v>2412</v>
      </c>
      <c r="B2331" s="33" t="s">
        <v>4674</v>
      </c>
      <c r="C2331" s="33" t="s">
        <v>4683</v>
      </c>
      <c r="D2331" s="34">
        <v>0</v>
      </c>
      <c r="E2331" s="34">
        <v>0.11526048899999999</v>
      </c>
      <c r="F2331" s="34">
        <v>0.116825842</v>
      </c>
      <c r="G2331" s="34">
        <v>1.358100412</v>
      </c>
      <c r="H2331" s="34">
        <v>0</v>
      </c>
      <c r="I2331" s="34">
        <v>2.88151E-2</v>
      </c>
      <c r="J2331" s="34">
        <v>2.92065E-2</v>
      </c>
      <c r="K2331" s="34">
        <v>1.358100412</v>
      </c>
      <c r="L2331" s="34">
        <v>-5.5555555559999998</v>
      </c>
      <c r="M2331" s="34">
        <v>1.0373443979999999</v>
      </c>
      <c r="N2331" s="34">
        <v>0.99301965599999997</v>
      </c>
      <c r="O2331" s="34">
        <v>-4.2729051670000002</v>
      </c>
      <c r="P2331" s="34">
        <v>0</v>
      </c>
      <c r="Q2331" s="34">
        <v>2.88151E-2</v>
      </c>
      <c r="R2331" s="34">
        <v>2.92065E-2</v>
      </c>
      <c r="S2331" s="34">
        <v>1.358100412</v>
      </c>
    </row>
    <row r="2332" spans="1:19" x14ac:dyDescent="0.25">
      <c r="A2332" s="33" t="s">
        <v>2413</v>
      </c>
      <c r="B2332" s="33" t="s">
        <v>4674</v>
      </c>
      <c r="C2332" s="33" t="s">
        <v>4684</v>
      </c>
      <c r="D2332" s="34">
        <v>-18.181818182000001</v>
      </c>
      <c r="E2332" s="34">
        <v>0.28604862800000003</v>
      </c>
      <c r="F2332" s="34">
        <v>0.23936806799999999</v>
      </c>
      <c r="G2332" s="34">
        <v>-16.319099395999999</v>
      </c>
      <c r="H2332" s="34">
        <v>0</v>
      </c>
      <c r="I2332" s="34">
        <v>2.60044E-2</v>
      </c>
      <c r="J2332" s="34">
        <v>2.6596499999999999E-2</v>
      </c>
      <c r="K2332" s="34">
        <v>2.2766562939999999</v>
      </c>
      <c r="L2332" s="34">
        <v>-5.5555555559999998</v>
      </c>
      <c r="M2332" s="34">
        <v>0.93615914700000002</v>
      </c>
      <c r="N2332" s="34">
        <v>0.90427936900000006</v>
      </c>
      <c r="O2332" s="34">
        <v>-3.4053801670000001</v>
      </c>
      <c r="P2332" s="34">
        <v>100</v>
      </c>
      <c r="Q2332" s="34">
        <v>2.60044E-2</v>
      </c>
      <c r="R2332" s="34">
        <v>5.3192900000000001E-2</v>
      </c>
      <c r="S2332" s="34">
        <v>104.553312588</v>
      </c>
    </row>
    <row r="2333" spans="1:19" x14ac:dyDescent="0.25">
      <c r="A2333" s="33" t="s">
        <v>2414</v>
      </c>
      <c r="B2333" s="33" t="s">
        <v>4674</v>
      </c>
      <c r="C2333" s="33" t="s">
        <v>4685</v>
      </c>
      <c r="D2333" s="34">
        <v>-7.692307692</v>
      </c>
      <c r="E2333" s="34">
        <v>0.19047060900000001</v>
      </c>
      <c r="F2333" s="34">
        <v>0.17812082500000001</v>
      </c>
      <c r="G2333" s="34">
        <v>-6.483826401</v>
      </c>
      <c r="H2333" s="34">
        <v>100</v>
      </c>
      <c r="I2333" s="34">
        <v>1.4651600000000001E-2</v>
      </c>
      <c r="J2333" s="34">
        <v>2.9686799999999999E-2</v>
      </c>
      <c r="K2333" s="34">
        <v>102.61837613199999</v>
      </c>
      <c r="L2333" s="34">
        <v>-1.818181818</v>
      </c>
      <c r="M2333" s="34">
        <v>0.80583719200000004</v>
      </c>
      <c r="N2333" s="34">
        <v>0.80154371400000002</v>
      </c>
      <c r="O2333" s="34">
        <v>-0.53279717199999999</v>
      </c>
      <c r="P2333" s="34">
        <v>300</v>
      </c>
      <c r="Q2333" s="34">
        <v>2.9303200000000001E-2</v>
      </c>
      <c r="R2333" s="34">
        <v>0.118747217</v>
      </c>
      <c r="S2333" s="34">
        <v>305.23675226400002</v>
      </c>
    </row>
    <row r="2334" spans="1:19" x14ac:dyDescent="0.25">
      <c r="A2334" s="33" t="s">
        <v>2415</v>
      </c>
      <c r="B2334" s="33" t="s">
        <v>4674</v>
      </c>
      <c r="C2334" s="33" t="s">
        <v>4686</v>
      </c>
      <c r="D2334" s="34">
        <v>-25</v>
      </c>
      <c r="E2334" s="34">
        <v>0.25192089699999998</v>
      </c>
      <c r="F2334" s="34">
        <v>0.19469773200000001</v>
      </c>
      <c r="G2334" s="34">
        <v>-22.714735373</v>
      </c>
      <c r="H2334" s="46"/>
      <c r="I2334" s="34">
        <v>0</v>
      </c>
      <c r="J2334" s="34">
        <v>3.2449600000000002E-2</v>
      </c>
      <c r="K2334" s="46"/>
      <c r="L2334" s="34">
        <v>-3.703703704</v>
      </c>
      <c r="M2334" s="34">
        <v>0.85023302700000003</v>
      </c>
      <c r="N2334" s="34">
        <v>0.84369017099999999</v>
      </c>
      <c r="O2334" s="34">
        <v>-0.76953677600000003</v>
      </c>
      <c r="P2334" s="34">
        <v>-33.333333332999999</v>
      </c>
      <c r="Q2334" s="34">
        <v>9.4470336000000002E-2</v>
      </c>
      <c r="R2334" s="34">
        <v>6.4899243999999995E-2</v>
      </c>
      <c r="S2334" s="34">
        <v>-31.301986999</v>
      </c>
    </row>
    <row r="2335" spans="1:19" ht="30" x14ac:dyDescent="0.25">
      <c r="A2335" s="33" t="s">
        <v>2416</v>
      </c>
      <c r="B2335" s="33" t="s">
        <v>4674</v>
      </c>
      <c r="C2335" s="33" t="s">
        <v>4062</v>
      </c>
      <c r="D2335" s="34">
        <v>11.764705881999999</v>
      </c>
      <c r="E2335" s="34">
        <v>0.120898346</v>
      </c>
      <c r="F2335" s="34">
        <v>0.123801891</v>
      </c>
      <c r="G2335" s="34">
        <v>2.4016416970000001</v>
      </c>
      <c r="H2335" s="34">
        <v>0</v>
      </c>
      <c r="I2335" s="34">
        <v>7.1116699999999996E-3</v>
      </c>
      <c r="J2335" s="34">
        <v>6.5158899999999999E-3</v>
      </c>
      <c r="K2335" s="34">
        <v>-8.3774784810000007</v>
      </c>
      <c r="L2335" s="34">
        <v>12.5</v>
      </c>
      <c r="M2335" s="34">
        <v>0.34136003500000001</v>
      </c>
      <c r="N2335" s="34">
        <v>0.351858006</v>
      </c>
      <c r="O2335" s="34">
        <v>3.0753367090000001</v>
      </c>
      <c r="P2335" s="34">
        <v>-50</v>
      </c>
      <c r="Q2335" s="34">
        <v>4.267E-2</v>
      </c>
      <c r="R2335" s="34">
        <v>1.9547700000000001E-2</v>
      </c>
      <c r="S2335" s="34">
        <v>-54.188739241</v>
      </c>
    </row>
    <row r="2336" spans="1:19" x14ac:dyDescent="0.25">
      <c r="A2336" s="33" t="s">
        <v>2417</v>
      </c>
      <c r="B2336" s="33" t="s">
        <v>4674</v>
      </c>
      <c r="C2336" s="33" t="s">
        <v>4687</v>
      </c>
      <c r="D2336" s="34">
        <v>0</v>
      </c>
      <c r="E2336" s="34">
        <v>0.111491006</v>
      </c>
      <c r="F2336" s="34">
        <v>0.11286681699999999</v>
      </c>
      <c r="G2336" s="34">
        <v>1.234010534</v>
      </c>
      <c r="H2336" s="47">
        <v>0</v>
      </c>
      <c r="I2336" s="34">
        <v>0</v>
      </c>
      <c r="J2336" s="34">
        <v>0</v>
      </c>
      <c r="K2336" s="47">
        <v>0</v>
      </c>
      <c r="L2336" s="34">
        <v>0</v>
      </c>
      <c r="M2336" s="34">
        <v>0.44596402600000001</v>
      </c>
      <c r="N2336" s="34">
        <v>0.451467269</v>
      </c>
      <c r="O2336" s="34">
        <v>1.234010534</v>
      </c>
      <c r="P2336" s="46"/>
      <c r="Q2336" s="34">
        <v>0</v>
      </c>
      <c r="R2336" s="34">
        <v>3.7622299999999997E-2</v>
      </c>
      <c r="S2336" s="46"/>
    </row>
    <row r="2337" spans="1:19" x14ac:dyDescent="0.25">
      <c r="A2337" s="33" t="s">
        <v>2418</v>
      </c>
      <c r="B2337" s="33" t="s">
        <v>4674</v>
      </c>
      <c r="C2337" s="33" t="s">
        <v>3514</v>
      </c>
      <c r="D2337" s="34">
        <v>0</v>
      </c>
      <c r="E2337" s="34">
        <v>8.4842828999999995E-2</v>
      </c>
      <c r="F2337" s="34">
        <v>8.8378259000000001E-2</v>
      </c>
      <c r="G2337" s="34">
        <v>4.1670349089999998</v>
      </c>
      <c r="H2337" s="34">
        <v>-100</v>
      </c>
      <c r="I2337" s="34">
        <v>4.2421399999999998E-2</v>
      </c>
      <c r="J2337" s="34">
        <v>0</v>
      </c>
      <c r="K2337" s="34">
        <v>-100</v>
      </c>
      <c r="L2337" s="34">
        <v>16.666666667000001</v>
      </c>
      <c r="M2337" s="34">
        <v>0.76358545799999999</v>
      </c>
      <c r="N2337" s="34">
        <v>0.92797171899999997</v>
      </c>
      <c r="O2337" s="34">
        <v>21.528207393999999</v>
      </c>
      <c r="P2337" s="46"/>
      <c r="Q2337" s="34">
        <v>0</v>
      </c>
      <c r="R2337" s="34">
        <v>4.4189100000000002E-2</v>
      </c>
      <c r="S2337" s="46"/>
    </row>
    <row r="2338" spans="1:19" x14ac:dyDescent="0.25">
      <c r="A2338" s="33" t="s">
        <v>2419</v>
      </c>
      <c r="B2338" s="33" t="s">
        <v>4674</v>
      </c>
      <c r="C2338" s="33" t="s">
        <v>4688</v>
      </c>
      <c r="D2338" s="34">
        <v>-24.390243902000002</v>
      </c>
      <c r="E2338" s="34">
        <v>0.29803009400000002</v>
      </c>
      <c r="F2338" s="34">
        <v>0.223910782</v>
      </c>
      <c r="G2338" s="34">
        <v>-24.869740651000001</v>
      </c>
      <c r="H2338" s="34">
        <v>150</v>
      </c>
      <c r="I2338" s="34">
        <v>1.45381E-2</v>
      </c>
      <c r="J2338" s="34">
        <v>3.6114599999999997E-2</v>
      </c>
      <c r="K2338" s="34">
        <v>148.414567202</v>
      </c>
      <c r="L2338" s="34">
        <v>10.416666666999999</v>
      </c>
      <c r="M2338" s="34">
        <v>0.69782656099999996</v>
      </c>
      <c r="N2338" s="34">
        <v>0.76563041700000001</v>
      </c>
      <c r="O2338" s="34">
        <v>9.7164338479999994</v>
      </c>
      <c r="P2338" s="34">
        <v>50</v>
      </c>
      <c r="Q2338" s="34">
        <v>7.2690267000000003E-2</v>
      </c>
      <c r="R2338" s="34">
        <v>0.10834392700000001</v>
      </c>
      <c r="S2338" s="34">
        <v>49.048740320999997</v>
      </c>
    </row>
    <row r="2339" spans="1:19" ht="30" x14ac:dyDescent="0.25">
      <c r="A2339" s="33" t="s">
        <v>2420</v>
      </c>
      <c r="B2339" s="33" t="s">
        <v>4674</v>
      </c>
      <c r="C2339" s="33" t="s">
        <v>4689</v>
      </c>
      <c r="D2339" s="34">
        <v>-11.764705881999999</v>
      </c>
      <c r="E2339" s="34">
        <v>0.28320589099999999</v>
      </c>
      <c r="F2339" s="34">
        <v>0.244403167</v>
      </c>
      <c r="G2339" s="34">
        <v>-13.701241568</v>
      </c>
      <c r="H2339" s="34">
        <v>0</v>
      </c>
      <c r="I2339" s="34">
        <v>1.6659199999999999E-2</v>
      </c>
      <c r="J2339" s="34">
        <v>1.6293499999999999E-2</v>
      </c>
      <c r="K2339" s="34">
        <v>-2.1947404439999998</v>
      </c>
      <c r="L2339" s="34">
        <v>24.324324323999999</v>
      </c>
      <c r="M2339" s="34">
        <v>0.61638929099999995</v>
      </c>
      <c r="N2339" s="34">
        <v>0.74950304700000003</v>
      </c>
      <c r="O2339" s="34">
        <v>21.595728096999999</v>
      </c>
      <c r="P2339" s="34">
        <v>-30</v>
      </c>
      <c r="Q2339" s="34">
        <v>0.16659170000000001</v>
      </c>
      <c r="R2339" s="34">
        <v>0.11405481100000001</v>
      </c>
      <c r="S2339" s="34">
        <v>-31.536318310999999</v>
      </c>
    </row>
    <row r="2340" spans="1:19" x14ac:dyDescent="0.25">
      <c r="A2340" s="33" t="s">
        <v>2421</v>
      </c>
      <c r="B2340" s="33" t="s">
        <v>4674</v>
      </c>
      <c r="C2340" s="33" t="s">
        <v>4690</v>
      </c>
      <c r="D2340" s="34">
        <v>2.3255813949999999</v>
      </c>
      <c r="E2340" s="34">
        <v>0.18728508499999999</v>
      </c>
      <c r="F2340" s="34">
        <v>0.17634068999999999</v>
      </c>
      <c r="G2340" s="34">
        <v>-5.8437086499999999</v>
      </c>
      <c r="H2340" s="34">
        <v>37.5</v>
      </c>
      <c r="I2340" s="34">
        <v>1.7421900000000001E-2</v>
      </c>
      <c r="J2340" s="34">
        <v>2.2042599999999999E-2</v>
      </c>
      <c r="K2340" s="34">
        <v>26.522516501999998</v>
      </c>
      <c r="L2340" s="34">
        <v>0</v>
      </c>
      <c r="M2340" s="34">
        <v>0.46167951200000001</v>
      </c>
      <c r="N2340" s="34">
        <v>0.42482075400000002</v>
      </c>
      <c r="O2340" s="34">
        <v>-7.9836243619999996</v>
      </c>
      <c r="P2340" s="34">
        <v>-3.846153846</v>
      </c>
      <c r="Q2340" s="34">
        <v>5.6621100000000001E-2</v>
      </c>
      <c r="R2340" s="34">
        <v>5.0096799999999997E-2</v>
      </c>
      <c r="S2340" s="34">
        <v>-11.522715733</v>
      </c>
    </row>
    <row r="2341" spans="1:19" ht="30" x14ac:dyDescent="0.25">
      <c r="A2341" s="33" t="s">
        <v>2422</v>
      </c>
      <c r="B2341" s="33" t="s">
        <v>4674</v>
      </c>
      <c r="C2341" s="33" t="s">
        <v>3891</v>
      </c>
      <c r="D2341" s="34">
        <v>-6.25</v>
      </c>
      <c r="E2341" s="34">
        <v>0.22908851399999999</v>
      </c>
      <c r="F2341" s="34">
        <v>0.21376047400000001</v>
      </c>
      <c r="G2341" s="34">
        <v>-6.690880978</v>
      </c>
      <c r="H2341" s="34">
        <v>100</v>
      </c>
      <c r="I2341" s="34">
        <v>1.4318000000000001E-2</v>
      </c>
      <c r="J2341" s="34">
        <v>2.85014E-2</v>
      </c>
      <c r="K2341" s="34">
        <v>99.059453912999999</v>
      </c>
      <c r="L2341" s="34">
        <v>-1.9607843140000001</v>
      </c>
      <c r="M2341" s="34">
        <v>0.73021963899999998</v>
      </c>
      <c r="N2341" s="34">
        <v>0.71253491400000002</v>
      </c>
      <c r="O2341" s="34">
        <v>-2.4218363169999999</v>
      </c>
      <c r="P2341" s="34">
        <v>400</v>
      </c>
      <c r="Q2341" s="34">
        <v>1.4318000000000001E-2</v>
      </c>
      <c r="R2341" s="34">
        <v>7.1253491000000002E-2</v>
      </c>
      <c r="S2341" s="34">
        <v>397.64863478299998</v>
      </c>
    </row>
    <row r="2342" spans="1:19" x14ac:dyDescent="0.25">
      <c r="A2342" s="33" t="s">
        <v>2423</v>
      </c>
      <c r="B2342" s="33" t="s">
        <v>4674</v>
      </c>
      <c r="C2342" s="33" t="s">
        <v>4691</v>
      </c>
      <c r="D2342" s="34">
        <v>0</v>
      </c>
      <c r="E2342" s="34">
        <v>0.28854477299999998</v>
      </c>
      <c r="F2342" s="34">
        <v>0.30190198200000001</v>
      </c>
      <c r="G2342" s="34">
        <v>4.6291637320000003</v>
      </c>
      <c r="H2342" s="34">
        <v>0</v>
      </c>
      <c r="I2342" s="34">
        <v>0</v>
      </c>
      <c r="J2342" s="34">
        <v>0</v>
      </c>
      <c r="K2342" s="34">
        <v>0</v>
      </c>
      <c r="L2342" s="34">
        <v>-21.739130435</v>
      </c>
      <c r="M2342" s="34">
        <v>1.1060882949999999</v>
      </c>
      <c r="N2342" s="34">
        <v>0.90570594699999996</v>
      </c>
      <c r="O2342" s="34">
        <v>-18.116306645000002</v>
      </c>
      <c r="P2342" s="34">
        <v>0</v>
      </c>
      <c r="Q2342" s="34">
        <v>0</v>
      </c>
      <c r="R2342" s="34">
        <v>0</v>
      </c>
      <c r="S2342" s="34">
        <v>0</v>
      </c>
    </row>
    <row r="2343" spans="1:19" x14ac:dyDescent="0.25">
      <c r="A2343" s="33" t="s">
        <v>2424</v>
      </c>
      <c r="B2343" s="33" t="s">
        <v>4674</v>
      </c>
      <c r="C2343" s="33" t="s">
        <v>4692</v>
      </c>
      <c r="D2343" s="34">
        <v>9.0909090910000003</v>
      </c>
      <c r="E2343" s="34">
        <v>0.19949581999999999</v>
      </c>
      <c r="F2343" s="34">
        <v>0.18666003</v>
      </c>
      <c r="G2343" s="34">
        <v>-6.4341146660000001</v>
      </c>
      <c r="H2343" s="34">
        <v>0</v>
      </c>
      <c r="I2343" s="34">
        <v>3.2644800000000002E-2</v>
      </c>
      <c r="J2343" s="34">
        <v>2.7999E-2</v>
      </c>
      <c r="K2343" s="34">
        <v>-14.231271777</v>
      </c>
      <c r="L2343" s="34">
        <v>10.059171598000001</v>
      </c>
      <c r="M2343" s="34">
        <v>0.61299624600000002</v>
      </c>
      <c r="N2343" s="34">
        <v>0.57864609300000003</v>
      </c>
      <c r="O2343" s="34">
        <v>-5.603648228</v>
      </c>
      <c r="P2343" s="34">
        <v>-4.5454545450000001</v>
      </c>
      <c r="Q2343" s="34">
        <v>7.9798328000000002E-2</v>
      </c>
      <c r="R2343" s="34">
        <v>6.5331009999999995E-2</v>
      </c>
      <c r="S2343" s="34">
        <v>-18.129850333</v>
      </c>
    </row>
    <row r="2344" spans="1:19" x14ac:dyDescent="0.25">
      <c r="A2344" s="33" t="s">
        <v>2425</v>
      </c>
      <c r="B2344" s="33" t="s">
        <v>4674</v>
      </c>
      <c r="C2344" s="33" t="s">
        <v>3636</v>
      </c>
      <c r="D2344" s="34">
        <v>-16.666666667000001</v>
      </c>
      <c r="E2344" s="34">
        <v>0.237182275</v>
      </c>
      <c r="F2344" s="34">
        <v>0.17811976800000001</v>
      </c>
      <c r="G2344" s="34">
        <v>-24.901737261000001</v>
      </c>
      <c r="H2344" s="34">
        <v>0</v>
      </c>
      <c r="I2344" s="34">
        <v>3.95304E-2</v>
      </c>
      <c r="J2344" s="34">
        <v>3.5624000000000003E-2</v>
      </c>
      <c r="K2344" s="34">
        <v>-9.8820847139999994</v>
      </c>
      <c r="L2344" s="34">
        <v>33.333333332999999</v>
      </c>
      <c r="M2344" s="34">
        <v>0.94872909800000005</v>
      </c>
      <c r="N2344" s="34">
        <v>1.1399665130000001</v>
      </c>
      <c r="O2344" s="34">
        <v>20.157220381999998</v>
      </c>
      <c r="P2344" s="34">
        <v>-33.333333332999999</v>
      </c>
      <c r="Q2344" s="34">
        <v>0.118591137</v>
      </c>
      <c r="R2344" s="34">
        <v>7.1247906999999999E-2</v>
      </c>
      <c r="S2344" s="34">
        <v>-39.921389808999997</v>
      </c>
    </row>
    <row r="2345" spans="1:19" x14ac:dyDescent="0.25">
      <c r="A2345" s="33" t="s">
        <v>2426</v>
      </c>
      <c r="B2345" s="33" t="s">
        <v>4674</v>
      </c>
      <c r="C2345" s="33" t="s">
        <v>4693</v>
      </c>
      <c r="D2345" s="34">
        <v>14.285714285999999</v>
      </c>
      <c r="E2345" s="34">
        <v>0.11271234199999999</v>
      </c>
      <c r="F2345" s="34">
        <v>0.12447680799999999</v>
      </c>
      <c r="G2345" s="34">
        <v>10.437602666</v>
      </c>
      <c r="H2345" s="34">
        <v>0</v>
      </c>
      <c r="I2345" s="34">
        <v>1.6101799999999999E-2</v>
      </c>
      <c r="J2345" s="34">
        <v>1.55596E-2</v>
      </c>
      <c r="K2345" s="34">
        <v>-3.367097668</v>
      </c>
      <c r="L2345" s="34">
        <v>-4.5454545450000001</v>
      </c>
      <c r="M2345" s="34">
        <v>0.708477578</v>
      </c>
      <c r="N2345" s="34">
        <v>0.65350324400000004</v>
      </c>
      <c r="O2345" s="34">
        <v>-7.7595023190000001</v>
      </c>
      <c r="P2345" s="46"/>
      <c r="Q2345" s="34">
        <v>0</v>
      </c>
      <c r="R2345" s="34">
        <v>1.55596E-2</v>
      </c>
      <c r="S2345" s="46"/>
    </row>
    <row r="2346" spans="1:19" x14ac:dyDescent="0.25">
      <c r="A2346" s="33" t="s">
        <v>2427</v>
      </c>
      <c r="B2346" s="33" t="s">
        <v>4674</v>
      </c>
      <c r="C2346" s="33" t="s">
        <v>4344</v>
      </c>
      <c r="D2346" s="34">
        <v>9.0909090910000003</v>
      </c>
      <c r="E2346" s="34">
        <v>0.28259836300000002</v>
      </c>
      <c r="F2346" s="34">
        <v>0.26709698999999998</v>
      </c>
      <c r="G2346" s="34">
        <v>-5.4853020780000001</v>
      </c>
      <c r="H2346" s="34">
        <v>0</v>
      </c>
      <c r="I2346" s="34">
        <v>2.56908E-2</v>
      </c>
      <c r="J2346" s="34">
        <v>2.2258099999999999E-2</v>
      </c>
      <c r="K2346" s="34">
        <v>-13.361526904</v>
      </c>
      <c r="L2346" s="34">
        <v>0</v>
      </c>
      <c r="M2346" s="34">
        <v>0.60373286699999995</v>
      </c>
      <c r="N2346" s="34">
        <v>0.52306493799999998</v>
      </c>
      <c r="O2346" s="34">
        <v>-13.361526904</v>
      </c>
      <c r="P2346" s="34">
        <v>0</v>
      </c>
      <c r="Q2346" s="34">
        <v>3.8536099999999997E-2</v>
      </c>
      <c r="R2346" s="34">
        <v>3.3387100000000003E-2</v>
      </c>
      <c r="S2346" s="34">
        <v>-13.361526904</v>
      </c>
    </row>
    <row r="2347" spans="1:19" x14ac:dyDescent="0.25">
      <c r="A2347" s="33" t="s">
        <v>2428</v>
      </c>
      <c r="B2347" s="33" t="s">
        <v>4674</v>
      </c>
      <c r="C2347" s="33" t="s">
        <v>3641</v>
      </c>
      <c r="D2347" s="34">
        <v>-16.666666667000001</v>
      </c>
      <c r="E2347" s="34">
        <v>0.18050269999999999</v>
      </c>
      <c r="F2347" s="34">
        <v>0.150215559</v>
      </c>
      <c r="G2347" s="34">
        <v>-16.779328335999999</v>
      </c>
      <c r="H2347" s="46"/>
      <c r="I2347" s="34">
        <v>0</v>
      </c>
      <c r="J2347" s="34">
        <v>1.50216E-2</v>
      </c>
      <c r="K2347" s="46"/>
      <c r="L2347" s="34">
        <v>18.367346939000001</v>
      </c>
      <c r="M2347" s="34">
        <v>0.73705269200000001</v>
      </c>
      <c r="N2347" s="34">
        <v>0.87125024399999995</v>
      </c>
      <c r="O2347" s="34">
        <v>18.207321384</v>
      </c>
      <c r="P2347" s="34">
        <v>0</v>
      </c>
      <c r="Q2347" s="34">
        <v>1.50419E-2</v>
      </c>
      <c r="R2347" s="34">
        <v>1.50216E-2</v>
      </c>
      <c r="S2347" s="34">
        <v>-0.13519400300000001</v>
      </c>
    </row>
    <row r="2348" spans="1:19" x14ac:dyDescent="0.25">
      <c r="A2348" s="33" t="s">
        <v>2429</v>
      </c>
      <c r="B2348" s="33" t="s">
        <v>4674</v>
      </c>
      <c r="C2348" s="33" t="s">
        <v>3269</v>
      </c>
      <c r="D2348" s="34">
        <v>-60</v>
      </c>
      <c r="E2348" s="34">
        <v>0.26478843400000002</v>
      </c>
      <c r="F2348" s="34">
        <v>0.113591185</v>
      </c>
      <c r="G2348" s="34">
        <v>-57.101152951000003</v>
      </c>
      <c r="H2348" s="34">
        <v>0</v>
      </c>
      <c r="I2348" s="34">
        <v>0</v>
      </c>
      <c r="J2348" s="34">
        <v>0</v>
      </c>
      <c r="K2348" s="34">
        <v>0</v>
      </c>
      <c r="L2348" s="34">
        <v>33.333333332999999</v>
      </c>
      <c r="M2348" s="34">
        <v>0.476619181</v>
      </c>
      <c r="N2348" s="34">
        <v>0.68154711199999995</v>
      </c>
      <c r="O2348" s="34">
        <v>42.996156831999997</v>
      </c>
      <c r="P2348" s="34">
        <v>0</v>
      </c>
      <c r="Q2348" s="34">
        <v>0</v>
      </c>
      <c r="R2348" s="34">
        <v>0</v>
      </c>
      <c r="S2348" s="34">
        <v>0</v>
      </c>
    </row>
    <row r="2349" spans="1:19" x14ac:dyDescent="0.25">
      <c r="A2349" s="33" t="s">
        <v>2430</v>
      </c>
      <c r="B2349" s="33" t="s">
        <v>4674</v>
      </c>
      <c r="C2349" s="33" t="s">
        <v>4694</v>
      </c>
      <c r="D2349" s="34">
        <v>2.3809523810000002</v>
      </c>
      <c r="E2349" s="34">
        <v>0.15766771900000001</v>
      </c>
      <c r="F2349" s="34">
        <v>0.15014280999999999</v>
      </c>
      <c r="G2349" s="34">
        <v>-4.7726375619999999</v>
      </c>
      <c r="H2349" s="34">
        <v>0</v>
      </c>
      <c r="I2349" s="34">
        <v>2.6277999999999999E-2</v>
      </c>
      <c r="J2349" s="34">
        <v>2.4441899999999999E-2</v>
      </c>
      <c r="K2349" s="34">
        <v>-6.9872273859999998</v>
      </c>
      <c r="L2349" s="34">
        <v>26.760563380000001</v>
      </c>
      <c r="M2349" s="34">
        <v>0.53306704999999999</v>
      </c>
      <c r="N2349" s="34">
        <v>0.62850478700000001</v>
      </c>
      <c r="O2349" s="34">
        <v>17.903514581</v>
      </c>
      <c r="P2349" s="34">
        <v>0</v>
      </c>
      <c r="Q2349" s="34">
        <v>5.6309900000000003E-2</v>
      </c>
      <c r="R2349" s="34">
        <v>5.2375400000000003E-2</v>
      </c>
      <c r="S2349" s="34">
        <v>-6.9872273859999998</v>
      </c>
    </row>
    <row r="2350" spans="1:19" ht="30" x14ac:dyDescent="0.25">
      <c r="A2350" s="33" t="s">
        <v>2431</v>
      </c>
      <c r="B2350" s="33" t="s">
        <v>4674</v>
      </c>
      <c r="C2350" s="33" t="s">
        <v>4695</v>
      </c>
      <c r="D2350" s="34">
        <v>-50</v>
      </c>
      <c r="E2350" s="34">
        <v>0.19966057700000001</v>
      </c>
      <c r="F2350" s="34">
        <v>0.104504128</v>
      </c>
      <c r="G2350" s="34">
        <v>-47.659107534999997</v>
      </c>
      <c r="H2350" s="34">
        <v>0</v>
      </c>
      <c r="I2350" s="34">
        <v>0</v>
      </c>
      <c r="J2350" s="34">
        <v>0</v>
      </c>
      <c r="K2350" s="34">
        <v>0</v>
      </c>
      <c r="L2350" s="34">
        <v>0</v>
      </c>
      <c r="M2350" s="34">
        <v>0.69881201999999998</v>
      </c>
      <c r="N2350" s="34">
        <v>0.73152889499999996</v>
      </c>
      <c r="O2350" s="34">
        <v>4.6817849310000001</v>
      </c>
      <c r="P2350" s="34">
        <v>0</v>
      </c>
      <c r="Q2350" s="34">
        <v>0</v>
      </c>
      <c r="R2350" s="34">
        <v>0</v>
      </c>
      <c r="S2350" s="34">
        <v>0</v>
      </c>
    </row>
    <row r="2351" spans="1:19" x14ac:dyDescent="0.25">
      <c r="A2351" s="33" t="s">
        <v>2432</v>
      </c>
      <c r="B2351" s="33" t="s">
        <v>4674</v>
      </c>
      <c r="C2351" s="33" t="s">
        <v>3275</v>
      </c>
      <c r="D2351" s="34">
        <v>-10</v>
      </c>
      <c r="E2351" s="34">
        <v>0.30507337000000001</v>
      </c>
      <c r="F2351" s="34">
        <v>0.283437785</v>
      </c>
      <c r="G2351" s="34">
        <v>-7.0919283220000002</v>
      </c>
      <c r="H2351" s="34">
        <v>0</v>
      </c>
      <c r="I2351" s="34">
        <v>3.0507300000000001E-2</v>
      </c>
      <c r="J2351" s="34">
        <v>3.1493100000000003E-2</v>
      </c>
      <c r="K2351" s="34">
        <v>3.231190754</v>
      </c>
      <c r="L2351" s="34">
        <v>-15.384615385</v>
      </c>
      <c r="M2351" s="34">
        <v>0.79319076200000005</v>
      </c>
      <c r="N2351" s="34">
        <v>0.69284791999999995</v>
      </c>
      <c r="O2351" s="34">
        <v>-12.650530901</v>
      </c>
      <c r="P2351" s="34">
        <v>-50</v>
      </c>
      <c r="Q2351" s="34">
        <v>6.1014699999999998E-2</v>
      </c>
      <c r="R2351" s="34">
        <v>3.1493100000000003E-2</v>
      </c>
      <c r="S2351" s="34">
        <v>-48.384404623000002</v>
      </c>
    </row>
    <row r="2352" spans="1:19" x14ac:dyDescent="0.25">
      <c r="A2352" s="33" t="s">
        <v>2433</v>
      </c>
      <c r="B2352" s="33" t="s">
        <v>4674</v>
      </c>
      <c r="C2352" s="33" t="s">
        <v>4696</v>
      </c>
      <c r="D2352" s="34">
        <v>-42.857142856999999</v>
      </c>
      <c r="E2352" s="34">
        <v>0.24517530000000001</v>
      </c>
      <c r="F2352" s="34">
        <v>0.14795088000000001</v>
      </c>
      <c r="G2352" s="34">
        <v>-39.655063089999999</v>
      </c>
      <c r="H2352" s="46"/>
      <c r="I2352" s="34">
        <v>0</v>
      </c>
      <c r="J2352" s="34">
        <v>3.6987699999999998E-2</v>
      </c>
      <c r="K2352" s="46"/>
      <c r="L2352" s="34">
        <v>-3.125</v>
      </c>
      <c r="M2352" s="34">
        <v>1.1208013729999999</v>
      </c>
      <c r="N2352" s="34">
        <v>1.1466193220000001</v>
      </c>
      <c r="O2352" s="34">
        <v>2.3035258540000001</v>
      </c>
      <c r="P2352" s="34">
        <v>0</v>
      </c>
      <c r="Q2352" s="34">
        <v>7.0050085999999998E-2</v>
      </c>
      <c r="R2352" s="34">
        <v>7.3975440000000003E-2</v>
      </c>
      <c r="S2352" s="34">
        <v>5.6036395920000004</v>
      </c>
    </row>
    <row r="2353" spans="1:19" x14ac:dyDescent="0.25">
      <c r="A2353" s="33" t="s">
        <v>2434</v>
      </c>
      <c r="B2353" s="33" t="s">
        <v>4674</v>
      </c>
      <c r="C2353" s="33" t="s">
        <v>4697</v>
      </c>
      <c r="D2353" s="34">
        <v>-16.666666667000001</v>
      </c>
      <c r="E2353" s="34">
        <v>0.15993176200000001</v>
      </c>
      <c r="F2353" s="34">
        <v>0.131426769</v>
      </c>
      <c r="G2353" s="34">
        <v>-17.823222233999999</v>
      </c>
      <c r="H2353" s="34">
        <v>0</v>
      </c>
      <c r="I2353" s="34">
        <v>2.66553E-2</v>
      </c>
      <c r="J2353" s="34">
        <v>2.62854E-2</v>
      </c>
      <c r="K2353" s="34">
        <v>-1.387866681</v>
      </c>
      <c r="L2353" s="34">
        <v>-2.9411764709999999</v>
      </c>
      <c r="M2353" s="34">
        <v>0.90627998700000001</v>
      </c>
      <c r="N2353" s="34">
        <v>0.86741667499999997</v>
      </c>
      <c r="O2353" s="34">
        <v>-4.288223543</v>
      </c>
      <c r="P2353" s="34">
        <v>-100</v>
      </c>
      <c r="Q2353" s="34">
        <v>2.66553E-2</v>
      </c>
      <c r="R2353" s="34">
        <v>0</v>
      </c>
      <c r="S2353" s="34">
        <v>-100</v>
      </c>
    </row>
    <row r="2354" spans="1:19" x14ac:dyDescent="0.25">
      <c r="A2354" s="33" t="s">
        <v>2435</v>
      </c>
      <c r="B2354" s="33" t="s">
        <v>4674</v>
      </c>
      <c r="C2354" s="33" t="s">
        <v>3650</v>
      </c>
      <c r="D2354" s="34">
        <v>6.25</v>
      </c>
      <c r="E2354" s="34">
        <v>0.21549111800000001</v>
      </c>
      <c r="F2354" s="34">
        <v>0.22249270400000001</v>
      </c>
      <c r="G2354" s="34">
        <v>3.249129661</v>
      </c>
      <c r="H2354" s="34">
        <v>0</v>
      </c>
      <c r="I2354" s="34">
        <v>1.34682E-2</v>
      </c>
      <c r="J2354" s="34">
        <v>1.30878E-2</v>
      </c>
      <c r="K2354" s="34">
        <v>-2.8243485540000002</v>
      </c>
      <c r="L2354" s="34">
        <v>5.1282051280000003</v>
      </c>
      <c r="M2354" s="34">
        <v>0.52525959899999997</v>
      </c>
      <c r="N2354" s="34">
        <v>0.53660005</v>
      </c>
      <c r="O2354" s="34">
        <v>2.159018186</v>
      </c>
      <c r="P2354" s="46"/>
      <c r="Q2354" s="34">
        <v>0</v>
      </c>
      <c r="R2354" s="34">
        <v>3.9263399999999997E-2</v>
      </c>
      <c r="S2354" s="46"/>
    </row>
    <row r="2355" spans="1:19" ht="30" x14ac:dyDescent="0.25">
      <c r="A2355" s="33" t="s">
        <v>2436</v>
      </c>
      <c r="B2355" s="33" t="s">
        <v>4674</v>
      </c>
      <c r="C2355" s="33" t="s">
        <v>4698</v>
      </c>
      <c r="D2355" s="34">
        <v>-18.181818182000001</v>
      </c>
      <c r="E2355" s="34">
        <v>0.23997033100000001</v>
      </c>
      <c r="F2355" s="34">
        <v>0.20377204700000001</v>
      </c>
      <c r="G2355" s="34">
        <v>-15.084483067000001</v>
      </c>
      <c r="H2355" s="34">
        <v>100</v>
      </c>
      <c r="I2355" s="34">
        <v>1.0907699999999999E-2</v>
      </c>
      <c r="J2355" s="34">
        <v>2.26413E-2</v>
      </c>
      <c r="K2355" s="34">
        <v>107.571263613</v>
      </c>
      <c r="L2355" s="34">
        <v>-3.448275862</v>
      </c>
      <c r="M2355" s="34">
        <v>0.94897358099999995</v>
      </c>
      <c r="N2355" s="34">
        <v>0.95093621900000003</v>
      </c>
      <c r="O2355" s="34">
        <v>0.20681691699999999</v>
      </c>
      <c r="P2355" s="47">
        <v>50</v>
      </c>
      <c r="Q2355" s="34">
        <v>2.1815500000000002E-2</v>
      </c>
      <c r="R2355" s="34">
        <v>3.3961999999999999E-2</v>
      </c>
      <c r="S2355" s="47">
        <v>55.67844771</v>
      </c>
    </row>
    <row r="2356" spans="1:19" x14ac:dyDescent="0.25">
      <c r="A2356" s="33" t="s">
        <v>2437</v>
      </c>
      <c r="B2356" s="33" t="s">
        <v>4674</v>
      </c>
      <c r="C2356" s="33" t="s">
        <v>3282</v>
      </c>
      <c r="D2356" s="34">
        <v>18.181818182000001</v>
      </c>
      <c r="E2356" s="34">
        <v>9.1979397000000004E-2</v>
      </c>
      <c r="F2356" s="34">
        <v>0.105743499</v>
      </c>
      <c r="G2356" s="34">
        <v>14.964331904</v>
      </c>
      <c r="H2356" s="34">
        <v>400</v>
      </c>
      <c r="I2356" s="34">
        <v>8.3618000000000008E-3</v>
      </c>
      <c r="J2356" s="34">
        <v>4.0670600000000001E-2</v>
      </c>
      <c r="K2356" s="34">
        <v>386.38755805699998</v>
      </c>
      <c r="L2356" s="34">
        <v>-18.309859155000002</v>
      </c>
      <c r="M2356" s="34">
        <v>0.59368519600000003</v>
      </c>
      <c r="N2356" s="34">
        <v>0.47177868699999997</v>
      </c>
      <c r="O2356" s="34">
        <v>-20.533863753999999</v>
      </c>
      <c r="P2356" s="34">
        <v>-33.333333332999999</v>
      </c>
      <c r="Q2356" s="34">
        <v>2.5085300000000001E-2</v>
      </c>
      <c r="R2356" s="34">
        <v>1.62682E-2</v>
      </c>
      <c r="S2356" s="34">
        <v>-35.148325591999999</v>
      </c>
    </row>
    <row r="2357" spans="1:19" x14ac:dyDescent="0.25">
      <c r="A2357" s="33" t="s">
        <v>2438</v>
      </c>
      <c r="B2357" s="33" t="s">
        <v>4674</v>
      </c>
      <c r="C2357" s="33" t="s">
        <v>3768</v>
      </c>
      <c r="D2357" s="34">
        <v>13.20754717</v>
      </c>
      <c r="E2357" s="34">
        <v>0.13607852500000001</v>
      </c>
      <c r="F2357" s="34">
        <v>0.146661973</v>
      </c>
      <c r="G2357" s="34">
        <v>7.7774567819999998</v>
      </c>
      <c r="H2357" s="34">
        <v>16.666666667000001</v>
      </c>
      <c r="I2357" s="34">
        <v>1.54051E-2</v>
      </c>
      <c r="J2357" s="34">
        <v>1.71106E-2</v>
      </c>
      <c r="K2357" s="34">
        <v>11.070656850000001</v>
      </c>
      <c r="L2357" s="34">
        <v>13.294797687999999</v>
      </c>
      <c r="M2357" s="34">
        <v>0.44418084600000002</v>
      </c>
      <c r="N2357" s="34">
        <v>0.47909578000000003</v>
      </c>
      <c r="O2357" s="34">
        <v>7.8605222589999997</v>
      </c>
      <c r="P2357" s="34">
        <v>4.7619047620000003</v>
      </c>
      <c r="Q2357" s="34">
        <v>5.3917899999999998E-2</v>
      </c>
      <c r="R2357" s="34">
        <v>5.37761E-2</v>
      </c>
      <c r="S2357" s="34">
        <v>-0.26308364499999998</v>
      </c>
    </row>
    <row r="2358" spans="1:19" x14ac:dyDescent="0.25">
      <c r="A2358" s="33" t="s">
        <v>2439</v>
      </c>
      <c r="B2358" s="33" t="s">
        <v>4674</v>
      </c>
      <c r="C2358" s="33" t="s">
        <v>4699</v>
      </c>
      <c r="D2358" s="34">
        <v>-33.333333332999999</v>
      </c>
      <c r="E2358" s="34">
        <v>0.15137753600000001</v>
      </c>
      <c r="F2358" s="34">
        <v>9.8546439999999999E-2</v>
      </c>
      <c r="G2358" s="34">
        <v>-34.900221729000002</v>
      </c>
      <c r="H2358" s="34">
        <v>0</v>
      </c>
      <c r="I2358" s="34">
        <v>0</v>
      </c>
      <c r="J2358" s="34">
        <v>0</v>
      </c>
      <c r="K2358" s="34">
        <v>0</v>
      </c>
      <c r="L2358" s="34">
        <v>-21.428571429000002</v>
      </c>
      <c r="M2358" s="34">
        <v>0.70642849900000004</v>
      </c>
      <c r="N2358" s="34">
        <v>0.54200541999999996</v>
      </c>
      <c r="O2358" s="34">
        <v>-23.275261323999999</v>
      </c>
      <c r="P2358" s="34">
        <v>0</v>
      </c>
      <c r="Q2358" s="34">
        <v>5.0459200000000003E-2</v>
      </c>
      <c r="R2358" s="34">
        <v>4.9273200000000003E-2</v>
      </c>
      <c r="S2358" s="34">
        <v>-2.3503325940000002</v>
      </c>
    </row>
    <row r="2359" spans="1:19" ht="30" x14ac:dyDescent="0.25">
      <c r="A2359" s="33" t="s">
        <v>2440</v>
      </c>
      <c r="B2359" s="33" t="s">
        <v>4674</v>
      </c>
      <c r="C2359" s="33" t="s">
        <v>4700</v>
      </c>
      <c r="D2359" s="34">
        <v>9.7560975610000007</v>
      </c>
      <c r="E2359" s="34">
        <v>0.14325596299999999</v>
      </c>
      <c r="F2359" s="34">
        <v>0.14946888699999999</v>
      </c>
      <c r="G2359" s="34">
        <v>4.3369390040000004</v>
      </c>
      <c r="H2359" s="47">
        <v>0</v>
      </c>
      <c r="I2359" s="34">
        <v>2.0964300000000002E-2</v>
      </c>
      <c r="J2359" s="34">
        <v>1.9929200000000001E-2</v>
      </c>
      <c r="K2359" s="47">
        <v>-4.9374555750000004</v>
      </c>
      <c r="L2359" s="34">
        <v>1.7341040459999999</v>
      </c>
      <c r="M2359" s="34">
        <v>0.604470285</v>
      </c>
      <c r="N2359" s="34">
        <v>0.58458942599999997</v>
      </c>
      <c r="O2359" s="34">
        <v>-3.2889721449999998</v>
      </c>
      <c r="P2359" s="34">
        <v>25</v>
      </c>
      <c r="Q2359" s="34">
        <v>5.5904799999999998E-2</v>
      </c>
      <c r="R2359" s="34">
        <v>6.6430616999999997E-2</v>
      </c>
      <c r="S2359" s="34">
        <v>18.828180532000001</v>
      </c>
    </row>
    <row r="2360" spans="1:19" x14ac:dyDescent="0.25">
      <c r="A2360" s="33" t="s">
        <v>2441</v>
      </c>
      <c r="B2360" s="33" t="s">
        <v>4674</v>
      </c>
      <c r="C2360" s="33" t="s">
        <v>3288</v>
      </c>
      <c r="D2360" s="34">
        <v>-5</v>
      </c>
      <c r="E2360" s="34">
        <v>0.186408925</v>
      </c>
      <c r="F2360" s="34">
        <v>0.17709508099999999</v>
      </c>
      <c r="G2360" s="34">
        <v>-4.9964580979999997</v>
      </c>
      <c r="H2360" s="34">
        <v>0</v>
      </c>
      <c r="I2360" s="34">
        <v>9.3203999999999995E-3</v>
      </c>
      <c r="J2360" s="34">
        <v>9.3208000000000006E-3</v>
      </c>
      <c r="K2360" s="34">
        <v>3.7283199999999998E-3</v>
      </c>
      <c r="L2360" s="34">
        <v>4.2253521129999996</v>
      </c>
      <c r="M2360" s="34">
        <v>0.66175168500000003</v>
      </c>
      <c r="N2360" s="34">
        <v>0.68973873799999996</v>
      </c>
      <c r="O2360" s="34">
        <v>4.2292379650000003</v>
      </c>
      <c r="P2360" s="34">
        <v>-12.5</v>
      </c>
      <c r="Q2360" s="34">
        <v>7.4563569999999996E-2</v>
      </c>
      <c r="R2360" s="34">
        <v>6.5245555999999996E-2</v>
      </c>
      <c r="S2360" s="34">
        <v>-12.496737722000001</v>
      </c>
    </row>
    <row r="2361" spans="1:19" x14ac:dyDescent="0.25">
      <c r="A2361" s="33" t="s">
        <v>2442</v>
      </c>
      <c r="B2361" s="33" t="s">
        <v>4674</v>
      </c>
      <c r="C2361" s="33" t="s">
        <v>3395</v>
      </c>
      <c r="D2361" s="34">
        <v>-20</v>
      </c>
      <c r="E2361" s="34">
        <v>0.17445309000000001</v>
      </c>
      <c r="F2361" s="34">
        <v>0.144482572</v>
      </c>
      <c r="G2361" s="34">
        <v>-17.179700198999999</v>
      </c>
      <c r="H2361" s="46"/>
      <c r="I2361" s="34">
        <v>0</v>
      </c>
      <c r="J2361" s="34">
        <v>3.6120600000000003E-2</v>
      </c>
      <c r="K2361" s="46"/>
      <c r="L2361" s="34">
        <v>-4.1666666670000003</v>
      </c>
      <c r="M2361" s="34">
        <v>0.83737483000000001</v>
      </c>
      <c r="N2361" s="34">
        <v>0.83077478800000004</v>
      </c>
      <c r="O2361" s="34">
        <v>-0.78818253000000005</v>
      </c>
      <c r="P2361" s="34">
        <v>0</v>
      </c>
      <c r="Q2361" s="34">
        <v>0</v>
      </c>
      <c r="R2361" s="34">
        <v>0</v>
      </c>
      <c r="S2361" s="34">
        <v>0</v>
      </c>
    </row>
    <row r="2362" spans="1:19" ht="30" x14ac:dyDescent="0.25">
      <c r="A2362" s="33" t="s">
        <v>2443</v>
      </c>
      <c r="B2362" s="33" t="s">
        <v>4674</v>
      </c>
      <c r="C2362" s="33" t="s">
        <v>4701</v>
      </c>
      <c r="D2362" s="34">
        <v>12.5</v>
      </c>
      <c r="E2362" s="34">
        <v>0.23452157600000001</v>
      </c>
      <c r="F2362" s="34">
        <v>0.28260118699999998</v>
      </c>
      <c r="G2362" s="34">
        <v>20.501146105</v>
      </c>
      <c r="H2362" s="34">
        <v>0</v>
      </c>
      <c r="I2362" s="34">
        <v>0</v>
      </c>
      <c r="J2362" s="34">
        <v>0</v>
      </c>
      <c r="K2362" s="34">
        <v>0</v>
      </c>
      <c r="L2362" s="34">
        <v>11.538461538</v>
      </c>
      <c r="M2362" s="34">
        <v>0.76219512199999995</v>
      </c>
      <c r="N2362" s="34">
        <v>0.91060382500000003</v>
      </c>
      <c r="O2362" s="34">
        <v>19.471221779</v>
      </c>
      <c r="P2362" s="34">
        <v>0</v>
      </c>
      <c r="Q2362" s="34">
        <v>2.93152E-2</v>
      </c>
      <c r="R2362" s="34">
        <v>3.14001E-2</v>
      </c>
      <c r="S2362" s="34">
        <v>7.1121298709999996</v>
      </c>
    </row>
    <row r="2363" spans="1:19" x14ac:dyDescent="0.25">
      <c r="A2363" s="33" t="s">
        <v>2444</v>
      </c>
      <c r="B2363" s="33" t="s">
        <v>4674</v>
      </c>
      <c r="C2363" s="33" t="s">
        <v>4053</v>
      </c>
      <c r="D2363" s="34">
        <v>-5</v>
      </c>
      <c r="E2363" s="34">
        <v>0.17381555600000001</v>
      </c>
      <c r="F2363" s="34">
        <v>0.14728796299999999</v>
      </c>
      <c r="G2363" s="34">
        <v>-15.261920634999999</v>
      </c>
      <c r="H2363" s="34">
        <v>40</v>
      </c>
      <c r="I2363" s="34">
        <v>2.17269E-2</v>
      </c>
      <c r="J2363" s="34">
        <v>2.7132E-2</v>
      </c>
      <c r="K2363" s="34">
        <v>24.877169590000001</v>
      </c>
      <c r="L2363" s="34">
        <v>2.6785714289999998</v>
      </c>
      <c r="M2363" s="34">
        <v>0.48668355600000002</v>
      </c>
      <c r="N2363" s="34">
        <v>0.445739889</v>
      </c>
      <c r="O2363" s="34">
        <v>-8.4127901600000001</v>
      </c>
      <c r="P2363" s="34">
        <v>0</v>
      </c>
      <c r="Q2363" s="34">
        <v>3.0417699999999999E-2</v>
      </c>
      <c r="R2363" s="34">
        <v>2.7132E-2</v>
      </c>
      <c r="S2363" s="34">
        <v>-10.802021720999999</v>
      </c>
    </row>
    <row r="2364" spans="1:19" x14ac:dyDescent="0.25">
      <c r="A2364" s="33" t="s">
        <v>2445</v>
      </c>
      <c r="B2364" s="33" t="s">
        <v>4702</v>
      </c>
      <c r="C2364" s="33" t="s">
        <v>4703</v>
      </c>
      <c r="D2364" s="34">
        <v>-66.666666667000001</v>
      </c>
      <c r="E2364" s="34">
        <v>1.1045655379999999</v>
      </c>
      <c r="F2364" s="34">
        <v>0.36363636399999999</v>
      </c>
      <c r="G2364" s="34">
        <v>-67.078787879000004</v>
      </c>
      <c r="H2364" s="34">
        <v>0</v>
      </c>
      <c r="I2364" s="34">
        <v>0</v>
      </c>
      <c r="J2364" s="34">
        <v>0</v>
      </c>
      <c r="K2364" s="34">
        <v>0</v>
      </c>
      <c r="L2364" s="34">
        <v>200</v>
      </c>
      <c r="M2364" s="34">
        <v>0.368188513</v>
      </c>
      <c r="N2364" s="34">
        <v>1.0909090910000001</v>
      </c>
      <c r="O2364" s="34">
        <v>196.290909091</v>
      </c>
      <c r="P2364" s="34">
        <v>-100</v>
      </c>
      <c r="Q2364" s="34">
        <v>0.368188513</v>
      </c>
      <c r="R2364" s="34">
        <v>0</v>
      </c>
      <c r="S2364" s="34">
        <v>-100</v>
      </c>
    </row>
    <row r="2365" spans="1:19" x14ac:dyDescent="0.25">
      <c r="A2365" s="33" t="s">
        <v>2446</v>
      </c>
      <c r="B2365" s="33" t="s">
        <v>4702</v>
      </c>
      <c r="C2365" s="33" t="s">
        <v>4704</v>
      </c>
      <c r="D2365" s="34">
        <v>66.666666667000001</v>
      </c>
      <c r="E2365" s="34">
        <v>0.16955858200000001</v>
      </c>
      <c r="F2365" s="34">
        <v>0.27644164300000001</v>
      </c>
      <c r="G2365" s="34">
        <v>63.036066419999997</v>
      </c>
      <c r="H2365" s="34">
        <v>0</v>
      </c>
      <c r="I2365" s="34">
        <v>5.65195E-2</v>
      </c>
      <c r="J2365" s="34">
        <v>5.5288299999999999E-2</v>
      </c>
      <c r="K2365" s="34">
        <v>-2.1783601479999999</v>
      </c>
      <c r="L2365" s="34">
        <v>-7.692307692</v>
      </c>
      <c r="M2365" s="34">
        <v>0.73475385699999995</v>
      </c>
      <c r="N2365" s="34">
        <v>0.66345994399999997</v>
      </c>
      <c r="O2365" s="34">
        <v>-9.7031016749999992</v>
      </c>
      <c r="P2365" s="34">
        <v>0</v>
      </c>
      <c r="Q2365" s="34">
        <v>0</v>
      </c>
      <c r="R2365" s="34">
        <v>0</v>
      </c>
      <c r="S2365" s="34">
        <v>0</v>
      </c>
    </row>
    <row r="2366" spans="1:19" x14ac:dyDescent="0.25">
      <c r="A2366" s="33" t="s">
        <v>2447</v>
      </c>
      <c r="B2366" s="33" t="s">
        <v>4702</v>
      </c>
      <c r="C2366" s="33" t="s">
        <v>4705</v>
      </c>
      <c r="D2366" s="34">
        <v>0</v>
      </c>
      <c r="E2366" s="34">
        <v>0.57987822600000005</v>
      </c>
      <c r="F2366" s="34">
        <v>0.58021467900000001</v>
      </c>
      <c r="G2366" s="34">
        <v>5.8021499999999997E-2</v>
      </c>
      <c r="H2366" s="34">
        <v>0</v>
      </c>
      <c r="I2366" s="34">
        <v>0</v>
      </c>
      <c r="J2366" s="34">
        <v>0</v>
      </c>
      <c r="K2366" s="34">
        <v>0</v>
      </c>
      <c r="L2366" s="34">
        <v>0</v>
      </c>
      <c r="M2366" s="34">
        <v>0.57987822600000005</v>
      </c>
      <c r="N2366" s="34">
        <v>0.58021467900000001</v>
      </c>
      <c r="O2366" s="34">
        <v>5.8021499999999997E-2</v>
      </c>
      <c r="P2366" s="34">
        <v>0</v>
      </c>
      <c r="Q2366" s="34">
        <v>0.28993911300000003</v>
      </c>
      <c r="R2366" s="34">
        <v>0.29010733999999999</v>
      </c>
      <c r="S2366" s="34">
        <v>5.8021499999999997E-2</v>
      </c>
    </row>
    <row r="2367" spans="1:19" ht="30" x14ac:dyDescent="0.25">
      <c r="A2367" s="33" t="s">
        <v>2448</v>
      </c>
      <c r="B2367" s="33" t="s">
        <v>4702</v>
      </c>
      <c r="C2367" s="33" t="s">
        <v>4706</v>
      </c>
      <c r="D2367" s="34">
        <v>-33.333333332999999</v>
      </c>
      <c r="E2367" s="34">
        <v>0.42802111599999998</v>
      </c>
      <c r="F2367" s="34">
        <v>0.28702640600000001</v>
      </c>
      <c r="G2367" s="34">
        <v>-32.941063911000001</v>
      </c>
      <c r="H2367" s="34">
        <v>0</v>
      </c>
      <c r="I2367" s="34">
        <v>0</v>
      </c>
      <c r="J2367" s="34">
        <v>0</v>
      </c>
      <c r="K2367" s="34">
        <v>0</v>
      </c>
      <c r="L2367" s="34">
        <v>-42.857142856999999</v>
      </c>
      <c r="M2367" s="34">
        <v>0.99871593700000005</v>
      </c>
      <c r="N2367" s="34">
        <v>0.574052813</v>
      </c>
      <c r="O2367" s="34">
        <v>-42.520911924000004</v>
      </c>
      <c r="P2367" s="46"/>
      <c r="Q2367" s="34">
        <v>0</v>
      </c>
      <c r="R2367" s="34">
        <v>0.14351320300000001</v>
      </c>
      <c r="S2367" s="46"/>
    </row>
    <row r="2368" spans="1:19" x14ac:dyDescent="0.25">
      <c r="A2368" s="33" t="s">
        <v>2449</v>
      </c>
      <c r="B2368" s="33" t="s">
        <v>4702</v>
      </c>
      <c r="C2368" s="33" t="s">
        <v>4707</v>
      </c>
      <c r="D2368" s="34">
        <v>100</v>
      </c>
      <c r="E2368" s="34">
        <v>6.2231599999999998E-2</v>
      </c>
      <c r="F2368" s="34">
        <v>0.117450157</v>
      </c>
      <c r="G2368" s="34">
        <v>88.730657426999997</v>
      </c>
      <c r="H2368" s="34">
        <v>0</v>
      </c>
      <c r="I2368" s="34">
        <v>3.1115799999999999E-2</v>
      </c>
      <c r="J2368" s="34">
        <v>2.93625E-2</v>
      </c>
      <c r="K2368" s="34">
        <v>-5.6346712859999997</v>
      </c>
      <c r="L2368" s="34">
        <v>-10.526315789</v>
      </c>
      <c r="M2368" s="34">
        <v>0.59120044800000005</v>
      </c>
      <c r="N2368" s="34">
        <v>0.49916316799999999</v>
      </c>
      <c r="O2368" s="34">
        <v>-15.567863783</v>
      </c>
      <c r="P2368" s="34">
        <v>0</v>
      </c>
      <c r="Q2368" s="34">
        <v>6.2231599999999998E-2</v>
      </c>
      <c r="R2368" s="34">
        <v>5.8725100000000002E-2</v>
      </c>
      <c r="S2368" s="34">
        <v>-5.6346712859999997</v>
      </c>
    </row>
    <row r="2369" spans="1:19" x14ac:dyDescent="0.25">
      <c r="A2369" s="33" t="s">
        <v>2450</v>
      </c>
      <c r="B2369" s="33" t="s">
        <v>4702</v>
      </c>
      <c r="C2369" s="33" t="s">
        <v>3730</v>
      </c>
      <c r="D2369" s="34">
        <v>-14.285714285999999</v>
      </c>
      <c r="E2369" s="34">
        <v>0.18936319900000001</v>
      </c>
      <c r="F2369" s="34">
        <v>0.15417030700000001</v>
      </c>
      <c r="G2369" s="34">
        <v>-18.584863412000001</v>
      </c>
      <c r="H2369" s="34">
        <v>0</v>
      </c>
      <c r="I2369" s="34">
        <v>2.70519E-2</v>
      </c>
      <c r="J2369" s="34">
        <v>2.5695099999999998E-2</v>
      </c>
      <c r="K2369" s="34">
        <v>-5.0156739809999999</v>
      </c>
      <c r="L2369" s="34">
        <v>12.5</v>
      </c>
      <c r="M2369" s="34">
        <v>0.43283016800000002</v>
      </c>
      <c r="N2369" s="34">
        <v>0.46251091999999999</v>
      </c>
      <c r="O2369" s="34">
        <v>6.8573667709999997</v>
      </c>
      <c r="P2369" s="34">
        <v>0</v>
      </c>
      <c r="Q2369" s="34">
        <v>0.16231131300000001</v>
      </c>
      <c r="R2369" s="34">
        <v>0.15417030700000001</v>
      </c>
      <c r="S2369" s="34">
        <v>-5.0156739809999999</v>
      </c>
    </row>
    <row r="2370" spans="1:19" x14ac:dyDescent="0.25">
      <c r="A2370" s="33" t="s">
        <v>2451</v>
      </c>
      <c r="B2370" s="33" t="s">
        <v>4702</v>
      </c>
      <c r="C2370" s="33" t="s">
        <v>4708</v>
      </c>
      <c r="D2370" s="34">
        <v>0</v>
      </c>
      <c r="E2370" s="34">
        <v>0.37764350499999999</v>
      </c>
      <c r="F2370" s="34">
        <v>0.38365624399999998</v>
      </c>
      <c r="G2370" s="34">
        <v>1.592173413</v>
      </c>
      <c r="H2370" s="34">
        <v>0</v>
      </c>
      <c r="I2370" s="34">
        <v>0</v>
      </c>
      <c r="J2370" s="34">
        <v>0</v>
      </c>
      <c r="K2370" s="34">
        <v>0</v>
      </c>
      <c r="L2370" s="34">
        <v>0</v>
      </c>
      <c r="M2370" s="34">
        <v>1.3217522660000001</v>
      </c>
      <c r="N2370" s="34">
        <v>1.3427968539999999</v>
      </c>
      <c r="O2370" s="34">
        <v>1.592173413</v>
      </c>
      <c r="P2370" s="34">
        <v>0</v>
      </c>
      <c r="Q2370" s="34">
        <v>0</v>
      </c>
      <c r="R2370" s="34">
        <v>0</v>
      </c>
      <c r="S2370" s="34">
        <v>0</v>
      </c>
    </row>
    <row r="2371" spans="1:19" x14ac:dyDescent="0.25">
      <c r="A2371" s="33" t="s">
        <v>2452</v>
      </c>
      <c r="B2371" s="33" t="s">
        <v>4702</v>
      </c>
      <c r="C2371" s="33" t="s">
        <v>4323</v>
      </c>
      <c r="D2371" s="34">
        <v>0</v>
      </c>
      <c r="E2371" s="34">
        <v>0</v>
      </c>
      <c r="F2371" s="34">
        <v>0</v>
      </c>
      <c r="G2371" s="34">
        <v>0</v>
      </c>
      <c r="H2371" s="34">
        <v>0</v>
      </c>
      <c r="I2371" s="34">
        <v>0</v>
      </c>
      <c r="J2371" s="34">
        <v>0</v>
      </c>
      <c r="K2371" s="34">
        <v>0</v>
      </c>
      <c r="L2371" s="34">
        <v>100</v>
      </c>
      <c r="M2371" s="34">
        <v>0.50581689399999996</v>
      </c>
      <c r="N2371" s="34">
        <v>0.984251969</v>
      </c>
      <c r="O2371" s="34">
        <v>94.586614173000001</v>
      </c>
      <c r="P2371" s="34">
        <v>0</v>
      </c>
      <c r="Q2371" s="34">
        <v>0</v>
      </c>
      <c r="R2371" s="34">
        <v>0</v>
      </c>
      <c r="S2371" s="34">
        <v>0</v>
      </c>
    </row>
    <row r="2372" spans="1:19" x14ac:dyDescent="0.25">
      <c r="A2372" s="33" t="s">
        <v>2453</v>
      </c>
      <c r="B2372" s="33" t="s">
        <v>4702</v>
      </c>
      <c r="C2372" s="33" t="s">
        <v>3404</v>
      </c>
      <c r="D2372" s="34">
        <v>-25</v>
      </c>
      <c r="E2372" s="34">
        <v>0.38808576700000003</v>
      </c>
      <c r="F2372" s="34">
        <v>0.29623778000000001</v>
      </c>
      <c r="G2372" s="34">
        <v>-23.666929989</v>
      </c>
      <c r="H2372" s="34">
        <v>0</v>
      </c>
      <c r="I2372" s="34">
        <v>0</v>
      </c>
      <c r="J2372" s="34">
        <v>0</v>
      </c>
      <c r="K2372" s="34">
        <v>0</v>
      </c>
      <c r="L2372" s="34">
        <v>0</v>
      </c>
      <c r="M2372" s="34">
        <v>0.58212865000000003</v>
      </c>
      <c r="N2372" s="34">
        <v>0.59247556000000001</v>
      </c>
      <c r="O2372" s="34">
        <v>1.7774266809999999</v>
      </c>
      <c r="P2372" s="34">
        <v>-50</v>
      </c>
      <c r="Q2372" s="34">
        <v>0.194042883</v>
      </c>
      <c r="R2372" s="34">
        <v>9.8745926999999997E-2</v>
      </c>
      <c r="S2372" s="34">
        <v>-49.111286659000001</v>
      </c>
    </row>
    <row r="2373" spans="1:19" x14ac:dyDescent="0.25">
      <c r="A2373" s="33" t="s">
        <v>2454</v>
      </c>
      <c r="B2373" s="33" t="s">
        <v>4702</v>
      </c>
      <c r="C2373" s="33" t="s">
        <v>3951</v>
      </c>
      <c r="D2373" s="34">
        <v>0</v>
      </c>
      <c r="E2373" s="34">
        <v>0</v>
      </c>
      <c r="F2373" s="34">
        <v>0</v>
      </c>
      <c r="G2373" s="34">
        <v>0</v>
      </c>
      <c r="H2373" s="34">
        <v>0</v>
      </c>
      <c r="I2373" s="34">
        <v>0</v>
      </c>
      <c r="J2373" s="34">
        <v>0</v>
      </c>
      <c r="K2373" s="34">
        <v>0</v>
      </c>
      <c r="L2373" s="34">
        <v>0</v>
      </c>
      <c r="M2373" s="34">
        <v>0.70175438599999995</v>
      </c>
      <c r="N2373" s="34">
        <v>0.720461095</v>
      </c>
      <c r="O2373" s="34">
        <v>2.665706052</v>
      </c>
      <c r="P2373" s="34">
        <v>0</v>
      </c>
      <c r="Q2373" s="34">
        <v>0</v>
      </c>
      <c r="R2373" s="34">
        <v>0</v>
      </c>
      <c r="S2373" s="34">
        <v>0</v>
      </c>
    </row>
    <row r="2374" spans="1:19" ht="30" x14ac:dyDescent="0.25">
      <c r="A2374" s="33" t="s">
        <v>2455</v>
      </c>
      <c r="B2374" s="33" t="s">
        <v>4702</v>
      </c>
      <c r="C2374" s="33" t="s">
        <v>4709</v>
      </c>
      <c r="D2374" s="34">
        <v>-20</v>
      </c>
      <c r="E2374" s="34">
        <v>0.54412885</v>
      </c>
      <c r="F2374" s="34">
        <v>0.42634832700000003</v>
      </c>
      <c r="G2374" s="34">
        <v>-21.645704541000001</v>
      </c>
      <c r="H2374" s="34">
        <v>0</v>
      </c>
      <c r="I2374" s="34">
        <v>0</v>
      </c>
      <c r="J2374" s="34">
        <v>0</v>
      </c>
      <c r="K2374" s="34">
        <v>0</v>
      </c>
      <c r="L2374" s="34">
        <v>-38.461538462</v>
      </c>
      <c r="M2374" s="34">
        <v>1.4147350089999999</v>
      </c>
      <c r="N2374" s="34">
        <v>0.85269665299999997</v>
      </c>
      <c r="O2374" s="34">
        <v>-39.727465031000001</v>
      </c>
      <c r="P2374" s="34">
        <v>0</v>
      </c>
      <c r="Q2374" s="34">
        <v>0.10882577</v>
      </c>
      <c r="R2374" s="34">
        <v>0.106587082</v>
      </c>
      <c r="S2374" s="34">
        <v>-2.0571306759999999</v>
      </c>
    </row>
    <row r="2375" spans="1:19" x14ac:dyDescent="0.25">
      <c r="A2375" s="33" t="s">
        <v>2456</v>
      </c>
      <c r="B2375" s="33" t="s">
        <v>4702</v>
      </c>
      <c r="C2375" s="33" t="s">
        <v>3351</v>
      </c>
      <c r="D2375" s="34">
        <v>0</v>
      </c>
      <c r="E2375" s="34">
        <v>0.27870679999999998</v>
      </c>
      <c r="F2375" s="34">
        <v>0.27472527499999999</v>
      </c>
      <c r="G2375" s="34">
        <v>-1.428571429</v>
      </c>
      <c r="H2375" s="34">
        <v>0</v>
      </c>
      <c r="I2375" s="34">
        <v>0</v>
      </c>
      <c r="J2375" s="34">
        <v>0</v>
      </c>
      <c r="K2375" s="34">
        <v>0</v>
      </c>
      <c r="L2375" s="34">
        <v>0</v>
      </c>
      <c r="M2375" s="34">
        <v>1.1148272020000001</v>
      </c>
      <c r="N2375" s="34">
        <v>1.0989010990000001</v>
      </c>
      <c r="O2375" s="34">
        <v>-1.428571429</v>
      </c>
      <c r="P2375" s="46"/>
      <c r="Q2375" s="34">
        <v>0</v>
      </c>
      <c r="R2375" s="34">
        <v>0.54945054900000001</v>
      </c>
      <c r="S2375" s="46"/>
    </row>
    <row r="2376" spans="1:19" x14ac:dyDescent="0.25">
      <c r="A2376" s="33" t="s">
        <v>2457</v>
      </c>
      <c r="B2376" s="33" t="s">
        <v>4702</v>
      </c>
      <c r="C2376" s="33" t="s">
        <v>3242</v>
      </c>
      <c r="D2376" s="34">
        <v>0</v>
      </c>
      <c r="E2376" s="34">
        <v>0.14298991899999999</v>
      </c>
      <c r="F2376" s="34">
        <v>0.14349260999999999</v>
      </c>
      <c r="G2376" s="34">
        <v>0.35155689499999998</v>
      </c>
      <c r="H2376" s="34">
        <v>0</v>
      </c>
      <c r="I2376" s="34">
        <v>7.1494959999999996E-2</v>
      </c>
      <c r="J2376" s="34">
        <v>7.1746304999999996E-2</v>
      </c>
      <c r="K2376" s="34">
        <v>0.35155689499999998</v>
      </c>
      <c r="L2376" s="34">
        <v>-20</v>
      </c>
      <c r="M2376" s="34">
        <v>0.71494959599999997</v>
      </c>
      <c r="N2376" s="34">
        <v>0.57397044100000005</v>
      </c>
      <c r="O2376" s="34">
        <v>-19.718754484000002</v>
      </c>
      <c r="P2376" s="34">
        <v>0</v>
      </c>
      <c r="Q2376" s="34">
        <v>0</v>
      </c>
      <c r="R2376" s="34">
        <v>0</v>
      </c>
      <c r="S2376" s="34">
        <v>0</v>
      </c>
    </row>
    <row r="2377" spans="1:19" x14ac:dyDescent="0.25">
      <c r="A2377" s="33" t="s">
        <v>2458</v>
      </c>
      <c r="B2377" s="33" t="s">
        <v>4702</v>
      </c>
      <c r="C2377" s="33" t="s">
        <v>4710</v>
      </c>
      <c r="D2377" s="34">
        <v>-33.333333332999999</v>
      </c>
      <c r="E2377" s="34">
        <v>0.109397221</v>
      </c>
      <c r="F2377" s="34">
        <v>7.1344486999999998E-2</v>
      </c>
      <c r="G2377" s="34">
        <v>-34.784004566</v>
      </c>
      <c r="H2377" s="34">
        <v>0</v>
      </c>
      <c r="I2377" s="34">
        <v>3.6465699999999997E-2</v>
      </c>
      <c r="J2377" s="34">
        <v>3.5672200000000001E-2</v>
      </c>
      <c r="K2377" s="34">
        <v>-2.1760068490000002</v>
      </c>
      <c r="L2377" s="34">
        <v>36.842105263000001</v>
      </c>
      <c r="M2377" s="34">
        <v>0.69284906800000001</v>
      </c>
      <c r="N2377" s="34">
        <v>0.92747832900000005</v>
      </c>
      <c r="O2377" s="34">
        <v>33.864411680000003</v>
      </c>
      <c r="P2377" s="34">
        <v>133.33333333300001</v>
      </c>
      <c r="Q2377" s="34">
        <v>0.109397221</v>
      </c>
      <c r="R2377" s="34">
        <v>0.249705704</v>
      </c>
      <c r="S2377" s="34">
        <v>128.25598401900001</v>
      </c>
    </row>
    <row r="2378" spans="1:19" x14ac:dyDescent="0.25">
      <c r="A2378" s="33" t="s">
        <v>2459</v>
      </c>
      <c r="B2378" s="33" t="s">
        <v>4702</v>
      </c>
      <c r="C2378" s="33" t="s">
        <v>4711</v>
      </c>
      <c r="D2378" s="34">
        <v>0</v>
      </c>
      <c r="E2378" s="34">
        <v>0.24758603600000001</v>
      </c>
      <c r="F2378" s="34">
        <v>0.24242424200000001</v>
      </c>
      <c r="G2378" s="34">
        <v>-2.0848484850000002</v>
      </c>
      <c r="H2378" s="34">
        <v>0</v>
      </c>
      <c r="I2378" s="34">
        <v>0</v>
      </c>
      <c r="J2378" s="34">
        <v>0</v>
      </c>
      <c r="K2378" s="34">
        <v>0</v>
      </c>
      <c r="L2378" s="34">
        <v>0</v>
      </c>
      <c r="M2378" s="34">
        <v>0.24758603600000001</v>
      </c>
      <c r="N2378" s="34">
        <v>0.24242424200000001</v>
      </c>
      <c r="O2378" s="34">
        <v>-2.0848484850000002</v>
      </c>
      <c r="P2378" s="47">
        <v>0</v>
      </c>
      <c r="Q2378" s="34">
        <v>0</v>
      </c>
      <c r="R2378" s="34">
        <v>0</v>
      </c>
      <c r="S2378" s="47">
        <v>0</v>
      </c>
    </row>
    <row r="2379" spans="1:19" x14ac:dyDescent="0.25">
      <c r="A2379" s="33" t="s">
        <v>2460</v>
      </c>
      <c r="B2379" s="33" t="s">
        <v>4702</v>
      </c>
      <c r="C2379" s="33" t="s">
        <v>3472</v>
      </c>
      <c r="D2379" s="34">
        <v>0</v>
      </c>
      <c r="E2379" s="34">
        <v>0.35941056700000001</v>
      </c>
      <c r="F2379" s="34">
        <v>0.348189415</v>
      </c>
      <c r="G2379" s="34">
        <v>-3.1220984220000001</v>
      </c>
      <c r="H2379" s="34">
        <v>0</v>
      </c>
      <c r="I2379" s="34">
        <v>0</v>
      </c>
      <c r="J2379" s="34">
        <v>0</v>
      </c>
      <c r="K2379" s="34">
        <v>0</v>
      </c>
      <c r="L2379" s="34">
        <v>-25</v>
      </c>
      <c r="M2379" s="34">
        <v>0.95842817800000002</v>
      </c>
      <c r="N2379" s="34">
        <v>0.69637883</v>
      </c>
      <c r="O2379" s="34">
        <v>-27.341573816</v>
      </c>
      <c r="P2379" s="34">
        <v>-100</v>
      </c>
      <c r="Q2379" s="34">
        <v>0.119803522</v>
      </c>
      <c r="R2379" s="34">
        <v>0</v>
      </c>
      <c r="S2379" s="34">
        <v>-100</v>
      </c>
    </row>
    <row r="2380" spans="1:19" x14ac:dyDescent="0.25">
      <c r="A2380" s="33" t="s">
        <v>2461</v>
      </c>
      <c r="B2380" s="33" t="s">
        <v>4702</v>
      </c>
      <c r="C2380" s="33" t="s">
        <v>4712</v>
      </c>
      <c r="D2380" s="34">
        <v>-33.333333332999999</v>
      </c>
      <c r="E2380" s="34">
        <v>0.15326453500000001</v>
      </c>
      <c r="F2380" s="34">
        <v>0.100852201</v>
      </c>
      <c r="G2380" s="34">
        <v>-34.197300523000003</v>
      </c>
      <c r="H2380" s="34">
        <v>0</v>
      </c>
      <c r="I2380" s="34">
        <v>5.10882E-2</v>
      </c>
      <c r="J2380" s="34">
        <v>5.0426100000000001E-2</v>
      </c>
      <c r="K2380" s="34">
        <v>-1.295950784</v>
      </c>
      <c r="L2380" s="34">
        <v>6.25</v>
      </c>
      <c r="M2380" s="34">
        <v>0.81741085099999999</v>
      </c>
      <c r="N2380" s="34">
        <v>0.85724370900000002</v>
      </c>
      <c r="O2380" s="34">
        <v>4.8730522919999997</v>
      </c>
      <c r="P2380" s="34">
        <v>20</v>
      </c>
      <c r="Q2380" s="34">
        <v>0.255440891</v>
      </c>
      <c r="R2380" s="34">
        <v>0.30255660299999998</v>
      </c>
      <c r="S2380" s="34">
        <v>18.444859058999999</v>
      </c>
    </row>
    <row r="2381" spans="1:19" x14ac:dyDescent="0.25">
      <c r="A2381" s="33" t="s">
        <v>2462</v>
      </c>
      <c r="B2381" s="33" t="s">
        <v>4702</v>
      </c>
      <c r="C2381" s="33" t="s">
        <v>4713</v>
      </c>
      <c r="D2381" s="34">
        <v>0</v>
      </c>
      <c r="E2381" s="34">
        <v>0.17418568200000001</v>
      </c>
      <c r="F2381" s="34">
        <v>0.18135654700000001</v>
      </c>
      <c r="G2381" s="34">
        <v>4.1167936159999998</v>
      </c>
      <c r="H2381" s="34">
        <v>0</v>
      </c>
      <c r="I2381" s="34">
        <v>0</v>
      </c>
      <c r="J2381" s="34">
        <v>0</v>
      </c>
      <c r="K2381" s="34">
        <v>0</v>
      </c>
      <c r="L2381" s="34">
        <v>200</v>
      </c>
      <c r="M2381" s="34">
        <v>0.34837136400000002</v>
      </c>
      <c r="N2381" s="34">
        <v>1.088139282</v>
      </c>
      <c r="O2381" s="34">
        <v>212.350380849</v>
      </c>
      <c r="P2381" s="46"/>
      <c r="Q2381" s="34">
        <v>0</v>
      </c>
      <c r="R2381" s="34">
        <v>0.18135654700000001</v>
      </c>
      <c r="S2381" s="46"/>
    </row>
    <row r="2382" spans="1:19" x14ac:dyDescent="0.25">
      <c r="A2382" s="33" t="s">
        <v>2463</v>
      </c>
      <c r="B2382" s="33" t="s">
        <v>4702</v>
      </c>
      <c r="C2382" s="33" t="s">
        <v>4329</v>
      </c>
      <c r="D2382" s="47">
        <v>50</v>
      </c>
      <c r="E2382" s="34">
        <v>0.45966444499999998</v>
      </c>
      <c r="F2382" s="34">
        <v>0.70788107600000005</v>
      </c>
      <c r="G2382" s="47">
        <v>53.999528079000001</v>
      </c>
      <c r="H2382" s="34">
        <v>0</v>
      </c>
      <c r="I2382" s="34">
        <v>0</v>
      </c>
      <c r="J2382" s="34">
        <v>0</v>
      </c>
      <c r="K2382" s="34">
        <v>0</v>
      </c>
      <c r="L2382" s="34">
        <v>0</v>
      </c>
      <c r="M2382" s="34">
        <v>0.68949666700000001</v>
      </c>
      <c r="N2382" s="34">
        <v>0.70788107600000005</v>
      </c>
      <c r="O2382" s="34">
        <v>2.6663520530000002</v>
      </c>
      <c r="P2382" s="34">
        <v>0</v>
      </c>
      <c r="Q2382" s="34">
        <v>0</v>
      </c>
      <c r="R2382" s="34">
        <v>0</v>
      </c>
      <c r="S2382" s="34">
        <v>0</v>
      </c>
    </row>
    <row r="2383" spans="1:19" x14ac:dyDescent="0.25">
      <c r="A2383" s="33" t="s">
        <v>2464</v>
      </c>
      <c r="B2383" s="33" t="s">
        <v>4702</v>
      </c>
      <c r="C2383" s="33" t="s">
        <v>4590</v>
      </c>
      <c r="D2383" s="34">
        <v>-50</v>
      </c>
      <c r="E2383" s="34">
        <v>0.37050759500000002</v>
      </c>
      <c r="F2383" s="34">
        <v>0.17319016300000001</v>
      </c>
      <c r="G2383" s="34">
        <v>-53.255975061000001</v>
      </c>
      <c r="H2383" s="34">
        <v>0</v>
      </c>
      <c r="I2383" s="34">
        <v>0</v>
      </c>
      <c r="J2383" s="34">
        <v>0</v>
      </c>
      <c r="K2383" s="34">
        <v>0</v>
      </c>
      <c r="L2383" s="34">
        <v>-40</v>
      </c>
      <c r="M2383" s="34">
        <v>0.92626898899999999</v>
      </c>
      <c r="N2383" s="34">
        <v>0.51957048800000005</v>
      </c>
      <c r="O2383" s="34">
        <v>-43.907170073000003</v>
      </c>
      <c r="P2383" s="34">
        <v>0</v>
      </c>
      <c r="Q2383" s="34">
        <v>0</v>
      </c>
      <c r="R2383" s="34">
        <v>0</v>
      </c>
      <c r="S2383" s="34">
        <v>0</v>
      </c>
    </row>
    <row r="2384" spans="1:19" x14ac:dyDescent="0.25">
      <c r="A2384" s="33" t="s">
        <v>2465</v>
      </c>
      <c r="B2384" s="33" t="s">
        <v>4702</v>
      </c>
      <c r="C2384" s="33" t="s">
        <v>3476</v>
      </c>
      <c r="D2384" s="34">
        <v>0</v>
      </c>
      <c r="E2384" s="34">
        <v>0.67249495599999998</v>
      </c>
      <c r="F2384" s="34">
        <v>0.68728522299999995</v>
      </c>
      <c r="G2384" s="34">
        <v>2.199312715</v>
      </c>
      <c r="H2384" s="34">
        <v>0</v>
      </c>
      <c r="I2384" s="34">
        <v>0</v>
      </c>
      <c r="J2384" s="34">
        <v>0</v>
      </c>
      <c r="K2384" s="34">
        <v>0</v>
      </c>
      <c r="L2384" s="34">
        <v>200</v>
      </c>
      <c r="M2384" s="34">
        <v>0.33624747799999999</v>
      </c>
      <c r="N2384" s="34">
        <v>1.030927835</v>
      </c>
      <c r="O2384" s="34">
        <v>206.59793814400001</v>
      </c>
      <c r="P2384" s="34">
        <v>0</v>
      </c>
      <c r="Q2384" s="34">
        <v>0.33624747799999999</v>
      </c>
      <c r="R2384" s="34">
        <v>0.34364261200000001</v>
      </c>
      <c r="S2384" s="34">
        <v>2.199312715</v>
      </c>
    </row>
    <row r="2385" spans="1:19" x14ac:dyDescent="0.25">
      <c r="A2385" s="33" t="s">
        <v>2466</v>
      </c>
      <c r="B2385" s="33" t="s">
        <v>4702</v>
      </c>
      <c r="C2385" s="33" t="s">
        <v>4714</v>
      </c>
      <c r="D2385" s="34">
        <v>-50</v>
      </c>
      <c r="E2385" s="34">
        <v>0.49492699800000001</v>
      </c>
      <c r="F2385" s="34">
        <v>0.25393600799999999</v>
      </c>
      <c r="G2385" s="34">
        <v>-48.692229558000001</v>
      </c>
      <c r="H2385" s="34">
        <v>0</v>
      </c>
      <c r="I2385" s="34">
        <v>0</v>
      </c>
      <c r="J2385" s="34">
        <v>0</v>
      </c>
      <c r="K2385" s="34">
        <v>0</v>
      </c>
      <c r="L2385" s="34">
        <v>-25</v>
      </c>
      <c r="M2385" s="34">
        <v>0.98985399699999999</v>
      </c>
      <c r="N2385" s="34">
        <v>0.76180802400000003</v>
      </c>
      <c r="O2385" s="34">
        <v>-23.038344337000002</v>
      </c>
      <c r="P2385" s="34">
        <v>0</v>
      </c>
      <c r="Q2385" s="34">
        <v>0</v>
      </c>
      <c r="R2385" s="34">
        <v>0</v>
      </c>
      <c r="S2385" s="34">
        <v>0</v>
      </c>
    </row>
    <row r="2386" spans="1:19" x14ac:dyDescent="0.25">
      <c r="A2386" s="33" t="s">
        <v>2467</v>
      </c>
      <c r="B2386" s="33" t="s">
        <v>4702</v>
      </c>
      <c r="C2386" s="33" t="s">
        <v>4715</v>
      </c>
      <c r="D2386" s="47">
        <v>-100</v>
      </c>
      <c r="E2386" s="34">
        <v>0.28723251500000002</v>
      </c>
      <c r="F2386" s="34">
        <v>0</v>
      </c>
      <c r="G2386" s="34">
        <v>-100</v>
      </c>
      <c r="H2386" s="34">
        <v>0</v>
      </c>
      <c r="I2386" s="34">
        <v>0</v>
      </c>
      <c r="J2386" s="34">
        <v>0</v>
      </c>
      <c r="K2386" s="34">
        <v>0</v>
      </c>
      <c r="L2386" s="47">
        <v>0</v>
      </c>
      <c r="M2386" s="34">
        <v>1.148930059</v>
      </c>
      <c r="N2386" s="34">
        <v>1.181858472</v>
      </c>
      <c r="O2386" s="34">
        <v>2.8660067960000002</v>
      </c>
      <c r="P2386" s="47">
        <v>0</v>
      </c>
      <c r="Q2386" s="34">
        <v>0</v>
      </c>
      <c r="R2386" s="34">
        <v>0</v>
      </c>
      <c r="S2386" s="34">
        <v>0</v>
      </c>
    </row>
    <row r="2387" spans="1:19" x14ac:dyDescent="0.25">
      <c r="A2387" s="33" t="s">
        <v>2468</v>
      </c>
      <c r="B2387" s="33" t="s">
        <v>4702</v>
      </c>
      <c r="C2387" s="33" t="s">
        <v>4716</v>
      </c>
      <c r="D2387" s="34">
        <v>0</v>
      </c>
      <c r="E2387" s="34">
        <v>0.42444821700000002</v>
      </c>
      <c r="F2387" s="34">
        <v>0.43010752699999999</v>
      </c>
      <c r="G2387" s="34">
        <v>1.3333333329999999</v>
      </c>
      <c r="H2387" s="34">
        <v>0</v>
      </c>
      <c r="I2387" s="34">
        <v>0</v>
      </c>
      <c r="J2387" s="34">
        <v>0</v>
      </c>
      <c r="K2387" s="34">
        <v>0</v>
      </c>
      <c r="L2387" s="34">
        <v>-100</v>
      </c>
      <c r="M2387" s="34">
        <v>0.42444821700000002</v>
      </c>
      <c r="N2387" s="34">
        <v>0</v>
      </c>
      <c r="O2387" s="34">
        <v>-100</v>
      </c>
      <c r="P2387" s="34">
        <v>0</v>
      </c>
      <c r="Q2387" s="34">
        <v>0</v>
      </c>
      <c r="R2387" s="34">
        <v>0</v>
      </c>
      <c r="S2387" s="34">
        <v>0</v>
      </c>
    </row>
    <row r="2388" spans="1:19" x14ac:dyDescent="0.25">
      <c r="A2388" s="33" t="s">
        <v>2469</v>
      </c>
      <c r="B2388" s="33" t="s">
        <v>4702</v>
      </c>
      <c r="C2388" s="33" t="s">
        <v>3364</v>
      </c>
      <c r="D2388" s="34">
        <v>33.333333332999999</v>
      </c>
      <c r="E2388" s="34">
        <v>0.41310933599999999</v>
      </c>
      <c r="F2388" s="34">
        <v>0.56377730800000003</v>
      </c>
      <c r="G2388" s="34">
        <v>36.471693680999998</v>
      </c>
      <c r="H2388" s="34">
        <v>0</v>
      </c>
      <c r="I2388" s="34">
        <v>0</v>
      </c>
      <c r="J2388" s="34">
        <v>0</v>
      </c>
      <c r="K2388" s="34">
        <v>0</v>
      </c>
      <c r="L2388" s="34">
        <v>0</v>
      </c>
      <c r="M2388" s="34">
        <v>0.68851556000000003</v>
      </c>
      <c r="N2388" s="34">
        <v>0.70472163499999996</v>
      </c>
      <c r="O2388" s="34">
        <v>2.3537702610000002</v>
      </c>
      <c r="P2388" s="34">
        <v>0</v>
      </c>
      <c r="Q2388" s="34">
        <v>0</v>
      </c>
      <c r="R2388" s="34">
        <v>0</v>
      </c>
      <c r="S2388" s="34">
        <v>0</v>
      </c>
    </row>
    <row r="2389" spans="1:19" x14ac:dyDescent="0.25">
      <c r="A2389" s="33" t="s">
        <v>2470</v>
      </c>
      <c r="B2389" s="33" t="s">
        <v>4702</v>
      </c>
      <c r="C2389" s="33" t="s">
        <v>4717</v>
      </c>
      <c r="D2389" s="34">
        <v>-33.333333332999999</v>
      </c>
      <c r="E2389" s="34">
        <v>0.710900474</v>
      </c>
      <c r="F2389" s="34">
        <v>0.47950131899999998</v>
      </c>
      <c r="G2389" s="34">
        <v>-32.550147846000002</v>
      </c>
      <c r="H2389" s="34">
        <v>0</v>
      </c>
      <c r="I2389" s="34">
        <v>0</v>
      </c>
      <c r="J2389" s="34">
        <v>0</v>
      </c>
      <c r="K2389" s="34">
        <v>0</v>
      </c>
      <c r="L2389" s="34">
        <v>-20</v>
      </c>
      <c r="M2389" s="34">
        <v>1.1848341229999999</v>
      </c>
      <c r="N2389" s="34">
        <v>0.95900263699999999</v>
      </c>
      <c r="O2389" s="34">
        <v>-19.060177414999998</v>
      </c>
      <c r="P2389" s="46"/>
      <c r="Q2389" s="34">
        <v>0</v>
      </c>
      <c r="R2389" s="34">
        <v>0.239750659</v>
      </c>
      <c r="S2389" s="46"/>
    </row>
    <row r="2390" spans="1:19" x14ac:dyDescent="0.25">
      <c r="A2390" s="33" t="s">
        <v>2471</v>
      </c>
      <c r="B2390" s="33" t="s">
        <v>4702</v>
      </c>
      <c r="C2390" s="33" t="s">
        <v>4718</v>
      </c>
      <c r="D2390" s="34">
        <v>0</v>
      </c>
      <c r="E2390" s="34">
        <v>0.52110474200000001</v>
      </c>
      <c r="F2390" s="34">
        <v>0.531067446</v>
      </c>
      <c r="G2390" s="34">
        <v>1.911842804</v>
      </c>
      <c r="H2390" s="34">
        <v>0</v>
      </c>
      <c r="I2390" s="34">
        <v>0</v>
      </c>
      <c r="J2390" s="34">
        <v>0</v>
      </c>
      <c r="K2390" s="34">
        <v>0</v>
      </c>
      <c r="L2390" s="34">
        <v>-33.333333332999999</v>
      </c>
      <c r="M2390" s="34">
        <v>3.1266284519999998</v>
      </c>
      <c r="N2390" s="34">
        <v>2.1242697819999998</v>
      </c>
      <c r="O2390" s="34">
        <v>-32.058771464000003</v>
      </c>
      <c r="P2390" s="47">
        <v>0</v>
      </c>
      <c r="Q2390" s="34">
        <v>0</v>
      </c>
      <c r="R2390" s="34">
        <v>0</v>
      </c>
      <c r="S2390" s="47">
        <v>0</v>
      </c>
    </row>
    <row r="2391" spans="1:19" x14ac:dyDescent="0.25">
      <c r="A2391" s="33" t="s">
        <v>2472</v>
      </c>
      <c r="B2391" s="33" t="s">
        <v>4702</v>
      </c>
      <c r="C2391" s="33" t="s">
        <v>4719</v>
      </c>
      <c r="D2391" s="47">
        <v>50</v>
      </c>
      <c r="E2391" s="34">
        <v>0.336870473</v>
      </c>
      <c r="F2391" s="34">
        <v>0.51037767899999997</v>
      </c>
      <c r="G2391" s="47">
        <v>51.505614154</v>
      </c>
      <c r="H2391" s="34">
        <v>0</v>
      </c>
      <c r="I2391" s="34">
        <v>0</v>
      </c>
      <c r="J2391" s="34">
        <v>0</v>
      </c>
      <c r="K2391" s="34">
        <v>0</v>
      </c>
      <c r="L2391" s="47">
        <v>25</v>
      </c>
      <c r="M2391" s="34">
        <v>0.67374094699999998</v>
      </c>
      <c r="N2391" s="34">
        <v>0.850629466</v>
      </c>
      <c r="O2391" s="47">
        <v>26.254678462000001</v>
      </c>
      <c r="P2391" s="34">
        <v>0</v>
      </c>
      <c r="Q2391" s="34">
        <v>0.16843523699999999</v>
      </c>
      <c r="R2391" s="34">
        <v>0.170125893</v>
      </c>
      <c r="S2391" s="34">
        <v>1.0037427699999999</v>
      </c>
    </row>
    <row r="2392" spans="1:19" x14ac:dyDescent="0.25">
      <c r="A2392" s="33" t="s">
        <v>2473</v>
      </c>
      <c r="B2392" s="33" t="s">
        <v>4702</v>
      </c>
      <c r="C2392" s="33" t="s">
        <v>4720</v>
      </c>
      <c r="D2392" s="34">
        <v>0</v>
      </c>
      <c r="E2392" s="34">
        <v>0.29163021300000003</v>
      </c>
      <c r="F2392" s="34">
        <v>0.30469226100000002</v>
      </c>
      <c r="G2392" s="34">
        <v>4.4789762340000001</v>
      </c>
      <c r="H2392" s="34">
        <v>0</v>
      </c>
      <c r="I2392" s="34">
        <v>0</v>
      </c>
      <c r="J2392" s="34">
        <v>0</v>
      </c>
      <c r="K2392" s="34">
        <v>0</v>
      </c>
      <c r="L2392" s="34">
        <v>0</v>
      </c>
      <c r="M2392" s="34">
        <v>0.29163021300000003</v>
      </c>
      <c r="N2392" s="34">
        <v>0.30469226100000002</v>
      </c>
      <c r="O2392" s="34">
        <v>4.4789762340000001</v>
      </c>
      <c r="P2392" s="34">
        <v>0</v>
      </c>
      <c r="Q2392" s="34">
        <v>0</v>
      </c>
      <c r="R2392" s="34">
        <v>0</v>
      </c>
      <c r="S2392" s="34">
        <v>0</v>
      </c>
    </row>
    <row r="2393" spans="1:19" x14ac:dyDescent="0.25">
      <c r="A2393" s="33" t="s">
        <v>2474</v>
      </c>
      <c r="B2393" s="33" t="s">
        <v>4702</v>
      </c>
      <c r="C2393" s="33" t="s">
        <v>4721</v>
      </c>
      <c r="D2393" s="34">
        <v>0</v>
      </c>
      <c r="E2393" s="34">
        <v>0.29638411399999998</v>
      </c>
      <c r="F2393" s="34">
        <v>0.294985251</v>
      </c>
      <c r="G2393" s="34">
        <v>-0.47197640099999999</v>
      </c>
      <c r="H2393" s="34">
        <v>0</v>
      </c>
      <c r="I2393" s="34">
        <v>0</v>
      </c>
      <c r="J2393" s="34">
        <v>0</v>
      </c>
      <c r="K2393" s="34">
        <v>0</v>
      </c>
      <c r="L2393" s="34">
        <v>0</v>
      </c>
      <c r="M2393" s="34">
        <v>0.29638411399999998</v>
      </c>
      <c r="N2393" s="34">
        <v>0.294985251</v>
      </c>
      <c r="O2393" s="34">
        <v>-0.47197640099999999</v>
      </c>
      <c r="P2393" s="34">
        <v>0</v>
      </c>
      <c r="Q2393" s="34">
        <v>0.29638411399999998</v>
      </c>
      <c r="R2393" s="34">
        <v>0.294985251</v>
      </c>
      <c r="S2393" s="34">
        <v>-0.47197640099999999</v>
      </c>
    </row>
    <row r="2394" spans="1:19" x14ac:dyDescent="0.25">
      <c r="A2394" s="33" t="s">
        <v>2475</v>
      </c>
      <c r="B2394" s="33" t="s">
        <v>4702</v>
      </c>
      <c r="C2394" s="33" t="s">
        <v>4400</v>
      </c>
      <c r="D2394" s="46"/>
      <c r="E2394" s="34">
        <v>0</v>
      </c>
      <c r="F2394" s="34">
        <v>0.79051383399999997</v>
      </c>
      <c r="G2394" s="46"/>
      <c r="H2394" s="34">
        <v>0</v>
      </c>
      <c r="I2394" s="34">
        <v>0</v>
      </c>
      <c r="J2394" s="34">
        <v>0</v>
      </c>
      <c r="K2394" s="34">
        <v>0</v>
      </c>
      <c r="L2394" s="34">
        <v>50</v>
      </c>
      <c r="M2394" s="34">
        <v>1.5673981189999999</v>
      </c>
      <c r="N2394" s="34">
        <v>2.3715415019999999</v>
      </c>
      <c r="O2394" s="34">
        <v>51.304347825999997</v>
      </c>
      <c r="P2394" s="34">
        <v>0</v>
      </c>
      <c r="Q2394" s="34">
        <v>0</v>
      </c>
      <c r="R2394" s="34">
        <v>0</v>
      </c>
      <c r="S2394" s="34">
        <v>0</v>
      </c>
    </row>
    <row r="2395" spans="1:19" x14ac:dyDescent="0.25">
      <c r="A2395" s="33" t="s">
        <v>2476</v>
      </c>
      <c r="B2395" s="33" t="s">
        <v>4702</v>
      </c>
      <c r="C2395" s="33" t="s">
        <v>4594</v>
      </c>
      <c r="D2395" s="34">
        <v>-33.333333332999999</v>
      </c>
      <c r="E2395" s="34">
        <v>0.17331022500000001</v>
      </c>
      <c r="F2395" s="34">
        <v>0.11378505999999999</v>
      </c>
      <c r="G2395" s="34">
        <v>-34.346020367999998</v>
      </c>
      <c r="H2395" s="34">
        <v>0</v>
      </c>
      <c r="I2395" s="34">
        <v>5.7770099999999998E-2</v>
      </c>
      <c r="J2395" s="34">
        <v>5.6892499999999999E-2</v>
      </c>
      <c r="K2395" s="34">
        <v>-1.519030551</v>
      </c>
      <c r="L2395" s="34">
        <v>-14.285714285999999</v>
      </c>
      <c r="M2395" s="34">
        <v>0.80878105099999997</v>
      </c>
      <c r="N2395" s="34">
        <v>0.68271035999999996</v>
      </c>
      <c r="O2395" s="34">
        <v>-15.587740473</v>
      </c>
      <c r="P2395" s="34">
        <v>-50</v>
      </c>
      <c r="Q2395" s="34">
        <v>0.23108029999999999</v>
      </c>
      <c r="R2395" s="34">
        <v>0.11378505999999999</v>
      </c>
      <c r="S2395" s="34">
        <v>-50.759515276000002</v>
      </c>
    </row>
    <row r="2396" spans="1:19" ht="30" x14ac:dyDescent="0.25">
      <c r="A2396" s="33" t="s">
        <v>2477</v>
      </c>
      <c r="B2396" s="33" t="s">
        <v>4702</v>
      </c>
      <c r="C2396" s="33" t="s">
        <v>4722</v>
      </c>
      <c r="D2396" s="47">
        <v>0</v>
      </c>
      <c r="E2396" s="34">
        <v>0.69003588199999999</v>
      </c>
      <c r="F2396" s="34">
        <v>0.68138457299999999</v>
      </c>
      <c r="G2396" s="34">
        <v>-1.253747615</v>
      </c>
      <c r="H2396" s="34">
        <v>0</v>
      </c>
      <c r="I2396" s="34">
        <v>0</v>
      </c>
      <c r="J2396" s="34">
        <v>0</v>
      </c>
      <c r="K2396" s="34">
        <v>0</v>
      </c>
      <c r="L2396" s="47">
        <v>20</v>
      </c>
      <c r="M2396" s="34">
        <v>0.69003588199999999</v>
      </c>
      <c r="N2396" s="34">
        <v>0.81766148800000005</v>
      </c>
      <c r="O2396" s="34">
        <v>18.495502861999999</v>
      </c>
      <c r="P2396" s="47">
        <v>0</v>
      </c>
      <c r="Q2396" s="34">
        <v>0.13800717600000001</v>
      </c>
      <c r="R2396" s="34">
        <v>0.136276915</v>
      </c>
      <c r="S2396" s="34">
        <v>-1.253747615</v>
      </c>
    </row>
    <row r="2397" spans="1:19" x14ac:dyDescent="0.25">
      <c r="A2397" s="33" t="s">
        <v>2478</v>
      </c>
      <c r="B2397" s="33" t="s">
        <v>4702</v>
      </c>
      <c r="C2397" s="33" t="s">
        <v>4480</v>
      </c>
      <c r="D2397" s="47">
        <v>-50</v>
      </c>
      <c r="E2397" s="34">
        <v>1.4306151650000001</v>
      </c>
      <c r="F2397" s="34">
        <v>0.74682599000000005</v>
      </c>
      <c r="G2397" s="34">
        <v>-47.796863330999997</v>
      </c>
      <c r="H2397" s="34">
        <v>0</v>
      </c>
      <c r="I2397" s="34">
        <v>0</v>
      </c>
      <c r="J2397" s="34">
        <v>0</v>
      </c>
      <c r="K2397" s="34">
        <v>0</v>
      </c>
      <c r="L2397" s="47">
        <v>-33.333333332999999</v>
      </c>
      <c r="M2397" s="34">
        <v>2.1459227470000002</v>
      </c>
      <c r="N2397" s="34">
        <v>1.493651979</v>
      </c>
      <c r="O2397" s="34">
        <v>-30.395817774000001</v>
      </c>
      <c r="P2397" s="34">
        <v>0</v>
      </c>
      <c r="Q2397" s="34">
        <v>0</v>
      </c>
      <c r="R2397" s="34">
        <v>0</v>
      </c>
      <c r="S2397" s="34">
        <v>0</v>
      </c>
    </row>
    <row r="2398" spans="1:19" x14ac:dyDescent="0.25">
      <c r="A2398" s="33" t="s">
        <v>2479</v>
      </c>
      <c r="B2398" s="33" t="s">
        <v>4702</v>
      </c>
      <c r="C2398" s="33" t="s">
        <v>3264</v>
      </c>
      <c r="D2398" s="34">
        <v>0</v>
      </c>
      <c r="E2398" s="34">
        <v>0.63351282900000006</v>
      </c>
      <c r="F2398" s="34">
        <v>0.606612072</v>
      </c>
      <c r="G2398" s="34">
        <v>-4.2462845009999999</v>
      </c>
      <c r="H2398" s="34">
        <v>0</v>
      </c>
      <c r="I2398" s="34">
        <v>0</v>
      </c>
      <c r="J2398" s="34">
        <v>0</v>
      </c>
      <c r="K2398" s="34">
        <v>0</v>
      </c>
      <c r="L2398" s="34">
        <v>0</v>
      </c>
      <c r="M2398" s="34">
        <v>1.583782072</v>
      </c>
      <c r="N2398" s="34">
        <v>1.5165301790000001</v>
      </c>
      <c r="O2398" s="34">
        <v>-4.2462845009999999</v>
      </c>
      <c r="P2398" s="34">
        <v>0</v>
      </c>
      <c r="Q2398" s="34">
        <v>0</v>
      </c>
      <c r="R2398" s="34">
        <v>0</v>
      </c>
      <c r="S2398" s="34">
        <v>0</v>
      </c>
    </row>
    <row r="2399" spans="1:19" x14ac:dyDescent="0.25">
      <c r="A2399" s="33" t="s">
        <v>2480</v>
      </c>
      <c r="B2399" s="33" t="s">
        <v>4702</v>
      </c>
      <c r="C2399" s="33" t="s">
        <v>4723</v>
      </c>
      <c r="D2399" s="47">
        <v>0</v>
      </c>
      <c r="E2399" s="34">
        <v>0.48192771099999998</v>
      </c>
      <c r="F2399" s="34">
        <v>0.49875311700000002</v>
      </c>
      <c r="G2399" s="34">
        <v>3.4912718200000001</v>
      </c>
      <c r="H2399" s="34">
        <v>0</v>
      </c>
      <c r="I2399" s="34">
        <v>0</v>
      </c>
      <c r="J2399" s="34">
        <v>0</v>
      </c>
      <c r="K2399" s="34">
        <v>0</v>
      </c>
      <c r="L2399" s="47">
        <v>0</v>
      </c>
      <c r="M2399" s="34">
        <v>0.48192771099999998</v>
      </c>
      <c r="N2399" s="34">
        <v>0.49875311700000002</v>
      </c>
      <c r="O2399" s="34">
        <v>3.4912718200000001</v>
      </c>
      <c r="P2399" s="47">
        <v>-100</v>
      </c>
      <c r="Q2399" s="34">
        <v>0.48192771099999998</v>
      </c>
      <c r="R2399" s="34">
        <v>0</v>
      </c>
      <c r="S2399" s="34">
        <v>-100</v>
      </c>
    </row>
    <row r="2400" spans="1:19" x14ac:dyDescent="0.25">
      <c r="A2400" s="33" t="s">
        <v>2481</v>
      </c>
      <c r="B2400" s="33" t="s">
        <v>4702</v>
      </c>
      <c r="C2400" s="33" t="s">
        <v>3639</v>
      </c>
      <c r="D2400" s="34">
        <v>0</v>
      </c>
      <c r="E2400" s="34">
        <v>0.99601593600000005</v>
      </c>
      <c r="F2400" s="34">
        <v>1.069518717</v>
      </c>
      <c r="G2400" s="34">
        <v>7.3796791439999998</v>
      </c>
      <c r="H2400" s="34">
        <v>0</v>
      </c>
      <c r="I2400" s="34">
        <v>0</v>
      </c>
      <c r="J2400" s="34">
        <v>0</v>
      </c>
      <c r="K2400" s="34">
        <v>0</v>
      </c>
      <c r="L2400" s="34">
        <v>-66.666666667000001</v>
      </c>
      <c r="M2400" s="34">
        <v>2.9880478090000002</v>
      </c>
      <c r="N2400" s="34">
        <v>1.069518717</v>
      </c>
      <c r="O2400" s="34">
        <v>-64.206773619000003</v>
      </c>
      <c r="P2400" s="34">
        <v>0</v>
      </c>
      <c r="Q2400" s="34">
        <v>0</v>
      </c>
      <c r="R2400" s="34">
        <v>0</v>
      </c>
      <c r="S2400" s="34">
        <v>0</v>
      </c>
    </row>
    <row r="2401" spans="1:19" x14ac:dyDescent="0.25">
      <c r="A2401" s="33" t="s">
        <v>2482</v>
      </c>
      <c r="B2401" s="33" t="s">
        <v>4702</v>
      </c>
      <c r="C2401" s="33" t="s">
        <v>4724</v>
      </c>
      <c r="D2401" s="34">
        <v>-25</v>
      </c>
      <c r="E2401" s="34">
        <v>0.77354476900000002</v>
      </c>
      <c r="F2401" s="34">
        <v>0.60277275500000005</v>
      </c>
      <c r="G2401" s="34">
        <v>-22.07655214</v>
      </c>
      <c r="H2401" s="34">
        <v>0</v>
      </c>
      <c r="I2401" s="34">
        <v>0</v>
      </c>
      <c r="J2401" s="34">
        <v>0</v>
      </c>
      <c r="K2401" s="34">
        <v>0</v>
      </c>
      <c r="L2401" s="34">
        <v>33.333333332999999</v>
      </c>
      <c r="M2401" s="34">
        <v>0.58015857699999995</v>
      </c>
      <c r="N2401" s="34">
        <v>0.80369700600000005</v>
      </c>
      <c r="O2401" s="34">
        <v>38.530573973999999</v>
      </c>
      <c r="P2401" s="34">
        <v>0</v>
      </c>
      <c r="Q2401" s="34">
        <v>0</v>
      </c>
      <c r="R2401" s="34">
        <v>0</v>
      </c>
      <c r="S2401" s="34">
        <v>0</v>
      </c>
    </row>
    <row r="2402" spans="1:19" x14ac:dyDescent="0.25">
      <c r="A2402" s="33" t="s">
        <v>2483</v>
      </c>
      <c r="B2402" s="33" t="s">
        <v>4702</v>
      </c>
      <c r="C2402" s="33" t="s">
        <v>3417</v>
      </c>
      <c r="D2402" s="34">
        <v>-50</v>
      </c>
      <c r="E2402" s="34">
        <v>0.17295053599999999</v>
      </c>
      <c r="F2402" s="34">
        <v>7.9333598000000005E-2</v>
      </c>
      <c r="G2402" s="34">
        <v>-54.129313764000003</v>
      </c>
      <c r="H2402" s="34">
        <v>0</v>
      </c>
      <c r="I2402" s="34">
        <v>0</v>
      </c>
      <c r="J2402" s="34">
        <v>0</v>
      </c>
      <c r="K2402" s="34">
        <v>0</v>
      </c>
      <c r="L2402" s="34">
        <v>-12.5</v>
      </c>
      <c r="M2402" s="34">
        <v>0.69180214500000003</v>
      </c>
      <c r="N2402" s="34">
        <v>0.55533518400000004</v>
      </c>
      <c r="O2402" s="34">
        <v>-19.726299088000001</v>
      </c>
      <c r="P2402" s="34">
        <v>0</v>
      </c>
      <c r="Q2402" s="34">
        <v>0</v>
      </c>
      <c r="R2402" s="34">
        <v>0</v>
      </c>
      <c r="S2402" s="34">
        <v>0</v>
      </c>
    </row>
    <row r="2403" spans="1:19" x14ac:dyDescent="0.25">
      <c r="A2403" s="33" t="s">
        <v>2484</v>
      </c>
      <c r="B2403" s="33" t="s">
        <v>4702</v>
      </c>
      <c r="C2403" s="33" t="s">
        <v>3268</v>
      </c>
      <c r="D2403" s="47">
        <v>0</v>
      </c>
      <c r="E2403" s="34">
        <v>0.20551605100000001</v>
      </c>
      <c r="F2403" s="34">
        <v>0.198546639</v>
      </c>
      <c r="G2403" s="34">
        <v>-3.3911765869999999</v>
      </c>
      <c r="H2403" s="34">
        <v>0</v>
      </c>
      <c r="I2403" s="34">
        <v>4.1103199999999999E-2</v>
      </c>
      <c r="J2403" s="34">
        <v>3.9709300000000003E-2</v>
      </c>
      <c r="K2403" s="34">
        <v>-3.3911765869999999</v>
      </c>
      <c r="L2403" s="47">
        <v>33.333333332999999</v>
      </c>
      <c r="M2403" s="34">
        <v>0.49323852200000001</v>
      </c>
      <c r="N2403" s="34">
        <v>0.63534924400000004</v>
      </c>
      <c r="O2403" s="34">
        <v>28.811764549999999</v>
      </c>
      <c r="P2403" s="34">
        <v>0</v>
      </c>
      <c r="Q2403" s="34">
        <v>0.12330963</v>
      </c>
      <c r="R2403" s="34">
        <v>0.11912798300000001</v>
      </c>
      <c r="S2403" s="34">
        <v>-3.3911765869999999</v>
      </c>
    </row>
    <row r="2404" spans="1:19" x14ac:dyDescent="0.25">
      <c r="A2404" s="33" t="s">
        <v>2485</v>
      </c>
      <c r="B2404" s="33" t="s">
        <v>4702</v>
      </c>
      <c r="C2404" s="33" t="s">
        <v>3372</v>
      </c>
      <c r="D2404" s="34">
        <v>75</v>
      </c>
      <c r="E2404" s="34">
        <v>8.5462781000000002E-2</v>
      </c>
      <c r="F2404" s="34">
        <v>0.12827090799999999</v>
      </c>
      <c r="G2404" s="34">
        <v>50.089789635999999</v>
      </c>
      <c r="H2404" s="46"/>
      <c r="I2404" s="34">
        <v>0</v>
      </c>
      <c r="J2404" s="34">
        <v>1.8324400000000001E-2</v>
      </c>
      <c r="K2404" s="46"/>
      <c r="L2404" s="34">
        <v>6.25</v>
      </c>
      <c r="M2404" s="34">
        <v>0.34185112400000001</v>
      </c>
      <c r="N2404" s="34">
        <v>0.31151506299999998</v>
      </c>
      <c r="O2404" s="34">
        <v>-8.8740562930000007</v>
      </c>
      <c r="P2404" s="34">
        <v>-62.5</v>
      </c>
      <c r="Q2404" s="34">
        <v>0.170925562</v>
      </c>
      <c r="R2404" s="34">
        <v>5.49732E-2</v>
      </c>
      <c r="S2404" s="34">
        <v>-67.837902220999993</v>
      </c>
    </row>
    <row r="2405" spans="1:19" x14ac:dyDescent="0.25">
      <c r="A2405" s="33" t="s">
        <v>2486</v>
      </c>
      <c r="B2405" s="33" t="s">
        <v>4702</v>
      </c>
      <c r="C2405" s="33" t="s">
        <v>4725</v>
      </c>
      <c r="D2405" s="34">
        <v>25</v>
      </c>
      <c r="E2405" s="34">
        <v>1.0495932830000001</v>
      </c>
      <c r="F2405" s="34">
        <v>1.2755102039999999</v>
      </c>
      <c r="G2405" s="34">
        <v>21.524234694</v>
      </c>
      <c r="H2405" s="34">
        <v>0</v>
      </c>
      <c r="I2405" s="34">
        <v>0</v>
      </c>
      <c r="J2405" s="34">
        <v>0</v>
      </c>
      <c r="K2405" s="34">
        <v>0</v>
      </c>
      <c r="L2405" s="34">
        <v>-16.666666667000001</v>
      </c>
      <c r="M2405" s="34">
        <v>1.5743899240000001</v>
      </c>
      <c r="N2405" s="34">
        <v>1.2755102039999999</v>
      </c>
      <c r="O2405" s="34">
        <v>-18.983843536999998</v>
      </c>
      <c r="P2405" s="46"/>
      <c r="Q2405" s="34">
        <v>0</v>
      </c>
      <c r="R2405" s="34">
        <v>0.255102041</v>
      </c>
      <c r="S2405" s="46"/>
    </row>
    <row r="2406" spans="1:19" x14ac:dyDescent="0.25">
      <c r="A2406" s="33" t="s">
        <v>2487</v>
      </c>
      <c r="B2406" s="33" t="s">
        <v>4702</v>
      </c>
      <c r="C2406" s="33" t="s">
        <v>4726</v>
      </c>
      <c r="D2406" s="34">
        <v>-20</v>
      </c>
      <c r="E2406" s="34">
        <v>0.90187590200000001</v>
      </c>
      <c r="F2406" s="34">
        <v>0.729793833</v>
      </c>
      <c r="G2406" s="34">
        <v>-19.080459770000001</v>
      </c>
      <c r="H2406" s="34">
        <v>0</v>
      </c>
      <c r="I2406" s="34">
        <v>0</v>
      </c>
      <c r="J2406" s="34">
        <v>0</v>
      </c>
      <c r="K2406" s="34">
        <v>0</v>
      </c>
      <c r="L2406" s="34">
        <v>0</v>
      </c>
      <c r="M2406" s="34">
        <v>0.72150072200000004</v>
      </c>
      <c r="N2406" s="34">
        <v>0.729793833</v>
      </c>
      <c r="O2406" s="34">
        <v>1.1494252869999999</v>
      </c>
      <c r="P2406" s="46"/>
      <c r="Q2406" s="34">
        <v>0</v>
      </c>
      <c r="R2406" s="34">
        <v>0.18244845800000001</v>
      </c>
      <c r="S2406" s="46"/>
    </row>
    <row r="2407" spans="1:19" ht="30" x14ac:dyDescent="0.25">
      <c r="A2407" s="33" t="s">
        <v>2488</v>
      </c>
      <c r="B2407" s="33" t="s">
        <v>4702</v>
      </c>
      <c r="C2407" s="33" t="s">
        <v>3902</v>
      </c>
      <c r="D2407" s="34">
        <v>0</v>
      </c>
      <c r="E2407" s="34">
        <v>0.81599347200000005</v>
      </c>
      <c r="F2407" s="34">
        <v>0.82576383200000003</v>
      </c>
      <c r="G2407" s="34">
        <v>1.197357556</v>
      </c>
      <c r="H2407" s="34">
        <v>0</v>
      </c>
      <c r="I2407" s="34">
        <v>0</v>
      </c>
      <c r="J2407" s="34">
        <v>0</v>
      </c>
      <c r="K2407" s="34">
        <v>0</v>
      </c>
      <c r="L2407" s="34">
        <v>0</v>
      </c>
      <c r="M2407" s="34">
        <v>1.6319869440000001</v>
      </c>
      <c r="N2407" s="34">
        <v>1.651527663</v>
      </c>
      <c r="O2407" s="34">
        <v>1.197357556</v>
      </c>
      <c r="P2407" s="46"/>
      <c r="Q2407" s="34">
        <v>0</v>
      </c>
      <c r="R2407" s="34">
        <v>0.41288191600000002</v>
      </c>
      <c r="S2407" s="46"/>
    </row>
    <row r="2408" spans="1:19" x14ac:dyDescent="0.25">
      <c r="A2408" s="33" t="s">
        <v>2489</v>
      </c>
      <c r="B2408" s="33" t="s">
        <v>4702</v>
      </c>
      <c r="C2408" s="33" t="s">
        <v>3276</v>
      </c>
      <c r="D2408" s="34">
        <v>0</v>
      </c>
      <c r="E2408" s="34">
        <v>0.65316786400000004</v>
      </c>
      <c r="F2408" s="34">
        <v>0.62630480200000005</v>
      </c>
      <c r="G2408" s="34">
        <v>-4.1127348640000001</v>
      </c>
      <c r="H2408" s="34">
        <v>0</v>
      </c>
      <c r="I2408" s="34">
        <v>0</v>
      </c>
      <c r="J2408" s="34">
        <v>0</v>
      </c>
      <c r="K2408" s="34">
        <v>0</v>
      </c>
      <c r="L2408" s="34">
        <v>0</v>
      </c>
      <c r="M2408" s="34">
        <v>0.65316786400000004</v>
      </c>
      <c r="N2408" s="34">
        <v>0.62630480200000005</v>
      </c>
      <c r="O2408" s="34">
        <v>-4.1127348640000001</v>
      </c>
      <c r="P2408" s="34">
        <v>0</v>
      </c>
      <c r="Q2408" s="34">
        <v>0</v>
      </c>
      <c r="R2408" s="34">
        <v>0</v>
      </c>
      <c r="S2408" s="34">
        <v>0</v>
      </c>
    </row>
    <row r="2409" spans="1:19" x14ac:dyDescent="0.25">
      <c r="A2409" s="33" t="s">
        <v>2490</v>
      </c>
      <c r="B2409" s="33" t="s">
        <v>4702</v>
      </c>
      <c r="C2409" s="33" t="s">
        <v>3903</v>
      </c>
      <c r="D2409" s="34">
        <v>-20</v>
      </c>
      <c r="E2409" s="34">
        <v>0.196078431</v>
      </c>
      <c r="F2409" s="34">
        <v>0.14619883</v>
      </c>
      <c r="G2409" s="34">
        <v>-25.438596490999998</v>
      </c>
      <c r="H2409" s="34">
        <v>0</v>
      </c>
      <c r="I2409" s="34">
        <v>0</v>
      </c>
      <c r="J2409" s="34">
        <v>0</v>
      </c>
      <c r="K2409" s="34">
        <v>0</v>
      </c>
      <c r="L2409" s="34">
        <v>18.181818182000001</v>
      </c>
      <c r="M2409" s="34">
        <v>0.43137254899999999</v>
      </c>
      <c r="N2409" s="34">
        <v>0.47514619899999999</v>
      </c>
      <c r="O2409" s="34">
        <v>10.147527910999999</v>
      </c>
      <c r="P2409" s="34">
        <v>-50</v>
      </c>
      <c r="Q2409" s="34">
        <v>7.8431372999999999E-2</v>
      </c>
      <c r="R2409" s="34">
        <v>3.6549699999999997E-2</v>
      </c>
      <c r="S2409" s="34">
        <v>-53.399122806999998</v>
      </c>
    </row>
    <row r="2410" spans="1:19" x14ac:dyDescent="0.25">
      <c r="A2410" s="33" t="s">
        <v>2491</v>
      </c>
      <c r="B2410" s="33" t="s">
        <v>4702</v>
      </c>
      <c r="C2410" s="33" t="s">
        <v>4727</v>
      </c>
      <c r="D2410" s="34">
        <v>-50</v>
      </c>
      <c r="E2410" s="34">
        <v>0.96525096499999996</v>
      </c>
      <c r="F2410" s="34">
        <v>0.480538203</v>
      </c>
      <c r="G2410" s="34">
        <v>-50.216242190999999</v>
      </c>
      <c r="H2410" s="34">
        <v>0</v>
      </c>
      <c r="I2410" s="34">
        <v>0</v>
      </c>
      <c r="J2410" s="34">
        <v>0</v>
      </c>
      <c r="K2410" s="34">
        <v>0</v>
      </c>
      <c r="L2410" s="34">
        <v>33.333333332999999</v>
      </c>
      <c r="M2410" s="34">
        <v>1.4478764479999999</v>
      </c>
      <c r="N2410" s="34">
        <v>1.9221528109999999</v>
      </c>
      <c r="O2410" s="34">
        <v>32.756687489999997</v>
      </c>
      <c r="P2410" s="34">
        <v>0</v>
      </c>
      <c r="Q2410" s="34">
        <v>0</v>
      </c>
      <c r="R2410" s="34">
        <v>0</v>
      </c>
      <c r="S2410" s="34">
        <v>0</v>
      </c>
    </row>
    <row r="2411" spans="1:19" x14ac:dyDescent="0.25">
      <c r="A2411" s="33" t="s">
        <v>2492</v>
      </c>
      <c r="B2411" s="33" t="s">
        <v>4702</v>
      </c>
      <c r="C2411" s="33" t="s">
        <v>4728</v>
      </c>
      <c r="D2411" s="34">
        <v>100</v>
      </c>
      <c r="E2411" s="34">
        <v>0.43010752699999999</v>
      </c>
      <c r="F2411" s="34">
        <v>0.89245872400000004</v>
      </c>
      <c r="G2411" s="34">
        <v>107.49665328</v>
      </c>
      <c r="H2411" s="34">
        <v>0</v>
      </c>
      <c r="I2411" s="34">
        <v>0</v>
      </c>
      <c r="J2411" s="34">
        <v>0</v>
      </c>
      <c r="K2411" s="34">
        <v>0</v>
      </c>
      <c r="L2411" s="34">
        <v>0</v>
      </c>
      <c r="M2411" s="34">
        <v>0.43010752699999999</v>
      </c>
      <c r="N2411" s="34">
        <v>0.44622936200000002</v>
      </c>
      <c r="O2411" s="34">
        <v>3.7483266400000002</v>
      </c>
      <c r="P2411" s="34">
        <v>0</v>
      </c>
      <c r="Q2411" s="34">
        <v>0</v>
      </c>
      <c r="R2411" s="34">
        <v>0</v>
      </c>
      <c r="S2411" s="34">
        <v>0</v>
      </c>
    </row>
    <row r="2412" spans="1:19" ht="30" x14ac:dyDescent="0.25">
      <c r="A2412" s="33" t="s">
        <v>2493</v>
      </c>
      <c r="B2412" s="33" t="s">
        <v>4702</v>
      </c>
      <c r="C2412" s="33" t="s">
        <v>4729</v>
      </c>
      <c r="D2412" s="34">
        <v>47.619047619</v>
      </c>
      <c r="E2412" s="34">
        <v>0.12237476999999999</v>
      </c>
      <c r="F2412" s="34">
        <v>0.16662098</v>
      </c>
      <c r="G2412" s="34">
        <v>36.156317610000002</v>
      </c>
      <c r="H2412" s="34">
        <v>66.666666667000001</v>
      </c>
      <c r="I2412" s="34">
        <v>1.74821E-2</v>
      </c>
      <c r="J2412" s="34">
        <v>2.68744E-2</v>
      </c>
      <c r="K2412" s="34">
        <v>53.724874720999999</v>
      </c>
      <c r="L2412" s="34">
        <v>-5.6179775279999999</v>
      </c>
      <c r="M2412" s="34">
        <v>0.518635929</v>
      </c>
      <c r="N2412" s="34">
        <v>0.45148910799999997</v>
      </c>
      <c r="O2412" s="34">
        <v>-12.946812518</v>
      </c>
      <c r="P2412" s="34">
        <v>40</v>
      </c>
      <c r="Q2412" s="34">
        <v>8.7410550000000004E-2</v>
      </c>
      <c r="R2412" s="34">
        <v>0.11287227699999999</v>
      </c>
      <c r="S2412" s="34">
        <v>29.128894764999998</v>
      </c>
    </row>
    <row r="2413" spans="1:19" x14ac:dyDescent="0.25">
      <c r="A2413" s="33" t="s">
        <v>2494</v>
      </c>
      <c r="B2413" s="33" t="s">
        <v>4702</v>
      </c>
      <c r="C2413" s="33" t="s">
        <v>4730</v>
      </c>
      <c r="D2413" s="34">
        <v>0</v>
      </c>
      <c r="E2413" s="34">
        <v>0.15417823</v>
      </c>
      <c r="F2413" s="34">
        <v>0.15253203200000001</v>
      </c>
      <c r="G2413" s="34">
        <v>-1.0677242220000001</v>
      </c>
      <c r="H2413" s="34">
        <v>0</v>
      </c>
      <c r="I2413" s="34">
        <v>0</v>
      </c>
      <c r="J2413" s="34">
        <v>0</v>
      </c>
      <c r="K2413" s="34">
        <v>0</v>
      </c>
      <c r="L2413" s="34">
        <v>0</v>
      </c>
      <c r="M2413" s="34">
        <v>0.77089114999999997</v>
      </c>
      <c r="N2413" s="34">
        <v>0.76266015899999995</v>
      </c>
      <c r="O2413" s="34">
        <v>-1.0677242220000001</v>
      </c>
      <c r="P2413" s="34">
        <v>0</v>
      </c>
      <c r="Q2413" s="34">
        <v>0</v>
      </c>
      <c r="R2413" s="34">
        <v>0</v>
      </c>
      <c r="S2413" s="34">
        <v>0</v>
      </c>
    </row>
    <row r="2414" spans="1:19" ht="30" x14ac:dyDescent="0.25">
      <c r="A2414" s="33" t="s">
        <v>2495</v>
      </c>
      <c r="B2414" s="33" t="s">
        <v>4702</v>
      </c>
      <c r="C2414" s="33" t="s">
        <v>4184</v>
      </c>
      <c r="D2414" s="34">
        <v>-15.789473684000001</v>
      </c>
      <c r="E2414" s="34">
        <v>0.18557949600000001</v>
      </c>
      <c r="F2414" s="34">
        <v>0.146919736</v>
      </c>
      <c r="G2414" s="34">
        <v>-20.831913672999999</v>
      </c>
      <c r="H2414" s="34">
        <v>50</v>
      </c>
      <c r="I2414" s="34">
        <v>1.9534699999999999E-2</v>
      </c>
      <c r="J2414" s="34">
        <v>2.7547499999999999E-2</v>
      </c>
      <c r="K2414" s="34">
        <v>41.018153769999998</v>
      </c>
      <c r="L2414" s="34">
        <v>3.50877193</v>
      </c>
      <c r="M2414" s="34">
        <v>0.556738489</v>
      </c>
      <c r="N2414" s="34">
        <v>0.54176652599999997</v>
      </c>
      <c r="O2414" s="34">
        <v>-2.6892272230000001</v>
      </c>
      <c r="P2414" s="34">
        <v>50</v>
      </c>
      <c r="Q2414" s="34">
        <v>5.8604099999999999E-2</v>
      </c>
      <c r="R2414" s="34">
        <v>8.2642351000000003E-2</v>
      </c>
      <c r="S2414" s="34">
        <v>41.018153769999998</v>
      </c>
    </row>
    <row r="2415" spans="1:19" x14ac:dyDescent="0.25">
      <c r="A2415" s="33" t="s">
        <v>2496</v>
      </c>
      <c r="B2415" s="33" t="s">
        <v>4702</v>
      </c>
      <c r="C2415" s="33" t="s">
        <v>4351</v>
      </c>
      <c r="D2415" s="34">
        <v>100</v>
      </c>
      <c r="E2415" s="34">
        <v>0.33233632400000002</v>
      </c>
      <c r="F2415" s="34">
        <v>0.674308833</v>
      </c>
      <c r="G2415" s="34">
        <v>102.899527984</v>
      </c>
      <c r="H2415" s="34">
        <v>0</v>
      </c>
      <c r="I2415" s="34">
        <v>0</v>
      </c>
      <c r="J2415" s="34">
        <v>0</v>
      </c>
      <c r="K2415" s="34">
        <v>0</v>
      </c>
      <c r="L2415" s="34">
        <v>50</v>
      </c>
      <c r="M2415" s="34">
        <v>1.3293452969999999</v>
      </c>
      <c r="N2415" s="34">
        <v>2.0229265000000001</v>
      </c>
      <c r="O2415" s="34">
        <v>52.174645988000002</v>
      </c>
      <c r="P2415" s="34">
        <v>0</v>
      </c>
      <c r="Q2415" s="34">
        <v>0</v>
      </c>
      <c r="R2415" s="34">
        <v>0</v>
      </c>
      <c r="S2415" s="34">
        <v>0</v>
      </c>
    </row>
    <row r="2416" spans="1:19" x14ac:dyDescent="0.25">
      <c r="A2416" s="33" t="s">
        <v>2497</v>
      </c>
      <c r="B2416" s="33" t="s">
        <v>4702</v>
      </c>
      <c r="C2416" s="33" t="s">
        <v>4665</v>
      </c>
      <c r="D2416" s="34">
        <v>-33.333333332999999</v>
      </c>
      <c r="E2416" s="34">
        <v>1.2658227849999999</v>
      </c>
      <c r="F2416" s="34">
        <v>0.88105726900000003</v>
      </c>
      <c r="G2416" s="34">
        <v>-30.396475770999999</v>
      </c>
      <c r="H2416" s="34">
        <v>0</v>
      </c>
      <c r="I2416" s="34">
        <v>0</v>
      </c>
      <c r="J2416" s="34">
        <v>0</v>
      </c>
      <c r="K2416" s="34">
        <v>0</v>
      </c>
      <c r="L2416" s="34">
        <v>-25</v>
      </c>
      <c r="M2416" s="34">
        <v>1.6877637130000001</v>
      </c>
      <c r="N2416" s="34">
        <v>1.3215859029999999</v>
      </c>
      <c r="O2416" s="34">
        <v>-21.696035242000001</v>
      </c>
      <c r="P2416" s="34">
        <v>0</v>
      </c>
      <c r="Q2416" s="34">
        <v>0</v>
      </c>
      <c r="R2416" s="34">
        <v>0</v>
      </c>
      <c r="S2416" s="34">
        <v>0</v>
      </c>
    </row>
    <row r="2417" spans="1:19" x14ac:dyDescent="0.25">
      <c r="A2417" s="33" t="s">
        <v>2498</v>
      </c>
      <c r="B2417" s="33" t="s">
        <v>4702</v>
      </c>
      <c r="C2417" s="33" t="s">
        <v>4731</v>
      </c>
      <c r="D2417" s="34">
        <v>-25</v>
      </c>
      <c r="E2417" s="34">
        <v>0.38846265899999999</v>
      </c>
      <c r="F2417" s="34">
        <v>0.29348464099999999</v>
      </c>
      <c r="G2417" s="34">
        <v>-24.449716297999998</v>
      </c>
      <c r="H2417" s="34">
        <v>0</v>
      </c>
      <c r="I2417" s="34">
        <v>0</v>
      </c>
      <c r="J2417" s="34">
        <v>0</v>
      </c>
      <c r="K2417" s="34">
        <v>0</v>
      </c>
      <c r="L2417" s="34">
        <v>0</v>
      </c>
      <c r="M2417" s="34">
        <v>0.58269398900000002</v>
      </c>
      <c r="N2417" s="34">
        <v>0.58696928199999998</v>
      </c>
      <c r="O2417" s="34">
        <v>0.73371160199999996</v>
      </c>
      <c r="P2417" s="34">
        <v>100</v>
      </c>
      <c r="Q2417" s="34">
        <v>9.7115665000000004E-2</v>
      </c>
      <c r="R2417" s="34">
        <v>0.19565642699999999</v>
      </c>
      <c r="S2417" s="34">
        <v>101.467423205</v>
      </c>
    </row>
    <row r="2418" spans="1:19" x14ac:dyDescent="0.25">
      <c r="A2418" s="33" t="s">
        <v>2499</v>
      </c>
      <c r="B2418" s="33" t="s">
        <v>4702</v>
      </c>
      <c r="C2418" s="33" t="s">
        <v>4732</v>
      </c>
      <c r="D2418" s="34">
        <v>0</v>
      </c>
      <c r="E2418" s="34">
        <v>0.42462844999999999</v>
      </c>
      <c r="F2418" s="34">
        <v>0.42052144699999999</v>
      </c>
      <c r="G2418" s="34">
        <v>-0.967199327</v>
      </c>
      <c r="H2418" s="34">
        <v>0</v>
      </c>
      <c r="I2418" s="34">
        <v>0</v>
      </c>
      <c r="J2418" s="34">
        <v>0</v>
      </c>
      <c r="K2418" s="34">
        <v>0</v>
      </c>
      <c r="L2418" s="34">
        <v>-33.333333332999999</v>
      </c>
      <c r="M2418" s="34">
        <v>1.27388535</v>
      </c>
      <c r="N2418" s="34">
        <v>0.84104289300000001</v>
      </c>
      <c r="O2418" s="34">
        <v>-33.978132885000001</v>
      </c>
      <c r="P2418" s="34">
        <v>0</v>
      </c>
      <c r="Q2418" s="34">
        <v>0</v>
      </c>
      <c r="R2418" s="34">
        <v>0</v>
      </c>
      <c r="S2418" s="34">
        <v>0</v>
      </c>
    </row>
    <row r="2419" spans="1:19" x14ac:dyDescent="0.25">
      <c r="A2419" s="33" t="s">
        <v>2500</v>
      </c>
      <c r="B2419" s="33" t="s">
        <v>4702</v>
      </c>
      <c r="C2419" s="33" t="s">
        <v>4277</v>
      </c>
      <c r="D2419" s="34">
        <v>0</v>
      </c>
      <c r="E2419" s="34">
        <v>0</v>
      </c>
      <c r="F2419" s="34">
        <v>0</v>
      </c>
      <c r="G2419" s="34">
        <v>0</v>
      </c>
      <c r="H2419" s="34">
        <v>0</v>
      </c>
      <c r="I2419" s="34">
        <v>0</v>
      </c>
      <c r="J2419" s="34">
        <v>0</v>
      </c>
      <c r="K2419" s="34">
        <v>0</v>
      </c>
      <c r="L2419" s="34">
        <v>50</v>
      </c>
      <c r="M2419" s="34">
        <v>0</v>
      </c>
      <c r="N2419" s="34">
        <v>0</v>
      </c>
      <c r="O2419" s="34">
        <v>0</v>
      </c>
      <c r="P2419" s="34">
        <v>0</v>
      </c>
      <c r="Q2419" s="34">
        <v>0</v>
      </c>
      <c r="R2419" s="34">
        <v>0</v>
      </c>
      <c r="S2419" s="34">
        <v>0</v>
      </c>
    </row>
    <row r="2420" spans="1:19" x14ac:dyDescent="0.25">
      <c r="A2420" s="33" t="s">
        <v>2501</v>
      </c>
      <c r="B2420" s="33" t="s">
        <v>4702</v>
      </c>
      <c r="C2420" s="33" t="s">
        <v>4733</v>
      </c>
      <c r="D2420" s="34">
        <v>0</v>
      </c>
      <c r="E2420" s="34">
        <v>0.30792917600000003</v>
      </c>
      <c r="F2420" s="34">
        <v>0.31230480900000002</v>
      </c>
      <c r="G2420" s="34">
        <v>1.4209868830000001</v>
      </c>
      <c r="H2420" s="34">
        <v>0</v>
      </c>
      <c r="I2420" s="34">
        <v>0</v>
      </c>
      <c r="J2420" s="34">
        <v>0</v>
      </c>
      <c r="K2420" s="34">
        <v>0</v>
      </c>
      <c r="L2420" s="34">
        <v>-25</v>
      </c>
      <c r="M2420" s="34">
        <v>0.61585835300000003</v>
      </c>
      <c r="N2420" s="34">
        <v>0.46845721400000001</v>
      </c>
      <c r="O2420" s="34">
        <v>-23.934259837999999</v>
      </c>
      <c r="P2420" s="34">
        <v>0</v>
      </c>
      <c r="Q2420" s="34">
        <v>0.15396458800000001</v>
      </c>
      <c r="R2420" s="34">
        <v>0.15615240499999999</v>
      </c>
      <c r="S2420" s="34">
        <v>1.4209868830000001</v>
      </c>
    </row>
    <row r="2421" spans="1:19" x14ac:dyDescent="0.25">
      <c r="A2421" s="33" t="s">
        <v>2502</v>
      </c>
      <c r="B2421" s="33" t="s">
        <v>4702</v>
      </c>
      <c r="C2421" s="33" t="s">
        <v>4734</v>
      </c>
      <c r="D2421" s="34">
        <v>-100</v>
      </c>
      <c r="E2421" s="34">
        <v>0.33579583600000001</v>
      </c>
      <c r="F2421" s="34">
        <v>0</v>
      </c>
      <c r="G2421" s="34">
        <v>-100</v>
      </c>
      <c r="H2421" s="34">
        <v>0</v>
      </c>
      <c r="I2421" s="34">
        <v>0</v>
      </c>
      <c r="J2421" s="34">
        <v>0</v>
      </c>
      <c r="K2421" s="34">
        <v>0</v>
      </c>
      <c r="L2421" s="34">
        <v>0</v>
      </c>
      <c r="M2421" s="34">
        <v>1.0073875080000001</v>
      </c>
      <c r="N2421" s="34">
        <v>0.99206349199999999</v>
      </c>
      <c r="O2421" s="34">
        <v>-1.5211640209999999</v>
      </c>
      <c r="P2421" s="34">
        <v>0</v>
      </c>
      <c r="Q2421" s="34">
        <v>0</v>
      </c>
      <c r="R2421" s="34">
        <v>0</v>
      </c>
      <c r="S2421" s="34">
        <v>0</v>
      </c>
    </row>
    <row r="2422" spans="1:19" x14ac:dyDescent="0.25">
      <c r="A2422" s="33" t="s">
        <v>2503</v>
      </c>
      <c r="B2422" s="33" t="s">
        <v>4702</v>
      </c>
      <c r="C2422" s="33" t="s">
        <v>4735</v>
      </c>
      <c r="D2422" s="34">
        <v>0</v>
      </c>
      <c r="E2422" s="34">
        <v>0.72621641199999998</v>
      </c>
      <c r="F2422" s="34">
        <v>0.70472163499999996</v>
      </c>
      <c r="G2422" s="34">
        <v>-2.959830867</v>
      </c>
      <c r="H2422" s="34">
        <v>0</v>
      </c>
      <c r="I2422" s="34">
        <v>0</v>
      </c>
      <c r="J2422" s="34">
        <v>0</v>
      </c>
      <c r="K2422" s="34">
        <v>0</v>
      </c>
      <c r="L2422" s="34">
        <v>0</v>
      </c>
      <c r="M2422" s="34">
        <v>0.72621641199999998</v>
      </c>
      <c r="N2422" s="34">
        <v>0.70472163499999996</v>
      </c>
      <c r="O2422" s="34">
        <v>-2.959830867</v>
      </c>
      <c r="P2422" s="34">
        <v>0</v>
      </c>
      <c r="Q2422" s="34">
        <v>0.72621641199999998</v>
      </c>
      <c r="R2422" s="34">
        <v>0.70472163499999996</v>
      </c>
      <c r="S2422" s="34">
        <v>-2.959830867</v>
      </c>
    </row>
    <row r="2423" spans="1:19" x14ac:dyDescent="0.25">
      <c r="A2423" s="33" t="s">
        <v>2504</v>
      </c>
      <c r="B2423" s="33" t="s">
        <v>4702</v>
      </c>
      <c r="C2423" s="33" t="s">
        <v>3990</v>
      </c>
      <c r="D2423" s="34">
        <v>0</v>
      </c>
      <c r="E2423" s="34">
        <v>0.304847068</v>
      </c>
      <c r="F2423" s="34">
        <v>0.29705911499999998</v>
      </c>
      <c r="G2423" s="34">
        <v>-2.5547083869999998</v>
      </c>
      <c r="H2423" s="34">
        <v>0</v>
      </c>
      <c r="I2423" s="34">
        <v>0</v>
      </c>
      <c r="J2423" s="34">
        <v>0</v>
      </c>
      <c r="K2423" s="34">
        <v>0</v>
      </c>
      <c r="L2423" s="34">
        <v>-16.666666667000001</v>
      </c>
      <c r="M2423" s="34">
        <v>0.60969413699999997</v>
      </c>
      <c r="N2423" s="34">
        <v>0.49509852500000001</v>
      </c>
      <c r="O2423" s="34">
        <v>-18.795590321999999</v>
      </c>
      <c r="P2423" s="34">
        <v>0</v>
      </c>
      <c r="Q2423" s="34">
        <v>0</v>
      </c>
      <c r="R2423" s="34">
        <v>0</v>
      </c>
      <c r="S2423" s="34">
        <v>0</v>
      </c>
    </row>
    <row r="2424" spans="1:19" x14ac:dyDescent="0.25">
      <c r="A2424" s="33" t="s">
        <v>2505</v>
      </c>
      <c r="B2424" s="33" t="s">
        <v>4702</v>
      </c>
      <c r="C2424" s="33" t="s">
        <v>4736</v>
      </c>
      <c r="D2424" s="34">
        <v>0</v>
      </c>
      <c r="E2424" s="34">
        <v>0.53276505100000005</v>
      </c>
      <c r="F2424" s="34">
        <v>0.54644808700000003</v>
      </c>
      <c r="G2424" s="34">
        <v>2.5683060110000002</v>
      </c>
      <c r="H2424" s="34">
        <v>0</v>
      </c>
      <c r="I2424" s="34">
        <v>0</v>
      </c>
      <c r="J2424" s="34">
        <v>0</v>
      </c>
      <c r="K2424" s="34">
        <v>0</v>
      </c>
      <c r="L2424" s="34">
        <v>0</v>
      </c>
      <c r="M2424" s="34">
        <v>0.88794175099999995</v>
      </c>
      <c r="N2424" s="34">
        <v>0.91074681199999996</v>
      </c>
      <c r="O2424" s="34">
        <v>2.5683060110000002</v>
      </c>
      <c r="P2424" s="34">
        <v>0</v>
      </c>
      <c r="Q2424" s="34">
        <v>0.17758835000000001</v>
      </c>
      <c r="R2424" s="34">
        <v>0.18214936200000001</v>
      </c>
      <c r="S2424" s="34">
        <v>2.5683060110000002</v>
      </c>
    </row>
    <row r="2425" spans="1:19" x14ac:dyDescent="0.25">
      <c r="A2425" s="33" t="s">
        <v>2506</v>
      </c>
      <c r="B2425" s="33" t="s">
        <v>4702</v>
      </c>
      <c r="C2425" s="33" t="s">
        <v>3675</v>
      </c>
      <c r="D2425" s="34">
        <v>0</v>
      </c>
      <c r="E2425" s="34">
        <v>0.35915239999999998</v>
      </c>
      <c r="F2425" s="34">
        <v>0.36284470200000002</v>
      </c>
      <c r="G2425" s="34">
        <v>1.02805999</v>
      </c>
      <c r="H2425" s="34">
        <v>0</v>
      </c>
      <c r="I2425" s="34">
        <v>0</v>
      </c>
      <c r="J2425" s="34">
        <v>0</v>
      </c>
      <c r="K2425" s="34">
        <v>0</v>
      </c>
      <c r="L2425" s="34">
        <v>28.571428570999998</v>
      </c>
      <c r="M2425" s="34">
        <v>0.83802226700000004</v>
      </c>
      <c r="N2425" s="34">
        <v>1.0885341070000001</v>
      </c>
      <c r="O2425" s="34">
        <v>29.893219987999998</v>
      </c>
      <c r="P2425" s="34">
        <v>0</v>
      </c>
      <c r="Q2425" s="34">
        <v>0</v>
      </c>
      <c r="R2425" s="34">
        <v>0</v>
      </c>
      <c r="S2425" s="34">
        <v>0</v>
      </c>
    </row>
    <row r="2426" spans="1:19" x14ac:dyDescent="0.25">
      <c r="A2426" s="33" t="s">
        <v>2507</v>
      </c>
      <c r="B2426" s="33" t="s">
        <v>4702</v>
      </c>
      <c r="C2426" s="33" t="s">
        <v>3395</v>
      </c>
      <c r="D2426" s="34">
        <v>0</v>
      </c>
      <c r="E2426" s="34">
        <v>0.20486206000000001</v>
      </c>
      <c r="F2426" s="34">
        <v>0.20010672400000001</v>
      </c>
      <c r="G2426" s="34">
        <v>-2.3212379940000001</v>
      </c>
      <c r="H2426" s="34">
        <v>0</v>
      </c>
      <c r="I2426" s="34">
        <v>0</v>
      </c>
      <c r="J2426" s="34">
        <v>0</v>
      </c>
      <c r="K2426" s="34">
        <v>0</v>
      </c>
      <c r="L2426" s="34">
        <v>-21.428571429000002</v>
      </c>
      <c r="M2426" s="34">
        <v>0.95602294499999996</v>
      </c>
      <c r="N2426" s="34">
        <v>0.733724653</v>
      </c>
      <c r="O2426" s="34">
        <v>-23.252401281000001</v>
      </c>
      <c r="P2426" s="34">
        <v>0</v>
      </c>
      <c r="Q2426" s="34">
        <v>0</v>
      </c>
      <c r="R2426" s="34">
        <v>0</v>
      </c>
      <c r="S2426" s="34">
        <v>0</v>
      </c>
    </row>
    <row r="2427" spans="1:19" x14ac:dyDescent="0.25">
      <c r="A2427" s="33" t="s">
        <v>2508</v>
      </c>
      <c r="B2427" s="33" t="s">
        <v>4702</v>
      </c>
      <c r="C2427" s="33" t="s">
        <v>4737</v>
      </c>
      <c r="D2427" s="34">
        <v>0</v>
      </c>
      <c r="E2427" s="34">
        <v>0.53937432600000002</v>
      </c>
      <c r="F2427" s="34">
        <v>0.54535539</v>
      </c>
      <c r="G2427" s="34">
        <v>1.1088892930000001</v>
      </c>
      <c r="H2427" s="34">
        <v>0</v>
      </c>
      <c r="I2427" s="34">
        <v>0</v>
      </c>
      <c r="J2427" s="34">
        <v>0</v>
      </c>
      <c r="K2427" s="34">
        <v>0</v>
      </c>
      <c r="L2427" s="34">
        <v>-25</v>
      </c>
      <c r="M2427" s="34">
        <v>0.71916576799999998</v>
      </c>
      <c r="N2427" s="34">
        <v>0.54535539</v>
      </c>
      <c r="O2427" s="34">
        <v>-24.168333029999999</v>
      </c>
      <c r="P2427" s="34">
        <v>0</v>
      </c>
      <c r="Q2427" s="34">
        <v>0.35958288399999999</v>
      </c>
      <c r="R2427" s="34">
        <v>0.36357025999999998</v>
      </c>
      <c r="S2427" s="34">
        <v>1.1088892930000001</v>
      </c>
    </row>
    <row r="2428" spans="1:19" x14ac:dyDescent="0.25">
      <c r="A2428" s="33" t="s">
        <v>2509</v>
      </c>
      <c r="B2428" s="33" t="s">
        <v>4702</v>
      </c>
      <c r="C2428" s="33" t="s">
        <v>4738</v>
      </c>
      <c r="D2428" s="34">
        <v>0</v>
      </c>
      <c r="E2428" s="34">
        <v>4.4446399999999997E-2</v>
      </c>
      <c r="F2428" s="34">
        <v>4.4196899999999997E-2</v>
      </c>
      <c r="G2428" s="34">
        <v>-0.56130115800000002</v>
      </c>
      <c r="H2428" s="34">
        <v>0</v>
      </c>
      <c r="I2428" s="34">
        <v>4.4446399999999997E-2</v>
      </c>
      <c r="J2428" s="34">
        <v>4.4196899999999997E-2</v>
      </c>
      <c r="K2428" s="34">
        <v>-0.56130115800000002</v>
      </c>
      <c r="L2428" s="34">
        <v>18.75</v>
      </c>
      <c r="M2428" s="34">
        <v>0.71114271699999998</v>
      </c>
      <c r="N2428" s="34">
        <v>0.83974188999999999</v>
      </c>
      <c r="O2428" s="34">
        <v>18.083454875000001</v>
      </c>
      <c r="P2428" s="34">
        <v>300</v>
      </c>
      <c r="Q2428" s="34">
        <v>4.4446399999999997E-2</v>
      </c>
      <c r="R2428" s="34">
        <v>0.17678776600000001</v>
      </c>
      <c r="S2428" s="34">
        <v>297.75479536799998</v>
      </c>
    </row>
    <row r="2429" spans="1:19" x14ac:dyDescent="0.25">
      <c r="A2429" s="33" t="s">
        <v>2510</v>
      </c>
      <c r="B2429" s="33" t="s">
        <v>4702</v>
      </c>
      <c r="C2429" s="33" t="s">
        <v>4739</v>
      </c>
      <c r="D2429" s="34">
        <v>-100</v>
      </c>
      <c r="E2429" s="34">
        <v>0.35223670299999998</v>
      </c>
      <c r="F2429" s="34">
        <v>0</v>
      </c>
      <c r="G2429" s="34">
        <v>-100</v>
      </c>
      <c r="H2429" s="34">
        <v>0</v>
      </c>
      <c r="I2429" s="34">
        <v>0</v>
      </c>
      <c r="J2429" s="34">
        <v>0</v>
      </c>
      <c r="K2429" s="34">
        <v>0</v>
      </c>
      <c r="L2429" s="46"/>
      <c r="M2429" s="34">
        <v>0</v>
      </c>
      <c r="N2429" s="34">
        <v>0.69589422400000001</v>
      </c>
      <c r="O2429" s="46"/>
      <c r="P2429" s="34">
        <v>0</v>
      </c>
      <c r="Q2429" s="34">
        <v>0</v>
      </c>
      <c r="R2429" s="34">
        <v>0</v>
      </c>
      <c r="S2429" s="34">
        <v>0</v>
      </c>
    </row>
    <row r="2430" spans="1:19" x14ac:dyDescent="0.25">
      <c r="A2430" s="33" t="s">
        <v>2511</v>
      </c>
      <c r="B2430" s="33" t="s">
        <v>4740</v>
      </c>
      <c r="C2430" s="33" t="s">
        <v>3871</v>
      </c>
      <c r="D2430" s="34">
        <v>-14.285714285999999</v>
      </c>
      <c r="E2430" s="34">
        <v>0.18623708</v>
      </c>
      <c r="F2430" s="34">
        <v>0.158761659</v>
      </c>
      <c r="G2430" s="34">
        <v>-14.752927167999999</v>
      </c>
      <c r="H2430" s="34">
        <v>0</v>
      </c>
      <c r="I2430" s="34">
        <v>2.6605299999999998E-2</v>
      </c>
      <c r="J2430" s="34">
        <v>2.6460299999999999E-2</v>
      </c>
      <c r="K2430" s="34">
        <v>-0.545081696</v>
      </c>
      <c r="L2430" s="34">
        <v>31.578947368000001</v>
      </c>
      <c r="M2430" s="34">
        <v>0.50550064500000003</v>
      </c>
      <c r="N2430" s="34">
        <v>0.66150691299999997</v>
      </c>
      <c r="O2430" s="34">
        <v>30.861734609999999</v>
      </c>
      <c r="P2430" s="34">
        <v>0</v>
      </c>
      <c r="Q2430" s="34">
        <v>7.9815891E-2</v>
      </c>
      <c r="R2430" s="34">
        <v>7.9380829999999999E-2</v>
      </c>
      <c r="S2430" s="34">
        <v>-0.545081696</v>
      </c>
    </row>
    <row r="2431" spans="1:19" x14ac:dyDescent="0.25">
      <c r="A2431" s="33" t="s">
        <v>2512</v>
      </c>
      <c r="B2431" s="33" t="s">
        <v>4740</v>
      </c>
      <c r="C2431" s="33" t="s">
        <v>4641</v>
      </c>
      <c r="D2431" s="34">
        <v>-22.222222221999999</v>
      </c>
      <c r="E2431" s="34">
        <v>0.198996175</v>
      </c>
      <c r="F2431" s="34">
        <v>0.14761703900000001</v>
      </c>
      <c r="G2431" s="34">
        <v>-25.819157410999999</v>
      </c>
      <c r="H2431" s="34">
        <v>0</v>
      </c>
      <c r="I2431" s="34">
        <v>2.21107E-2</v>
      </c>
      <c r="J2431" s="34">
        <v>2.1088099999999999E-2</v>
      </c>
      <c r="K2431" s="34">
        <v>-4.6246309569999999</v>
      </c>
      <c r="L2431" s="34">
        <v>-10</v>
      </c>
      <c r="M2431" s="34">
        <v>0.66332058299999996</v>
      </c>
      <c r="N2431" s="34">
        <v>0.56938000799999999</v>
      </c>
      <c r="O2431" s="34">
        <v>-14.162167862</v>
      </c>
      <c r="P2431" s="34">
        <v>100</v>
      </c>
      <c r="Q2431" s="34">
        <v>2.21107E-2</v>
      </c>
      <c r="R2431" s="34">
        <v>4.21763E-2</v>
      </c>
      <c r="S2431" s="34">
        <v>90.750738084999995</v>
      </c>
    </row>
    <row r="2432" spans="1:19" x14ac:dyDescent="0.25">
      <c r="A2432" s="33" t="s">
        <v>2513</v>
      </c>
      <c r="B2432" s="33" t="s">
        <v>4740</v>
      </c>
      <c r="C2432" s="33" t="s">
        <v>3346</v>
      </c>
      <c r="D2432" s="34">
        <v>20</v>
      </c>
      <c r="E2432" s="34">
        <v>0.30325084899999999</v>
      </c>
      <c r="F2432" s="34">
        <v>0.37362226799999998</v>
      </c>
      <c r="G2432" s="34">
        <v>23.205679058000001</v>
      </c>
      <c r="H2432" s="34">
        <v>0</v>
      </c>
      <c r="I2432" s="34">
        <v>6.0650200000000001E-2</v>
      </c>
      <c r="J2432" s="34">
        <v>6.2270399999999997E-2</v>
      </c>
      <c r="K2432" s="34">
        <v>2.6713992150000001</v>
      </c>
      <c r="L2432" s="34">
        <v>-14.285714285999999</v>
      </c>
      <c r="M2432" s="34">
        <v>0.84910237700000002</v>
      </c>
      <c r="N2432" s="34">
        <v>0.74724453599999996</v>
      </c>
      <c r="O2432" s="34">
        <v>-11.99594353</v>
      </c>
      <c r="P2432" s="46"/>
      <c r="Q2432" s="34">
        <v>0</v>
      </c>
      <c r="R2432" s="34">
        <v>6.2270399999999997E-2</v>
      </c>
      <c r="S2432" s="46"/>
    </row>
    <row r="2433" spans="1:19" x14ac:dyDescent="0.25">
      <c r="A2433" s="33" t="s">
        <v>2514</v>
      </c>
      <c r="B2433" s="33" t="s">
        <v>4740</v>
      </c>
      <c r="C2433" s="33" t="s">
        <v>4741</v>
      </c>
      <c r="D2433" s="34">
        <v>-50</v>
      </c>
      <c r="E2433" s="34">
        <v>0.15496668199999999</v>
      </c>
      <c r="F2433" s="34">
        <v>6.8497842000000003E-2</v>
      </c>
      <c r="G2433" s="34">
        <v>-55.798342351999999</v>
      </c>
      <c r="H2433" s="34">
        <v>0</v>
      </c>
      <c r="I2433" s="34">
        <v>0</v>
      </c>
      <c r="J2433" s="34">
        <v>0</v>
      </c>
      <c r="K2433" s="34">
        <v>0</v>
      </c>
      <c r="L2433" s="34">
        <v>125</v>
      </c>
      <c r="M2433" s="34">
        <v>0.30993336399999999</v>
      </c>
      <c r="N2433" s="34">
        <v>0.61648058100000003</v>
      </c>
      <c r="O2433" s="34">
        <v>98.907459415000005</v>
      </c>
      <c r="P2433" s="34">
        <v>0</v>
      </c>
      <c r="Q2433" s="34">
        <v>0</v>
      </c>
      <c r="R2433" s="34">
        <v>0</v>
      </c>
      <c r="S2433" s="34">
        <v>0</v>
      </c>
    </row>
    <row r="2434" spans="1:19" x14ac:dyDescent="0.25">
      <c r="A2434" s="33" t="s">
        <v>2515</v>
      </c>
      <c r="B2434" s="33" t="s">
        <v>4740</v>
      </c>
      <c r="C2434" s="33" t="s">
        <v>3233</v>
      </c>
      <c r="D2434" s="34">
        <v>-11.764705881999999</v>
      </c>
      <c r="E2434" s="34">
        <v>0.13748150100000001</v>
      </c>
      <c r="F2434" s="34">
        <v>0.11696453599999999</v>
      </c>
      <c r="G2434" s="34">
        <v>-14.923436390999999</v>
      </c>
      <c r="H2434" s="34">
        <v>0</v>
      </c>
      <c r="I2434" s="34">
        <v>1.6174299999999999E-2</v>
      </c>
      <c r="J2434" s="34">
        <v>1.5595299999999999E-2</v>
      </c>
      <c r="K2434" s="34">
        <v>-3.5798945760000001</v>
      </c>
      <c r="L2434" s="34">
        <v>7.575757576</v>
      </c>
      <c r="M2434" s="34">
        <v>0.53375170800000005</v>
      </c>
      <c r="N2434" s="34">
        <v>0.55363213899999997</v>
      </c>
      <c r="O2434" s="34">
        <v>3.7246588649999999</v>
      </c>
      <c r="P2434" s="34">
        <v>42.857142856999999</v>
      </c>
      <c r="Q2434" s="34">
        <v>5.6610000000000001E-2</v>
      </c>
      <c r="R2434" s="34">
        <v>7.7976357999999996E-2</v>
      </c>
      <c r="S2434" s="34">
        <v>37.743007749</v>
      </c>
    </row>
    <row r="2435" spans="1:19" x14ac:dyDescent="0.25">
      <c r="A2435" s="33" t="s">
        <v>2516</v>
      </c>
      <c r="B2435" s="33" t="s">
        <v>4740</v>
      </c>
      <c r="C2435" s="33" t="s">
        <v>3348</v>
      </c>
      <c r="D2435" s="34">
        <v>-17.647058823999998</v>
      </c>
      <c r="E2435" s="34">
        <v>0.17027584700000001</v>
      </c>
      <c r="F2435" s="34">
        <v>0.13409062599999999</v>
      </c>
      <c r="G2435" s="34">
        <v>-21.250941592</v>
      </c>
      <c r="H2435" s="34">
        <v>0</v>
      </c>
      <c r="I2435" s="34">
        <v>2.0032500000000002E-2</v>
      </c>
      <c r="J2435" s="34">
        <v>1.9155800000000001E-2</v>
      </c>
      <c r="K2435" s="34">
        <v>-4.3761433619999996</v>
      </c>
      <c r="L2435" s="34">
        <v>21.212121212</v>
      </c>
      <c r="M2435" s="34">
        <v>0.66107093500000003</v>
      </c>
      <c r="N2435" s="34">
        <v>0.76623214900000003</v>
      </c>
      <c r="O2435" s="34">
        <v>15.907705016</v>
      </c>
      <c r="P2435" s="34">
        <v>0</v>
      </c>
      <c r="Q2435" s="34">
        <v>3.0048700000000001E-2</v>
      </c>
      <c r="R2435" s="34">
        <v>2.8733700000000001E-2</v>
      </c>
      <c r="S2435" s="34">
        <v>-4.3761433619999996</v>
      </c>
    </row>
    <row r="2436" spans="1:19" x14ac:dyDescent="0.25">
      <c r="A2436" s="33" t="s">
        <v>2517</v>
      </c>
      <c r="B2436" s="33" t="s">
        <v>4740</v>
      </c>
      <c r="C2436" s="33" t="s">
        <v>3951</v>
      </c>
      <c r="D2436" s="34">
        <v>0</v>
      </c>
      <c r="E2436" s="34">
        <v>0.197204624</v>
      </c>
      <c r="F2436" s="34">
        <v>0.201658642</v>
      </c>
      <c r="G2436" s="34">
        <v>2.2585767940000001</v>
      </c>
      <c r="H2436" s="34">
        <v>0</v>
      </c>
      <c r="I2436" s="34">
        <v>2.4650600000000002E-2</v>
      </c>
      <c r="J2436" s="34">
        <v>2.5207299999999998E-2</v>
      </c>
      <c r="K2436" s="34">
        <v>2.2585767940000001</v>
      </c>
      <c r="L2436" s="34">
        <v>68.421052631999999</v>
      </c>
      <c r="M2436" s="34">
        <v>0.46836098300000001</v>
      </c>
      <c r="N2436" s="34">
        <v>0.80663456899999997</v>
      </c>
      <c r="O2436" s="34">
        <v>72.224971443000001</v>
      </c>
      <c r="P2436" s="34">
        <v>-100</v>
      </c>
      <c r="Q2436" s="34">
        <v>2.4650600000000002E-2</v>
      </c>
      <c r="R2436" s="34">
        <v>0</v>
      </c>
      <c r="S2436" s="34">
        <v>-100</v>
      </c>
    </row>
    <row r="2437" spans="1:19" x14ac:dyDescent="0.25">
      <c r="A2437" s="33" t="s">
        <v>2518</v>
      </c>
      <c r="B2437" s="33" t="s">
        <v>4740</v>
      </c>
      <c r="C2437" s="33" t="s">
        <v>4742</v>
      </c>
      <c r="D2437" s="34">
        <v>-100</v>
      </c>
      <c r="E2437" s="34">
        <v>0.14574072699999999</v>
      </c>
      <c r="F2437" s="34">
        <v>0</v>
      </c>
      <c r="G2437" s="34">
        <v>-100</v>
      </c>
      <c r="H2437" s="34">
        <v>0</v>
      </c>
      <c r="I2437" s="34">
        <v>0</v>
      </c>
      <c r="J2437" s="34">
        <v>0</v>
      </c>
      <c r="K2437" s="34">
        <v>0</v>
      </c>
      <c r="L2437" s="34">
        <v>125</v>
      </c>
      <c r="M2437" s="34">
        <v>0.29148145399999997</v>
      </c>
      <c r="N2437" s="34">
        <v>0.64715610800000001</v>
      </c>
      <c r="O2437" s="34">
        <v>122.023081901</v>
      </c>
      <c r="P2437" s="34">
        <v>0</v>
      </c>
      <c r="Q2437" s="34">
        <v>0</v>
      </c>
      <c r="R2437" s="34">
        <v>0</v>
      </c>
      <c r="S2437" s="34">
        <v>0</v>
      </c>
    </row>
    <row r="2438" spans="1:19" x14ac:dyDescent="0.25">
      <c r="A2438" s="33" t="s">
        <v>2519</v>
      </c>
      <c r="B2438" s="33" t="s">
        <v>4740</v>
      </c>
      <c r="C2438" s="33" t="s">
        <v>3349</v>
      </c>
      <c r="D2438" s="34">
        <v>-14.285714285999999</v>
      </c>
      <c r="E2438" s="34">
        <v>0.245355766</v>
      </c>
      <c r="F2438" s="34">
        <v>0.21486893000000001</v>
      </c>
      <c r="G2438" s="34">
        <v>-12.425563264000001</v>
      </c>
      <c r="H2438" s="34">
        <v>0</v>
      </c>
      <c r="I2438" s="34">
        <v>3.50508E-2</v>
      </c>
      <c r="J2438" s="34">
        <v>3.5811500000000003E-2</v>
      </c>
      <c r="K2438" s="34">
        <v>2.1701761930000001</v>
      </c>
      <c r="L2438" s="34">
        <v>15</v>
      </c>
      <c r="M2438" s="34">
        <v>0.701016474</v>
      </c>
      <c r="N2438" s="34">
        <v>0.82366423099999997</v>
      </c>
      <c r="O2438" s="34">
        <v>17.495702621</v>
      </c>
      <c r="P2438" s="34">
        <v>0</v>
      </c>
      <c r="Q2438" s="34">
        <v>0</v>
      </c>
      <c r="R2438" s="34">
        <v>0</v>
      </c>
      <c r="S2438" s="34">
        <v>0</v>
      </c>
    </row>
    <row r="2439" spans="1:19" x14ac:dyDescent="0.25">
      <c r="A2439" s="33" t="s">
        <v>2520</v>
      </c>
      <c r="B2439" s="33" t="s">
        <v>4740</v>
      </c>
      <c r="C2439" s="33" t="s">
        <v>3953</v>
      </c>
      <c r="D2439" s="34">
        <v>12.5</v>
      </c>
      <c r="E2439" s="34">
        <v>0.13948703600000001</v>
      </c>
      <c r="F2439" s="34">
        <v>0.15941053499999999</v>
      </c>
      <c r="G2439" s="34">
        <v>14.283405363</v>
      </c>
      <c r="H2439" s="34">
        <v>0</v>
      </c>
      <c r="I2439" s="34">
        <v>1.7435900000000001E-2</v>
      </c>
      <c r="J2439" s="34">
        <v>1.77123E-2</v>
      </c>
      <c r="K2439" s="34">
        <v>1.5852492119999999</v>
      </c>
      <c r="L2439" s="34">
        <v>19.047619048000001</v>
      </c>
      <c r="M2439" s="34">
        <v>0.36615347100000001</v>
      </c>
      <c r="N2439" s="34">
        <v>0.44280704199999998</v>
      </c>
      <c r="O2439" s="34">
        <v>20.93482049</v>
      </c>
      <c r="P2439" s="47">
        <v>-100</v>
      </c>
      <c r="Q2439" s="34">
        <v>3.4871800000000001E-2</v>
      </c>
      <c r="R2439" s="34">
        <v>0</v>
      </c>
      <c r="S2439" s="47">
        <v>-100</v>
      </c>
    </row>
    <row r="2440" spans="1:19" x14ac:dyDescent="0.25">
      <c r="A2440" s="33" t="s">
        <v>2521</v>
      </c>
      <c r="B2440" s="33" t="s">
        <v>4740</v>
      </c>
      <c r="C2440" s="33" t="s">
        <v>4743</v>
      </c>
      <c r="D2440" s="34">
        <v>0</v>
      </c>
      <c r="E2440" s="34">
        <v>0.128300531</v>
      </c>
      <c r="F2440" s="34">
        <v>0.12585582000000001</v>
      </c>
      <c r="G2440" s="34">
        <v>-1.905457108</v>
      </c>
      <c r="H2440" s="34">
        <v>0</v>
      </c>
      <c r="I2440" s="34">
        <v>2.5660100000000002E-2</v>
      </c>
      <c r="J2440" s="34">
        <v>2.5171200000000001E-2</v>
      </c>
      <c r="K2440" s="34">
        <v>-1.905457108</v>
      </c>
      <c r="L2440" s="34">
        <v>5.8823529409999997</v>
      </c>
      <c r="M2440" s="34">
        <v>0.43622180599999999</v>
      </c>
      <c r="N2440" s="34">
        <v>0.45308094999999998</v>
      </c>
      <c r="O2440" s="34">
        <v>3.8648101210000001</v>
      </c>
      <c r="P2440" s="47">
        <v>0</v>
      </c>
      <c r="Q2440" s="34">
        <v>0</v>
      </c>
      <c r="R2440" s="34">
        <v>0</v>
      </c>
      <c r="S2440" s="47">
        <v>0</v>
      </c>
    </row>
    <row r="2441" spans="1:19" x14ac:dyDescent="0.25">
      <c r="A2441" s="33" t="s">
        <v>2522</v>
      </c>
      <c r="B2441" s="33" t="s">
        <v>4740</v>
      </c>
      <c r="C2441" s="33" t="s">
        <v>4647</v>
      </c>
      <c r="D2441" s="34">
        <v>0</v>
      </c>
      <c r="E2441" s="34">
        <v>0.29195375499999998</v>
      </c>
      <c r="F2441" s="34">
        <v>0.29236346600000002</v>
      </c>
      <c r="G2441" s="34">
        <v>0.14033446399999999</v>
      </c>
      <c r="H2441" s="34">
        <v>0</v>
      </c>
      <c r="I2441" s="34">
        <v>0</v>
      </c>
      <c r="J2441" s="34">
        <v>0</v>
      </c>
      <c r="K2441" s="34">
        <v>0</v>
      </c>
      <c r="L2441" s="34">
        <v>-25</v>
      </c>
      <c r="M2441" s="34">
        <v>0.46712600700000001</v>
      </c>
      <c r="N2441" s="34">
        <v>0.35083616000000001</v>
      </c>
      <c r="O2441" s="34">
        <v>-24.894749151999999</v>
      </c>
      <c r="P2441" s="34">
        <v>0</v>
      </c>
      <c r="Q2441" s="34">
        <v>0</v>
      </c>
      <c r="R2441" s="34">
        <v>0</v>
      </c>
      <c r="S2441" s="34">
        <v>0</v>
      </c>
    </row>
    <row r="2442" spans="1:19" x14ac:dyDescent="0.25">
      <c r="A2442" s="33" t="s">
        <v>2523</v>
      </c>
      <c r="B2442" s="33" t="s">
        <v>4740</v>
      </c>
      <c r="C2442" s="33" t="s">
        <v>4006</v>
      </c>
      <c r="D2442" s="34">
        <v>-16.666666667000001</v>
      </c>
      <c r="E2442" s="34">
        <v>0.186991617</v>
      </c>
      <c r="F2442" s="34">
        <v>0.15842337100000001</v>
      </c>
      <c r="G2442" s="34">
        <v>-15.277821784</v>
      </c>
      <c r="H2442" s="34">
        <v>0</v>
      </c>
      <c r="I2442" s="34">
        <v>0</v>
      </c>
      <c r="J2442" s="34">
        <v>0</v>
      </c>
      <c r="K2442" s="34">
        <v>0</v>
      </c>
      <c r="L2442" s="34">
        <v>44.444444443999998</v>
      </c>
      <c r="M2442" s="34">
        <v>0.28048742500000001</v>
      </c>
      <c r="N2442" s="34">
        <v>0.41190076399999997</v>
      </c>
      <c r="O2442" s="34">
        <v>46.851775574000001</v>
      </c>
      <c r="P2442" s="34">
        <v>-100</v>
      </c>
      <c r="Q2442" s="34">
        <v>3.11653E-2</v>
      </c>
      <c r="R2442" s="34">
        <v>0</v>
      </c>
      <c r="S2442" s="34">
        <v>-100</v>
      </c>
    </row>
    <row r="2443" spans="1:19" x14ac:dyDescent="0.25">
      <c r="A2443" s="33" t="s">
        <v>2524</v>
      </c>
      <c r="B2443" s="33" t="s">
        <v>4740</v>
      </c>
      <c r="C2443" s="33" t="s">
        <v>3242</v>
      </c>
      <c r="D2443" s="34">
        <v>100</v>
      </c>
      <c r="E2443" s="34">
        <v>0.25749967800000001</v>
      </c>
      <c r="F2443" s="34">
        <v>0.52029136300000001</v>
      </c>
      <c r="G2443" s="34">
        <v>102.055150884</v>
      </c>
      <c r="H2443" s="34">
        <v>0</v>
      </c>
      <c r="I2443" s="34">
        <v>0</v>
      </c>
      <c r="J2443" s="34">
        <v>0</v>
      </c>
      <c r="K2443" s="34">
        <v>0</v>
      </c>
      <c r="L2443" s="34">
        <v>20</v>
      </c>
      <c r="M2443" s="34">
        <v>0.64374919500000005</v>
      </c>
      <c r="N2443" s="34">
        <v>0.780437045</v>
      </c>
      <c r="O2443" s="34">
        <v>21.233090530999998</v>
      </c>
      <c r="P2443" s="34">
        <v>0</v>
      </c>
      <c r="Q2443" s="34">
        <v>0</v>
      </c>
      <c r="R2443" s="34">
        <v>0</v>
      </c>
      <c r="S2443" s="34">
        <v>0</v>
      </c>
    </row>
    <row r="2444" spans="1:19" x14ac:dyDescent="0.25">
      <c r="A2444" s="33" t="s">
        <v>2525</v>
      </c>
      <c r="B2444" s="33" t="s">
        <v>4740</v>
      </c>
      <c r="C2444" s="33" t="s">
        <v>4744</v>
      </c>
      <c r="D2444" s="34">
        <v>0</v>
      </c>
      <c r="E2444" s="34">
        <v>0.169486738</v>
      </c>
      <c r="F2444" s="34">
        <v>0.170648464</v>
      </c>
      <c r="G2444" s="34">
        <v>0.68543799800000005</v>
      </c>
      <c r="H2444" s="34">
        <v>0</v>
      </c>
      <c r="I2444" s="34">
        <v>2.82478E-2</v>
      </c>
      <c r="J2444" s="34">
        <v>2.8441399999999999E-2</v>
      </c>
      <c r="K2444" s="34">
        <v>0.68543799800000005</v>
      </c>
      <c r="L2444" s="34">
        <v>3.225806452</v>
      </c>
      <c r="M2444" s="34">
        <v>0.87568147799999996</v>
      </c>
      <c r="N2444" s="34">
        <v>0.91012514200000005</v>
      </c>
      <c r="O2444" s="34">
        <v>3.933355352</v>
      </c>
      <c r="P2444" s="34">
        <v>0</v>
      </c>
      <c r="Q2444" s="34">
        <v>5.64956E-2</v>
      </c>
      <c r="R2444" s="34">
        <v>5.6882799999999997E-2</v>
      </c>
      <c r="S2444" s="34">
        <v>0.68543799800000005</v>
      </c>
    </row>
    <row r="2445" spans="1:19" x14ac:dyDescent="0.25">
      <c r="A2445" s="33" t="s">
        <v>2526</v>
      </c>
      <c r="B2445" s="33" t="s">
        <v>4740</v>
      </c>
      <c r="C2445" s="33" t="s">
        <v>3244</v>
      </c>
      <c r="D2445" s="34">
        <v>20</v>
      </c>
      <c r="E2445" s="34">
        <v>0.18900376099999999</v>
      </c>
      <c r="F2445" s="34">
        <v>0.22047475599999999</v>
      </c>
      <c r="G2445" s="34">
        <v>16.650988462000001</v>
      </c>
      <c r="H2445" s="34">
        <v>0</v>
      </c>
      <c r="I2445" s="34">
        <v>3.7800800000000002E-2</v>
      </c>
      <c r="J2445" s="34">
        <v>3.6745800000000002E-2</v>
      </c>
      <c r="K2445" s="34">
        <v>-2.7908429479999999</v>
      </c>
      <c r="L2445" s="34">
        <v>9.0909090910000003</v>
      </c>
      <c r="M2445" s="34">
        <v>0.83161654900000004</v>
      </c>
      <c r="N2445" s="34">
        <v>0.881899023</v>
      </c>
      <c r="O2445" s="34">
        <v>6.0463531469999996</v>
      </c>
      <c r="P2445" s="34">
        <v>0</v>
      </c>
      <c r="Q2445" s="34">
        <v>3.7800800000000002E-2</v>
      </c>
      <c r="R2445" s="34">
        <v>3.6745800000000002E-2</v>
      </c>
      <c r="S2445" s="34">
        <v>-2.7908429479999999</v>
      </c>
    </row>
    <row r="2446" spans="1:19" x14ac:dyDescent="0.25">
      <c r="A2446" s="33" t="s">
        <v>2527</v>
      </c>
      <c r="B2446" s="33" t="s">
        <v>4740</v>
      </c>
      <c r="C2446" s="33" t="s">
        <v>4745</v>
      </c>
      <c r="D2446" s="34">
        <v>-25</v>
      </c>
      <c r="E2446" s="34">
        <v>0.274763017</v>
      </c>
      <c r="F2446" s="34">
        <v>0.20736849399999999</v>
      </c>
      <c r="G2446" s="34">
        <v>-24.528236676999999</v>
      </c>
      <c r="H2446" s="34">
        <v>0</v>
      </c>
      <c r="I2446" s="34">
        <v>0</v>
      </c>
      <c r="J2446" s="34">
        <v>0</v>
      </c>
      <c r="K2446" s="34">
        <v>0</v>
      </c>
      <c r="L2446" s="34">
        <v>0</v>
      </c>
      <c r="M2446" s="34">
        <v>0.75559829599999995</v>
      </c>
      <c r="N2446" s="34">
        <v>0.76035114400000003</v>
      </c>
      <c r="O2446" s="34">
        <v>0.62901776499999995</v>
      </c>
      <c r="P2446" s="34">
        <v>0</v>
      </c>
      <c r="Q2446" s="34">
        <v>0</v>
      </c>
      <c r="R2446" s="34">
        <v>0</v>
      </c>
      <c r="S2446" s="34">
        <v>0</v>
      </c>
    </row>
    <row r="2447" spans="1:19" ht="30" x14ac:dyDescent="0.25">
      <c r="A2447" s="33" t="s">
        <v>2528</v>
      </c>
      <c r="B2447" s="33" t="s">
        <v>4740</v>
      </c>
      <c r="C2447" s="33" t="s">
        <v>3737</v>
      </c>
      <c r="D2447" s="34">
        <v>11.111111111</v>
      </c>
      <c r="E2447" s="34">
        <v>0.15923003399999999</v>
      </c>
      <c r="F2447" s="34">
        <v>0.17084671600000001</v>
      </c>
      <c r="G2447" s="34">
        <v>7.2955344459999996</v>
      </c>
      <c r="H2447" s="34">
        <v>0</v>
      </c>
      <c r="I2447" s="34">
        <v>1.7692200000000002E-2</v>
      </c>
      <c r="J2447" s="34">
        <v>1.7084700000000001E-2</v>
      </c>
      <c r="K2447" s="34">
        <v>-3.434018998</v>
      </c>
      <c r="L2447" s="34">
        <v>2.1276595739999999</v>
      </c>
      <c r="M2447" s="34">
        <v>0.831534624</v>
      </c>
      <c r="N2447" s="34">
        <v>0.82006423799999995</v>
      </c>
      <c r="O2447" s="34">
        <v>-1.3794236580000001</v>
      </c>
      <c r="P2447" s="46"/>
      <c r="Q2447" s="34">
        <v>0</v>
      </c>
      <c r="R2447" s="34">
        <v>1.7084700000000001E-2</v>
      </c>
      <c r="S2447" s="46"/>
    </row>
    <row r="2448" spans="1:19" x14ac:dyDescent="0.25">
      <c r="A2448" s="33" t="s">
        <v>2529</v>
      </c>
      <c r="B2448" s="33" t="s">
        <v>4740</v>
      </c>
      <c r="C2448" s="33" t="s">
        <v>4466</v>
      </c>
      <c r="D2448" s="34">
        <v>-4.615384615</v>
      </c>
      <c r="E2448" s="34">
        <v>0.204530508</v>
      </c>
      <c r="F2448" s="34">
        <v>0.17999683599999999</v>
      </c>
      <c r="G2448" s="34">
        <v>-11.995116413</v>
      </c>
      <c r="H2448" s="34">
        <v>10</v>
      </c>
      <c r="I2448" s="34">
        <v>1.57331E-2</v>
      </c>
      <c r="J2448" s="34">
        <v>1.5967499999999999E-2</v>
      </c>
      <c r="K2448" s="34">
        <v>1.4895028459999999</v>
      </c>
      <c r="L2448" s="34">
        <v>-3.0821917810000001</v>
      </c>
      <c r="M2448" s="34">
        <v>0.45940698699999999</v>
      </c>
      <c r="N2448" s="34">
        <v>0.41079922899999999</v>
      </c>
      <c r="O2448" s="34">
        <v>-10.580543881000001</v>
      </c>
      <c r="P2448" s="47">
        <v>38.709677419000002</v>
      </c>
      <c r="Q2448" s="34">
        <v>4.8772700000000002E-2</v>
      </c>
      <c r="R2448" s="34">
        <v>6.2418300000000003E-2</v>
      </c>
      <c r="S2448" s="47">
        <v>27.977965465</v>
      </c>
    </row>
    <row r="2449" spans="1:19" x14ac:dyDescent="0.25">
      <c r="A2449" s="33" t="s">
        <v>2530</v>
      </c>
      <c r="B2449" s="33" t="s">
        <v>4740</v>
      </c>
      <c r="C2449" s="33" t="s">
        <v>3610</v>
      </c>
      <c r="D2449" s="34">
        <v>-20</v>
      </c>
      <c r="E2449" s="34">
        <v>0.428045544</v>
      </c>
      <c r="F2449" s="34">
        <v>0.341559218</v>
      </c>
      <c r="G2449" s="34">
        <v>-20.204935531</v>
      </c>
      <c r="H2449" s="34">
        <v>0</v>
      </c>
      <c r="I2449" s="34">
        <v>0</v>
      </c>
      <c r="J2449" s="34">
        <v>0</v>
      </c>
      <c r="K2449" s="34">
        <v>0</v>
      </c>
      <c r="L2449" s="34">
        <v>-30.769230769</v>
      </c>
      <c r="M2449" s="34">
        <v>1.112918415</v>
      </c>
      <c r="N2449" s="34">
        <v>0.76850823999999995</v>
      </c>
      <c r="O2449" s="34">
        <v>-30.946578825</v>
      </c>
      <c r="P2449" s="47">
        <v>0</v>
      </c>
      <c r="Q2449" s="34">
        <v>0</v>
      </c>
      <c r="R2449" s="34">
        <v>0</v>
      </c>
      <c r="S2449" s="47">
        <v>0</v>
      </c>
    </row>
    <row r="2450" spans="1:19" x14ac:dyDescent="0.25">
      <c r="A2450" s="33" t="s">
        <v>2531</v>
      </c>
      <c r="B2450" s="33" t="s">
        <v>4740</v>
      </c>
      <c r="C2450" s="33" t="s">
        <v>3253</v>
      </c>
      <c r="D2450" s="34">
        <v>0</v>
      </c>
      <c r="E2450" s="34">
        <v>0.21324235</v>
      </c>
      <c r="F2450" s="34">
        <v>0.20574015000000001</v>
      </c>
      <c r="G2450" s="34">
        <v>-3.5181565680000002</v>
      </c>
      <c r="H2450" s="34">
        <v>0</v>
      </c>
      <c r="I2450" s="34">
        <v>5.33106E-2</v>
      </c>
      <c r="J2450" s="34">
        <v>5.1435000000000002E-2</v>
      </c>
      <c r="K2450" s="34">
        <v>-3.5181565680000002</v>
      </c>
      <c r="L2450" s="34">
        <v>-27.272727273000001</v>
      </c>
      <c r="M2450" s="34">
        <v>0.58641646199999997</v>
      </c>
      <c r="N2450" s="34">
        <v>0.41148030000000002</v>
      </c>
      <c r="O2450" s="34">
        <v>-29.831386595000001</v>
      </c>
      <c r="P2450" s="34">
        <v>0</v>
      </c>
      <c r="Q2450" s="34">
        <v>0.106621175</v>
      </c>
      <c r="R2450" s="34">
        <v>0.10287007500000001</v>
      </c>
      <c r="S2450" s="34">
        <v>-3.5181565680000002</v>
      </c>
    </row>
    <row r="2451" spans="1:19" x14ac:dyDescent="0.25">
      <c r="A2451" s="33" t="s">
        <v>2532</v>
      </c>
      <c r="B2451" s="33" t="s">
        <v>4740</v>
      </c>
      <c r="C2451" s="33" t="s">
        <v>4746</v>
      </c>
      <c r="D2451" s="34">
        <v>-22.222222221999999</v>
      </c>
      <c r="E2451" s="34">
        <v>0.18027401700000001</v>
      </c>
      <c r="F2451" s="34">
        <v>0.134817611</v>
      </c>
      <c r="G2451" s="34">
        <v>-25.215173187000001</v>
      </c>
      <c r="H2451" s="34">
        <v>0</v>
      </c>
      <c r="I2451" s="34">
        <v>2.00304E-2</v>
      </c>
      <c r="J2451" s="34">
        <v>1.9259700000000001E-2</v>
      </c>
      <c r="K2451" s="34">
        <v>-3.8480798119999999</v>
      </c>
      <c r="L2451" s="34">
        <v>-15.384615385</v>
      </c>
      <c r="M2451" s="34">
        <v>0.78118740499999995</v>
      </c>
      <c r="N2451" s="34">
        <v>0.63556873800000002</v>
      </c>
      <c r="O2451" s="34">
        <v>-18.640682918</v>
      </c>
      <c r="P2451" s="35"/>
      <c r="Q2451" s="34">
        <v>0</v>
      </c>
      <c r="R2451" s="34">
        <v>1.9259700000000001E-2</v>
      </c>
      <c r="S2451" s="35"/>
    </row>
    <row r="2452" spans="1:19" x14ac:dyDescent="0.25">
      <c r="A2452" s="33" t="s">
        <v>2533</v>
      </c>
      <c r="B2452" s="33" t="s">
        <v>4740</v>
      </c>
      <c r="C2452" s="33" t="s">
        <v>4747</v>
      </c>
      <c r="D2452" s="34">
        <v>-12.5</v>
      </c>
      <c r="E2452" s="34">
        <v>0.20991865700000001</v>
      </c>
      <c r="F2452" s="34">
        <v>0.18614545900000001</v>
      </c>
      <c r="G2452" s="34">
        <v>-11.324956788</v>
      </c>
      <c r="H2452" s="34">
        <v>0</v>
      </c>
      <c r="I2452" s="34">
        <v>2.6239800000000001E-2</v>
      </c>
      <c r="J2452" s="34">
        <v>2.65922E-2</v>
      </c>
      <c r="K2452" s="34">
        <v>1.3429065280000001</v>
      </c>
      <c r="L2452" s="34">
        <v>19.230769231</v>
      </c>
      <c r="M2452" s="34">
        <v>0.68223563399999998</v>
      </c>
      <c r="N2452" s="34">
        <v>0.82435846300000004</v>
      </c>
      <c r="O2452" s="34">
        <v>20.831927015000002</v>
      </c>
      <c r="P2452" s="46"/>
      <c r="Q2452" s="34">
        <v>0</v>
      </c>
      <c r="R2452" s="34">
        <v>5.31844E-2</v>
      </c>
      <c r="S2452" s="46"/>
    </row>
    <row r="2453" spans="1:19" x14ac:dyDescent="0.25">
      <c r="A2453" s="33" t="s">
        <v>2534</v>
      </c>
      <c r="B2453" s="33" t="s">
        <v>4740</v>
      </c>
      <c r="C2453" s="33" t="s">
        <v>3257</v>
      </c>
      <c r="D2453" s="34">
        <v>-20</v>
      </c>
      <c r="E2453" s="34">
        <v>0.129647876</v>
      </c>
      <c r="F2453" s="34">
        <v>0.10107391</v>
      </c>
      <c r="G2453" s="34">
        <v>-22.039671510000002</v>
      </c>
      <c r="H2453" s="34">
        <v>0</v>
      </c>
      <c r="I2453" s="34">
        <v>2.5929600000000001E-2</v>
      </c>
      <c r="J2453" s="34">
        <v>2.5268499999999999E-2</v>
      </c>
      <c r="K2453" s="34">
        <v>-2.5495893870000002</v>
      </c>
      <c r="L2453" s="34">
        <v>31.578947368000001</v>
      </c>
      <c r="M2453" s="34">
        <v>0.49266193000000003</v>
      </c>
      <c r="N2453" s="34">
        <v>0.631711939</v>
      </c>
      <c r="O2453" s="34">
        <v>28.224224490000001</v>
      </c>
      <c r="P2453" s="47">
        <v>0</v>
      </c>
      <c r="Q2453" s="34">
        <v>2.5929600000000001E-2</v>
      </c>
      <c r="R2453" s="34">
        <v>2.5268499999999999E-2</v>
      </c>
      <c r="S2453" s="47">
        <v>-2.5495893870000002</v>
      </c>
    </row>
    <row r="2454" spans="1:19" x14ac:dyDescent="0.25">
      <c r="A2454" s="33" t="s">
        <v>2535</v>
      </c>
      <c r="B2454" s="33" t="s">
        <v>4740</v>
      </c>
      <c r="C2454" s="33" t="s">
        <v>4748</v>
      </c>
      <c r="D2454" s="34">
        <v>-20</v>
      </c>
      <c r="E2454" s="34">
        <v>0.27788584399999999</v>
      </c>
      <c r="F2454" s="34">
        <v>0.22277917</v>
      </c>
      <c r="G2454" s="34">
        <v>-19.830687830999999</v>
      </c>
      <c r="H2454" s="34">
        <v>0</v>
      </c>
      <c r="I2454" s="34">
        <v>5.55772E-2</v>
      </c>
      <c r="J2454" s="34">
        <v>5.5694800000000003E-2</v>
      </c>
      <c r="K2454" s="34">
        <v>0.21164021199999999</v>
      </c>
      <c r="L2454" s="34">
        <v>12.5</v>
      </c>
      <c r="M2454" s="34">
        <v>0.44461735099999999</v>
      </c>
      <c r="N2454" s="34">
        <v>0.50125313299999996</v>
      </c>
      <c r="O2454" s="34">
        <v>12.738095238</v>
      </c>
      <c r="P2454" s="34">
        <v>0</v>
      </c>
      <c r="Q2454" s="34">
        <v>0</v>
      </c>
      <c r="R2454" s="34">
        <v>0</v>
      </c>
      <c r="S2454" s="34">
        <v>0</v>
      </c>
    </row>
    <row r="2455" spans="1:19" x14ac:dyDescent="0.25">
      <c r="A2455" s="33" t="s">
        <v>2536</v>
      </c>
      <c r="B2455" s="33" t="s">
        <v>4740</v>
      </c>
      <c r="C2455" s="33" t="s">
        <v>3258</v>
      </c>
      <c r="D2455" s="34">
        <v>-50</v>
      </c>
      <c r="E2455" s="34">
        <v>0.24498995500000001</v>
      </c>
      <c r="F2455" s="34">
        <v>0.120287728</v>
      </c>
      <c r="G2455" s="34">
        <v>-50.900955085</v>
      </c>
      <c r="H2455" s="34">
        <v>0</v>
      </c>
      <c r="I2455" s="34">
        <v>2.4499E-2</v>
      </c>
      <c r="J2455" s="34">
        <v>2.4057499999999999E-2</v>
      </c>
      <c r="K2455" s="34">
        <v>-1.8019101689999999</v>
      </c>
      <c r="L2455" s="34">
        <v>34.482758621000002</v>
      </c>
      <c r="M2455" s="34">
        <v>0.71047087099999995</v>
      </c>
      <c r="N2455" s="34">
        <v>0.93824428000000004</v>
      </c>
      <c r="O2455" s="34">
        <v>32.059500116999999</v>
      </c>
      <c r="P2455" s="34">
        <v>0</v>
      </c>
      <c r="Q2455" s="34">
        <v>0</v>
      </c>
      <c r="R2455" s="34">
        <v>0</v>
      </c>
      <c r="S2455" s="34">
        <v>0</v>
      </c>
    </row>
    <row r="2456" spans="1:19" x14ac:dyDescent="0.25">
      <c r="A2456" s="33" t="s">
        <v>2537</v>
      </c>
      <c r="B2456" s="33" t="s">
        <v>4740</v>
      </c>
      <c r="C2456" s="33" t="s">
        <v>3792</v>
      </c>
      <c r="D2456" s="34">
        <v>-18.75</v>
      </c>
      <c r="E2456" s="34">
        <v>0.32109815600000002</v>
      </c>
      <c r="F2456" s="34">
        <v>0.26474960800000003</v>
      </c>
      <c r="G2456" s="34">
        <v>-17.548698653999999</v>
      </c>
      <c r="H2456" s="34">
        <v>0</v>
      </c>
      <c r="I2456" s="34">
        <v>4.0137300000000001E-2</v>
      </c>
      <c r="J2456" s="34">
        <v>4.0730700000000002E-2</v>
      </c>
      <c r="K2456" s="34">
        <v>1.4785247340000001</v>
      </c>
      <c r="L2456" s="34">
        <v>-9.0909090910000003</v>
      </c>
      <c r="M2456" s="34">
        <v>0.66226494599999997</v>
      </c>
      <c r="N2456" s="34">
        <v>0.610960634</v>
      </c>
      <c r="O2456" s="34">
        <v>-7.7467956969999996</v>
      </c>
      <c r="P2456" s="34">
        <v>0</v>
      </c>
      <c r="Q2456" s="34">
        <v>0</v>
      </c>
      <c r="R2456" s="34">
        <v>0</v>
      </c>
      <c r="S2456" s="34">
        <v>0</v>
      </c>
    </row>
    <row r="2457" spans="1:19" x14ac:dyDescent="0.25">
      <c r="A2457" s="33" t="s">
        <v>2538</v>
      </c>
      <c r="B2457" s="33" t="s">
        <v>4740</v>
      </c>
      <c r="C2457" s="33" t="s">
        <v>4749</v>
      </c>
      <c r="D2457" s="34">
        <v>0</v>
      </c>
      <c r="E2457" s="34">
        <v>0.20459660399999999</v>
      </c>
      <c r="F2457" s="34">
        <v>0.205902539</v>
      </c>
      <c r="G2457" s="34">
        <v>0.63829787199999999</v>
      </c>
      <c r="H2457" s="34">
        <v>0</v>
      </c>
      <c r="I2457" s="34">
        <v>3.4099400000000002E-2</v>
      </c>
      <c r="J2457" s="34">
        <v>3.4317100000000003E-2</v>
      </c>
      <c r="K2457" s="34">
        <v>0.63829787199999999</v>
      </c>
      <c r="L2457" s="34">
        <v>7.692307692</v>
      </c>
      <c r="M2457" s="34">
        <v>0.88658528299999995</v>
      </c>
      <c r="N2457" s="34">
        <v>0.96087851800000001</v>
      </c>
      <c r="O2457" s="34">
        <v>8.3797054010000007</v>
      </c>
      <c r="P2457" s="34">
        <v>0</v>
      </c>
      <c r="Q2457" s="34">
        <v>3.4099400000000002E-2</v>
      </c>
      <c r="R2457" s="34">
        <v>3.4317100000000003E-2</v>
      </c>
      <c r="S2457" s="34">
        <v>0.63829787199999999</v>
      </c>
    </row>
    <row r="2458" spans="1:19" x14ac:dyDescent="0.25">
      <c r="A2458" s="33" t="s">
        <v>2539</v>
      </c>
      <c r="B2458" s="33" t="s">
        <v>4740</v>
      </c>
      <c r="C2458" s="33" t="s">
        <v>4750</v>
      </c>
      <c r="D2458" s="34">
        <v>25</v>
      </c>
      <c r="E2458" s="34">
        <v>0.175824176</v>
      </c>
      <c r="F2458" s="34">
        <v>0.21633783300000001</v>
      </c>
      <c r="G2458" s="34">
        <v>23.042142609999999</v>
      </c>
      <c r="H2458" s="34">
        <v>0</v>
      </c>
      <c r="I2458" s="34">
        <v>0</v>
      </c>
      <c r="J2458" s="34">
        <v>0</v>
      </c>
      <c r="K2458" s="34">
        <v>0</v>
      </c>
      <c r="L2458" s="34">
        <v>54.545454544999998</v>
      </c>
      <c r="M2458" s="34">
        <v>0.48351648400000002</v>
      </c>
      <c r="N2458" s="34">
        <v>0.73554863299999995</v>
      </c>
      <c r="O2458" s="34">
        <v>52.124830863</v>
      </c>
      <c r="P2458" s="34">
        <v>0</v>
      </c>
      <c r="Q2458" s="34">
        <v>4.3956000000000002E-2</v>
      </c>
      <c r="R2458" s="34">
        <v>4.3267600000000003E-2</v>
      </c>
      <c r="S2458" s="34">
        <v>-1.5662859119999999</v>
      </c>
    </row>
    <row r="2459" spans="1:19" x14ac:dyDescent="0.25">
      <c r="A2459" s="33" t="s">
        <v>2540</v>
      </c>
      <c r="B2459" s="33" t="s">
        <v>4740</v>
      </c>
      <c r="C2459" s="33" t="s">
        <v>3260</v>
      </c>
      <c r="D2459" s="34">
        <v>18.181818182000001</v>
      </c>
      <c r="E2459" s="34">
        <v>0.159212621</v>
      </c>
      <c r="F2459" s="34">
        <v>0.189617702</v>
      </c>
      <c r="G2459" s="34">
        <v>19.097154540999998</v>
      </c>
      <c r="H2459" s="34">
        <v>0</v>
      </c>
      <c r="I2459" s="34">
        <v>1.44739E-2</v>
      </c>
      <c r="J2459" s="34">
        <v>1.4586E-2</v>
      </c>
      <c r="K2459" s="34">
        <v>0.77451538099999995</v>
      </c>
      <c r="L2459" s="47">
        <v>-2.1739130430000002</v>
      </c>
      <c r="M2459" s="34">
        <v>0.66579823400000004</v>
      </c>
      <c r="N2459" s="34">
        <v>0.65636896700000003</v>
      </c>
      <c r="O2459" s="47">
        <v>-1.416234953</v>
      </c>
      <c r="P2459" s="34">
        <v>0</v>
      </c>
      <c r="Q2459" s="34">
        <v>2.89477E-2</v>
      </c>
      <c r="R2459" s="34">
        <v>2.9172E-2</v>
      </c>
      <c r="S2459" s="34">
        <v>0.77451538099999995</v>
      </c>
    </row>
    <row r="2460" spans="1:19" x14ac:dyDescent="0.25">
      <c r="A2460" s="33" t="s">
        <v>2541</v>
      </c>
      <c r="B2460" s="33" t="s">
        <v>4740</v>
      </c>
      <c r="C2460" s="33" t="s">
        <v>3744</v>
      </c>
      <c r="D2460" s="34">
        <v>20</v>
      </c>
      <c r="E2460" s="34">
        <v>0.367998822</v>
      </c>
      <c r="F2460" s="34">
        <v>0.451841253</v>
      </c>
      <c r="G2460" s="34">
        <v>22.783342119</v>
      </c>
      <c r="H2460" s="34">
        <v>0</v>
      </c>
      <c r="I2460" s="34">
        <v>0</v>
      </c>
      <c r="J2460" s="34">
        <v>0</v>
      </c>
      <c r="K2460" s="34">
        <v>0</v>
      </c>
      <c r="L2460" s="34">
        <v>-7.692307692</v>
      </c>
      <c r="M2460" s="34">
        <v>0.95679693799999999</v>
      </c>
      <c r="N2460" s="34">
        <v>0.903682506</v>
      </c>
      <c r="O2460" s="34">
        <v>-5.5512752929999998</v>
      </c>
      <c r="P2460" s="34">
        <v>0</v>
      </c>
      <c r="Q2460" s="34">
        <v>0</v>
      </c>
      <c r="R2460" s="34">
        <v>0</v>
      </c>
      <c r="S2460" s="34">
        <v>0</v>
      </c>
    </row>
    <row r="2461" spans="1:19" x14ac:dyDescent="0.25">
      <c r="A2461" s="33" t="s">
        <v>2542</v>
      </c>
      <c r="B2461" s="33" t="s">
        <v>4740</v>
      </c>
      <c r="C2461" s="33" t="s">
        <v>4751</v>
      </c>
      <c r="D2461" s="34">
        <v>16.666666667000001</v>
      </c>
      <c r="E2461" s="34">
        <v>0.19107975999999999</v>
      </c>
      <c r="F2461" s="34">
        <v>0.219721581</v>
      </c>
      <c r="G2461" s="34">
        <v>14.989458596</v>
      </c>
      <c r="H2461" s="34">
        <v>100</v>
      </c>
      <c r="I2461" s="34">
        <v>1.5923300000000001E-2</v>
      </c>
      <c r="J2461" s="34">
        <v>3.1388800000000001E-2</v>
      </c>
      <c r="K2461" s="34">
        <v>97.124786164</v>
      </c>
      <c r="L2461" s="34">
        <v>-4.7619047620000003</v>
      </c>
      <c r="M2461" s="34">
        <v>0.66877916000000004</v>
      </c>
      <c r="N2461" s="34">
        <v>0.62777594699999995</v>
      </c>
      <c r="O2461" s="34">
        <v>-6.1310542080000001</v>
      </c>
      <c r="P2461" s="34">
        <v>0</v>
      </c>
      <c r="Q2461" s="34">
        <v>3.1846600000000003E-2</v>
      </c>
      <c r="R2461" s="34">
        <v>3.1388800000000001E-2</v>
      </c>
      <c r="S2461" s="34">
        <v>-1.437606918</v>
      </c>
    </row>
    <row r="2462" spans="1:19" x14ac:dyDescent="0.25">
      <c r="A2462" s="33" t="s">
        <v>2543</v>
      </c>
      <c r="B2462" s="33" t="s">
        <v>4740</v>
      </c>
      <c r="C2462" s="33" t="s">
        <v>3547</v>
      </c>
      <c r="D2462" s="34">
        <v>-9.375</v>
      </c>
      <c r="E2462" s="34">
        <v>0.18766402300000001</v>
      </c>
      <c r="F2462" s="34">
        <v>0.16198357299999999</v>
      </c>
      <c r="G2462" s="34">
        <v>-13.684269231</v>
      </c>
      <c r="H2462" s="34">
        <v>0</v>
      </c>
      <c r="I2462" s="34">
        <v>2.3458E-2</v>
      </c>
      <c r="J2462" s="34">
        <v>2.2342600000000001E-2</v>
      </c>
      <c r="K2462" s="34">
        <v>-4.755055703</v>
      </c>
      <c r="L2462" s="34">
        <v>9.1397849460000007</v>
      </c>
      <c r="M2462" s="34">
        <v>0.54539856600000003</v>
      </c>
      <c r="N2462" s="34">
        <v>0.56694250400000001</v>
      </c>
      <c r="O2462" s="34">
        <v>3.9501273779999999</v>
      </c>
      <c r="P2462" s="34">
        <v>5.5555555559999998</v>
      </c>
      <c r="Q2462" s="34">
        <v>5.2780500000000001E-2</v>
      </c>
      <c r="R2462" s="34">
        <v>5.3063600000000002E-2</v>
      </c>
      <c r="S2462" s="34">
        <v>0.53633009099999995</v>
      </c>
    </row>
    <row r="2463" spans="1:19" x14ac:dyDescent="0.25">
      <c r="A2463" s="33" t="s">
        <v>2544</v>
      </c>
      <c r="B2463" s="33" t="s">
        <v>4740</v>
      </c>
      <c r="C2463" s="33" t="s">
        <v>3630</v>
      </c>
      <c r="D2463" s="34">
        <v>0</v>
      </c>
      <c r="E2463" s="34">
        <v>0.14927601099999999</v>
      </c>
      <c r="F2463" s="34">
        <v>0.151584053</v>
      </c>
      <c r="G2463" s="34">
        <v>1.546157344</v>
      </c>
      <c r="H2463" s="34">
        <v>0</v>
      </c>
      <c r="I2463" s="34">
        <v>0</v>
      </c>
      <c r="J2463" s="34">
        <v>0</v>
      </c>
      <c r="K2463" s="34">
        <v>0</v>
      </c>
      <c r="L2463" s="34">
        <v>-50</v>
      </c>
      <c r="M2463" s="34">
        <v>0.89565606799999997</v>
      </c>
      <c r="N2463" s="34">
        <v>0.45475216000000002</v>
      </c>
      <c r="O2463" s="34">
        <v>-49.226921328000003</v>
      </c>
      <c r="P2463" s="34">
        <v>0</v>
      </c>
      <c r="Q2463" s="34">
        <v>0</v>
      </c>
      <c r="R2463" s="34">
        <v>0</v>
      </c>
      <c r="S2463" s="34">
        <v>0</v>
      </c>
    </row>
    <row r="2464" spans="1:19" x14ac:dyDescent="0.25">
      <c r="A2464" s="33" t="s">
        <v>2545</v>
      </c>
      <c r="B2464" s="33" t="s">
        <v>4740</v>
      </c>
      <c r="C2464" s="33" t="s">
        <v>4752</v>
      </c>
      <c r="D2464" s="34">
        <v>0</v>
      </c>
      <c r="E2464" s="34">
        <v>0.223480334</v>
      </c>
      <c r="F2464" s="34">
        <v>0.23551578000000001</v>
      </c>
      <c r="G2464" s="34">
        <v>5.3854608260000001</v>
      </c>
      <c r="H2464" s="34">
        <v>0</v>
      </c>
      <c r="I2464" s="34">
        <v>3.7246700000000001E-2</v>
      </c>
      <c r="J2464" s="34">
        <v>3.9252599999999999E-2</v>
      </c>
      <c r="K2464" s="34">
        <v>5.3854608260000001</v>
      </c>
      <c r="L2464" s="34">
        <v>-9.5238095240000007</v>
      </c>
      <c r="M2464" s="34">
        <v>0.78218116800000004</v>
      </c>
      <c r="N2464" s="34">
        <v>0.74579996900000001</v>
      </c>
      <c r="O2464" s="34">
        <v>-4.6512497289999999</v>
      </c>
      <c r="P2464" s="34">
        <v>0</v>
      </c>
      <c r="Q2464" s="34">
        <v>0</v>
      </c>
      <c r="R2464" s="34">
        <v>0</v>
      </c>
      <c r="S2464" s="34">
        <v>0</v>
      </c>
    </row>
    <row r="2465" spans="1:19" x14ac:dyDescent="0.25">
      <c r="A2465" s="33" t="s">
        <v>2546</v>
      </c>
      <c r="B2465" s="33" t="s">
        <v>4740</v>
      </c>
      <c r="C2465" s="33" t="s">
        <v>3745</v>
      </c>
      <c r="D2465" s="34">
        <v>-12.5</v>
      </c>
      <c r="E2465" s="34">
        <v>0.30925045400000001</v>
      </c>
      <c r="F2465" s="34">
        <v>0.27174967999999999</v>
      </c>
      <c r="G2465" s="34">
        <v>-12.126344189999999</v>
      </c>
      <c r="H2465" s="34">
        <v>0</v>
      </c>
      <c r="I2465" s="34">
        <v>3.8656299999999998E-2</v>
      </c>
      <c r="J2465" s="34">
        <v>3.8821399999999999E-2</v>
      </c>
      <c r="K2465" s="34">
        <v>0.42703521100000003</v>
      </c>
      <c r="L2465" s="34">
        <v>5.263157895</v>
      </c>
      <c r="M2465" s="34">
        <v>0.73446982900000002</v>
      </c>
      <c r="N2465" s="34">
        <v>0.77642765599999997</v>
      </c>
      <c r="O2465" s="34">
        <v>5.7126686429999998</v>
      </c>
      <c r="P2465" s="46"/>
      <c r="Q2465" s="34">
        <v>0</v>
      </c>
      <c r="R2465" s="34">
        <v>3.8821399999999999E-2</v>
      </c>
      <c r="S2465" s="46"/>
    </row>
    <row r="2466" spans="1:19" x14ac:dyDescent="0.25">
      <c r="A2466" s="33" t="s">
        <v>2547</v>
      </c>
      <c r="B2466" s="33" t="s">
        <v>4740</v>
      </c>
      <c r="C2466" s="33" t="s">
        <v>4753</v>
      </c>
      <c r="D2466" s="34">
        <v>12.5</v>
      </c>
      <c r="E2466" s="34">
        <v>0.14152278500000001</v>
      </c>
      <c r="F2466" s="34">
        <v>0.15967072299999999</v>
      </c>
      <c r="G2466" s="34">
        <v>12.823333215</v>
      </c>
      <c r="H2466" s="34">
        <v>0</v>
      </c>
      <c r="I2466" s="34">
        <v>1.7690299999999999E-2</v>
      </c>
      <c r="J2466" s="34">
        <v>1.7741199999999999E-2</v>
      </c>
      <c r="K2466" s="34">
        <v>0.28740730199999998</v>
      </c>
      <c r="L2466" s="34">
        <v>15.384615385</v>
      </c>
      <c r="M2466" s="34">
        <v>0.45994905200000002</v>
      </c>
      <c r="N2466" s="34">
        <v>0.53223574500000004</v>
      </c>
      <c r="O2466" s="34">
        <v>15.716239195</v>
      </c>
      <c r="P2466" s="34">
        <v>100</v>
      </c>
      <c r="Q2466" s="34">
        <v>1.7690299999999999E-2</v>
      </c>
      <c r="R2466" s="34">
        <v>3.5482399999999997E-2</v>
      </c>
      <c r="S2466" s="34">
        <v>100.574814605</v>
      </c>
    </row>
    <row r="2467" spans="1:19" x14ac:dyDescent="0.25">
      <c r="A2467" s="33" t="s">
        <v>2548</v>
      </c>
      <c r="B2467" s="33" t="s">
        <v>4740</v>
      </c>
      <c r="C2467" s="33" t="s">
        <v>4477</v>
      </c>
      <c r="D2467" s="34">
        <v>-25</v>
      </c>
      <c r="E2467" s="34">
        <v>0.21580793100000001</v>
      </c>
      <c r="F2467" s="34">
        <v>0.16851092500000001</v>
      </c>
      <c r="G2467" s="34">
        <v>-21.91625007</v>
      </c>
      <c r="H2467" s="34">
        <v>0</v>
      </c>
      <c r="I2467" s="34">
        <v>5.3952E-2</v>
      </c>
      <c r="J2467" s="34">
        <v>5.6170299999999999E-2</v>
      </c>
      <c r="K2467" s="34">
        <v>4.1116665729999999</v>
      </c>
      <c r="L2467" s="34">
        <v>15.384615385</v>
      </c>
      <c r="M2467" s="34">
        <v>0.70137577600000001</v>
      </c>
      <c r="N2467" s="34">
        <v>0.84255462599999997</v>
      </c>
      <c r="O2467" s="34">
        <v>20.128846046</v>
      </c>
      <c r="P2467" s="34">
        <v>-100</v>
      </c>
      <c r="Q2467" s="34">
        <v>5.3952E-2</v>
      </c>
      <c r="R2467" s="34">
        <v>0</v>
      </c>
      <c r="S2467" s="34">
        <v>-100</v>
      </c>
    </row>
    <row r="2468" spans="1:19" ht="30" x14ac:dyDescent="0.25">
      <c r="A2468" s="33" t="s">
        <v>2549</v>
      </c>
      <c r="B2468" s="33" t="s">
        <v>4740</v>
      </c>
      <c r="C2468" s="33" t="s">
        <v>3746</v>
      </c>
      <c r="D2468" s="34">
        <v>0</v>
      </c>
      <c r="E2468" s="34">
        <v>0.14280104199999999</v>
      </c>
      <c r="F2468" s="34">
        <v>0.14392113100000001</v>
      </c>
      <c r="G2468" s="34">
        <v>0.78437016500000001</v>
      </c>
      <c r="H2468" s="34">
        <v>0</v>
      </c>
      <c r="I2468" s="34">
        <v>3.5700299999999997E-2</v>
      </c>
      <c r="J2468" s="34">
        <v>3.59803E-2</v>
      </c>
      <c r="K2468" s="34">
        <v>0.78437016500000001</v>
      </c>
      <c r="L2468" s="34">
        <v>-9.5238095240000007</v>
      </c>
      <c r="M2468" s="34">
        <v>0.74970547300000001</v>
      </c>
      <c r="N2468" s="34">
        <v>0.68362537300000004</v>
      </c>
      <c r="O2468" s="34">
        <v>-8.8141412789999993</v>
      </c>
      <c r="P2468" s="34">
        <v>-100</v>
      </c>
      <c r="Q2468" s="34">
        <v>3.5700299999999997E-2</v>
      </c>
      <c r="R2468" s="34">
        <v>0</v>
      </c>
      <c r="S2468" s="34">
        <v>-100</v>
      </c>
    </row>
    <row r="2469" spans="1:19" x14ac:dyDescent="0.25">
      <c r="A2469" s="33" t="s">
        <v>2550</v>
      </c>
      <c r="B2469" s="33" t="s">
        <v>4740</v>
      </c>
      <c r="C2469" s="33" t="s">
        <v>3262</v>
      </c>
      <c r="D2469" s="34">
        <v>-42.857142856999999</v>
      </c>
      <c r="E2469" s="34">
        <v>0.21598272099999999</v>
      </c>
      <c r="F2469" s="34">
        <v>0.12405024000000001</v>
      </c>
      <c r="G2469" s="34">
        <v>-42.564738718999998</v>
      </c>
      <c r="H2469" s="34">
        <v>0</v>
      </c>
      <c r="I2469" s="34">
        <v>3.0854699999999999E-2</v>
      </c>
      <c r="J2469" s="34">
        <v>3.1012600000000001E-2</v>
      </c>
      <c r="K2469" s="34">
        <v>0.51170724099999998</v>
      </c>
      <c r="L2469" s="34">
        <v>-4.5454545450000001</v>
      </c>
      <c r="M2469" s="34">
        <v>0.67880283900000005</v>
      </c>
      <c r="N2469" s="34">
        <v>0.65126376200000002</v>
      </c>
      <c r="O2469" s="34">
        <v>-4.0570067239999998</v>
      </c>
      <c r="P2469" s="46"/>
      <c r="Q2469" s="34">
        <v>0</v>
      </c>
      <c r="R2469" s="34">
        <v>3.1012600000000001E-2</v>
      </c>
      <c r="S2469" s="46"/>
    </row>
    <row r="2470" spans="1:19" x14ac:dyDescent="0.25">
      <c r="A2470" s="33" t="s">
        <v>2551</v>
      </c>
      <c r="B2470" s="33" t="s">
        <v>4740</v>
      </c>
      <c r="C2470" s="33" t="s">
        <v>3965</v>
      </c>
      <c r="D2470" s="34">
        <v>0</v>
      </c>
      <c r="E2470" s="34">
        <v>8.2101805999999999E-2</v>
      </c>
      <c r="F2470" s="34">
        <v>8.1139193999999998E-2</v>
      </c>
      <c r="G2470" s="34">
        <v>-1.172461357</v>
      </c>
      <c r="H2470" s="34">
        <v>0</v>
      </c>
      <c r="I2470" s="34">
        <v>0</v>
      </c>
      <c r="J2470" s="34">
        <v>0</v>
      </c>
      <c r="K2470" s="34">
        <v>0</v>
      </c>
      <c r="L2470" s="34">
        <v>33.333333332999999</v>
      </c>
      <c r="M2470" s="34">
        <v>0.49261083700000002</v>
      </c>
      <c r="N2470" s="34">
        <v>0.64911355400000004</v>
      </c>
      <c r="O2470" s="34">
        <v>31.770051522999999</v>
      </c>
      <c r="P2470" s="34">
        <v>0</v>
      </c>
      <c r="Q2470" s="34">
        <v>0</v>
      </c>
      <c r="R2470" s="34">
        <v>0</v>
      </c>
      <c r="S2470" s="34">
        <v>0</v>
      </c>
    </row>
    <row r="2471" spans="1:19" x14ac:dyDescent="0.25">
      <c r="A2471" s="33" t="s">
        <v>2552</v>
      </c>
      <c r="B2471" s="33" t="s">
        <v>4740</v>
      </c>
      <c r="C2471" s="33" t="s">
        <v>3263</v>
      </c>
      <c r="D2471" s="34">
        <v>0</v>
      </c>
      <c r="E2471" s="34">
        <v>0.239721923</v>
      </c>
      <c r="F2471" s="34">
        <v>0.2463661</v>
      </c>
      <c r="G2471" s="34">
        <v>2.7716186249999999</v>
      </c>
      <c r="H2471" s="34">
        <v>0</v>
      </c>
      <c r="I2471" s="34">
        <v>0</v>
      </c>
      <c r="J2471" s="34">
        <v>0</v>
      </c>
      <c r="K2471" s="34">
        <v>0</v>
      </c>
      <c r="L2471" s="34">
        <v>0</v>
      </c>
      <c r="M2471" s="34">
        <v>0.59930480600000002</v>
      </c>
      <c r="N2471" s="34">
        <v>0.61591525000000003</v>
      </c>
      <c r="O2471" s="34">
        <v>2.7716186249999999</v>
      </c>
      <c r="P2471" s="34">
        <v>0</v>
      </c>
      <c r="Q2471" s="34">
        <v>0</v>
      </c>
      <c r="R2471" s="34">
        <v>0</v>
      </c>
      <c r="S2471" s="34">
        <v>0</v>
      </c>
    </row>
    <row r="2472" spans="1:19" ht="30" x14ac:dyDescent="0.25">
      <c r="A2472" s="33" t="s">
        <v>2553</v>
      </c>
      <c r="B2472" s="33" t="s">
        <v>4740</v>
      </c>
      <c r="C2472" s="33" t="s">
        <v>4218</v>
      </c>
      <c r="D2472" s="34">
        <v>-25</v>
      </c>
      <c r="E2472" s="34">
        <v>0.21740312000000001</v>
      </c>
      <c r="F2472" s="34">
        <v>0.16321201199999999</v>
      </c>
      <c r="G2472" s="34">
        <v>-24.926554593999999</v>
      </c>
      <c r="H2472" s="47">
        <v>0</v>
      </c>
      <c r="I2472" s="34">
        <v>5.4350799999999998E-2</v>
      </c>
      <c r="J2472" s="34">
        <v>5.4404000000000001E-2</v>
      </c>
      <c r="K2472" s="47">
        <v>9.7927207000000002E-2</v>
      </c>
      <c r="L2472" s="34">
        <v>7.692307692</v>
      </c>
      <c r="M2472" s="34">
        <v>0.70656013900000003</v>
      </c>
      <c r="N2472" s="34">
        <v>0.76165605800000002</v>
      </c>
      <c r="O2472" s="34">
        <v>7.7977677620000003</v>
      </c>
      <c r="P2472" s="34">
        <v>-100</v>
      </c>
      <c r="Q2472" s="34">
        <v>5.4350799999999998E-2</v>
      </c>
      <c r="R2472" s="34">
        <v>0</v>
      </c>
      <c r="S2472" s="34">
        <v>-100</v>
      </c>
    </row>
    <row r="2473" spans="1:19" x14ac:dyDescent="0.25">
      <c r="A2473" s="33" t="s">
        <v>2554</v>
      </c>
      <c r="B2473" s="33" t="s">
        <v>4740</v>
      </c>
      <c r="C2473" s="33" t="s">
        <v>3264</v>
      </c>
      <c r="D2473" s="34">
        <v>0</v>
      </c>
      <c r="E2473" s="34">
        <v>0.17343045400000001</v>
      </c>
      <c r="F2473" s="34">
        <v>0.172384072</v>
      </c>
      <c r="G2473" s="34">
        <v>-0.603344251</v>
      </c>
      <c r="H2473" s="34">
        <v>0</v>
      </c>
      <c r="I2473" s="34">
        <v>0</v>
      </c>
      <c r="J2473" s="34">
        <v>0</v>
      </c>
      <c r="K2473" s="34">
        <v>0</v>
      </c>
      <c r="L2473" s="34">
        <v>0</v>
      </c>
      <c r="M2473" s="34">
        <v>0.52029136300000001</v>
      </c>
      <c r="N2473" s="34">
        <v>0.51715221499999997</v>
      </c>
      <c r="O2473" s="34">
        <v>-0.603344251</v>
      </c>
      <c r="P2473" s="34">
        <v>0</v>
      </c>
      <c r="Q2473" s="34">
        <v>0</v>
      </c>
      <c r="R2473" s="34">
        <v>0</v>
      </c>
      <c r="S2473" s="34">
        <v>0</v>
      </c>
    </row>
    <row r="2474" spans="1:19" x14ac:dyDescent="0.25">
      <c r="A2474" s="33" t="s">
        <v>2555</v>
      </c>
      <c r="B2474" s="33" t="s">
        <v>4740</v>
      </c>
      <c r="C2474" s="33" t="s">
        <v>3265</v>
      </c>
      <c r="D2474" s="34">
        <v>0</v>
      </c>
      <c r="E2474" s="34">
        <v>7.7084658E-2</v>
      </c>
      <c r="F2474" s="34">
        <v>7.5248790999999995E-2</v>
      </c>
      <c r="G2474" s="34">
        <v>-2.3816242449999998</v>
      </c>
      <c r="H2474" s="34">
        <v>0</v>
      </c>
      <c r="I2474" s="34">
        <v>1.9271199999999999E-2</v>
      </c>
      <c r="J2474" s="34">
        <v>1.8812200000000001E-2</v>
      </c>
      <c r="K2474" s="34">
        <v>-2.3816242449999998</v>
      </c>
      <c r="L2474" s="34">
        <v>16</v>
      </c>
      <c r="M2474" s="34">
        <v>0.48177911400000001</v>
      </c>
      <c r="N2474" s="34">
        <v>0.54555373699999998</v>
      </c>
      <c r="O2474" s="34">
        <v>13.237315876</v>
      </c>
      <c r="P2474" s="46"/>
      <c r="Q2474" s="34">
        <v>0</v>
      </c>
      <c r="R2474" s="34">
        <v>1.8812200000000001E-2</v>
      </c>
      <c r="S2474" s="46"/>
    </row>
    <row r="2475" spans="1:19" x14ac:dyDescent="0.25">
      <c r="A2475" s="33" t="s">
        <v>2556</v>
      </c>
      <c r="B2475" s="33" t="s">
        <v>4740</v>
      </c>
      <c r="C2475" s="33" t="s">
        <v>3370</v>
      </c>
      <c r="D2475" s="34">
        <v>-20</v>
      </c>
      <c r="E2475" s="34">
        <v>0.27461965199999999</v>
      </c>
      <c r="F2475" s="34">
        <v>0.22500984399999999</v>
      </c>
      <c r="G2475" s="34">
        <v>-18.064915339999999</v>
      </c>
      <c r="H2475" s="34">
        <v>0</v>
      </c>
      <c r="I2475" s="34">
        <v>0</v>
      </c>
      <c r="J2475" s="34">
        <v>0</v>
      </c>
      <c r="K2475" s="34">
        <v>0</v>
      </c>
      <c r="L2475" s="34">
        <v>-11.111111111</v>
      </c>
      <c r="M2475" s="34">
        <v>0.494315373</v>
      </c>
      <c r="N2475" s="34">
        <v>0.45001968799999997</v>
      </c>
      <c r="O2475" s="34">
        <v>-8.9610170440000001</v>
      </c>
      <c r="P2475" s="34">
        <v>0</v>
      </c>
      <c r="Q2475" s="34">
        <v>0</v>
      </c>
      <c r="R2475" s="34">
        <v>0</v>
      </c>
      <c r="S2475" s="34">
        <v>0</v>
      </c>
    </row>
    <row r="2476" spans="1:19" x14ac:dyDescent="0.25">
      <c r="A2476" s="33" t="s">
        <v>2557</v>
      </c>
      <c r="B2476" s="33" t="s">
        <v>4740</v>
      </c>
      <c r="C2476" s="33" t="s">
        <v>3753</v>
      </c>
      <c r="D2476" s="34">
        <v>2.8985507250000002</v>
      </c>
      <c r="E2476" s="34">
        <v>0.15802021299999999</v>
      </c>
      <c r="F2476" s="34">
        <v>0.155662839</v>
      </c>
      <c r="G2476" s="34">
        <v>-1.4918181210000001</v>
      </c>
      <c r="H2476" s="34">
        <v>37.5</v>
      </c>
      <c r="I2476" s="34">
        <v>1.8321199999999999E-2</v>
      </c>
      <c r="J2476" s="34">
        <v>2.4116800000000001E-2</v>
      </c>
      <c r="K2476" s="34">
        <v>31.633292335</v>
      </c>
      <c r="L2476" s="34">
        <v>0.89686098700000005</v>
      </c>
      <c r="M2476" s="34">
        <v>0.51070300700000004</v>
      </c>
      <c r="N2476" s="34">
        <v>0.49329772799999999</v>
      </c>
      <c r="O2476" s="34">
        <v>-3.4081018329999999</v>
      </c>
      <c r="P2476" s="34">
        <v>4.3478260869999996</v>
      </c>
      <c r="Q2476" s="34">
        <v>5.2673400000000002E-2</v>
      </c>
      <c r="R2476" s="34">
        <v>5.2618400000000003E-2</v>
      </c>
      <c r="S2476" s="34">
        <v>-0.10437894</v>
      </c>
    </row>
    <row r="2477" spans="1:19" x14ac:dyDescent="0.25">
      <c r="A2477" s="33" t="s">
        <v>2558</v>
      </c>
      <c r="B2477" s="33" t="s">
        <v>4740</v>
      </c>
      <c r="C2477" s="33" t="s">
        <v>3417</v>
      </c>
      <c r="D2477" s="34">
        <v>100</v>
      </c>
      <c r="E2477" s="34">
        <v>0.12832028700000001</v>
      </c>
      <c r="F2477" s="34">
        <v>0.26560424999999999</v>
      </c>
      <c r="G2477" s="34">
        <v>106.98539176600001</v>
      </c>
      <c r="H2477" s="34">
        <v>0</v>
      </c>
      <c r="I2477" s="34">
        <v>0</v>
      </c>
      <c r="J2477" s="34">
        <v>0</v>
      </c>
      <c r="K2477" s="34">
        <v>0</v>
      </c>
      <c r="L2477" s="34">
        <v>-33.333333332999999</v>
      </c>
      <c r="M2477" s="34">
        <v>0.38496086200000001</v>
      </c>
      <c r="N2477" s="34">
        <v>0.26560424999999999</v>
      </c>
      <c r="O2477" s="34">
        <v>-31.004869411000001</v>
      </c>
      <c r="P2477" s="34">
        <v>0</v>
      </c>
      <c r="Q2477" s="34">
        <v>0</v>
      </c>
      <c r="R2477" s="34">
        <v>0</v>
      </c>
      <c r="S2477" s="34">
        <v>0</v>
      </c>
    </row>
    <row r="2478" spans="1:19" ht="30" x14ac:dyDescent="0.25">
      <c r="A2478" s="33" t="s">
        <v>2559</v>
      </c>
      <c r="B2478" s="33" t="s">
        <v>4740</v>
      </c>
      <c r="C2478" s="33" t="s">
        <v>3267</v>
      </c>
      <c r="D2478" s="34">
        <v>-20</v>
      </c>
      <c r="E2478" s="34">
        <v>0.18062278700000001</v>
      </c>
      <c r="F2478" s="34">
        <v>0.157790927</v>
      </c>
      <c r="G2478" s="34">
        <v>-12.640631164</v>
      </c>
      <c r="H2478" s="34">
        <v>0</v>
      </c>
      <c r="I2478" s="34">
        <v>3.61246E-2</v>
      </c>
      <c r="J2478" s="34">
        <v>3.9447700000000002E-2</v>
      </c>
      <c r="K2478" s="34">
        <v>9.1992110450000002</v>
      </c>
      <c r="L2478" s="34">
        <v>-23.076923077</v>
      </c>
      <c r="M2478" s="34">
        <v>0.93923849400000003</v>
      </c>
      <c r="N2478" s="34">
        <v>0.78895463499999996</v>
      </c>
      <c r="O2478" s="34">
        <v>-16.000606888</v>
      </c>
      <c r="P2478" s="34">
        <v>0</v>
      </c>
      <c r="Q2478" s="34">
        <v>0</v>
      </c>
      <c r="R2478" s="34">
        <v>0</v>
      </c>
      <c r="S2478" s="34">
        <v>0</v>
      </c>
    </row>
    <row r="2479" spans="1:19" x14ac:dyDescent="0.25">
      <c r="A2479" s="33" t="s">
        <v>2560</v>
      </c>
      <c r="B2479" s="33" t="s">
        <v>4740</v>
      </c>
      <c r="C2479" s="33" t="s">
        <v>3268</v>
      </c>
      <c r="D2479" s="34">
        <v>33.333333332999999</v>
      </c>
      <c r="E2479" s="34">
        <v>0.14263978699999999</v>
      </c>
      <c r="F2479" s="34">
        <v>0.186137416</v>
      </c>
      <c r="G2479" s="34">
        <v>30.494737740000001</v>
      </c>
      <c r="H2479" s="34">
        <v>0</v>
      </c>
      <c r="I2479" s="34">
        <v>2.3773300000000001E-2</v>
      </c>
      <c r="J2479" s="34">
        <v>2.3267199999999998E-2</v>
      </c>
      <c r="K2479" s="34">
        <v>-2.1289466949999998</v>
      </c>
      <c r="L2479" s="34">
        <v>-17.948717948999999</v>
      </c>
      <c r="M2479" s="34">
        <v>0.92715861499999996</v>
      </c>
      <c r="N2479" s="34">
        <v>0.744549664</v>
      </c>
      <c r="O2479" s="34">
        <v>-19.695546006000001</v>
      </c>
      <c r="P2479" s="34">
        <v>50</v>
      </c>
      <c r="Q2479" s="34">
        <v>4.7546600000000001E-2</v>
      </c>
      <c r="R2479" s="34">
        <v>6.9801531E-2</v>
      </c>
      <c r="S2479" s="34">
        <v>46.806579958</v>
      </c>
    </row>
    <row r="2480" spans="1:19" x14ac:dyDescent="0.25">
      <c r="A2480" s="33" t="s">
        <v>2561</v>
      </c>
      <c r="B2480" s="33" t="s">
        <v>4740</v>
      </c>
      <c r="C2480" s="33" t="s">
        <v>3716</v>
      </c>
      <c r="D2480" s="34">
        <v>33.333333332999999</v>
      </c>
      <c r="E2480" s="34">
        <v>0.247015233</v>
      </c>
      <c r="F2480" s="34">
        <v>0.33579583600000001</v>
      </c>
      <c r="G2480" s="34">
        <v>35.941347661000002</v>
      </c>
      <c r="H2480" s="34">
        <v>0</v>
      </c>
      <c r="I2480" s="34">
        <v>8.2338411E-2</v>
      </c>
      <c r="J2480" s="34">
        <v>8.3948959000000004E-2</v>
      </c>
      <c r="K2480" s="34">
        <v>1.9560107449999999</v>
      </c>
      <c r="L2480" s="34">
        <v>33.333333332999999</v>
      </c>
      <c r="M2480" s="34">
        <v>0.74104569799999997</v>
      </c>
      <c r="N2480" s="34">
        <v>1.0073875080000001</v>
      </c>
      <c r="O2480" s="34">
        <v>35.941347661000002</v>
      </c>
      <c r="P2480" s="34">
        <v>0</v>
      </c>
      <c r="Q2480" s="34">
        <v>0</v>
      </c>
      <c r="R2480" s="34">
        <v>0</v>
      </c>
      <c r="S2480" s="34">
        <v>0</v>
      </c>
    </row>
    <row r="2481" spans="1:19" x14ac:dyDescent="0.25">
      <c r="A2481" s="33" t="s">
        <v>2562</v>
      </c>
      <c r="B2481" s="33" t="s">
        <v>4740</v>
      </c>
      <c r="C2481" s="33" t="s">
        <v>3372</v>
      </c>
      <c r="D2481" s="34">
        <v>-20</v>
      </c>
      <c r="E2481" s="34">
        <v>0.14982620199999999</v>
      </c>
      <c r="F2481" s="34">
        <v>0.119303269</v>
      </c>
      <c r="G2481" s="34">
        <v>-20.372226199</v>
      </c>
      <c r="H2481" s="34">
        <v>0</v>
      </c>
      <c r="I2481" s="34">
        <v>2.9965200000000001E-2</v>
      </c>
      <c r="J2481" s="34">
        <v>2.98258E-2</v>
      </c>
      <c r="K2481" s="34">
        <v>-0.465282749</v>
      </c>
      <c r="L2481" s="34">
        <v>0</v>
      </c>
      <c r="M2481" s="34">
        <v>0.74913100799999999</v>
      </c>
      <c r="N2481" s="34">
        <v>0.74564543100000003</v>
      </c>
      <c r="O2481" s="34">
        <v>-0.465282749</v>
      </c>
      <c r="P2481" s="46"/>
      <c r="Q2481" s="34">
        <v>0</v>
      </c>
      <c r="R2481" s="34">
        <v>2.98258E-2</v>
      </c>
      <c r="S2481" s="46"/>
    </row>
    <row r="2482" spans="1:19" x14ac:dyDescent="0.25">
      <c r="A2482" s="33" t="s">
        <v>2563</v>
      </c>
      <c r="B2482" s="33" t="s">
        <v>4740</v>
      </c>
      <c r="C2482" s="33" t="s">
        <v>4754</v>
      </c>
      <c r="D2482" s="34">
        <v>-11.111111111</v>
      </c>
      <c r="E2482" s="34">
        <v>0.183295656</v>
      </c>
      <c r="F2482" s="34">
        <v>0.156021453</v>
      </c>
      <c r="G2482" s="34">
        <v>-14.879895985999999</v>
      </c>
      <c r="H2482" s="34">
        <v>0</v>
      </c>
      <c r="I2482" s="34">
        <v>2.0366200000000001E-2</v>
      </c>
      <c r="J2482" s="34">
        <v>1.9502700000000001E-2</v>
      </c>
      <c r="K2482" s="34">
        <v>-4.2398829840000003</v>
      </c>
      <c r="L2482" s="34">
        <v>-2.9411764709999999</v>
      </c>
      <c r="M2482" s="34">
        <v>0.69245025599999999</v>
      </c>
      <c r="N2482" s="34">
        <v>0.64358849299999998</v>
      </c>
      <c r="O2482" s="34">
        <v>-7.0563570139999996</v>
      </c>
      <c r="P2482" s="34">
        <v>0</v>
      </c>
      <c r="Q2482" s="34">
        <v>2.0366200000000001E-2</v>
      </c>
      <c r="R2482" s="34">
        <v>1.9502700000000001E-2</v>
      </c>
      <c r="S2482" s="34">
        <v>-4.2398829840000003</v>
      </c>
    </row>
    <row r="2483" spans="1:19" x14ac:dyDescent="0.25">
      <c r="A2483" s="33" t="s">
        <v>2564</v>
      </c>
      <c r="B2483" s="33" t="s">
        <v>4740</v>
      </c>
      <c r="C2483" s="33" t="s">
        <v>4755</v>
      </c>
      <c r="D2483" s="34">
        <v>20</v>
      </c>
      <c r="E2483" s="34">
        <v>9.5587672999999998E-2</v>
      </c>
      <c r="F2483" s="34">
        <v>0.113940637</v>
      </c>
      <c r="G2483" s="34">
        <v>19.200136729</v>
      </c>
      <c r="H2483" s="34">
        <v>0</v>
      </c>
      <c r="I2483" s="34">
        <v>1.9117499999999999E-2</v>
      </c>
      <c r="J2483" s="34">
        <v>1.8990099999999999E-2</v>
      </c>
      <c r="K2483" s="34">
        <v>-0.66655272600000004</v>
      </c>
      <c r="L2483" s="34">
        <v>-16</v>
      </c>
      <c r="M2483" s="34">
        <v>0.95587672999999995</v>
      </c>
      <c r="N2483" s="34">
        <v>0.797584458</v>
      </c>
      <c r="O2483" s="34">
        <v>-16.559904289999999</v>
      </c>
      <c r="P2483" s="47">
        <v>-50</v>
      </c>
      <c r="Q2483" s="34">
        <v>3.8235100000000001E-2</v>
      </c>
      <c r="R2483" s="34">
        <v>1.8990099999999999E-2</v>
      </c>
      <c r="S2483" s="47">
        <v>-50.333276363000003</v>
      </c>
    </row>
    <row r="2484" spans="1:19" x14ac:dyDescent="0.25">
      <c r="A2484" s="33" t="s">
        <v>2565</v>
      </c>
      <c r="B2484" s="33" t="s">
        <v>4740</v>
      </c>
      <c r="C2484" s="33" t="s">
        <v>4756</v>
      </c>
      <c r="D2484" s="34">
        <v>33.333333332999999</v>
      </c>
      <c r="E2484" s="34">
        <v>0.115154307</v>
      </c>
      <c r="F2484" s="34">
        <v>0.15497869</v>
      </c>
      <c r="G2484" s="34">
        <v>34.583494768999998</v>
      </c>
      <c r="H2484" s="34">
        <v>0</v>
      </c>
      <c r="I2484" s="34">
        <v>3.8384799999999997E-2</v>
      </c>
      <c r="J2484" s="34">
        <v>3.87447E-2</v>
      </c>
      <c r="K2484" s="34">
        <v>0.93762107699999997</v>
      </c>
      <c r="L2484" s="34">
        <v>5.263157895</v>
      </c>
      <c r="M2484" s="34">
        <v>0.72931060999999997</v>
      </c>
      <c r="N2484" s="34">
        <v>0.77489345200000004</v>
      </c>
      <c r="O2484" s="34">
        <v>6.2501274499999999</v>
      </c>
      <c r="P2484" s="34">
        <v>-50</v>
      </c>
      <c r="Q2484" s="34">
        <v>7.6769537999999998E-2</v>
      </c>
      <c r="R2484" s="34">
        <v>3.87447E-2</v>
      </c>
      <c r="S2484" s="34">
        <v>-49.531189460999997</v>
      </c>
    </row>
    <row r="2485" spans="1:19" x14ac:dyDescent="0.25">
      <c r="A2485" s="33" t="s">
        <v>2566</v>
      </c>
      <c r="B2485" s="33" t="s">
        <v>4740</v>
      </c>
      <c r="C2485" s="33" t="s">
        <v>3272</v>
      </c>
      <c r="D2485" s="34">
        <v>-16.666666667000001</v>
      </c>
      <c r="E2485" s="34">
        <v>0.26742734899999998</v>
      </c>
      <c r="F2485" s="34">
        <v>0.213174163</v>
      </c>
      <c r="G2485" s="34">
        <v>-20.287074539999999</v>
      </c>
      <c r="H2485" s="34">
        <v>0</v>
      </c>
      <c r="I2485" s="34">
        <v>4.4571199999999998E-2</v>
      </c>
      <c r="J2485" s="34">
        <v>4.26348E-2</v>
      </c>
      <c r="K2485" s="34">
        <v>-4.344489448</v>
      </c>
      <c r="L2485" s="34">
        <v>33.333333332999999</v>
      </c>
      <c r="M2485" s="34">
        <v>0.40114102299999999</v>
      </c>
      <c r="N2485" s="34">
        <v>0.51161799200000002</v>
      </c>
      <c r="O2485" s="34">
        <v>27.540680735999999</v>
      </c>
      <c r="P2485" s="34">
        <v>0</v>
      </c>
      <c r="Q2485" s="34">
        <v>0</v>
      </c>
      <c r="R2485" s="34">
        <v>0</v>
      </c>
      <c r="S2485" s="34">
        <v>0</v>
      </c>
    </row>
    <row r="2486" spans="1:19" x14ac:dyDescent="0.25">
      <c r="A2486" s="33" t="s">
        <v>2567</v>
      </c>
      <c r="B2486" s="33" t="s">
        <v>4740</v>
      </c>
      <c r="C2486" s="33" t="s">
        <v>3273</v>
      </c>
      <c r="D2486" s="34">
        <v>-16.666666667000001</v>
      </c>
      <c r="E2486" s="34">
        <v>0.18361726</v>
      </c>
      <c r="F2486" s="34">
        <v>0.15382406600000001</v>
      </c>
      <c r="G2486" s="34">
        <v>-16.225704343</v>
      </c>
      <c r="H2486" s="34">
        <v>0</v>
      </c>
      <c r="I2486" s="34">
        <v>3.0602899999999999E-2</v>
      </c>
      <c r="J2486" s="34">
        <v>3.0764799999999998E-2</v>
      </c>
      <c r="K2486" s="34">
        <v>0.52915478800000004</v>
      </c>
      <c r="L2486" s="34">
        <v>-4.2857142860000002</v>
      </c>
      <c r="M2486" s="34">
        <v>0.714067122</v>
      </c>
      <c r="N2486" s="34">
        <v>0.687080829</v>
      </c>
      <c r="O2486" s="34">
        <v>-3.7792375599999999</v>
      </c>
      <c r="P2486" s="34">
        <v>0</v>
      </c>
      <c r="Q2486" s="34">
        <v>5.1004800000000003E-2</v>
      </c>
      <c r="R2486" s="34">
        <v>5.1274699999999999E-2</v>
      </c>
      <c r="S2486" s="34">
        <v>0.52915478800000004</v>
      </c>
    </row>
    <row r="2487" spans="1:19" x14ac:dyDescent="0.25">
      <c r="A2487" s="33" t="s">
        <v>2568</v>
      </c>
      <c r="B2487" s="33" t="s">
        <v>4740</v>
      </c>
      <c r="C2487" s="33" t="s">
        <v>3275</v>
      </c>
      <c r="D2487" s="34">
        <v>0</v>
      </c>
      <c r="E2487" s="34">
        <v>0.142384224</v>
      </c>
      <c r="F2487" s="34">
        <v>0.141237951</v>
      </c>
      <c r="G2487" s="34">
        <v>-0.80505631899999996</v>
      </c>
      <c r="H2487" s="34">
        <v>0</v>
      </c>
      <c r="I2487" s="34">
        <v>3.5596099999999999E-2</v>
      </c>
      <c r="J2487" s="34">
        <v>3.5309500000000001E-2</v>
      </c>
      <c r="K2487" s="34">
        <v>-0.80505631899999996</v>
      </c>
      <c r="L2487" s="34">
        <v>58.823529411999999</v>
      </c>
      <c r="M2487" s="34">
        <v>0.60513295099999997</v>
      </c>
      <c r="N2487" s="34">
        <v>0.95335616700000003</v>
      </c>
      <c r="O2487" s="34">
        <v>57.544910553000001</v>
      </c>
      <c r="P2487" s="34">
        <v>0</v>
      </c>
      <c r="Q2487" s="34">
        <v>3.5596099999999999E-2</v>
      </c>
      <c r="R2487" s="34">
        <v>3.5309500000000001E-2</v>
      </c>
      <c r="S2487" s="34">
        <v>-0.80505631899999996</v>
      </c>
    </row>
    <row r="2488" spans="1:19" x14ac:dyDescent="0.25">
      <c r="A2488" s="33" t="s">
        <v>2569</v>
      </c>
      <c r="B2488" s="33" t="s">
        <v>4740</v>
      </c>
      <c r="C2488" s="33" t="s">
        <v>3276</v>
      </c>
      <c r="D2488" s="34">
        <v>-33.333333332999999</v>
      </c>
      <c r="E2488" s="34">
        <v>0.194552529</v>
      </c>
      <c r="F2488" s="34">
        <v>0.12510555800000001</v>
      </c>
      <c r="G2488" s="34">
        <v>-35.695743282999999</v>
      </c>
      <c r="H2488" s="34">
        <v>0</v>
      </c>
      <c r="I2488" s="34">
        <v>3.24254E-2</v>
      </c>
      <c r="J2488" s="34">
        <v>3.1276400000000003E-2</v>
      </c>
      <c r="K2488" s="34">
        <v>-3.543614925</v>
      </c>
      <c r="L2488" s="34">
        <v>-26.666666667000001</v>
      </c>
      <c r="M2488" s="34">
        <v>0.97276264599999995</v>
      </c>
      <c r="N2488" s="34">
        <v>0.68808056799999995</v>
      </c>
      <c r="O2488" s="34">
        <v>-29.265317612</v>
      </c>
      <c r="P2488" s="34">
        <v>-100</v>
      </c>
      <c r="Q2488" s="34">
        <v>3.24254E-2</v>
      </c>
      <c r="R2488" s="34">
        <v>0</v>
      </c>
      <c r="S2488" s="34">
        <v>-100</v>
      </c>
    </row>
    <row r="2489" spans="1:19" x14ac:dyDescent="0.25">
      <c r="A2489" s="33" t="s">
        <v>2570</v>
      </c>
      <c r="B2489" s="33" t="s">
        <v>4740</v>
      </c>
      <c r="C2489" s="33" t="s">
        <v>4757</v>
      </c>
      <c r="D2489" s="34">
        <v>0</v>
      </c>
      <c r="E2489" s="34">
        <v>0.184116853</v>
      </c>
      <c r="F2489" s="34">
        <v>0.16743313800000001</v>
      </c>
      <c r="G2489" s="34">
        <v>-9.0614814480000003</v>
      </c>
      <c r="H2489" s="34">
        <v>200</v>
      </c>
      <c r="I2489" s="34">
        <v>1.2274500000000001E-2</v>
      </c>
      <c r="J2489" s="34">
        <v>3.3486599999999998E-2</v>
      </c>
      <c r="K2489" s="34">
        <v>172.815555655</v>
      </c>
      <c r="L2489" s="34">
        <v>0</v>
      </c>
      <c r="M2489" s="34">
        <v>0.66282067</v>
      </c>
      <c r="N2489" s="34">
        <v>0.60275929800000005</v>
      </c>
      <c r="O2489" s="34">
        <v>-9.0614814480000003</v>
      </c>
      <c r="P2489" s="34">
        <v>300</v>
      </c>
      <c r="Q2489" s="34">
        <v>1.2274500000000001E-2</v>
      </c>
      <c r="R2489" s="34">
        <v>4.4648800000000002E-2</v>
      </c>
      <c r="S2489" s="34">
        <v>263.75407420599998</v>
      </c>
    </row>
    <row r="2490" spans="1:19" x14ac:dyDescent="0.25">
      <c r="A2490" s="33" t="s">
        <v>2571</v>
      </c>
      <c r="B2490" s="33" t="s">
        <v>4740</v>
      </c>
      <c r="C2490" s="33" t="s">
        <v>4564</v>
      </c>
      <c r="D2490" s="34">
        <v>33.333333332999999</v>
      </c>
      <c r="E2490" s="34">
        <v>0.25711347299999998</v>
      </c>
      <c r="F2490" s="34">
        <v>0.33478406399999999</v>
      </c>
      <c r="G2490" s="34">
        <v>30.208682067000002</v>
      </c>
      <c r="H2490" s="34">
        <v>0</v>
      </c>
      <c r="I2490" s="34">
        <v>0</v>
      </c>
      <c r="J2490" s="34">
        <v>0</v>
      </c>
      <c r="K2490" s="34">
        <v>0</v>
      </c>
      <c r="L2490" s="34">
        <v>-9.0909090910000003</v>
      </c>
      <c r="M2490" s="34">
        <v>0.94274939999999996</v>
      </c>
      <c r="N2490" s="34">
        <v>0.83696016100000004</v>
      </c>
      <c r="O2490" s="34">
        <v>-11.221353135999999</v>
      </c>
      <c r="P2490" s="34">
        <v>0</v>
      </c>
      <c r="Q2490" s="34">
        <v>0</v>
      </c>
      <c r="R2490" s="34">
        <v>0</v>
      </c>
      <c r="S2490" s="34">
        <v>0</v>
      </c>
    </row>
    <row r="2491" spans="1:19" x14ac:dyDescent="0.25">
      <c r="A2491" s="33" t="s">
        <v>2572</v>
      </c>
      <c r="B2491" s="33" t="s">
        <v>4740</v>
      </c>
      <c r="C2491" s="33" t="s">
        <v>3278</v>
      </c>
      <c r="D2491" s="34">
        <v>33.333333332999999</v>
      </c>
      <c r="E2491" s="34">
        <v>0.200391877</v>
      </c>
      <c r="F2491" s="34">
        <v>0.26105684499999998</v>
      </c>
      <c r="G2491" s="34">
        <v>30.273166981999999</v>
      </c>
      <c r="H2491" s="34">
        <v>100</v>
      </c>
      <c r="I2491" s="34">
        <v>2.2265799999999999E-2</v>
      </c>
      <c r="J2491" s="34">
        <v>4.35095E-2</v>
      </c>
      <c r="K2491" s="34">
        <v>95.409750473000003</v>
      </c>
      <c r="L2491" s="34">
        <v>-12.121212120999999</v>
      </c>
      <c r="M2491" s="34">
        <v>0.734770217</v>
      </c>
      <c r="N2491" s="34">
        <v>0.630887376</v>
      </c>
      <c r="O2491" s="34">
        <v>-14.138139944000001</v>
      </c>
      <c r="P2491" s="47">
        <v>-100</v>
      </c>
      <c r="Q2491" s="34">
        <v>2.2265799999999999E-2</v>
      </c>
      <c r="R2491" s="34">
        <v>0</v>
      </c>
      <c r="S2491" s="47">
        <v>-100</v>
      </c>
    </row>
    <row r="2492" spans="1:19" ht="30" x14ac:dyDescent="0.25">
      <c r="A2492" s="33" t="s">
        <v>2573</v>
      </c>
      <c r="B2492" s="33" t="s">
        <v>4740</v>
      </c>
      <c r="C2492" s="33" t="s">
        <v>3279</v>
      </c>
      <c r="D2492" s="34">
        <v>29.411764706</v>
      </c>
      <c r="E2492" s="34">
        <v>9.6330924999999998E-2</v>
      </c>
      <c r="F2492" s="34">
        <v>0.11293924399999999</v>
      </c>
      <c r="G2492" s="34">
        <v>17.240900313000001</v>
      </c>
      <c r="H2492" s="34">
        <v>0</v>
      </c>
      <c r="I2492" s="34">
        <v>2.2666100000000002E-2</v>
      </c>
      <c r="J2492" s="34">
        <v>2.0534400000000001E-2</v>
      </c>
      <c r="K2492" s="34">
        <v>-9.4047588490000003</v>
      </c>
      <c r="L2492" s="34">
        <v>16.666666667000001</v>
      </c>
      <c r="M2492" s="34">
        <v>0.3399915</v>
      </c>
      <c r="N2492" s="34">
        <v>0.35935213900000001</v>
      </c>
      <c r="O2492" s="34">
        <v>5.6944480090000003</v>
      </c>
      <c r="P2492" s="34">
        <v>40</v>
      </c>
      <c r="Q2492" s="34">
        <v>2.8332599999999999E-2</v>
      </c>
      <c r="R2492" s="34">
        <v>3.59352E-2</v>
      </c>
      <c r="S2492" s="34">
        <v>26.833337611000001</v>
      </c>
    </row>
    <row r="2493" spans="1:19" x14ac:dyDescent="0.25">
      <c r="A2493" s="33" t="s">
        <v>2574</v>
      </c>
      <c r="B2493" s="33" t="s">
        <v>4740</v>
      </c>
      <c r="C2493" s="33" t="s">
        <v>4486</v>
      </c>
      <c r="D2493" s="46"/>
      <c r="E2493" s="34">
        <v>0</v>
      </c>
      <c r="F2493" s="34">
        <v>0.158906722</v>
      </c>
      <c r="G2493" s="46"/>
      <c r="H2493" s="34">
        <v>0</v>
      </c>
      <c r="I2493" s="34">
        <v>0</v>
      </c>
      <c r="J2493" s="34">
        <v>0</v>
      </c>
      <c r="K2493" s="34">
        <v>0</v>
      </c>
      <c r="L2493" s="34">
        <v>50</v>
      </c>
      <c r="M2493" s="34">
        <v>0.31382394499999999</v>
      </c>
      <c r="N2493" s="34">
        <v>0.47672016499999997</v>
      </c>
      <c r="O2493" s="34">
        <v>51.906880661000002</v>
      </c>
      <c r="P2493" s="34">
        <v>0</v>
      </c>
      <c r="Q2493" s="34">
        <v>0</v>
      </c>
      <c r="R2493" s="34">
        <v>0</v>
      </c>
      <c r="S2493" s="34">
        <v>0</v>
      </c>
    </row>
    <row r="2494" spans="1:19" x14ac:dyDescent="0.25">
      <c r="A2494" s="33" t="s">
        <v>2575</v>
      </c>
      <c r="B2494" s="33" t="s">
        <v>4740</v>
      </c>
      <c r="C2494" s="33" t="s">
        <v>3280</v>
      </c>
      <c r="D2494" s="34">
        <v>0</v>
      </c>
      <c r="E2494" s="34">
        <v>0.22730372300000001</v>
      </c>
      <c r="F2494" s="34">
        <v>0.23016019099999999</v>
      </c>
      <c r="G2494" s="34">
        <v>1.256674646</v>
      </c>
      <c r="H2494" s="34">
        <v>0</v>
      </c>
      <c r="I2494" s="34">
        <v>0</v>
      </c>
      <c r="J2494" s="34">
        <v>0</v>
      </c>
      <c r="K2494" s="34">
        <v>0</v>
      </c>
      <c r="L2494" s="34">
        <v>50</v>
      </c>
      <c r="M2494" s="34">
        <v>0.363685957</v>
      </c>
      <c r="N2494" s="34">
        <v>0.55238445999999997</v>
      </c>
      <c r="O2494" s="34">
        <v>51.885011968000001</v>
      </c>
      <c r="P2494" s="34">
        <v>0</v>
      </c>
      <c r="Q2494" s="34">
        <v>0</v>
      </c>
      <c r="R2494" s="34">
        <v>0</v>
      </c>
      <c r="S2494" s="34">
        <v>0</v>
      </c>
    </row>
    <row r="2495" spans="1:19" x14ac:dyDescent="0.25">
      <c r="A2495" s="33" t="s">
        <v>2576</v>
      </c>
      <c r="B2495" s="33" t="s">
        <v>4740</v>
      </c>
      <c r="C2495" s="33" t="s">
        <v>4758</v>
      </c>
      <c r="D2495" s="34">
        <v>0</v>
      </c>
      <c r="E2495" s="34">
        <v>9.4732853000000006E-2</v>
      </c>
      <c r="F2495" s="34">
        <v>9.8276878999999998E-2</v>
      </c>
      <c r="G2495" s="34">
        <v>3.7410731840000002</v>
      </c>
      <c r="H2495" s="34">
        <v>0</v>
      </c>
      <c r="I2495" s="34">
        <v>3.1577599999999997E-2</v>
      </c>
      <c r="J2495" s="34">
        <v>3.2759000000000003E-2</v>
      </c>
      <c r="K2495" s="34">
        <v>3.7410731840000002</v>
      </c>
      <c r="L2495" s="34">
        <v>12.5</v>
      </c>
      <c r="M2495" s="34">
        <v>0.505241885</v>
      </c>
      <c r="N2495" s="34">
        <v>0.58966127199999996</v>
      </c>
      <c r="O2495" s="34">
        <v>16.708707330999999</v>
      </c>
      <c r="P2495" s="46"/>
      <c r="Q2495" s="34">
        <v>0</v>
      </c>
      <c r="R2495" s="34">
        <v>6.5517918999999994E-2</v>
      </c>
      <c r="S2495" s="46"/>
    </row>
    <row r="2496" spans="1:19" x14ac:dyDescent="0.25">
      <c r="A2496" s="33" t="s">
        <v>2577</v>
      </c>
      <c r="B2496" s="33" t="s">
        <v>4740</v>
      </c>
      <c r="C2496" s="33" t="s">
        <v>4759</v>
      </c>
      <c r="D2496" s="34">
        <v>-28.571428570999998</v>
      </c>
      <c r="E2496" s="34">
        <v>0.31587022199999998</v>
      </c>
      <c r="F2496" s="34">
        <v>0.227500228</v>
      </c>
      <c r="G2496" s="34">
        <v>-27.976677977000001</v>
      </c>
      <c r="H2496" s="34">
        <v>0</v>
      </c>
      <c r="I2496" s="34">
        <v>0</v>
      </c>
      <c r="J2496" s="34">
        <v>0</v>
      </c>
      <c r="K2496" s="34">
        <v>0</v>
      </c>
      <c r="L2496" s="34">
        <v>45.454545455000002</v>
      </c>
      <c r="M2496" s="34">
        <v>0.49636749200000002</v>
      </c>
      <c r="N2496" s="34">
        <v>0.72800072800000004</v>
      </c>
      <c r="O2496" s="34">
        <v>46.665673937999998</v>
      </c>
      <c r="P2496" s="46"/>
      <c r="Q2496" s="34">
        <v>0</v>
      </c>
      <c r="R2496" s="34">
        <v>4.5499999999999999E-2</v>
      </c>
      <c r="S2496" s="46"/>
    </row>
    <row r="2497" spans="1:19" x14ac:dyDescent="0.25">
      <c r="A2497" s="33" t="s">
        <v>2578</v>
      </c>
      <c r="B2497" s="33" t="s">
        <v>4740</v>
      </c>
      <c r="C2497" s="33" t="s">
        <v>3281</v>
      </c>
      <c r="D2497" s="34">
        <v>-50</v>
      </c>
      <c r="E2497" s="34">
        <v>0.50884111399999998</v>
      </c>
      <c r="F2497" s="34">
        <v>0.25342118600000002</v>
      </c>
      <c r="G2497" s="34">
        <v>-50.196401418999997</v>
      </c>
      <c r="H2497" s="34">
        <v>0</v>
      </c>
      <c r="I2497" s="34">
        <v>0</v>
      </c>
      <c r="J2497" s="34">
        <v>0</v>
      </c>
      <c r="K2497" s="34">
        <v>0</v>
      </c>
      <c r="L2497" s="34">
        <v>12.5</v>
      </c>
      <c r="M2497" s="34">
        <v>1.017682229</v>
      </c>
      <c r="N2497" s="34">
        <v>1.140395337</v>
      </c>
      <c r="O2497" s="34">
        <v>12.058096807</v>
      </c>
      <c r="P2497" s="34">
        <v>-100</v>
      </c>
      <c r="Q2497" s="34">
        <v>0.12721027900000001</v>
      </c>
      <c r="R2497" s="34">
        <v>0</v>
      </c>
      <c r="S2497" s="34">
        <v>-100</v>
      </c>
    </row>
    <row r="2498" spans="1:19" x14ac:dyDescent="0.25">
      <c r="A2498" s="33" t="s">
        <v>2579</v>
      </c>
      <c r="B2498" s="33" t="s">
        <v>4740</v>
      </c>
      <c r="C2498" s="33" t="s">
        <v>4760</v>
      </c>
      <c r="D2498" s="34">
        <v>100</v>
      </c>
      <c r="E2498" s="34">
        <v>0.19623233900000001</v>
      </c>
      <c r="F2498" s="34">
        <v>0.39331366800000001</v>
      </c>
      <c r="G2498" s="34">
        <v>100.432645034</v>
      </c>
      <c r="H2498" s="34">
        <v>0</v>
      </c>
      <c r="I2498" s="34">
        <v>0</v>
      </c>
      <c r="J2498" s="34">
        <v>0</v>
      </c>
      <c r="K2498" s="34">
        <v>0</v>
      </c>
      <c r="L2498" s="34">
        <v>0</v>
      </c>
      <c r="M2498" s="34">
        <v>0.98116169499999994</v>
      </c>
      <c r="N2498" s="34">
        <v>0.98328416900000004</v>
      </c>
      <c r="O2498" s="34">
        <v>0.21632251699999999</v>
      </c>
      <c r="P2498" s="34">
        <v>0</v>
      </c>
      <c r="Q2498" s="34">
        <v>0</v>
      </c>
      <c r="R2498" s="34">
        <v>0</v>
      </c>
      <c r="S2498" s="34">
        <v>0</v>
      </c>
    </row>
    <row r="2499" spans="1:19" x14ac:dyDescent="0.25">
      <c r="A2499" s="33" t="s">
        <v>2580</v>
      </c>
      <c r="B2499" s="33" t="s">
        <v>4740</v>
      </c>
      <c r="C2499" s="33" t="s">
        <v>3383</v>
      </c>
      <c r="D2499" s="34">
        <v>-33.333333332999999</v>
      </c>
      <c r="E2499" s="34">
        <v>0.17915795800000001</v>
      </c>
      <c r="F2499" s="34">
        <v>0.119260584</v>
      </c>
      <c r="G2499" s="34">
        <v>-33.432717154000002</v>
      </c>
      <c r="H2499" s="34">
        <v>0</v>
      </c>
      <c r="I2499" s="34">
        <v>0</v>
      </c>
      <c r="J2499" s="34">
        <v>0</v>
      </c>
      <c r="K2499" s="34">
        <v>0</v>
      </c>
      <c r="L2499" s="34">
        <v>8.3333333330000006</v>
      </c>
      <c r="M2499" s="34">
        <v>0.71663182999999997</v>
      </c>
      <c r="N2499" s="34">
        <v>0.77519379799999999</v>
      </c>
      <c r="O2499" s="34">
        <v>8.1718346250000007</v>
      </c>
      <c r="P2499" s="34">
        <v>0</v>
      </c>
      <c r="Q2499" s="34">
        <v>0</v>
      </c>
      <c r="R2499" s="34">
        <v>0</v>
      </c>
      <c r="S2499" s="34">
        <v>0</v>
      </c>
    </row>
    <row r="2500" spans="1:19" x14ac:dyDescent="0.25">
      <c r="A2500" s="33" t="s">
        <v>2581</v>
      </c>
      <c r="B2500" s="33" t="s">
        <v>4740</v>
      </c>
      <c r="C2500" s="33" t="s">
        <v>3568</v>
      </c>
      <c r="D2500" s="34">
        <v>6.25</v>
      </c>
      <c r="E2500" s="34">
        <v>0.21913005399999999</v>
      </c>
      <c r="F2500" s="34">
        <v>0.22332278</v>
      </c>
      <c r="G2500" s="34">
        <v>1.913350761</v>
      </c>
      <c r="H2500" s="34">
        <v>0</v>
      </c>
      <c r="I2500" s="34">
        <v>4.1086900000000003E-2</v>
      </c>
      <c r="J2500" s="34">
        <v>3.9409899999999998E-2</v>
      </c>
      <c r="K2500" s="34">
        <v>-4.0815522250000003</v>
      </c>
      <c r="L2500" s="34">
        <v>-3.773584906</v>
      </c>
      <c r="M2500" s="34">
        <v>0.72586830300000005</v>
      </c>
      <c r="N2500" s="34">
        <v>0.66996834100000002</v>
      </c>
      <c r="O2500" s="34">
        <v>-7.701116292</v>
      </c>
      <c r="P2500" s="34">
        <v>150</v>
      </c>
      <c r="Q2500" s="34">
        <v>2.73913E-2</v>
      </c>
      <c r="R2500" s="34">
        <v>6.5683170999999999E-2</v>
      </c>
      <c r="S2500" s="34">
        <v>139.79611943800001</v>
      </c>
    </row>
    <row r="2501" spans="1:19" x14ac:dyDescent="0.25">
      <c r="A2501" s="33" t="s">
        <v>2582</v>
      </c>
      <c r="B2501" s="33" t="s">
        <v>4740</v>
      </c>
      <c r="C2501" s="33" t="s">
        <v>4761</v>
      </c>
      <c r="D2501" s="34">
        <v>-25</v>
      </c>
      <c r="E2501" s="34">
        <v>0.24949321699999999</v>
      </c>
      <c r="F2501" s="34">
        <v>0.18523092099999999</v>
      </c>
      <c r="G2501" s="34">
        <v>-25.757131390000001</v>
      </c>
      <c r="H2501" s="34">
        <v>0</v>
      </c>
      <c r="I2501" s="34">
        <v>3.1186700000000001E-2</v>
      </c>
      <c r="J2501" s="34">
        <v>3.0871800000000001E-2</v>
      </c>
      <c r="K2501" s="34">
        <v>-1.0095085210000001</v>
      </c>
      <c r="L2501" s="34">
        <v>30</v>
      </c>
      <c r="M2501" s="34">
        <v>0.62373304200000002</v>
      </c>
      <c r="N2501" s="34">
        <v>0.80266732500000004</v>
      </c>
      <c r="O2501" s="34">
        <v>28.687638923000002</v>
      </c>
      <c r="P2501" s="34">
        <v>-100</v>
      </c>
      <c r="Q2501" s="34">
        <v>3.1186700000000001E-2</v>
      </c>
      <c r="R2501" s="34">
        <v>0</v>
      </c>
      <c r="S2501" s="34">
        <v>-100</v>
      </c>
    </row>
    <row r="2502" spans="1:19" x14ac:dyDescent="0.25">
      <c r="A2502" s="33" t="s">
        <v>2583</v>
      </c>
      <c r="B2502" s="33" t="s">
        <v>4740</v>
      </c>
      <c r="C2502" s="33" t="s">
        <v>4762</v>
      </c>
      <c r="D2502" s="34">
        <v>-14.285714285999999</v>
      </c>
      <c r="E2502" s="34">
        <v>0.12983159</v>
      </c>
      <c r="F2502" s="34">
        <v>0.11339368399999999</v>
      </c>
      <c r="G2502" s="34">
        <v>-12.660944785</v>
      </c>
      <c r="H2502" s="34">
        <v>0</v>
      </c>
      <c r="I2502" s="34">
        <v>1.8547399999999999E-2</v>
      </c>
      <c r="J2502" s="34">
        <v>1.88989E-2</v>
      </c>
      <c r="K2502" s="34">
        <v>1.8955644169999999</v>
      </c>
      <c r="L2502" s="34">
        <v>60.714285713999999</v>
      </c>
      <c r="M2502" s="34">
        <v>0.51932635999999999</v>
      </c>
      <c r="N2502" s="34">
        <v>0.85045263000000004</v>
      </c>
      <c r="O2502" s="34">
        <v>63.760728526999998</v>
      </c>
      <c r="P2502" s="34">
        <v>-100</v>
      </c>
      <c r="Q2502" s="34">
        <v>1.8547399999999999E-2</v>
      </c>
      <c r="R2502" s="34">
        <v>0</v>
      </c>
      <c r="S2502" s="34">
        <v>-100</v>
      </c>
    </row>
    <row r="2503" spans="1:19" x14ac:dyDescent="0.25">
      <c r="A2503" s="33" t="s">
        <v>2584</v>
      </c>
      <c r="B2503" s="33" t="s">
        <v>4740</v>
      </c>
      <c r="C2503" s="33" t="s">
        <v>3986</v>
      </c>
      <c r="D2503" s="34">
        <v>-10</v>
      </c>
      <c r="E2503" s="34">
        <v>0.14991380000000001</v>
      </c>
      <c r="F2503" s="34">
        <v>0.130101045</v>
      </c>
      <c r="G2503" s="34">
        <v>-13.216097835999999</v>
      </c>
      <c r="H2503" s="47">
        <v>0</v>
      </c>
      <c r="I2503" s="34">
        <v>2.99828E-2</v>
      </c>
      <c r="J2503" s="34">
        <v>2.8911300000000001E-2</v>
      </c>
      <c r="K2503" s="47">
        <v>-3.5734420400000002</v>
      </c>
      <c r="L2503" s="34">
        <v>-10.810810811</v>
      </c>
      <c r="M2503" s="34">
        <v>0.554681058</v>
      </c>
      <c r="N2503" s="34">
        <v>0.47703716600000001</v>
      </c>
      <c r="O2503" s="34">
        <v>-13.997934792000001</v>
      </c>
      <c r="P2503" s="34">
        <v>0</v>
      </c>
      <c r="Q2503" s="34">
        <v>1.49914E-2</v>
      </c>
      <c r="R2503" s="34">
        <v>1.44557E-2</v>
      </c>
      <c r="S2503" s="34">
        <v>-3.5734420400000002</v>
      </c>
    </row>
    <row r="2504" spans="1:19" ht="30" x14ac:dyDescent="0.25">
      <c r="A2504" s="33" t="s">
        <v>2585</v>
      </c>
      <c r="B2504" s="33" t="s">
        <v>4740</v>
      </c>
      <c r="C2504" s="33" t="s">
        <v>4498</v>
      </c>
      <c r="D2504" s="34">
        <v>-2.9411764709999999</v>
      </c>
      <c r="E2504" s="34">
        <v>0.12641003000000001</v>
      </c>
      <c r="F2504" s="34">
        <v>0.107253244</v>
      </c>
      <c r="G2504" s="34">
        <v>-15.154481951999999</v>
      </c>
      <c r="H2504" s="34">
        <v>75</v>
      </c>
      <c r="I2504" s="34">
        <v>1.4871799999999999E-2</v>
      </c>
      <c r="J2504" s="34">
        <v>2.2750699999999999E-2</v>
      </c>
      <c r="K2504" s="34">
        <v>52.979040116</v>
      </c>
      <c r="L2504" s="34">
        <v>5.9405940590000004</v>
      </c>
      <c r="M2504" s="34">
        <v>0.37551214700000002</v>
      </c>
      <c r="N2504" s="34">
        <v>0.34776052000000002</v>
      </c>
      <c r="O2504" s="34">
        <v>-7.3903406370000004</v>
      </c>
      <c r="P2504" s="34">
        <v>0</v>
      </c>
      <c r="Q2504" s="34">
        <v>3.3461499999999998E-2</v>
      </c>
      <c r="R2504" s="34">
        <v>2.92509E-2</v>
      </c>
      <c r="S2504" s="34">
        <v>-12.583405647999999</v>
      </c>
    </row>
    <row r="2505" spans="1:19" x14ac:dyDescent="0.25">
      <c r="A2505" s="33" t="s">
        <v>2586</v>
      </c>
      <c r="B2505" s="33" t="s">
        <v>4740</v>
      </c>
      <c r="C2505" s="33" t="s">
        <v>3389</v>
      </c>
      <c r="D2505" s="34">
        <v>0</v>
      </c>
      <c r="E2505" s="34">
        <v>0.18097909700000001</v>
      </c>
      <c r="F2505" s="34">
        <v>0.18271514699999999</v>
      </c>
      <c r="G2505" s="34">
        <v>0.95925452200000005</v>
      </c>
      <c r="H2505" s="34">
        <v>0</v>
      </c>
      <c r="I2505" s="34">
        <v>4.5244800000000002E-2</v>
      </c>
      <c r="J2505" s="34">
        <v>4.5678799999999999E-2</v>
      </c>
      <c r="K2505" s="34">
        <v>0.95925452200000005</v>
      </c>
      <c r="L2505" s="34">
        <v>55.555555556000002</v>
      </c>
      <c r="M2505" s="34">
        <v>0.407202968</v>
      </c>
      <c r="N2505" s="34">
        <v>0.63950301499999995</v>
      </c>
      <c r="O2505" s="34">
        <v>57.047729257</v>
      </c>
      <c r="P2505" s="34">
        <v>0</v>
      </c>
      <c r="Q2505" s="34">
        <v>0</v>
      </c>
      <c r="R2505" s="34">
        <v>0</v>
      </c>
      <c r="S2505" s="34">
        <v>0</v>
      </c>
    </row>
    <row r="2506" spans="1:19" ht="30" x14ac:dyDescent="0.25">
      <c r="A2506" s="33" t="s">
        <v>2587</v>
      </c>
      <c r="B2506" s="33" t="s">
        <v>4740</v>
      </c>
      <c r="C2506" s="33" t="s">
        <v>4763</v>
      </c>
      <c r="D2506" s="34">
        <v>0</v>
      </c>
      <c r="E2506" s="34">
        <v>0</v>
      </c>
      <c r="F2506" s="34">
        <v>0</v>
      </c>
      <c r="G2506" s="34">
        <v>0</v>
      </c>
      <c r="H2506" s="47">
        <v>0</v>
      </c>
      <c r="I2506" s="34">
        <v>7.0180363999999995E-2</v>
      </c>
      <c r="J2506" s="34">
        <v>6.7842605E-2</v>
      </c>
      <c r="K2506" s="47">
        <v>-3.3310719130000002</v>
      </c>
      <c r="L2506" s="34">
        <v>-30</v>
      </c>
      <c r="M2506" s="34">
        <v>0.70180363499999998</v>
      </c>
      <c r="N2506" s="34">
        <v>0.47489823599999997</v>
      </c>
      <c r="O2506" s="34">
        <v>-32.331750339000003</v>
      </c>
      <c r="P2506" s="34">
        <v>0</v>
      </c>
      <c r="Q2506" s="34">
        <v>0</v>
      </c>
      <c r="R2506" s="34">
        <v>0</v>
      </c>
      <c r="S2506" s="34">
        <v>0</v>
      </c>
    </row>
    <row r="2507" spans="1:19" x14ac:dyDescent="0.25">
      <c r="A2507" s="33" t="s">
        <v>2588</v>
      </c>
      <c r="B2507" s="33" t="s">
        <v>4740</v>
      </c>
      <c r="C2507" s="33" t="s">
        <v>3392</v>
      </c>
      <c r="D2507" s="34">
        <v>9.0909090910000003</v>
      </c>
      <c r="E2507" s="34">
        <v>0.24147431</v>
      </c>
      <c r="F2507" s="34">
        <v>0.24842406</v>
      </c>
      <c r="G2507" s="34">
        <v>2.8780491939999999</v>
      </c>
      <c r="H2507" s="34">
        <v>0</v>
      </c>
      <c r="I2507" s="34">
        <v>1.0976100000000001E-2</v>
      </c>
      <c r="J2507" s="34">
        <v>1.0351000000000001E-2</v>
      </c>
      <c r="K2507" s="34">
        <v>-5.6951215729999998</v>
      </c>
      <c r="L2507" s="34">
        <v>10.526315789</v>
      </c>
      <c r="M2507" s="34">
        <v>0.83418398100000002</v>
      </c>
      <c r="N2507" s="34">
        <v>0.86948420999999998</v>
      </c>
      <c r="O2507" s="34">
        <v>4.2317077359999997</v>
      </c>
      <c r="P2507" s="34">
        <v>28.571428570999998</v>
      </c>
      <c r="Q2507" s="34">
        <v>0.15366547</v>
      </c>
      <c r="R2507" s="34">
        <v>0.18631804499999999</v>
      </c>
      <c r="S2507" s="34">
        <v>21.249129407000002</v>
      </c>
    </row>
    <row r="2508" spans="1:19" x14ac:dyDescent="0.25">
      <c r="A2508" s="33" t="s">
        <v>2589</v>
      </c>
      <c r="B2508" s="33" t="s">
        <v>4740</v>
      </c>
      <c r="C2508" s="33" t="s">
        <v>3287</v>
      </c>
      <c r="D2508" s="34">
        <v>-12.365591397999999</v>
      </c>
      <c r="E2508" s="34">
        <v>0.19929966499999999</v>
      </c>
      <c r="F2508" s="34">
        <v>0.17393531300000001</v>
      </c>
      <c r="G2508" s="34">
        <v>-12.726740957000001</v>
      </c>
      <c r="H2508" s="34">
        <v>0</v>
      </c>
      <c r="I2508" s="34">
        <v>1.50011E-2</v>
      </c>
      <c r="J2508" s="34">
        <v>1.49392E-2</v>
      </c>
      <c r="K2508" s="34">
        <v>-0.41210931200000001</v>
      </c>
      <c r="L2508" s="34">
        <v>11.009174312000001</v>
      </c>
      <c r="M2508" s="34">
        <v>0.46717555900000002</v>
      </c>
      <c r="N2508" s="34">
        <v>0.51647050000000005</v>
      </c>
      <c r="O2508" s="34">
        <v>10.551695167</v>
      </c>
      <c r="P2508" s="34">
        <v>15.217391304</v>
      </c>
      <c r="Q2508" s="34">
        <v>4.9289199999999998E-2</v>
      </c>
      <c r="R2508" s="34">
        <v>5.65557E-2</v>
      </c>
      <c r="S2508" s="34">
        <v>14.742569704999999</v>
      </c>
    </row>
    <row r="2509" spans="1:19" x14ac:dyDescent="0.25">
      <c r="A2509" s="33" t="s">
        <v>2590</v>
      </c>
      <c r="B2509" s="33" t="s">
        <v>4740</v>
      </c>
      <c r="C2509" s="33" t="s">
        <v>3926</v>
      </c>
      <c r="D2509" s="34">
        <v>-33.333333332999999</v>
      </c>
      <c r="E2509" s="34">
        <v>0.156813549</v>
      </c>
      <c r="F2509" s="34">
        <v>0.102743245</v>
      </c>
      <c r="G2509" s="34">
        <v>-34.480632898000003</v>
      </c>
      <c r="H2509" s="46"/>
      <c r="I2509" s="34">
        <v>0</v>
      </c>
      <c r="J2509" s="34">
        <v>5.1371600000000003E-2</v>
      </c>
      <c r="K2509" s="46"/>
      <c r="L2509" s="34">
        <v>36.363636364000001</v>
      </c>
      <c r="M2509" s="34">
        <v>0.57498301200000002</v>
      </c>
      <c r="N2509" s="34">
        <v>0.77057433500000005</v>
      </c>
      <c r="O2509" s="34">
        <v>34.016887253</v>
      </c>
      <c r="P2509" s="46"/>
      <c r="Q2509" s="34">
        <v>0</v>
      </c>
      <c r="R2509" s="34">
        <v>5.1371600000000003E-2</v>
      </c>
      <c r="S2509" s="46"/>
    </row>
    <row r="2510" spans="1:19" x14ac:dyDescent="0.25">
      <c r="A2510" s="33" t="s">
        <v>2591</v>
      </c>
      <c r="B2510" s="33" t="s">
        <v>4740</v>
      </c>
      <c r="C2510" s="33" t="s">
        <v>3663</v>
      </c>
      <c r="D2510" s="34">
        <v>-66.666666667000001</v>
      </c>
      <c r="E2510" s="34">
        <v>0.22679165400000001</v>
      </c>
      <c r="F2510" s="34">
        <v>7.5907089999999997E-2</v>
      </c>
      <c r="G2510" s="34">
        <v>-66.530033904999996</v>
      </c>
      <c r="H2510" s="34">
        <v>0</v>
      </c>
      <c r="I2510" s="34">
        <v>0</v>
      </c>
      <c r="J2510" s="34">
        <v>0</v>
      </c>
      <c r="K2510" s="34">
        <v>0</v>
      </c>
      <c r="L2510" s="34">
        <v>-11.111111111</v>
      </c>
      <c r="M2510" s="34">
        <v>0.68037496200000003</v>
      </c>
      <c r="N2510" s="34">
        <v>0.60725671800000003</v>
      </c>
      <c r="O2510" s="34">
        <v>-10.74675708</v>
      </c>
      <c r="P2510" s="34">
        <v>0</v>
      </c>
      <c r="Q2510" s="34">
        <v>0</v>
      </c>
      <c r="R2510" s="34">
        <v>0</v>
      </c>
      <c r="S2510" s="34">
        <v>0</v>
      </c>
    </row>
    <row r="2511" spans="1:19" x14ac:dyDescent="0.25">
      <c r="A2511" s="33" t="s">
        <v>2592</v>
      </c>
      <c r="B2511" s="33" t="s">
        <v>4740</v>
      </c>
      <c r="C2511" s="33" t="s">
        <v>3814</v>
      </c>
      <c r="D2511" s="34">
        <v>-17.391304347999998</v>
      </c>
      <c r="E2511" s="34">
        <v>0.14660793899999999</v>
      </c>
      <c r="F2511" s="34">
        <v>0.12153388599999999</v>
      </c>
      <c r="G2511" s="34">
        <v>-17.102793471999998</v>
      </c>
      <c r="H2511" s="34">
        <v>-25</v>
      </c>
      <c r="I2511" s="34">
        <v>2.5496999999999999E-2</v>
      </c>
      <c r="J2511" s="34">
        <v>1.9189600000000001E-2</v>
      </c>
      <c r="K2511" s="34">
        <v>-24.738062494000001</v>
      </c>
      <c r="L2511" s="34">
        <v>7.0422535210000001</v>
      </c>
      <c r="M2511" s="34">
        <v>0.45257233200000002</v>
      </c>
      <c r="N2511" s="34">
        <v>0.48613554199999998</v>
      </c>
      <c r="O2511" s="34">
        <v>7.4160985999999998</v>
      </c>
      <c r="P2511" s="34">
        <v>100</v>
      </c>
      <c r="Q2511" s="34">
        <v>1.9122799999999999E-2</v>
      </c>
      <c r="R2511" s="34">
        <v>3.8379099999999999E-2</v>
      </c>
      <c r="S2511" s="34">
        <v>100.698500016</v>
      </c>
    </row>
    <row r="2512" spans="1:19" x14ac:dyDescent="0.25">
      <c r="A2512" s="33" t="s">
        <v>2593</v>
      </c>
      <c r="B2512" s="33" t="s">
        <v>4740</v>
      </c>
      <c r="C2512" s="33" t="s">
        <v>3930</v>
      </c>
      <c r="D2512" s="34">
        <v>-16.666666667000001</v>
      </c>
      <c r="E2512" s="34">
        <v>0.14671361499999999</v>
      </c>
      <c r="F2512" s="34">
        <v>0.111664471</v>
      </c>
      <c r="G2512" s="34">
        <v>-23.88949684</v>
      </c>
      <c r="H2512" s="34">
        <v>0</v>
      </c>
      <c r="I2512" s="34">
        <v>1.22261E-2</v>
      </c>
      <c r="J2512" s="34">
        <v>1.11664E-2</v>
      </c>
      <c r="K2512" s="34">
        <v>-8.6673962079999995</v>
      </c>
      <c r="L2512" s="34">
        <v>-10.256410256000001</v>
      </c>
      <c r="M2512" s="34">
        <v>0.476819249</v>
      </c>
      <c r="N2512" s="34">
        <v>0.390825647</v>
      </c>
      <c r="O2512" s="34">
        <v>-18.034842750999999</v>
      </c>
      <c r="P2512" s="34">
        <v>-33.333333332999999</v>
      </c>
      <c r="Q2512" s="34">
        <v>3.66784E-2</v>
      </c>
      <c r="R2512" s="34">
        <v>2.2332899999999999E-2</v>
      </c>
      <c r="S2512" s="34">
        <v>-39.111597472</v>
      </c>
    </row>
    <row r="2513" spans="1:19" x14ac:dyDescent="0.25">
      <c r="A2513" s="33" t="s">
        <v>2594</v>
      </c>
      <c r="B2513" s="33" t="s">
        <v>4740</v>
      </c>
      <c r="C2513" s="33" t="s">
        <v>3817</v>
      </c>
      <c r="D2513" s="34">
        <v>-10</v>
      </c>
      <c r="E2513" s="34">
        <v>0.1632893</v>
      </c>
      <c r="F2513" s="34">
        <v>0.147116516</v>
      </c>
      <c r="G2513" s="34">
        <v>-9.9043742639999994</v>
      </c>
      <c r="H2513" s="34">
        <v>0</v>
      </c>
      <c r="I2513" s="34">
        <v>1.63289E-2</v>
      </c>
      <c r="J2513" s="34">
        <v>1.6346300000000001E-2</v>
      </c>
      <c r="K2513" s="34">
        <v>0.106250817</v>
      </c>
      <c r="L2513" s="34">
        <v>-24.137931034000001</v>
      </c>
      <c r="M2513" s="34">
        <v>0.47353896899999998</v>
      </c>
      <c r="N2513" s="34">
        <v>0.359618151</v>
      </c>
      <c r="O2513" s="34">
        <v>-24.057326966000002</v>
      </c>
      <c r="P2513" s="46"/>
      <c r="Q2513" s="34">
        <v>0</v>
      </c>
      <c r="R2513" s="34">
        <v>1.6346300000000001E-2</v>
      </c>
      <c r="S2513" s="46"/>
    </row>
    <row r="2514" spans="1:19" x14ac:dyDescent="0.25">
      <c r="A2514" s="33" t="s">
        <v>2595</v>
      </c>
      <c r="B2514" s="33" t="s">
        <v>4740</v>
      </c>
      <c r="C2514" s="33" t="s">
        <v>4764</v>
      </c>
      <c r="D2514" s="34">
        <v>50</v>
      </c>
      <c r="E2514" s="34">
        <v>0.256081946</v>
      </c>
      <c r="F2514" s="34">
        <v>0.30150753800000002</v>
      </c>
      <c r="G2514" s="34">
        <v>17.738693467000001</v>
      </c>
      <c r="H2514" s="34">
        <v>0</v>
      </c>
      <c r="I2514" s="34">
        <v>0</v>
      </c>
      <c r="J2514" s="34">
        <v>0</v>
      </c>
      <c r="K2514" s="34">
        <v>0</v>
      </c>
      <c r="L2514" s="34">
        <v>-33.333333332999999</v>
      </c>
      <c r="M2514" s="34">
        <v>1.1523687579999999</v>
      </c>
      <c r="N2514" s="34">
        <v>0.60301507499999996</v>
      </c>
      <c r="O2514" s="34">
        <v>-47.671691791999997</v>
      </c>
      <c r="P2514" s="34">
        <v>0</v>
      </c>
      <c r="Q2514" s="34">
        <v>0</v>
      </c>
      <c r="R2514" s="34">
        <v>0</v>
      </c>
      <c r="S2514" s="34">
        <v>0</v>
      </c>
    </row>
    <row r="2515" spans="1:19" x14ac:dyDescent="0.25">
      <c r="A2515" s="33" t="s">
        <v>2596</v>
      </c>
      <c r="B2515" s="33" t="s">
        <v>4740</v>
      </c>
      <c r="C2515" s="33" t="s">
        <v>4765</v>
      </c>
      <c r="D2515" s="34">
        <v>-33.333333332999999</v>
      </c>
      <c r="E2515" s="34">
        <v>0.164041995</v>
      </c>
      <c r="F2515" s="34">
        <v>0.113218228</v>
      </c>
      <c r="G2515" s="34">
        <v>-30.982168129000001</v>
      </c>
      <c r="H2515" s="34">
        <v>0</v>
      </c>
      <c r="I2515" s="34">
        <v>5.4680699999999999E-2</v>
      </c>
      <c r="J2515" s="34">
        <v>5.6609100000000002E-2</v>
      </c>
      <c r="K2515" s="34">
        <v>3.5267478059999999</v>
      </c>
      <c r="L2515" s="34">
        <v>-12.5</v>
      </c>
      <c r="M2515" s="34">
        <v>0.437445319</v>
      </c>
      <c r="N2515" s="34">
        <v>0.396263798</v>
      </c>
      <c r="O2515" s="34">
        <v>-9.4140956689999999</v>
      </c>
      <c r="P2515" s="34">
        <v>0</v>
      </c>
      <c r="Q2515" s="34">
        <v>0</v>
      </c>
      <c r="R2515" s="34">
        <v>0</v>
      </c>
      <c r="S2515" s="34">
        <v>0</v>
      </c>
    </row>
    <row r="2516" spans="1:19" x14ac:dyDescent="0.25">
      <c r="A2516" s="33" t="s">
        <v>2597</v>
      </c>
      <c r="B2516" s="33" t="s">
        <v>4740</v>
      </c>
      <c r="C2516" s="33" t="s">
        <v>3395</v>
      </c>
      <c r="D2516" s="34">
        <v>-66.666666667000001</v>
      </c>
      <c r="E2516" s="34">
        <v>0.15632327700000001</v>
      </c>
      <c r="F2516" s="34">
        <v>5.19967E-2</v>
      </c>
      <c r="G2516" s="34">
        <v>-66.737728785000002</v>
      </c>
      <c r="H2516" s="34">
        <v>0</v>
      </c>
      <c r="I2516" s="34">
        <v>0</v>
      </c>
      <c r="J2516" s="34">
        <v>0</v>
      </c>
      <c r="K2516" s="34">
        <v>0</v>
      </c>
      <c r="L2516" s="34">
        <v>-8.3333333330000006</v>
      </c>
      <c r="M2516" s="34">
        <v>0.62529310599999999</v>
      </c>
      <c r="N2516" s="34">
        <v>0.57196339399999996</v>
      </c>
      <c r="O2516" s="34">
        <v>-8.5287541600000001</v>
      </c>
      <c r="P2516" s="34">
        <v>0</v>
      </c>
      <c r="Q2516" s="34">
        <v>0</v>
      </c>
      <c r="R2516" s="34">
        <v>0</v>
      </c>
      <c r="S2516" s="34">
        <v>0</v>
      </c>
    </row>
    <row r="2517" spans="1:19" x14ac:dyDescent="0.25">
      <c r="A2517" s="33" t="s">
        <v>2598</v>
      </c>
      <c r="B2517" s="33" t="s">
        <v>4740</v>
      </c>
      <c r="C2517" s="33" t="s">
        <v>3396</v>
      </c>
      <c r="D2517" s="34">
        <v>0</v>
      </c>
      <c r="E2517" s="34">
        <v>0</v>
      </c>
      <c r="F2517" s="34">
        <v>0</v>
      </c>
      <c r="G2517" s="34">
        <v>0</v>
      </c>
      <c r="H2517" s="34">
        <v>0</v>
      </c>
      <c r="I2517" s="34">
        <v>0</v>
      </c>
      <c r="J2517" s="34">
        <v>0</v>
      </c>
      <c r="K2517" s="34">
        <v>0</v>
      </c>
      <c r="L2517" s="34">
        <v>-66.666666667000001</v>
      </c>
      <c r="M2517" s="34">
        <v>0.54200541999999996</v>
      </c>
      <c r="N2517" s="34">
        <v>0.174947516</v>
      </c>
      <c r="O2517" s="34">
        <v>-67.722183345000005</v>
      </c>
      <c r="P2517" s="34">
        <v>0</v>
      </c>
      <c r="Q2517" s="34">
        <v>0</v>
      </c>
      <c r="R2517" s="34">
        <v>0</v>
      </c>
      <c r="S2517" s="34">
        <v>0</v>
      </c>
    </row>
    <row r="2518" spans="1:19" x14ac:dyDescent="0.25">
      <c r="A2518" s="33" t="s">
        <v>2599</v>
      </c>
      <c r="B2518" s="33" t="s">
        <v>4740</v>
      </c>
      <c r="C2518" s="33" t="s">
        <v>3679</v>
      </c>
      <c r="D2518" s="34">
        <v>-33.333333332999999</v>
      </c>
      <c r="E2518" s="34">
        <v>0.225637426</v>
      </c>
      <c r="F2518" s="34">
        <v>0.148514851</v>
      </c>
      <c r="G2518" s="34">
        <v>-34.179867987000002</v>
      </c>
      <c r="H2518" s="34">
        <v>0</v>
      </c>
      <c r="I2518" s="34">
        <v>2.5070800000000001E-2</v>
      </c>
      <c r="J2518" s="34">
        <v>2.47525E-2</v>
      </c>
      <c r="K2518" s="34">
        <v>-1.26980198</v>
      </c>
      <c r="L2518" s="34">
        <v>16.666666667000001</v>
      </c>
      <c r="M2518" s="34">
        <v>0.60169980199999995</v>
      </c>
      <c r="N2518" s="34">
        <v>0.69306930700000002</v>
      </c>
      <c r="O2518" s="34">
        <v>15.185231023</v>
      </c>
      <c r="P2518" s="34">
        <v>0</v>
      </c>
      <c r="Q2518" s="34">
        <v>2.5070800000000001E-2</v>
      </c>
      <c r="R2518" s="34">
        <v>2.47525E-2</v>
      </c>
      <c r="S2518" s="34">
        <v>-1.26980198</v>
      </c>
    </row>
    <row r="2519" spans="1:19" ht="30" x14ac:dyDescent="0.25">
      <c r="A2519" s="33" t="s">
        <v>2600</v>
      </c>
      <c r="B2519" s="33" t="s">
        <v>4740</v>
      </c>
      <c r="C2519" s="33" t="s">
        <v>3293</v>
      </c>
      <c r="D2519" s="34">
        <v>-9.0909090910000003</v>
      </c>
      <c r="E2519" s="34">
        <v>0.17762276199999999</v>
      </c>
      <c r="F2519" s="34">
        <v>0.15720798599999999</v>
      </c>
      <c r="G2519" s="34">
        <v>-11.493332951999999</v>
      </c>
      <c r="H2519" s="34">
        <v>-25</v>
      </c>
      <c r="I2519" s="34">
        <v>3.2294999999999997E-2</v>
      </c>
      <c r="J2519" s="34">
        <v>2.35812E-2</v>
      </c>
      <c r="K2519" s="34">
        <v>-26.981999686000002</v>
      </c>
      <c r="L2519" s="34">
        <v>1.754385965</v>
      </c>
      <c r="M2519" s="34">
        <v>0.460204428</v>
      </c>
      <c r="N2519" s="34">
        <v>0.45590315999999997</v>
      </c>
      <c r="O2519" s="34">
        <v>-0.93464284799999997</v>
      </c>
      <c r="P2519" s="34">
        <v>0</v>
      </c>
      <c r="Q2519" s="34">
        <v>4.8442600000000002E-2</v>
      </c>
      <c r="R2519" s="34">
        <v>4.71624E-2</v>
      </c>
      <c r="S2519" s="34">
        <v>-2.6426662470000002</v>
      </c>
    </row>
    <row r="2520" spans="1:19" x14ac:dyDescent="0.25">
      <c r="A2520" s="33" t="s">
        <v>2601</v>
      </c>
      <c r="B2520" s="33" t="s">
        <v>4740</v>
      </c>
      <c r="C2520" s="33" t="s">
        <v>3680</v>
      </c>
      <c r="D2520" s="34">
        <v>0</v>
      </c>
      <c r="E2520" s="34">
        <v>0.29512454300000002</v>
      </c>
      <c r="F2520" s="34">
        <v>0.30003000299999999</v>
      </c>
      <c r="G2520" s="34">
        <v>1.662166217</v>
      </c>
      <c r="H2520" s="34">
        <v>0</v>
      </c>
      <c r="I2520" s="34">
        <v>0</v>
      </c>
      <c r="J2520" s="34">
        <v>0</v>
      </c>
      <c r="K2520" s="34">
        <v>0</v>
      </c>
      <c r="L2520" s="34">
        <v>16.666666667000001</v>
      </c>
      <c r="M2520" s="34">
        <v>0.70829890200000001</v>
      </c>
      <c r="N2520" s="34">
        <v>0.84008400800000005</v>
      </c>
      <c r="O2520" s="34">
        <v>18.605860585999999</v>
      </c>
      <c r="P2520" s="34">
        <v>0</v>
      </c>
      <c r="Q2520" s="34">
        <v>0</v>
      </c>
      <c r="R2520" s="34">
        <v>0</v>
      </c>
      <c r="S2520" s="34">
        <v>0</v>
      </c>
    </row>
    <row r="2521" spans="1:19" x14ac:dyDescent="0.25">
      <c r="A2521" s="33" t="s">
        <v>2602</v>
      </c>
      <c r="B2521" s="33" t="s">
        <v>4740</v>
      </c>
      <c r="C2521" s="33" t="s">
        <v>4766</v>
      </c>
      <c r="D2521" s="34">
        <v>-25</v>
      </c>
      <c r="E2521" s="34">
        <v>0.22952230700000001</v>
      </c>
      <c r="F2521" s="34">
        <v>0.178741659</v>
      </c>
      <c r="G2521" s="34">
        <v>-22.124493565000002</v>
      </c>
      <c r="H2521" s="34">
        <v>0</v>
      </c>
      <c r="I2521" s="34">
        <v>2.8690299999999998E-2</v>
      </c>
      <c r="J2521" s="34">
        <v>2.9790299999999999E-2</v>
      </c>
      <c r="K2521" s="34">
        <v>3.8340085799999999</v>
      </c>
      <c r="L2521" s="34">
        <v>-6.25</v>
      </c>
      <c r="M2521" s="34">
        <v>0.45904461299999999</v>
      </c>
      <c r="N2521" s="34">
        <v>0.44685414699999998</v>
      </c>
      <c r="O2521" s="34">
        <v>-2.6556169569999999</v>
      </c>
      <c r="P2521" s="34">
        <v>0</v>
      </c>
      <c r="Q2521" s="34">
        <v>2.8690299999999998E-2</v>
      </c>
      <c r="R2521" s="34">
        <v>2.9790299999999999E-2</v>
      </c>
      <c r="S2521" s="34">
        <v>3.8340085799999999</v>
      </c>
    </row>
    <row r="2522" spans="1:19" x14ac:dyDescent="0.25">
      <c r="A2522" s="33" t="s">
        <v>2603</v>
      </c>
      <c r="B2522" s="33" t="s">
        <v>4740</v>
      </c>
      <c r="C2522" s="33" t="s">
        <v>3397</v>
      </c>
      <c r="D2522" s="34">
        <v>25</v>
      </c>
      <c r="E2522" s="34">
        <v>0.153792918</v>
      </c>
      <c r="F2522" s="34">
        <v>0.18902877000000001</v>
      </c>
      <c r="G2522" s="34">
        <v>22.911232089999999</v>
      </c>
      <c r="H2522" s="34">
        <v>0</v>
      </c>
      <c r="I2522" s="34">
        <v>3.8448200000000002E-2</v>
      </c>
      <c r="J2522" s="34">
        <v>3.7805800000000001E-2</v>
      </c>
      <c r="K2522" s="34">
        <v>-1.671014328</v>
      </c>
      <c r="L2522" s="34">
        <v>0</v>
      </c>
      <c r="M2522" s="34">
        <v>0.84586104799999995</v>
      </c>
      <c r="N2522" s="34">
        <v>0.83172658899999996</v>
      </c>
      <c r="O2522" s="34">
        <v>-1.671014328</v>
      </c>
      <c r="P2522" s="34">
        <v>-50</v>
      </c>
      <c r="Q2522" s="34">
        <v>7.6896459E-2</v>
      </c>
      <c r="R2522" s="34">
        <v>3.7805800000000001E-2</v>
      </c>
      <c r="S2522" s="34">
        <v>-50.835507163999999</v>
      </c>
    </row>
    <row r="2523" spans="1:19" ht="30" x14ac:dyDescent="0.25">
      <c r="A2523" s="33" t="s">
        <v>2604</v>
      </c>
      <c r="B2523" s="33" t="s">
        <v>4740</v>
      </c>
      <c r="C2523" s="33" t="s">
        <v>3779</v>
      </c>
      <c r="D2523" s="34">
        <v>-15.151515152</v>
      </c>
      <c r="E2523" s="34">
        <v>0.17516388399999999</v>
      </c>
      <c r="F2523" s="34">
        <v>0.12791930100000001</v>
      </c>
      <c r="G2523" s="34">
        <v>-26.971646216</v>
      </c>
      <c r="H2523" s="34">
        <v>33.333333332999999</v>
      </c>
      <c r="I2523" s="34">
        <v>1.5924000000000001E-2</v>
      </c>
      <c r="J2523" s="34">
        <v>1.8274200000000001E-2</v>
      </c>
      <c r="K2523" s="34">
        <v>14.75884166</v>
      </c>
      <c r="L2523" s="34">
        <v>7.01754386</v>
      </c>
      <c r="M2523" s="34">
        <v>0.30255579999999999</v>
      </c>
      <c r="N2523" s="34">
        <v>0.27868133499999997</v>
      </c>
      <c r="O2523" s="34">
        <v>-7.8909297199999999</v>
      </c>
      <c r="P2523" s="34">
        <v>23.076923077</v>
      </c>
      <c r="Q2523" s="34">
        <v>6.9003954000000006E-2</v>
      </c>
      <c r="R2523" s="34">
        <v>7.3096744000000005E-2</v>
      </c>
      <c r="S2523" s="34">
        <v>5.931238456</v>
      </c>
    </row>
    <row r="2524" spans="1:19" x14ac:dyDescent="0.25">
      <c r="A2524" s="33" t="s">
        <v>2605</v>
      </c>
      <c r="B2524" s="33" t="s">
        <v>4740</v>
      </c>
      <c r="C2524" s="33" t="s">
        <v>3935</v>
      </c>
      <c r="D2524" s="34">
        <v>5.8823529409999997</v>
      </c>
      <c r="E2524" s="34">
        <v>0.14560279600000001</v>
      </c>
      <c r="F2524" s="34">
        <v>0.13591778500000001</v>
      </c>
      <c r="G2524" s="34">
        <v>-6.6516653699999999</v>
      </c>
      <c r="H2524" s="34">
        <v>0</v>
      </c>
      <c r="I2524" s="34">
        <v>1.7129700000000001E-2</v>
      </c>
      <c r="J2524" s="34">
        <v>1.5102000000000001E-2</v>
      </c>
      <c r="K2524" s="34">
        <v>-11.837683961</v>
      </c>
      <c r="L2524" s="34">
        <v>28.260869565</v>
      </c>
      <c r="M2524" s="34">
        <v>0.39398403500000001</v>
      </c>
      <c r="N2524" s="34">
        <v>0.445508295</v>
      </c>
      <c r="O2524" s="34">
        <v>13.077753181</v>
      </c>
      <c r="P2524" s="34">
        <v>100</v>
      </c>
      <c r="Q2524" s="34">
        <v>2.5694600000000001E-2</v>
      </c>
      <c r="R2524" s="34">
        <v>4.5305900000000003E-2</v>
      </c>
      <c r="S2524" s="34">
        <v>76.324632077999993</v>
      </c>
    </row>
    <row r="2525" spans="1:19" x14ac:dyDescent="0.25">
      <c r="A2525" s="33" t="s">
        <v>2606</v>
      </c>
      <c r="B2525" s="33" t="s">
        <v>4767</v>
      </c>
      <c r="C2525" s="33" t="s">
        <v>3871</v>
      </c>
      <c r="D2525" s="34">
        <v>-25</v>
      </c>
      <c r="E2525" s="34">
        <v>6.8517788999999996E-2</v>
      </c>
      <c r="F2525" s="34">
        <v>5.2121300000000002E-2</v>
      </c>
      <c r="G2525" s="34">
        <v>-23.930209527999999</v>
      </c>
      <c r="H2525" s="34">
        <v>0</v>
      </c>
      <c r="I2525" s="34">
        <v>1.7129399999999999E-2</v>
      </c>
      <c r="J2525" s="34">
        <v>1.7373799999999998E-2</v>
      </c>
      <c r="K2525" s="34">
        <v>1.4263872959999999</v>
      </c>
      <c r="L2525" s="34">
        <v>3.3333333330000001</v>
      </c>
      <c r="M2525" s="34">
        <v>0.51388341699999995</v>
      </c>
      <c r="N2525" s="34">
        <v>0.53858716399999995</v>
      </c>
      <c r="O2525" s="34">
        <v>4.8072668729999997</v>
      </c>
      <c r="P2525" s="34">
        <v>0</v>
      </c>
      <c r="Q2525" s="34">
        <v>1.7129399999999999E-2</v>
      </c>
      <c r="R2525" s="34">
        <v>1.7373799999999998E-2</v>
      </c>
      <c r="S2525" s="34">
        <v>1.4263872959999999</v>
      </c>
    </row>
    <row r="2526" spans="1:19" x14ac:dyDescent="0.25">
      <c r="A2526" s="33" t="s">
        <v>2607</v>
      </c>
      <c r="B2526" s="33" t="s">
        <v>4767</v>
      </c>
      <c r="C2526" s="33" t="s">
        <v>4768</v>
      </c>
      <c r="D2526" s="34">
        <v>0</v>
      </c>
      <c r="E2526" s="34">
        <v>6.4994151E-2</v>
      </c>
      <c r="F2526" s="34">
        <v>5.6063200000000001E-2</v>
      </c>
      <c r="G2526" s="34">
        <v>-13.741099961</v>
      </c>
      <c r="H2526" s="34">
        <v>0</v>
      </c>
      <c r="I2526" s="34">
        <v>0</v>
      </c>
      <c r="J2526" s="34">
        <v>0</v>
      </c>
      <c r="K2526" s="34">
        <v>0</v>
      </c>
      <c r="L2526" s="34">
        <v>16.666666667000001</v>
      </c>
      <c r="M2526" s="34">
        <v>0.38996490299999997</v>
      </c>
      <c r="N2526" s="34">
        <v>0.39244267500000002</v>
      </c>
      <c r="O2526" s="34">
        <v>0.63538337899999997</v>
      </c>
      <c r="P2526" s="34">
        <v>0</v>
      </c>
      <c r="Q2526" s="34">
        <v>0</v>
      </c>
      <c r="R2526" s="34">
        <v>0</v>
      </c>
      <c r="S2526" s="34">
        <v>0</v>
      </c>
    </row>
    <row r="2527" spans="1:19" x14ac:dyDescent="0.25">
      <c r="A2527" s="33" t="s">
        <v>2608</v>
      </c>
      <c r="B2527" s="33" t="s">
        <v>4767</v>
      </c>
      <c r="C2527" s="33" t="s">
        <v>4769</v>
      </c>
      <c r="D2527" s="34">
        <v>22.222222221999999</v>
      </c>
      <c r="E2527" s="34">
        <v>0.103114044</v>
      </c>
      <c r="F2527" s="34">
        <v>0.12524194499999999</v>
      </c>
      <c r="G2527" s="34">
        <v>21.459637937</v>
      </c>
      <c r="H2527" s="34">
        <v>0</v>
      </c>
      <c r="I2527" s="34">
        <v>2.2914199999999999E-2</v>
      </c>
      <c r="J2527" s="34">
        <v>2.2771300000000001E-2</v>
      </c>
      <c r="K2527" s="34">
        <v>-0.62393259700000003</v>
      </c>
      <c r="L2527" s="34">
        <v>-26.190476189999998</v>
      </c>
      <c r="M2527" s="34">
        <v>0.48119887300000003</v>
      </c>
      <c r="N2527" s="34">
        <v>0.35295457099999999</v>
      </c>
      <c r="O2527" s="34">
        <v>-26.650997869000001</v>
      </c>
      <c r="P2527" s="34">
        <v>-42.857142856999999</v>
      </c>
      <c r="Q2527" s="34">
        <v>8.0199811999999995E-2</v>
      </c>
      <c r="R2527" s="34">
        <v>4.55425E-2</v>
      </c>
      <c r="S2527" s="34">
        <v>-43.213675770000002</v>
      </c>
    </row>
    <row r="2528" spans="1:19" x14ac:dyDescent="0.25">
      <c r="A2528" s="33" t="s">
        <v>2609</v>
      </c>
      <c r="B2528" s="33" t="s">
        <v>4767</v>
      </c>
      <c r="C2528" s="33" t="s">
        <v>4770</v>
      </c>
      <c r="D2528" s="34">
        <v>50</v>
      </c>
      <c r="E2528" s="34">
        <v>8.6102978999999996E-2</v>
      </c>
      <c r="F2528" s="34">
        <v>0.118694362</v>
      </c>
      <c r="G2528" s="34">
        <v>37.851632047000003</v>
      </c>
      <c r="H2528" s="34">
        <v>0</v>
      </c>
      <c r="I2528" s="34">
        <v>4.3051499999999999E-2</v>
      </c>
      <c r="J2528" s="34">
        <v>3.9564799999999997E-2</v>
      </c>
      <c r="K2528" s="34">
        <v>-8.0989119679999995</v>
      </c>
      <c r="L2528" s="34">
        <v>-18.75</v>
      </c>
      <c r="M2528" s="34">
        <v>0.68882383300000005</v>
      </c>
      <c r="N2528" s="34">
        <v>0.51434223499999998</v>
      </c>
      <c r="O2528" s="34">
        <v>-25.330365973999999</v>
      </c>
      <c r="P2528" s="34">
        <v>-75</v>
      </c>
      <c r="Q2528" s="34">
        <v>0.17220595799999999</v>
      </c>
      <c r="R2528" s="34">
        <v>3.9564799999999997E-2</v>
      </c>
      <c r="S2528" s="34">
        <v>-77.024727991999995</v>
      </c>
    </row>
    <row r="2529" spans="1:19" x14ac:dyDescent="0.25">
      <c r="A2529" s="33" t="s">
        <v>2610</v>
      </c>
      <c r="B2529" s="33" t="s">
        <v>4767</v>
      </c>
      <c r="C2529" s="33" t="s">
        <v>4771</v>
      </c>
      <c r="D2529" s="46"/>
      <c r="E2529" s="34">
        <v>0</v>
      </c>
      <c r="F2529" s="34">
        <v>0.11397310200000001</v>
      </c>
      <c r="G2529" s="46"/>
      <c r="H2529" s="34">
        <v>0</v>
      </c>
      <c r="I2529" s="34">
        <v>0</v>
      </c>
      <c r="J2529" s="34">
        <v>0</v>
      </c>
      <c r="K2529" s="34">
        <v>0</v>
      </c>
      <c r="L2529" s="34">
        <v>16.666666667000001</v>
      </c>
      <c r="M2529" s="34">
        <v>0.67919402299999998</v>
      </c>
      <c r="N2529" s="34">
        <v>0.797811716</v>
      </c>
      <c r="O2529" s="34">
        <v>17.464478382999999</v>
      </c>
      <c r="P2529" s="34">
        <v>0</v>
      </c>
      <c r="Q2529" s="34">
        <v>0.11319900400000001</v>
      </c>
      <c r="R2529" s="34">
        <v>0.11397310200000001</v>
      </c>
      <c r="S2529" s="34">
        <v>0.68383861400000001</v>
      </c>
    </row>
    <row r="2530" spans="1:19" x14ac:dyDescent="0.25">
      <c r="A2530" s="33" t="s">
        <v>2611</v>
      </c>
      <c r="B2530" s="33" t="s">
        <v>4767</v>
      </c>
      <c r="C2530" s="33" t="s">
        <v>4640</v>
      </c>
      <c r="D2530" s="34">
        <v>0</v>
      </c>
      <c r="E2530" s="34">
        <v>0.51626226099999994</v>
      </c>
      <c r="F2530" s="34">
        <v>0.53879310300000005</v>
      </c>
      <c r="G2530" s="34">
        <v>4.364224138</v>
      </c>
      <c r="H2530" s="34">
        <v>0</v>
      </c>
      <c r="I2530" s="34">
        <v>0</v>
      </c>
      <c r="J2530" s="34">
        <v>0</v>
      </c>
      <c r="K2530" s="34">
        <v>0</v>
      </c>
      <c r="L2530" s="34">
        <v>0</v>
      </c>
      <c r="M2530" s="34">
        <v>0.51626226099999994</v>
      </c>
      <c r="N2530" s="34">
        <v>0.53879310300000005</v>
      </c>
      <c r="O2530" s="34">
        <v>4.364224138</v>
      </c>
      <c r="P2530" s="34">
        <v>0</v>
      </c>
      <c r="Q2530" s="34">
        <v>0</v>
      </c>
      <c r="R2530" s="34">
        <v>0</v>
      </c>
      <c r="S2530" s="34">
        <v>0</v>
      </c>
    </row>
    <row r="2531" spans="1:19" x14ac:dyDescent="0.25">
      <c r="A2531" s="33" t="s">
        <v>2612</v>
      </c>
      <c r="B2531" s="33" t="s">
        <v>4767</v>
      </c>
      <c r="C2531" s="33" t="s">
        <v>4772</v>
      </c>
      <c r="D2531" s="34">
        <v>-14.285714285999999</v>
      </c>
      <c r="E2531" s="34">
        <v>0.153903656</v>
      </c>
      <c r="F2531" s="34">
        <v>0.12328936</v>
      </c>
      <c r="G2531" s="34">
        <v>-19.891857618</v>
      </c>
      <c r="H2531" s="34">
        <v>0</v>
      </c>
      <c r="I2531" s="34">
        <v>2.1986200000000001E-2</v>
      </c>
      <c r="J2531" s="34">
        <v>2.0548199999999999E-2</v>
      </c>
      <c r="K2531" s="34">
        <v>-6.5405005550000004</v>
      </c>
      <c r="L2531" s="34">
        <v>29.62962963</v>
      </c>
      <c r="M2531" s="34">
        <v>0.59362838900000003</v>
      </c>
      <c r="N2531" s="34">
        <v>0.71918793400000003</v>
      </c>
      <c r="O2531" s="34">
        <v>21.151202985000001</v>
      </c>
      <c r="P2531" s="46"/>
      <c r="Q2531" s="34">
        <v>0</v>
      </c>
      <c r="R2531" s="34">
        <v>4.1096500000000001E-2</v>
      </c>
      <c r="S2531" s="46"/>
    </row>
    <row r="2532" spans="1:19" x14ac:dyDescent="0.25">
      <c r="A2532" s="33" t="s">
        <v>2613</v>
      </c>
      <c r="B2532" s="33" t="s">
        <v>4767</v>
      </c>
      <c r="C2532" s="33" t="s">
        <v>4773</v>
      </c>
      <c r="D2532" s="34">
        <v>25</v>
      </c>
      <c r="E2532" s="34">
        <v>0.14000699999999999</v>
      </c>
      <c r="F2532" s="34">
        <v>0.16870803400000001</v>
      </c>
      <c r="G2532" s="34">
        <v>20.499713195999998</v>
      </c>
      <c r="H2532" s="34">
        <v>0</v>
      </c>
      <c r="I2532" s="34">
        <v>3.50018E-2</v>
      </c>
      <c r="J2532" s="34">
        <v>3.3741599999999997E-2</v>
      </c>
      <c r="K2532" s="34">
        <v>-3.6002294429999999</v>
      </c>
      <c r="L2532" s="34">
        <v>28.571428570999998</v>
      </c>
      <c r="M2532" s="34">
        <v>0.490024501</v>
      </c>
      <c r="N2532" s="34">
        <v>0.60734892200000001</v>
      </c>
      <c r="O2532" s="34">
        <v>23.942562145</v>
      </c>
      <c r="P2532" s="34">
        <v>100</v>
      </c>
      <c r="Q2532" s="34">
        <v>7.0003499999999996E-2</v>
      </c>
      <c r="R2532" s="34">
        <v>0.134966427</v>
      </c>
      <c r="S2532" s="34">
        <v>92.799541113999993</v>
      </c>
    </row>
    <row r="2533" spans="1:19" x14ac:dyDescent="0.25">
      <c r="A2533" s="33" t="s">
        <v>2614</v>
      </c>
      <c r="B2533" s="33" t="s">
        <v>4767</v>
      </c>
      <c r="C2533" s="33" t="s">
        <v>4774</v>
      </c>
      <c r="D2533" s="34">
        <v>0</v>
      </c>
      <c r="E2533" s="34">
        <v>0.27936862699999998</v>
      </c>
      <c r="F2533" s="34">
        <v>0.27855153199999999</v>
      </c>
      <c r="G2533" s="34">
        <v>-0.29247910900000001</v>
      </c>
      <c r="H2533" s="34">
        <v>0</v>
      </c>
      <c r="I2533" s="34">
        <v>0</v>
      </c>
      <c r="J2533" s="34">
        <v>0</v>
      </c>
      <c r="K2533" s="34">
        <v>0</v>
      </c>
      <c r="L2533" s="34">
        <v>-20</v>
      </c>
      <c r="M2533" s="34">
        <v>0.69842156700000002</v>
      </c>
      <c r="N2533" s="34">
        <v>0.55710306399999998</v>
      </c>
      <c r="O2533" s="34">
        <v>-20.233983287000001</v>
      </c>
      <c r="P2533" s="34">
        <v>0</v>
      </c>
      <c r="Q2533" s="34">
        <v>0</v>
      </c>
      <c r="R2533" s="34">
        <v>0</v>
      </c>
      <c r="S2533" s="34">
        <v>0</v>
      </c>
    </row>
    <row r="2534" spans="1:19" x14ac:dyDescent="0.25">
      <c r="A2534" s="33" t="s">
        <v>2615</v>
      </c>
      <c r="B2534" s="33" t="s">
        <v>4767</v>
      </c>
      <c r="C2534" s="33" t="s">
        <v>4775</v>
      </c>
      <c r="D2534" s="34">
        <v>-33.333333332999999</v>
      </c>
      <c r="E2534" s="34">
        <v>0.146070698</v>
      </c>
      <c r="F2534" s="34">
        <v>9.2123444999999998E-2</v>
      </c>
      <c r="G2534" s="34">
        <v>-36.932289267999998</v>
      </c>
      <c r="H2534" s="34">
        <v>0</v>
      </c>
      <c r="I2534" s="34">
        <v>0</v>
      </c>
      <c r="J2534" s="34">
        <v>0</v>
      </c>
      <c r="K2534" s="34">
        <v>0</v>
      </c>
      <c r="L2534" s="34">
        <v>-7.692307692</v>
      </c>
      <c r="M2534" s="34">
        <v>0.63297302600000005</v>
      </c>
      <c r="N2534" s="34">
        <v>0.55274067299999996</v>
      </c>
      <c r="O2534" s="34">
        <v>-12.675477447</v>
      </c>
      <c r="P2534" s="34">
        <v>100</v>
      </c>
      <c r="Q2534" s="34">
        <v>4.8690200000000003E-2</v>
      </c>
      <c r="R2534" s="34">
        <v>9.2123444999999998E-2</v>
      </c>
      <c r="S2534" s="34">
        <v>89.203132197000002</v>
      </c>
    </row>
    <row r="2535" spans="1:19" x14ac:dyDescent="0.25">
      <c r="A2535" s="33" t="s">
        <v>2616</v>
      </c>
      <c r="B2535" s="33" t="s">
        <v>4767</v>
      </c>
      <c r="C2535" s="33" t="s">
        <v>4776</v>
      </c>
      <c r="D2535" s="34">
        <v>22.222222221999999</v>
      </c>
      <c r="E2535" s="34">
        <v>0.119856173</v>
      </c>
      <c r="F2535" s="34">
        <v>0.132924088</v>
      </c>
      <c r="G2535" s="34">
        <v>10.902997640000001</v>
      </c>
      <c r="H2535" s="34">
        <v>100</v>
      </c>
      <c r="I2535" s="34">
        <v>1.33174E-2</v>
      </c>
      <c r="J2535" s="34">
        <v>2.4167999999999999E-2</v>
      </c>
      <c r="K2535" s="34">
        <v>81.477632501000002</v>
      </c>
      <c r="L2535" s="34">
        <v>24.324324323999999</v>
      </c>
      <c r="M2535" s="34">
        <v>0.49274204300000002</v>
      </c>
      <c r="N2535" s="34">
        <v>0.55586436900000002</v>
      </c>
      <c r="O2535" s="34">
        <v>12.810420203</v>
      </c>
      <c r="P2535" s="34">
        <v>300</v>
      </c>
      <c r="Q2535" s="34">
        <v>1.33174E-2</v>
      </c>
      <c r="R2535" s="34">
        <v>4.8335999999999997E-2</v>
      </c>
      <c r="S2535" s="34">
        <v>262.95526500199998</v>
      </c>
    </row>
    <row r="2536" spans="1:19" x14ac:dyDescent="0.25">
      <c r="A2536" s="33" t="s">
        <v>2617</v>
      </c>
      <c r="B2536" s="33" t="s">
        <v>4767</v>
      </c>
      <c r="C2536" s="33" t="s">
        <v>4777</v>
      </c>
      <c r="D2536" s="34">
        <v>0</v>
      </c>
      <c r="E2536" s="34">
        <v>0.27063599500000002</v>
      </c>
      <c r="F2536" s="34">
        <v>0.27487630600000001</v>
      </c>
      <c r="G2536" s="34">
        <v>1.566794942</v>
      </c>
      <c r="H2536" s="34">
        <v>0</v>
      </c>
      <c r="I2536" s="34">
        <v>0</v>
      </c>
      <c r="J2536" s="34">
        <v>0</v>
      </c>
      <c r="K2536" s="34">
        <v>0</v>
      </c>
      <c r="L2536" s="34">
        <v>-20</v>
      </c>
      <c r="M2536" s="34">
        <v>1.353179973</v>
      </c>
      <c r="N2536" s="34">
        <v>1.099505223</v>
      </c>
      <c r="O2536" s="34">
        <v>-18.746564046</v>
      </c>
      <c r="P2536" s="34">
        <v>0</v>
      </c>
      <c r="Q2536" s="34">
        <v>0</v>
      </c>
      <c r="R2536" s="34">
        <v>0</v>
      </c>
      <c r="S2536" s="34">
        <v>0</v>
      </c>
    </row>
    <row r="2537" spans="1:19" x14ac:dyDescent="0.25">
      <c r="A2537" s="33" t="s">
        <v>2618</v>
      </c>
      <c r="B2537" s="33" t="s">
        <v>4767</v>
      </c>
      <c r="C2537" s="33" t="s">
        <v>4778</v>
      </c>
      <c r="D2537" s="34">
        <v>100</v>
      </c>
      <c r="E2537" s="34">
        <v>3.0948300000000002E-2</v>
      </c>
      <c r="F2537" s="34">
        <v>6.0910600000000002E-2</v>
      </c>
      <c r="G2537" s="34">
        <v>96.814374904999994</v>
      </c>
      <c r="H2537" s="34">
        <v>0</v>
      </c>
      <c r="I2537" s="34">
        <v>3.0948300000000002E-2</v>
      </c>
      <c r="J2537" s="34">
        <v>3.0455300000000001E-2</v>
      </c>
      <c r="K2537" s="34">
        <v>-1.5928125479999999</v>
      </c>
      <c r="L2537" s="34">
        <v>-5.8823529409999997</v>
      </c>
      <c r="M2537" s="34">
        <v>0.526120327</v>
      </c>
      <c r="N2537" s="34">
        <v>0.48728490899999999</v>
      </c>
      <c r="O2537" s="34">
        <v>-7.3814706330000002</v>
      </c>
      <c r="P2537" s="34">
        <v>0</v>
      </c>
      <c r="Q2537" s="34">
        <v>3.0948300000000002E-2</v>
      </c>
      <c r="R2537" s="34">
        <v>3.0455300000000001E-2</v>
      </c>
      <c r="S2537" s="34">
        <v>-1.5928125479999999</v>
      </c>
    </row>
    <row r="2538" spans="1:19" x14ac:dyDescent="0.25">
      <c r="A2538" s="33" t="s">
        <v>2619</v>
      </c>
      <c r="B2538" s="33" t="s">
        <v>4767</v>
      </c>
      <c r="C2538" s="33" t="s">
        <v>3942</v>
      </c>
      <c r="D2538" s="34">
        <v>24</v>
      </c>
      <c r="E2538" s="34">
        <v>7.9161772000000005E-2</v>
      </c>
      <c r="F2538" s="34">
        <v>9.0855004000000003E-2</v>
      </c>
      <c r="G2538" s="34">
        <v>14.771312093000001</v>
      </c>
      <c r="H2538" s="34">
        <v>33.333333332999999</v>
      </c>
      <c r="I2538" s="34">
        <v>1.89988E-2</v>
      </c>
      <c r="J2538" s="34">
        <v>2.3446499999999999E-2</v>
      </c>
      <c r="K2538" s="34">
        <v>23.410013003</v>
      </c>
      <c r="L2538" s="34">
        <v>-5.202312139</v>
      </c>
      <c r="M2538" s="34">
        <v>0.54779946099999999</v>
      </c>
      <c r="N2538" s="34">
        <v>0.48065227999999999</v>
      </c>
      <c r="O2538" s="34">
        <v>-12.257620813000001</v>
      </c>
      <c r="P2538" s="34">
        <v>-20</v>
      </c>
      <c r="Q2538" s="34">
        <v>4.74971E-2</v>
      </c>
      <c r="R2538" s="34">
        <v>3.5169699999999998E-2</v>
      </c>
      <c r="S2538" s="34">
        <v>-25.953992198000002</v>
      </c>
    </row>
    <row r="2539" spans="1:19" x14ac:dyDescent="0.25">
      <c r="A2539" s="33" t="s">
        <v>2620</v>
      </c>
      <c r="B2539" s="33" t="s">
        <v>4767</v>
      </c>
      <c r="C2539" s="33" t="s">
        <v>4779</v>
      </c>
      <c r="D2539" s="34">
        <v>12.418300653999999</v>
      </c>
      <c r="E2539" s="34">
        <v>8.7173327999999994E-2</v>
      </c>
      <c r="F2539" s="34">
        <v>8.9223327000000005E-2</v>
      </c>
      <c r="G2539" s="34">
        <v>2.3516351040000001</v>
      </c>
      <c r="H2539" s="34">
        <v>79.166666667000001</v>
      </c>
      <c r="I2539" s="34">
        <v>1.3674199999999999E-2</v>
      </c>
      <c r="J2539" s="34">
        <v>2.2305800000000001E-2</v>
      </c>
      <c r="K2539" s="34">
        <v>63.122918447000004</v>
      </c>
      <c r="L2539" s="34">
        <v>7.9096045200000002</v>
      </c>
      <c r="M2539" s="34">
        <v>0.40339030199999998</v>
      </c>
      <c r="N2539" s="34">
        <v>0.39631756699999998</v>
      </c>
      <c r="O2539" s="34">
        <v>-1.7533230639999999</v>
      </c>
      <c r="P2539" s="34">
        <v>2.5316455699999998</v>
      </c>
      <c r="Q2539" s="34">
        <v>4.5011099999999998E-2</v>
      </c>
      <c r="R2539" s="34">
        <v>4.2018E-2</v>
      </c>
      <c r="S2539" s="34">
        <v>-6.6497046040000001</v>
      </c>
    </row>
    <row r="2540" spans="1:19" x14ac:dyDescent="0.25">
      <c r="A2540" s="33" t="s">
        <v>2621</v>
      </c>
      <c r="B2540" s="33" t="s">
        <v>4767</v>
      </c>
      <c r="C2540" s="33" t="s">
        <v>4780</v>
      </c>
      <c r="D2540" s="34">
        <v>0</v>
      </c>
      <c r="E2540" s="34">
        <v>0.28384899200000002</v>
      </c>
      <c r="F2540" s="34">
        <v>0.26452693799999999</v>
      </c>
      <c r="G2540" s="34">
        <v>-6.8071598619999998</v>
      </c>
      <c r="H2540" s="34">
        <v>0</v>
      </c>
      <c r="I2540" s="34">
        <v>0</v>
      </c>
      <c r="J2540" s="34">
        <v>0</v>
      </c>
      <c r="K2540" s="34">
        <v>0</v>
      </c>
      <c r="L2540" s="34">
        <v>-22.222222221999999</v>
      </c>
      <c r="M2540" s="34">
        <v>0.85154697700000004</v>
      </c>
      <c r="N2540" s="34">
        <v>0.61722952099999995</v>
      </c>
      <c r="O2540" s="34">
        <v>-27.516679892999999</v>
      </c>
      <c r="P2540" s="46"/>
      <c r="Q2540" s="34">
        <v>0</v>
      </c>
      <c r="R2540" s="34">
        <v>8.8175645999999996E-2</v>
      </c>
      <c r="S2540" s="46"/>
    </row>
    <row r="2541" spans="1:19" x14ac:dyDescent="0.25">
      <c r="A2541" s="33" t="s">
        <v>2622</v>
      </c>
      <c r="B2541" s="33" t="s">
        <v>4767</v>
      </c>
      <c r="C2541" s="33" t="s">
        <v>4781</v>
      </c>
      <c r="D2541" s="47">
        <v>0</v>
      </c>
      <c r="E2541" s="34">
        <v>0</v>
      </c>
      <c r="F2541" s="34">
        <v>0</v>
      </c>
      <c r="G2541" s="47">
        <v>0</v>
      </c>
      <c r="H2541" s="34">
        <v>0</v>
      </c>
      <c r="I2541" s="34">
        <v>0</v>
      </c>
      <c r="J2541" s="34">
        <v>0</v>
      </c>
      <c r="K2541" s="34">
        <v>0</v>
      </c>
      <c r="L2541" s="34">
        <v>0</v>
      </c>
      <c r="M2541" s="34">
        <v>1.5822784809999999</v>
      </c>
      <c r="N2541" s="34">
        <v>1.5151515149999999</v>
      </c>
      <c r="O2541" s="34">
        <v>-4.2424242420000002</v>
      </c>
      <c r="P2541" s="34">
        <v>0</v>
      </c>
      <c r="Q2541" s="34">
        <v>0</v>
      </c>
      <c r="R2541" s="34">
        <v>0</v>
      </c>
      <c r="S2541" s="34">
        <v>0</v>
      </c>
    </row>
    <row r="2542" spans="1:19" x14ac:dyDescent="0.25">
      <c r="A2542" s="33" t="s">
        <v>2623</v>
      </c>
      <c r="B2542" s="33" t="s">
        <v>4767</v>
      </c>
      <c r="C2542" s="33" t="s">
        <v>4782</v>
      </c>
      <c r="D2542" s="34">
        <v>-40</v>
      </c>
      <c r="E2542" s="34">
        <v>0.27382256300000002</v>
      </c>
      <c r="F2542" s="34">
        <v>0.16657412499999999</v>
      </c>
      <c r="G2542" s="34">
        <v>-39.167129373000002</v>
      </c>
      <c r="H2542" s="47">
        <v>0</v>
      </c>
      <c r="I2542" s="34">
        <v>0</v>
      </c>
      <c r="J2542" s="34">
        <v>0</v>
      </c>
      <c r="K2542" s="47">
        <v>0</v>
      </c>
      <c r="L2542" s="34">
        <v>10</v>
      </c>
      <c r="M2542" s="34">
        <v>0.54764512600000004</v>
      </c>
      <c r="N2542" s="34">
        <v>0.61077179299999995</v>
      </c>
      <c r="O2542" s="34">
        <v>11.526929484</v>
      </c>
      <c r="P2542" s="34">
        <v>-100</v>
      </c>
      <c r="Q2542" s="34">
        <v>5.4764500000000001E-2</v>
      </c>
      <c r="R2542" s="34">
        <v>0</v>
      </c>
      <c r="S2542" s="34">
        <v>-100</v>
      </c>
    </row>
    <row r="2543" spans="1:19" x14ac:dyDescent="0.25">
      <c r="A2543" s="33" t="s">
        <v>2624</v>
      </c>
      <c r="B2543" s="33" t="s">
        <v>4767</v>
      </c>
      <c r="C2543" s="33" t="s">
        <v>4783</v>
      </c>
      <c r="D2543" s="34">
        <v>41.666666667000001</v>
      </c>
      <c r="E2543" s="34">
        <v>0.129161419</v>
      </c>
      <c r="F2543" s="34">
        <v>0.181080304</v>
      </c>
      <c r="G2543" s="34">
        <v>40.196898201000003</v>
      </c>
      <c r="H2543" s="34">
        <v>33.333333332999999</v>
      </c>
      <c r="I2543" s="34">
        <v>3.2290399999999997E-2</v>
      </c>
      <c r="J2543" s="34">
        <v>4.2607100000000002E-2</v>
      </c>
      <c r="K2543" s="34">
        <v>31.950021836000001</v>
      </c>
      <c r="L2543" s="34">
        <v>-6.3829787229999999</v>
      </c>
      <c r="M2543" s="34">
        <v>0.50588222599999999</v>
      </c>
      <c r="N2543" s="34">
        <v>0.46867843300000001</v>
      </c>
      <c r="O2543" s="34">
        <v>-7.3542399869999997</v>
      </c>
      <c r="P2543" s="34">
        <v>-20</v>
      </c>
      <c r="Q2543" s="34">
        <v>5.3817299999999998E-2</v>
      </c>
      <c r="R2543" s="34">
        <v>4.2607100000000002E-2</v>
      </c>
      <c r="S2543" s="34">
        <v>-20.829986898000001</v>
      </c>
    </row>
    <row r="2544" spans="1:19" x14ac:dyDescent="0.25">
      <c r="A2544" s="33" t="s">
        <v>2625</v>
      </c>
      <c r="B2544" s="33" t="s">
        <v>4767</v>
      </c>
      <c r="C2544" s="33" t="s">
        <v>4784</v>
      </c>
      <c r="D2544" s="34">
        <v>3.3333333330000001</v>
      </c>
      <c r="E2544" s="34">
        <v>9.3963178999999994E-2</v>
      </c>
      <c r="F2544" s="34">
        <v>8.7613191000000007E-2</v>
      </c>
      <c r="G2544" s="34">
        <v>-6.757953959</v>
      </c>
      <c r="H2544" s="34">
        <v>42.857142856999999</v>
      </c>
      <c r="I2544" s="34">
        <v>2.1924699999999998E-2</v>
      </c>
      <c r="J2544" s="34">
        <v>2.8262300000000001E-2</v>
      </c>
      <c r="K2544" s="34">
        <v>28.906054435000001</v>
      </c>
      <c r="L2544" s="34">
        <v>3.5211267610000001</v>
      </c>
      <c r="M2544" s="34">
        <v>0.44475904700000002</v>
      </c>
      <c r="N2544" s="34">
        <v>0.41545609700000002</v>
      </c>
      <c r="O2544" s="34">
        <v>-6.5884999909999999</v>
      </c>
      <c r="P2544" s="34">
        <v>9.0909090910000003</v>
      </c>
      <c r="Q2544" s="34">
        <v>3.4453200000000003E-2</v>
      </c>
      <c r="R2544" s="34">
        <v>3.3914800000000002E-2</v>
      </c>
      <c r="S2544" s="34">
        <v>-1.562649341</v>
      </c>
    </row>
    <row r="2545" spans="1:19" x14ac:dyDescent="0.25">
      <c r="A2545" s="33" t="s">
        <v>2626</v>
      </c>
      <c r="B2545" s="33" t="s">
        <v>4767</v>
      </c>
      <c r="C2545" s="33" t="s">
        <v>4785</v>
      </c>
      <c r="D2545" s="34">
        <v>0</v>
      </c>
      <c r="E2545" s="34">
        <v>0.101269412</v>
      </c>
      <c r="F2545" s="34">
        <v>9.1090858999999996E-2</v>
      </c>
      <c r="G2545" s="34">
        <v>-10.050965335000001</v>
      </c>
      <c r="H2545" s="34">
        <v>100</v>
      </c>
      <c r="I2545" s="34">
        <v>1.0126899999999999E-2</v>
      </c>
      <c r="J2545" s="34">
        <v>1.82182E-2</v>
      </c>
      <c r="K2545" s="34">
        <v>79.898069328999995</v>
      </c>
      <c r="L2545" s="34">
        <v>5.6603773579999999</v>
      </c>
      <c r="M2545" s="34">
        <v>0.53672788400000004</v>
      </c>
      <c r="N2545" s="34">
        <v>0.51010880800000002</v>
      </c>
      <c r="O2545" s="34">
        <v>-4.9595105430000004</v>
      </c>
      <c r="P2545" s="34">
        <v>-27.272727273000001</v>
      </c>
      <c r="Q2545" s="34">
        <v>5.5698200000000003E-2</v>
      </c>
      <c r="R2545" s="34">
        <v>3.6436299999999998E-2</v>
      </c>
      <c r="S2545" s="34">
        <v>-34.582520244000001</v>
      </c>
    </row>
    <row r="2546" spans="1:19" x14ac:dyDescent="0.25">
      <c r="A2546" s="33" t="s">
        <v>2627</v>
      </c>
      <c r="B2546" s="33" t="s">
        <v>4767</v>
      </c>
      <c r="C2546" s="33" t="s">
        <v>4786</v>
      </c>
      <c r="D2546" s="34">
        <v>-16.666666667000001</v>
      </c>
      <c r="E2546" s="34">
        <v>0.64157399500000001</v>
      </c>
      <c r="F2546" s="34">
        <v>0.54389209199999999</v>
      </c>
      <c r="G2546" s="34">
        <v>-15.225352622999999</v>
      </c>
      <c r="H2546" s="34">
        <v>0</v>
      </c>
      <c r="I2546" s="34">
        <v>0</v>
      </c>
      <c r="J2546" s="34">
        <v>0</v>
      </c>
      <c r="K2546" s="34">
        <v>0</v>
      </c>
      <c r="L2546" s="34">
        <v>-66.666666667000001</v>
      </c>
      <c r="M2546" s="34">
        <v>0.64157399500000001</v>
      </c>
      <c r="N2546" s="34">
        <v>0.217556837</v>
      </c>
      <c r="O2546" s="34">
        <v>-66.090141048999996</v>
      </c>
      <c r="P2546" s="34">
        <v>0</v>
      </c>
      <c r="Q2546" s="34">
        <v>0</v>
      </c>
      <c r="R2546" s="34">
        <v>0</v>
      </c>
      <c r="S2546" s="34">
        <v>0</v>
      </c>
    </row>
    <row r="2547" spans="1:19" x14ac:dyDescent="0.25">
      <c r="A2547" s="33" t="s">
        <v>2628</v>
      </c>
      <c r="B2547" s="33" t="s">
        <v>4767</v>
      </c>
      <c r="C2547" s="33" t="s">
        <v>4787</v>
      </c>
      <c r="D2547" s="34">
        <v>0</v>
      </c>
      <c r="E2547" s="34">
        <v>0.60350030200000004</v>
      </c>
      <c r="F2547" s="34">
        <v>0.67294750999999997</v>
      </c>
      <c r="G2547" s="34">
        <v>11.507402423</v>
      </c>
      <c r="H2547" s="34">
        <v>0</v>
      </c>
      <c r="I2547" s="34">
        <v>0</v>
      </c>
      <c r="J2547" s="34">
        <v>0</v>
      </c>
      <c r="K2547" s="34">
        <v>0</v>
      </c>
      <c r="L2547" s="34">
        <v>0</v>
      </c>
      <c r="M2547" s="34">
        <v>1.2070006040000001</v>
      </c>
      <c r="N2547" s="34">
        <v>1.3458950199999999</v>
      </c>
      <c r="O2547" s="34">
        <v>11.507402423</v>
      </c>
      <c r="P2547" s="34">
        <v>0</v>
      </c>
      <c r="Q2547" s="34">
        <v>0</v>
      </c>
      <c r="R2547" s="34">
        <v>0</v>
      </c>
      <c r="S2547" s="34">
        <v>0</v>
      </c>
    </row>
    <row r="2548" spans="1:19" x14ac:dyDescent="0.25">
      <c r="A2548" s="33" t="s">
        <v>2629</v>
      </c>
      <c r="B2548" s="33" t="s">
        <v>4767</v>
      </c>
      <c r="C2548" s="33" t="s">
        <v>3590</v>
      </c>
      <c r="D2548" s="34">
        <v>0</v>
      </c>
      <c r="E2548" s="34">
        <v>0.138465799</v>
      </c>
      <c r="F2548" s="34">
        <v>0.137684153</v>
      </c>
      <c r="G2548" s="34">
        <v>-0.56450502499999999</v>
      </c>
      <c r="H2548" s="34">
        <v>0</v>
      </c>
      <c r="I2548" s="34">
        <v>0</v>
      </c>
      <c r="J2548" s="34">
        <v>0</v>
      </c>
      <c r="K2548" s="34">
        <v>0</v>
      </c>
      <c r="L2548" s="34">
        <v>-33.333333332999999</v>
      </c>
      <c r="M2548" s="34">
        <v>0.415397397</v>
      </c>
      <c r="N2548" s="34">
        <v>0.27536830499999998</v>
      </c>
      <c r="O2548" s="34">
        <v>-33.709670017000001</v>
      </c>
      <c r="P2548" s="47">
        <v>-100</v>
      </c>
      <c r="Q2548" s="34">
        <v>0.138465799</v>
      </c>
      <c r="R2548" s="34">
        <v>0</v>
      </c>
      <c r="S2548" s="47">
        <v>-100</v>
      </c>
    </row>
    <row r="2549" spans="1:19" x14ac:dyDescent="0.25">
      <c r="A2549" s="33" t="s">
        <v>2630</v>
      </c>
      <c r="B2549" s="33" t="s">
        <v>4767</v>
      </c>
      <c r="C2549" s="33" t="s">
        <v>3730</v>
      </c>
      <c r="D2549" s="34">
        <v>40</v>
      </c>
      <c r="E2549" s="34">
        <v>0.13164476999999999</v>
      </c>
      <c r="F2549" s="34">
        <v>0.18389596699999999</v>
      </c>
      <c r="G2549" s="34">
        <v>39.691054774999998</v>
      </c>
      <c r="H2549" s="34">
        <v>0</v>
      </c>
      <c r="I2549" s="34">
        <v>2.6329000000000002E-2</v>
      </c>
      <c r="J2549" s="34">
        <v>2.62709E-2</v>
      </c>
      <c r="K2549" s="34">
        <v>-0.22067516100000001</v>
      </c>
      <c r="L2549" s="34">
        <v>-16.129032257999999</v>
      </c>
      <c r="M2549" s="34">
        <v>0.81619757199999998</v>
      </c>
      <c r="N2549" s="34">
        <v>0.68304216500000003</v>
      </c>
      <c r="O2549" s="34">
        <v>-16.314114651000001</v>
      </c>
      <c r="P2549" s="34">
        <v>100</v>
      </c>
      <c r="Q2549" s="34">
        <v>2.6329000000000002E-2</v>
      </c>
      <c r="R2549" s="34">
        <v>5.2541699999999997E-2</v>
      </c>
      <c r="S2549" s="34">
        <v>99.558649677999995</v>
      </c>
    </row>
    <row r="2550" spans="1:19" x14ac:dyDescent="0.25">
      <c r="A2550" s="33" t="s">
        <v>2631</v>
      </c>
      <c r="B2550" s="33" t="s">
        <v>4767</v>
      </c>
      <c r="C2550" s="33" t="s">
        <v>4788</v>
      </c>
      <c r="D2550" s="34">
        <v>33.333333332999999</v>
      </c>
      <c r="E2550" s="34">
        <v>0.17337031899999999</v>
      </c>
      <c r="F2550" s="34">
        <v>0.224580316</v>
      </c>
      <c r="G2550" s="34">
        <v>29.537926000999999</v>
      </c>
      <c r="H2550" s="34">
        <v>0</v>
      </c>
      <c r="I2550" s="34">
        <v>0</v>
      </c>
      <c r="J2550" s="34">
        <v>0</v>
      </c>
      <c r="K2550" s="34">
        <v>0</v>
      </c>
      <c r="L2550" s="34">
        <v>5.5555555559999998</v>
      </c>
      <c r="M2550" s="34">
        <v>1.040221914</v>
      </c>
      <c r="N2550" s="34">
        <v>1.066756499</v>
      </c>
      <c r="O2550" s="34">
        <v>2.5508580840000001</v>
      </c>
      <c r="P2550" s="34">
        <v>0</v>
      </c>
      <c r="Q2550" s="34">
        <v>0</v>
      </c>
      <c r="R2550" s="34">
        <v>0</v>
      </c>
      <c r="S2550" s="34">
        <v>0</v>
      </c>
    </row>
    <row r="2551" spans="1:19" x14ac:dyDescent="0.25">
      <c r="A2551" s="33" t="s">
        <v>2632</v>
      </c>
      <c r="B2551" s="33" t="s">
        <v>4767</v>
      </c>
      <c r="C2551" s="33" t="s">
        <v>4789</v>
      </c>
      <c r="D2551" s="34">
        <v>-33.333333332999999</v>
      </c>
      <c r="E2551" s="34">
        <v>6.9418733999999996E-2</v>
      </c>
      <c r="F2551" s="34">
        <v>4.35597E-2</v>
      </c>
      <c r="G2551" s="34">
        <v>-37.250802223999997</v>
      </c>
      <c r="H2551" s="34">
        <v>0</v>
      </c>
      <c r="I2551" s="34">
        <v>2.31396E-2</v>
      </c>
      <c r="J2551" s="34">
        <v>2.1779799999999998E-2</v>
      </c>
      <c r="K2551" s="34">
        <v>-5.8762033369999997</v>
      </c>
      <c r="L2551" s="34">
        <v>9.0909090910000003</v>
      </c>
      <c r="M2551" s="34">
        <v>0.76360607199999997</v>
      </c>
      <c r="N2551" s="34">
        <v>0.78407457400000002</v>
      </c>
      <c r="O2551" s="34">
        <v>2.6805054510000001</v>
      </c>
      <c r="P2551" s="34">
        <v>-100</v>
      </c>
      <c r="Q2551" s="34">
        <v>4.62792E-2</v>
      </c>
      <c r="R2551" s="34">
        <v>0</v>
      </c>
      <c r="S2551" s="34">
        <v>-100</v>
      </c>
    </row>
    <row r="2552" spans="1:19" x14ac:dyDescent="0.25">
      <c r="A2552" s="33" t="s">
        <v>2633</v>
      </c>
      <c r="B2552" s="33" t="s">
        <v>4767</v>
      </c>
      <c r="C2552" s="33" t="s">
        <v>3949</v>
      </c>
      <c r="D2552" s="34">
        <v>-33.333333332999999</v>
      </c>
      <c r="E2552" s="34">
        <v>7.8080266999999995E-2</v>
      </c>
      <c r="F2552" s="34">
        <v>4.8652300000000002E-2</v>
      </c>
      <c r="G2552" s="34">
        <v>-37.689338653</v>
      </c>
      <c r="H2552" s="46"/>
      <c r="I2552" s="34">
        <v>0</v>
      </c>
      <c r="J2552" s="34">
        <v>2.4326199999999999E-2</v>
      </c>
      <c r="K2552" s="46"/>
      <c r="L2552" s="34">
        <v>17.647058823999998</v>
      </c>
      <c r="M2552" s="34">
        <v>0.44245484400000001</v>
      </c>
      <c r="N2552" s="34">
        <v>0.48652330399999999</v>
      </c>
      <c r="O2552" s="34">
        <v>9.9599906130000004</v>
      </c>
      <c r="P2552" s="46"/>
      <c r="Q2552" s="34">
        <v>0</v>
      </c>
      <c r="R2552" s="34">
        <v>2.4326199999999999E-2</v>
      </c>
      <c r="S2552" s="46"/>
    </row>
    <row r="2553" spans="1:19" x14ac:dyDescent="0.25">
      <c r="A2553" s="33" t="s">
        <v>2634</v>
      </c>
      <c r="B2553" s="33" t="s">
        <v>4767</v>
      </c>
      <c r="C2553" s="33" t="s">
        <v>3236</v>
      </c>
      <c r="D2553" s="34">
        <v>-60</v>
      </c>
      <c r="E2553" s="34">
        <v>0.23412624100000001</v>
      </c>
      <c r="F2553" s="34">
        <v>9.1149393999999995E-2</v>
      </c>
      <c r="G2553" s="34">
        <v>-61.068270896000001</v>
      </c>
      <c r="H2553" s="34">
        <v>0</v>
      </c>
      <c r="I2553" s="34">
        <v>4.6825199999999997E-2</v>
      </c>
      <c r="J2553" s="34">
        <v>4.5574700000000003E-2</v>
      </c>
      <c r="K2553" s="34">
        <v>-2.6706772399999998</v>
      </c>
      <c r="L2553" s="34">
        <v>7.1428571429999996</v>
      </c>
      <c r="M2553" s="34">
        <v>0.65555347399999997</v>
      </c>
      <c r="N2553" s="34">
        <v>0.68362045400000004</v>
      </c>
      <c r="O2553" s="34">
        <v>4.2814172429999999</v>
      </c>
      <c r="P2553" s="34">
        <v>0</v>
      </c>
      <c r="Q2553" s="34">
        <v>9.3650496E-2</v>
      </c>
      <c r="R2553" s="34">
        <v>9.1149393999999995E-2</v>
      </c>
      <c r="S2553" s="34">
        <v>-2.6706772399999998</v>
      </c>
    </row>
    <row r="2554" spans="1:19" x14ac:dyDescent="0.25">
      <c r="A2554" s="33" t="s">
        <v>2635</v>
      </c>
      <c r="B2554" s="33" t="s">
        <v>4767</v>
      </c>
      <c r="C2554" s="33" t="s">
        <v>4790</v>
      </c>
      <c r="D2554" s="34">
        <v>-50</v>
      </c>
      <c r="E2554" s="34">
        <v>0.29612081699999998</v>
      </c>
      <c r="F2554" s="34">
        <v>0.14516948499999999</v>
      </c>
      <c r="G2554" s="34">
        <v>-50.976264788999998</v>
      </c>
      <c r="H2554" s="34">
        <v>0</v>
      </c>
      <c r="I2554" s="34">
        <v>0</v>
      </c>
      <c r="J2554" s="34">
        <v>0</v>
      </c>
      <c r="K2554" s="34">
        <v>0</v>
      </c>
      <c r="L2554" s="34">
        <v>0</v>
      </c>
      <c r="M2554" s="34">
        <v>0.74030204300000002</v>
      </c>
      <c r="N2554" s="34">
        <v>0.72584742700000005</v>
      </c>
      <c r="O2554" s="34">
        <v>-1.952529578</v>
      </c>
      <c r="P2554" s="34">
        <v>-50</v>
      </c>
      <c r="Q2554" s="34">
        <v>0.148060409</v>
      </c>
      <c r="R2554" s="34">
        <v>7.2584742999999993E-2</v>
      </c>
      <c r="S2554" s="34">
        <v>-50.976264788999998</v>
      </c>
    </row>
    <row r="2555" spans="1:19" x14ac:dyDescent="0.25">
      <c r="A2555" s="33" t="s">
        <v>2636</v>
      </c>
      <c r="B2555" s="33" t="s">
        <v>4767</v>
      </c>
      <c r="C2555" s="33" t="s">
        <v>4004</v>
      </c>
      <c r="D2555" s="34">
        <v>-9.3023255809999998</v>
      </c>
      <c r="E2555" s="34">
        <v>0.104137151</v>
      </c>
      <c r="F2555" s="34">
        <v>9.2468335999999998E-2</v>
      </c>
      <c r="G2555" s="34">
        <v>-11.205237908999999</v>
      </c>
      <c r="H2555" s="34">
        <v>42.857142856999999</v>
      </c>
      <c r="I2555" s="34">
        <v>1.6952600000000002E-2</v>
      </c>
      <c r="J2555" s="34">
        <v>2.37098E-2</v>
      </c>
      <c r="K2555" s="34">
        <v>39.859881680999997</v>
      </c>
      <c r="L2555" s="34">
        <v>-8.6956521739999992</v>
      </c>
      <c r="M2555" s="34">
        <v>0.38990886800000002</v>
      </c>
      <c r="N2555" s="34">
        <v>0.348534495</v>
      </c>
      <c r="O2555" s="34">
        <v>-10.611293012000001</v>
      </c>
      <c r="P2555" s="34">
        <v>-5.5555555559999998</v>
      </c>
      <c r="Q2555" s="34">
        <v>4.35923E-2</v>
      </c>
      <c r="R2555" s="34">
        <v>4.0306700000000001E-2</v>
      </c>
      <c r="S2555" s="34">
        <v>-7.5370782219999999</v>
      </c>
    </row>
    <row r="2556" spans="1:19" x14ac:dyDescent="0.25">
      <c r="A2556" s="33" t="s">
        <v>2637</v>
      </c>
      <c r="B2556" s="33" t="s">
        <v>4767</v>
      </c>
      <c r="C2556" s="33" t="s">
        <v>4791</v>
      </c>
      <c r="D2556" s="34">
        <v>-50</v>
      </c>
      <c r="E2556" s="34">
        <v>0.16118633099999999</v>
      </c>
      <c r="F2556" s="34">
        <v>7.8277886000000005E-2</v>
      </c>
      <c r="G2556" s="34">
        <v>-51.436399217000002</v>
      </c>
      <c r="H2556" s="34">
        <v>0</v>
      </c>
      <c r="I2556" s="34">
        <v>0</v>
      </c>
      <c r="J2556" s="34">
        <v>0</v>
      </c>
      <c r="K2556" s="34">
        <v>0</v>
      </c>
      <c r="L2556" s="34">
        <v>37.5</v>
      </c>
      <c r="M2556" s="34">
        <v>0.64474532600000001</v>
      </c>
      <c r="N2556" s="34">
        <v>0.86105675100000001</v>
      </c>
      <c r="O2556" s="34">
        <v>33.549902152999998</v>
      </c>
      <c r="P2556" s="34">
        <v>0</v>
      </c>
      <c r="Q2556" s="34">
        <v>0</v>
      </c>
      <c r="R2556" s="34">
        <v>0</v>
      </c>
      <c r="S2556" s="34">
        <v>0</v>
      </c>
    </row>
    <row r="2557" spans="1:19" x14ac:dyDescent="0.25">
      <c r="A2557" s="33" t="s">
        <v>2638</v>
      </c>
      <c r="B2557" s="33" t="s">
        <v>4767</v>
      </c>
      <c r="C2557" s="33" t="s">
        <v>4792</v>
      </c>
      <c r="D2557" s="34">
        <v>100</v>
      </c>
      <c r="E2557" s="34">
        <v>0.16041065099999999</v>
      </c>
      <c r="F2557" s="34">
        <v>0.32749304099999998</v>
      </c>
      <c r="G2557" s="34">
        <v>104.159161618</v>
      </c>
      <c r="H2557" s="47">
        <v>0</v>
      </c>
      <c r="I2557" s="34">
        <v>0</v>
      </c>
      <c r="J2557" s="34">
        <v>0</v>
      </c>
      <c r="K2557" s="47">
        <v>0</v>
      </c>
      <c r="L2557" s="34">
        <v>0</v>
      </c>
      <c r="M2557" s="34">
        <v>0.80205325599999999</v>
      </c>
      <c r="N2557" s="34">
        <v>0.81873260199999998</v>
      </c>
      <c r="O2557" s="34">
        <v>2.0795808089999999</v>
      </c>
      <c r="P2557" s="34">
        <v>0</v>
      </c>
      <c r="Q2557" s="34">
        <v>0.16041065099999999</v>
      </c>
      <c r="R2557" s="34">
        <v>0.16374652000000001</v>
      </c>
      <c r="S2557" s="34">
        <v>2.0795808089999999</v>
      </c>
    </row>
    <row r="2558" spans="1:19" x14ac:dyDescent="0.25">
      <c r="A2558" s="33" t="s">
        <v>2639</v>
      </c>
      <c r="B2558" s="33" t="s">
        <v>4767</v>
      </c>
      <c r="C2558" s="33" t="s">
        <v>3732</v>
      </c>
      <c r="D2558" s="34">
        <v>-60</v>
      </c>
      <c r="E2558" s="34">
        <v>0.16515276600000001</v>
      </c>
      <c r="F2558" s="34">
        <v>6.6489361999999996E-2</v>
      </c>
      <c r="G2558" s="34">
        <v>-59.740691489</v>
      </c>
      <c r="H2558" s="34">
        <v>0</v>
      </c>
      <c r="I2558" s="34">
        <v>3.30306E-2</v>
      </c>
      <c r="J2558" s="34">
        <v>3.3244700000000002E-2</v>
      </c>
      <c r="K2558" s="34">
        <v>0.64827127699999998</v>
      </c>
      <c r="L2558" s="34">
        <v>28.571428570999998</v>
      </c>
      <c r="M2558" s="34">
        <v>0.46242774599999997</v>
      </c>
      <c r="N2558" s="34">
        <v>0.59840425500000005</v>
      </c>
      <c r="O2558" s="34">
        <v>29.404920213</v>
      </c>
      <c r="P2558" s="34">
        <v>0</v>
      </c>
      <c r="Q2558" s="34">
        <v>0</v>
      </c>
      <c r="R2558" s="34">
        <v>0</v>
      </c>
      <c r="S2558" s="34">
        <v>0</v>
      </c>
    </row>
    <row r="2559" spans="1:19" x14ac:dyDescent="0.25">
      <c r="A2559" s="33" t="s">
        <v>2640</v>
      </c>
      <c r="B2559" s="33" t="s">
        <v>4767</v>
      </c>
      <c r="C2559" s="33" t="s">
        <v>4793</v>
      </c>
      <c r="D2559" s="34">
        <v>0</v>
      </c>
      <c r="E2559" s="34">
        <v>0.247831475</v>
      </c>
      <c r="F2559" s="34">
        <v>0.25565639800000001</v>
      </c>
      <c r="G2559" s="34">
        <v>3.1573565129999999</v>
      </c>
      <c r="H2559" s="34">
        <v>0</v>
      </c>
      <c r="I2559" s="34">
        <v>0</v>
      </c>
      <c r="J2559" s="34">
        <v>0</v>
      </c>
      <c r="K2559" s="34">
        <v>0</v>
      </c>
      <c r="L2559" s="34">
        <v>-16.666666667000001</v>
      </c>
      <c r="M2559" s="34">
        <v>0.74349442399999999</v>
      </c>
      <c r="N2559" s="34">
        <v>0.63914099499999999</v>
      </c>
      <c r="O2559" s="34">
        <v>-14.035536239000001</v>
      </c>
      <c r="P2559" s="47">
        <v>0</v>
      </c>
      <c r="Q2559" s="34">
        <v>0</v>
      </c>
      <c r="R2559" s="34">
        <v>0</v>
      </c>
      <c r="S2559" s="47">
        <v>0</v>
      </c>
    </row>
    <row r="2560" spans="1:19" x14ac:dyDescent="0.25">
      <c r="A2560" s="33" t="s">
        <v>2641</v>
      </c>
      <c r="B2560" s="33" t="s">
        <v>4767</v>
      </c>
      <c r="C2560" s="33" t="s">
        <v>3237</v>
      </c>
      <c r="D2560" s="34">
        <v>-28.571428570999998</v>
      </c>
      <c r="E2560" s="34">
        <v>0.19617184700000001</v>
      </c>
      <c r="F2560" s="34">
        <v>0.124121838</v>
      </c>
      <c r="G2560" s="34">
        <v>-36.728006497000003</v>
      </c>
      <c r="H2560" s="46"/>
      <c r="I2560" s="34">
        <v>0</v>
      </c>
      <c r="J2560" s="34">
        <v>2.48244E-2</v>
      </c>
      <c r="K2560" s="46"/>
      <c r="L2560" s="34">
        <v>44</v>
      </c>
      <c r="M2560" s="34">
        <v>0.70061373800000004</v>
      </c>
      <c r="N2560" s="34">
        <v>0.89367723399999999</v>
      </c>
      <c r="O2560" s="34">
        <v>27.556338902</v>
      </c>
      <c r="P2560" s="34">
        <v>0</v>
      </c>
      <c r="Q2560" s="34">
        <v>2.8024500000000001E-2</v>
      </c>
      <c r="R2560" s="34">
        <v>2.48244E-2</v>
      </c>
      <c r="S2560" s="34">
        <v>-11.419209095999999</v>
      </c>
    </row>
    <row r="2561" spans="1:19" x14ac:dyDescent="0.25">
      <c r="A2561" s="33" t="s">
        <v>2642</v>
      </c>
      <c r="B2561" s="33" t="s">
        <v>4767</v>
      </c>
      <c r="C2561" s="33" t="s">
        <v>3238</v>
      </c>
      <c r="D2561" s="34">
        <v>-20</v>
      </c>
      <c r="E2561" s="34">
        <v>9.7893334999999998E-2</v>
      </c>
      <c r="F2561" s="34">
        <v>7.7077230999999996E-2</v>
      </c>
      <c r="G2561" s="34">
        <v>-21.264066594999999</v>
      </c>
      <c r="H2561" s="34">
        <v>0</v>
      </c>
      <c r="I2561" s="34">
        <v>1.9578700000000001E-2</v>
      </c>
      <c r="J2561" s="34">
        <v>1.92693E-2</v>
      </c>
      <c r="K2561" s="34">
        <v>-1.580083243</v>
      </c>
      <c r="L2561" s="34">
        <v>-6.896551724</v>
      </c>
      <c r="M2561" s="34">
        <v>0.56778134499999999</v>
      </c>
      <c r="N2561" s="34">
        <v>0.52027131199999999</v>
      </c>
      <c r="O2561" s="34">
        <v>-8.3676637090000003</v>
      </c>
      <c r="P2561" s="34">
        <v>-100</v>
      </c>
      <c r="Q2561" s="34">
        <v>1.9578700000000001E-2</v>
      </c>
      <c r="R2561" s="34">
        <v>0</v>
      </c>
      <c r="S2561" s="34">
        <v>-100</v>
      </c>
    </row>
    <row r="2562" spans="1:19" x14ac:dyDescent="0.25">
      <c r="A2562" s="33" t="s">
        <v>2643</v>
      </c>
      <c r="B2562" s="33" t="s">
        <v>4767</v>
      </c>
      <c r="C2562" s="33" t="s">
        <v>4794</v>
      </c>
      <c r="D2562" s="34">
        <v>0</v>
      </c>
      <c r="E2562" s="34">
        <v>0.14224751099999999</v>
      </c>
      <c r="F2562" s="34">
        <v>0.14094432700000001</v>
      </c>
      <c r="G2562" s="34">
        <v>-0.91613812500000003</v>
      </c>
      <c r="H2562" s="34">
        <v>0</v>
      </c>
      <c r="I2562" s="34">
        <v>0.14224751099999999</v>
      </c>
      <c r="J2562" s="34">
        <v>0.14094432700000001</v>
      </c>
      <c r="K2562" s="34">
        <v>-0.91613812500000003</v>
      </c>
      <c r="L2562" s="34">
        <v>-20</v>
      </c>
      <c r="M2562" s="34">
        <v>0.71123755300000002</v>
      </c>
      <c r="N2562" s="34">
        <v>0.56377730800000003</v>
      </c>
      <c r="O2562" s="34">
        <v>-20.732910499999999</v>
      </c>
      <c r="P2562" s="34">
        <v>0</v>
      </c>
      <c r="Q2562" s="34">
        <v>0</v>
      </c>
      <c r="R2562" s="34">
        <v>0</v>
      </c>
      <c r="S2562" s="34">
        <v>0</v>
      </c>
    </row>
    <row r="2563" spans="1:19" x14ac:dyDescent="0.25">
      <c r="A2563" s="33" t="s">
        <v>2644</v>
      </c>
      <c r="B2563" s="33" t="s">
        <v>4767</v>
      </c>
      <c r="C2563" s="33" t="s">
        <v>3242</v>
      </c>
      <c r="D2563" s="34">
        <v>0</v>
      </c>
      <c r="E2563" s="34">
        <v>9.3755859999999996E-2</v>
      </c>
      <c r="F2563" s="34">
        <v>9.7637180000000004E-2</v>
      </c>
      <c r="G2563" s="34">
        <v>4.1398164419999999</v>
      </c>
      <c r="H2563" s="34">
        <v>0</v>
      </c>
      <c r="I2563" s="34">
        <v>0</v>
      </c>
      <c r="J2563" s="34">
        <v>0</v>
      </c>
      <c r="K2563" s="34">
        <v>0</v>
      </c>
      <c r="L2563" s="34">
        <v>20</v>
      </c>
      <c r="M2563" s="34">
        <v>0.46877929899999998</v>
      </c>
      <c r="N2563" s="34">
        <v>0.58582308100000002</v>
      </c>
      <c r="O2563" s="34">
        <v>24.967779731</v>
      </c>
      <c r="P2563" s="34">
        <v>0</v>
      </c>
      <c r="Q2563" s="34">
        <v>0</v>
      </c>
      <c r="R2563" s="34">
        <v>0</v>
      </c>
      <c r="S2563" s="34">
        <v>0</v>
      </c>
    </row>
    <row r="2564" spans="1:19" x14ac:dyDescent="0.25">
      <c r="A2564" s="33" t="s">
        <v>2645</v>
      </c>
      <c r="B2564" s="33" t="s">
        <v>4767</v>
      </c>
      <c r="C2564" s="33" t="s">
        <v>4795</v>
      </c>
      <c r="D2564" s="34">
        <v>100</v>
      </c>
      <c r="E2564" s="34">
        <v>0.325203252</v>
      </c>
      <c r="F2564" s="34">
        <v>0.68704912399999996</v>
      </c>
      <c r="G2564" s="34">
        <v>111.26760563400001</v>
      </c>
      <c r="H2564" s="34">
        <v>0</v>
      </c>
      <c r="I2564" s="34">
        <v>0</v>
      </c>
      <c r="J2564" s="34">
        <v>0</v>
      </c>
      <c r="K2564" s="34">
        <v>0</v>
      </c>
      <c r="L2564" s="34">
        <v>50</v>
      </c>
      <c r="M2564" s="34">
        <v>0.650406504</v>
      </c>
      <c r="N2564" s="34">
        <v>1.0305736860000001</v>
      </c>
      <c r="O2564" s="34">
        <v>58.450704225000003</v>
      </c>
      <c r="P2564" s="34">
        <v>0</v>
      </c>
      <c r="Q2564" s="34">
        <v>0</v>
      </c>
      <c r="R2564" s="34">
        <v>0</v>
      </c>
      <c r="S2564" s="34">
        <v>0</v>
      </c>
    </row>
    <row r="2565" spans="1:19" x14ac:dyDescent="0.25">
      <c r="A2565" s="33" t="s">
        <v>2646</v>
      </c>
      <c r="B2565" s="33" t="s">
        <v>4767</v>
      </c>
      <c r="C2565" s="33" t="s">
        <v>4796</v>
      </c>
      <c r="D2565" s="34">
        <v>200</v>
      </c>
      <c r="E2565" s="34">
        <v>0.30618493600000002</v>
      </c>
      <c r="F2565" s="34">
        <v>0.91939932599999996</v>
      </c>
      <c r="G2565" s="34">
        <v>200.27581979799999</v>
      </c>
      <c r="H2565" s="34">
        <v>0</v>
      </c>
      <c r="I2565" s="34">
        <v>0</v>
      </c>
      <c r="J2565" s="34">
        <v>0</v>
      </c>
      <c r="K2565" s="34">
        <v>0</v>
      </c>
      <c r="L2565" s="34">
        <v>-75</v>
      </c>
      <c r="M2565" s="34">
        <v>1.224739743</v>
      </c>
      <c r="N2565" s="34">
        <v>0.30646644200000001</v>
      </c>
      <c r="O2565" s="34">
        <v>-74.977015016999999</v>
      </c>
      <c r="P2565" s="34">
        <v>0</v>
      </c>
      <c r="Q2565" s="34">
        <v>0</v>
      </c>
      <c r="R2565" s="34">
        <v>0</v>
      </c>
      <c r="S2565" s="34">
        <v>0</v>
      </c>
    </row>
    <row r="2566" spans="1:19" x14ac:dyDescent="0.25">
      <c r="A2566" s="33" t="s">
        <v>2647</v>
      </c>
      <c r="B2566" s="33" t="s">
        <v>4767</v>
      </c>
      <c r="C2566" s="33" t="s">
        <v>4797</v>
      </c>
      <c r="D2566" s="34">
        <v>0</v>
      </c>
      <c r="E2566" s="34">
        <v>0.34305317299999999</v>
      </c>
      <c r="F2566" s="34">
        <v>0.35625222699999998</v>
      </c>
      <c r="G2566" s="34">
        <v>3.8475240469999998</v>
      </c>
      <c r="H2566" s="34">
        <v>0</v>
      </c>
      <c r="I2566" s="34">
        <v>0</v>
      </c>
      <c r="J2566" s="34">
        <v>0</v>
      </c>
      <c r="K2566" s="34">
        <v>0</v>
      </c>
      <c r="L2566" s="34">
        <v>-25</v>
      </c>
      <c r="M2566" s="34">
        <v>0.91480846199999999</v>
      </c>
      <c r="N2566" s="34">
        <v>0.71250445299999998</v>
      </c>
      <c r="O2566" s="34">
        <v>-22.114356964999999</v>
      </c>
      <c r="P2566" s="34">
        <v>0</v>
      </c>
      <c r="Q2566" s="34">
        <v>0</v>
      </c>
      <c r="R2566" s="34">
        <v>0</v>
      </c>
      <c r="S2566" s="34">
        <v>0</v>
      </c>
    </row>
    <row r="2567" spans="1:19" x14ac:dyDescent="0.25">
      <c r="A2567" s="33" t="s">
        <v>2648</v>
      </c>
      <c r="B2567" s="33" t="s">
        <v>4767</v>
      </c>
      <c r="C2567" s="33" t="s">
        <v>4798</v>
      </c>
      <c r="D2567" s="34">
        <v>14.942528736</v>
      </c>
      <c r="E2567" s="34">
        <v>0.10688144500000001</v>
      </c>
      <c r="F2567" s="34">
        <v>0.106106087</v>
      </c>
      <c r="G2567" s="34">
        <v>-0.72543756000000004</v>
      </c>
      <c r="H2567" s="34">
        <v>22.727272726999999</v>
      </c>
      <c r="I2567" s="34">
        <v>2.7027499999999999E-2</v>
      </c>
      <c r="J2567" s="34">
        <v>2.86486E-2</v>
      </c>
      <c r="K2567" s="34">
        <v>5.998157805</v>
      </c>
      <c r="L2567" s="34">
        <v>-7</v>
      </c>
      <c r="M2567" s="34">
        <v>0.36855670699999998</v>
      </c>
      <c r="N2567" s="34">
        <v>0.296035983</v>
      </c>
      <c r="O2567" s="34">
        <v>-19.67695153</v>
      </c>
      <c r="P2567" s="34">
        <v>20</v>
      </c>
      <c r="Q2567" s="34">
        <v>4.2998300000000003E-2</v>
      </c>
      <c r="R2567" s="34">
        <v>4.4564600000000003E-2</v>
      </c>
      <c r="S2567" s="34">
        <v>3.6426431880000001</v>
      </c>
    </row>
    <row r="2568" spans="1:19" ht="30" x14ac:dyDescent="0.25">
      <c r="A2568" s="33" t="s">
        <v>2649</v>
      </c>
      <c r="B2568" s="33" t="s">
        <v>4767</v>
      </c>
      <c r="C2568" s="33" t="s">
        <v>4799</v>
      </c>
      <c r="D2568" s="34">
        <v>0</v>
      </c>
      <c r="E2568" s="34">
        <v>0.32456994500000003</v>
      </c>
      <c r="F2568" s="34">
        <v>0.33025099099999999</v>
      </c>
      <c r="G2568" s="34">
        <v>1.7503302510000001</v>
      </c>
      <c r="H2568" s="34">
        <v>0</v>
      </c>
      <c r="I2568" s="34">
        <v>0</v>
      </c>
      <c r="J2568" s="34">
        <v>0</v>
      </c>
      <c r="K2568" s="34">
        <v>0</v>
      </c>
      <c r="L2568" s="34">
        <v>-33.333333332999999</v>
      </c>
      <c r="M2568" s="34">
        <v>0.973709834</v>
      </c>
      <c r="N2568" s="34">
        <v>0.66050198199999999</v>
      </c>
      <c r="O2568" s="34">
        <v>-32.166446499000003</v>
      </c>
      <c r="P2568" s="34">
        <v>0</v>
      </c>
      <c r="Q2568" s="34">
        <v>0</v>
      </c>
      <c r="R2568" s="34">
        <v>0</v>
      </c>
      <c r="S2568" s="34">
        <v>0</v>
      </c>
    </row>
    <row r="2569" spans="1:19" x14ac:dyDescent="0.25">
      <c r="A2569" s="33" t="s">
        <v>2650</v>
      </c>
      <c r="B2569" s="33" t="s">
        <v>4767</v>
      </c>
      <c r="C2569" s="33" t="s">
        <v>4800</v>
      </c>
      <c r="D2569" s="34">
        <v>-16.666666667000001</v>
      </c>
      <c r="E2569" s="34">
        <v>0.28866971400000002</v>
      </c>
      <c r="F2569" s="34">
        <v>0.23778950900000001</v>
      </c>
      <c r="G2569" s="34">
        <v>-17.625751018999999</v>
      </c>
      <c r="H2569" s="34">
        <v>0</v>
      </c>
      <c r="I2569" s="34">
        <v>0</v>
      </c>
      <c r="J2569" s="34">
        <v>0</v>
      </c>
      <c r="K2569" s="34">
        <v>0</v>
      </c>
      <c r="L2569" s="34">
        <v>-8</v>
      </c>
      <c r="M2569" s="34">
        <v>1.2027904739999999</v>
      </c>
      <c r="N2569" s="34">
        <v>1.0938317399999999</v>
      </c>
      <c r="O2569" s="34">
        <v>-9.0588291240000007</v>
      </c>
      <c r="P2569" s="34">
        <v>0</v>
      </c>
      <c r="Q2569" s="34">
        <v>9.6223238000000003E-2</v>
      </c>
      <c r="R2569" s="34">
        <v>9.5115802999999999E-2</v>
      </c>
      <c r="S2569" s="34">
        <v>-1.1509012219999999</v>
      </c>
    </row>
    <row r="2570" spans="1:19" x14ac:dyDescent="0.25">
      <c r="A2570" s="33" t="s">
        <v>2651</v>
      </c>
      <c r="B2570" s="33" t="s">
        <v>4767</v>
      </c>
      <c r="C2570" s="33" t="s">
        <v>4801</v>
      </c>
      <c r="D2570" s="34">
        <v>0</v>
      </c>
      <c r="E2570" s="34">
        <v>7.1403707999999996E-2</v>
      </c>
      <c r="F2570" s="34">
        <v>5.9638299999999998E-2</v>
      </c>
      <c r="G2570" s="34">
        <v>-16.477315084000001</v>
      </c>
      <c r="H2570" s="34">
        <v>100</v>
      </c>
      <c r="I2570" s="34">
        <v>8.9254999999999994E-3</v>
      </c>
      <c r="J2570" s="34">
        <v>1.49096E-2</v>
      </c>
      <c r="K2570" s="34">
        <v>67.045369832000006</v>
      </c>
      <c r="L2570" s="34">
        <v>-7.692307692</v>
      </c>
      <c r="M2570" s="34">
        <v>0.46412409999999998</v>
      </c>
      <c r="N2570" s="34">
        <v>0.357829762</v>
      </c>
      <c r="O2570" s="34">
        <v>-22.902137001</v>
      </c>
      <c r="P2570" s="34">
        <v>900</v>
      </c>
      <c r="Q2570" s="34">
        <v>8.9254999999999994E-3</v>
      </c>
      <c r="R2570" s="34">
        <v>7.4547867000000004E-2</v>
      </c>
      <c r="S2570" s="34">
        <v>735.22684916000003</v>
      </c>
    </row>
    <row r="2571" spans="1:19" x14ac:dyDescent="0.25">
      <c r="A2571" s="33" t="s">
        <v>2652</v>
      </c>
      <c r="B2571" s="33" t="s">
        <v>4767</v>
      </c>
      <c r="C2571" s="33" t="s">
        <v>3880</v>
      </c>
      <c r="D2571" s="34">
        <v>-50</v>
      </c>
      <c r="E2571" s="34">
        <v>0.14437306</v>
      </c>
      <c r="F2571" s="34">
        <v>7.3959026999999997E-2</v>
      </c>
      <c r="G2571" s="34">
        <v>-48.772280156999997</v>
      </c>
      <c r="H2571" s="34">
        <v>0</v>
      </c>
      <c r="I2571" s="34">
        <v>0</v>
      </c>
      <c r="J2571" s="34">
        <v>0</v>
      </c>
      <c r="K2571" s="34">
        <v>0</v>
      </c>
      <c r="L2571" s="47">
        <v>0</v>
      </c>
      <c r="M2571" s="34">
        <v>0.64967876999999996</v>
      </c>
      <c r="N2571" s="34">
        <v>0.66563123999999996</v>
      </c>
      <c r="O2571" s="47">
        <v>2.4554396860000001</v>
      </c>
      <c r="P2571" s="34">
        <v>-100</v>
      </c>
      <c r="Q2571" s="34">
        <v>7.2186529999999999E-2</v>
      </c>
      <c r="R2571" s="34">
        <v>0</v>
      </c>
      <c r="S2571" s="34">
        <v>-100</v>
      </c>
    </row>
    <row r="2572" spans="1:19" x14ac:dyDescent="0.25">
      <c r="A2572" s="33" t="s">
        <v>2653</v>
      </c>
      <c r="B2572" s="33" t="s">
        <v>4767</v>
      </c>
      <c r="C2572" s="33" t="s">
        <v>4802</v>
      </c>
      <c r="D2572" s="34">
        <v>0</v>
      </c>
      <c r="E2572" s="34">
        <v>0.242895312</v>
      </c>
      <c r="F2572" s="34">
        <v>0.23402761499999999</v>
      </c>
      <c r="G2572" s="34">
        <v>-3.6508307979999999</v>
      </c>
      <c r="H2572" s="34">
        <v>0</v>
      </c>
      <c r="I2572" s="34">
        <v>0</v>
      </c>
      <c r="J2572" s="34">
        <v>0</v>
      </c>
      <c r="K2572" s="34">
        <v>0</v>
      </c>
      <c r="L2572" s="34">
        <v>20</v>
      </c>
      <c r="M2572" s="34">
        <v>1.2144765609999999</v>
      </c>
      <c r="N2572" s="34">
        <v>1.4041656920000001</v>
      </c>
      <c r="O2572" s="34">
        <v>15.619003041999999</v>
      </c>
      <c r="P2572" s="34">
        <v>0</v>
      </c>
      <c r="Q2572" s="34">
        <v>0.242895312</v>
      </c>
      <c r="R2572" s="34">
        <v>0.23402761499999999</v>
      </c>
      <c r="S2572" s="34">
        <v>-3.6508307979999999</v>
      </c>
    </row>
    <row r="2573" spans="1:19" x14ac:dyDescent="0.25">
      <c r="A2573" s="33" t="s">
        <v>2654</v>
      </c>
      <c r="B2573" s="33" t="s">
        <v>4767</v>
      </c>
      <c r="C2573" s="33" t="s">
        <v>4803</v>
      </c>
      <c r="D2573" s="34">
        <v>25</v>
      </c>
      <c r="E2573" s="34">
        <v>0.10421008800000001</v>
      </c>
      <c r="F2573" s="34">
        <v>0.12740801099999999</v>
      </c>
      <c r="G2573" s="34">
        <v>22.260727755000001</v>
      </c>
      <c r="H2573" s="34">
        <v>0</v>
      </c>
      <c r="I2573" s="34">
        <v>2.6052499999999999E-2</v>
      </c>
      <c r="J2573" s="34">
        <v>2.54816E-2</v>
      </c>
      <c r="K2573" s="34">
        <v>-2.1914177960000001</v>
      </c>
      <c r="L2573" s="34">
        <v>3.125</v>
      </c>
      <c r="M2573" s="34">
        <v>0.83368070000000005</v>
      </c>
      <c r="N2573" s="34">
        <v>0.84089287499999998</v>
      </c>
      <c r="O2573" s="34">
        <v>0.86510039800000005</v>
      </c>
      <c r="P2573" s="34">
        <v>-80</v>
      </c>
      <c r="Q2573" s="34">
        <v>0.130262609</v>
      </c>
      <c r="R2573" s="34">
        <v>2.54816E-2</v>
      </c>
      <c r="S2573" s="34">
        <v>-80.438283558999998</v>
      </c>
    </row>
    <row r="2574" spans="1:19" x14ac:dyDescent="0.25">
      <c r="A2574" s="33" t="s">
        <v>2655</v>
      </c>
      <c r="B2574" s="33" t="s">
        <v>4767</v>
      </c>
      <c r="C2574" s="33" t="s">
        <v>4804</v>
      </c>
      <c r="D2574" s="34">
        <v>-40</v>
      </c>
      <c r="E2574" s="34">
        <v>6.5239231999999994E-2</v>
      </c>
      <c r="F2574" s="34">
        <v>4.0030400000000001E-2</v>
      </c>
      <c r="G2574" s="34">
        <v>-38.640566831000001</v>
      </c>
      <c r="H2574" s="34">
        <v>0</v>
      </c>
      <c r="I2574" s="34">
        <v>2.6095699999999999E-2</v>
      </c>
      <c r="J2574" s="34">
        <v>2.66869E-2</v>
      </c>
      <c r="K2574" s="34">
        <v>2.265721949</v>
      </c>
      <c r="L2574" s="34">
        <v>8</v>
      </c>
      <c r="M2574" s="34">
        <v>0.32619616099999998</v>
      </c>
      <c r="N2574" s="34">
        <v>0.36027380799999997</v>
      </c>
      <c r="O2574" s="34">
        <v>10.446979705</v>
      </c>
      <c r="P2574" s="34">
        <v>-100</v>
      </c>
      <c r="Q2574" s="34">
        <v>2.6095699999999999E-2</v>
      </c>
      <c r="R2574" s="34">
        <v>0</v>
      </c>
      <c r="S2574" s="34">
        <v>-100</v>
      </c>
    </row>
    <row r="2575" spans="1:19" x14ac:dyDescent="0.25">
      <c r="A2575" s="33" t="s">
        <v>2656</v>
      </c>
      <c r="B2575" s="33" t="s">
        <v>4767</v>
      </c>
      <c r="C2575" s="33" t="s">
        <v>4805</v>
      </c>
      <c r="D2575" s="34">
        <v>0</v>
      </c>
      <c r="E2575" s="34">
        <v>0.66401062399999999</v>
      </c>
      <c r="F2575" s="34">
        <v>0.71225071200000001</v>
      </c>
      <c r="G2575" s="34">
        <v>7.2649572649999996</v>
      </c>
      <c r="H2575" s="34">
        <v>0</v>
      </c>
      <c r="I2575" s="34">
        <v>0</v>
      </c>
      <c r="J2575" s="34">
        <v>0</v>
      </c>
      <c r="K2575" s="34">
        <v>0</v>
      </c>
      <c r="L2575" s="34">
        <v>-33.333333332999999</v>
      </c>
      <c r="M2575" s="34">
        <v>1.992031873</v>
      </c>
      <c r="N2575" s="34">
        <v>1.4245014250000001</v>
      </c>
      <c r="O2575" s="34">
        <v>-28.49002849</v>
      </c>
      <c r="P2575" s="34">
        <v>0</v>
      </c>
      <c r="Q2575" s="34">
        <v>0</v>
      </c>
      <c r="R2575" s="34">
        <v>0</v>
      </c>
      <c r="S2575" s="34">
        <v>0</v>
      </c>
    </row>
    <row r="2576" spans="1:19" x14ac:dyDescent="0.25">
      <c r="A2576" s="33" t="s">
        <v>2657</v>
      </c>
      <c r="B2576" s="33" t="s">
        <v>4767</v>
      </c>
      <c r="C2576" s="33" t="s">
        <v>4806</v>
      </c>
      <c r="D2576" s="34">
        <v>0</v>
      </c>
      <c r="E2576" s="34">
        <v>0.229463056</v>
      </c>
      <c r="F2576" s="34">
        <v>0.20802995599999999</v>
      </c>
      <c r="G2576" s="34">
        <v>-9.3405450380000001</v>
      </c>
      <c r="H2576" s="34">
        <v>0</v>
      </c>
      <c r="I2576" s="34">
        <v>0</v>
      </c>
      <c r="J2576" s="34">
        <v>0</v>
      </c>
      <c r="K2576" s="34">
        <v>0</v>
      </c>
      <c r="L2576" s="34">
        <v>0</v>
      </c>
      <c r="M2576" s="34">
        <v>0.91785222600000005</v>
      </c>
      <c r="N2576" s="34">
        <v>0.83211982500000004</v>
      </c>
      <c r="O2576" s="34">
        <v>-9.3405450380000001</v>
      </c>
      <c r="P2576" s="34">
        <v>0</v>
      </c>
      <c r="Q2576" s="34">
        <v>0</v>
      </c>
      <c r="R2576" s="34">
        <v>0</v>
      </c>
      <c r="S2576" s="34">
        <v>0</v>
      </c>
    </row>
    <row r="2577" spans="1:19" x14ac:dyDescent="0.25">
      <c r="A2577" s="33" t="s">
        <v>2658</v>
      </c>
      <c r="B2577" s="33" t="s">
        <v>4767</v>
      </c>
      <c r="C2577" s="33" t="s">
        <v>4745</v>
      </c>
      <c r="D2577" s="34">
        <v>-66.666666667000001</v>
      </c>
      <c r="E2577" s="34">
        <v>0.82056892800000003</v>
      </c>
      <c r="F2577" s="34">
        <v>0.273747605</v>
      </c>
      <c r="G2577" s="34">
        <v>-66.639291905999997</v>
      </c>
      <c r="H2577" s="34">
        <v>0</v>
      </c>
      <c r="I2577" s="34">
        <v>0</v>
      </c>
      <c r="J2577" s="34">
        <v>0</v>
      </c>
      <c r="K2577" s="34">
        <v>0</v>
      </c>
      <c r="L2577" s="34">
        <v>-20</v>
      </c>
      <c r="M2577" s="34">
        <v>1.3676148800000001</v>
      </c>
      <c r="N2577" s="34">
        <v>1.0949904189999999</v>
      </c>
      <c r="O2577" s="34">
        <v>-19.934300575000002</v>
      </c>
      <c r="P2577" s="34">
        <v>0</v>
      </c>
      <c r="Q2577" s="34">
        <v>0</v>
      </c>
      <c r="R2577" s="34">
        <v>0</v>
      </c>
      <c r="S2577" s="34">
        <v>0</v>
      </c>
    </row>
    <row r="2578" spans="1:19" x14ac:dyDescent="0.25">
      <c r="A2578" s="33" t="s">
        <v>2659</v>
      </c>
      <c r="B2578" s="33" t="s">
        <v>4767</v>
      </c>
      <c r="C2578" s="33" t="s">
        <v>4807</v>
      </c>
      <c r="D2578" s="34">
        <v>0</v>
      </c>
      <c r="E2578" s="34">
        <v>0.49668874200000002</v>
      </c>
      <c r="F2578" s="34">
        <v>0.50701368899999999</v>
      </c>
      <c r="G2578" s="34">
        <v>2.078756126</v>
      </c>
      <c r="H2578" s="34">
        <v>0</v>
      </c>
      <c r="I2578" s="34">
        <v>0</v>
      </c>
      <c r="J2578" s="34">
        <v>0</v>
      </c>
      <c r="K2578" s="34">
        <v>0</v>
      </c>
      <c r="L2578" s="34">
        <v>-20</v>
      </c>
      <c r="M2578" s="34">
        <v>0.82781457000000003</v>
      </c>
      <c r="N2578" s="34">
        <v>0.67601825199999999</v>
      </c>
      <c r="O2578" s="34">
        <v>-18.336995098999999</v>
      </c>
      <c r="P2578" s="34">
        <v>0</v>
      </c>
      <c r="Q2578" s="34">
        <v>0</v>
      </c>
      <c r="R2578" s="34">
        <v>0</v>
      </c>
      <c r="S2578" s="34">
        <v>0</v>
      </c>
    </row>
    <row r="2579" spans="1:19" x14ac:dyDescent="0.25">
      <c r="A2579" s="33" t="s">
        <v>2660</v>
      </c>
      <c r="B2579" s="33" t="s">
        <v>4767</v>
      </c>
      <c r="C2579" s="33" t="s">
        <v>4808</v>
      </c>
      <c r="D2579" s="34">
        <v>-100</v>
      </c>
      <c r="E2579" s="34">
        <v>0.41806020100000002</v>
      </c>
      <c r="F2579" s="34">
        <v>0</v>
      </c>
      <c r="G2579" s="34">
        <v>-100</v>
      </c>
      <c r="H2579" s="34">
        <v>0</v>
      </c>
      <c r="I2579" s="34">
        <v>0</v>
      </c>
      <c r="J2579" s="34">
        <v>0</v>
      </c>
      <c r="K2579" s="34">
        <v>0</v>
      </c>
      <c r="L2579" s="34">
        <v>25</v>
      </c>
      <c r="M2579" s="34">
        <v>1.672240803</v>
      </c>
      <c r="N2579" s="34">
        <v>2.2532672370000002</v>
      </c>
      <c r="O2579" s="34">
        <v>34.745380802</v>
      </c>
      <c r="P2579" s="34">
        <v>0</v>
      </c>
      <c r="Q2579" s="34">
        <v>0</v>
      </c>
      <c r="R2579" s="34">
        <v>0</v>
      </c>
      <c r="S2579" s="34">
        <v>0</v>
      </c>
    </row>
    <row r="2580" spans="1:19" x14ac:dyDescent="0.25">
      <c r="A2580" s="33" t="s">
        <v>2661</v>
      </c>
      <c r="B2580" s="33" t="s">
        <v>4767</v>
      </c>
      <c r="C2580" s="33" t="s">
        <v>4809</v>
      </c>
      <c r="D2580" s="34">
        <v>-100</v>
      </c>
      <c r="E2580" s="34">
        <v>0.14530659700000001</v>
      </c>
      <c r="F2580" s="34">
        <v>0</v>
      </c>
      <c r="G2580" s="34">
        <v>-100</v>
      </c>
      <c r="H2580" s="34">
        <v>0</v>
      </c>
      <c r="I2580" s="34">
        <v>0</v>
      </c>
      <c r="J2580" s="34">
        <v>0</v>
      </c>
      <c r="K2580" s="34">
        <v>0</v>
      </c>
      <c r="L2580" s="34">
        <v>66.666666667000001</v>
      </c>
      <c r="M2580" s="34">
        <v>0.435919791</v>
      </c>
      <c r="N2580" s="34">
        <v>0.68908489500000003</v>
      </c>
      <c r="O2580" s="34">
        <v>58.076074972000001</v>
      </c>
      <c r="P2580" s="34">
        <v>0</v>
      </c>
      <c r="Q2580" s="34">
        <v>0</v>
      </c>
      <c r="R2580" s="34">
        <v>0</v>
      </c>
      <c r="S2580" s="34">
        <v>0</v>
      </c>
    </row>
    <row r="2581" spans="1:19" x14ac:dyDescent="0.25">
      <c r="A2581" s="33" t="s">
        <v>2662</v>
      </c>
      <c r="B2581" s="33" t="s">
        <v>4767</v>
      </c>
      <c r="C2581" s="33" t="s">
        <v>3252</v>
      </c>
      <c r="D2581" s="34">
        <v>14.929577464999999</v>
      </c>
      <c r="E2581" s="34">
        <v>0.14741710699999999</v>
      </c>
      <c r="F2581" s="34">
        <v>0.15768347499999999</v>
      </c>
      <c r="G2581" s="34">
        <v>6.9641634039999998</v>
      </c>
      <c r="H2581" s="34">
        <v>33.333333332999999</v>
      </c>
      <c r="I2581" s="34">
        <v>1.37036E-2</v>
      </c>
      <c r="J2581" s="34">
        <v>1.7005099999999999E-2</v>
      </c>
      <c r="K2581" s="34">
        <v>24.092411792</v>
      </c>
      <c r="L2581" s="34">
        <v>4.910292729</v>
      </c>
      <c r="M2581" s="34">
        <v>0.439759764</v>
      </c>
      <c r="N2581" s="34">
        <v>0.42937828700000003</v>
      </c>
      <c r="O2581" s="34">
        <v>-2.360715651</v>
      </c>
      <c r="P2581" s="34">
        <v>-15.12605042</v>
      </c>
      <c r="Q2581" s="34">
        <v>4.9415899999999999E-2</v>
      </c>
      <c r="R2581" s="34">
        <v>3.9034399999999997E-2</v>
      </c>
      <c r="S2581" s="34">
        <v>-21.008401737</v>
      </c>
    </row>
    <row r="2582" spans="1:19" x14ac:dyDescent="0.25">
      <c r="A2582" s="33" t="s">
        <v>2663</v>
      </c>
      <c r="B2582" s="33" t="s">
        <v>4767</v>
      </c>
      <c r="C2582" s="33" t="s">
        <v>3609</v>
      </c>
      <c r="D2582" s="34">
        <v>0</v>
      </c>
      <c r="E2582" s="34">
        <v>0.14551804400000001</v>
      </c>
      <c r="F2582" s="34">
        <v>0.153350713</v>
      </c>
      <c r="G2582" s="34">
        <v>5.3826100290000003</v>
      </c>
      <c r="H2582" s="34">
        <v>0</v>
      </c>
      <c r="I2582" s="34">
        <v>0</v>
      </c>
      <c r="J2582" s="34">
        <v>0</v>
      </c>
      <c r="K2582" s="34">
        <v>0</v>
      </c>
      <c r="L2582" s="34">
        <v>0</v>
      </c>
      <c r="M2582" s="34">
        <v>0.50931315499999996</v>
      </c>
      <c r="N2582" s="34">
        <v>0.53672749600000003</v>
      </c>
      <c r="O2582" s="34">
        <v>5.3826100290000003</v>
      </c>
      <c r="P2582" s="34">
        <v>0</v>
      </c>
      <c r="Q2582" s="34">
        <v>0</v>
      </c>
      <c r="R2582" s="34">
        <v>0</v>
      </c>
      <c r="S2582" s="34">
        <v>0</v>
      </c>
    </row>
    <row r="2583" spans="1:19" ht="30" x14ac:dyDescent="0.25">
      <c r="A2583" s="33" t="s">
        <v>2664</v>
      </c>
      <c r="B2583" s="33" t="s">
        <v>4767</v>
      </c>
      <c r="C2583" s="33" t="s">
        <v>4810</v>
      </c>
      <c r="D2583" s="34">
        <v>-33.333333332999999</v>
      </c>
      <c r="E2583" s="34">
        <v>0.15392508999999999</v>
      </c>
      <c r="F2583" s="34">
        <v>0.106100796</v>
      </c>
      <c r="G2583" s="34">
        <v>-31.069849691000002</v>
      </c>
      <c r="H2583" s="34">
        <v>0</v>
      </c>
      <c r="I2583" s="34">
        <v>5.1308399999999997E-2</v>
      </c>
      <c r="J2583" s="34">
        <v>5.3050399999999998E-2</v>
      </c>
      <c r="K2583" s="34">
        <v>3.3952254640000001</v>
      </c>
      <c r="L2583" s="34">
        <v>-23.076923077</v>
      </c>
      <c r="M2583" s="34">
        <v>0.66700872200000005</v>
      </c>
      <c r="N2583" s="34">
        <v>0.53050397900000001</v>
      </c>
      <c r="O2583" s="34">
        <v>-20.465211181000001</v>
      </c>
      <c r="P2583" s="34">
        <v>0</v>
      </c>
      <c r="Q2583" s="34">
        <v>0</v>
      </c>
      <c r="R2583" s="34">
        <v>0</v>
      </c>
      <c r="S2583" s="34">
        <v>0</v>
      </c>
    </row>
    <row r="2584" spans="1:19" x14ac:dyDescent="0.25">
      <c r="A2584" s="33" t="s">
        <v>2665</v>
      </c>
      <c r="B2584" s="33" t="s">
        <v>4767</v>
      </c>
      <c r="C2584" s="33" t="s">
        <v>3473</v>
      </c>
      <c r="D2584" s="34">
        <v>0</v>
      </c>
      <c r="E2584" s="34">
        <v>0</v>
      </c>
      <c r="F2584" s="34">
        <v>0</v>
      </c>
      <c r="G2584" s="34">
        <v>0</v>
      </c>
      <c r="H2584" s="34">
        <v>0</v>
      </c>
      <c r="I2584" s="34">
        <v>0</v>
      </c>
      <c r="J2584" s="34">
        <v>0</v>
      </c>
      <c r="K2584" s="34">
        <v>0</v>
      </c>
      <c r="L2584" s="34">
        <v>50</v>
      </c>
      <c r="M2584" s="34">
        <v>0.38865137999999999</v>
      </c>
      <c r="N2584" s="34">
        <v>0.58297706999999999</v>
      </c>
      <c r="O2584" s="34">
        <v>50</v>
      </c>
      <c r="P2584" s="34">
        <v>0</v>
      </c>
      <c r="Q2584" s="34">
        <v>0</v>
      </c>
      <c r="R2584" s="34">
        <v>0</v>
      </c>
      <c r="S2584" s="34">
        <v>0</v>
      </c>
    </row>
    <row r="2585" spans="1:19" x14ac:dyDescent="0.25">
      <c r="A2585" s="33" t="s">
        <v>2666</v>
      </c>
      <c r="B2585" s="33" t="s">
        <v>4767</v>
      </c>
      <c r="C2585" s="33" t="s">
        <v>4811</v>
      </c>
      <c r="D2585" s="34">
        <v>40.816326531000001</v>
      </c>
      <c r="E2585" s="34">
        <v>7.1435444000000001E-2</v>
      </c>
      <c r="F2585" s="34">
        <v>8.5364450999999994E-2</v>
      </c>
      <c r="G2585" s="34">
        <v>19.498732674999999</v>
      </c>
      <c r="H2585" s="34">
        <v>18.75</v>
      </c>
      <c r="I2585" s="34">
        <v>2.33259E-2</v>
      </c>
      <c r="J2585" s="34">
        <v>2.3506200000000001E-2</v>
      </c>
      <c r="K2585" s="34">
        <v>0.77293489199999998</v>
      </c>
      <c r="L2585" s="34">
        <v>6.6371681420000002</v>
      </c>
      <c r="M2585" s="34">
        <v>0.32947776299999998</v>
      </c>
      <c r="N2585" s="34">
        <v>0.29815699400000001</v>
      </c>
      <c r="O2585" s="34">
        <v>-9.5061860869999997</v>
      </c>
      <c r="P2585" s="34">
        <v>0</v>
      </c>
      <c r="Q2585" s="34">
        <v>4.0820299999999997E-2</v>
      </c>
      <c r="R2585" s="34">
        <v>3.4640600000000001E-2</v>
      </c>
      <c r="S2585" s="34">
        <v>-15.138581144</v>
      </c>
    </row>
    <row r="2586" spans="1:19" x14ac:dyDescent="0.25">
      <c r="A2586" s="33" t="s">
        <v>2667</v>
      </c>
      <c r="B2586" s="33" t="s">
        <v>4767</v>
      </c>
      <c r="C2586" s="33" t="s">
        <v>4812</v>
      </c>
      <c r="D2586" s="34">
        <v>-33.333333332999999</v>
      </c>
      <c r="E2586" s="34">
        <v>0.148500149</v>
      </c>
      <c r="F2586" s="34">
        <v>9.7002618999999998E-2</v>
      </c>
      <c r="G2586" s="34">
        <v>-34.678436318000003</v>
      </c>
      <c r="H2586" s="34">
        <v>0</v>
      </c>
      <c r="I2586" s="34">
        <v>0</v>
      </c>
      <c r="J2586" s="34">
        <v>0</v>
      </c>
      <c r="K2586" s="34">
        <v>0</v>
      </c>
      <c r="L2586" s="34">
        <v>-30.769230769</v>
      </c>
      <c r="M2586" s="34">
        <v>0.64350064399999996</v>
      </c>
      <c r="N2586" s="34">
        <v>0.43651178600000001</v>
      </c>
      <c r="O2586" s="34">
        <v>-32.166068484</v>
      </c>
      <c r="P2586" s="34">
        <v>0</v>
      </c>
      <c r="Q2586" s="34">
        <v>0.19800019799999999</v>
      </c>
      <c r="R2586" s="34">
        <v>0.194005238</v>
      </c>
      <c r="S2586" s="34">
        <v>-2.0176544769999998</v>
      </c>
    </row>
    <row r="2587" spans="1:19" x14ac:dyDescent="0.25">
      <c r="A2587" s="33" t="s">
        <v>2668</v>
      </c>
      <c r="B2587" s="33" t="s">
        <v>4767</v>
      </c>
      <c r="C2587" s="33" t="s">
        <v>4813</v>
      </c>
      <c r="D2587" s="34">
        <v>0</v>
      </c>
      <c r="E2587" s="34">
        <v>0.41666666699999999</v>
      </c>
      <c r="F2587" s="34">
        <v>0.454338937</v>
      </c>
      <c r="G2587" s="34">
        <v>9.0413448429999992</v>
      </c>
      <c r="H2587" s="34">
        <v>0</v>
      </c>
      <c r="I2587" s="34">
        <v>0</v>
      </c>
      <c r="J2587" s="34">
        <v>0</v>
      </c>
      <c r="K2587" s="34">
        <v>0</v>
      </c>
      <c r="L2587" s="34">
        <v>0</v>
      </c>
      <c r="M2587" s="34">
        <v>0.83333333300000001</v>
      </c>
      <c r="N2587" s="34">
        <v>0.908677874</v>
      </c>
      <c r="O2587" s="34">
        <v>9.0413448429999992</v>
      </c>
      <c r="P2587" s="34">
        <v>0</v>
      </c>
      <c r="Q2587" s="34">
        <v>0</v>
      </c>
      <c r="R2587" s="34">
        <v>0</v>
      </c>
      <c r="S2587" s="34">
        <v>0</v>
      </c>
    </row>
    <row r="2588" spans="1:19" x14ac:dyDescent="0.25">
      <c r="A2588" s="33" t="s">
        <v>2669</v>
      </c>
      <c r="B2588" s="33" t="s">
        <v>4767</v>
      </c>
      <c r="C2588" s="33" t="s">
        <v>4814</v>
      </c>
      <c r="D2588" s="34">
        <v>50</v>
      </c>
      <c r="E2588" s="34">
        <v>0.19780437100000001</v>
      </c>
      <c r="F2588" s="34">
        <v>0.27818991100000001</v>
      </c>
      <c r="G2588" s="34">
        <v>40.638909495999997</v>
      </c>
      <c r="H2588" s="34">
        <v>0</v>
      </c>
      <c r="I2588" s="34">
        <v>0</v>
      </c>
      <c r="J2588" s="34">
        <v>0</v>
      </c>
      <c r="K2588" s="34">
        <v>0</v>
      </c>
      <c r="L2588" s="34">
        <v>0</v>
      </c>
      <c r="M2588" s="34">
        <v>0.79121748599999997</v>
      </c>
      <c r="N2588" s="34">
        <v>0.74183976299999999</v>
      </c>
      <c r="O2588" s="34">
        <v>-6.2407270029999999</v>
      </c>
      <c r="P2588" s="34">
        <v>0</v>
      </c>
      <c r="Q2588" s="34">
        <v>0</v>
      </c>
      <c r="R2588" s="34">
        <v>0</v>
      </c>
      <c r="S2588" s="34">
        <v>0</v>
      </c>
    </row>
    <row r="2589" spans="1:19" x14ac:dyDescent="0.25">
      <c r="A2589" s="33" t="s">
        <v>2670</v>
      </c>
      <c r="B2589" s="33" t="s">
        <v>4767</v>
      </c>
      <c r="C2589" s="33" t="s">
        <v>4815</v>
      </c>
      <c r="D2589" s="34">
        <v>0</v>
      </c>
      <c r="E2589" s="34">
        <v>0.27114967499999998</v>
      </c>
      <c r="F2589" s="34">
        <v>0.29481132100000002</v>
      </c>
      <c r="G2589" s="34">
        <v>8.726415094</v>
      </c>
      <c r="H2589" s="34">
        <v>0</v>
      </c>
      <c r="I2589" s="34">
        <v>0</v>
      </c>
      <c r="J2589" s="34">
        <v>0</v>
      </c>
      <c r="K2589" s="34">
        <v>0</v>
      </c>
      <c r="L2589" s="34">
        <v>0</v>
      </c>
      <c r="M2589" s="34">
        <v>1.084598698</v>
      </c>
      <c r="N2589" s="34">
        <v>1.179245283</v>
      </c>
      <c r="O2589" s="34">
        <v>8.726415094</v>
      </c>
      <c r="P2589" s="34">
        <v>0</v>
      </c>
      <c r="Q2589" s="34">
        <v>0</v>
      </c>
      <c r="R2589" s="34">
        <v>0</v>
      </c>
      <c r="S2589" s="34">
        <v>0</v>
      </c>
    </row>
    <row r="2590" spans="1:19" x14ac:dyDescent="0.25">
      <c r="A2590" s="33" t="s">
        <v>2671</v>
      </c>
      <c r="B2590" s="33" t="s">
        <v>4767</v>
      </c>
      <c r="C2590" s="33" t="s">
        <v>3541</v>
      </c>
      <c r="D2590" s="34">
        <v>0</v>
      </c>
      <c r="E2590" s="34">
        <v>0.25434506099999998</v>
      </c>
      <c r="F2590" s="34">
        <v>0.26203161800000002</v>
      </c>
      <c r="G2590" s="34">
        <v>3.0220980000000002</v>
      </c>
      <c r="H2590" s="34">
        <v>0</v>
      </c>
      <c r="I2590" s="34">
        <v>0</v>
      </c>
      <c r="J2590" s="34">
        <v>0</v>
      </c>
      <c r="K2590" s="34">
        <v>0</v>
      </c>
      <c r="L2590" s="34">
        <v>-40</v>
      </c>
      <c r="M2590" s="34">
        <v>0.847816872</v>
      </c>
      <c r="N2590" s="34">
        <v>0.52406323700000002</v>
      </c>
      <c r="O2590" s="34">
        <v>-38.1867412</v>
      </c>
      <c r="P2590" s="47">
        <v>-100</v>
      </c>
      <c r="Q2590" s="34">
        <v>8.4781686999999994E-2</v>
      </c>
      <c r="R2590" s="34">
        <v>0</v>
      </c>
      <c r="S2590" s="47">
        <v>-100</v>
      </c>
    </row>
    <row r="2591" spans="1:19" x14ac:dyDescent="0.25">
      <c r="A2591" s="33" t="s">
        <v>2672</v>
      </c>
      <c r="B2591" s="33" t="s">
        <v>4767</v>
      </c>
      <c r="C2591" s="33" t="s">
        <v>4816</v>
      </c>
      <c r="D2591" s="34">
        <v>-20</v>
      </c>
      <c r="E2591" s="34">
        <v>0.26916451299999999</v>
      </c>
      <c r="F2591" s="34">
        <v>0.21854340799999999</v>
      </c>
      <c r="G2591" s="34">
        <v>-18.806752991</v>
      </c>
      <c r="H2591" s="34">
        <v>0</v>
      </c>
      <c r="I2591" s="34">
        <v>5.3832900000000003E-2</v>
      </c>
      <c r="J2591" s="34">
        <v>5.4635900000000001E-2</v>
      </c>
      <c r="K2591" s="34">
        <v>1.4915587610000001</v>
      </c>
      <c r="L2591" s="34">
        <v>-13.636363636</v>
      </c>
      <c r="M2591" s="34">
        <v>1.184323859</v>
      </c>
      <c r="N2591" s="34">
        <v>1.0380811889999999</v>
      </c>
      <c r="O2591" s="34">
        <v>-12.348199252000001</v>
      </c>
      <c r="P2591" s="46"/>
      <c r="Q2591" s="34">
        <v>0</v>
      </c>
      <c r="R2591" s="34">
        <v>0.109271704</v>
      </c>
      <c r="S2591" s="46"/>
    </row>
    <row r="2592" spans="1:19" x14ac:dyDescent="0.25">
      <c r="A2592" s="33" t="s">
        <v>2673</v>
      </c>
      <c r="B2592" s="33" t="s">
        <v>4767</v>
      </c>
      <c r="C2592" s="33" t="s">
        <v>4817</v>
      </c>
      <c r="D2592" s="34">
        <v>0</v>
      </c>
      <c r="E2592" s="34">
        <v>0.11460415</v>
      </c>
      <c r="F2592" s="34">
        <v>0.10153572800000001</v>
      </c>
      <c r="G2592" s="34">
        <v>-11.40309684</v>
      </c>
      <c r="H2592" s="34">
        <v>0</v>
      </c>
      <c r="I2592" s="34">
        <v>2.1488299999999998E-2</v>
      </c>
      <c r="J2592" s="34">
        <v>1.90379E-2</v>
      </c>
      <c r="K2592" s="34">
        <v>-11.40309684</v>
      </c>
      <c r="L2592" s="34">
        <v>-14.0625</v>
      </c>
      <c r="M2592" s="34">
        <v>0.45841660000000001</v>
      </c>
      <c r="N2592" s="34">
        <v>0.34902906500000003</v>
      </c>
      <c r="O2592" s="34">
        <v>-23.862036347</v>
      </c>
      <c r="P2592" s="34">
        <v>-28.571428570999998</v>
      </c>
      <c r="Q2592" s="34">
        <v>5.0139299999999998E-2</v>
      </c>
      <c r="R2592" s="34">
        <v>3.1729899999999998E-2</v>
      </c>
      <c r="S2592" s="34">
        <v>-36.716497742999998</v>
      </c>
    </row>
    <row r="2593" spans="1:19" x14ac:dyDescent="0.25">
      <c r="A2593" s="33" t="s">
        <v>2674</v>
      </c>
      <c r="B2593" s="33" t="s">
        <v>4767</v>
      </c>
      <c r="C2593" s="33" t="s">
        <v>3741</v>
      </c>
      <c r="D2593" s="34">
        <v>0</v>
      </c>
      <c r="E2593" s="34">
        <v>0.50530571000000002</v>
      </c>
      <c r="F2593" s="34">
        <v>0.521376434</v>
      </c>
      <c r="G2593" s="34">
        <v>3.1803962459999999</v>
      </c>
      <c r="H2593" s="34">
        <v>0</v>
      </c>
      <c r="I2593" s="34">
        <v>0</v>
      </c>
      <c r="J2593" s="34">
        <v>0</v>
      </c>
      <c r="K2593" s="34">
        <v>0</v>
      </c>
      <c r="L2593" s="34">
        <v>0</v>
      </c>
      <c r="M2593" s="34">
        <v>1.01061142</v>
      </c>
      <c r="N2593" s="34">
        <v>1.042752868</v>
      </c>
      <c r="O2593" s="34">
        <v>3.1803962459999999</v>
      </c>
      <c r="P2593" s="34">
        <v>0</v>
      </c>
      <c r="Q2593" s="34">
        <v>0</v>
      </c>
      <c r="R2593" s="34">
        <v>0</v>
      </c>
      <c r="S2593" s="34">
        <v>0</v>
      </c>
    </row>
    <row r="2594" spans="1:19" x14ac:dyDescent="0.25">
      <c r="A2594" s="33" t="s">
        <v>2675</v>
      </c>
      <c r="B2594" s="33" t="s">
        <v>4767</v>
      </c>
      <c r="C2594" s="33" t="s">
        <v>3884</v>
      </c>
      <c r="D2594" s="34">
        <v>-6.6666666670000003</v>
      </c>
      <c r="E2594" s="34">
        <v>9.8427780000000006E-2</v>
      </c>
      <c r="F2594" s="34">
        <v>8.3144773000000005E-2</v>
      </c>
      <c r="G2594" s="34">
        <v>-15.527127962</v>
      </c>
      <c r="H2594" s="34">
        <v>33.333333332999999</v>
      </c>
      <c r="I2594" s="34">
        <v>1.9685600000000001E-2</v>
      </c>
      <c r="J2594" s="34">
        <v>2.3755600000000002E-2</v>
      </c>
      <c r="K2594" s="34">
        <v>20.675531483</v>
      </c>
      <c r="L2594" s="34">
        <v>16.176470588000001</v>
      </c>
      <c r="M2594" s="34">
        <v>0.446205937</v>
      </c>
      <c r="N2594" s="34">
        <v>0.46917407500000002</v>
      </c>
      <c r="O2594" s="34">
        <v>5.1474300059999996</v>
      </c>
      <c r="P2594" s="34">
        <v>-50</v>
      </c>
      <c r="Q2594" s="34">
        <v>1.31237E-2</v>
      </c>
      <c r="R2594" s="34">
        <v>5.9389100000000004E-3</v>
      </c>
      <c r="S2594" s="34">
        <v>-54.746675693999997</v>
      </c>
    </row>
    <row r="2595" spans="1:19" x14ac:dyDescent="0.25">
      <c r="A2595" s="33" t="s">
        <v>2676</v>
      </c>
      <c r="B2595" s="33" t="s">
        <v>4767</v>
      </c>
      <c r="C2595" s="33" t="s">
        <v>3479</v>
      </c>
      <c r="D2595" s="34">
        <v>0.869565217</v>
      </c>
      <c r="E2595" s="34">
        <v>0.14035755799999999</v>
      </c>
      <c r="F2595" s="34">
        <v>0.13856586700000001</v>
      </c>
      <c r="G2595" s="34">
        <v>-1.2765188350000001</v>
      </c>
      <c r="H2595" s="34">
        <v>33.333333332999999</v>
      </c>
      <c r="I2595" s="34">
        <v>1.4645999999999999E-2</v>
      </c>
      <c r="J2595" s="34">
        <v>1.9112500000000001E-2</v>
      </c>
      <c r="K2595" s="34">
        <v>30.496555563000001</v>
      </c>
      <c r="L2595" s="34">
        <v>-7.307692308</v>
      </c>
      <c r="M2595" s="34">
        <v>0.31733013100000002</v>
      </c>
      <c r="N2595" s="34">
        <v>0.28788253400000002</v>
      </c>
      <c r="O2595" s="34">
        <v>-9.279798392</v>
      </c>
      <c r="P2595" s="34">
        <v>-20</v>
      </c>
      <c r="Q2595" s="34">
        <v>4.8820000000000002E-2</v>
      </c>
      <c r="R2595" s="34">
        <v>3.8225099999999998E-2</v>
      </c>
      <c r="S2595" s="34">
        <v>-21.702066662</v>
      </c>
    </row>
    <row r="2596" spans="1:19" x14ac:dyDescent="0.25">
      <c r="A2596" s="33" t="s">
        <v>2677</v>
      </c>
      <c r="B2596" s="33" t="s">
        <v>4767</v>
      </c>
      <c r="C2596" s="33" t="s">
        <v>4818</v>
      </c>
      <c r="D2596" s="34">
        <v>-25</v>
      </c>
      <c r="E2596" s="34">
        <v>0.102761721</v>
      </c>
      <c r="F2596" s="34">
        <v>7.2388582000000007E-2</v>
      </c>
      <c r="G2596" s="34">
        <v>-29.556861230999999</v>
      </c>
      <c r="H2596" s="34">
        <v>0</v>
      </c>
      <c r="I2596" s="34">
        <v>2.5690399999999999E-2</v>
      </c>
      <c r="J2596" s="34">
        <v>2.4129500000000002E-2</v>
      </c>
      <c r="K2596" s="34">
        <v>-6.0758149750000001</v>
      </c>
      <c r="L2596" s="34">
        <v>18.181818182000001</v>
      </c>
      <c r="M2596" s="34">
        <v>0.56518946699999995</v>
      </c>
      <c r="N2596" s="34">
        <v>0.62736771000000002</v>
      </c>
      <c r="O2596" s="34">
        <v>11.001309575000001</v>
      </c>
      <c r="P2596" s="34">
        <v>0</v>
      </c>
      <c r="Q2596" s="34">
        <v>0.102761721</v>
      </c>
      <c r="R2596" s="34">
        <v>9.6518109000000005E-2</v>
      </c>
      <c r="S2596" s="34">
        <v>-6.0758149750000001</v>
      </c>
    </row>
    <row r="2597" spans="1:19" x14ac:dyDescent="0.25">
      <c r="A2597" s="33" t="s">
        <v>2678</v>
      </c>
      <c r="B2597" s="33" t="s">
        <v>4767</v>
      </c>
      <c r="C2597" s="33" t="s">
        <v>4819</v>
      </c>
      <c r="D2597" s="34">
        <v>0</v>
      </c>
      <c r="E2597" s="34">
        <v>0.16806722700000001</v>
      </c>
      <c r="F2597" s="34">
        <v>0.173100225</v>
      </c>
      <c r="G2597" s="34">
        <v>2.994633893</v>
      </c>
      <c r="H2597" s="34">
        <v>0</v>
      </c>
      <c r="I2597" s="34">
        <v>0</v>
      </c>
      <c r="J2597" s="34">
        <v>0</v>
      </c>
      <c r="K2597" s="34">
        <v>0</v>
      </c>
      <c r="L2597" s="34">
        <v>-8.3333333330000006</v>
      </c>
      <c r="M2597" s="34">
        <v>0.67226890800000005</v>
      </c>
      <c r="N2597" s="34">
        <v>0.63470082500000002</v>
      </c>
      <c r="O2597" s="34">
        <v>-5.5882522650000004</v>
      </c>
      <c r="P2597" s="34">
        <v>0</v>
      </c>
      <c r="Q2597" s="34">
        <v>5.60224E-2</v>
      </c>
      <c r="R2597" s="34">
        <v>5.7700099999999997E-2</v>
      </c>
      <c r="S2597" s="34">
        <v>2.994633893</v>
      </c>
    </row>
    <row r="2598" spans="1:19" x14ac:dyDescent="0.25">
      <c r="A2598" s="33" t="s">
        <v>2679</v>
      </c>
      <c r="B2598" s="33" t="s">
        <v>4767</v>
      </c>
      <c r="C2598" s="33" t="s">
        <v>3619</v>
      </c>
      <c r="D2598" s="34">
        <v>-20</v>
      </c>
      <c r="E2598" s="34">
        <v>0.14761454900000001</v>
      </c>
      <c r="F2598" s="34">
        <v>0.118150938</v>
      </c>
      <c r="G2598" s="34">
        <v>-19.959828681000001</v>
      </c>
      <c r="H2598" s="34">
        <v>0</v>
      </c>
      <c r="I2598" s="34">
        <v>2.9522900000000001E-2</v>
      </c>
      <c r="J2598" s="34">
        <v>2.95377E-2</v>
      </c>
      <c r="K2598" s="34">
        <v>5.0214099999999998E-2</v>
      </c>
      <c r="L2598" s="34">
        <v>27.777777778000001</v>
      </c>
      <c r="M2598" s="34">
        <v>0.53141237600000002</v>
      </c>
      <c r="N2598" s="34">
        <v>0.67936789200000003</v>
      </c>
      <c r="O2598" s="34">
        <v>27.841940301000001</v>
      </c>
      <c r="P2598" s="34">
        <v>0</v>
      </c>
      <c r="Q2598" s="34">
        <v>5.9045800000000002E-2</v>
      </c>
      <c r="R2598" s="34">
        <v>5.9075500000000003E-2</v>
      </c>
      <c r="S2598" s="34">
        <v>5.0214099999999998E-2</v>
      </c>
    </row>
    <row r="2599" spans="1:19" x14ac:dyDescent="0.25">
      <c r="A2599" s="33" t="s">
        <v>2680</v>
      </c>
      <c r="B2599" s="33" t="s">
        <v>4767</v>
      </c>
      <c r="C2599" s="33" t="s">
        <v>3257</v>
      </c>
      <c r="D2599" s="34">
        <v>-33.333333332999999</v>
      </c>
      <c r="E2599" s="34">
        <v>0.24248302599999999</v>
      </c>
      <c r="F2599" s="34">
        <v>0.15955325100000001</v>
      </c>
      <c r="G2599" s="34">
        <v>-34.200239330000002</v>
      </c>
      <c r="H2599" s="34">
        <v>0</v>
      </c>
      <c r="I2599" s="34">
        <v>0</v>
      </c>
      <c r="J2599" s="34">
        <v>0</v>
      </c>
      <c r="K2599" s="34">
        <v>0</v>
      </c>
      <c r="L2599" s="34">
        <v>-14.814814815</v>
      </c>
      <c r="M2599" s="34">
        <v>1.091173618</v>
      </c>
      <c r="N2599" s="34">
        <v>0.91743119299999998</v>
      </c>
      <c r="O2599" s="34">
        <v>-15.922528033000001</v>
      </c>
      <c r="P2599" s="34">
        <v>-20</v>
      </c>
      <c r="Q2599" s="34">
        <v>0.20206918800000001</v>
      </c>
      <c r="R2599" s="34">
        <v>0.15955325100000001</v>
      </c>
      <c r="S2599" s="34">
        <v>-21.040287196000001</v>
      </c>
    </row>
    <row r="2600" spans="1:19" x14ac:dyDescent="0.25">
      <c r="A2600" s="33" t="s">
        <v>2681</v>
      </c>
      <c r="B2600" s="33" t="s">
        <v>4767</v>
      </c>
      <c r="C2600" s="33" t="s">
        <v>4820</v>
      </c>
      <c r="D2600" s="34">
        <v>-33.333333332999999</v>
      </c>
      <c r="E2600" s="34">
        <v>0.75815011399999999</v>
      </c>
      <c r="F2600" s="34">
        <v>0.51533110000000004</v>
      </c>
      <c r="G2600" s="34">
        <v>-32.027827879</v>
      </c>
      <c r="H2600" s="34">
        <v>0</v>
      </c>
      <c r="I2600" s="34">
        <v>0</v>
      </c>
      <c r="J2600" s="34">
        <v>0</v>
      </c>
      <c r="K2600" s="34">
        <v>0</v>
      </c>
      <c r="L2600" s="34">
        <v>0</v>
      </c>
      <c r="M2600" s="34">
        <v>0.505433409</v>
      </c>
      <c r="N2600" s="34">
        <v>0.51533110000000004</v>
      </c>
      <c r="O2600" s="34">
        <v>1.9582581809999999</v>
      </c>
      <c r="P2600" s="34">
        <v>0</v>
      </c>
      <c r="Q2600" s="34">
        <v>0</v>
      </c>
      <c r="R2600" s="34">
        <v>0</v>
      </c>
      <c r="S2600" s="34">
        <v>0</v>
      </c>
    </row>
    <row r="2601" spans="1:19" x14ac:dyDescent="0.25">
      <c r="A2601" s="33" t="s">
        <v>2682</v>
      </c>
      <c r="B2601" s="33" t="s">
        <v>4767</v>
      </c>
      <c r="C2601" s="33" t="s">
        <v>3620</v>
      </c>
      <c r="D2601" s="34">
        <v>0</v>
      </c>
      <c r="E2601" s="34">
        <v>0.314021039</v>
      </c>
      <c r="F2601" s="34">
        <v>0.34036759700000002</v>
      </c>
      <c r="G2601" s="34">
        <v>8.390061266</v>
      </c>
      <c r="H2601" s="34">
        <v>0</v>
      </c>
      <c r="I2601" s="34">
        <v>0</v>
      </c>
      <c r="J2601" s="34">
        <v>0</v>
      </c>
      <c r="K2601" s="34">
        <v>0</v>
      </c>
      <c r="L2601" s="34">
        <v>50</v>
      </c>
      <c r="M2601" s="34">
        <v>0.314021039</v>
      </c>
      <c r="N2601" s="34">
        <v>0.51055139599999999</v>
      </c>
      <c r="O2601" s="34">
        <v>62.585091898999998</v>
      </c>
      <c r="P2601" s="34">
        <v>0</v>
      </c>
      <c r="Q2601" s="34">
        <v>0</v>
      </c>
      <c r="R2601" s="34">
        <v>0</v>
      </c>
      <c r="S2601" s="34">
        <v>0</v>
      </c>
    </row>
    <row r="2602" spans="1:19" x14ac:dyDescent="0.25">
      <c r="A2602" s="33" t="s">
        <v>2683</v>
      </c>
      <c r="B2602" s="33" t="s">
        <v>4767</v>
      </c>
      <c r="C2602" s="33" t="s">
        <v>4821</v>
      </c>
      <c r="D2602" s="46"/>
      <c r="E2602" s="34">
        <v>0</v>
      </c>
      <c r="F2602" s="34">
        <v>0.82576383200000003</v>
      </c>
      <c r="G2602" s="46"/>
      <c r="H2602" s="34">
        <v>0</v>
      </c>
      <c r="I2602" s="34">
        <v>0</v>
      </c>
      <c r="J2602" s="34">
        <v>0</v>
      </c>
      <c r="K2602" s="34">
        <v>0</v>
      </c>
      <c r="L2602" s="34">
        <v>0</v>
      </c>
      <c r="M2602" s="34">
        <v>0.73421439099999997</v>
      </c>
      <c r="N2602" s="34">
        <v>0.82576383200000003</v>
      </c>
      <c r="O2602" s="34">
        <v>12.469033855999999</v>
      </c>
      <c r="P2602" s="34">
        <v>0</v>
      </c>
      <c r="Q2602" s="34">
        <v>0</v>
      </c>
      <c r="R2602" s="34">
        <v>0</v>
      </c>
      <c r="S2602" s="34">
        <v>0</v>
      </c>
    </row>
    <row r="2603" spans="1:19" x14ac:dyDescent="0.25">
      <c r="A2603" s="33" t="s">
        <v>2684</v>
      </c>
      <c r="B2603" s="33" t="s">
        <v>4767</v>
      </c>
      <c r="C2603" s="33" t="s">
        <v>4822</v>
      </c>
      <c r="D2603" s="34">
        <v>24.675324674999999</v>
      </c>
      <c r="E2603" s="34">
        <v>0.12695816500000001</v>
      </c>
      <c r="F2603" s="34">
        <v>0.129387378</v>
      </c>
      <c r="G2603" s="34">
        <v>1.9133963650000001</v>
      </c>
      <c r="H2603" s="34">
        <v>30</v>
      </c>
      <c r="I2603" s="34">
        <v>1.6488099999999999E-2</v>
      </c>
      <c r="J2603" s="34">
        <v>1.7521200000000001E-2</v>
      </c>
      <c r="K2603" s="34">
        <v>6.2659476679999999</v>
      </c>
      <c r="L2603" s="34">
        <v>35.272727273000001</v>
      </c>
      <c r="M2603" s="34">
        <v>0.45342201700000001</v>
      </c>
      <c r="N2603" s="34">
        <v>0.50137608899999997</v>
      </c>
      <c r="O2603" s="34">
        <v>10.576035056</v>
      </c>
      <c r="P2603" s="34">
        <v>4.7619047620000003</v>
      </c>
      <c r="Q2603" s="34">
        <v>3.4625000000000003E-2</v>
      </c>
      <c r="R2603" s="34">
        <v>2.9651299999999998E-2</v>
      </c>
      <c r="S2603" s="34">
        <v>-14.364437776999999</v>
      </c>
    </row>
    <row r="2604" spans="1:19" x14ac:dyDescent="0.25">
      <c r="A2604" s="33" t="s">
        <v>2685</v>
      </c>
      <c r="B2604" s="33" t="s">
        <v>4767</v>
      </c>
      <c r="C2604" s="33" t="s">
        <v>3258</v>
      </c>
      <c r="D2604" s="34">
        <v>0</v>
      </c>
      <c r="E2604" s="34">
        <v>9.4670075000000006E-2</v>
      </c>
      <c r="F2604" s="34">
        <v>9.3817431000000007E-2</v>
      </c>
      <c r="G2604" s="34">
        <v>-0.90064734000000002</v>
      </c>
      <c r="H2604" s="34">
        <v>0</v>
      </c>
      <c r="I2604" s="34">
        <v>0</v>
      </c>
      <c r="J2604" s="34">
        <v>0</v>
      </c>
      <c r="K2604" s="34">
        <v>0</v>
      </c>
      <c r="L2604" s="34">
        <v>0</v>
      </c>
      <c r="M2604" s="34">
        <v>0.378680299</v>
      </c>
      <c r="N2604" s="34">
        <v>0.375269725</v>
      </c>
      <c r="O2604" s="34">
        <v>-0.90064734000000002</v>
      </c>
      <c r="P2604" s="34">
        <v>0</v>
      </c>
      <c r="Q2604" s="34">
        <v>0</v>
      </c>
      <c r="R2604" s="34">
        <v>0</v>
      </c>
      <c r="S2604" s="34">
        <v>0</v>
      </c>
    </row>
    <row r="2605" spans="1:19" x14ac:dyDescent="0.25">
      <c r="A2605" s="33" t="s">
        <v>2686</v>
      </c>
      <c r="B2605" s="33" t="s">
        <v>4767</v>
      </c>
      <c r="C2605" s="33" t="s">
        <v>4823</v>
      </c>
      <c r="D2605" s="34">
        <v>0</v>
      </c>
      <c r="E2605" s="34">
        <v>0.10206164500000001</v>
      </c>
      <c r="F2605" s="34">
        <v>0.101796712</v>
      </c>
      <c r="G2605" s="34">
        <v>-0.25958161600000002</v>
      </c>
      <c r="H2605" s="34">
        <v>0</v>
      </c>
      <c r="I2605" s="34">
        <v>0</v>
      </c>
      <c r="J2605" s="34">
        <v>0</v>
      </c>
      <c r="K2605" s="34">
        <v>0</v>
      </c>
      <c r="L2605" s="34">
        <v>50</v>
      </c>
      <c r="M2605" s="34">
        <v>0.51030822600000003</v>
      </c>
      <c r="N2605" s="34">
        <v>0.76347533999999995</v>
      </c>
      <c r="O2605" s="34">
        <v>49.610627577000002</v>
      </c>
      <c r="P2605" s="34">
        <v>0</v>
      </c>
      <c r="Q2605" s="34">
        <v>5.1030800000000001E-2</v>
      </c>
      <c r="R2605" s="34">
        <v>5.0898400000000003E-2</v>
      </c>
      <c r="S2605" s="34">
        <v>-0.25958161600000002</v>
      </c>
    </row>
    <row r="2606" spans="1:19" x14ac:dyDescent="0.25">
      <c r="A2606" s="33" t="s">
        <v>2687</v>
      </c>
      <c r="B2606" s="33" t="s">
        <v>4767</v>
      </c>
      <c r="C2606" s="33" t="s">
        <v>4824</v>
      </c>
      <c r="D2606" s="34">
        <v>-50</v>
      </c>
      <c r="E2606" s="34">
        <v>0.228636753</v>
      </c>
      <c r="F2606" s="34">
        <v>0.103172556</v>
      </c>
      <c r="G2606" s="34">
        <v>-54.874903275999998</v>
      </c>
      <c r="H2606" s="34">
        <v>0</v>
      </c>
      <c r="I2606" s="34">
        <v>0</v>
      </c>
      <c r="J2606" s="34">
        <v>0</v>
      </c>
      <c r="K2606" s="34">
        <v>0</v>
      </c>
      <c r="L2606" s="34">
        <v>-17.647058823999998</v>
      </c>
      <c r="M2606" s="34">
        <v>0.97170620200000002</v>
      </c>
      <c r="N2606" s="34">
        <v>0.72220789299999999</v>
      </c>
      <c r="O2606" s="34">
        <v>-25.676311278</v>
      </c>
      <c r="P2606" s="34">
        <v>0</v>
      </c>
      <c r="Q2606" s="34">
        <v>0</v>
      </c>
      <c r="R2606" s="34">
        <v>0</v>
      </c>
      <c r="S2606" s="34">
        <v>0</v>
      </c>
    </row>
    <row r="2607" spans="1:19" x14ac:dyDescent="0.25">
      <c r="A2607" s="33" t="s">
        <v>2688</v>
      </c>
      <c r="B2607" s="33" t="s">
        <v>4767</v>
      </c>
      <c r="C2607" s="33" t="s">
        <v>4825</v>
      </c>
      <c r="D2607" s="34">
        <v>-25</v>
      </c>
      <c r="E2607" s="34">
        <v>0.22343872200000001</v>
      </c>
      <c r="F2607" s="34">
        <v>0.14647722299999999</v>
      </c>
      <c r="G2607" s="34">
        <v>-34.444118940000003</v>
      </c>
      <c r="H2607" s="34">
        <v>0</v>
      </c>
      <c r="I2607" s="34">
        <v>0</v>
      </c>
      <c r="J2607" s="34">
        <v>0</v>
      </c>
      <c r="K2607" s="34">
        <v>0</v>
      </c>
      <c r="L2607" s="34">
        <v>14.285714285999999</v>
      </c>
      <c r="M2607" s="34">
        <v>0.39101776300000002</v>
      </c>
      <c r="N2607" s="34">
        <v>0.39060592700000002</v>
      </c>
      <c r="O2607" s="34">
        <v>-0.105324098</v>
      </c>
      <c r="P2607" s="34">
        <v>50</v>
      </c>
      <c r="Q2607" s="34">
        <v>0.111719361</v>
      </c>
      <c r="R2607" s="34">
        <v>0.14647722299999999</v>
      </c>
      <c r="S2607" s="34">
        <v>31.111762121000002</v>
      </c>
    </row>
    <row r="2608" spans="1:19" x14ac:dyDescent="0.25">
      <c r="A2608" s="33" t="s">
        <v>2689</v>
      </c>
      <c r="B2608" s="33" t="s">
        <v>4767</v>
      </c>
      <c r="C2608" s="33" t="s">
        <v>4826</v>
      </c>
      <c r="D2608" s="34">
        <v>20.930232558</v>
      </c>
      <c r="E2608" s="34">
        <v>0.14546241800000001</v>
      </c>
      <c r="F2608" s="34">
        <v>0.15790784299999999</v>
      </c>
      <c r="G2608" s="34">
        <v>8.5557661150000008</v>
      </c>
      <c r="H2608" s="34">
        <v>16.666666667000001</v>
      </c>
      <c r="I2608" s="34">
        <v>2.0297099999999998E-2</v>
      </c>
      <c r="J2608" s="34">
        <v>2.1256799999999999E-2</v>
      </c>
      <c r="K2608" s="34">
        <v>4.7284794889999997</v>
      </c>
      <c r="L2608" s="34">
        <v>7.36196319</v>
      </c>
      <c r="M2608" s="34">
        <v>0.55140405100000001</v>
      </c>
      <c r="N2608" s="34">
        <v>0.53142062400000001</v>
      </c>
      <c r="O2608" s="34">
        <v>-3.6240986300000002</v>
      </c>
      <c r="P2608" s="34">
        <v>-25</v>
      </c>
      <c r="Q2608" s="34">
        <v>6.7656938999999999E-2</v>
      </c>
      <c r="R2608" s="34">
        <v>4.5550300000000002E-2</v>
      </c>
      <c r="S2608" s="34">
        <v>-32.674548899999998</v>
      </c>
    </row>
    <row r="2609" spans="1:19" x14ac:dyDescent="0.25">
      <c r="A2609" s="33" t="s">
        <v>2690</v>
      </c>
      <c r="B2609" s="33" t="s">
        <v>4767</v>
      </c>
      <c r="C2609" s="33" t="s">
        <v>4827</v>
      </c>
      <c r="D2609" s="34">
        <v>0</v>
      </c>
      <c r="E2609" s="34">
        <v>0.152322925</v>
      </c>
      <c r="F2609" s="34">
        <v>0.15518311600000001</v>
      </c>
      <c r="G2609" s="34">
        <v>1.877715705</v>
      </c>
      <c r="H2609" s="34">
        <v>0</v>
      </c>
      <c r="I2609" s="34">
        <v>0</v>
      </c>
      <c r="J2609" s="34">
        <v>0</v>
      </c>
      <c r="K2609" s="34">
        <v>0</v>
      </c>
      <c r="L2609" s="34">
        <v>-50</v>
      </c>
      <c r="M2609" s="34">
        <v>0.91393754800000004</v>
      </c>
      <c r="N2609" s="34">
        <v>0.46554934799999997</v>
      </c>
      <c r="O2609" s="34">
        <v>-49.061142148000002</v>
      </c>
      <c r="P2609" s="34">
        <v>0</v>
      </c>
      <c r="Q2609" s="34">
        <v>0</v>
      </c>
      <c r="R2609" s="34">
        <v>0</v>
      </c>
      <c r="S2609" s="34">
        <v>0</v>
      </c>
    </row>
    <row r="2610" spans="1:19" x14ac:dyDescent="0.25">
      <c r="A2610" s="33" t="s">
        <v>2691</v>
      </c>
      <c r="B2610" s="33" t="s">
        <v>4767</v>
      </c>
      <c r="C2610" s="33" t="s">
        <v>4828</v>
      </c>
      <c r="D2610" s="47">
        <v>0</v>
      </c>
      <c r="E2610" s="34">
        <v>0.119817877</v>
      </c>
      <c r="F2610" s="34">
        <v>0.114046759</v>
      </c>
      <c r="G2610" s="47">
        <v>-4.8165747960000003</v>
      </c>
      <c r="H2610" s="34">
        <v>0</v>
      </c>
      <c r="I2610" s="34">
        <v>3.9939299999999997E-2</v>
      </c>
      <c r="J2610" s="34">
        <v>3.8015599999999997E-2</v>
      </c>
      <c r="K2610" s="34">
        <v>-4.8165747960000003</v>
      </c>
      <c r="L2610" s="34">
        <v>-6.6666666670000003</v>
      </c>
      <c r="M2610" s="34">
        <v>0.599089384</v>
      </c>
      <c r="N2610" s="34">
        <v>0.53221820900000005</v>
      </c>
      <c r="O2610" s="34">
        <v>-11.162136476000001</v>
      </c>
      <c r="P2610" s="34">
        <v>166.66666666699999</v>
      </c>
      <c r="Q2610" s="34">
        <v>0.119817877</v>
      </c>
      <c r="R2610" s="34">
        <v>0.304124691</v>
      </c>
      <c r="S2610" s="34">
        <v>153.82246721199999</v>
      </c>
    </row>
    <row r="2611" spans="1:19" x14ac:dyDescent="0.25">
      <c r="A2611" s="33" t="s">
        <v>2692</v>
      </c>
      <c r="B2611" s="33" t="s">
        <v>4767</v>
      </c>
      <c r="C2611" s="33" t="s">
        <v>4829</v>
      </c>
      <c r="D2611" s="34">
        <v>0</v>
      </c>
      <c r="E2611" s="34">
        <v>0</v>
      </c>
      <c r="F2611" s="34">
        <v>0</v>
      </c>
      <c r="G2611" s="34">
        <v>0</v>
      </c>
      <c r="H2611" s="34">
        <v>0</v>
      </c>
      <c r="I2611" s="34">
        <v>0</v>
      </c>
      <c r="J2611" s="34">
        <v>0</v>
      </c>
      <c r="K2611" s="34">
        <v>0</v>
      </c>
      <c r="L2611" s="34">
        <v>0</v>
      </c>
      <c r="M2611" s="34">
        <v>0.80840743699999995</v>
      </c>
      <c r="N2611" s="34">
        <v>0.74074074099999998</v>
      </c>
      <c r="O2611" s="34">
        <v>-8.3703703699999998</v>
      </c>
      <c r="P2611" s="34">
        <v>0</v>
      </c>
      <c r="Q2611" s="34">
        <v>0</v>
      </c>
      <c r="R2611" s="34">
        <v>0</v>
      </c>
      <c r="S2611" s="34">
        <v>0</v>
      </c>
    </row>
    <row r="2612" spans="1:19" x14ac:dyDescent="0.25">
      <c r="A2612" s="33" t="s">
        <v>2693</v>
      </c>
      <c r="B2612" s="33" t="s">
        <v>4767</v>
      </c>
      <c r="C2612" s="33" t="s">
        <v>4830</v>
      </c>
      <c r="D2612" s="34">
        <v>0</v>
      </c>
      <c r="E2612" s="34">
        <v>0.138734739</v>
      </c>
      <c r="F2612" s="34">
        <v>0.132961042</v>
      </c>
      <c r="G2612" s="34">
        <v>-4.161680628</v>
      </c>
      <c r="H2612" s="34">
        <v>0</v>
      </c>
      <c r="I2612" s="34">
        <v>0</v>
      </c>
      <c r="J2612" s="34">
        <v>0</v>
      </c>
      <c r="K2612" s="34">
        <v>0</v>
      </c>
      <c r="L2612" s="34">
        <v>-20</v>
      </c>
      <c r="M2612" s="34">
        <v>0.69367369599999995</v>
      </c>
      <c r="N2612" s="34">
        <v>0.53184416999999995</v>
      </c>
      <c r="O2612" s="34">
        <v>-23.329344502000001</v>
      </c>
      <c r="P2612" s="34">
        <v>0</v>
      </c>
      <c r="Q2612" s="34">
        <v>0</v>
      </c>
      <c r="R2612" s="34">
        <v>0</v>
      </c>
      <c r="S2612" s="34">
        <v>0</v>
      </c>
    </row>
    <row r="2613" spans="1:19" x14ac:dyDescent="0.25">
      <c r="A2613" s="33" t="s">
        <v>2694</v>
      </c>
      <c r="B2613" s="33" t="s">
        <v>4767</v>
      </c>
      <c r="C2613" s="33" t="s">
        <v>4831</v>
      </c>
      <c r="D2613" s="34">
        <v>-33.333333332999999</v>
      </c>
      <c r="E2613" s="34">
        <v>0.151960288</v>
      </c>
      <c r="F2613" s="34">
        <v>9.5863489999999996E-2</v>
      </c>
      <c r="G2613" s="34">
        <v>-36.915432424000002</v>
      </c>
      <c r="H2613" s="34">
        <v>0</v>
      </c>
      <c r="I2613" s="34">
        <v>0</v>
      </c>
      <c r="J2613" s="34">
        <v>0</v>
      </c>
      <c r="K2613" s="34">
        <v>0</v>
      </c>
      <c r="L2613" s="34">
        <v>-23.529411764999999</v>
      </c>
      <c r="M2613" s="34">
        <v>0.86110829700000002</v>
      </c>
      <c r="N2613" s="34">
        <v>0.62311268799999997</v>
      </c>
      <c r="O2613" s="34">
        <v>-27.638290133999998</v>
      </c>
      <c r="P2613" s="34">
        <v>-100</v>
      </c>
      <c r="Q2613" s="34">
        <v>5.0653400000000001E-2</v>
      </c>
      <c r="R2613" s="34">
        <v>0</v>
      </c>
      <c r="S2613" s="34">
        <v>-100</v>
      </c>
    </row>
    <row r="2614" spans="1:19" x14ac:dyDescent="0.25">
      <c r="A2614" s="33" t="s">
        <v>2695</v>
      </c>
      <c r="B2614" s="33" t="s">
        <v>4767</v>
      </c>
      <c r="C2614" s="33" t="s">
        <v>3889</v>
      </c>
      <c r="D2614" s="34">
        <v>0</v>
      </c>
      <c r="E2614" s="34">
        <v>8.8296321999999997E-2</v>
      </c>
      <c r="F2614" s="34">
        <v>8.7958484000000003E-2</v>
      </c>
      <c r="G2614" s="34">
        <v>-0.382619404</v>
      </c>
      <c r="H2614" s="34">
        <v>0</v>
      </c>
      <c r="I2614" s="34">
        <v>4.4148199999999999E-2</v>
      </c>
      <c r="J2614" s="34">
        <v>4.3979200000000003E-2</v>
      </c>
      <c r="K2614" s="34">
        <v>-0.382619404</v>
      </c>
      <c r="L2614" s="34">
        <v>-7.692307692</v>
      </c>
      <c r="M2614" s="34">
        <v>0.573926096</v>
      </c>
      <c r="N2614" s="34">
        <v>0.52775090199999997</v>
      </c>
      <c r="O2614" s="34">
        <v>-8.0454948339999994</v>
      </c>
      <c r="P2614" s="34">
        <v>0</v>
      </c>
      <c r="Q2614" s="34">
        <v>0</v>
      </c>
      <c r="R2614" s="34">
        <v>0</v>
      </c>
      <c r="S2614" s="34">
        <v>0</v>
      </c>
    </row>
    <row r="2615" spans="1:19" x14ac:dyDescent="0.25">
      <c r="A2615" s="33" t="s">
        <v>2696</v>
      </c>
      <c r="B2615" s="33" t="s">
        <v>4767</v>
      </c>
      <c r="C2615" s="33" t="s">
        <v>3961</v>
      </c>
      <c r="D2615" s="34">
        <v>8.3333333330000006</v>
      </c>
      <c r="E2615" s="34">
        <v>9.8869591000000007E-2</v>
      </c>
      <c r="F2615" s="34">
        <v>0.10139931000000001</v>
      </c>
      <c r="G2615" s="34">
        <v>2.5586426009999998</v>
      </c>
      <c r="H2615" s="34">
        <v>0</v>
      </c>
      <c r="I2615" s="34">
        <v>2.47174E-2</v>
      </c>
      <c r="J2615" s="34">
        <v>2.3399799999999998E-2</v>
      </c>
      <c r="K2615" s="34">
        <v>-5.3304837530000002</v>
      </c>
      <c r="L2615" s="34">
        <v>-4.0540540539999999</v>
      </c>
      <c r="M2615" s="34">
        <v>0.60969581100000003</v>
      </c>
      <c r="N2615" s="34">
        <v>0.553796234</v>
      </c>
      <c r="O2615" s="34">
        <v>-9.1684371139999996</v>
      </c>
      <c r="P2615" s="47">
        <v>-66.666666667000001</v>
      </c>
      <c r="Q2615" s="34">
        <v>4.9434800000000001E-2</v>
      </c>
      <c r="R2615" s="34">
        <v>1.55999E-2</v>
      </c>
      <c r="S2615" s="47">
        <v>-68.443494584000007</v>
      </c>
    </row>
    <row r="2616" spans="1:19" x14ac:dyDescent="0.25">
      <c r="A2616" s="33" t="s">
        <v>2697</v>
      </c>
      <c r="B2616" s="33" t="s">
        <v>4767</v>
      </c>
      <c r="C2616" s="33" t="s">
        <v>4832</v>
      </c>
      <c r="D2616" s="34">
        <v>-11.764705881999999</v>
      </c>
      <c r="E2616" s="34">
        <v>0.13865892399999999</v>
      </c>
      <c r="F2616" s="34">
        <v>0.121365115</v>
      </c>
      <c r="G2616" s="34">
        <v>-12.472193109999999</v>
      </c>
      <c r="H2616" s="34">
        <v>0</v>
      </c>
      <c r="I2616" s="34">
        <v>4.0781999999999999E-2</v>
      </c>
      <c r="J2616" s="34">
        <v>4.0454999999999998E-2</v>
      </c>
      <c r="K2616" s="34">
        <v>-0.80181885900000005</v>
      </c>
      <c r="L2616" s="34">
        <v>1.075268817</v>
      </c>
      <c r="M2616" s="34">
        <v>0.75854587600000001</v>
      </c>
      <c r="N2616" s="34">
        <v>0.76055471900000005</v>
      </c>
      <c r="O2616" s="34">
        <v>0.26482825100000001</v>
      </c>
      <c r="P2616" s="34">
        <v>-28.571428570999998</v>
      </c>
      <c r="Q2616" s="34">
        <v>5.7094899999999997E-2</v>
      </c>
      <c r="R2616" s="34">
        <v>4.0454999999999998E-2</v>
      </c>
      <c r="S2616" s="34">
        <v>-29.144156328000001</v>
      </c>
    </row>
    <row r="2617" spans="1:19" x14ac:dyDescent="0.25">
      <c r="A2617" s="33" t="s">
        <v>2698</v>
      </c>
      <c r="B2617" s="33" t="s">
        <v>4767</v>
      </c>
      <c r="C2617" s="33" t="s">
        <v>4833</v>
      </c>
      <c r="D2617" s="34">
        <v>-25</v>
      </c>
      <c r="E2617" s="34">
        <v>0.150138878</v>
      </c>
      <c r="F2617" s="34">
        <v>0.108798143</v>
      </c>
      <c r="G2617" s="34">
        <v>-27.534996736</v>
      </c>
      <c r="H2617" s="34">
        <v>0</v>
      </c>
      <c r="I2617" s="34">
        <v>0</v>
      </c>
      <c r="J2617" s="34">
        <v>0</v>
      </c>
      <c r="K2617" s="34">
        <v>0</v>
      </c>
      <c r="L2617" s="34">
        <v>11.764705881999999</v>
      </c>
      <c r="M2617" s="34">
        <v>0.63809023300000001</v>
      </c>
      <c r="N2617" s="34">
        <v>0.68905490700000005</v>
      </c>
      <c r="O2617" s="34">
        <v>7.987063687</v>
      </c>
      <c r="P2617" s="47">
        <v>0</v>
      </c>
      <c r="Q2617" s="34">
        <v>0</v>
      </c>
      <c r="R2617" s="34">
        <v>0</v>
      </c>
      <c r="S2617" s="47">
        <v>0</v>
      </c>
    </row>
    <row r="2618" spans="1:19" ht="30" x14ac:dyDescent="0.25">
      <c r="A2618" s="33" t="s">
        <v>2699</v>
      </c>
      <c r="B2618" s="33" t="s">
        <v>4767</v>
      </c>
      <c r="C2618" s="33" t="s">
        <v>4399</v>
      </c>
      <c r="D2618" s="34">
        <v>-20</v>
      </c>
      <c r="E2618" s="34">
        <v>7.3643667999999995E-2</v>
      </c>
      <c r="F2618" s="34">
        <v>5.1747799999999997E-2</v>
      </c>
      <c r="G2618" s="34">
        <v>-29.732205231999998</v>
      </c>
      <c r="H2618" s="34">
        <v>50</v>
      </c>
      <c r="I2618" s="34">
        <v>1.4728700000000001E-2</v>
      </c>
      <c r="J2618" s="34">
        <v>1.94054E-2</v>
      </c>
      <c r="K2618" s="34">
        <v>31.752115191000001</v>
      </c>
      <c r="L2618" s="34">
        <v>1.724137931</v>
      </c>
      <c r="M2618" s="34">
        <v>0.42713327299999998</v>
      </c>
      <c r="N2618" s="34">
        <v>0.38163988700000001</v>
      </c>
      <c r="O2618" s="34">
        <v>-10.650864411000001</v>
      </c>
      <c r="P2618" s="34">
        <v>0</v>
      </c>
      <c r="Q2618" s="34">
        <v>2.9457500000000001E-2</v>
      </c>
      <c r="R2618" s="34">
        <v>2.5873899999999998E-2</v>
      </c>
      <c r="S2618" s="34">
        <v>-12.16525654</v>
      </c>
    </row>
    <row r="2619" spans="1:19" x14ac:dyDescent="0.25">
      <c r="A2619" s="33" t="s">
        <v>2700</v>
      </c>
      <c r="B2619" s="33" t="s">
        <v>4767</v>
      </c>
      <c r="C2619" s="33" t="s">
        <v>3261</v>
      </c>
      <c r="D2619" s="34">
        <v>-20</v>
      </c>
      <c r="E2619" s="34">
        <v>0.13737018500000001</v>
      </c>
      <c r="F2619" s="34">
        <v>0.116928294</v>
      </c>
      <c r="G2619" s="34">
        <v>-14.880879301</v>
      </c>
      <c r="H2619" s="34">
        <v>0</v>
      </c>
      <c r="I2619" s="34">
        <v>2.7473999999999998E-2</v>
      </c>
      <c r="J2619" s="34">
        <v>2.92321E-2</v>
      </c>
      <c r="K2619" s="34">
        <v>6.3989008739999997</v>
      </c>
      <c r="L2619" s="34">
        <v>20</v>
      </c>
      <c r="M2619" s="34">
        <v>0.41211055600000002</v>
      </c>
      <c r="N2619" s="34">
        <v>0.526177322</v>
      </c>
      <c r="O2619" s="34">
        <v>27.678681049000001</v>
      </c>
      <c r="P2619" s="46"/>
      <c r="Q2619" s="34">
        <v>0</v>
      </c>
      <c r="R2619" s="34">
        <v>2.92321E-2</v>
      </c>
      <c r="S2619" s="46"/>
    </row>
    <row r="2620" spans="1:19" x14ac:dyDescent="0.25">
      <c r="A2620" s="33" t="s">
        <v>2701</v>
      </c>
      <c r="B2620" s="33" t="s">
        <v>4767</v>
      </c>
      <c r="C2620" s="33" t="s">
        <v>3629</v>
      </c>
      <c r="D2620" s="34">
        <v>0</v>
      </c>
      <c r="E2620" s="34">
        <v>0.30202355800000003</v>
      </c>
      <c r="F2620" s="34">
        <v>0.32133676100000003</v>
      </c>
      <c r="G2620" s="34">
        <v>6.3946015420000002</v>
      </c>
      <c r="H2620" s="34">
        <v>0</v>
      </c>
      <c r="I2620" s="34">
        <v>0</v>
      </c>
      <c r="J2620" s="34">
        <v>0</v>
      </c>
      <c r="K2620" s="34">
        <v>0</v>
      </c>
      <c r="L2620" s="34">
        <v>-33.333333332999999</v>
      </c>
      <c r="M2620" s="34">
        <v>0.90607067399999996</v>
      </c>
      <c r="N2620" s="34">
        <v>0.64267352200000005</v>
      </c>
      <c r="O2620" s="34">
        <v>-29.070265637999999</v>
      </c>
      <c r="P2620" s="34">
        <v>0</v>
      </c>
      <c r="Q2620" s="34">
        <v>0</v>
      </c>
      <c r="R2620" s="34">
        <v>0</v>
      </c>
      <c r="S2620" s="34">
        <v>0</v>
      </c>
    </row>
    <row r="2621" spans="1:19" x14ac:dyDescent="0.25">
      <c r="A2621" s="33" t="s">
        <v>2702</v>
      </c>
      <c r="B2621" s="33" t="s">
        <v>4767</v>
      </c>
      <c r="C2621" s="33" t="s">
        <v>3547</v>
      </c>
      <c r="D2621" s="34">
        <v>-33.333333332999999</v>
      </c>
      <c r="E2621" s="34">
        <v>0.357824427</v>
      </c>
      <c r="F2621" s="34">
        <v>0.24298384200000001</v>
      </c>
      <c r="G2621" s="34">
        <v>-32.094115741000003</v>
      </c>
      <c r="H2621" s="34">
        <v>0</v>
      </c>
      <c r="I2621" s="34">
        <v>0</v>
      </c>
      <c r="J2621" s="34">
        <v>0</v>
      </c>
      <c r="K2621" s="34">
        <v>0</v>
      </c>
      <c r="L2621" s="34">
        <v>100</v>
      </c>
      <c r="M2621" s="34">
        <v>0.47709923700000001</v>
      </c>
      <c r="N2621" s="34">
        <v>0.97193536599999997</v>
      </c>
      <c r="O2621" s="34">
        <v>103.71765277599999</v>
      </c>
      <c r="P2621" s="34">
        <v>0</v>
      </c>
      <c r="Q2621" s="34">
        <v>0.23854961799999999</v>
      </c>
      <c r="R2621" s="34">
        <v>0.24298384200000001</v>
      </c>
      <c r="S2621" s="34">
        <v>1.858826388</v>
      </c>
    </row>
    <row r="2622" spans="1:19" x14ac:dyDescent="0.25">
      <c r="A2622" s="33" t="s">
        <v>2703</v>
      </c>
      <c r="B2622" s="33" t="s">
        <v>4767</v>
      </c>
      <c r="C2622" s="33" t="s">
        <v>4834</v>
      </c>
      <c r="D2622" s="34">
        <v>0</v>
      </c>
      <c r="E2622" s="34">
        <v>0.35880875499999998</v>
      </c>
      <c r="F2622" s="34">
        <v>0.36153289900000002</v>
      </c>
      <c r="G2622" s="34">
        <v>0.75921908900000001</v>
      </c>
      <c r="H2622" s="34">
        <v>0</v>
      </c>
      <c r="I2622" s="34">
        <v>0</v>
      </c>
      <c r="J2622" s="34">
        <v>0</v>
      </c>
      <c r="K2622" s="34">
        <v>0</v>
      </c>
      <c r="L2622" s="34">
        <v>0</v>
      </c>
      <c r="M2622" s="34">
        <v>0.53821313199999998</v>
      </c>
      <c r="N2622" s="34">
        <v>0.54229934899999999</v>
      </c>
      <c r="O2622" s="34">
        <v>0.75921908900000001</v>
      </c>
      <c r="P2622" s="34">
        <v>0</v>
      </c>
      <c r="Q2622" s="34">
        <v>0</v>
      </c>
      <c r="R2622" s="34">
        <v>0</v>
      </c>
      <c r="S2622" s="34">
        <v>0</v>
      </c>
    </row>
    <row r="2623" spans="1:19" x14ac:dyDescent="0.25">
      <c r="A2623" s="33" t="s">
        <v>2704</v>
      </c>
      <c r="B2623" s="33" t="s">
        <v>4767</v>
      </c>
      <c r="C2623" s="33" t="s">
        <v>4752</v>
      </c>
      <c r="D2623" s="34">
        <v>-50</v>
      </c>
      <c r="E2623" s="34">
        <v>0.48088482799999999</v>
      </c>
      <c r="F2623" s="34">
        <v>0.25056376800000002</v>
      </c>
      <c r="G2623" s="34">
        <v>-47.895264345000001</v>
      </c>
      <c r="H2623" s="34">
        <v>0</v>
      </c>
      <c r="I2623" s="34">
        <v>0</v>
      </c>
      <c r="J2623" s="34">
        <v>0</v>
      </c>
      <c r="K2623" s="34">
        <v>0</v>
      </c>
      <c r="L2623" s="34">
        <v>33.333333332999999</v>
      </c>
      <c r="M2623" s="34">
        <v>0.72132724199999998</v>
      </c>
      <c r="N2623" s="34">
        <v>1.002255074</v>
      </c>
      <c r="O2623" s="34">
        <v>38.945961746999998</v>
      </c>
      <c r="P2623" s="34">
        <v>0</v>
      </c>
      <c r="Q2623" s="34">
        <v>0.24044241399999999</v>
      </c>
      <c r="R2623" s="34">
        <v>0.25056376800000002</v>
      </c>
      <c r="S2623" s="34">
        <v>4.2094713099999996</v>
      </c>
    </row>
    <row r="2624" spans="1:19" x14ac:dyDescent="0.25">
      <c r="A2624" s="33" t="s">
        <v>2705</v>
      </c>
      <c r="B2624" s="33" t="s">
        <v>4767</v>
      </c>
      <c r="C2624" s="33" t="s">
        <v>3745</v>
      </c>
      <c r="D2624" s="34">
        <v>-12.5</v>
      </c>
      <c r="E2624" s="34">
        <v>0.14529340199999999</v>
      </c>
      <c r="F2624" s="34">
        <v>0.124420113</v>
      </c>
      <c r="G2624" s="34">
        <v>-14.366301700999999</v>
      </c>
      <c r="H2624" s="34">
        <v>0</v>
      </c>
      <c r="I2624" s="34">
        <v>3.6323399999999999E-2</v>
      </c>
      <c r="J2624" s="34">
        <v>3.55486E-2</v>
      </c>
      <c r="K2624" s="34">
        <v>-2.1329162300000002</v>
      </c>
      <c r="L2624" s="34">
        <v>-13.513513514</v>
      </c>
      <c r="M2624" s="34">
        <v>0.67198198399999998</v>
      </c>
      <c r="N2624" s="34">
        <v>0.56877766100000005</v>
      </c>
      <c r="O2624" s="34">
        <v>-15.358197819999999</v>
      </c>
      <c r="P2624" s="34">
        <v>0</v>
      </c>
      <c r="Q2624" s="34">
        <v>3.6323399999999999E-2</v>
      </c>
      <c r="R2624" s="34">
        <v>3.55486E-2</v>
      </c>
      <c r="S2624" s="34">
        <v>-2.1329162300000002</v>
      </c>
    </row>
    <row r="2625" spans="1:19" x14ac:dyDescent="0.25">
      <c r="A2625" s="33" t="s">
        <v>2706</v>
      </c>
      <c r="B2625" s="33" t="s">
        <v>4767</v>
      </c>
      <c r="C2625" s="33" t="s">
        <v>3632</v>
      </c>
      <c r="D2625" s="34">
        <v>6.0941828249999999</v>
      </c>
      <c r="E2625" s="34">
        <v>0.17269356</v>
      </c>
      <c r="F2625" s="34">
        <v>0.16590712499999999</v>
      </c>
      <c r="G2625" s="34">
        <v>-3.9297556459999998</v>
      </c>
      <c r="H2625" s="34">
        <v>20.754716981000001</v>
      </c>
      <c r="I2625" s="34">
        <v>1.2677000000000001E-2</v>
      </c>
      <c r="J2625" s="34">
        <v>1.3861699999999999E-2</v>
      </c>
      <c r="K2625" s="34">
        <v>9.3456291230000001</v>
      </c>
      <c r="L2625" s="34">
        <v>8.3251231529999998</v>
      </c>
      <c r="M2625" s="34">
        <v>0.48555114599999999</v>
      </c>
      <c r="N2625" s="34">
        <v>0.476279071</v>
      </c>
      <c r="O2625" s="34">
        <v>-1.9095979270000001</v>
      </c>
      <c r="P2625" s="34">
        <v>-8.6956521739999992</v>
      </c>
      <c r="Q2625" s="34">
        <v>6.6015821000000002E-2</v>
      </c>
      <c r="R2625" s="34">
        <v>5.4580400000000001E-2</v>
      </c>
      <c r="S2625" s="34">
        <v>-17.322224719000001</v>
      </c>
    </row>
    <row r="2626" spans="1:19" x14ac:dyDescent="0.25">
      <c r="A2626" s="33" t="s">
        <v>2707</v>
      </c>
      <c r="B2626" s="33" t="s">
        <v>4767</v>
      </c>
      <c r="C2626" s="33" t="s">
        <v>3793</v>
      </c>
      <c r="D2626" s="34">
        <v>-36.363636364000001</v>
      </c>
      <c r="E2626" s="34">
        <v>0.165852482</v>
      </c>
      <c r="F2626" s="34">
        <v>0.10490034500000001</v>
      </c>
      <c r="G2626" s="34">
        <v>-36.750813999000002</v>
      </c>
      <c r="H2626" s="34">
        <v>0</v>
      </c>
      <c r="I2626" s="34">
        <v>1.5077500000000001E-2</v>
      </c>
      <c r="J2626" s="34">
        <v>1.4985800000000001E-2</v>
      </c>
      <c r="K2626" s="34">
        <v>-0.60842199900000005</v>
      </c>
      <c r="L2626" s="34">
        <v>-23.809523810000002</v>
      </c>
      <c r="M2626" s="34">
        <v>0.63325492999999999</v>
      </c>
      <c r="N2626" s="34">
        <v>0.47954443299999999</v>
      </c>
      <c r="O2626" s="34">
        <v>-24.273083428</v>
      </c>
      <c r="P2626" s="34">
        <v>0</v>
      </c>
      <c r="Q2626" s="34">
        <v>3.0155000000000001E-2</v>
      </c>
      <c r="R2626" s="34">
        <v>2.9971500000000002E-2</v>
      </c>
      <c r="S2626" s="34">
        <v>-0.60842199900000005</v>
      </c>
    </row>
    <row r="2627" spans="1:19" x14ac:dyDescent="0.25">
      <c r="A2627" s="33" t="s">
        <v>2708</v>
      </c>
      <c r="B2627" s="33" t="s">
        <v>4767</v>
      </c>
      <c r="C2627" s="33" t="s">
        <v>4835</v>
      </c>
      <c r="D2627" s="34">
        <v>0</v>
      </c>
      <c r="E2627" s="34">
        <v>0.165892502</v>
      </c>
      <c r="F2627" s="34">
        <v>0.17525411799999999</v>
      </c>
      <c r="G2627" s="34">
        <v>5.6431826149999997</v>
      </c>
      <c r="H2627" s="34">
        <v>0</v>
      </c>
      <c r="I2627" s="34">
        <v>0</v>
      </c>
      <c r="J2627" s="34">
        <v>0</v>
      </c>
      <c r="K2627" s="34">
        <v>0</v>
      </c>
      <c r="L2627" s="46"/>
      <c r="M2627" s="34">
        <v>0</v>
      </c>
      <c r="N2627" s="34">
        <v>0.52576235500000001</v>
      </c>
      <c r="O2627" s="46"/>
      <c r="P2627" s="34">
        <v>0</v>
      </c>
      <c r="Q2627" s="34">
        <v>0</v>
      </c>
      <c r="R2627" s="34">
        <v>0</v>
      </c>
      <c r="S2627" s="34">
        <v>0</v>
      </c>
    </row>
    <row r="2628" spans="1:19" x14ac:dyDescent="0.25">
      <c r="A2628" s="33" t="s">
        <v>2709</v>
      </c>
      <c r="B2628" s="33" t="s">
        <v>4767</v>
      </c>
      <c r="C2628" s="33" t="s">
        <v>3894</v>
      </c>
      <c r="D2628" s="34">
        <v>0</v>
      </c>
      <c r="E2628" s="34">
        <v>0.33568311499999998</v>
      </c>
      <c r="F2628" s="34">
        <v>0.34692107500000002</v>
      </c>
      <c r="G2628" s="34">
        <v>3.3477883780000002</v>
      </c>
      <c r="H2628" s="34">
        <v>0</v>
      </c>
      <c r="I2628" s="34">
        <v>0</v>
      </c>
      <c r="J2628" s="34">
        <v>0</v>
      </c>
      <c r="K2628" s="34">
        <v>0</v>
      </c>
      <c r="L2628" s="34">
        <v>-25</v>
      </c>
      <c r="M2628" s="34">
        <v>0.67136622999999995</v>
      </c>
      <c r="N2628" s="34">
        <v>0.52038161299999997</v>
      </c>
      <c r="O2628" s="34">
        <v>-22.489158715999999</v>
      </c>
      <c r="P2628" s="34">
        <v>0</v>
      </c>
      <c r="Q2628" s="34">
        <v>0</v>
      </c>
      <c r="R2628" s="34">
        <v>0</v>
      </c>
      <c r="S2628" s="34">
        <v>0</v>
      </c>
    </row>
    <row r="2629" spans="1:19" x14ac:dyDescent="0.25">
      <c r="A2629" s="33" t="s">
        <v>2710</v>
      </c>
      <c r="B2629" s="33" t="s">
        <v>4767</v>
      </c>
      <c r="C2629" s="33" t="s">
        <v>4836</v>
      </c>
      <c r="D2629" s="34">
        <v>-23.076923077</v>
      </c>
      <c r="E2629" s="34">
        <v>7.9640270999999999E-2</v>
      </c>
      <c r="F2629" s="34">
        <v>4.8936800000000003E-2</v>
      </c>
      <c r="G2629" s="34">
        <v>-38.552636284000002</v>
      </c>
      <c r="H2629" s="47">
        <v>33.333333332999999</v>
      </c>
      <c r="I2629" s="34">
        <v>1.8378499999999999E-2</v>
      </c>
      <c r="J2629" s="34">
        <v>1.95747E-2</v>
      </c>
      <c r="K2629" s="47">
        <v>6.5087637740000002</v>
      </c>
      <c r="L2629" s="34">
        <v>26.41509434</v>
      </c>
      <c r="M2629" s="34">
        <v>0.32468725900000001</v>
      </c>
      <c r="N2629" s="34">
        <v>0.32787687500000001</v>
      </c>
      <c r="O2629" s="34">
        <v>0.98236565300000001</v>
      </c>
      <c r="P2629" s="34">
        <v>14.285714285999999</v>
      </c>
      <c r="Q2629" s="34">
        <v>4.2883200000000003E-2</v>
      </c>
      <c r="R2629" s="34">
        <v>3.9149499999999997E-2</v>
      </c>
      <c r="S2629" s="34">
        <v>-8.7067739080000006</v>
      </c>
    </row>
    <row r="2630" spans="1:19" x14ac:dyDescent="0.25">
      <c r="A2630" s="33" t="s">
        <v>2711</v>
      </c>
      <c r="B2630" s="33" t="s">
        <v>4767</v>
      </c>
      <c r="C2630" s="33" t="s">
        <v>4837</v>
      </c>
      <c r="D2630" s="34">
        <v>0</v>
      </c>
      <c r="E2630" s="34">
        <v>0.25310048099999999</v>
      </c>
      <c r="F2630" s="34">
        <v>0.24236548699999999</v>
      </c>
      <c r="G2630" s="34">
        <v>-4.2413960250000002</v>
      </c>
      <c r="H2630" s="34">
        <v>0</v>
      </c>
      <c r="I2630" s="34">
        <v>0</v>
      </c>
      <c r="J2630" s="34">
        <v>0</v>
      </c>
      <c r="K2630" s="34">
        <v>0</v>
      </c>
      <c r="L2630" s="34">
        <v>-20</v>
      </c>
      <c r="M2630" s="34">
        <v>1.265502404</v>
      </c>
      <c r="N2630" s="34">
        <v>0.96946194900000005</v>
      </c>
      <c r="O2630" s="34">
        <v>-23.393116819999999</v>
      </c>
      <c r="P2630" s="46"/>
      <c r="Q2630" s="34">
        <v>0</v>
      </c>
      <c r="R2630" s="34">
        <v>0.24236548699999999</v>
      </c>
      <c r="S2630" s="46"/>
    </row>
    <row r="2631" spans="1:19" ht="30" x14ac:dyDescent="0.25">
      <c r="A2631" s="33" t="s">
        <v>2712</v>
      </c>
      <c r="B2631" s="33" t="s">
        <v>4767</v>
      </c>
      <c r="C2631" s="33" t="s">
        <v>3746</v>
      </c>
      <c r="D2631" s="34">
        <v>-33.333333332999999</v>
      </c>
      <c r="E2631" s="34">
        <v>0.152299726</v>
      </c>
      <c r="F2631" s="34">
        <v>9.9957517999999995E-2</v>
      </c>
      <c r="G2631" s="34">
        <v>-34.367893645000002</v>
      </c>
      <c r="H2631" s="34">
        <v>0</v>
      </c>
      <c r="I2631" s="34">
        <v>2.5383300000000001E-2</v>
      </c>
      <c r="J2631" s="34">
        <v>2.4989399999999998E-2</v>
      </c>
      <c r="K2631" s="34">
        <v>-1.551840468</v>
      </c>
      <c r="L2631" s="34">
        <v>5.1282051280000003</v>
      </c>
      <c r="M2631" s="34">
        <v>0.494974109</v>
      </c>
      <c r="N2631" s="34">
        <v>0.51228227999999998</v>
      </c>
      <c r="O2631" s="34">
        <v>3.4967830979999999</v>
      </c>
      <c r="P2631" s="47">
        <v>0</v>
      </c>
      <c r="Q2631" s="34">
        <v>1.2691600000000001E-2</v>
      </c>
      <c r="R2631" s="34">
        <v>1.2494699999999999E-2</v>
      </c>
      <c r="S2631" s="47">
        <v>-1.551840468</v>
      </c>
    </row>
    <row r="2632" spans="1:19" x14ac:dyDescent="0.25">
      <c r="A2632" s="33" t="s">
        <v>2713</v>
      </c>
      <c r="B2632" s="33" t="s">
        <v>4767</v>
      </c>
      <c r="C2632" s="33" t="s">
        <v>4401</v>
      </c>
      <c r="D2632" s="34">
        <v>3.076923077</v>
      </c>
      <c r="E2632" s="34">
        <v>8.179815E-2</v>
      </c>
      <c r="F2632" s="34">
        <v>7.8806191999999997E-2</v>
      </c>
      <c r="G2632" s="34">
        <v>-3.6577328549999999</v>
      </c>
      <c r="H2632" s="34">
        <v>70</v>
      </c>
      <c r="I2632" s="34">
        <v>1.25843E-2</v>
      </c>
      <c r="J2632" s="34">
        <v>1.9995599999999999E-2</v>
      </c>
      <c r="K2632" s="34">
        <v>58.892843573999997</v>
      </c>
      <c r="L2632" s="34">
        <v>-7.8231292520000002</v>
      </c>
      <c r="M2632" s="34">
        <v>0.369979324</v>
      </c>
      <c r="N2632" s="34">
        <v>0.31875340400000002</v>
      </c>
      <c r="O2632" s="34">
        <v>-13.845617029</v>
      </c>
      <c r="P2632" s="34">
        <v>8.1632653059999996</v>
      </c>
      <c r="Q2632" s="34">
        <v>6.1663200000000001E-2</v>
      </c>
      <c r="R2632" s="34">
        <v>6.2339199999999997E-2</v>
      </c>
      <c r="S2632" s="34">
        <v>1.0962870280000001</v>
      </c>
    </row>
    <row r="2633" spans="1:19" x14ac:dyDescent="0.25">
      <c r="A2633" s="33" t="s">
        <v>2714</v>
      </c>
      <c r="B2633" s="33" t="s">
        <v>4767</v>
      </c>
      <c r="C2633" s="33" t="s">
        <v>4296</v>
      </c>
      <c r="D2633" s="34">
        <v>-40</v>
      </c>
      <c r="E2633" s="34">
        <v>0.14211004999999999</v>
      </c>
      <c r="F2633" s="34">
        <v>8.5297546000000002E-2</v>
      </c>
      <c r="G2633" s="34">
        <v>-39.977822637999999</v>
      </c>
      <c r="H2633" s="34">
        <v>0</v>
      </c>
      <c r="I2633" s="34">
        <v>2.8421999999999999E-2</v>
      </c>
      <c r="J2633" s="34">
        <v>2.8432499999999999E-2</v>
      </c>
      <c r="K2633" s="34">
        <v>3.6962299999999997E-2</v>
      </c>
      <c r="L2633" s="34">
        <v>10.344827585999999</v>
      </c>
      <c r="M2633" s="34">
        <v>0.82423829000000004</v>
      </c>
      <c r="N2633" s="34">
        <v>0.909840494</v>
      </c>
      <c r="O2633" s="34">
        <v>10.385613539</v>
      </c>
      <c r="P2633" s="34">
        <v>-100</v>
      </c>
      <c r="Q2633" s="34">
        <v>2.8421999999999999E-2</v>
      </c>
      <c r="R2633" s="34">
        <v>0</v>
      </c>
      <c r="S2633" s="34">
        <v>-100</v>
      </c>
    </row>
    <row r="2634" spans="1:19" x14ac:dyDescent="0.25">
      <c r="A2634" s="33" t="s">
        <v>2715</v>
      </c>
      <c r="B2634" s="33" t="s">
        <v>4767</v>
      </c>
      <c r="C2634" s="33" t="s">
        <v>4838</v>
      </c>
      <c r="D2634" s="34">
        <v>-33.333333332999999</v>
      </c>
      <c r="E2634" s="34">
        <v>0.130850089</v>
      </c>
      <c r="F2634" s="34">
        <v>8.6568844000000006E-2</v>
      </c>
      <c r="G2634" s="34">
        <v>-33.841203884000002</v>
      </c>
      <c r="H2634" s="34">
        <v>0</v>
      </c>
      <c r="I2634" s="34">
        <v>4.3616700000000001E-2</v>
      </c>
      <c r="J2634" s="34">
        <v>4.3284400000000001E-2</v>
      </c>
      <c r="K2634" s="34">
        <v>-0.76180582600000002</v>
      </c>
      <c r="L2634" s="34">
        <v>-9.0909090910000003</v>
      </c>
      <c r="M2634" s="34">
        <v>0.47978366099999997</v>
      </c>
      <c r="N2634" s="34">
        <v>0.43284421899999997</v>
      </c>
      <c r="O2634" s="34">
        <v>-9.7834598419999992</v>
      </c>
      <c r="P2634" s="34">
        <v>0</v>
      </c>
      <c r="Q2634" s="34">
        <v>0</v>
      </c>
      <c r="R2634" s="34">
        <v>0</v>
      </c>
      <c r="S2634" s="34">
        <v>0</v>
      </c>
    </row>
    <row r="2635" spans="1:19" x14ac:dyDescent="0.25">
      <c r="A2635" s="33" t="s">
        <v>2716</v>
      </c>
      <c r="B2635" s="33" t="s">
        <v>4767</v>
      </c>
      <c r="C2635" s="33" t="s">
        <v>4839</v>
      </c>
      <c r="D2635" s="34">
        <v>-36.363636364000001</v>
      </c>
      <c r="E2635" s="34">
        <v>0.213414043</v>
      </c>
      <c r="F2635" s="34">
        <v>0.123330632</v>
      </c>
      <c r="G2635" s="34">
        <v>-42.210629498999999</v>
      </c>
      <c r="H2635" s="34">
        <v>0</v>
      </c>
      <c r="I2635" s="34">
        <v>1.94013E-2</v>
      </c>
      <c r="J2635" s="34">
        <v>1.7618700000000001E-2</v>
      </c>
      <c r="K2635" s="34">
        <v>-9.1881320689999999</v>
      </c>
      <c r="L2635" s="34">
        <v>-22.222222221999999</v>
      </c>
      <c r="M2635" s="34">
        <v>0.69844595799999998</v>
      </c>
      <c r="N2635" s="34">
        <v>0.49332252700000001</v>
      </c>
      <c r="O2635" s="34">
        <v>-29.368547164999999</v>
      </c>
      <c r="P2635" s="34">
        <v>-42.857142856999999</v>
      </c>
      <c r="Q2635" s="34">
        <v>0.13580893599999999</v>
      </c>
      <c r="R2635" s="34">
        <v>7.0474647000000001E-2</v>
      </c>
      <c r="S2635" s="34">
        <v>-48.107504040000002</v>
      </c>
    </row>
    <row r="2636" spans="1:19" x14ac:dyDescent="0.25">
      <c r="A2636" s="33" t="s">
        <v>2717</v>
      </c>
      <c r="B2636" s="33" t="s">
        <v>4767</v>
      </c>
      <c r="C2636" s="33" t="s">
        <v>3966</v>
      </c>
      <c r="D2636" s="34">
        <v>0</v>
      </c>
      <c r="E2636" s="34">
        <v>5.67328E-2</v>
      </c>
      <c r="F2636" s="34">
        <v>5.5244000000000001E-2</v>
      </c>
      <c r="G2636" s="34">
        <v>-2.6240919260000002</v>
      </c>
      <c r="H2636" s="34">
        <v>0</v>
      </c>
      <c r="I2636" s="34">
        <v>2.83664E-2</v>
      </c>
      <c r="J2636" s="34">
        <v>2.7622000000000001E-2</v>
      </c>
      <c r="K2636" s="34">
        <v>-2.6240919260000002</v>
      </c>
      <c r="L2636" s="34">
        <v>20</v>
      </c>
      <c r="M2636" s="34">
        <v>0.70915950400000005</v>
      </c>
      <c r="N2636" s="34">
        <v>0.82866060799999997</v>
      </c>
      <c r="O2636" s="34">
        <v>16.851089688999998</v>
      </c>
      <c r="P2636" s="34">
        <v>0</v>
      </c>
      <c r="Q2636" s="34">
        <v>2.83664E-2</v>
      </c>
      <c r="R2636" s="34">
        <v>2.7622000000000001E-2</v>
      </c>
      <c r="S2636" s="34">
        <v>-2.6240919260000002</v>
      </c>
    </row>
    <row r="2637" spans="1:19" x14ac:dyDescent="0.25">
      <c r="A2637" s="33" t="s">
        <v>2718</v>
      </c>
      <c r="B2637" s="33" t="s">
        <v>4767</v>
      </c>
      <c r="C2637" s="33" t="s">
        <v>3263</v>
      </c>
      <c r="D2637" s="34">
        <v>-40</v>
      </c>
      <c r="E2637" s="34">
        <v>0.21344717199999999</v>
      </c>
      <c r="F2637" s="34">
        <v>0.131073051</v>
      </c>
      <c r="G2637" s="34">
        <v>-38.592275428000001</v>
      </c>
      <c r="H2637" s="34">
        <v>0</v>
      </c>
      <c r="I2637" s="34">
        <v>4.2689400000000002E-2</v>
      </c>
      <c r="J2637" s="34">
        <v>4.3691000000000001E-2</v>
      </c>
      <c r="K2637" s="34">
        <v>2.3462076199999999</v>
      </c>
      <c r="L2637" s="34">
        <v>-18.75</v>
      </c>
      <c r="M2637" s="34">
        <v>0.68303095000000003</v>
      </c>
      <c r="N2637" s="34">
        <v>0.56798322300000004</v>
      </c>
      <c r="O2637" s="34">
        <v>-16.843706309000002</v>
      </c>
      <c r="P2637" s="46"/>
      <c r="Q2637" s="34">
        <v>0</v>
      </c>
      <c r="R2637" s="34">
        <v>4.3691000000000001E-2</v>
      </c>
      <c r="S2637" s="46"/>
    </row>
    <row r="2638" spans="1:19" x14ac:dyDescent="0.25">
      <c r="A2638" s="33" t="s">
        <v>2719</v>
      </c>
      <c r="B2638" s="33" t="s">
        <v>4767</v>
      </c>
      <c r="C2638" s="33" t="s">
        <v>3367</v>
      </c>
      <c r="D2638" s="34">
        <v>0</v>
      </c>
      <c r="E2638" s="34">
        <v>5.7160799999999998E-2</v>
      </c>
      <c r="F2638" s="34">
        <v>5.4617899999999997E-2</v>
      </c>
      <c r="G2638" s="34">
        <v>-4.4486318200000001</v>
      </c>
      <c r="H2638" s="34">
        <v>0</v>
      </c>
      <c r="I2638" s="34">
        <v>2.8580399999999999E-2</v>
      </c>
      <c r="J2638" s="34">
        <v>2.7309E-2</v>
      </c>
      <c r="K2638" s="34">
        <v>-4.4486318200000001</v>
      </c>
      <c r="L2638" s="34">
        <v>-4.5454545450000001</v>
      </c>
      <c r="M2638" s="34">
        <v>0.62876904199999994</v>
      </c>
      <c r="N2638" s="34">
        <v>0.57348844799999998</v>
      </c>
      <c r="O2638" s="34">
        <v>-8.7918758290000003</v>
      </c>
      <c r="P2638" s="46"/>
      <c r="Q2638" s="34">
        <v>0</v>
      </c>
      <c r="R2638" s="34">
        <v>5.4617899999999997E-2</v>
      </c>
      <c r="S2638" s="46"/>
    </row>
    <row r="2639" spans="1:19" x14ac:dyDescent="0.25">
      <c r="A2639" s="33" t="s">
        <v>2720</v>
      </c>
      <c r="B2639" s="33" t="s">
        <v>4767</v>
      </c>
      <c r="C2639" s="33" t="s">
        <v>4840</v>
      </c>
      <c r="D2639" s="34">
        <v>-50</v>
      </c>
      <c r="E2639" s="34">
        <v>0.58633831700000005</v>
      </c>
      <c r="F2639" s="34">
        <v>0.24551927300000001</v>
      </c>
      <c r="G2639" s="34">
        <v>-58.126687945</v>
      </c>
      <c r="H2639" s="34">
        <v>0</v>
      </c>
      <c r="I2639" s="34">
        <v>0</v>
      </c>
      <c r="J2639" s="34">
        <v>0</v>
      </c>
      <c r="K2639" s="34">
        <v>0</v>
      </c>
      <c r="L2639" s="34">
        <v>25</v>
      </c>
      <c r="M2639" s="34">
        <v>1.1726766340000001</v>
      </c>
      <c r="N2639" s="34">
        <v>1.227596366</v>
      </c>
      <c r="O2639" s="34">
        <v>4.6832801369999997</v>
      </c>
      <c r="P2639" s="34">
        <v>0</v>
      </c>
      <c r="Q2639" s="34">
        <v>0</v>
      </c>
      <c r="R2639" s="34">
        <v>0</v>
      </c>
      <c r="S2639" s="34">
        <v>0</v>
      </c>
    </row>
    <row r="2640" spans="1:19" x14ac:dyDescent="0.25">
      <c r="A2640" s="33" t="s">
        <v>2721</v>
      </c>
      <c r="B2640" s="33" t="s">
        <v>4767</v>
      </c>
      <c r="C2640" s="33" t="s">
        <v>4841</v>
      </c>
      <c r="D2640" s="34">
        <v>-10</v>
      </c>
      <c r="E2640" s="34">
        <v>0.115332272</v>
      </c>
      <c r="F2640" s="34">
        <v>9.7890992999999996E-2</v>
      </c>
      <c r="G2640" s="34">
        <v>-15.122635661</v>
      </c>
      <c r="H2640" s="34">
        <v>0</v>
      </c>
      <c r="I2640" s="34">
        <v>3.4599699999999997E-2</v>
      </c>
      <c r="J2640" s="34">
        <v>3.2630300000000001E-2</v>
      </c>
      <c r="K2640" s="34">
        <v>-5.6918174009999998</v>
      </c>
      <c r="L2640" s="34">
        <v>13.333333333000001</v>
      </c>
      <c r="M2640" s="34">
        <v>0.51899522499999995</v>
      </c>
      <c r="N2640" s="34">
        <v>0.55471562699999999</v>
      </c>
      <c r="O2640" s="34">
        <v>6.8826069460000001</v>
      </c>
      <c r="P2640" s="34">
        <v>100</v>
      </c>
      <c r="Q2640" s="34">
        <v>1.15332E-2</v>
      </c>
      <c r="R2640" s="34">
        <v>2.1753600000000001E-2</v>
      </c>
      <c r="S2640" s="34">
        <v>88.616365199000001</v>
      </c>
    </row>
    <row r="2641" spans="1:19" ht="30" x14ac:dyDescent="0.25">
      <c r="A2641" s="33" t="s">
        <v>2722</v>
      </c>
      <c r="B2641" s="33" t="s">
        <v>4767</v>
      </c>
      <c r="C2641" s="33" t="s">
        <v>4722</v>
      </c>
      <c r="D2641" s="34">
        <v>0</v>
      </c>
      <c r="E2641" s="34">
        <v>0.181710807</v>
      </c>
      <c r="F2641" s="34">
        <v>0.18544274499999999</v>
      </c>
      <c r="G2641" s="34">
        <v>2.0537783959999998</v>
      </c>
      <c r="H2641" s="34">
        <v>0</v>
      </c>
      <c r="I2641" s="34">
        <v>0</v>
      </c>
      <c r="J2641" s="34">
        <v>0</v>
      </c>
      <c r="K2641" s="34">
        <v>0</v>
      </c>
      <c r="L2641" s="34">
        <v>-20</v>
      </c>
      <c r="M2641" s="34">
        <v>0.68141552699999997</v>
      </c>
      <c r="N2641" s="34">
        <v>0.55632823399999998</v>
      </c>
      <c r="O2641" s="34">
        <v>-18.356977282999999</v>
      </c>
      <c r="P2641" s="34">
        <v>100</v>
      </c>
      <c r="Q2641" s="34">
        <v>4.5427700000000001E-2</v>
      </c>
      <c r="R2641" s="34">
        <v>9.2721371999999996E-2</v>
      </c>
      <c r="S2641" s="34">
        <v>104.107556792</v>
      </c>
    </row>
    <row r="2642" spans="1:19" x14ac:dyDescent="0.25">
      <c r="A2642" s="33" t="s">
        <v>2723</v>
      </c>
      <c r="B2642" s="33" t="s">
        <v>4767</v>
      </c>
      <c r="C2642" s="33" t="s">
        <v>4842</v>
      </c>
      <c r="D2642" s="34">
        <v>-100</v>
      </c>
      <c r="E2642" s="34">
        <v>0.62814070399999999</v>
      </c>
      <c r="F2642" s="34">
        <v>0</v>
      </c>
      <c r="G2642" s="34">
        <v>-100</v>
      </c>
      <c r="H2642" s="34">
        <v>0</v>
      </c>
      <c r="I2642" s="34">
        <v>0</v>
      </c>
      <c r="J2642" s="34">
        <v>0</v>
      </c>
      <c r="K2642" s="34">
        <v>0</v>
      </c>
      <c r="L2642" s="34">
        <v>100</v>
      </c>
      <c r="M2642" s="34">
        <v>0.62814070399999999</v>
      </c>
      <c r="N2642" s="34">
        <v>1.27388535</v>
      </c>
      <c r="O2642" s="34">
        <v>102.80254777099999</v>
      </c>
      <c r="P2642" s="34">
        <v>0</v>
      </c>
      <c r="Q2642" s="34">
        <v>0</v>
      </c>
      <c r="R2642" s="34">
        <v>0</v>
      </c>
      <c r="S2642" s="34">
        <v>0</v>
      </c>
    </row>
    <row r="2643" spans="1:19" x14ac:dyDescent="0.25">
      <c r="A2643" s="33" t="s">
        <v>2724</v>
      </c>
      <c r="B2643" s="33" t="s">
        <v>4767</v>
      </c>
      <c r="C2643" s="33" t="s">
        <v>4843</v>
      </c>
      <c r="D2643" s="34">
        <v>-50</v>
      </c>
      <c r="E2643" s="34">
        <v>0.22138587600000001</v>
      </c>
      <c r="F2643" s="34">
        <v>0.11407711600000001</v>
      </c>
      <c r="G2643" s="34">
        <v>-48.471366644</v>
      </c>
      <c r="H2643" s="34">
        <v>0</v>
      </c>
      <c r="I2643" s="34">
        <v>0</v>
      </c>
      <c r="J2643" s="34">
        <v>0</v>
      </c>
      <c r="K2643" s="34">
        <v>0</v>
      </c>
      <c r="L2643" s="34">
        <v>0</v>
      </c>
      <c r="M2643" s="34">
        <v>0.77485056500000005</v>
      </c>
      <c r="N2643" s="34">
        <v>0.79853981299999999</v>
      </c>
      <c r="O2643" s="34">
        <v>3.0572667120000001</v>
      </c>
      <c r="P2643" s="34">
        <v>0</v>
      </c>
      <c r="Q2643" s="34">
        <v>0</v>
      </c>
      <c r="R2643" s="34">
        <v>0</v>
      </c>
      <c r="S2643" s="34">
        <v>0</v>
      </c>
    </row>
    <row r="2644" spans="1:19" x14ac:dyDescent="0.25">
      <c r="A2644" s="33" t="s">
        <v>2725</v>
      </c>
      <c r="B2644" s="33" t="s">
        <v>4767</v>
      </c>
      <c r="C2644" s="33" t="s">
        <v>3264</v>
      </c>
      <c r="D2644" s="34">
        <v>50</v>
      </c>
      <c r="E2644" s="34">
        <v>0.14240957000000001</v>
      </c>
      <c r="F2644" s="34">
        <v>0.20200659900000001</v>
      </c>
      <c r="G2644" s="34">
        <v>41.849033734999999</v>
      </c>
      <c r="H2644" s="34">
        <v>0</v>
      </c>
      <c r="I2644" s="34">
        <v>0</v>
      </c>
      <c r="J2644" s="34">
        <v>0</v>
      </c>
      <c r="K2644" s="34">
        <v>0</v>
      </c>
      <c r="L2644" s="34">
        <v>0</v>
      </c>
      <c r="M2644" s="34">
        <v>0.99686698900000004</v>
      </c>
      <c r="N2644" s="34">
        <v>0.94269746099999996</v>
      </c>
      <c r="O2644" s="34">
        <v>-5.4339775100000001</v>
      </c>
      <c r="P2644" s="34">
        <v>0</v>
      </c>
      <c r="Q2644" s="34">
        <v>0</v>
      </c>
      <c r="R2644" s="34">
        <v>0</v>
      </c>
      <c r="S2644" s="34">
        <v>0</v>
      </c>
    </row>
    <row r="2645" spans="1:19" x14ac:dyDescent="0.25">
      <c r="A2645" s="33" t="s">
        <v>2726</v>
      </c>
      <c r="B2645" s="33" t="s">
        <v>4767</v>
      </c>
      <c r="C2645" s="33" t="s">
        <v>3636</v>
      </c>
      <c r="D2645" s="34">
        <v>-20</v>
      </c>
      <c r="E2645" s="34">
        <v>0.13815207800000001</v>
      </c>
      <c r="F2645" s="34">
        <v>0.11299115799999999</v>
      </c>
      <c r="G2645" s="34">
        <v>-18.212479872999999</v>
      </c>
      <c r="H2645" s="34">
        <v>0</v>
      </c>
      <c r="I2645" s="34">
        <v>2.7630399999999999E-2</v>
      </c>
      <c r="J2645" s="34">
        <v>2.82478E-2</v>
      </c>
      <c r="K2645" s="34">
        <v>2.2344001580000001</v>
      </c>
      <c r="L2645" s="34">
        <v>-27.777777778000001</v>
      </c>
      <c r="M2645" s="34">
        <v>0.49734748000000001</v>
      </c>
      <c r="N2645" s="34">
        <v>0.36722126500000002</v>
      </c>
      <c r="O2645" s="34">
        <v>-26.164044329999999</v>
      </c>
      <c r="P2645" s="34">
        <v>-33.333333332999999</v>
      </c>
      <c r="Q2645" s="34">
        <v>0.165782493</v>
      </c>
      <c r="R2645" s="34">
        <v>0.11299115799999999</v>
      </c>
      <c r="S2645" s="34">
        <v>-31.843733228000001</v>
      </c>
    </row>
    <row r="2646" spans="1:19" x14ac:dyDescent="0.25">
      <c r="A2646" s="33" t="s">
        <v>2727</v>
      </c>
      <c r="B2646" s="33" t="s">
        <v>4767</v>
      </c>
      <c r="C2646" s="33" t="s">
        <v>3637</v>
      </c>
      <c r="D2646" s="34">
        <v>100</v>
      </c>
      <c r="E2646" s="34">
        <v>0.43821209500000002</v>
      </c>
      <c r="F2646" s="34">
        <v>0.89086859699999998</v>
      </c>
      <c r="G2646" s="34">
        <v>103.296213808</v>
      </c>
      <c r="H2646" s="34">
        <v>0</v>
      </c>
      <c r="I2646" s="34">
        <v>0</v>
      </c>
      <c r="J2646" s="34">
        <v>0</v>
      </c>
      <c r="K2646" s="34">
        <v>0</v>
      </c>
      <c r="L2646" s="34">
        <v>-66.666666667000001</v>
      </c>
      <c r="M2646" s="34">
        <v>1.3146362840000001</v>
      </c>
      <c r="N2646" s="34">
        <v>0.44543429800000001</v>
      </c>
      <c r="O2646" s="34">
        <v>-66.117297699000005</v>
      </c>
      <c r="P2646" s="34">
        <v>0</v>
      </c>
      <c r="Q2646" s="34">
        <v>0</v>
      </c>
      <c r="R2646" s="34">
        <v>0</v>
      </c>
      <c r="S2646" s="34">
        <v>0</v>
      </c>
    </row>
    <row r="2647" spans="1:19" x14ac:dyDescent="0.25">
      <c r="A2647" s="33" t="s">
        <v>2728</v>
      </c>
      <c r="B2647" s="33" t="s">
        <v>4767</v>
      </c>
      <c r="C2647" s="33" t="s">
        <v>3265</v>
      </c>
      <c r="D2647" s="34">
        <v>2.4390243900000002</v>
      </c>
      <c r="E2647" s="34">
        <v>0.16180144199999999</v>
      </c>
      <c r="F2647" s="34">
        <v>0.164091985</v>
      </c>
      <c r="G2647" s="34">
        <v>1.415650716</v>
      </c>
      <c r="H2647" s="34">
        <v>0</v>
      </c>
      <c r="I2647" s="34">
        <v>1.5785500000000001E-2</v>
      </c>
      <c r="J2647" s="34">
        <v>1.5627800000000001E-2</v>
      </c>
      <c r="K2647" s="34">
        <v>-0.99900763400000003</v>
      </c>
      <c r="L2647" s="34">
        <v>-4.1237113399999998</v>
      </c>
      <c r="M2647" s="34">
        <v>0.76559706699999996</v>
      </c>
      <c r="N2647" s="34">
        <v>0.72669307800000005</v>
      </c>
      <c r="O2647" s="34">
        <v>-5.0815227829999996</v>
      </c>
      <c r="P2647" s="34">
        <v>5.5555555559999998</v>
      </c>
      <c r="Q2647" s="34">
        <v>7.1034779000000006E-2</v>
      </c>
      <c r="R2647" s="34">
        <v>7.4232089000000001E-2</v>
      </c>
      <c r="S2647" s="34">
        <v>4.5010474970000001</v>
      </c>
    </row>
    <row r="2648" spans="1:19" x14ac:dyDescent="0.25">
      <c r="A2648" s="33" t="s">
        <v>2729</v>
      </c>
      <c r="B2648" s="33" t="s">
        <v>4767</v>
      </c>
      <c r="C2648" s="33" t="s">
        <v>4844</v>
      </c>
      <c r="D2648" s="34">
        <v>-40</v>
      </c>
      <c r="E2648" s="34">
        <v>0.94589481600000003</v>
      </c>
      <c r="F2648" s="34">
        <v>0.57208238</v>
      </c>
      <c r="G2648" s="34">
        <v>-39.519450800999998</v>
      </c>
      <c r="H2648" s="34">
        <v>0</v>
      </c>
      <c r="I2648" s="34">
        <v>0</v>
      </c>
      <c r="J2648" s="34">
        <v>0</v>
      </c>
      <c r="K2648" s="34">
        <v>0</v>
      </c>
      <c r="L2648" s="34">
        <v>-100</v>
      </c>
      <c r="M2648" s="34">
        <v>0.37835792699999998</v>
      </c>
      <c r="N2648" s="34">
        <v>0</v>
      </c>
      <c r="O2648" s="34">
        <v>-100</v>
      </c>
      <c r="P2648" s="46"/>
      <c r="Q2648" s="34">
        <v>0</v>
      </c>
      <c r="R2648" s="34">
        <v>0.19069412699999999</v>
      </c>
      <c r="S2648" s="46"/>
    </row>
    <row r="2649" spans="1:19" x14ac:dyDescent="0.25">
      <c r="A2649" s="33" t="s">
        <v>2730</v>
      </c>
      <c r="B2649" s="33" t="s">
        <v>4767</v>
      </c>
      <c r="C2649" s="33" t="s">
        <v>4845</v>
      </c>
      <c r="D2649" s="34">
        <v>-27.272727273000001</v>
      </c>
      <c r="E2649" s="34">
        <v>0.26695141500000003</v>
      </c>
      <c r="F2649" s="34">
        <v>0.19457618900000001</v>
      </c>
      <c r="G2649" s="34">
        <v>-27.111759698</v>
      </c>
      <c r="H2649" s="34">
        <v>0</v>
      </c>
      <c r="I2649" s="34">
        <v>2.42683E-2</v>
      </c>
      <c r="J2649" s="34">
        <v>2.4322E-2</v>
      </c>
      <c r="K2649" s="34">
        <v>0.221330415</v>
      </c>
      <c r="L2649" s="34">
        <v>3.846153846</v>
      </c>
      <c r="M2649" s="34">
        <v>0.63097607099999997</v>
      </c>
      <c r="N2649" s="34">
        <v>0.65669463699999997</v>
      </c>
      <c r="O2649" s="34">
        <v>4.0759969690000002</v>
      </c>
      <c r="P2649" s="34">
        <v>50</v>
      </c>
      <c r="Q2649" s="34">
        <v>4.8536599999999999E-2</v>
      </c>
      <c r="R2649" s="34">
        <v>7.2966070999999993E-2</v>
      </c>
      <c r="S2649" s="34">
        <v>50.331995622000001</v>
      </c>
    </row>
    <row r="2650" spans="1:19" x14ac:dyDescent="0.25">
      <c r="A2650" s="33" t="s">
        <v>2731</v>
      </c>
      <c r="B2650" s="33" t="s">
        <v>4767</v>
      </c>
      <c r="C2650" s="33" t="s">
        <v>3370</v>
      </c>
      <c r="D2650" s="34">
        <v>-11.764705881999999</v>
      </c>
      <c r="E2650" s="34">
        <v>0.111799445</v>
      </c>
      <c r="F2650" s="34">
        <v>9.2072553000000001E-2</v>
      </c>
      <c r="G2650" s="34">
        <v>-17.644892411000001</v>
      </c>
      <c r="H2650" s="34">
        <v>0</v>
      </c>
      <c r="I2650" s="34">
        <v>1.31529E-2</v>
      </c>
      <c r="J2650" s="34">
        <v>1.22763E-2</v>
      </c>
      <c r="K2650" s="34">
        <v>-6.664211399</v>
      </c>
      <c r="L2650" s="34">
        <v>12.857142856999999</v>
      </c>
      <c r="M2650" s="34">
        <v>0.46035065600000002</v>
      </c>
      <c r="N2650" s="34">
        <v>0.484915447</v>
      </c>
      <c r="O2650" s="34">
        <v>5.3361042789999997</v>
      </c>
      <c r="P2650" s="34">
        <v>500</v>
      </c>
      <c r="Q2650" s="34">
        <v>6.5764400000000002E-3</v>
      </c>
      <c r="R2650" s="34">
        <v>3.6829000000000001E-2</v>
      </c>
      <c r="S2650" s="34">
        <v>460.01473160900002</v>
      </c>
    </row>
    <row r="2651" spans="1:19" x14ac:dyDescent="0.25">
      <c r="A2651" s="33" t="s">
        <v>2732</v>
      </c>
      <c r="B2651" s="33" t="s">
        <v>4767</v>
      </c>
      <c r="C2651" s="33" t="s">
        <v>3639</v>
      </c>
      <c r="D2651" s="34">
        <v>0</v>
      </c>
      <c r="E2651" s="34">
        <v>0.148023881</v>
      </c>
      <c r="F2651" s="34">
        <v>0.150045014</v>
      </c>
      <c r="G2651" s="34">
        <v>1.3654096229999999</v>
      </c>
      <c r="H2651" s="34">
        <v>0</v>
      </c>
      <c r="I2651" s="34">
        <v>0</v>
      </c>
      <c r="J2651" s="34">
        <v>0</v>
      </c>
      <c r="K2651" s="34">
        <v>0</v>
      </c>
      <c r="L2651" s="34">
        <v>0</v>
      </c>
      <c r="M2651" s="34">
        <v>0.39473035000000001</v>
      </c>
      <c r="N2651" s="34">
        <v>0.40012003600000001</v>
      </c>
      <c r="O2651" s="34">
        <v>1.3654096229999999</v>
      </c>
      <c r="P2651" s="34">
        <v>-100</v>
      </c>
      <c r="Q2651" s="34">
        <v>4.9341299999999998E-2</v>
      </c>
      <c r="R2651" s="34">
        <v>0</v>
      </c>
      <c r="S2651" s="34">
        <v>-100</v>
      </c>
    </row>
    <row r="2652" spans="1:19" x14ac:dyDescent="0.25">
      <c r="A2652" s="33" t="s">
        <v>2733</v>
      </c>
      <c r="B2652" s="33" t="s">
        <v>4767</v>
      </c>
      <c r="C2652" s="33" t="s">
        <v>4846</v>
      </c>
      <c r="D2652" s="34">
        <v>-20</v>
      </c>
      <c r="E2652" s="34">
        <v>0.33451528699999999</v>
      </c>
      <c r="F2652" s="34">
        <v>0.26205450699999999</v>
      </c>
      <c r="G2652" s="34">
        <v>-21.661425576999999</v>
      </c>
      <c r="H2652" s="34">
        <v>0</v>
      </c>
      <c r="I2652" s="34">
        <v>6.6903057000000002E-2</v>
      </c>
      <c r="J2652" s="34">
        <v>6.5513627000000005E-2</v>
      </c>
      <c r="K2652" s="34">
        <v>-2.0767819709999999</v>
      </c>
      <c r="L2652" s="34">
        <v>-20</v>
      </c>
      <c r="M2652" s="34">
        <v>0.66903057499999996</v>
      </c>
      <c r="N2652" s="34">
        <v>0.52410901499999996</v>
      </c>
      <c r="O2652" s="34">
        <v>-21.661425576999999</v>
      </c>
      <c r="P2652" s="34">
        <v>0</v>
      </c>
      <c r="Q2652" s="34">
        <v>0</v>
      </c>
      <c r="R2652" s="34">
        <v>0</v>
      </c>
      <c r="S2652" s="34">
        <v>0</v>
      </c>
    </row>
    <row r="2653" spans="1:19" x14ac:dyDescent="0.25">
      <c r="A2653" s="33" t="s">
        <v>2734</v>
      </c>
      <c r="B2653" s="33" t="s">
        <v>4767</v>
      </c>
      <c r="C2653" s="33" t="s">
        <v>4847</v>
      </c>
      <c r="D2653" s="34">
        <v>22.222222221999999</v>
      </c>
      <c r="E2653" s="34">
        <v>8.5561091000000006E-2</v>
      </c>
      <c r="F2653" s="34">
        <v>9.3184012999999996E-2</v>
      </c>
      <c r="G2653" s="34">
        <v>8.9093328970000005</v>
      </c>
      <c r="H2653" s="34">
        <v>50</v>
      </c>
      <c r="I2653" s="34">
        <v>1.9013599999999999E-2</v>
      </c>
      <c r="J2653" s="34">
        <v>2.54138E-2</v>
      </c>
      <c r="K2653" s="34">
        <v>33.661454009000003</v>
      </c>
      <c r="L2653" s="34">
        <v>-3.5714285710000002</v>
      </c>
      <c r="M2653" s="34">
        <v>0.53238011900000004</v>
      </c>
      <c r="N2653" s="34">
        <v>0.45744879100000002</v>
      </c>
      <c r="O2653" s="34">
        <v>-14.074779565</v>
      </c>
      <c r="P2653" s="34">
        <v>50</v>
      </c>
      <c r="Q2653" s="34">
        <v>3.8027199999999997E-2</v>
      </c>
      <c r="R2653" s="34">
        <v>5.0827600000000001E-2</v>
      </c>
      <c r="S2653" s="34">
        <v>33.661454009000003</v>
      </c>
    </row>
    <row r="2654" spans="1:19" x14ac:dyDescent="0.25">
      <c r="A2654" s="33" t="s">
        <v>2735</v>
      </c>
      <c r="B2654" s="33" t="s">
        <v>4767</v>
      </c>
      <c r="C2654" s="33" t="s">
        <v>3752</v>
      </c>
      <c r="D2654" s="34">
        <v>50</v>
      </c>
      <c r="E2654" s="34">
        <v>5.8044999999999999E-2</v>
      </c>
      <c r="F2654" s="34">
        <v>7.1489847999999995E-2</v>
      </c>
      <c r="G2654" s="34">
        <v>23.162710895</v>
      </c>
      <c r="H2654" s="34">
        <v>0</v>
      </c>
      <c r="I2654" s="34">
        <v>2.90225E-2</v>
      </c>
      <c r="J2654" s="34">
        <v>2.3829900000000001E-2</v>
      </c>
      <c r="K2654" s="34">
        <v>-17.891526070000001</v>
      </c>
      <c r="L2654" s="34">
        <v>-8.6956521739999992</v>
      </c>
      <c r="M2654" s="34">
        <v>0.667517994</v>
      </c>
      <c r="N2654" s="34">
        <v>0.50042893899999996</v>
      </c>
      <c r="O2654" s="34">
        <v>-25.031393368</v>
      </c>
      <c r="P2654" s="34">
        <v>0</v>
      </c>
      <c r="Q2654" s="34">
        <v>8.7067564E-2</v>
      </c>
      <c r="R2654" s="34">
        <v>7.1489847999999995E-2</v>
      </c>
      <c r="S2654" s="34">
        <v>-17.891526070000001</v>
      </c>
    </row>
    <row r="2655" spans="1:19" x14ac:dyDescent="0.25">
      <c r="A2655" s="33" t="s">
        <v>2736</v>
      </c>
      <c r="B2655" s="33" t="s">
        <v>4767</v>
      </c>
      <c r="C2655" s="33" t="s">
        <v>4848</v>
      </c>
      <c r="D2655" s="34">
        <v>0</v>
      </c>
      <c r="E2655" s="34">
        <v>0</v>
      </c>
      <c r="F2655" s="34">
        <v>0</v>
      </c>
      <c r="G2655" s="34">
        <v>0</v>
      </c>
      <c r="H2655" s="34">
        <v>0</v>
      </c>
      <c r="I2655" s="34">
        <v>0</v>
      </c>
      <c r="J2655" s="34">
        <v>0</v>
      </c>
      <c r="K2655" s="34">
        <v>0</v>
      </c>
      <c r="L2655" s="34">
        <v>0</v>
      </c>
      <c r="M2655" s="34">
        <v>0</v>
      </c>
      <c r="N2655" s="34">
        <v>0</v>
      </c>
      <c r="O2655" s="34">
        <v>0</v>
      </c>
      <c r="P2655" s="34">
        <v>0</v>
      </c>
      <c r="Q2655" s="34">
        <v>0</v>
      </c>
      <c r="R2655" s="34">
        <v>0</v>
      </c>
      <c r="S2655" s="34">
        <v>0</v>
      </c>
    </row>
    <row r="2656" spans="1:19" x14ac:dyDescent="0.25">
      <c r="A2656" s="33" t="s">
        <v>2737</v>
      </c>
      <c r="B2656" s="33" t="s">
        <v>4767</v>
      </c>
      <c r="C2656" s="33" t="s">
        <v>3523</v>
      </c>
      <c r="D2656" s="34">
        <v>-50</v>
      </c>
      <c r="E2656" s="34">
        <v>2.463054187</v>
      </c>
      <c r="F2656" s="34">
        <v>1.3297872340000001</v>
      </c>
      <c r="G2656" s="34">
        <v>-46.010638298000003</v>
      </c>
      <c r="H2656" s="34">
        <v>0</v>
      </c>
      <c r="I2656" s="34">
        <v>0</v>
      </c>
      <c r="J2656" s="34">
        <v>0</v>
      </c>
      <c r="K2656" s="34">
        <v>0</v>
      </c>
      <c r="L2656" s="35"/>
      <c r="M2656" s="34">
        <v>0</v>
      </c>
      <c r="N2656" s="34">
        <v>1.3297872340000001</v>
      </c>
      <c r="O2656" s="35"/>
      <c r="P2656" s="34">
        <v>0</v>
      </c>
      <c r="Q2656" s="34">
        <v>0</v>
      </c>
      <c r="R2656" s="34">
        <v>0</v>
      </c>
      <c r="S2656" s="34">
        <v>0</v>
      </c>
    </row>
    <row r="2657" spans="1:19" x14ac:dyDescent="0.25">
      <c r="A2657" s="33" t="s">
        <v>2738</v>
      </c>
      <c r="B2657" s="33" t="s">
        <v>4767</v>
      </c>
      <c r="C2657" s="33" t="s">
        <v>4849</v>
      </c>
      <c r="D2657" s="34">
        <v>-37.5</v>
      </c>
      <c r="E2657" s="34">
        <v>0.161267563</v>
      </c>
      <c r="F2657" s="34">
        <v>9.7473486999999998E-2</v>
      </c>
      <c r="G2657" s="34">
        <v>-39.557908998999999</v>
      </c>
      <c r="H2657" s="34">
        <v>0</v>
      </c>
      <c r="I2657" s="34">
        <v>2.01584E-2</v>
      </c>
      <c r="J2657" s="34">
        <v>1.94947E-2</v>
      </c>
      <c r="K2657" s="34">
        <v>-3.2926543979999998</v>
      </c>
      <c r="L2657" s="34">
        <v>-7.1428571429999996</v>
      </c>
      <c r="M2657" s="34">
        <v>0.56443647100000005</v>
      </c>
      <c r="N2657" s="34">
        <v>0.50686213300000005</v>
      </c>
      <c r="O2657" s="34">
        <v>-10.200321941</v>
      </c>
      <c r="P2657" s="34">
        <v>0</v>
      </c>
      <c r="Q2657" s="34">
        <v>6.0475300000000003E-2</v>
      </c>
      <c r="R2657" s="34">
        <v>5.8484099999999997E-2</v>
      </c>
      <c r="S2657" s="34">
        <v>-3.2926543979999998</v>
      </c>
    </row>
    <row r="2658" spans="1:19" x14ac:dyDescent="0.25">
      <c r="A2658" s="33" t="s">
        <v>2739</v>
      </c>
      <c r="B2658" s="33" t="s">
        <v>4767</v>
      </c>
      <c r="C2658" s="33" t="s">
        <v>4850</v>
      </c>
      <c r="D2658" s="34">
        <v>-50</v>
      </c>
      <c r="E2658" s="34">
        <v>0.43535045700000002</v>
      </c>
      <c r="F2658" s="34">
        <v>0.225835592</v>
      </c>
      <c r="G2658" s="34">
        <v>-48.125564589</v>
      </c>
      <c r="H2658" s="34">
        <v>0</v>
      </c>
      <c r="I2658" s="34">
        <v>0</v>
      </c>
      <c r="J2658" s="34">
        <v>0</v>
      </c>
      <c r="K2658" s="34">
        <v>0</v>
      </c>
      <c r="L2658" s="34">
        <v>0</v>
      </c>
      <c r="M2658" s="34">
        <v>1.7414018280000001</v>
      </c>
      <c r="N2658" s="34">
        <v>1.8066847340000001</v>
      </c>
      <c r="O2658" s="34">
        <v>3.7488708220000002</v>
      </c>
      <c r="P2658" s="34">
        <v>-100</v>
      </c>
      <c r="Q2658" s="34">
        <v>0.217675229</v>
      </c>
      <c r="R2658" s="34">
        <v>0</v>
      </c>
      <c r="S2658" s="34">
        <v>-100</v>
      </c>
    </row>
    <row r="2659" spans="1:19" x14ac:dyDescent="0.25">
      <c r="A2659" s="33" t="s">
        <v>2740</v>
      </c>
      <c r="B2659" s="33" t="s">
        <v>4767</v>
      </c>
      <c r="C2659" s="33" t="s">
        <v>4851</v>
      </c>
      <c r="D2659" s="34">
        <v>0</v>
      </c>
      <c r="E2659" s="34">
        <v>0</v>
      </c>
      <c r="F2659" s="34">
        <v>0</v>
      </c>
      <c r="G2659" s="34">
        <v>0</v>
      </c>
      <c r="H2659" s="34">
        <v>0</v>
      </c>
      <c r="I2659" s="34">
        <v>0</v>
      </c>
      <c r="J2659" s="34">
        <v>0</v>
      </c>
      <c r="K2659" s="34">
        <v>0</v>
      </c>
      <c r="L2659" s="34">
        <v>0</v>
      </c>
      <c r="M2659" s="34">
        <v>0</v>
      </c>
      <c r="N2659" s="34">
        <v>0</v>
      </c>
      <c r="O2659" s="34">
        <v>0</v>
      </c>
      <c r="P2659" s="34">
        <v>0</v>
      </c>
      <c r="Q2659" s="34">
        <v>0</v>
      </c>
      <c r="R2659" s="34">
        <v>0</v>
      </c>
      <c r="S2659" s="34">
        <v>0</v>
      </c>
    </row>
    <row r="2660" spans="1:19" x14ac:dyDescent="0.25">
      <c r="A2660" s="33" t="s">
        <v>2741</v>
      </c>
      <c r="B2660" s="33" t="s">
        <v>4767</v>
      </c>
      <c r="C2660" s="33" t="s">
        <v>4852</v>
      </c>
      <c r="D2660" s="34">
        <v>0</v>
      </c>
      <c r="E2660" s="34">
        <v>0.27716186300000001</v>
      </c>
      <c r="F2660" s="34">
        <v>0.27472527499999999</v>
      </c>
      <c r="G2660" s="34">
        <v>-0.87912087900000002</v>
      </c>
      <c r="H2660" s="34">
        <v>0</v>
      </c>
      <c r="I2660" s="34">
        <v>0</v>
      </c>
      <c r="J2660" s="34">
        <v>0</v>
      </c>
      <c r="K2660" s="34">
        <v>0</v>
      </c>
      <c r="L2660" s="34">
        <v>-33.333333332999999</v>
      </c>
      <c r="M2660" s="34">
        <v>0.83148558800000005</v>
      </c>
      <c r="N2660" s="34">
        <v>0.54945054900000001</v>
      </c>
      <c r="O2660" s="34">
        <v>-33.919413919</v>
      </c>
      <c r="P2660" s="34">
        <v>0</v>
      </c>
      <c r="Q2660" s="34">
        <v>0</v>
      </c>
      <c r="R2660" s="34">
        <v>0</v>
      </c>
      <c r="S2660" s="34">
        <v>0</v>
      </c>
    </row>
    <row r="2661" spans="1:19" x14ac:dyDescent="0.25">
      <c r="A2661" s="33" t="s">
        <v>2742</v>
      </c>
      <c r="B2661" s="33" t="s">
        <v>4767</v>
      </c>
      <c r="C2661" s="33" t="s">
        <v>4853</v>
      </c>
      <c r="D2661" s="34">
        <v>100</v>
      </c>
      <c r="E2661" s="34">
        <v>6.2449299999999999E-2</v>
      </c>
      <c r="F2661" s="34">
        <v>0.12760391700000001</v>
      </c>
      <c r="G2661" s="34">
        <v>104.33215299699999</v>
      </c>
      <c r="H2661" s="34">
        <v>0</v>
      </c>
      <c r="I2661" s="34">
        <v>3.1224600000000002E-2</v>
      </c>
      <c r="J2661" s="34">
        <v>3.1900999999999999E-2</v>
      </c>
      <c r="K2661" s="34">
        <v>2.1660764989999999</v>
      </c>
      <c r="L2661" s="34">
        <v>0</v>
      </c>
      <c r="M2661" s="34">
        <v>0.65571723000000004</v>
      </c>
      <c r="N2661" s="34">
        <v>0.66992056700000002</v>
      </c>
      <c r="O2661" s="34">
        <v>2.1660764989999999</v>
      </c>
      <c r="P2661" s="35"/>
      <c r="Q2661" s="34">
        <v>0</v>
      </c>
      <c r="R2661" s="34">
        <v>3.1900999999999999E-2</v>
      </c>
      <c r="S2661" s="35"/>
    </row>
    <row r="2662" spans="1:19" x14ac:dyDescent="0.25">
      <c r="A2662" s="33" t="s">
        <v>2743</v>
      </c>
      <c r="B2662" s="33" t="s">
        <v>4767</v>
      </c>
      <c r="C2662" s="33" t="s">
        <v>3753</v>
      </c>
      <c r="D2662" s="34">
        <v>0</v>
      </c>
      <c r="E2662" s="34">
        <v>0.53763440900000004</v>
      </c>
      <c r="F2662" s="34">
        <v>0.53475935799999996</v>
      </c>
      <c r="G2662" s="34">
        <v>-0.53475935799999996</v>
      </c>
      <c r="H2662" s="34">
        <v>0</v>
      </c>
      <c r="I2662" s="34">
        <v>0</v>
      </c>
      <c r="J2662" s="34">
        <v>0</v>
      </c>
      <c r="K2662" s="34">
        <v>0</v>
      </c>
      <c r="L2662" s="34">
        <v>0</v>
      </c>
      <c r="M2662" s="34">
        <v>0.53763440900000004</v>
      </c>
      <c r="N2662" s="34">
        <v>0.53475935799999996</v>
      </c>
      <c r="O2662" s="34">
        <v>-0.53475935799999996</v>
      </c>
      <c r="P2662" s="34">
        <v>0</v>
      </c>
      <c r="Q2662" s="34">
        <v>0</v>
      </c>
      <c r="R2662" s="34">
        <v>0</v>
      </c>
      <c r="S2662" s="34">
        <v>0</v>
      </c>
    </row>
    <row r="2663" spans="1:19" x14ac:dyDescent="0.25">
      <c r="A2663" s="33" t="s">
        <v>2744</v>
      </c>
      <c r="B2663" s="33" t="s">
        <v>4767</v>
      </c>
      <c r="C2663" s="33" t="s">
        <v>3266</v>
      </c>
      <c r="D2663" s="34">
        <v>-42.857142856999999</v>
      </c>
      <c r="E2663" s="34">
        <v>0.140384654</v>
      </c>
      <c r="F2663" s="34">
        <v>8.0702107999999995E-2</v>
      </c>
      <c r="G2663" s="34">
        <v>-42.513582452999998</v>
      </c>
      <c r="H2663" s="34">
        <v>0</v>
      </c>
      <c r="I2663" s="34">
        <v>2.0055E-2</v>
      </c>
      <c r="J2663" s="34">
        <v>2.0175499999999999E-2</v>
      </c>
      <c r="K2663" s="34">
        <v>0.60123070700000003</v>
      </c>
      <c r="L2663" s="34">
        <v>9.6774193549999996</v>
      </c>
      <c r="M2663" s="34">
        <v>0.62170346799999998</v>
      </c>
      <c r="N2663" s="34">
        <v>0.68596792100000004</v>
      </c>
      <c r="O2663" s="34">
        <v>10.336833679</v>
      </c>
      <c r="P2663" s="34">
        <v>-50</v>
      </c>
      <c r="Q2663" s="34">
        <v>8.0219802000000007E-2</v>
      </c>
      <c r="R2663" s="34">
        <v>4.0351100000000001E-2</v>
      </c>
      <c r="S2663" s="34">
        <v>-49.699384645999999</v>
      </c>
    </row>
    <row r="2664" spans="1:19" x14ac:dyDescent="0.25">
      <c r="A2664" s="33" t="s">
        <v>2745</v>
      </c>
      <c r="B2664" s="33" t="s">
        <v>4767</v>
      </c>
      <c r="C2664" s="33" t="s">
        <v>4854</v>
      </c>
      <c r="D2664" s="34">
        <v>0</v>
      </c>
      <c r="E2664" s="34">
        <v>0.42701587099999999</v>
      </c>
      <c r="F2664" s="34">
        <v>0.45375482099999997</v>
      </c>
      <c r="G2664" s="34">
        <v>6.2618165320000001</v>
      </c>
      <c r="H2664" s="34">
        <v>0</v>
      </c>
      <c r="I2664" s="34">
        <v>0</v>
      </c>
      <c r="J2664" s="34">
        <v>0</v>
      </c>
      <c r="K2664" s="34">
        <v>0</v>
      </c>
      <c r="L2664" s="34">
        <v>0</v>
      </c>
      <c r="M2664" s="34">
        <v>0.49818518299999998</v>
      </c>
      <c r="N2664" s="34">
        <v>0.52938062500000005</v>
      </c>
      <c r="O2664" s="34">
        <v>6.2618165320000001</v>
      </c>
      <c r="P2664" s="34">
        <v>0</v>
      </c>
      <c r="Q2664" s="34">
        <v>0.142338624</v>
      </c>
      <c r="R2664" s="34">
        <v>0.15125160700000001</v>
      </c>
      <c r="S2664" s="34">
        <v>6.2618165320000001</v>
      </c>
    </row>
    <row r="2665" spans="1:19" x14ac:dyDescent="0.25">
      <c r="A2665" s="33" t="s">
        <v>2746</v>
      </c>
      <c r="B2665" s="33" t="s">
        <v>4767</v>
      </c>
      <c r="C2665" s="33" t="s">
        <v>4855</v>
      </c>
      <c r="D2665" s="34">
        <v>0</v>
      </c>
      <c r="E2665" s="34">
        <v>5.01857E-2</v>
      </c>
      <c r="F2665" s="34">
        <v>4.84097E-2</v>
      </c>
      <c r="G2665" s="34">
        <v>-3.5387519969999999</v>
      </c>
      <c r="H2665" s="34">
        <v>0</v>
      </c>
      <c r="I2665" s="34">
        <v>5.01857E-2</v>
      </c>
      <c r="J2665" s="34">
        <v>4.84097E-2</v>
      </c>
      <c r="K2665" s="34">
        <v>-3.5387519969999999</v>
      </c>
      <c r="L2665" s="34">
        <v>11.111111111</v>
      </c>
      <c r="M2665" s="34">
        <v>0.45167118299999998</v>
      </c>
      <c r="N2665" s="34">
        <v>0.48409740000000001</v>
      </c>
      <c r="O2665" s="34">
        <v>7.1791644479999999</v>
      </c>
      <c r="P2665" s="34">
        <v>100</v>
      </c>
      <c r="Q2665" s="34">
        <v>5.01857E-2</v>
      </c>
      <c r="R2665" s="34">
        <v>9.6819479999999999E-2</v>
      </c>
      <c r="S2665" s="34">
        <v>92.922496006000003</v>
      </c>
    </row>
    <row r="2666" spans="1:19" x14ac:dyDescent="0.25">
      <c r="A2666" s="33" t="s">
        <v>2747</v>
      </c>
      <c r="B2666" s="33" t="s">
        <v>4767</v>
      </c>
      <c r="C2666" s="33" t="s">
        <v>4017</v>
      </c>
      <c r="D2666" s="34">
        <v>200</v>
      </c>
      <c r="E2666" s="34">
        <v>0.14287755399999999</v>
      </c>
      <c r="F2666" s="34">
        <v>0.393752461</v>
      </c>
      <c r="G2666" s="34">
        <v>175.587347421</v>
      </c>
      <c r="H2666" s="34">
        <v>0</v>
      </c>
      <c r="I2666" s="34">
        <v>0</v>
      </c>
      <c r="J2666" s="34">
        <v>0</v>
      </c>
      <c r="K2666" s="34">
        <v>0</v>
      </c>
      <c r="L2666" s="34">
        <v>0</v>
      </c>
      <c r="M2666" s="34">
        <v>0.71438776999999998</v>
      </c>
      <c r="N2666" s="34">
        <v>0.65625410200000001</v>
      </c>
      <c r="O2666" s="34">
        <v>-8.1375508599999993</v>
      </c>
      <c r="P2666" s="34">
        <v>0</v>
      </c>
      <c r="Q2666" s="34">
        <v>0</v>
      </c>
      <c r="R2666" s="34">
        <v>0</v>
      </c>
      <c r="S2666" s="34">
        <v>0</v>
      </c>
    </row>
    <row r="2667" spans="1:19" x14ac:dyDescent="0.25">
      <c r="A2667" s="33" t="s">
        <v>2748</v>
      </c>
      <c r="B2667" s="33" t="s">
        <v>4767</v>
      </c>
      <c r="C2667" s="33" t="s">
        <v>4856</v>
      </c>
      <c r="D2667" s="34">
        <v>-50</v>
      </c>
      <c r="E2667" s="34">
        <v>0.310800311</v>
      </c>
      <c r="F2667" s="34">
        <v>0.15067805100000001</v>
      </c>
      <c r="G2667" s="34">
        <v>-51.519337016999998</v>
      </c>
      <c r="H2667" s="34">
        <v>0</v>
      </c>
      <c r="I2667" s="34">
        <v>0</v>
      </c>
      <c r="J2667" s="34">
        <v>0</v>
      </c>
      <c r="K2667" s="34">
        <v>0</v>
      </c>
      <c r="L2667" s="34">
        <v>18.181818182000001</v>
      </c>
      <c r="M2667" s="34">
        <v>0.56980056999999995</v>
      </c>
      <c r="N2667" s="34">
        <v>0.65293822199999996</v>
      </c>
      <c r="O2667" s="34">
        <v>14.590657961</v>
      </c>
      <c r="P2667" s="34">
        <v>-50</v>
      </c>
      <c r="Q2667" s="34">
        <v>0.103600104</v>
      </c>
      <c r="R2667" s="34">
        <v>5.0226E-2</v>
      </c>
      <c r="S2667" s="34">
        <v>-51.519337016999998</v>
      </c>
    </row>
    <row r="2668" spans="1:19" x14ac:dyDescent="0.25">
      <c r="A2668" s="33" t="s">
        <v>2749</v>
      </c>
      <c r="B2668" s="33" t="s">
        <v>4767</v>
      </c>
      <c r="C2668" s="33" t="s">
        <v>3269</v>
      </c>
      <c r="D2668" s="34">
        <v>-20</v>
      </c>
      <c r="E2668" s="34">
        <v>0.30202355800000003</v>
      </c>
      <c r="F2668" s="34">
        <v>0.235321803</v>
      </c>
      <c r="G2668" s="34">
        <v>-22.084951171</v>
      </c>
      <c r="H2668" s="34">
        <v>0</v>
      </c>
      <c r="I2668" s="34">
        <v>0</v>
      </c>
      <c r="J2668" s="34">
        <v>0</v>
      </c>
      <c r="K2668" s="34">
        <v>0</v>
      </c>
      <c r="L2668" s="34">
        <v>12.5</v>
      </c>
      <c r="M2668" s="34">
        <v>0.96647538499999996</v>
      </c>
      <c r="N2668" s="34">
        <v>1.0589481119999999</v>
      </c>
      <c r="O2668" s="34">
        <v>9.5680374159999992</v>
      </c>
      <c r="P2668" s="34">
        <v>0</v>
      </c>
      <c r="Q2668" s="34">
        <v>0.241618846</v>
      </c>
      <c r="R2668" s="34">
        <v>0.235321803</v>
      </c>
      <c r="S2668" s="34">
        <v>-2.6061889630000001</v>
      </c>
    </row>
    <row r="2669" spans="1:19" x14ac:dyDescent="0.25">
      <c r="A2669" s="33" t="s">
        <v>2750</v>
      </c>
      <c r="B2669" s="33" t="s">
        <v>4767</v>
      </c>
      <c r="C2669" s="33" t="s">
        <v>3555</v>
      </c>
      <c r="D2669" s="34">
        <v>0</v>
      </c>
      <c r="E2669" s="34">
        <v>0.29708853200000002</v>
      </c>
      <c r="F2669" s="34">
        <v>0.29076529400000001</v>
      </c>
      <c r="G2669" s="34">
        <v>-2.1284019540000001</v>
      </c>
      <c r="H2669" s="34">
        <v>0</v>
      </c>
      <c r="I2669" s="34">
        <v>0</v>
      </c>
      <c r="J2669" s="34">
        <v>0</v>
      </c>
      <c r="K2669" s="34">
        <v>0</v>
      </c>
      <c r="L2669" s="34">
        <v>30.769230769</v>
      </c>
      <c r="M2669" s="34">
        <v>0.77243018399999996</v>
      </c>
      <c r="N2669" s="34">
        <v>0.98860199999999998</v>
      </c>
      <c r="O2669" s="34">
        <v>27.985935906000002</v>
      </c>
      <c r="P2669" s="34">
        <v>0</v>
      </c>
      <c r="Q2669" s="34">
        <v>0</v>
      </c>
      <c r="R2669" s="34">
        <v>0</v>
      </c>
      <c r="S2669" s="34">
        <v>0</v>
      </c>
    </row>
    <row r="2670" spans="1:19" x14ac:dyDescent="0.25">
      <c r="A2670" s="33" t="s">
        <v>2751</v>
      </c>
      <c r="B2670" s="33" t="s">
        <v>4767</v>
      </c>
      <c r="C2670" s="33" t="s">
        <v>3557</v>
      </c>
      <c r="D2670" s="34">
        <v>-20</v>
      </c>
      <c r="E2670" s="34">
        <v>0.19744635999999999</v>
      </c>
      <c r="F2670" s="34">
        <v>0.147461814</v>
      </c>
      <c r="G2670" s="34">
        <v>-25.315506839000001</v>
      </c>
      <c r="H2670" s="34">
        <v>0</v>
      </c>
      <c r="I2670" s="34">
        <v>2.6326200000000001E-2</v>
      </c>
      <c r="J2670" s="34">
        <v>2.4577000000000002E-2</v>
      </c>
      <c r="K2670" s="34">
        <v>-6.6443835480000004</v>
      </c>
      <c r="L2670" s="34">
        <v>37.142857143000001</v>
      </c>
      <c r="M2670" s="34">
        <v>0.46070817400000003</v>
      </c>
      <c r="N2670" s="34">
        <v>0.58984725400000004</v>
      </c>
      <c r="O2670" s="34">
        <v>28.030559705000002</v>
      </c>
      <c r="P2670" s="34">
        <v>40</v>
      </c>
      <c r="Q2670" s="34">
        <v>6.5815452999999996E-2</v>
      </c>
      <c r="R2670" s="34">
        <v>8.6019391000000001E-2</v>
      </c>
      <c r="S2670" s="34">
        <v>30.697863033000001</v>
      </c>
    </row>
    <row r="2671" spans="1:19" x14ac:dyDescent="0.25">
      <c r="A2671" s="33" t="s">
        <v>2752</v>
      </c>
      <c r="B2671" s="33" t="s">
        <v>4767</v>
      </c>
      <c r="C2671" s="33" t="s">
        <v>3270</v>
      </c>
      <c r="D2671" s="34">
        <v>-33.333333332999999</v>
      </c>
      <c r="E2671" s="34">
        <v>0.25460409099999998</v>
      </c>
      <c r="F2671" s="34">
        <v>0.170017427</v>
      </c>
      <c r="G2671" s="34">
        <v>-33.222822006000001</v>
      </c>
      <c r="H2671" s="34">
        <v>0</v>
      </c>
      <c r="I2671" s="34">
        <v>4.2433999999999999E-2</v>
      </c>
      <c r="J2671" s="34">
        <v>4.2504399999999998E-2</v>
      </c>
      <c r="K2671" s="34">
        <v>0.165766991</v>
      </c>
      <c r="L2671" s="34">
        <v>-5</v>
      </c>
      <c r="M2671" s="34">
        <v>0.848680302</v>
      </c>
      <c r="N2671" s="34">
        <v>0.80758277700000003</v>
      </c>
      <c r="O2671" s="34">
        <v>-4.8425213579999999</v>
      </c>
      <c r="P2671" s="34">
        <v>0</v>
      </c>
      <c r="Q2671" s="34">
        <v>0</v>
      </c>
      <c r="R2671" s="34">
        <v>0</v>
      </c>
      <c r="S2671" s="34">
        <v>0</v>
      </c>
    </row>
    <row r="2672" spans="1:19" x14ac:dyDescent="0.25">
      <c r="A2672" s="33" t="s">
        <v>2753</v>
      </c>
      <c r="B2672" s="33" t="s">
        <v>4767</v>
      </c>
      <c r="C2672" s="33" t="s">
        <v>4857</v>
      </c>
      <c r="D2672" s="34">
        <v>0</v>
      </c>
      <c r="E2672" s="34">
        <v>0.60078101500000003</v>
      </c>
      <c r="F2672" s="34">
        <v>0.56996295200000002</v>
      </c>
      <c r="G2672" s="34">
        <v>-5.1296665719999996</v>
      </c>
      <c r="H2672" s="34">
        <v>0</v>
      </c>
      <c r="I2672" s="34">
        <v>0</v>
      </c>
      <c r="J2672" s="34">
        <v>0</v>
      </c>
      <c r="K2672" s="34">
        <v>0</v>
      </c>
      <c r="L2672" s="34">
        <v>-50</v>
      </c>
      <c r="M2672" s="34">
        <v>1.2015620309999999</v>
      </c>
      <c r="N2672" s="34">
        <v>0.56996295200000002</v>
      </c>
      <c r="O2672" s="34">
        <v>-52.564833286000002</v>
      </c>
      <c r="P2672" s="34">
        <v>0</v>
      </c>
      <c r="Q2672" s="34">
        <v>0</v>
      </c>
      <c r="R2672" s="34">
        <v>0</v>
      </c>
      <c r="S2672" s="34">
        <v>0</v>
      </c>
    </row>
    <row r="2673" spans="1:19" x14ac:dyDescent="0.25">
      <c r="A2673" s="33" t="s">
        <v>2754</v>
      </c>
      <c r="B2673" s="33" t="s">
        <v>4767</v>
      </c>
      <c r="C2673" s="33" t="s">
        <v>4858</v>
      </c>
      <c r="D2673" s="34">
        <v>0</v>
      </c>
      <c r="E2673" s="34">
        <v>0.173882803</v>
      </c>
      <c r="F2673" s="34">
        <v>0.16636166999999999</v>
      </c>
      <c r="G2673" s="34">
        <v>-4.3254034270000004</v>
      </c>
      <c r="H2673" s="34">
        <v>0</v>
      </c>
      <c r="I2673" s="34">
        <v>0</v>
      </c>
      <c r="J2673" s="34">
        <v>0</v>
      </c>
      <c r="K2673" s="34">
        <v>0</v>
      </c>
      <c r="L2673" s="34">
        <v>-46.666666667000001</v>
      </c>
      <c r="M2673" s="34">
        <v>1.3041210219999999</v>
      </c>
      <c r="N2673" s="34">
        <v>0.66544668100000004</v>
      </c>
      <c r="O2673" s="34">
        <v>-48.973548493999999</v>
      </c>
      <c r="P2673" s="34">
        <v>0</v>
      </c>
      <c r="Q2673" s="34">
        <v>0</v>
      </c>
      <c r="R2673" s="34">
        <v>0</v>
      </c>
      <c r="S2673" s="34">
        <v>0</v>
      </c>
    </row>
    <row r="2674" spans="1:19" x14ac:dyDescent="0.25">
      <c r="A2674" s="33" t="s">
        <v>2755</v>
      </c>
      <c r="B2674" s="33" t="s">
        <v>4767</v>
      </c>
      <c r="C2674" s="33" t="s">
        <v>4859</v>
      </c>
      <c r="D2674" s="34">
        <v>0</v>
      </c>
      <c r="E2674" s="34">
        <v>0.15738943399999999</v>
      </c>
      <c r="F2674" s="34">
        <v>0.14584346100000001</v>
      </c>
      <c r="G2674" s="34">
        <v>-7.3359261059999996</v>
      </c>
      <c r="H2674" s="34">
        <v>0</v>
      </c>
      <c r="I2674" s="34">
        <v>0</v>
      </c>
      <c r="J2674" s="34">
        <v>0</v>
      </c>
      <c r="K2674" s="34">
        <v>0</v>
      </c>
      <c r="L2674" s="34">
        <v>-36.842105263000001</v>
      </c>
      <c r="M2674" s="34">
        <v>0.99679974800000004</v>
      </c>
      <c r="N2674" s="34">
        <v>0.583373845</v>
      </c>
      <c r="O2674" s="34">
        <v>-41.475321751000003</v>
      </c>
      <c r="P2674" s="35"/>
      <c r="Q2674" s="34">
        <v>0</v>
      </c>
      <c r="R2674" s="34">
        <v>4.8614499999999998E-2</v>
      </c>
      <c r="S2674" s="35"/>
    </row>
    <row r="2675" spans="1:19" x14ac:dyDescent="0.25">
      <c r="A2675" s="33" t="s">
        <v>2756</v>
      </c>
      <c r="B2675" s="33" t="s">
        <v>4767</v>
      </c>
      <c r="C2675" s="33" t="s">
        <v>4860</v>
      </c>
      <c r="D2675" s="34">
        <v>0</v>
      </c>
      <c r="E2675" s="34">
        <v>0</v>
      </c>
      <c r="F2675" s="34">
        <v>0</v>
      </c>
      <c r="G2675" s="34">
        <v>0</v>
      </c>
      <c r="H2675" s="34">
        <v>0</v>
      </c>
      <c r="I2675" s="34">
        <v>0</v>
      </c>
      <c r="J2675" s="34">
        <v>0</v>
      </c>
      <c r="K2675" s="34">
        <v>0</v>
      </c>
      <c r="L2675" s="34">
        <v>0</v>
      </c>
      <c r="M2675" s="34">
        <v>0</v>
      </c>
      <c r="N2675" s="34">
        <v>0</v>
      </c>
      <c r="O2675" s="34">
        <v>0</v>
      </c>
      <c r="P2675" s="34">
        <v>0</v>
      </c>
      <c r="Q2675" s="34">
        <v>0</v>
      </c>
      <c r="R2675" s="34">
        <v>0</v>
      </c>
      <c r="S2675" s="34">
        <v>0</v>
      </c>
    </row>
    <row r="2676" spans="1:19" x14ac:dyDescent="0.25">
      <c r="A2676" s="33" t="s">
        <v>2757</v>
      </c>
      <c r="B2676" s="33" t="s">
        <v>4767</v>
      </c>
      <c r="C2676" s="33" t="s">
        <v>4861</v>
      </c>
      <c r="D2676" s="34">
        <v>0</v>
      </c>
      <c r="E2676" s="34">
        <v>7.7632080000000006E-2</v>
      </c>
      <c r="F2676" s="34">
        <v>7.2775147999999998E-2</v>
      </c>
      <c r="G2676" s="34">
        <v>-6.2563471509999999</v>
      </c>
      <c r="H2676" s="34">
        <v>16.666666667000001</v>
      </c>
      <c r="I2676" s="34">
        <v>2.1172400000000001E-2</v>
      </c>
      <c r="J2676" s="34">
        <v>2.3155700000000001E-2</v>
      </c>
      <c r="K2676" s="34">
        <v>9.3675949910000007</v>
      </c>
      <c r="L2676" s="34">
        <v>-6</v>
      </c>
      <c r="M2676" s="34">
        <v>0.35287309300000003</v>
      </c>
      <c r="N2676" s="34">
        <v>0.31094835900000001</v>
      </c>
      <c r="O2676" s="34">
        <v>-11.880966322000001</v>
      </c>
      <c r="P2676" s="34">
        <v>8.3333333330000006</v>
      </c>
      <c r="Q2676" s="34">
        <v>4.2344800000000002E-2</v>
      </c>
      <c r="R2676" s="34">
        <v>4.30035E-2</v>
      </c>
      <c r="S2676" s="34">
        <v>1.5556239199999999</v>
      </c>
    </row>
    <row r="2677" spans="1:19" x14ac:dyDescent="0.25">
      <c r="A2677" s="33" t="s">
        <v>2758</v>
      </c>
      <c r="B2677" s="33" t="s">
        <v>4767</v>
      </c>
      <c r="C2677" s="33" t="s">
        <v>4862</v>
      </c>
      <c r="D2677" s="34">
        <v>0</v>
      </c>
      <c r="E2677" s="34">
        <v>0.16986580600000001</v>
      </c>
      <c r="F2677" s="34">
        <v>0.17256255400000001</v>
      </c>
      <c r="G2677" s="34">
        <v>1.5875754959999999</v>
      </c>
      <c r="H2677" s="34">
        <v>0</v>
      </c>
      <c r="I2677" s="34">
        <v>0</v>
      </c>
      <c r="J2677" s="34">
        <v>0</v>
      </c>
      <c r="K2677" s="34">
        <v>0</v>
      </c>
      <c r="L2677" s="34">
        <v>0</v>
      </c>
      <c r="M2677" s="34">
        <v>0.33973161200000002</v>
      </c>
      <c r="N2677" s="34">
        <v>0.34512510800000001</v>
      </c>
      <c r="O2677" s="34">
        <v>1.5875754959999999</v>
      </c>
      <c r="P2677" s="34">
        <v>0</v>
      </c>
      <c r="Q2677" s="34">
        <v>0.16986580600000001</v>
      </c>
      <c r="R2677" s="34">
        <v>0.17256255400000001</v>
      </c>
      <c r="S2677" s="34">
        <v>1.5875754959999999</v>
      </c>
    </row>
    <row r="2678" spans="1:19" x14ac:dyDescent="0.25">
      <c r="A2678" s="33" t="s">
        <v>2759</v>
      </c>
      <c r="B2678" s="33" t="s">
        <v>4767</v>
      </c>
      <c r="C2678" s="33" t="s">
        <v>4863</v>
      </c>
      <c r="D2678" s="34">
        <v>0</v>
      </c>
      <c r="E2678" s="34">
        <v>0.12115338</v>
      </c>
      <c r="F2678" s="34">
        <v>0.123137545</v>
      </c>
      <c r="G2678" s="34">
        <v>1.637729344</v>
      </c>
      <c r="H2678" s="35"/>
      <c r="I2678" s="34">
        <v>0</v>
      </c>
      <c r="J2678" s="34">
        <v>0.123137545</v>
      </c>
      <c r="K2678" s="35"/>
      <c r="L2678" s="34">
        <v>-14.285714285999999</v>
      </c>
      <c r="M2678" s="34">
        <v>0.84807366100000003</v>
      </c>
      <c r="N2678" s="34">
        <v>0.73882526800000003</v>
      </c>
      <c r="O2678" s="34">
        <v>-12.881946277000001</v>
      </c>
      <c r="P2678" s="34">
        <v>0</v>
      </c>
      <c r="Q2678" s="34">
        <v>0.12115338</v>
      </c>
      <c r="R2678" s="34">
        <v>0.123137545</v>
      </c>
      <c r="S2678" s="34">
        <v>1.637729344</v>
      </c>
    </row>
    <row r="2679" spans="1:19" x14ac:dyDescent="0.25">
      <c r="A2679" s="33" t="s">
        <v>2760</v>
      </c>
      <c r="B2679" s="33" t="s">
        <v>4767</v>
      </c>
      <c r="C2679" s="33" t="s">
        <v>4864</v>
      </c>
      <c r="D2679" s="34">
        <v>17.391304347999998</v>
      </c>
      <c r="E2679" s="34">
        <v>9.6709358999999995E-2</v>
      </c>
      <c r="F2679" s="34">
        <v>0.109100607</v>
      </c>
      <c r="G2679" s="34">
        <v>12.812873660999999</v>
      </c>
      <c r="H2679" s="34">
        <v>0</v>
      </c>
      <c r="I2679" s="34">
        <v>1.6819000000000001E-2</v>
      </c>
      <c r="J2679" s="34">
        <v>1.61631E-2</v>
      </c>
      <c r="K2679" s="34">
        <v>-3.900144659</v>
      </c>
      <c r="L2679" s="34">
        <v>-17.834394904</v>
      </c>
      <c r="M2679" s="34">
        <v>0.66014649400000003</v>
      </c>
      <c r="N2679" s="34">
        <v>0.52125845500000001</v>
      </c>
      <c r="O2679" s="34">
        <v>-21.038972362999999</v>
      </c>
      <c r="P2679" s="34">
        <v>0</v>
      </c>
      <c r="Q2679" s="34">
        <v>5.0457099999999998E-2</v>
      </c>
      <c r="R2679" s="34">
        <v>4.8489200000000003E-2</v>
      </c>
      <c r="S2679" s="34">
        <v>-3.900144659</v>
      </c>
    </row>
    <row r="2680" spans="1:19" x14ac:dyDescent="0.25">
      <c r="A2680" s="33" t="s">
        <v>2761</v>
      </c>
      <c r="B2680" s="33" t="s">
        <v>4767</v>
      </c>
      <c r="C2680" s="33" t="s">
        <v>4865</v>
      </c>
      <c r="D2680" s="34">
        <v>0</v>
      </c>
      <c r="E2680" s="34">
        <v>0</v>
      </c>
      <c r="F2680" s="34">
        <v>0</v>
      </c>
      <c r="G2680" s="34">
        <v>0</v>
      </c>
      <c r="H2680" s="34">
        <v>0</v>
      </c>
      <c r="I2680" s="34">
        <v>0</v>
      </c>
      <c r="J2680" s="34">
        <v>0</v>
      </c>
      <c r="K2680" s="34">
        <v>0</v>
      </c>
      <c r="L2680" s="34">
        <v>0</v>
      </c>
      <c r="M2680" s="34">
        <v>4.3041606889999997</v>
      </c>
      <c r="N2680" s="34">
        <v>3.680981595</v>
      </c>
      <c r="O2680" s="34">
        <v>-14.478527607</v>
      </c>
      <c r="P2680" s="34">
        <v>0</v>
      </c>
      <c r="Q2680" s="34">
        <v>0</v>
      </c>
      <c r="R2680" s="34">
        <v>0</v>
      </c>
      <c r="S2680" s="34">
        <v>0</v>
      </c>
    </row>
    <row r="2681" spans="1:19" x14ac:dyDescent="0.25">
      <c r="A2681" s="33" t="s">
        <v>2762</v>
      </c>
      <c r="B2681" s="33" t="s">
        <v>4767</v>
      </c>
      <c r="C2681" s="33" t="s">
        <v>3273</v>
      </c>
      <c r="D2681" s="34">
        <v>100</v>
      </c>
      <c r="E2681" s="34">
        <v>7.2785501000000002E-2</v>
      </c>
      <c r="F2681" s="34">
        <v>0.14190435600000001</v>
      </c>
      <c r="G2681" s="34">
        <v>94.962395345999994</v>
      </c>
      <c r="H2681" s="34">
        <v>0</v>
      </c>
      <c r="I2681" s="34">
        <v>0</v>
      </c>
      <c r="J2681" s="34">
        <v>0</v>
      </c>
      <c r="K2681" s="34">
        <v>0</v>
      </c>
      <c r="L2681" s="34">
        <v>-10</v>
      </c>
      <c r="M2681" s="34">
        <v>0.72785501100000005</v>
      </c>
      <c r="N2681" s="34">
        <v>0.63856960399999996</v>
      </c>
      <c r="O2681" s="34">
        <v>-12.266922095</v>
      </c>
      <c r="P2681" s="35"/>
      <c r="Q2681" s="34">
        <v>0</v>
      </c>
      <c r="R2681" s="34">
        <v>7.0952178000000005E-2</v>
      </c>
      <c r="S2681" s="35"/>
    </row>
    <row r="2682" spans="1:19" x14ac:dyDescent="0.25">
      <c r="A2682" s="33" t="s">
        <v>2763</v>
      </c>
      <c r="B2682" s="33" t="s">
        <v>4767</v>
      </c>
      <c r="C2682" s="33" t="s">
        <v>3275</v>
      </c>
      <c r="D2682" s="34">
        <v>-66.666666667000001</v>
      </c>
      <c r="E2682" s="34">
        <v>0.286286859</v>
      </c>
      <c r="F2682" s="34">
        <v>9.9137504000000001E-2</v>
      </c>
      <c r="G2682" s="34">
        <v>-65.371269951000002</v>
      </c>
      <c r="H2682" s="34">
        <v>0</v>
      </c>
      <c r="I2682" s="34">
        <v>0</v>
      </c>
      <c r="J2682" s="34">
        <v>0</v>
      </c>
      <c r="K2682" s="34">
        <v>0</v>
      </c>
      <c r="L2682" s="34">
        <v>-33.333333332999999</v>
      </c>
      <c r="M2682" s="34">
        <v>1.145147438</v>
      </c>
      <c r="N2682" s="34">
        <v>0.79310002999999996</v>
      </c>
      <c r="O2682" s="34">
        <v>-30.742539903000001</v>
      </c>
      <c r="P2682" s="34">
        <v>0</v>
      </c>
      <c r="Q2682" s="34">
        <v>9.5428952999999997E-2</v>
      </c>
      <c r="R2682" s="34">
        <v>9.9137504000000001E-2</v>
      </c>
      <c r="S2682" s="34">
        <v>3.8861901460000001</v>
      </c>
    </row>
    <row r="2683" spans="1:19" x14ac:dyDescent="0.25">
      <c r="A2683" s="33" t="s">
        <v>2764</v>
      </c>
      <c r="B2683" s="33" t="s">
        <v>4767</v>
      </c>
      <c r="C2683" s="33" t="s">
        <v>3559</v>
      </c>
      <c r="D2683" s="34">
        <v>0</v>
      </c>
      <c r="E2683" s="34">
        <v>0.20454080599999999</v>
      </c>
      <c r="F2683" s="34">
        <v>0.17580872</v>
      </c>
      <c r="G2683" s="34">
        <v>-14.047116737</v>
      </c>
      <c r="H2683" s="34">
        <v>0</v>
      </c>
      <c r="I2683" s="34">
        <v>0</v>
      </c>
      <c r="J2683" s="34">
        <v>0</v>
      </c>
      <c r="K2683" s="34">
        <v>0</v>
      </c>
      <c r="L2683" s="34">
        <v>0</v>
      </c>
      <c r="M2683" s="34">
        <v>0.20454080599999999</v>
      </c>
      <c r="N2683" s="34">
        <v>0.17580872</v>
      </c>
      <c r="O2683" s="34">
        <v>-14.047116737</v>
      </c>
      <c r="P2683" s="34">
        <v>0</v>
      </c>
      <c r="Q2683" s="34">
        <v>0</v>
      </c>
      <c r="R2683" s="34">
        <v>0</v>
      </c>
      <c r="S2683" s="34">
        <v>0</v>
      </c>
    </row>
    <row r="2684" spans="1:19" x14ac:dyDescent="0.25">
      <c r="A2684" s="33" t="s">
        <v>2765</v>
      </c>
      <c r="B2684" s="33" t="s">
        <v>4767</v>
      </c>
      <c r="C2684" s="33" t="s">
        <v>3760</v>
      </c>
      <c r="D2684" s="34">
        <v>0</v>
      </c>
      <c r="E2684" s="34">
        <v>0.248632521</v>
      </c>
      <c r="F2684" s="34">
        <v>0.24032684500000001</v>
      </c>
      <c r="G2684" s="34">
        <v>-3.3405431390000002</v>
      </c>
      <c r="H2684" s="34">
        <v>0</v>
      </c>
      <c r="I2684" s="34">
        <v>0</v>
      </c>
      <c r="J2684" s="34">
        <v>0</v>
      </c>
      <c r="K2684" s="34">
        <v>0</v>
      </c>
      <c r="L2684" s="34">
        <v>50</v>
      </c>
      <c r="M2684" s="34">
        <v>0.99453008499999995</v>
      </c>
      <c r="N2684" s="34">
        <v>1.441961067</v>
      </c>
      <c r="O2684" s="34">
        <v>44.989185292000002</v>
      </c>
      <c r="P2684" s="34">
        <v>0</v>
      </c>
      <c r="Q2684" s="34">
        <v>0</v>
      </c>
      <c r="R2684" s="34">
        <v>0</v>
      </c>
      <c r="S2684" s="34">
        <v>0</v>
      </c>
    </row>
    <row r="2685" spans="1:19" ht="30" x14ac:dyDescent="0.25">
      <c r="A2685" s="33" t="s">
        <v>2766</v>
      </c>
      <c r="B2685" s="33" t="s">
        <v>4767</v>
      </c>
      <c r="C2685" s="33" t="s">
        <v>4866</v>
      </c>
      <c r="D2685" s="34">
        <v>0</v>
      </c>
      <c r="E2685" s="34">
        <v>0.109048281</v>
      </c>
      <c r="F2685" s="34">
        <v>0.10776732999999999</v>
      </c>
      <c r="G2685" s="34">
        <v>-1.174663901</v>
      </c>
      <c r="H2685" s="34">
        <v>0</v>
      </c>
      <c r="I2685" s="34">
        <v>2.7262100000000001E-2</v>
      </c>
      <c r="J2685" s="34">
        <v>2.6941799999999998E-2</v>
      </c>
      <c r="K2685" s="34">
        <v>-1.174663901</v>
      </c>
      <c r="L2685" s="34">
        <v>-20</v>
      </c>
      <c r="M2685" s="34">
        <v>0.81786210800000003</v>
      </c>
      <c r="N2685" s="34">
        <v>0.64660398200000002</v>
      </c>
      <c r="O2685" s="34">
        <v>-20.939731121000001</v>
      </c>
      <c r="P2685" s="34">
        <v>-50</v>
      </c>
      <c r="Q2685" s="34">
        <v>0.163572422</v>
      </c>
      <c r="R2685" s="34">
        <v>8.0825497999999996E-2</v>
      </c>
      <c r="S2685" s="34">
        <v>-50.587331949999999</v>
      </c>
    </row>
    <row r="2686" spans="1:19" x14ac:dyDescent="0.25">
      <c r="A2686" s="33" t="s">
        <v>2767</v>
      </c>
      <c r="B2686" s="33" t="s">
        <v>4767</v>
      </c>
      <c r="C2686" s="33" t="s">
        <v>4867</v>
      </c>
      <c r="D2686" s="34">
        <v>-27.272727273000001</v>
      </c>
      <c r="E2686" s="34">
        <v>0.19918875899999999</v>
      </c>
      <c r="F2686" s="34">
        <v>0.137957199</v>
      </c>
      <c r="G2686" s="34">
        <v>-30.740469587</v>
      </c>
      <c r="H2686" s="34">
        <v>0</v>
      </c>
      <c r="I2686" s="34">
        <v>1.8108099999999999E-2</v>
      </c>
      <c r="J2686" s="34">
        <v>1.7244599999999999E-2</v>
      </c>
      <c r="K2686" s="34">
        <v>-4.7681456830000002</v>
      </c>
      <c r="L2686" s="34">
        <v>-7.692307692</v>
      </c>
      <c r="M2686" s="34">
        <v>0.235404896</v>
      </c>
      <c r="N2686" s="34">
        <v>0.206935798</v>
      </c>
      <c r="O2686" s="34">
        <v>-12.093672937999999</v>
      </c>
      <c r="P2686" s="34">
        <v>-50</v>
      </c>
      <c r="Q2686" s="34">
        <v>3.6216100000000001E-2</v>
      </c>
      <c r="R2686" s="34">
        <v>1.7244599999999999E-2</v>
      </c>
      <c r="S2686" s="34">
        <v>-52.384072840999998</v>
      </c>
    </row>
    <row r="2687" spans="1:19" x14ac:dyDescent="0.25">
      <c r="A2687" s="33" t="s">
        <v>2768</v>
      </c>
      <c r="B2687" s="33" t="s">
        <v>4767</v>
      </c>
      <c r="C2687" s="33" t="s">
        <v>4563</v>
      </c>
      <c r="D2687" s="34">
        <v>0</v>
      </c>
      <c r="E2687" s="34">
        <v>0.128968467</v>
      </c>
      <c r="F2687" s="34">
        <v>0.121961135</v>
      </c>
      <c r="G2687" s="34">
        <v>-5.4333685669999996</v>
      </c>
      <c r="H2687" s="34">
        <v>100</v>
      </c>
      <c r="I2687" s="34">
        <v>2.1494699999999999E-2</v>
      </c>
      <c r="J2687" s="34">
        <v>4.0653700000000001E-2</v>
      </c>
      <c r="K2687" s="34">
        <v>89.133262866999999</v>
      </c>
      <c r="L2687" s="34">
        <v>-14.285714285999999</v>
      </c>
      <c r="M2687" s="34">
        <v>0.60185284699999997</v>
      </c>
      <c r="N2687" s="34">
        <v>0.48784453999999999</v>
      </c>
      <c r="O2687" s="34">
        <v>-18.942887342999999</v>
      </c>
      <c r="P2687" s="34">
        <v>-25</v>
      </c>
      <c r="Q2687" s="34">
        <v>8.5978977999999998E-2</v>
      </c>
      <c r="R2687" s="34">
        <v>6.0980600000000003E-2</v>
      </c>
      <c r="S2687" s="34">
        <v>-29.075026425000001</v>
      </c>
    </row>
    <row r="2688" spans="1:19" x14ac:dyDescent="0.25">
      <c r="A2688" s="33" t="s">
        <v>2769</v>
      </c>
      <c r="B2688" s="33" t="s">
        <v>4767</v>
      </c>
      <c r="C2688" s="33" t="s">
        <v>3762</v>
      </c>
      <c r="D2688" s="34">
        <v>0</v>
      </c>
      <c r="E2688" s="34">
        <v>0.45207956599999999</v>
      </c>
      <c r="F2688" s="34">
        <v>0.47573739300000001</v>
      </c>
      <c r="G2688" s="34">
        <v>5.2331113230000001</v>
      </c>
      <c r="H2688" s="34">
        <v>0</v>
      </c>
      <c r="I2688" s="34">
        <v>0</v>
      </c>
      <c r="J2688" s="34">
        <v>0</v>
      </c>
      <c r="K2688" s="34">
        <v>0</v>
      </c>
      <c r="L2688" s="34">
        <v>0</v>
      </c>
      <c r="M2688" s="34">
        <v>0.90415913199999998</v>
      </c>
      <c r="N2688" s="34">
        <v>0.95147478600000002</v>
      </c>
      <c r="O2688" s="34">
        <v>5.2331113230000001</v>
      </c>
      <c r="P2688" s="34">
        <v>0</v>
      </c>
      <c r="Q2688" s="34">
        <v>0</v>
      </c>
      <c r="R2688" s="34">
        <v>0</v>
      </c>
      <c r="S2688" s="34">
        <v>0</v>
      </c>
    </row>
    <row r="2689" spans="1:19" x14ac:dyDescent="0.25">
      <c r="A2689" s="33" t="s">
        <v>2770</v>
      </c>
      <c r="B2689" s="33" t="s">
        <v>4767</v>
      </c>
      <c r="C2689" s="33" t="s">
        <v>4124</v>
      </c>
      <c r="D2689" s="34">
        <v>-10</v>
      </c>
      <c r="E2689" s="34">
        <v>7.1340924E-2</v>
      </c>
      <c r="F2689" s="34">
        <v>5.5055E-2</v>
      </c>
      <c r="G2689" s="34">
        <v>-22.828356975999998</v>
      </c>
      <c r="H2689" s="34">
        <v>0</v>
      </c>
      <c r="I2689" s="34">
        <v>2.1402299999999999E-2</v>
      </c>
      <c r="J2689" s="34">
        <v>1.8351699999999999E-2</v>
      </c>
      <c r="K2689" s="34">
        <v>-14.253729974000001</v>
      </c>
      <c r="L2689" s="34">
        <v>-16.949152542</v>
      </c>
      <c r="M2689" s="34">
        <v>0.42091145200000002</v>
      </c>
      <c r="N2689" s="34">
        <v>0.29974368899999998</v>
      </c>
      <c r="O2689" s="34">
        <v>-28.786996080000002</v>
      </c>
      <c r="P2689" s="34">
        <v>-25</v>
      </c>
      <c r="Q2689" s="34">
        <v>2.85364E-2</v>
      </c>
      <c r="R2689" s="34">
        <v>1.8351699999999999E-2</v>
      </c>
      <c r="S2689" s="34">
        <v>-35.690297479999998</v>
      </c>
    </row>
    <row r="2690" spans="1:19" x14ac:dyDescent="0.25">
      <c r="A2690" s="33" t="s">
        <v>2771</v>
      </c>
      <c r="B2690" s="33" t="s">
        <v>4767</v>
      </c>
      <c r="C2690" s="33" t="s">
        <v>4868</v>
      </c>
      <c r="D2690" s="34">
        <v>25</v>
      </c>
      <c r="E2690" s="34">
        <v>0.162621458</v>
      </c>
      <c r="F2690" s="34">
        <v>0.202142713</v>
      </c>
      <c r="G2690" s="34">
        <v>24.302607641000002</v>
      </c>
      <c r="H2690" s="34">
        <v>0</v>
      </c>
      <c r="I2690" s="34">
        <v>4.0655400000000001E-2</v>
      </c>
      <c r="J2690" s="34">
        <v>4.0428499999999999E-2</v>
      </c>
      <c r="K2690" s="34">
        <v>-0.557913887</v>
      </c>
      <c r="L2690" s="34">
        <v>-10</v>
      </c>
      <c r="M2690" s="34">
        <v>0.40655364500000002</v>
      </c>
      <c r="N2690" s="34">
        <v>0.36385688300000002</v>
      </c>
      <c r="O2690" s="34">
        <v>-10.502122498</v>
      </c>
      <c r="P2690" s="35"/>
      <c r="Q2690" s="34">
        <v>0</v>
      </c>
      <c r="R2690" s="34">
        <v>4.0428499999999999E-2</v>
      </c>
      <c r="S2690" s="35"/>
    </row>
    <row r="2691" spans="1:19" x14ac:dyDescent="0.25">
      <c r="A2691" s="33" t="s">
        <v>2772</v>
      </c>
      <c r="B2691" s="33" t="s">
        <v>4767</v>
      </c>
      <c r="C2691" s="33" t="s">
        <v>3851</v>
      </c>
      <c r="D2691" s="34">
        <v>0</v>
      </c>
      <c r="E2691" s="34">
        <v>0.20487605</v>
      </c>
      <c r="F2691" s="34">
        <v>0.20433183499999999</v>
      </c>
      <c r="G2691" s="34">
        <v>-0.265631385</v>
      </c>
      <c r="H2691" s="34">
        <v>0</v>
      </c>
      <c r="I2691" s="34">
        <v>0</v>
      </c>
      <c r="J2691" s="34">
        <v>0</v>
      </c>
      <c r="K2691" s="34">
        <v>0</v>
      </c>
      <c r="L2691" s="34">
        <v>-20</v>
      </c>
      <c r="M2691" s="34">
        <v>1.0243802500000001</v>
      </c>
      <c r="N2691" s="34">
        <v>0.81732733999999996</v>
      </c>
      <c r="O2691" s="34">
        <v>-20.212505107999998</v>
      </c>
      <c r="P2691" s="34">
        <v>0</v>
      </c>
      <c r="Q2691" s="34">
        <v>0</v>
      </c>
      <c r="R2691" s="34">
        <v>0</v>
      </c>
      <c r="S2691" s="34">
        <v>0</v>
      </c>
    </row>
    <row r="2692" spans="1:19" x14ac:dyDescent="0.25">
      <c r="A2692" s="33" t="s">
        <v>2773</v>
      </c>
      <c r="B2692" s="33" t="s">
        <v>4767</v>
      </c>
      <c r="C2692" s="33" t="s">
        <v>3647</v>
      </c>
      <c r="D2692" s="34">
        <v>-33.333333332999999</v>
      </c>
      <c r="E2692" s="34">
        <v>0.319352778</v>
      </c>
      <c r="F2692" s="34">
        <v>0.23587687199999999</v>
      </c>
      <c r="G2692" s="34">
        <v>-26.139088729000001</v>
      </c>
      <c r="H2692" s="34">
        <v>0</v>
      </c>
      <c r="I2692" s="34">
        <v>0</v>
      </c>
      <c r="J2692" s="34">
        <v>0</v>
      </c>
      <c r="K2692" s="34">
        <v>0</v>
      </c>
      <c r="L2692" s="34">
        <v>-14.285714285999999</v>
      </c>
      <c r="M2692" s="34">
        <v>0.74515648300000004</v>
      </c>
      <c r="N2692" s="34">
        <v>0.70763061699999996</v>
      </c>
      <c r="O2692" s="34">
        <v>-5.0359712229999998</v>
      </c>
      <c r="P2692" s="34">
        <v>0</v>
      </c>
      <c r="Q2692" s="34">
        <v>0</v>
      </c>
      <c r="R2692" s="34">
        <v>0</v>
      </c>
      <c r="S2692" s="34">
        <v>0</v>
      </c>
    </row>
    <row r="2693" spans="1:19" x14ac:dyDescent="0.25">
      <c r="A2693" s="33" t="s">
        <v>2774</v>
      </c>
      <c r="B2693" s="33" t="s">
        <v>4767</v>
      </c>
      <c r="C2693" s="33" t="s">
        <v>4869</v>
      </c>
      <c r="D2693" s="34">
        <v>0</v>
      </c>
      <c r="E2693" s="34">
        <v>0.151852602</v>
      </c>
      <c r="F2693" s="34">
        <v>0.15435274700000001</v>
      </c>
      <c r="G2693" s="34">
        <v>1.6464293059999999</v>
      </c>
      <c r="H2693" s="34">
        <v>0</v>
      </c>
      <c r="I2693" s="34">
        <v>5.0617500000000003E-2</v>
      </c>
      <c r="J2693" s="34">
        <v>5.1450900000000001E-2</v>
      </c>
      <c r="K2693" s="34">
        <v>1.6464293059999999</v>
      </c>
      <c r="L2693" s="34">
        <v>-27.272727273000001</v>
      </c>
      <c r="M2693" s="34">
        <v>0.55679287300000002</v>
      </c>
      <c r="N2693" s="34">
        <v>0.41160732700000002</v>
      </c>
      <c r="O2693" s="34">
        <v>-26.075324140999999</v>
      </c>
      <c r="P2693" s="34">
        <v>0</v>
      </c>
      <c r="Q2693" s="34">
        <v>0</v>
      </c>
      <c r="R2693" s="34">
        <v>0</v>
      </c>
      <c r="S2693" s="34">
        <v>0</v>
      </c>
    </row>
    <row r="2694" spans="1:19" ht="30" x14ac:dyDescent="0.25">
      <c r="A2694" s="33" t="s">
        <v>2775</v>
      </c>
      <c r="B2694" s="33" t="s">
        <v>4767</v>
      </c>
      <c r="C2694" s="33" t="s">
        <v>3279</v>
      </c>
      <c r="D2694" s="34">
        <v>12.244897958999999</v>
      </c>
      <c r="E2694" s="34">
        <v>0.103937315</v>
      </c>
      <c r="F2694" s="34">
        <v>9.9184522999999997E-2</v>
      </c>
      <c r="G2694" s="34">
        <v>-4.5727487739999999</v>
      </c>
      <c r="H2694" s="34">
        <v>37.5</v>
      </c>
      <c r="I2694" s="34">
        <v>1.6969399999999999E-2</v>
      </c>
      <c r="J2694" s="34">
        <v>1.9836900000000001E-2</v>
      </c>
      <c r="K2694" s="34">
        <v>16.898382751</v>
      </c>
      <c r="L2694" s="34">
        <v>6.0301507540000001</v>
      </c>
      <c r="M2694" s="34">
        <v>0.42211277000000003</v>
      </c>
      <c r="N2694" s="34">
        <v>0.38050789699999998</v>
      </c>
      <c r="O2694" s="34">
        <v>-9.8563407559999998</v>
      </c>
      <c r="P2694" s="34">
        <v>38.888888889</v>
      </c>
      <c r="Q2694" s="34">
        <v>3.8181100000000003E-2</v>
      </c>
      <c r="R2694" s="34">
        <v>4.5083900000000003E-2</v>
      </c>
      <c r="S2694" s="34">
        <v>18.079174496</v>
      </c>
    </row>
    <row r="2695" spans="1:19" x14ac:dyDescent="0.25">
      <c r="A2695" s="33" t="s">
        <v>2776</v>
      </c>
      <c r="B2695" s="33" t="s">
        <v>4767</v>
      </c>
      <c r="C2695" s="33" t="s">
        <v>4486</v>
      </c>
      <c r="D2695" s="34">
        <v>0</v>
      </c>
      <c r="E2695" s="34">
        <v>0.22634676300000001</v>
      </c>
      <c r="F2695" s="34">
        <v>0.22794620500000001</v>
      </c>
      <c r="G2695" s="34">
        <v>0.70663323499999997</v>
      </c>
      <c r="H2695" s="34">
        <v>0</v>
      </c>
      <c r="I2695" s="34">
        <v>4.5269400000000001E-2</v>
      </c>
      <c r="J2695" s="34">
        <v>4.5589200000000003E-2</v>
      </c>
      <c r="K2695" s="34">
        <v>0.70663323499999997</v>
      </c>
      <c r="L2695" s="34">
        <v>15.384615385</v>
      </c>
      <c r="M2695" s="34">
        <v>0.58850158399999997</v>
      </c>
      <c r="N2695" s="34">
        <v>0.68383861400000001</v>
      </c>
      <c r="O2695" s="34">
        <v>16.199961424000001</v>
      </c>
      <c r="P2695" s="34">
        <v>0</v>
      </c>
      <c r="Q2695" s="34">
        <v>4.5269400000000001E-2</v>
      </c>
      <c r="R2695" s="34">
        <v>4.5589200000000003E-2</v>
      </c>
      <c r="S2695" s="34">
        <v>0.70663323499999997</v>
      </c>
    </row>
    <row r="2696" spans="1:19" x14ac:dyDescent="0.25">
      <c r="A2696" s="33" t="s">
        <v>2777</v>
      </c>
      <c r="B2696" s="33" t="s">
        <v>4767</v>
      </c>
      <c r="C2696" s="33" t="s">
        <v>3904</v>
      </c>
      <c r="D2696" s="34">
        <v>0</v>
      </c>
      <c r="E2696" s="34">
        <v>0.23492560700000001</v>
      </c>
      <c r="F2696" s="34">
        <v>0.24019215399999999</v>
      </c>
      <c r="G2696" s="34">
        <v>2.2417934349999999</v>
      </c>
      <c r="H2696" s="34">
        <v>0</v>
      </c>
      <c r="I2696" s="34">
        <v>0</v>
      </c>
      <c r="J2696" s="34">
        <v>0</v>
      </c>
      <c r="K2696" s="34">
        <v>0</v>
      </c>
      <c r="L2696" s="34">
        <v>14.285714285999999</v>
      </c>
      <c r="M2696" s="34">
        <v>0.54815974899999997</v>
      </c>
      <c r="N2696" s="34">
        <v>0.64051241000000003</v>
      </c>
      <c r="O2696" s="34">
        <v>16.847763924999999</v>
      </c>
      <c r="P2696" s="34">
        <v>0</v>
      </c>
      <c r="Q2696" s="34">
        <v>0</v>
      </c>
      <c r="R2696" s="34">
        <v>0</v>
      </c>
      <c r="S2696" s="34">
        <v>0</v>
      </c>
    </row>
    <row r="2697" spans="1:19" x14ac:dyDescent="0.25">
      <c r="A2697" s="33" t="s">
        <v>2778</v>
      </c>
      <c r="B2697" s="33" t="s">
        <v>4767</v>
      </c>
      <c r="C2697" s="33" t="s">
        <v>4870</v>
      </c>
      <c r="D2697" s="34">
        <v>0</v>
      </c>
      <c r="E2697" s="34">
        <v>0.83333333300000001</v>
      </c>
      <c r="F2697" s="34">
        <v>0.85324232099999997</v>
      </c>
      <c r="G2697" s="34">
        <v>2.3890784979999999</v>
      </c>
      <c r="H2697" s="34">
        <v>0</v>
      </c>
      <c r="I2697" s="34">
        <v>0</v>
      </c>
      <c r="J2697" s="34">
        <v>0</v>
      </c>
      <c r="K2697" s="34">
        <v>0</v>
      </c>
      <c r="L2697" s="34">
        <v>-66.666666667000001</v>
      </c>
      <c r="M2697" s="34">
        <v>2.5</v>
      </c>
      <c r="N2697" s="34">
        <v>0.85324232099999997</v>
      </c>
      <c r="O2697" s="34">
        <v>-65.870307167000007</v>
      </c>
      <c r="P2697" s="34">
        <v>0</v>
      </c>
      <c r="Q2697" s="34">
        <v>0</v>
      </c>
      <c r="R2697" s="34">
        <v>0</v>
      </c>
      <c r="S2697" s="34">
        <v>0</v>
      </c>
    </row>
    <row r="2698" spans="1:19" ht="30" x14ac:dyDescent="0.25">
      <c r="A2698" s="33" t="s">
        <v>2779</v>
      </c>
      <c r="B2698" s="33" t="s">
        <v>4767</v>
      </c>
      <c r="C2698" s="33" t="s">
        <v>4871</v>
      </c>
      <c r="D2698" s="34">
        <v>-20</v>
      </c>
      <c r="E2698" s="34">
        <v>0.152348451</v>
      </c>
      <c r="F2698" s="34">
        <v>0.12183607</v>
      </c>
      <c r="G2698" s="34">
        <v>-20.028022296</v>
      </c>
      <c r="H2698" s="34">
        <v>0</v>
      </c>
      <c r="I2698" s="34">
        <v>1.52348E-2</v>
      </c>
      <c r="J2698" s="34">
        <v>1.52295E-2</v>
      </c>
      <c r="K2698" s="34">
        <v>-3.5027999999999997E-2</v>
      </c>
      <c r="L2698" s="34">
        <v>12.903225806</v>
      </c>
      <c r="M2698" s="34">
        <v>0.47228019900000001</v>
      </c>
      <c r="N2698" s="34">
        <v>0.53303280399999997</v>
      </c>
      <c r="O2698" s="34">
        <v>12.863678211</v>
      </c>
      <c r="P2698" s="34">
        <v>300</v>
      </c>
      <c r="Q2698" s="34">
        <v>1.52348E-2</v>
      </c>
      <c r="R2698" s="34">
        <v>6.0918E-2</v>
      </c>
      <c r="S2698" s="34">
        <v>299.85988852000003</v>
      </c>
    </row>
    <row r="2699" spans="1:19" x14ac:dyDescent="0.25">
      <c r="A2699" s="33" t="s">
        <v>2780</v>
      </c>
      <c r="B2699" s="33" t="s">
        <v>4767</v>
      </c>
      <c r="C2699" s="33" t="s">
        <v>4872</v>
      </c>
      <c r="D2699" s="34">
        <v>-25</v>
      </c>
      <c r="E2699" s="34">
        <v>0.16648284199999999</v>
      </c>
      <c r="F2699" s="34">
        <v>0.124031008</v>
      </c>
      <c r="G2699" s="34">
        <v>-25.499224806000001</v>
      </c>
      <c r="H2699" s="34">
        <v>0</v>
      </c>
      <c r="I2699" s="34">
        <v>2.08104E-2</v>
      </c>
      <c r="J2699" s="34">
        <v>2.0671800000000001E-2</v>
      </c>
      <c r="K2699" s="34">
        <v>-0.66563307500000002</v>
      </c>
      <c r="L2699" s="34">
        <v>17.857142856999999</v>
      </c>
      <c r="M2699" s="34">
        <v>0.58268994699999999</v>
      </c>
      <c r="N2699" s="34">
        <v>0.68217054300000002</v>
      </c>
      <c r="O2699" s="34">
        <v>17.072646732999999</v>
      </c>
      <c r="P2699" s="34">
        <v>100</v>
      </c>
      <c r="Q2699" s="34">
        <v>6.2431100000000003E-2</v>
      </c>
      <c r="R2699" s="34">
        <v>0.124031008</v>
      </c>
      <c r="S2699" s="34">
        <v>98.668733849999995</v>
      </c>
    </row>
    <row r="2700" spans="1:19" x14ac:dyDescent="0.25">
      <c r="A2700" s="33" t="s">
        <v>2781</v>
      </c>
      <c r="B2700" s="33" t="s">
        <v>4767</v>
      </c>
      <c r="C2700" s="33" t="s">
        <v>3379</v>
      </c>
      <c r="D2700" s="34">
        <v>-33.333333332999999</v>
      </c>
      <c r="E2700" s="34">
        <v>0.20602980600000001</v>
      </c>
      <c r="F2700" s="34">
        <v>0.14098406899999999</v>
      </c>
      <c r="G2700" s="34">
        <v>-31.571032472999999</v>
      </c>
      <c r="H2700" s="34">
        <v>0</v>
      </c>
      <c r="I2700" s="34">
        <v>0</v>
      </c>
      <c r="J2700" s="34">
        <v>0</v>
      </c>
      <c r="K2700" s="34">
        <v>0</v>
      </c>
      <c r="L2700" s="34">
        <v>-5.8823529409999997</v>
      </c>
      <c r="M2700" s="34">
        <v>1.1675022319999999</v>
      </c>
      <c r="N2700" s="34">
        <v>1.12787255</v>
      </c>
      <c r="O2700" s="34">
        <v>-3.394398786</v>
      </c>
      <c r="P2700" s="34">
        <v>0</v>
      </c>
      <c r="Q2700" s="34">
        <v>0</v>
      </c>
      <c r="R2700" s="34">
        <v>0</v>
      </c>
      <c r="S2700" s="34">
        <v>0</v>
      </c>
    </row>
    <row r="2701" spans="1:19" x14ac:dyDescent="0.25">
      <c r="A2701" s="33" t="s">
        <v>2782</v>
      </c>
      <c r="B2701" s="33" t="s">
        <v>4767</v>
      </c>
      <c r="C2701" s="33" t="s">
        <v>4873</v>
      </c>
      <c r="D2701" s="34">
        <v>200</v>
      </c>
      <c r="E2701" s="34">
        <v>6.6098221999999998E-2</v>
      </c>
      <c r="F2701" s="34">
        <v>0.20042757899999999</v>
      </c>
      <c r="G2701" s="34">
        <v>203.22688401900001</v>
      </c>
      <c r="H2701" s="34">
        <v>0</v>
      </c>
      <c r="I2701" s="34">
        <v>6.6098221999999998E-2</v>
      </c>
      <c r="J2701" s="34">
        <v>6.6809193000000003E-2</v>
      </c>
      <c r="K2701" s="34">
        <v>1.0756280060000001</v>
      </c>
      <c r="L2701" s="34">
        <v>-7.692307692</v>
      </c>
      <c r="M2701" s="34">
        <v>0.85927688499999999</v>
      </c>
      <c r="N2701" s="34">
        <v>0.80171031500000001</v>
      </c>
      <c r="O2701" s="34">
        <v>-6.699420302</v>
      </c>
      <c r="P2701" s="34">
        <v>0</v>
      </c>
      <c r="Q2701" s="34">
        <v>0</v>
      </c>
      <c r="R2701" s="34">
        <v>0</v>
      </c>
      <c r="S2701" s="34">
        <v>0</v>
      </c>
    </row>
    <row r="2702" spans="1:19" x14ac:dyDescent="0.25">
      <c r="A2702" s="33" t="s">
        <v>2783</v>
      </c>
      <c r="B2702" s="33" t="s">
        <v>4767</v>
      </c>
      <c r="C2702" s="33" t="s">
        <v>4874</v>
      </c>
      <c r="D2702" s="34">
        <v>45.454545455000002</v>
      </c>
      <c r="E2702" s="34">
        <v>6.4097895000000002E-2</v>
      </c>
      <c r="F2702" s="34">
        <v>8.8512955000000004E-2</v>
      </c>
      <c r="G2702" s="34">
        <v>38.090267623000003</v>
      </c>
      <c r="H2702" s="34">
        <v>50</v>
      </c>
      <c r="I2702" s="34">
        <v>1.16542E-2</v>
      </c>
      <c r="J2702" s="34">
        <v>1.6596199999999998E-2</v>
      </c>
      <c r="K2702" s="34">
        <v>42.405588487000003</v>
      </c>
      <c r="L2702" s="34">
        <v>-2.162162162</v>
      </c>
      <c r="M2702" s="34">
        <v>0.539005026</v>
      </c>
      <c r="N2702" s="34">
        <v>0.50065139999999997</v>
      </c>
      <c r="O2702" s="34">
        <v>-7.1156341760000004</v>
      </c>
      <c r="P2702" s="34">
        <v>-13.636363636</v>
      </c>
      <c r="Q2702" s="34">
        <v>6.4097895000000002E-2</v>
      </c>
      <c r="R2702" s="34">
        <v>5.25546E-2</v>
      </c>
      <c r="S2702" s="34">
        <v>-18.008903599</v>
      </c>
    </row>
    <row r="2703" spans="1:19" x14ac:dyDescent="0.25">
      <c r="A2703" s="33" t="s">
        <v>2784</v>
      </c>
      <c r="B2703" s="33" t="s">
        <v>4767</v>
      </c>
      <c r="C2703" s="33" t="s">
        <v>4875</v>
      </c>
      <c r="D2703" s="34">
        <v>0</v>
      </c>
      <c r="E2703" s="34">
        <v>0.19190174600000001</v>
      </c>
      <c r="F2703" s="34">
        <v>0.19426906299999999</v>
      </c>
      <c r="G2703" s="34">
        <v>1.2336085480000001</v>
      </c>
      <c r="H2703" s="34">
        <v>0</v>
      </c>
      <c r="I2703" s="34">
        <v>0</v>
      </c>
      <c r="J2703" s="34">
        <v>0</v>
      </c>
      <c r="K2703" s="34">
        <v>0</v>
      </c>
      <c r="L2703" s="34">
        <v>-50</v>
      </c>
      <c r="M2703" s="34">
        <v>0.57570523900000004</v>
      </c>
      <c r="N2703" s="34">
        <v>0.29140359399999999</v>
      </c>
      <c r="O2703" s="34">
        <v>-49.383195725999997</v>
      </c>
      <c r="P2703" s="34">
        <v>0</v>
      </c>
      <c r="Q2703" s="34">
        <v>0</v>
      </c>
      <c r="R2703" s="34">
        <v>0</v>
      </c>
      <c r="S2703" s="34">
        <v>0</v>
      </c>
    </row>
    <row r="2704" spans="1:19" x14ac:dyDescent="0.25">
      <c r="A2704" s="33" t="s">
        <v>2785</v>
      </c>
      <c r="B2704" s="33" t="s">
        <v>4767</v>
      </c>
      <c r="C2704" s="33" t="s">
        <v>3982</v>
      </c>
      <c r="D2704" s="34">
        <v>0</v>
      </c>
      <c r="E2704" s="34">
        <v>0.48285852200000001</v>
      </c>
      <c r="F2704" s="34">
        <v>0.48216007700000002</v>
      </c>
      <c r="G2704" s="34">
        <v>-0.14464802299999999</v>
      </c>
      <c r="H2704" s="34">
        <v>0</v>
      </c>
      <c r="I2704" s="34">
        <v>0</v>
      </c>
      <c r="J2704" s="34">
        <v>0</v>
      </c>
      <c r="K2704" s="34">
        <v>0</v>
      </c>
      <c r="L2704" s="34">
        <v>-50</v>
      </c>
      <c r="M2704" s="34">
        <v>1.93143409</v>
      </c>
      <c r="N2704" s="34">
        <v>0.96432015400000004</v>
      </c>
      <c r="O2704" s="34">
        <v>-50.072324012000003</v>
      </c>
      <c r="P2704" s="34">
        <v>0</v>
      </c>
      <c r="Q2704" s="34">
        <v>0</v>
      </c>
      <c r="R2704" s="34">
        <v>0</v>
      </c>
      <c r="S2704" s="34">
        <v>0</v>
      </c>
    </row>
    <row r="2705" spans="1:19" x14ac:dyDescent="0.25">
      <c r="A2705" s="33" t="s">
        <v>2786</v>
      </c>
      <c r="B2705" s="33" t="s">
        <v>4767</v>
      </c>
      <c r="C2705" s="33" t="s">
        <v>3429</v>
      </c>
      <c r="D2705" s="34">
        <v>-20</v>
      </c>
      <c r="E2705" s="34">
        <v>0.182178122</v>
      </c>
      <c r="F2705" s="34">
        <v>0.141998391</v>
      </c>
      <c r="G2705" s="34">
        <v>-22.055190040999999</v>
      </c>
      <c r="H2705" s="34">
        <v>0</v>
      </c>
      <c r="I2705" s="34">
        <v>1.21452E-2</v>
      </c>
      <c r="J2705" s="34">
        <v>1.18332E-2</v>
      </c>
      <c r="K2705" s="34">
        <v>-2.5689875510000002</v>
      </c>
      <c r="L2705" s="34">
        <v>5.5555555559999998</v>
      </c>
      <c r="M2705" s="34">
        <v>0.65584123800000005</v>
      </c>
      <c r="N2705" s="34">
        <v>0.67449235600000002</v>
      </c>
      <c r="O2705" s="34">
        <v>2.8438464730000002</v>
      </c>
      <c r="P2705" s="34">
        <v>100</v>
      </c>
      <c r="Q2705" s="34">
        <v>3.6435599999999999E-2</v>
      </c>
      <c r="R2705" s="34">
        <v>7.0999195000000001E-2</v>
      </c>
      <c r="S2705" s="34">
        <v>94.862024896999998</v>
      </c>
    </row>
    <row r="2706" spans="1:19" x14ac:dyDescent="0.25">
      <c r="A2706" s="33" t="s">
        <v>2787</v>
      </c>
      <c r="B2706" s="33" t="s">
        <v>4767</v>
      </c>
      <c r="C2706" s="33" t="s">
        <v>4876</v>
      </c>
      <c r="D2706" s="34">
        <v>-33.333333332999999</v>
      </c>
      <c r="E2706" s="34">
        <v>0.21388849300000001</v>
      </c>
      <c r="F2706" s="34">
        <v>0.14218683300000001</v>
      </c>
      <c r="G2706" s="34">
        <v>-33.522915777999998</v>
      </c>
      <c r="H2706" s="34">
        <v>0</v>
      </c>
      <c r="I2706" s="34">
        <v>3.5648100000000002E-2</v>
      </c>
      <c r="J2706" s="34">
        <v>3.5546700000000001E-2</v>
      </c>
      <c r="K2706" s="34">
        <v>-0.284373667</v>
      </c>
      <c r="L2706" s="34">
        <v>-27.272727273000001</v>
      </c>
      <c r="M2706" s="34">
        <v>0.78425780700000003</v>
      </c>
      <c r="N2706" s="34">
        <v>0.56874733399999999</v>
      </c>
      <c r="O2706" s="34">
        <v>-27.479544485000002</v>
      </c>
      <c r="P2706" s="34">
        <v>0</v>
      </c>
      <c r="Q2706" s="34">
        <v>0</v>
      </c>
      <c r="R2706" s="34">
        <v>0</v>
      </c>
      <c r="S2706" s="34">
        <v>0</v>
      </c>
    </row>
    <row r="2707" spans="1:19" x14ac:dyDescent="0.25">
      <c r="A2707" s="33" t="s">
        <v>2788</v>
      </c>
      <c r="B2707" s="33" t="s">
        <v>4767</v>
      </c>
      <c r="C2707" s="33" t="s">
        <v>4227</v>
      </c>
      <c r="D2707" s="34">
        <v>-25</v>
      </c>
      <c r="E2707" s="34">
        <v>0.16663889400000001</v>
      </c>
      <c r="F2707" s="34">
        <v>0.127986348</v>
      </c>
      <c r="G2707" s="34">
        <v>-23.195392491</v>
      </c>
      <c r="H2707" s="35"/>
      <c r="I2707" s="34">
        <v>0</v>
      </c>
      <c r="J2707" s="34">
        <v>4.2662100000000001E-2</v>
      </c>
      <c r="K2707" s="35"/>
      <c r="L2707" s="34">
        <v>-18.75</v>
      </c>
      <c r="M2707" s="34">
        <v>0.66655557399999998</v>
      </c>
      <c r="N2707" s="34">
        <v>0.554607509</v>
      </c>
      <c r="O2707" s="34">
        <v>-16.795008532000001</v>
      </c>
      <c r="P2707" s="34">
        <v>0</v>
      </c>
      <c r="Q2707" s="34">
        <v>4.1659700000000001E-2</v>
      </c>
      <c r="R2707" s="34">
        <v>4.2662100000000001E-2</v>
      </c>
      <c r="S2707" s="34">
        <v>2.4061433449999998</v>
      </c>
    </row>
    <row r="2708" spans="1:19" x14ac:dyDescent="0.25">
      <c r="A2708" s="33" t="s">
        <v>2789</v>
      </c>
      <c r="B2708" s="33" t="s">
        <v>4767</v>
      </c>
      <c r="C2708" s="33" t="s">
        <v>4877</v>
      </c>
      <c r="D2708" s="34">
        <v>0</v>
      </c>
      <c r="E2708" s="34">
        <v>7.6070051999999999E-2</v>
      </c>
      <c r="F2708" s="34">
        <v>6.9842698999999994E-2</v>
      </c>
      <c r="G2708" s="34">
        <v>-8.1863403199999993</v>
      </c>
      <c r="H2708" s="34">
        <v>0</v>
      </c>
      <c r="I2708" s="34">
        <v>1.6904499999999999E-2</v>
      </c>
      <c r="J2708" s="34">
        <v>1.5520600000000001E-2</v>
      </c>
      <c r="K2708" s="34">
        <v>-8.1863403199999993</v>
      </c>
      <c r="L2708" s="34">
        <v>-19.230769231</v>
      </c>
      <c r="M2708" s="34">
        <v>0.43951585599999998</v>
      </c>
      <c r="N2708" s="34">
        <v>0.32593259400000002</v>
      </c>
      <c r="O2708" s="34">
        <v>-25.842813335999999</v>
      </c>
      <c r="P2708" s="34">
        <v>-42.857142856999999</v>
      </c>
      <c r="Q2708" s="34">
        <v>5.9165599999999999E-2</v>
      </c>
      <c r="R2708" s="34">
        <v>3.1041200000000001E-2</v>
      </c>
      <c r="S2708" s="34">
        <v>-47.535051611999997</v>
      </c>
    </row>
    <row r="2709" spans="1:19" x14ac:dyDescent="0.25">
      <c r="A2709" s="33" t="s">
        <v>2790</v>
      </c>
      <c r="B2709" s="33" t="s">
        <v>4767</v>
      </c>
      <c r="C2709" s="33" t="s">
        <v>4878</v>
      </c>
      <c r="D2709" s="34">
        <v>50</v>
      </c>
      <c r="E2709" s="34">
        <v>0.194931774</v>
      </c>
      <c r="F2709" s="34">
        <v>0.30556121400000003</v>
      </c>
      <c r="G2709" s="34">
        <v>56.752902831999997</v>
      </c>
      <c r="H2709" s="34">
        <v>0</v>
      </c>
      <c r="I2709" s="34">
        <v>0</v>
      </c>
      <c r="J2709" s="34">
        <v>0</v>
      </c>
      <c r="K2709" s="34">
        <v>0</v>
      </c>
      <c r="L2709" s="34">
        <v>0</v>
      </c>
      <c r="M2709" s="34">
        <v>0.48732943499999998</v>
      </c>
      <c r="N2709" s="34">
        <v>0.50926868999999997</v>
      </c>
      <c r="O2709" s="34">
        <v>4.5019352210000001</v>
      </c>
      <c r="P2709" s="34">
        <v>0</v>
      </c>
      <c r="Q2709" s="34">
        <v>0</v>
      </c>
      <c r="R2709" s="34">
        <v>0</v>
      </c>
      <c r="S2709" s="34">
        <v>0</v>
      </c>
    </row>
    <row r="2710" spans="1:19" x14ac:dyDescent="0.25">
      <c r="A2710" s="33" t="s">
        <v>2791</v>
      </c>
      <c r="B2710" s="33" t="s">
        <v>4767</v>
      </c>
      <c r="C2710" s="33" t="s">
        <v>4879</v>
      </c>
      <c r="D2710" s="34">
        <v>-50</v>
      </c>
      <c r="E2710" s="34">
        <v>0.38365624399999998</v>
      </c>
      <c r="F2710" s="34">
        <v>0.18895257300000001</v>
      </c>
      <c r="G2710" s="34">
        <v>-50.749511873000003</v>
      </c>
      <c r="H2710" s="35"/>
      <c r="I2710" s="34">
        <v>0</v>
      </c>
      <c r="J2710" s="34">
        <v>6.2984190999999995E-2</v>
      </c>
      <c r="K2710" s="35"/>
      <c r="L2710" s="34">
        <v>-38.888888889</v>
      </c>
      <c r="M2710" s="34">
        <v>1.1509687319999999</v>
      </c>
      <c r="N2710" s="34">
        <v>0.69282610099999997</v>
      </c>
      <c r="O2710" s="34">
        <v>-39.804958954999996</v>
      </c>
      <c r="P2710" s="34">
        <v>0</v>
      </c>
      <c r="Q2710" s="34">
        <v>6.3942707000000001E-2</v>
      </c>
      <c r="R2710" s="34">
        <v>6.2984190999999995E-2</v>
      </c>
      <c r="S2710" s="34">
        <v>-1.4990237449999999</v>
      </c>
    </row>
    <row r="2711" spans="1:19" x14ac:dyDescent="0.25">
      <c r="A2711" s="33" t="s">
        <v>2792</v>
      </c>
      <c r="B2711" s="33" t="s">
        <v>4767</v>
      </c>
      <c r="C2711" s="33" t="s">
        <v>3383</v>
      </c>
      <c r="D2711" s="34">
        <v>-16.666666667000001</v>
      </c>
      <c r="E2711" s="34">
        <v>0.131636683</v>
      </c>
      <c r="F2711" s="34">
        <v>0.10474494600000001</v>
      </c>
      <c r="G2711" s="34">
        <v>-20.428755979000002</v>
      </c>
      <c r="H2711" s="34">
        <v>0</v>
      </c>
      <c r="I2711" s="34">
        <v>2.1939400000000001E-2</v>
      </c>
      <c r="J2711" s="34">
        <v>2.0948999999999999E-2</v>
      </c>
      <c r="K2711" s="34">
        <v>-4.5145071750000003</v>
      </c>
      <c r="L2711" s="34">
        <v>35</v>
      </c>
      <c r="M2711" s="34">
        <v>0.43878894299999999</v>
      </c>
      <c r="N2711" s="34">
        <v>0.565622709</v>
      </c>
      <c r="O2711" s="34">
        <v>28.905415313999999</v>
      </c>
      <c r="P2711" s="34">
        <v>0</v>
      </c>
      <c r="Q2711" s="34">
        <v>0</v>
      </c>
      <c r="R2711" s="34">
        <v>0</v>
      </c>
      <c r="S2711" s="34">
        <v>0</v>
      </c>
    </row>
    <row r="2712" spans="1:19" x14ac:dyDescent="0.25">
      <c r="A2712" s="33" t="s">
        <v>2793</v>
      </c>
      <c r="B2712" s="33" t="s">
        <v>4767</v>
      </c>
      <c r="C2712" s="33" t="s">
        <v>4665</v>
      </c>
      <c r="D2712" s="34">
        <v>14.285714285999999</v>
      </c>
      <c r="E2712" s="34">
        <v>0.114460442</v>
      </c>
      <c r="F2712" s="34">
        <v>0.132733819</v>
      </c>
      <c r="G2712" s="34">
        <v>15.964797095</v>
      </c>
      <c r="H2712" s="34">
        <v>33.333333332999999</v>
      </c>
      <c r="I2712" s="34">
        <v>2.4527199999999999E-2</v>
      </c>
      <c r="J2712" s="34">
        <v>3.3183499999999998E-2</v>
      </c>
      <c r="K2712" s="34">
        <v>35.292263278</v>
      </c>
      <c r="L2712" s="34">
        <v>1.6666666670000001</v>
      </c>
      <c r="M2712" s="34">
        <v>0.49054474999999997</v>
      </c>
      <c r="N2712" s="34">
        <v>0.50604768499999997</v>
      </c>
      <c r="O2712" s="34">
        <v>3.160350749</v>
      </c>
      <c r="P2712" s="34">
        <v>125</v>
      </c>
      <c r="Q2712" s="34">
        <v>3.2703000000000003E-2</v>
      </c>
      <c r="R2712" s="34">
        <v>7.4662773000000002E-2</v>
      </c>
      <c r="S2712" s="34">
        <v>128.305694281</v>
      </c>
    </row>
    <row r="2713" spans="1:19" x14ac:dyDescent="0.25">
      <c r="A2713" s="33" t="s">
        <v>2794</v>
      </c>
      <c r="B2713" s="33" t="s">
        <v>4767</v>
      </c>
      <c r="C2713" s="33" t="s">
        <v>4880</v>
      </c>
      <c r="D2713" s="34">
        <v>0</v>
      </c>
      <c r="E2713" s="34">
        <v>0.12893243900000001</v>
      </c>
      <c r="F2713" s="34">
        <v>0.13954786499999999</v>
      </c>
      <c r="G2713" s="34">
        <v>8.2333240300000003</v>
      </c>
      <c r="H2713" s="34">
        <v>0</v>
      </c>
      <c r="I2713" s="34">
        <v>0</v>
      </c>
      <c r="J2713" s="34">
        <v>0</v>
      </c>
      <c r="K2713" s="34">
        <v>0</v>
      </c>
      <c r="L2713" s="34">
        <v>-16.666666667000001</v>
      </c>
      <c r="M2713" s="34">
        <v>0.773594636</v>
      </c>
      <c r="N2713" s="34">
        <v>0.69773932500000002</v>
      </c>
      <c r="O2713" s="34">
        <v>-9.805563308</v>
      </c>
      <c r="P2713" s="34">
        <v>0</v>
      </c>
      <c r="Q2713" s="34">
        <v>0.12893243900000001</v>
      </c>
      <c r="R2713" s="34">
        <v>0.13954786499999999</v>
      </c>
      <c r="S2713" s="34">
        <v>8.2333240300000003</v>
      </c>
    </row>
    <row r="2714" spans="1:19" x14ac:dyDescent="0.25">
      <c r="A2714" s="33" t="s">
        <v>2795</v>
      </c>
      <c r="B2714" s="33" t="s">
        <v>4767</v>
      </c>
      <c r="C2714" s="33" t="s">
        <v>4881</v>
      </c>
      <c r="D2714" s="34">
        <v>0</v>
      </c>
      <c r="E2714" s="34">
        <v>0.18181818199999999</v>
      </c>
      <c r="F2714" s="34">
        <v>0.17688157800000001</v>
      </c>
      <c r="G2714" s="34">
        <v>-2.715132219</v>
      </c>
      <c r="H2714" s="34">
        <v>0</v>
      </c>
      <c r="I2714" s="34">
        <v>0</v>
      </c>
      <c r="J2714" s="34">
        <v>0</v>
      </c>
      <c r="K2714" s="34">
        <v>0</v>
      </c>
      <c r="L2714" s="34">
        <v>0</v>
      </c>
      <c r="M2714" s="34">
        <v>0.36363636399999999</v>
      </c>
      <c r="N2714" s="34">
        <v>0.35376315600000002</v>
      </c>
      <c r="O2714" s="34">
        <v>-2.715132219</v>
      </c>
      <c r="P2714" s="34">
        <v>0</v>
      </c>
      <c r="Q2714" s="34">
        <v>0</v>
      </c>
      <c r="R2714" s="34">
        <v>0</v>
      </c>
      <c r="S2714" s="34">
        <v>0</v>
      </c>
    </row>
    <row r="2715" spans="1:19" x14ac:dyDescent="0.25">
      <c r="A2715" s="33" t="s">
        <v>2796</v>
      </c>
      <c r="B2715" s="33" t="s">
        <v>4767</v>
      </c>
      <c r="C2715" s="33" t="s">
        <v>4882</v>
      </c>
      <c r="D2715" s="34">
        <v>100</v>
      </c>
      <c r="E2715" s="34">
        <v>4.0506500000000001E-2</v>
      </c>
      <c r="F2715" s="34">
        <v>7.5496199E-2</v>
      </c>
      <c r="G2715" s="34">
        <v>86.380485742999994</v>
      </c>
      <c r="H2715" s="34">
        <v>33.333333332999999</v>
      </c>
      <c r="I2715" s="34">
        <v>2.43039E-2</v>
      </c>
      <c r="J2715" s="34">
        <v>3.01985E-2</v>
      </c>
      <c r="K2715" s="34">
        <v>24.253657162</v>
      </c>
      <c r="L2715" s="34">
        <v>2.2222222220000001</v>
      </c>
      <c r="M2715" s="34">
        <v>0.36455843900000001</v>
      </c>
      <c r="N2715" s="34">
        <v>0.34728251399999999</v>
      </c>
      <c r="O2715" s="34">
        <v>-4.7388628429999997</v>
      </c>
      <c r="P2715" s="34">
        <v>-25</v>
      </c>
      <c r="Q2715" s="34">
        <v>3.2405200000000002E-2</v>
      </c>
      <c r="R2715" s="34">
        <v>2.26489E-2</v>
      </c>
      <c r="S2715" s="34">
        <v>-30.107317847000001</v>
      </c>
    </row>
    <row r="2716" spans="1:19" x14ac:dyDescent="0.25">
      <c r="A2716" s="33" t="s">
        <v>2797</v>
      </c>
      <c r="B2716" s="33" t="s">
        <v>4767</v>
      </c>
      <c r="C2716" s="33" t="s">
        <v>4883</v>
      </c>
      <c r="D2716" s="34">
        <v>0</v>
      </c>
      <c r="E2716" s="34">
        <v>0.29489826000000002</v>
      </c>
      <c r="F2716" s="34">
        <v>0.26752273900000001</v>
      </c>
      <c r="G2716" s="34">
        <v>-9.283039058</v>
      </c>
      <c r="H2716" s="34">
        <v>0</v>
      </c>
      <c r="I2716" s="34">
        <v>0</v>
      </c>
      <c r="J2716" s="34">
        <v>0</v>
      </c>
      <c r="K2716" s="34">
        <v>0</v>
      </c>
      <c r="L2716" s="34">
        <v>-100</v>
      </c>
      <c r="M2716" s="34">
        <v>0.58979652000000005</v>
      </c>
      <c r="N2716" s="34">
        <v>0</v>
      </c>
      <c r="O2716" s="34">
        <v>-100</v>
      </c>
      <c r="P2716" s="34">
        <v>0</v>
      </c>
      <c r="Q2716" s="34">
        <v>0</v>
      </c>
      <c r="R2716" s="34">
        <v>0</v>
      </c>
      <c r="S2716" s="34">
        <v>0</v>
      </c>
    </row>
    <row r="2717" spans="1:19" x14ac:dyDescent="0.25">
      <c r="A2717" s="33" t="s">
        <v>2798</v>
      </c>
      <c r="B2717" s="33" t="s">
        <v>4767</v>
      </c>
      <c r="C2717" s="33" t="s">
        <v>4884</v>
      </c>
      <c r="D2717" s="34">
        <v>0</v>
      </c>
      <c r="E2717" s="34">
        <v>0.29146021599999999</v>
      </c>
      <c r="F2717" s="34">
        <v>0.29437739200000002</v>
      </c>
      <c r="G2717" s="34">
        <v>1.000883132</v>
      </c>
      <c r="H2717" s="34">
        <v>0</v>
      </c>
      <c r="I2717" s="34">
        <v>0</v>
      </c>
      <c r="J2717" s="34">
        <v>0</v>
      </c>
      <c r="K2717" s="34">
        <v>0</v>
      </c>
      <c r="L2717" s="34">
        <v>0</v>
      </c>
      <c r="M2717" s="34">
        <v>0.87438064699999996</v>
      </c>
      <c r="N2717" s="34">
        <v>0.88313217499999996</v>
      </c>
      <c r="O2717" s="34">
        <v>1.000883132</v>
      </c>
      <c r="P2717" s="34">
        <v>0</v>
      </c>
      <c r="Q2717" s="34">
        <v>0</v>
      </c>
      <c r="R2717" s="34">
        <v>0</v>
      </c>
      <c r="S2717" s="34">
        <v>0</v>
      </c>
    </row>
    <row r="2718" spans="1:19" x14ac:dyDescent="0.25">
      <c r="A2718" s="33" t="s">
        <v>2799</v>
      </c>
      <c r="B2718" s="33" t="s">
        <v>4767</v>
      </c>
      <c r="C2718" s="33" t="s">
        <v>4024</v>
      </c>
      <c r="D2718" s="34">
        <v>-60</v>
      </c>
      <c r="E2718" s="34">
        <v>0.39419741400000002</v>
      </c>
      <c r="F2718" s="34">
        <v>0.16370631099999999</v>
      </c>
      <c r="G2718" s="34">
        <v>-58.470983056000001</v>
      </c>
      <c r="H2718" s="34">
        <v>0</v>
      </c>
      <c r="I2718" s="34">
        <v>0</v>
      </c>
      <c r="J2718" s="34">
        <v>0</v>
      </c>
      <c r="K2718" s="34">
        <v>0</v>
      </c>
      <c r="L2718" s="34">
        <v>11.111111111</v>
      </c>
      <c r="M2718" s="34">
        <v>0.70955534499999995</v>
      </c>
      <c r="N2718" s="34">
        <v>0.81853155399999999</v>
      </c>
      <c r="O2718" s="34">
        <v>15.358380399</v>
      </c>
      <c r="P2718" s="35"/>
      <c r="Q2718" s="34">
        <v>0</v>
      </c>
      <c r="R2718" s="34">
        <v>8.1853154999999997E-2</v>
      </c>
      <c r="S2718" s="35"/>
    </row>
    <row r="2719" spans="1:19" x14ac:dyDescent="0.25">
      <c r="A2719" s="33" t="s">
        <v>2800</v>
      </c>
      <c r="B2719" s="33" t="s">
        <v>4767</v>
      </c>
      <c r="C2719" s="33" t="s">
        <v>4885</v>
      </c>
      <c r="D2719" s="34">
        <v>-50</v>
      </c>
      <c r="E2719" s="34">
        <v>0.14493803899999999</v>
      </c>
      <c r="F2719" s="34">
        <v>6.6361403999999999E-2</v>
      </c>
      <c r="G2719" s="34">
        <v>-54.213949167000003</v>
      </c>
      <c r="H2719" s="34">
        <v>0</v>
      </c>
      <c r="I2719" s="34">
        <v>0</v>
      </c>
      <c r="J2719" s="34">
        <v>0</v>
      </c>
      <c r="K2719" s="34">
        <v>0</v>
      </c>
      <c r="L2719" s="34">
        <v>-14.285714285999999</v>
      </c>
      <c r="M2719" s="34">
        <v>0.50728313599999997</v>
      </c>
      <c r="N2719" s="34">
        <v>0.39816842499999999</v>
      </c>
      <c r="O2719" s="34">
        <v>-21.509627144</v>
      </c>
      <c r="P2719" s="34">
        <v>0</v>
      </c>
      <c r="Q2719" s="34">
        <v>0</v>
      </c>
      <c r="R2719" s="34">
        <v>0</v>
      </c>
      <c r="S2719" s="34">
        <v>0</v>
      </c>
    </row>
    <row r="2720" spans="1:19" x14ac:dyDescent="0.25">
      <c r="A2720" s="33" t="s">
        <v>2801</v>
      </c>
      <c r="B2720" s="33" t="s">
        <v>4767</v>
      </c>
      <c r="C2720" s="33" t="s">
        <v>4886</v>
      </c>
      <c r="D2720" s="34">
        <v>-33.333333332999999</v>
      </c>
      <c r="E2720" s="34">
        <v>0.409892062</v>
      </c>
      <c r="F2720" s="34">
        <v>0.27423556799999999</v>
      </c>
      <c r="G2720" s="34">
        <v>-33.095662507</v>
      </c>
      <c r="H2720" s="34">
        <v>0</v>
      </c>
      <c r="I2720" s="34">
        <v>0</v>
      </c>
      <c r="J2720" s="34">
        <v>0</v>
      </c>
      <c r="K2720" s="34">
        <v>0</v>
      </c>
      <c r="L2720" s="34">
        <v>0</v>
      </c>
      <c r="M2720" s="34">
        <v>0.95641481100000003</v>
      </c>
      <c r="N2720" s="34">
        <v>0.95982448899999995</v>
      </c>
      <c r="O2720" s="34">
        <v>0.356506239</v>
      </c>
      <c r="P2720" s="34">
        <v>0</v>
      </c>
      <c r="Q2720" s="34">
        <v>0</v>
      </c>
      <c r="R2720" s="34">
        <v>0</v>
      </c>
      <c r="S2720" s="34">
        <v>0</v>
      </c>
    </row>
    <row r="2721" spans="1:19" x14ac:dyDescent="0.25">
      <c r="A2721" s="33" t="s">
        <v>2802</v>
      </c>
      <c r="B2721" s="33" t="s">
        <v>4767</v>
      </c>
      <c r="C2721" s="33" t="s">
        <v>4731</v>
      </c>
      <c r="D2721" s="34">
        <v>0</v>
      </c>
      <c r="E2721" s="34">
        <v>1.0799136069999999</v>
      </c>
      <c r="F2721" s="34">
        <v>1.0917030569999999</v>
      </c>
      <c r="G2721" s="34">
        <v>1.0917030569999999</v>
      </c>
      <c r="H2721" s="34">
        <v>0</v>
      </c>
      <c r="I2721" s="34">
        <v>0</v>
      </c>
      <c r="J2721" s="34">
        <v>0</v>
      </c>
      <c r="K2721" s="34">
        <v>0</v>
      </c>
      <c r="L2721" s="34">
        <v>0</v>
      </c>
      <c r="M2721" s="34">
        <v>0</v>
      </c>
      <c r="N2721" s="34">
        <v>0</v>
      </c>
      <c r="O2721" s="34">
        <v>0</v>
      </c>
      <c r="P2721" s="34">
        <v>0</v>
      </c>
      <c r="Q2721" s="34">
        <v>0</v>
      </c>
      <c r="R2721" s="34">
        <v>0</v>
      </c>
      <c r="S2721" s="34">
        <v>0</v>
      </c>
    </row>
    <row r="2722" spans="1:19" x14ac:dyDescent="0.25">
      <c r="A2722" s="33" t="s">
        <v>2803</v>
      </c>
      <c r="B2722" s="33" t="s">
        <v>4767</v>
      </c>
      <c r="C2722" s="33" t="s">
        <v>3986</v>
      </c>
      <c r="D2722" s="34">
        <v>66.666666667000001</v>
      </c>
      <c r="E2722" s="34">
        <v>0.18013690399999999</v>
      </c>
      <c r="F2722" s="34">
        <v>0.29659508800000001</v>
      </c>
      <c r="G2722" s="34">
        <v>64.649820066000004</v>
      </c>
      <c r="H2722" s="34">
        <v>0</v>
      </c>
      <c r="I2722" s="34">
        <v>0</v>
      </c>
      <c r="J2722" s="34">
        <v>0</v>
      </c>
      <c r="K2722" s="34">
        <v>0</v>
      </c>
      <c r="L2722" s="34">
        <v>0</v>
      </c>
      <c r="M2722" s="34">
        <v>1.080821424</v>
      </c>
      <c r="N2722" s="34">
        <v>1.0677423180000001</v>
      </c>
      <c r="O2722" s="34">
        <v>-1.2101079610000001</v>
      </c>
      <c r="P2722" s="34">
        <v>0</v>
      </c>
      <c r="Q2722" s="34">
        <v>0</v>
      </c>
      <c r="R2722" s="34">
        <v>0</v>
      </c>
      <c r="S2722" s="34">
        <v>0</v>
      </c>
    </row>
    <row r="2723" spans="1:19" x14ac:dyDescent="0.25">
      <c r="A2723" s="33" t="s">
        <v>2804</v>
      </c>
      <c r="B2723" s="33" t="s">
        <v>4767</v>
      </c>
      <c r="C2723" s="33" t="s">
        <v>4887</v>
      </c>
      <c r="D2723" s="34">
        <v>0</v>
      </c>
      <c r="E2723" s="34">
        <v>8.6383493000000006E-2</v>
      </c>
      <c r="F2723" s="34">
        <v>7.4931224000000005E-2</v>
      </c>
      <c r="G2723" s="34">
        <v>-13.25747439</v>
      </c>
      <c r="H2723" s="34">
        <v>100</v>
      </c>
      <c r="I2723" s="34">
        <v>2.4681000000000002E-2</v>
      </c>
      <c r="J2723" s="34">
        <v>4.2817800000000003E-2</v>
      </c>
      <c r="K2723" s="34">
        <v>73.485051221000006</v>
      </c>
      <c r="L2723" s="34">
        <v>7.1428571429999996</v>
      </c>
      <c r="M2723" s="34">
        <v>0.34553397299999999</v>
      </c>
      <c r="N2723" s="34">
        <v>0.32113381600000002</v>
      </c>
      <c r="O2723" s="34">
        <v>-7.0615797029999996</v>
      </c>
      <c r="P2723" s="34">
        <v>100</v>
      </c>
      <c r="Q2723" s="34">
        <v>3.7021499999999999E-2</v>
      </c>
      <c r="R2723" s="34">
        <v>6.4226763000000006E-2</v>
      </c>
      <c r="S2723" s="34">
        <v>73.485051221000006</v>
      </c>
    </row>
    <row r="2724" spans="1:19" x14ac:dyDescent="0.25">
      <c r="A2724" s="33" t="s">
        <v>2805</v>
      </c>
      <c r="B2724" s="33" t="s">
        <v>4767</v>
      </c>
      <c r="C2724" s="33" t="s">
        <v>4888</v>
      </c>
      <c r="D2724" s="34">
        <v>0</v>
      </c>
      <c r="E2724" s="34">
        <v>0.28587764399999999</v>
      </c>
      <c r="F2724" s="34">
        <v>0.29254022400000002</v>
      </c>
      <c r="G2724" s="34">
        <v>2.330570453</v>
      </c>
      <c r="H2724" s="34">
        <v>0</v>
      </c>
      <c r="I2724" s="34">
        <v>0</v>
      </c>
      <c r="J2724" s="34">
        <v>0</v>
      </c>
      <c r="K2724" s="34">
        <v>0</v>
      </c>
      <c r="L2724" s="34">
        <v>25</v>
      </c>
      <c r="M2724" s="34">
        <v>0.76234038500000001</v>
      </c>
      <c r="N2724" s="34">
        <v>0.97513408099999999</v>
      </c>
      <c r="O2724" s="34">
        <v>27.913213067000001</v>
      </c>
      <c r="P2724" s="34">
        <v>0</v>
      </c>
      <c r="Q2724" s="34">
        <v>9.5292548000000005E-2</v>
      </c>
      <c r="R2724" s="34">
        <v>9.7513407999999996E-2</v>
      </c>
      <c r="S2724" s="34">
        <v>2.330570453</v>
      </c>
    </row>
    <row r="2725" spans="1:19" x14ac:dyDescent="0.25">
      <c r="A2725" s="33" t="s">
        <v>2806</v>
      </c>
      <c r="B2725" s="33" t="s">
        <v>4767</v>
      </c>
      <c r="C2725" s="33" t="s">
        <v>4889</v>
      </c>
      <c r="D2725" s="34">
        <v>20</v>
      </c>
      <c r="E2725" s="34">
        <v>9.3144560000000001E-2</v>
      </c>
      <c r="F2725" s="34">
        <v>0.11351596799999999</v>
      </c>
      <c r="G2725" s="34">
        <v>21.870743150999999</v>
      </c>
      <c r="H2725" s="34">
        <v>0</v>
      </c>
      <c r="I2725" s="34">
        <v>1.86289E-2</v>
      </c>
      <c r="J2725" s="34">
        <v>1.89193E-2</v>
      </c>
      <c r="K2725" s="34">
        <v>1.558952626</v>
      </c>
      <c r="L2725" s="34">
        <v>10</v>
      </c>
      <c r="M2725" s="34">
        <v>0.37257824099999998</v>
      </c>
      <c r="N2725" s="34">
        <v>0.41622521600000001</v>
      </c>
      <c r="O2725" s="34">
        <v>11.714847889</v>
      </c>
      <c r="P2725" s="35"/>
      <c r="Q2725" s="34">
        <v>0</v>
      </c>
      <c r="R2725" s="34">
        <v>1.89193E-2</v>
      </c>
      <c r="S2725" s="35"/>
    </row>
    <row r="2726" spans="1:19" x14ac:dyDescent="0.25">
      <c r="A2726" s="33" t="s">
        <v>2807</v>
      </c>
      <c r="B2726" s="33" t="s">
        <v>4767</v>
      </c>
      <c r="C2726" s="33" t="s">
        <v>4025</v>
      </c>
      <c r="D2726" s="34">
        <v>50</v>
      </c>
      <c r="E2726" s="34">
        <v>0.18648018599999999</v>
      </c>
      <c r="F2726" s="34">
        <v>0.28887818999999998</v>
      </c>
      <c r="G2726" s="34">
        <v>54.910929224999997</v>
      </c>
      <c r="H2726" s="34">
        <v>0</v>
      </c>
      <c r="I2726" s="34">
        <v>0</v>
      </c>
      <c r="J2726" s="34">
        <v>0</v>
      </c>
      <c r="K2726" s="34">
        <v>0</v>
      </c>
      <c r="L2726" s="34">
        <v>-20</v>
      </c>
      <c r="M2726" s="34">
        <v>0.93240093199999996</v>
      </c>
      <c r="N2726" s="34">
        <v>0.77034183899999997</v>
      </c>
      <c r="O2726" s="34">
        <v>-17.380837747000001</v>
      </c>
      <c r="P2726" s="34">
        <v>0</v>
      </c>
      <c r="Q2726" s="34">
        <v>0</v>
      </c>
      <c r="R2726" s="34">
        <v>0</v>
      </c>
      <c r="S2726" s="34">
        <v>0</v>
      </c>
    </row>
    <row r="2727" spans="1:19" ht="30" x14ac:dyDescent="0.25">
      <c r="A2727" s="33" t="s">
        <v>2808</v>
      </c>
      <c r="B2727" s="33" t="s">
        <v>4767</v>
      </c>
      <c r="C2727" s="33" t="s">
        <v>4890</v>
      </c>
      <c r="D2727" s="34">
        <v>200</v>
      </c>
      <c r="E2727" s="34">
        <v>0.113726828</v>
      </c>
      <c r="F2727" s="34">
        <v>0.36218761300000002</v>
      </c>
      <c r="G2727" s="34">
        <v>218.47156827200001</v>
      </c>
      <c r="H2727" s="34">
        <v>0</v>
      </c>
      <c r="I2727" s="34">
        <v>0</v>
      </c>
      <c r="J2727" s="34">
        <v>0</v>
      </c>
      <c r="K2727" s="34">
        <v>0</v>
      </c>
      <c r="L2727" s="34">
        <v>-37.5</v>
      </c>
      <c r="M2727" s="34">
        <v>0.90981462499999999</v>
      </c>
      <c r="N2727" s="34">
        <v>0.60364602199999995</v>
      </c>
      <c r="O2727" s="34">
        <v>-33.65175661</v>
      </c>
      <c r="P2727" s="34">
        <v>-100</v>
      </c>
      <c r="Q2727" s="34">
        <v>0.113726828</v>
      </c>
      <c r="R2727" s="34">
        <v>0</v>
      </c>
      <c r="S2727" s="34">
        <v>-100</v>
      </c>
    </row>
    <row r="2728" spans="1:19" ht="30" x14ac:dyDescent="0.25">
      <c r="A2728" s="33" t="s">
        <v>2809</v>
      </c>
      <c r="B2728" s="33" t="s">
        <v>4767</v>
      </c>
      <c r="C2728" s="33" t="s">
        <v>4891</v>
      </c>
      <c r="D2728" s="34">
        <v>0</v>
      </c>
      <c r="E2728" s="34">
        <v>0.149359621</v>
      </c>
      <c r="F2728" s="34">
        <v>0.14410779300000001</v>
      </c>
      <c r="G2728" s="34">
        <v>-3.5162301399999998</v>
      </c>
      <c r="H2728" s="34">
        <v>0</v>
      </c>
      <c r="I2728" s="34">
        <v>0</v>
      </c>
      <c r="J2728" s="34">
        <v>0</v>
      </c>
      <c r="K2728" s="34">
        <v>0</v>
      </c>
      <c r="L2728" s="34">
        <v>83.333333332999999</v>
      </c>
      <c r="M2728" s="34">
        <v>0.22403943100000001</v>
      </c>
      <c r="N2728" s="34">
        <v>0.39629642999999998</v>
      </c>
      <c r="O2728" s="34">
        <v>76.886911409999996</v>
      </c>
      <c r="P2728" s="34">
        <v>0</v>
      </c>
      <c r="Q2728" s="34">
        <v>3.7339900000000002E-2</v>
      </c>
      <c r="R2728" s="34">
        <v>3.6026900000000001E-2</v>
      </c>
      <c r="S2728" s="34">
        <v>-3.5162301399999998</v>
      </c>
    </row>
    <row r="2729" spans="1:19" ht="30" x14ac:dyDescent="0.25">
      <c r="A2729" s="33" t="s">
        <v>2810</v>
      </c>
      <c r="B2729" s="33" t="s">
        <v>4767</v>
      </c>
      <c r="C2729" s="33" t="s">
        <v>4892</v>
      </c>
      <c r="D2729" s="34">
        <v>0</v>
      </c>
      <c r="E2729" s="34">
        <v>0.13963230200000001</v>
      </c>
      <c r="F2729" s="34">
        <v>0.13380512</v>
      </c>
      <c r="G2729" s="34">
        <v>-4.1732330290000004</v>
      </c>
      <c r="H2729" s="34">
        <v>0</v>
      </c>
      <c r="I2729" s="34">
        <v>3.1029399999999999E-2</v>
      </c>
      <c r="J2729" s="34">
        <v>2.9734500000000001E-2</v>
      </c>
      <c r="K2729" s="34">
        <v>-4.1732330290000004</v>
      </c>
      <c r="L2729" s="34">
        <v>-11.111111111</v>
      </c>
      <c r="M2729" s="34">
        <v>0.69816150799999999</v>
      </c>
      <c r="N2729" s="34">
        <v>0.59468942300000005</v>
      </c>
      <c r="O2729" s="34">
        <v>-14.820651581</v>
      </c>
      <c r="P2729" s="34">
        <v>50</v>
      </c>
      <c r="Q2729" s="34">
        <v>3.1029399999999999E-2</v>
      </c>
      <c r="R2729" s="34">
        <v>4.4601700000000001E-2</v>
      </c>
      <c r="S2729" s="34">
        <v>43.740150456000002</v>
      </c>
    </row>
    <row r="2730" spans="1:19" x14ac:dyDescent="0.25">
      <c r="A2730" s="33" t="s">
        <v>2811</v>
      </c>
      <c r="B2730" s="33" t="s">
        <v>4767</v>
      </c>
      <c r="C2730" s="33" t="s">
        <v>4893</v>
      </c>
      <c r="D2730" s="34">
        <v>-25</v>
      </c>
      <c r="E2730" s="34">
        <v>0.662580752</v>
      </c>
      <c r="F2730" s="34">
        <v>0.51089918300000003</v>
      </c>
      <c r="G2730" s="34">
        <v>-22.892540872000001</v>
      </c>
      <c r="H2730" s="34">
        <v>0</v>
      </c>
      <c r="I2730" s="34">
        <v>0</v>
      </c>
      <c r="J2730" s="34">
        <v>0</v>
      </c>
      <c r="K2730" s="34">
        <v>0</v>
      </c>
      <c r="L2730" s="34">
        <v>-12.5</v>
      </c>
      <c r="M2730" s="34">
        <v>1.325161504</v>
      </c>
      <c r="N2730" s="34">
        <v>1.192098093</v>
      </c>
      <c r="O2730" s="34">
        <v>-10.041297684</v>
      </c>
      <c r="P2730" s="35"/>
      <c r="Q2730" s="34">
        <v>0</v>
      </c>
      <c r="R2730" s="34">
        <v>0.17029972800000001</v>
      </c>
      <c r="S2730" s="35"/>
    </row>
    <row r="2731" spans="1:19" x14ac:dyDescent="0.25">
      <c r="A2731" s="33" t="s">
        <v>2812</v>
      </c>
      <c r="B2731" s="33" t="s">
        <v>4767</v>
      </c>
      <c r="C2731" s="33" t="s">
        <v>4894</v>
      </c>
      <c r="D2731" s="34">
        <v>0</v>
      </c>
      <c r="E2731" s="34">
        <v>0.30238887199999998</v>
      </c>
      <c r="F2731" s="34">
        <v>0.32637075700000001</v>
      </c>
      <c r="G2731" s="34">
        <v>7.9308093990000001</v>
      </c>
      <c r="H2731" s="34">
        <v>0</v>
      </c>
      <c r="I2731" s="34">
        <v>0</v>
      </c>
      <c r="J2731" s="34">
        <v>0</v>
      </c>
      <c r="K2731" s="34">
        <v>0</v>
      </c>
      <c r="L2731" s="34">
        <v>0</v>
      </c>
      <c r="M2731" s="34">
        <v>0.60477774399999995</v>
      </c>
      <c r="N2731" s="34">
        <v>0.65274151400000002</v>
      </c>
      <c r="O2731" s="34">
        <v>7.9308093990000001</v>
      </c>
      <c r="P2731" s="34">
        <v>-100</v>
      </c>
      <c r="Q2731" s="34">
        <v>0.30238887199999998</v>
      </c>
      <c r="R2731" s="34">
        <v>0</v>
      </c>
      <c r="S2731" s="34">
        <v>-100</v>
      </c>
    </row>
    <row r="2732" spans="1:19" x14ac:dyDescent="0.25">
      <c r="A2732" s="33" t="s">
        <v>2813</v>
      </c>
      <c r="B2732" s="33" t="s">
        <v>4767</v>
      </c>
      <c r="C2732" s="33" t="s">
        <v>4895</v>
      </c>
      <c r="D2732" s="34">
        <v>100</v>
      </c>
      <c r="E2732" s="34">
        <v>5.9255700000000001E-2</v>
      </c>
      <c r="F2732" s="34">
        <v>0.11474469299999999</v>
      </c>
      <c r="G2732" s="34">
        <v>93.643144004999996</v>
      </c>
      <c r="H2732" s="34">
        <v>0</v>
      </c>
      <c r="I2732" s="34">
        <v>0</v>
      </c>
      <c r="J2732" s="34">
        <v>0</v>
      </c>
      <c r="K2732" s="34">
        <v>0</v>
      </c>
      <c r="L2732" s="34">
        <v>16.666666667000001</v>
      </c>
      <c r="M2732" s="34">
        <v>0.71106897400000002</v>
      </c>
      <c r="N2732" s="34">
        <v>0.80321285099999995</v>
      </c>
      <c r="O2732" s="34">
        <v>12.958500668999999</v>
      </c>
      <c r="P2732" s="34">
        <v>0</v>
      </c>
      <c r="Q2732" s="34">
        <v>0</v>
      </c>
      <c r="R2732" s="34">
        <v>0</v>
      </c>
      <c r="S2732" s="34">
        <v>0</v>
      </c>
    </row>
    <row r="2733" spans="1:19" ht="30" x14ac:dyDescent="0.25">
      <c r="A2733" s="33" t="s">
        <v>2814</v>
      </c>
      <c r="B2733" s="33" t="s">
        <v>4767</v>
      </c>
      <c r="C2733" s="33" t="s">
        <v>4896</v>
      </c>
      <c r="D2733" s="34">
        <v>0</v>
      </c>
      <c r="E2733" s="34">
        <v>0.29958058700000001</v>
      </c>
      <c r="F2733" s="34">
        <v>0.297265161</v>
      </c>
      <c r="G2733" s="34">
        <v>-0.77288941700000002</v>
      </c>
      <c r="H2733" s="34">
        <v>0</v>
      </c>
      <c r="I2733" s="34">
        <v>0</v>
      </c>
      <c r="J2733" s="34">
        <v>0</v>
      </c>
      <c r="K2733" s="34">
        <v>0</v>
      </c>
      <c r="L2733" s="34">
        <v>0</v>
      </c>
      <c r="M2733" s="34">
        <v>1.1983223489999999</v>
      </c>
      <c r="N2733" s="34">
        <v>1.1890606420000001</v>
      </c>
      <c r="O2733" s="34">
        <v>-0.77288941700000002</v>
      </c>
      <c r="P2733" s="34">
        <v>0</v>
      </c>
      <c r="Q2733" s="34">
        <v>0</v>
      </c>
      <c r="R2733" s="34">
        <v>0</v>
      </c>
      <c r="S2733" s="34">
        <v>0</v>
      </c>
    </row>
    <row r="2734" spans="1:19" x14ac:dyDescent="0.25">
      <c r="A2734" s="33" t="s">
        <v>2815</v>
      </c>
      <c r="B2734" s="33" t="s">
        <v>4767</v>
      </c>
      <c r="C2734" s="33" t="s">
        <v>3287</v>
      </c>
      <c r="D2734" s="34">
        <v>-16.666666667000001</v>
      </c>
      <c r="E2734" s="34">
        <v>0.23319082799999999</v>
      </c>
      <c r="F2734" s="34">
        <v>0.19397137</v>
      </c>
      <c r="G2734" s="34">
        <v>-16.818610906</v>
      </c>
      <c r="H2734" s="34">
        <v>0</v>
      </c>
      <c r="I2734" s="34">
        <v>3.88651E-2</v>
      </c>
      <c r="J2734" s="34">
        <v>3.8794299999999997E-2</v>
      </c>
      <c r="K2734" s="34">
        <v>-0.182333088</v>
      </c>
      <c r="L2734" s="34">
        <v>8.3333333330000006</v>
      </c>
      <c r="M2734" s="34">
        <v>0.46638165599999998</v>
      </c>
      <c r="N2734" s="34">
        <v>0.50432556200000001</v>
      </c>
      <c r="O2734" s="34">
        <v>8.135805822</v>
      </c>
      <c r="P2734" s="34">
        <v>0</v>
      </c>
      <c r="Q2734" s="34">
        <v>0</v>
      </c>
      <c r="R2734" s="34">
        <v>0</v>
      </c>
      <c r="S2734" s="34">
        <v>0</v>
      </c>
    </row>
    <row r="2735" spans="1:19" x14ac:dyDescent="0.25">
      <c r="A2735" s="33" t="s">
        <v>2816</v>
      </c>
      <c r="B2735" s="33" t="s">
        <v>4767</v>
      </c>
      <c r="C2735" s="33" t="s">
        <v>3925</v>
      </c>
      <c r="D2735" s="35"/>
      <c r="E2735" s="34">
        <v>0</v>
      </c>
      <c r="F2735" s="34">
        <v>0.325203252</v>
      </c>
      <c r="G2735" s="35"/>
      <c r="H2735" s="34">
        <v>0</v>
      </c>
      <c r="I2735" s="34">
        <v>0</v>
      </c>
      <c r="J2735" s="34">
        <v>0</v>
      </c>
      <c r="K2735" s="34">
        <v>0</v>
      </c>
      <c r="L2735" s="34">
        <v>100</v>
      </c>
      <c r="M2735" s="34">
        <v>0.33178500300000002</v>
      </c>
      <c r="N2735" s="34">
        <v>0.650406504</v>
      </c>
      <c r="O2735" s="34">
        <v>96.032520324999993</v>
      </c>
      <c r="P2735" s="34">
        <v>0</v>
      </c>
      <c r="Q2735" s="34">
        <v>0</v>
      </c>
      <c r="R2735" s="34">
        <v>0</v>
      </c>
      <c r="S2735" s="34">
        <v>0</v>
      </c>
    </row>
    <row r="2736" spans="1:19" x14ac:dyDescent="0.25">
      <c r="A2736" s="33" t="s">
        <v>2817</v>
      </c>
      <c r="B2736" s="33" t="s">
        <v>4767</v>
      </c>
      <c r="C2736" s="33" t="s">
        <v>3926</v>
      </c>
      <c r="D2736" s="34">
        <v>15</v>
      </c>
      <c r="E2736" s="34">
        <v>9.4049931000000003E-2</v>
      </c>
      <c r="F2736" s="34">
        <v>0.10208384199999999</v>
      </c>
      <c r="G2736" s="34">
        <v>8.5421761610000004</v>
      </c>
      <c r="H2736" s="34">
        <v>0</v>
      </c>
      <c r="I2736" s="34">
        <v>2.3512499999999999E-2</v>
      </c>
      <c r="J2736" s="34">
        <v>2.2192099999999999E-2</v>
      </c>
      <c r="K2736" s="34">
        <v>-5.6154989899999999</v>
      </c>
      <c r="L2736" s="34">
        <v>30.208333332999999</v>
      </c>
      <c r="M2736" s="34">
        <v>0.45143966899999999</v>
      </c>
      <c r="N2736" s="34">
        <v>0.55480348899999998</v>
      </c>
      <c r="O2736" s="34">
        <v>22.896485689999999</v>
      </c>
      <c r="P2736" s="34">
        <v>8.3333333330000006</v>
      </c>
      <c r="Q2736" s="34">
        <v>5.6430000000000001E-2</v>
      </c>
      <c r="R2736" s="34">
        <v>5.7699599999999997E-2</v>
      </c>
      <c r="S2736" s="34">
        <v>2.2498760940000002</v>
      </c>
    </row>
    <row r="2737" spans="1:19" x14ac:dyDescent="0.25">
      <c r="A2737" s="33" t="s">
        <v>2818</v>
      </c>
      <c r="B2737" s="33" t="s">
        <v>4767</v>
      </c>
      <c r="C2737" s="33" t="s">
        <v>4897</v>
      </c>
      <c r="D2737" s="34">
        <v>-33.333333332999999</v>
      </c>
      <c r="E2737" s="34">
        <v>0.35633685700000001</v>
      </c>
      <c r="F2737" s="34">
        <v>0.230414747</v>
      </c>
      <c r="G2737" s="34">
        <v>-35.337941628000003</v>
      </c>
      <c r="H2737" s="34">
        <v>0</v>
      </c>
      <c r="I2737" s="34">
        <v>0</v>
      </c>
      <c r="J2737" s="34">
        <v>0</v>
      </c>
      <c r="K2737" s="34">
        <v>0</v>
      </c>
      <c r="L2737" s="34">
        <v>-20</v>
      </c>
      <c r="M2737" s="34">
        <v>1.187789524</v>
      </c>
      <c r="N2737" s="34">
        <v>0.92165898599999996</v>
      </c>
      <c r="O2737" s="34">
        <v>-22.405529953999999</v>
      </c>
      <c r="P2737" s="34">
        <v>0</v>
      </c>
      <c r="Q2737" s="34">
        <v>0</v>
      </c>
      <c r="R2737" s="34">
        <v>0</v>
      </c>
      <c r="S2737" s="34">
        <v>0</v>
      </c>
    </row>
    <row r="2738" spans="1:19" x14ac:dyDescent="0.25">
      <c r="A2738" s="33" t="s">
        <v>2819</v>
      </c>
      <c r="B2738" s="33" t="s">
        <v>4767</v>
      </c>
      <c r="C2738" s="33" t="s">
        <v>4898</v>
      </c>
      <c r="D2738" s="34">
        <v>16.666666667000001</v>
      </c>
      <c r="E2738" s="34">
        <v>9.7431067999999996E-2</v>
      </c>
      <c r="F2738" s="34">
        <v>0.109493047</v>
      </c>
      <c r="G2738" s="34">
        <v>12.380013869000001</v>
      </c>
      <c r="H2738" s="34">
        <v>0</v>
      </c>
      <c r="I2738" s="34">
        <v>1.6238499999999999E-2</v>
      </c>
      <c r="J2738" s="34">
        <v>1.56419E-2</v>
      </c>
      <c r="K2738" s="34">
        <v>-3.6742738259999999</v>
      </c>
      <c r="L2738" s="34">
        <v>-3.846153846</v>
      </c>
      <c r="M2738" s="34">
        <v>0.42220129299999998</v>
      </c>
      <c r="N2738" s="34">
        <v>0.391046597</v>
      </c>
      <c r="O2738" s="34">
        <v>-7.3791094490000004</v>
      </c>
      <c r="P2738" s="34">
        <v>-100</v>
      </c>
      <c r="Q2738" s="34">
        <v>1.6238499999999999E-2</v>
      </c>
      <c r="R2738" s="34">
        <v>0</v>
      </c>
      <c r="S2738" s="34">
        <v>-100</v>
      </c>
    </row>
    <row r="2739" spans="1:19" x14ac:dyDescent="0.25">
      <c r="A2739" s="33" t="s">
        <v>2820</v>
      </c>
      <c r="B2739" s="33" t="s">
        <v>4767</v>
      </c>
      <c r="C2739" s="33" t="s">
        <v>3662</v>
      </c>
      <c r="D2739" s="34">
        <v>0</v>
      </c>
      <c r="E2739" s="34">
        <v>0.10497585600000001</v>
      </c>
      <c r="F2739" s="34">
        <v>0.106292517</v>
      </c>
      <c r="G2739" s="34">
        <v>1.2542517010000001</v>
      </c>
      <c r="H2739" s="34">
        <v>0</v>
      </c>
      <c r="I2739" s="34">
        <v>0</v>
      </c>
      <c r="J2739" s="34">
        <v>0</v>
      </c>
      <c r="K2739" s="34">
        <v>0</v>
      </c>
      <c r="L2739" s="34">
        <v>-11.111111111</v>
      </c>
      <c r="M2739" s="34">
        <v>0.94478269999999998</v>
      </c>
      <c r="N2739" s="34">
        <v>0.85034013600000002</v>
      </c>
      <c r="O2739" s="34">
        <v>-9.9962207109999994</v>
      </c>
      <c r="P2739" s="34">
        <v>0</v>
      </c>
      <c r="Q2739" s="34">
        <v>0</v>
      </c>
      <c r="R2739" s="34">
        <v>0</v>
      </c>
      <c r="S2739" s="34">
        <v>0</v>
      </c>
    </row>
    <row r="2740" spans="1:19" x14ac:dyDescent="0.25">
      <c r="A2740" s="33" t="s">
        <v>2821</v>
      </c>
      <c r="B2740" s="33" t="s">
        <v>4767</v>
      </c>
      <c r="C2740" s="33" t="s">
        <v>4899</v>
      </c>
      <c r="D2740" s="34">
        <v>0</v>
      </c>
      <c r="E2740" s="34">
        <v>0.85543199299999995</v>
      </c>
      <c r="F2740" s="34">
        <v>0.74019245</v>
      </c>
      <c r="G2740" s="34">
        <v>-13.471502591</v>
      </c>
      <c r="H2740" s="34">
        <v>0</v>
      </c>
      <c r="I2740" s="34">
        <v>0</v>
      </c>
      <c r="J2740" s="34">
        <v>0</v>
      </c>
      <c r="K2740" s="34">
        <v>0</v>
      </c>
      <c r="L2740" s="34">
        <v>0</v>
      </c>
      <c r="M2740" s="34">
        <v>0</v>
      </c>
      <c r="N2740" s="34">
        <v>0</v>
      </c>
      <c r="O2740" s="34">
        <v>0</v>
      </c>
      <c r="P2740" s="34">
        <v>0</v>
      </c>
      <c r="Q2740" s="34">
        <v>0</v>
      </c>
      <c r="R2740" s="34">
        <v>0</v>
      </c>
      <c r="S2740" s="34">
        <v>0</v>
      </c>
    </row>
    <row r="2741" spans="1:19" x14ac:dyDescent="0.25">
      <c r="A2741" s="33" t="s">
        <v>2822</v>
      </c>
      <c r="B2741" s="33" t="s">
        <v>4767</v>
      </c>
      <c r="C2741" s="33" t="s">
        <v>4900</v>
      </c>
      <c r="D2741" s="34">
        <v>0</v>
      </c>
      <c r="E2741" s="34">
        <v>0.68352699900000002</v>
      </c>
      <c r="F2741" s="34">
        <v>0.71326676200000005</v>
      </c>
      <c r="G2741" s="34">
        <v>4.3509272470000004</v>
      </c>
      <c r="H2741" s="34">
        <v>0</v>
      </c>
      <c r="I2741" s="34">
        <v>0</v>
      </c>
      <c r="J2741" s="34">
        <v>0</v>
      </c>
      <c r="K2741" s="34">
        <v>0</v>
      </c>
      <c r="L2741" s="34">
        <v>0</v>
      </c>
      <c r="M2741" s="34">
        <v>0.68352699900000002</v>
      </c>
      <c r="N2741" s="34">
        <v>0.71326676200000005</v>
      </c>
      <c r="O2741" s="34">
        <v>4.3509272470000004</v>
      </c>
      <c r="P2741" s="34">
        <v>0</v>
      </c>
      <c r="Q2741" s="34">
        <v>0</v>
      </c>
      <c r="R2741" s="34">
        <v>0</v>
      </c>
      <c r="S2741" s="34">
        <v>0</v>
      </c>
    </row>
    <row r="2742" spans="1:19" x14ac:dyDescent="0.25">
      <c r="A2742" s="33" t="s">
        <v>2823</v>
      </c>
      <c r="B2742" s="33" t="s">
        <v>4767</v>
      </c>
      <c r="C2742" s="33" t="s">
        <v>4901</v>
      </c>
      <c r="D2742" s="34">
        <v>0</v>
      </c>
      <c r="E2742" s="34">
        <v>0.25075225699999998</v>
      </c>
      <c r="F2742" s="34">
        <v>0.25873221200000002</v>
      </c>
      <c r="G2742" s="34">
        <v>3.1824062099999999</v>
      </c>
      <c r="H2742" s="34">
        <v>0</v>
      </c>
      <c r="I2742" s="34">
        <v>0</v>
      </c>
      <c r="J2742" s="34">
        <v>0</v>
      </c>
      <c r="K2742" s="34">
        <v>0</v>
      </c>
      <c r="L2742" s="34">
        <v>16.666666667000001</v>
      </c>
      <c r="M2742" s="34">
        <v>1.5045135409999999</v>
      </c>
      <c r="N2742" s="34">
        <v>1.811125485</v>
      </c>
      <c r="O2742" s="34">
        <v>20.379473911000002</v>
      </c>
      <c r="P2742" s="34">
        <v>0</v>
      </c>
      <c r="Q2742" s="34">
        <v>0</v>
      </c>
      <c r="R2742" s="34">
        <v>0</v>
      </c>
      <c r="S2742" s="34">
        <v>0</v>
      </c>
    </row>
    <row r="2743" spans="1:19" x14ac:dyDescent="0.25">
      <c r="A2743" s="33" t="s">
        <v>2824</v>
      </c>
      <c r="B2743" s="33" t="s">
        <v>4767</v>
      </c>
      <c r="C2743" s="33" t="s">
        <v>4902</v>
      </c>
      <c r="D2743" s="34">
        <v>0</v>
      </c>
      <c r="E2743" s="34">
        <v>0.128205128</v>
      </c>
      <c r="F2743" s="34">
        <v>0.13440860199999999</v>
      </c>
      <c r="G2743" s="34">
        <v>4.8387096769999998</v>
      </c>
      <c r="H2743" s="34">
        <v>0</v>
      </c>
      <c r="I2743" s="34">
        <v>0</v>
      </c>
      <c r="J2743" s="34">
        <v>0</v>
      </c>
      <c r="K2743" s="34">
        <v>0</v>
      </c>
      <c r="L2743" s="34">
        <v>0</v>
      </c>
      <c r="M2743" s="34">
        <v>0.51282051299999998</v>
      </c>
      <c r="N2743" s="34">
        <v>0.53763440900000004</v>
      </c>
      <c r="O2743" s="34">
        <v>4.8387096769999998</v>
      </c>
      <c r="P2743" s="34">
        <v>0</v>
      </c>
      <c r="Q2743" s="34">
        <v>0</v>
      </c>
      <c r="R2743" s="34">
        <v>0</v>
      </c>
      <c r="S2743" s="34">
        <v>0</v>
      </c>
    </row>
    <row r="2744" spans="1:19" x14ac:dyDescent="0.25">
      <c r="A2744" s="33" t="s">
        <v>2825</v>
      </c>
      <c r="B2744" s="33" t="s">
        <v>4767</v>
      </c>
      <c r="C2744" s="33" t="s">
        <v>4903</v>
      </c>
      <c r="D2744" s="34">
        <v>7.1428571429999996</v>
      </c>
      <c r="E2744" s="34">
        <v>0.12122032100000001</v>
      </c>
      <c r="F2744" s="34">
        <v>0.118709274</v>
      </c>
      <c r="G2744" s="34">
        <v>-2.071473299</v>
      </c>
      <c r="H2744" s="34">
        <v>17.5</v>
      </c>
      <c r="I2744" s="34">
        <v>2.1646499999999999E-2</v>
      </c>
      <c r="J2744" s="34">
        <v>2.3247199999999999E-2</v>
      </c>
      <c r="K2744" s="34">
        <v>7.394950948</v>
      </c>
      <c r="L2744" s="34">
        <v>11.097852029</v>
      </c>
      <c r="M2744" s="34">
        <v>0.45349387800000002</v>
      </c>
      <c r="N2744" s="34">
        <v>0.46049305899999998</v>
      </c>
      <c r="O2744" s="34">
        <v>1.543390375</v>
      </c>
      <c r="P2744" s="34">
        <v>4.8192771079999996</v>
      </c>
      <c r="Q2744" s="34">
        <v>4.4916499999999998E-2</v>
      </c>
      <c r="R2744" s="34">
        <v>4.3032099999999997E-2</v>
      </c>
      <c r="S2744" s="34">
        <v>-4.1952244810000003</v>
      </c>
    </row>
    <row r="2745" spans="1:19" x14ac:dyDescent="0.25">
      <c r="A2745" s="33" t="s">
        <v>2826</v>
      </c>
      <c r="B2745" s="33" t="s">
        <v>4767</v>
      </c>
      <c r="C2745" s="33" t="s">
        <v>3575</v>
      </c>
      <c r="D2745" s="34">
        <v>0</v>
      </c>
      <c r="E2745" s="34">
        <v>9.0321998000000001E-2</v>
      </c>
      <c r="F2745" s="34">
        <v>8.8259955000000001E-2</v>
      </c>
      <c r="G2745" s="34">
        <v>-2.2829908360000002</v>
      </c>
      <c r="H2745" s="34">
        <v>0</v>
      </c>
      <c r="I2745" s="34">
        <v>2.25805E-2</v>
      </c>
      <c r="J2745" s="34">
        <v>2.2065000000000001E-2</v>
      </c>
      <c r="K2745" s="34">
        <v>-2.2829908360000002</v>
      </c>
      <c r="L2745" s="34">
        <v>-9.1954022989999995</v>
      </c>
      <c r="M2745" s="34">
        <v>0.65483448499999997</v>
      </c>
      <c r="N2745" s="34">
        <v>0.58104470399999997</v>
      </c>
      <c r="O2745" s="34">
        <v>-11.268462942999999</v>
      </c>
      <c r="P2745" s="34">
        <v>150</v>
      </c>
      <c r="Q2745" s="34">
        <v>1.50537E-2</v>
      </c>
      <c r="R2745" s="34">
        <v>3.6775000000000002E-2</v>
      </c>
      <c r="S2745" s="34">
        <v>144.29252291099999</v>
      </c>
    </row>
    <row r="2746" spans="1:19" x14ac:dyDescent="0.25">
      <c r="A2746" s="33" t="s">
        <v>2827</v>
      </c>
      <c r="B2746" s="33" t="s">
        <v>4767</v>
      </c>
      <c r="C2746" s="33" t="s">
        <v>3668</v>
      </c>
      <c r="D2746" s="34">
        <v>0</v>
      </c>
      <c r="E2746" s="34">
        <v>0</v>
      </c>
      <c r="F2746" s="34">
        <v>0</v>
      </c>
      <c r="G2746" s="34">
        <v>0</v>
      </c>
      <c r="H2746" s="34">
        <v>0</v>
      </c>
      <c r="I2746" s="34">
        <v>0</v>
      </c>
      <c r="J2746" s="34">
        <v>0</v>
      </c>
      <c r="K2746" s="34">
        <v>0</v>
      </c>
      <c r="L2746" s="34">
        <v>0</v>
      </c>
      <c r="M2746" s="34">
        <v>2.1052631580000001</v>
      </c>
      <c r="N2746" s="34">
        <v>2.444987775</v>
      </c>
      <c r="O2746" s="34">
        <v>16.136919315</v>
      </c>
      <c r="P2746" s="34">
        <v>0</v>
      </c>
      <c r="Q2746" s="34">
        <v>0</v>
      </c>
      <c r="R2746" s="34">
        <v>0</v>
      </c>
      <c r="S2746" s="34">
        <v>0</v>
      </c>
    </row>
    <row r="2747" spans="1:19" x14ac:dyDescent="0.25">
      <c r="A2747" s="33" t="s">
        <v>2828</v>
      </c>
      <c r="B2747" s="33" t="s">
        <v>4767</v>
      </c>
      <c r="C2747" s="33" t="s">
        <v>4904</v>
      </c>
      <c r="D2747" s="34">
        <v>0</v>
      </c>
      <c r="E2747" s="34">
        <v>7.9082640999999995E-2</v>
      </c>
      <c r="F2747" s="34">
        <v>7.7966629999999995E-2</v>
      </c>
      <c r="G2747" s="34">
        <v>-1.4111960079999999</v>
      </c>
      <c r="H2747" s="34">
        <v>0</v>
      </c>
      <c r="I2747" s="34">
        <v>0</v>
      </c>
      <c r="J2747" s="34">
        <v>0</v>
      </c>
      <c r="K2747" s="34">
        <v>0</v>
      </c>
      <c r="L2747" s="34">
        <v>0</v>
      </c>
      <c r="M2747" s="34">
        <v>0.474495848</v>
      </c>
      <c r="N2747" s="34">
        <v>0.467799782</v>
      </c>
      <c r="O2747" s="34">
        <v>-1.4111960079999999</v>
      </c>
      <c r="P2747" s="34">
        <v>0</v>
      </c>
      <c r="Q2747" s="34">
        <v>0</v>
      </c>
      <c r="R2747" s="34">
        <v>0</v>
      </c>
      <c r="S2747" s="34">
        <v>0</v>
      </c>
    </row>
    <row r="2748" spans="1:19" ht="30" x14ac:dyDescent="0.25">
      <c r="A2748" s="33" t="s">
        <v>2829</v>
      </c>
      <c r="B2748" s="33" t="s">
        <v>4767</v>
      </c>
      <c r="C2748" s="33" t="s">
        <v>4905</v>
      </c>
      <c r="D2748" s="34">
        <v>0</v>
      </c>
      <c r="E2748" s="34">
        <v>0.61087354900000002</v>
      </c>
      <c r="F2748" s="34">
        <v>0.64599483199999996</v>
      </c>
      <c r="G2748" s="34">
        <v>5.7493540049999998</v>
      </c>
      <c r="H2748" s="34">
        <v>0</v>
      </c>
      <c r="I2748" s="34">
        <v>0</v>
      </c>
      <c r="J2748" s="34">
        <v>0</v>
      </c>
      <c r="K2748" s="34">
        <v>0</v>
      </c>
      <c r="L2748" s="34">
        <v>0</v>
      </c>
      <c r="M2748" s="34">
        <v>0.61087354900000002</v>
      </c>
      <c r="N2748" s="34">
        <v>0.64599483199999996</v>
      </c>
      <c r="O2748" s="34">
        <v>5.7493540049999998</v>
      </c>
      <c r="P2748" s="34">
        <v>0</v>
      </c>
      <c r="Q2748" s="34">
        <v>0</v>
      </c>
      <c r="R2748" s="34">
        <v>0</v>
      </c>
      <c r="S2748" s="34">
        <v>0</v>
      </c>
    </row>
    <row r="2749" spans="1:19" x14ac:dyDescent="0.25">
      <c r="A2749" s="33" t="s">
        <v>2830</v>
      </c>
      <c r="B2749" s="33" t="s">
        <v>4767</v>
      </c>
      <c r="C2749" s="33" t="s">
        <v>4906</v>
      </c>
      <c r="D2749" s="34">
        <v>-37.5</v>
      </c>
      <c r="E2749" s="34">
        <v>0.24673842600000001</v>
      </c>
      <c r="F2749" s="34">
        <v>0.15330369499999999</v>
      </c>
      <c r="G2749" s="34">
        <v>-37.867928867000003</v>
      </c>
      <c r="H2749" s="34">
        <v>100</v>
      </c>
      <c r="I2749" s="34">
        <v>3.08423E-2</v>
      </c>
      <c r="J2749" s="34">
        <v>6.1321500000000001E-2</v>
      </c>
      <c r="K2749" s="34">
        <v>98.822627624999996</v>
      </c>
      <c r="L2749" s="34">
        <v>0</v>
      </c>
      <c r="M2749" s="34">
        <v>0.70937297600000004</v>
      </c>
      <c r="N2749" s="34">
        <v>0.70519699499999999</v>
      </c>
      <c r="O2749" s="34">
        <v>-0.58868618699999997</v>
      </c>
      <c r="P2749" s="34">
        <v>0</v>
      </c>
      <c r="Q2749" s="34">
        <v>6.1684599999999999E-2</v>
      </c>
      <c r="R2749" s="34">
        <v>6.1321500000000001E-2</v>
      </c>
      <c r="S2749" s="34">
        <v>-0.58868618699999997</v>
      </c>
    </row>
    <row r="2750" spans="1:19" ht="30" x14ac:dyDescent="0.25">
      <c r="A2750" s="33" t="s">
        <v>2831</v>
      </c>
      <c r="B2750" s="33" t="s">
        <v>4767</v>
      </c>
      <c r="C2750" s="33" t="s">
        <v>4907</v>
      </c>
      <c r="D2750" s="34">
        <v>-14.285714285999999</v>
      </c>
      <c r="E2750" s="34">
        <v>0.12527627899999999</v>
      </c>
      <c r="F2750" s="34">
        <v>0.101874491</v>
      </c>
      <c r="G2750" s="34">
        <v>-18.680143206</v>
      </c>
      <c r="H2750" s="34">
        <v>33.333333332999999</v>
      </c>
      <c r="I2750" s="34">
        <v>2.6844900000000001E-2</v>
      </c>
      <c r="J2750" s="34">
        <v>3.3958200000000001E-2</v>
      </c>
      <c r="K2750" s="34">
        <v>26.497555011999999</v>
      </c>
      <c r="L2750" s="34">
        <v>0</v>
      </c>
      <c r="M2750" s="34">
        <v>0.52795003299999999</v>
      </c>
      <c r="N2750" s="34">
        <v>0.50088291200000001</v>
      </c>
      <c r="O2750" s="34">
        <v>-5.1268337410000004</v>
      </c>
      <c r="P2750" s="34">
        <v>-42.857142856999999</v>
      </c>
      <c r="Q2750" s="34">
        <v>6.2638138999999995E-2</v>
      </c>
      <c r="R2750" s="34">
        <v>3.3958200000000001E-2</v>
      </c>
      <c r="S2750" s="34">
        <v>-45.786762138</v>
      </c>
    </row>
    <row r="2751" spans="1:19" x14ac:dyDescent="0.25">
      <c r="A2751" s="33" t="s">
        <v>2832</v>
      </c>
      <c r="B2751" s="33" t="s">
        <v>4767</v>
      </c>
      <c r="C2751" s="33" t="s">
        <v>4908</v>
      </c>
      <c r="D2751" s="34">
        <v>13.533834585999999</v>
      </c>
      <c r="E2751" s="34">
        <v>0.12527232599999999</v>
      </c>
      <c r="F2751" s="34">
        <v>0.12535468699999999</v>
      </c>
      <c r="G2751" s="34">
        <v>6.5745828000000006E-2</v>
      </c>
      <c r="H2751" s="34">
        <v>14.285714285999999</v>
      </c>
      <c r="I2751" s="34">
        <v>1.31866E-2</v>
      </c>
      <c r="J2751" s="34">
        <v>1.32826E-2</v>
      </c>
      <c r="K2751" s="34">
        <v>0.728432886</v>
      </c>
      <c r="L2751" s="34">
        <v>11.181434598999999</v>
      </c>
      <c r="M2751" s="34">
        <v>0.44645926699999999</v>
      </c>
      <c r="N2751" s="34">
        <v>0.43749616000000002</v>
      </c>
      <c r="O2751" s="34">
        <v>-2.0075978590000001</v>
      </c>
      <c r="P2751" s="34">
        <v>12.903225806</v>
      </c>
      <c r="Q2751" s="34">
        <v>5.8397600000000001E-2</v>
      </c>
      <c r="R2751" s="34">
        <v>5.8111400000000001E-2</v>
      </c>
      <c r="S2751" s="34">
        <v>-0.49005622100000001</v>
      </c>
    </row>
    <row r="2752" spans="1:19" x14ac:dyDescent="0.25">
      <c r="A2752" s="33" t="s">
        <v>2833</v>
      </c>
      <c r="B2752" s="33" t="s">
        <v>4767</v>
      </c>
      <c r="C2752" s="33" t="s">
        <v>3451</v>
      </c>
      <c r="D2752" s="34">
        <v>-33.333333332999999</v>
      </c>
      <c r="E2752" s="34">
        <v>0.20426227299999999</v>
      </c>
      <c r="F2752" s="34">
        <v>0.13780748300000001</v>
      </c>
      <c r="G2752" s="34">
        <v>-32.534049932000002</v>
      </c>
      <c r="H2752" s="34">
        <v>0</v>
      </c>
      <c r="I2752" s="34">
        <v>0</v>
      </c>
      <c r="J2752" s="34">
        <v>0</v>
      </c>
      <c r="K2752" s="34">
        <v>0</v>
      </c>
      <c r="L2752" s="34">
        <v>-22.222222221999999</v>
      </c>
      <c r="M2752" s="34">
        <v>0.61278681800000001</v>
      </c>
      <c r="N2752" s="34">
        <v>0.48232618999999999</v>
      </c>
      <c r="O2752" s="34">
        <v>-21.289724921000001</v>
      </c>
      <c r="P2752" s="34">
        <v>0</v>
      </c>
      <c r="Q2752" s="34">
        <v>0</v>
      </c>
      <c r="R2752" s="34">
        <v>0</v>
      </c>
      <c r="S2752" s="34">
        <v>0</v>
      </c>
    </row>
    <row r="2753" spans="1:19" x14ac:dyDescent="0.25">
      <c r="A2753" s="33" t="s">
        <v>2834</v>
      </c>
      <c r="B2753" s="33" t="s">
        <v>4767</v>
      </c>
      <c r="C2753" s="33" t="s">
        <v>4909</v>
      </c>
      <c r="D2753" s="34">
        <v>-33.333333332999999</v>
      </c>
      <c r="E2753" s="34">
        <v>0.13850415499999999</v>
      </c>
      <c r="F2753" s="34">
        <v>9.3309694999999998E-2</v>
      </c>
      <c r="G2753" s="34">
        <v>-32.630400299000001</v>
      </c>
      <c r="H2753" s="34">
        <v>0</v>
      </c>
      <c r="I2753" s="34">
        <v>4.6168099999999997E-2</v>
      </c>
      <c r="J2753" s="34">
        <v>4.6654800000000003E-2</v>
      </c>
      <c r="K2753" s="34">
        <v>1.054399552</v>
      </c>
      <c r="L2753" s="34">
        <v>-15.384615385</v>
      </c>
      <c r="M2753" s="34">
        <v>0.60018467200000003</v>
      </c>
      <c r="N2753" s="34">
        <v>0.51320332199999996</v>
      </c>
      <c r="O2753" s="34">
        <v>-14.492431148</v>
      </c>
      <c r="P2753" s="34">
        <v>0</v>
      </c>
      <c r="Q2753" s="34">
        <v>0</v>
      </c>
      <c r="R2753" s="34">
        <v>0</v>
      </c>
      <c r="S2753" s="34">
        <v>0</v>
      </c>
    </row>
    <row r="2754" spans="1:19" x14ac:dyDescent="0.25">
      <c r="A2754" s="33" t="s">
        <v>2835</v>
      </c>
      <c r="B2754" s="33" t="s">
        <v>4767</v>
      </c>
      <c r="C2754" s="33" t="s">
        <v>4910</v>
      </c>
      <c r="D2754" s="34">
        <v>66.666666667000001</v>
      </c>
      <c r="E2754" s="34">
        <v>7.5503988999999994E-2</v>
      </c>
      <c r="F2754" s="34">
        <v>0.122357087</v>
      </c>
      <c r="G2754" s="34">
        <v>62.053804489999997</v>
      </c>
      <c r="H2754" s="34">
        <v>0</v>
      </c>
      <c r="I2754" s="34">
        <v>2.5167999999999999E-2</v>
      </c>
      <c r="J2754" s="34">
        <v>2.4471400000000001E-2</v>
      </c>
      <c r="K2754" s="34">
        <v>-2.7677173060000002</v>
      </c>
      <c r="L2754" s="34">
        <v>0</v>
      </c>
      <c r="M2754" s="34">
        <v>0.40268794200000002</v>
      </c>
      <c r="N2754" s="34">
        <v>0.39154267799999998</v>
      </c>
      <c r="O2754" s="34">
        <v>-2.7677173060000002</v>
      </c>
      <c r="P2754" s="34">
        <v>0</v>
      </c>
      <c r="Q2754" s="34">
        <v>2.5167999999999999E-2</v>
      </c>
      <c r="R2754" s="34">
        <v>2.4471400000000001E-2</v>
      </c>
      <c r="S2754" s="34">
        <v>-2.7677173060000002</v>
      </c>
    </row>
    <row r="2755" spans="1:19" x14ac:dyDescent="0.25">
      <c r="A2755" s="33" t="s">
        <v>2836</v>
      </c>
      <c r="B2755" s="33" t="s">
        <v>4767</v>
      </c>
      <c r="C2755" s="33" t="s">
        <v>4911</v>
      </c>
      <c r="D2755" s="34">
        <v>0</v>
      </c>
      <c r="E2755" s="34">
        <v>0.30469226100000002</v>
      </c>
      <c r="F2755" s="34">
        <v>0.270489586</v>
      </c>
      <c r="G2755" s="34">
        <v>-11.225317824999999</v>
      </c>
      <c r="H2755" s="34">
        <v>0</v>
      </c>
      <c r="I2755" s="34">
        <v>0</v>
      </c>
      <c r="J2755" s="34">
        <v>0</v>
      </c>
      <c r="K2755" s="34">
        <v>0</v>
      </c>
      <c r="L2755" s="34">
        <v>-33.333333332999999</v>
      </c>
      <c r="M2755" s="34">
        <v>1.828153565</v>
      </c>
      <c r="N2755" s="34">
        <v>1.0819583450000001</v>
      </c>
      <c r="O2755" s="34">
        <v>-40.816878549999998</v>
      </c>
      <c r="P2755" s="34">
        <v>0</v>
      </c>
      <c r="Q2755" s="34">
        <v>0</v>
      </c>
      <c r="R2755" s="34">
        <v>0</v>
      </c>
      <c r="S2755" s="34">
        <v>0</v>
      </c>
    </row>
    <row r="2756" spans="1:19" x14ac:dyDescent="0.25">
      <c r="A2756" s="33" t="s">
        <v>2837</v>
      </c>
      <c r="B2756" s="33" t="s">
        <v>4767</v>
      </c>
      <c r="C2756" s="33" t="s">
        <v>4912</v>
      </c>
      <c r="D2756" s="34">
        <v>0</v>
      </c>
      <c r="E2756" s="34">
        <v>3.7643500000000003E-2</v>
      </c>
      <c r="F2756" s="34">
        <v>3.68922E-2</v>
      </c>
      <c r="G2756" s="34">
        <v>-1.995868073</v>
      </c>
      <c r="H2756" s="34">
        <v>0</v>
      </c>
      <c r="I2756" s="34">
        <v>3.7643500000000003E-2</v>
      </c>
      <c r="J2756" s="34">
        <v>3.68922E-2</v>
      </c>
      <c r="K2756" s="34">
        <v>-1.995868073</v>
      </c>
      <c r="L2756" s="34">
        <v>21.052631579</v>
      </c>
      <c r="M2756" s="34">
        <v>0.71522680199999999</v>
      </c>
      <c r="N2756" s="34">
        <v>0.84852062299999997</v>
      </c>
      <c r="O2756" s="34">
        <v>18.636580753</v>
      </c>
      <c r="P2756" s="34">
        <v>100</v>
      </c>
      <c r="Q2756" s="34">
        <v>3.7643500000000003E-2</v>
      </c>
      <c r="R2756" s="34">
        <v>7.3784401999999999E-2</v>
      </c>
      <c r="S2756" s="34">
        <v>96.008263853000003</v>
      </c>
    </row>
    <row r="2757" spans="1:19" x14ac:dyDescent="0.25">
      <c r="A2757" s="33" t="s">
        <v>2838</v>
      </c>
      <c r="B2757" s="33" t="s">
        <v>4767</v>
      </c>
      <c r="C2757" s="33" t="s">
        <v>4913</v>
      </c>
      <c r="D2757" s="34">
        <v>0</v>
      </c>
      <c r="E2757" s="34">
        <v>6.1287000000000001E-2</v>
      </c>
      <c r="F2757" s="34">
        <v>6.1283299999999999E-2</v>
      </c>
      <c r="G2757" s="34">
        <v>-6.1282999999999997E-3</v>
      </c>
      <c r="H2757" s="34">
        <v>0</v>
      </c>
      <c r="I2757" s="34">
        <v>2.0428999999999999E-2</v>
      </c>
      <c r="J2757" s="34">
        <v>2.0427799999999999E-2</v>
      </c>
      <c r="K2757" s="34">
        <v>-6.1282999999999997E-3</v>
      </c>
      <c r="L2757" s="34">
        <v>-33.333333332999999</v>
      </c>
      <c r="M2757" s="34">
        <v>0.42900919300000001</v>
      </c>
      <c r="N2757" s="34">
        <v>0.28598860100000001</v>
      </c>
      <c r="O2757" s="34">
        <v>-33.337418884999998</v>
      </c>
      <c r="P2757" s="34">
        <v>-28.571428570999998</v>
      </c>
      <c r="Q2757" s="34">
        <v>0.14300306400000001</v>
      </c>
      <c r="R2757" s="34">
        <v>0.102138786</v>
      </c>
      <c r="S2757" s="34">
        <v>-28.575805947999999</v>
      </c>
    </row>
    <row r="2758" spans="1:19" x14ac:dyDescent="0.25">
      <c r="A2758" s="33" t="s">
        <v>2839</v>
      </c>
      <c r="B2758" s="33" t="s">
        <v>4767</v>
      </c>
      <c r="C2758" s="33" t="s">
        <v>4914</v>
      </c>
      <c r="D2758" s="34">
        <v>0</v>
      </c>
      <c r="E2758" s="34">
        <v>9.5254425000000004E-2</v>
      </c>
      <c r="F2758" s="34">
        <v>9.1950641E-2</v>
      </c>
      <c r="G2758" s="34">
        <v>-3.4683781749999998</v>
      </c>
      <c r="H2758" s="34">
        <v>0</v>
      </c>
      <c r="I2758" s="34">
        <v>1.9050899999999999E-2</v>
      </c>
      <c r="J2758" s="34">
        <v>1.83901E-2</v>
      </c>
      <c r="K2758" s="34">
        <v>-3.4683781749999998</v>
      </c>
      <c r="L2758" s="34">
        <v>-17.647058823999998</v>
      </c>
      <c r="M2758" s="34">
        <v>0.64773008700000001</v>
      </c>
      <c r="N2758" s="34">
        <v>0.51492358900000001</v>
      </c>
      <c r="O2758" s="34">
        <v>-20.503370261000001</v>
      </c>
      <c r="P2758" s="35"/>
      <c r="Q2758" s="34">
        <v>0</v>
      </c>
      <c r="R2758" s="34">
        <v>3.6780300000000002E-2</v>
      </c>
      <c r="S2758" s="35"/>
    </row>
    <row r="2759" spans="1:19" x14ac:dyDescent="0.25">
      <c r="A2759" s="33" t="s">
        <v>2840</v>
      </c>
      <c r="B2759" s="33" t="s">
        <v>4767</v>
      </c>
      <c r="C2759" s="33" t="s">
        <v>4915</v>
      </c>
      <c r="D2759" s="34">
        <v>0</v>
      </c>
      <c r="E2759" s="34">
        <v>7.9972581000000001E-2</v>
      </c>
      <c r="F2759" s="34">
        <v>7.5774797000000005E-2</v>
      </c>
      <c r="G2759" s="34">
        <v>-5.2490284589999998</v>
      </c>
      <c r="H2759" s="34">
        <v>50</v>
      </c>
      <c r="I2759" s="34">
        <v>2.2849299999999999E-2</v>
      </c>
      <c r="J2759" s="34">
        <v>3.2474900000000001E-2</v>
      </c>
      <c r="K2759" s="34">
        <v>42.126457311999999</v>
      </c>
      <c r="L2759" s="34">
        <v>-4.8387096769999998</v>
      </c>
      <c r="M2759" s="34">
        <v>0.70832857299999996</v>
      </c>
      <c r="N2759" s="34">
        <v>0.638673292</v>
      </c>
      <c r="O2759" s="34">
        <v>-9.8337528879999994</v>
      </c>
      <c r="P2759" s="34">
        <v>-50</v>
      </c>
      <c r="Q2759" s="34">
        <v>9.1397234999999993E-2</v>
      </c>
      <c r="R2759" s="34">
        <v>4.3299900000000002E-2</v>
      </c>
      <c r="S2759" s="34">
        <v>-52.624514228999999</v>
      </c>
    </row>
    <row r="2760" spans="1:19" x14ac:dyDescent="0.25">
      <c r="A2760" s="33" t="s">
        <v>2841</v>
      </c>
      <c r="B2760" s="33" t="s">
        <v>4767</v>
      </c>
      <c r="C2760" s="33" t="s">
        <v>3292</v>
      </c>
      <c r="D2760" s="34">
        <v>50</v>
      </c>
      <c r="E2760" s="34">
        <v>8.7709040000000002E-2</v>
      </c>
      <c r="F2760" s="34">
        <v>0.12552126199999999</v>
      </c>
      <c r="G2760" s="34">
        <v>43.110974742000003</v>
      </c>
      <c r="H2760" s="34">
        <v>0</v>
      </c>
      <c r="I2760" s="34">
        <v>1.46182E-2</v>
      </c>
      <c r="J2760" s="34">
        <v>1.3946800000000001E-2</v>
      </c>
      <c r="K2760" s="34">
        <v>-4.5926835050000001</v>
      </c>
      <c r="L2760" s="34">
        <v>7.8947368420000004</v>
      </c>
      <c r="M2760" s="34">
        <v>0.55549058600000001</v>
      </c>
      <c r="N2760" s="34">
        <v>0.57181908199999998</v>
      </c>
      <c r="O2760" s="34">
        <v>2.9394730600000001</v>
      </c>
      <c r="P2760" s="34">
        <v>0</v>
      </c>
      <c r="Q2760" s="34">
        <v>1.46182E-2</v>
      </c>
      <c r="R2760" s="34">
        <v>1.3946800000000001E-2</v>
      </c>
      <c r="S2760" s="34">
        <v>-4.5926835050000001</v>
      </c>
    </row>
    <row r="2761" spans="1:19" x14ac:dyDescent="0.25">
      <c r="A2761" s="33" t="s">
        <v>2842</v>
      </c>
      <c r="B2761" s="33" t="s">
        <v>4767</v>
      </c>
      <c r="C2761" s="33" t="s">
        <v>4916</v>
      </c>
      <c r="D2761" s="34">
        <v>-20</v>
      </c>
      <c r="E2761" s="34">
        <v>0.113409545</v>
      </c>
      <c r="F2761" s="34">
        <v>7.9907307999999996E-2</v>
      </c>
      <c r="G2761" s="34">
        <v>-29.540932518000002</v>
      </c>
      <c r="H2761" s="34">
        <v>0</v>
      </c>
      <c r="I2761" s="34">
        <v>0</v>
      </c>
      <c r="J2761" s="34">
        <v>0</v>
      </c>
      <c r="K2761" s="34">
        <v>0</v>
      </c>
      <c r="L2761" s="34">
        <v>14.285714285999999</v>
      </c>
      <c r="M2761" s="34">
        <v>0.476320087</v>
      </c>
      <c r="N2761" s="34">
        <v>0.47944384499999998</v>
      </c>
      <c r="O2761" s="34">
        <v>0.65581068799999997</v>
      </c>
      <c r="P2761" s="34">
        <v>0</v>
      </c>
      <c r="Q2761" s="34">
        <v>9.0727636E-2</v>
      </c>
      <c r="R2761" s="34">
        <v>7.9907307999999996E-2</v>
      </c>
      <c r="S2761" s="34">
        <v>-11.926165648</v>
      </c>
    </row>
    <row r="2762" spans="1:19" x14ac:dyDescent="0.25">
      <c r="A2762" s="33" t="s">
        <v>2843</v>
      </c>
      <c r="B2762" s="33" t="s">
        <v>4767</v>
      </c>
      <c r="C2762" s="33" t="s">
        <v>4541</v>
      </c>
      <c r="D2762" s="34">
        <v>-33.333333332999999</v>
      </c>
      <c r="E2762" s="34">
        <v>0.28110944500000001</v>
      </c>
      <c r="F2762" s="34">
        <v>0.172577444</v>
      </c>
      <c r="G2762" s="34">
        <v>-38.608450542</v>
      </c>
      <c r="H2762" s="34">
        <v>0</v>
      </c>
      <c r="I2762" s="34">
        <v>0</v>
      </c>
      <c r="J2762" s="34">
        <v>0</v>
      </c>
      <c r="K2762" s="34">
        <v>0</v>
      </c>
      <c r="L2762" s="34">
        <v>-40</v>
      </c>
      <c r="M2762" s="34">
        <v>0.93703148400000003</v>
      </c>
      <c r="N2762" s="34">
        <v>0.51773233200000002</v>
      </c>
      <c r="O2762" s="34">
        <v>-44.747605487999998</v>
      </c>
      <c r="P2762" s="34">
        <v>0</v>
      </c>
      <c r="Q2762" s="34">
        <v>0</v>
      </c>
      <c r="R2762" s="34">
        <v>0</v>
      </c>
      <c r="S2762" s="34">
        <v>0</v>
      </c>
    </row>
    <row r="2763" spans="1:19" ht="30" x14ac:dyDescent="0.25">
      <c r="A2763" s="33" t="s">
        <v>2844</v>
      </c>
      <c r="B2763" s="33" t="s">
        <v>4767</v>
      </c>
      <c r="C2763" s="33" t="s">
        <v>3293</v>
      </c>
      <c r="D2763" s="34">
        <v>-40</v>
      </c>
      <c r="E2763" s="34">
        <v>0.14724504499999999</v>
      </c>
      <c r="F2763" s="34">
        <v>8.6154907000000003E-2</v>
      </c>
      <c r="G2763" s="34">
        <v>-41.488756785</v>
      </c>
      <c r="H2763" s="34">
        <v>0</v>
      </c>
      <c r="I2763" s="34">
        <v>2.9448999999999999E-2</v>
      </c>
      <c r="J2763" s="34">
        <v>2.8718299999999999E-2</v>
      </c>
      <c r="K2763" s="34">
        <v>-2.4812613080000001</v>
      </c>
      <c r="L2763" s="34">
        <v>13.636363636</v>
      </c>
      <c r="M2763" s="34">
        <v>0.64787819899999999</v>
      </c>
      <c r="N2763" s="34">
        <v>0.71795755400000005</v>
      </c>
      <c r="O2763" s="34">
        <v>10.816748514</v>
      </c>
      <c r="P2763" s="34">
        <v>-50</v>
      </c>
      <c r="Q2763" s="34">
        <v>0.11779603600000001</v>
      </c>
      <c r="R2763" s="34">
        <v>5.7436599999999997E-2</v>
      </c>
      <c r="S2763" s="34">
        <v>-51.240630654</v>
      </c>
    </row>
    <row r="2764" spans="1:19" x14ac:dyDescent="0.25">
      <c r="A2764" s="33" t="s">
        <v>2845</v>
      </c>
      <c r="B2764" s="33" t="s">
        <v>4767</v>
      </c>
      <c r="C2764" s="33" t="s">
        <v>4917</v>
      </c>
      <c r="D2764" s="34">
        <v>-26.315789473999999</v>
      </c>
      <c r="E2764" s="34">
        <v>0.14867095999999999</v>
      </c>
      <c r="F2764" s="34">
        <v>0.102789637</v>
      </c>
      <c r="G2764" s="34">
        <v>-30.860984937000001</v>
      </c>
      <c r="H2764" s="34">
        <v>33.333333332999999</v>
      </c>
      <c r="I2764" s="34">
        <v>1.17372E-2</v>
      </c>
      <c r="J2764" s="34">
        <v>1.46842E-2</v>
      </c>
      <c r="K2764" s="34">
        <v>25.108693923000001</v>
      </c>
      <c r="L2764" s="34">
        <v>-15.841584158</v>
      </c>
      <c r="M2764" s="34">
        <v>0.39515176200000002</v>
      </c>
      <c r="N2764" s="34">
        <v>0.31203997</v>
      </c>
      <c r="O2764" s="34">
        <v>-21.032878835999998</v>
      </c>
      <c r="P2764" s="34">
        <v>-11.764705881999999</v>
      </c>
      <c r="Q2764" s="34">
        <v>6.6510692999999996E-2</v>
      </c>
      <c r="R2764" s="34">
        <v>5.5065900000000001E-2</v>
      </c>
      <c r="S2764" s="34">
        <v>-17.207481962999999</v>
      </c>
    </row>
    <row r="2765" spans="1:19" x14ac:dyDescent="0.25">
      <c r="A2765" s="33" t="s">
        <v>2846</v>
      </c>
      <c r="B2765" s="33" t="s">
        <v>4767</v>
      </c>
      <c r="C2765" s="33" t="s">
        <v>4918</v>
      </c>
      <c r="D2765" s="34">
        <v>-12.5</v>
      </c>
      <c r="E2765" s="34">
        <v>0.19389239</v>
      </c>
      <c r="F2765" s="34">
        <v>0.16813181499999999</v>
      </c>
      <c r="G2765" s="34">
        <v>-13.286016237</v>
      </c>
      <c r="H2765" s="34">
        <v>0</v>
      </c>
      <c r="I2765" s="34">
        <v>4.8473099999999998E-2</v>
      </c>
      <c r="J2765" s="34">
        <v>4.8037700000000003E-2</v>
      </c>
      <c r="K2765" s="34">
        <v>-0.89830427099999999</v>
      </c>
      <c r="L2765" s="34">
        <v>-3.0303030299999998</v>
      </c>
      <c r="M2765" s="34">
        <v>0.79980610799999996</v>
      </c>
      <c r="N2765" s="34">
        <v>0.76860258400000003</v>
      </c>
      <c r="O2765" s="34">
        <v>-3.9013859590000002</v>
      </c>
      <c r="P2765" s="34">
        <v>66.666666667000001</v>
      </c>
      <c r="Q2765" s="34">
        <v>7.2709646000000003E-2</v>
      </c>
      <c r="R2765" s="34">
        <v>0.12009415399999999</v>
      </c>
      <c r="S2765" s="34">
        <v>65.169492882</v>
      </c>
    </row>
    <row r="2766" spans="1:19" x14ac:dyDescent="0.25">
      <c r="A2766" s="33" t="s">
        <v>2847</v>
      </c>
      <c r="B2766" s="33" t="s">
        <v>4767</v>
      </c>
      <c r="C2766" s="33" t="s">
        <v>3682</v>
      </c>
      <c r="D2766" s="34">
        <v>-50</v>
      </c>
      <c r="E2766" s="34">
        <v>0.73461891599999996</v>
      </c>
      <c r="F2766" s="34">
        <v>0.36049026699999998</v>
      </c>
      <c r="G2766" s="34">
        <v>-50.928262437000001</v>
      </c>
      <c r="H2766" s="34">
        <v>0</v>
      </c>
      <c r="I2766" s="34">
        <v>0</v>
      </c>
      <c r="J2766" s="34">
        <v>0</v>
      </c>
      <c r="K2766" s="34">
        <v>0</v>
      </c>
      <c r="L2766" s="34">
        <v>16.666666667000001</v>
      </c>
      <c r="M2766" s="34">
        <v>1.101928375</v>
      </c>
      <c r="N2766" s="34">
        <v>1.2617159339999999</v>
      </c>
      <c r="O2766" s="34">
        <v>14.500720981000001</v>
      </c>
      <c r="P2766" s="34">
        <v>0</v>
      </c>
      <c r="Q2766" s="34">
        <v>0</v>
      </c>
      <c r="R2766" s="34">
        <v>0</v>
      </c>
      <c r="S2766" s="34">
        <v>0</v>
      </c>
    </row>
    <row r="2767" spans="1:19" x14ac:dyDescent="0.25">
      <c r="A2767" s="33" t="s">
        <v>2848</v>
      </c>
      <c r="B2767" s="33" t="s">
        <v>4767</v>
      </c>
      <c r="C2767" s="33" t="s">
        <v>3934</v>
      </c>
      <c r="D2767" s="34">
        <v>0</v>
      </c>
      <c r="E2767" s="34">
        <v>0.107053282</v>
      </c>
      <c r="F2767" s="34">
        <v>0.106617927</v>
      </c>
      <c r="G2767" s="34">
        <v>-0.40667123599999999</v>
      </c>
      <c r="H2767" s="34">
        <v>0</v>
      </c>
      <c r="I2767" s="34">
        <v>3.0586700000000001E-2</v>
      </c>
      <c r="J2767" s="34">
        <v>3.0462300000000001E-2</v>
      </c>
      <c r="K2767" s="34">
        <v>-0.40667123599999999</v>
      </c>
      <c r="L2767" s="34">
        <v>-9.375</v>
      </c>
      <c r="M2767" s="34">
        <v>0.48938643199999998</v>
      </c>
      <c r="N2767" s="34">
        <v>0.44170284100000001</v>
      </c>
      <c r="O2767" s="34">
        <v>-9.7435458080000004</v>
      </c>
      <c r="P2767" s="34">
        <v>14.285714285999999</v>
      </c>
      <c r="Q2767" s="34">
        <v>5.3526600000000001E-2</v>
      </c>
      <c r="R2767" s="34">
        <v>6.0924499999999999E-2</v>
      </c>
      <c r="S2767" s="34">
        <v>13.820947158999999</v>
      </c>
    </row>
    <row r="2768" spans="1:19" x14ac:dyDescent="0.25">
      <c r="A2768" s="33" t="s">
        <v>2849</v>
      </c>
      <c r="B2768" s="33" t="s">
        <v>4767</v>
      </c>
      <c r="C2768" s="33" t="s">
        <v>4919</v>
      </c>
      <c r="D2768" s="34">
        <v>0</v>
      </c>
      <c r="E2768" s="34">
        <v>0.148809524</v>
      </c>
      <c r="F2768" s="34">
        <v>0.15511090399999999</v>
      </c>
      <c r="G2768" s="34">
        <v>4.2345276869999999</v>
      </c>
      <c r="H2768" s="34">
        <v>0</v>
      </c>
      <c r="I2768" s="34">
        <v>7.4404761999999999E-2</v>
      </c>
      <c r="J2768" s="34">
        <v>7.7555451999999997E-2</v>
      </c>
      <c r="K2768" s="34">
        <v>4.2345276869999999</v>
      </c>
      <c r="L2768" s="34">
        <v>42.857142856999999</v>
      </c>
      <c r="M2768" s="34">
        <v>0.52083333300000001</v>
      </c>
      <c r="N2768" s="34">
        <v>0.775554521</v>
      </c>
      <c r="O2768" s="34">
        <v>48.906468125000004</v>
      </c>
      <c r="P2768" s="35"/>
      <c r="Q2768" s="34">
        <v>0</v>
      </c>
      <c r="R2768" s="34">
        <v>7.7555451999999997E-2</v>
      </c>
      <c r="S2768" s="35"/>
    </row>
    <row r="2769" spans="1:19" x14ac:dyDescent="0.25">
      <c r="A2769" s="33" t="s">
        <v>2850</v>
      </c>
      <c r="B2769" s="33" t="s">
        <v>4767</v>
      </c>
      <c r="C2769" s="33" t="s">
        <v>4920</v>
      </c>
      <c r="D2769" s="34">
        <v>0</v>
      </c>
      <c r="E2769" s="34">
        <v>4.5114099999999997E-2</v>
      </c>
      <c r="F2769" s="34">
        <v>4.5955900000000001E-2</v>
      </c>
      <c r="G2769" s="34">
        <v>1.8658088239999999</v>
      </c>
      <c r="H2769" s="34">
        <v>-100</v>
      </c>
      <c r="I2769" s="34">
        <v>4.5114099999999997E-2</v>
      </c>
      <c r="J2769" s="34">
        <v>0</v>
      </c>
      <c r="K2769" s="34">
        <v>-100</v>
      </c>
      <c r="L2769" s="34">
        <v>0</v>
      </c>
      <c r="M2769" s="34">
        <v>0.40602724899999998</v>
      </c>
      <c r="N2769" s="34">
        <v>0.413602941</v>
      </c>
      <c r="O2769" s="34">
        <v>1.8658088239999999</v>
      </c>
      <c r="P2769" s="34">
        <v>50</v>
      </c>
      <c r="Q2769" s="34">
        <v>9.0228277999999995E-2</v>
      </c>
      <c r="R2769" s="34">
        <v>0.13786764700000001</v>
      </c>
      <c r="S2769" s="34">
        <v>52.798713235000001</v>
      </c>
    </row>
    <row r="2770" spans="1:19" ht="30" x14ac:dyDescent="0.25">
      <c r="A2770" s="33" t="s">
        <v>2851</v>
      </c>
      <c r="B2770" s="33" t="s">
        <v>4767</v>
      </c>
      <c r="C2770" s="33" t="s">
        <v>3779</v>
      </c>
      <c r="D2770" s="34">
        <v>20.588235294</v>
      </c>
      <c r="E2770" s="34">
        <v>7.6892285000000005E-2</v>
      </c>
      <c r="F2770" s="34">
        <v>7.7685503000000003E-2</v>
      </c>
      <c r="G2770" s="34">
        <v>1.031595485</v>
      </c>
      <c r="H2770" s="34">
        <v>33.333333332999999</v>
      </c>
      <c r="I2770" s="34">
        <v>2.0353799999999998E-2</v>
      </c>
      <c r="J2770" s="34">
        <v>2.2737199999999999E-2</v>
      </c>
      <c r="K2770" s="34">
        <v>11.709731593000001</v>
      </c>
      <c r="L2770" s="34">
        <v>8.4337349400000008</v>
      </c>
      <c r="M2770" s="34">
        <v>0.37541527499999999</v>
      </c>
      <c r="N2770" s="34">
        <v>0.34105830399999998</v>
      </c>
      <c r="O2770" s="34">
        <v>-9.1517243070000003</v>
      </c>
      <c r="P2770" s="34">
        <v>-6.25</v>
      </c>
      <c r="Q2770" s="34">
        <v>3.6184599999999997E-2</v>
      </c>
      <c r="R2770" s="34">
        <v>2.8421499999999999E-2</v>
      </c>
      <c r="S2770" s="34">
        <v>-21.454094973</v>
      </c>
    </row>
    <row r="2771" spans="1:19" x14ac:dyDescent="0.25">
      <c r="A2771" s="33" t="s">
        <v>2852</v>
      </c>
      <c r="B2771" s="33" t="s">
        <v>4767</v>
      </c>
      <c r="C2771" s="33" t="s">
        <v>3935</v>
      </c>
      <c r="D2771" s="34">
        <v>-25</v>
      </c>
      <c r="E2771" s="34">
        <v>9.1600256000000005E-2</v>
      </c>
      <c r="F2771" s="34">
        <v>6.2253599999999999E-2</v>
      </c>
      <c r="G2771" s="34">
        <v>-32.037767172000002</v>
      </c>
      <c r="H2771" s="35"/>
      <c r="I2771" s="34">
        <v>0</v>
      </c>
      <c r="J2771" s="34">
        <v>2.0751200000000001E-2</v>
      </c>
      <c r="K2771" s="35"/>
      <c r="L2771" s="34">
        <v>11.111111111</v>
      </c>
      <c r="M2771" s="34">
        <v>0.41220115400000001</v>
      </c>
      <c r="N2771" s="34">
        <v>0.41502386400000002</v>
      </c>
      <c r="O2771" s="34">
        <v>0.68478937500000003</v>
      </c>
      <c r="P2771" s="34">
        <v>0</v>
      </c>
      <c r="Q2771" s="34">
        <v>4.5800100000000003E-2</v>
      </c>
      <c r="R2771" s="34">
        <v>4.1502400000000002E-2</v>
      </c>
      <c r="S2771" s="34">
        <v>-9.3836895620000007</v>
      </c>
    </row>
    <row r="2772" spans="1:19" x14ac:dyDescent="0.25">
      <c r="A2772" s="33" t="s">
        <v>2853</v>
      </c>
      <c r="B2772" s="33" t="s">
        <v>4767</v>
      </c>
      <c r="C2772" s="33" t="s">
        <v>4921</v>
      </c>
      <c r="D2772" s="34">
        <v>100</v>
      </c>
      <c r="E2772" s="34">
        <v>0.279290602</v>
      </c>
      <c r="F2772" s="34">
        <v>0.50813008100000001</v>
      </c>
      <c r="G2772" s="34">
        <v>81.93597561</v>
      </c>
      <c r="H2772" s="34">
        <v>0</v>
      </c>
      <c r="I2772" s="34">
        <v>0</v>
      </c>
      <c r="J2772" s="34">
        <v>0</v>
      </c>
      <c r="K2772" s="34">
        <v>0</v>
      </c>
      <c r="L2772" s="34">
        <v>-33.333333332999999</v>
      </c>
      <c r="M2772" s="34">
        <v>0.837871806</v>
      </c>
      <c r="N2772" s="34">
        <v>0.50813008100000001</v>
      </c>
      <c r="O2772" s="34">
        <v>-39.354674797000001</v>
      </c>
      <c r="P2772" s="34">
        <v>-100</v>
      </c>
      <c r="Q2772" s="34">
        <v>0.139645301</v>
      </c>
      <c r="R2772" s="34">
        <v>0</v>
      </c>
      <c r="S2772" s="34">
        <v>-100</v>
      </c>
    </row>
    <row r="2773" spans="1:19" x14ac:dyDescent="0.25">
      <c r="A2773" s="33" t="s">
        <v>2854</v>
      </c>
      <c r="B2773" s="33" t="s">
        <v>4767</v>
      </c>
      <c r="C2773" s="33" t="s">
        <v>4922</v>
      </c>
      <c r="D2773" s="34">
        <v>11.111111111</v>
      </c>
      <c r="E2773" s="34">
        <v>0.15011759199999999</v>
      </c>
      <c r="F2773" s="34">
        <v>0.15512293499999999</v>
      </c>
      <c r="G2773" s="34">
        <v>3.3342813069999999</v>
      </c>
      <c r="H2773" s="34">
        <v>0</v>
      </c>
      <c r="I2773" s="34">
        <v>1.6679699999999999E-2</v>
      </c>
      <c r="J2773" s="34">
        <v>1.55123E-2</v>
      </c>
      <c r="K2773" s="34">
        <v>-6.9991468240000003</v>
      </c>
      <c r="L2773" s="34">
        <v>14.285714285999999</v>
      </c>
      <c r="M2773" s="34">
        <v>0.46703250899999998</v>
      </c>
      <c r="N2773" s="34">
        <v>0.49639339199999999</v>
      </c>
      <c r="O2773" s="34">
        <v>6.286689344</v>
      </c>
      <c r="P2773" s="34">
        <v>-50</v>
      </c>
      <c r="Q2773" s="34">
        <v>3.33595E-2</v>
      </c>
      <c r="R2773" s="34">
        <v>1.55123E-2</v>
      </c>
      <c r="S2773" s="34">
        <v>-53.499573411999997</v>
      </c>
    </row>
    <row r="2774" spans="1:19" x14ac:dyDescent="0.25">
      <c r="A2774" s="33" t="s">
        <v>2855</v>
      </c>
      <c r="B2774" s="33" t="s">
        <v>4767</v>
      </c>
      <c r="C2774" s="33" t="s">
        <v>4577</v>
      </c>
      <c r="D2774" s="34">
        <v>25</v>
      </c>
      <c r="E2774" s="34">
        <v>9.4921690000000003E-2</v>
      </c>
      <c r="F2774" s="34">
        <v>0.114095338</v>
      </c>
      <c r="G2774" s="34">
        <v>20.199438651000001</v>
      </c>
      <c r="H2774" s="34">
        <v>0</v>
      </c>
      <c r="I2774" s="34">
        <v>2.3730399999999999E-2</v>
      </c>
      <c r="J2774" s="34">
        <v>2.2819099999999998E-2</v>
      </c>
      <c r="K2774" s="34">
        <v>-3.8404490789999999</v>
      </c>
      <c r="L2774" s="34">
        <v>-8</v>
      </c>
      <c r="M2774" s="34">
        <v>0.59326056000000005</v>
      </c>
      <c r="N2774" s="34">
        <v>0.52483855499999998</v>
      </c>
      <c r="O2774" s="34">
        <v>-11.533213153</v>
      </c>
      <c r="P2774" s="34">
        <v>200</v>
      </c>
      <c r="Q2774" s="34">
        <v>2.3730399999999999E-2</v>
      </c>
      <c r="R2774" s="34">
        <v>6.8457202999999994E-2</v>
      </c>
      <c r="S2774" s="34">
        <v>188.478652762</v>
      </c>
    </row>
    <row r="2775" spans="1:19" x14ac:dyDescent="0.25">
      <c r="A2775" s="33" t="s">
        <v>2856</v>
      </c>
      <c r="B2775" s="33" t="s">
        <v>4767</v>
      </c>
      <c r="C2775" s="33" t="s">
        <v>4923</v>
      </c>
      <c r="D2775" s="34">
        <v>0</v>
      </c>
      <c r="E2775" s="34">
        <v>0.25125628100000003</v>
      </c>
      <c r="F2775" s="34">
        <v>0.231884058</v>
      </c>
      <c r="G2775" s="34">
        <v>-7.7101449280000001</v>
      </c>
      <c r="H2775" s="34">
        <v>0</v>
      </c>
      <c r="I2775" s="34">
        <v>0</v>
      </c>
      <c r="J2775" s="34">
        <v>0</v>
      </c>
      <c r="K2775" s="34">
        <v>0</v>
      </c>
      <c r="L2775" s="34">
        <v>0</v>
      </c>
      <c r="M2775" s="34">
        <v>0.50251256300000002</v>
      </c>
      <c r="N2775" s="34">
        <v>0.46376811600000001</v>
      </c>
      <c r="O2775" s="34">
        <v>-7.7101449280000001</v>
      </c>
      <c r="P2775" s="34">
        <v>-100</v>
      </c>
      <c r="Q2775" s="34">
        <v>0.125628141</v>
      </c>
      <c r="R2775" s="34">
        <v>0</v>
      </c>
      <c r="S2775" s="34">
        <v>-100</v>
      </c>
    </row>
    <row r="2776" spans="1:19" x14ac:dyDescent="0.25">
      <c r="A2776" s="33" t="s">
        <v>2857</v>
      </c>
      <c r="B2776" s="33" t="s">
        <v>4767</v>
      </c>
      <c r="C2776" s="33" t="s">
        <v>4924</v>
      </c>
      <c r="D2776" s="34">
        <v>-33.333333332999999</v>
      </c>
      <c r="E2776" s="34">
        <v>0.16352338399999999</v>
      </c>
      <c r="F2776" s="34">
        <v>0.110625588</v>
      </c>
      <c r="G2776" s="34">
        <v>-32.348765602999997</v>
      </c>
      <c r="H2776" s="34">
        <v>0</v>
      </c>
      <c r="I2776" s="34">
        <v>5.4507800000000002E-2</v>
      </c>
      <c r="J2776" s="34">
        <v>5.5312800000000002E-2</v>
      </c>
      <c r="K2776" s="34">
        <v>1.4768515959999999</v>
      </c>
      <c r="L2776" s="34">
        <v>-21.428571429000002</v>
      </c>
      <c r="M2776" s="34">
        <v>0.76310912500000005</v>
      </c>
      <c r="N2776" s="34">
        <v>0.60844073200000004</v>
      </c>
      <c r="O2776" s="34">
        <v>-20.268188032000001</v>
      </c>
      <c r="P2776" s="35"/>
      <c r="Q2776" s="34">
        <v>0</v>
      </c>
      <c r="R2776" s="34">
        <v>5.5312800000000002E-2</v>
      </c>
      <c r="S2776" s="35"/>
    </row>
    <row r="2777" spans="1:19" x14ac:dyDescent="0.25">
      <c r="A2777" s="33" t="s">
        <v>2858</v>
      </c>
      <c r="B2777" s="33" t="s">
        <v>4767</v>
      </c>
      <c r="C2777" s="33" t="s">
        <v>4925</v>
      </c>
      <c r="D2777" s="34">
        <v>33.333333332999999</v>
      </c>
      <c r="E2777" s="34">
        <v>0.21092596499999999</v>
      </c>
      <c r="F2777" s="34">
        <v>0.27683576700000001</v>
      </c>
      <c r="G2777" s="34">
        <v>31.247837221000001</v>
      </c>
      <c r="H2777" s="34">
        <v>0</v>
      </c>
      <c r="I2777" s="34">
        <v>0</v>
      </c>
      <c r="J2777" s="34">
        <v>0</v>
      </c>
      <c r="K2777" s="34">
        <v>0</v>
      </c>
      <c r="L2777" s="34">
        <v>-27.272727273000001</v>
      </c>
      <c r="M2777" s="34">
        <v>0.77339520500000003</v>
      </c>
      <c r="N2777" s="34">
        <v>0.55367153400000002</v>
      </c>
      <c r="O2777" s="34">
        <v>-28.410270607000001</v>
      </c>
      <c r="P2777" s="34">
        <v>0</v>
      </c>
      <c r="Q2777" s="34">
        <v>0</v>
      </c>
      <c r="R2777" s="34">
        <v>0</v>
      </c>
      <c r="S2777" s="34">
        <v>0</v>
      </c>
    </row>
    <row r="2778" spans="1:19" x14ac:dyDescent="0.25">
      <c r="A2778" s="33" t="s">
        <v>2859</v>
      </c>
      <c r="B2778" s="33" t="s">
        <v>4767</v>
      </c>
      <c r="C2778" s="33" t="s">
        <v>4926</v>
      </c>
      <c r="D2778" s="34">
        <v>-66.666666667000001</v>
      </c>
      <c r="E2778" s="34">
        <v>0.252844501</v>
      </c>
      <c r="F2778" s="34">
        <v>8.2706144999999995E-2</v>
      </c>
      <c r="G2778" s="34">
        <v>-67.289719625999993</v>
      </c>
      <c r="H2778" s="34">
        <v>0</v>
      </c>
      <c r="I2778" s="34">
        <v>0</v>
      </c>
      <c r="J2778" s="34">
        <v>0</v>
      </c>
      <c r="K2778" s="34">
        <v>0</v>
      </c>
      <c r="L2778" s="34">
        <v>14.285714285999999</v>
      </c>
      <c r="M2778" s="34">
        <v>0.58997050100000004</v>
      </c>
      <c r="N2778" s="34">
        <v>0.66164916100000004</v>
      </c>
      <c r="O2778" s="34">
        <v>12.149532710000001</v>
      </c>
      <c r="P2778" s="34">
        <v>0</v>
      </c>
      <c r="Q2778" s="34">
        <v>0</v>
      </c>
      <c r="R2778" s="34">
        <v>0</v>
      </c>
      <c r="S2778" s="34">
        <v>0</v>
      </c>
    </row>
    <row r="2779" spans="1:19" x14ac:dyDescent="0.25">
      <c r="A2779" s="33" t="s">
        <v>2860</v>
      </c>
      <c r="B2779" s="33" t="s">
        <v>4927</v>
      </c>
      <c r="C2779" s="33" t="s">
        <v>4582</v>
      </c>
      <c r="D2779" s="34">
        <v>100</v>
      </c>
      <c r="E2779" s="34">
        <v>0.30497102799999998</v>
      </c>
      <c r="F2779" s="34">
        <v>0.61977068499999999</v>
      </c>
      <c r="G2779" s="34">
        <v>103.222807561</v>
      </c>
      <c r="H2779" s="34">
        <v>0</v>
      </c>
      <c r="I2779" s="34">
        <v>0</v>
      </c>
      <c r="J2779" s="34">
        <v>0</v>
      </c>
      <c r="K2779" s="34">
        <v>0</v>
      </c>
      <c r="L2779" s="34">
        <v>-40</v>
      </c>
      <c r="M2779" s="34">
        <v>2.2872827080000002</v>
      </c>
      <c r="N2779" s="34">
        <v>1.3944840409999999</v>
      </c>
      <c r="O2779" s="34">
        <v>-39.033157731999999</v>
      </c>
      <c r="P2779" s="34">
        <v>0</v>
      </c>
      <c r="Q2779" s="34">
        <v>0</v>
      </c>
      <c r="R2779" s="34">
        <v>0</v>
      </c>
      <c r="S2779" s="34">
        <v>0</v>
      </c>
    </row>
    <row r="2780" spans="1:19" x14ac:dyDescent="0.25">
      <c r="A2780" s="33" t="s">
        <v>2861</v>
      </c>
      <c r="B2780" s="33" t="s">
        <v>4927</v>
      </c>
      <c r="C2780" s="33" t="s">
        <v>4928</v>
      </c>
      <c r="D2780" s="34">
        <v>0</v>
      </c>
      <c r="E2780" s="34">
        <v>9.9522292999999998E-2</v>
      </c>
      <c r="F2780" s="34">
        <v>9.4385924999999996E-2</v>
      </c>
      <c r="G2780" s="34">
        <v>-5.1610223880000001</v>
      </c>
      <c r="H2780" s="34">
        <v>0</v>
      </c>
      <c r="I2780" s="34">
        <v>1.9904499999999999E-2</v>
      </c>
      <c r="J2780" s="34">
        <v>1.88772E-2</v>
      </c>
      <c r="K2780" s="34">
        <v>-5.1610223880000001</v>
      </c>
      <c r="L2780" s="34">
        <v>5.5555555559999998</v>
      </c>
      <c r="M2780" s="34">
        <v>0.35828025499999999</v>
      </c>
      <c r="N2780" s="34">
        <v>0.35866651599999999</v>
      </c>
      <c r="O2780" s="34">
        <v>0.10780970099999999</v>
      </c>
      <c r="P2780" s="34">
        <v>-33.333333332999999</v>
      </c>
      <c r="Q2780" s="34">
        <v>5.97134E-2</v>
      </c>
      <c r="R2780" s="34">
        <v>3.77544E-2</v>
      </c>
      <c r="S2780" s="34">
        <v>-36.774014926</v>
      </c>
    </row>
    <row r="2781" spans="1:19" x14ac:dyDescent="0.25">
      <c r="A2781" s="33" t="s">
        <v>2862</v>
      </c>
      <c r="B2781" s="33" t="s">
        <v>4927</v>
      </c>
      <c r="C2781" s="33" t="s">
        <v>4929</v>
      </c>
      <c r="D2781" s="34">
        <v>30.769230769</v>
      </c>
      <c r="E2781" s="34">
        <v>0.113230555</v>
      </c>
      <c r="F2781" s="34">
        <v>0.138954733</v>
      </c>
      <c r="G2781" s="34">
        <v>22.718407289999998</v>
      </c>
      <c r="H2781" s="34">
        <v>0</v>
      </c>
      <c r="I2781" s="34">
        <v>3.4840200000000002E-2</v>
      </c>
      <c r="J2781" s="34">
        <v>3.2695200000000001E-2</v>
      </c>
      <c r="K2781" s="34">
        <v>-6.156512073</v>
      </c>
      <c r="L2781" s="34">
        <v>47.368421052999999</v>
      </c>
      <c r="M2781" s="34">
        <v>0.16549081099999999</v>
      </c>
      <c r="N2781" s="34">
        <v>0.22886661999999999</v>
      </c>
      <c r="O2781" s="34">
        <v>38.295666419</v>
      </c>
      <c r="P2781" s="34">
        <v>25</v>
      </c>
      <c r="Q2781" s="34">
        <v>3.4840200000000002E-2</v>
      </c>
      <c r="R2781" s="34">
        <v>4.0869000000000003E-2</v>
      </c>
      <c r="S2781" s="34">
        <v>17.304359908999999</v>
      </c>
    </row>
    <row r="2782" spans="1:19" x14ac:dyDescent="0.25">
      <c r="A2782" s="33" t="s">
        <v>2863</v>
      </c>
      <c r="B2782" s="33" t="s">
        <v>4927</v>
      </c>
      <c r="C2782" s="33" t="s">
        <v>4285</v>
      </c>
      <c r="D2782" s="34">
        <v>-20</v>
      </c>
      <c r="E2782" s="34">
        <v>0.234675678</v>
      </c>
      <c r="F2782" s="34">
        <v>0.19635756700000001</v>
      </c>
      <c r="G2782" s="34">
        <v>-16.328113495</v>
      </c>
      <c r="H2782" s="34">
        <v>0</v>
      </c>
      <c r="I2782" s="34">
        <v>4.69351E-2</v>
      </c>
      <c r="J2782" s="34">
        <v>4.9089399999999998E-2</v>
      </c>
      <c r="K2782" s="34">
        <v>4.5898581319999998</v>
      </c>
      <c r="L2782" s="34">
        <v>-9.0909090910000003</v>
      </c>
      <c r="M2782" s="34">
        <v>0.51628649199999999</v>
      </c>
      <c r="N2782" s="34">
        <v>0.49089391799999998</v>
      </c>
      <c r="O2782" s="34">
        <v>-4.9183107890000004</v>
      </c>
      <c r="P2782" s="34">
        <v>0</v>
      </c>
      <c r="Q2782" s="34">
        <v>9.3870271000000005E-2</v>
      </c>
      <c r="R2782" s="34">
        <v>9.8178784000000005E-2</v>
      </c>
      <c r="S2782" s="34">
        <v>4.5898581319999998</v>
      </c>
    </row>
    <row r="2783" spans="1:19" x14ac:dyDescent="0.25">
      <c r="A2783" s="33" t="s">
        <v>2864</v>
      </c>
      <c r="B2783" s="33" t="s">
        <v>4927</v>
      </c>
      <c r="C2783" s="33" t="s">
        <v>4930</v>
      </c>
      <c r="D2783" s="34">
        <v>0</v>
      </c>
      <c r="E2783" s="34">
        <v>0.860585198</v>
      </c>
      <c r="F2783" s="34">
        <v>0.92506938000000005</v>
      </c>
      <c r="G2783" s="34">
        <v>7.4930619800000002</v>
      </c>
      <c r="H2783" s="34">
        <v>0</v>
      </c>
      <c r="I2783" s="34">
        <v>0</v>
      </c>
      <c r="J2783" s="34">
        <v>0</v>
      </c>
      <c r="K2783" s="34">
        <v>0</v>
      </c>
      <c r="L2783" s="35"/>
      <c r="M2783" s="34">
        <v>0</v>
      </c>
      <c r="N2783" s="34">
        <v>0.92506938000000005</v>
      </c>
      <c r="O2783" s="35"/>
      <c r="P2783" s="34">
        <v>0</v>
      </c>
      <c r="Q2783" s="34">
        <v>0</v>
      </c>
      <c r="R2783" s="34">
        <v>0</v>
      </c>
      <c r="S2783" s="34">
        <v>0</v>
      </c>
    </row>
    <row r="2784" spans="1:19" x14ac:dyDescent="0.25">
      <c r="A2784" s="33" t="s">
        <v>2865</v>
      </c>
      <c r="B2784" s="33" t="s">
        <v>4927</v>
      </c>
      <c r="C2784" s="33" t="s">
        <v>3836</v>
      </c>
      <c r="D2784" s="34">
        <v>19.047619048000001</v>
      </c>
      <c r="E2784" s="34">
        <v>6.7329488000000007E-2</v>
      </c>
      <c r="F2784" s="34">
        <v>7.3243116999999996E-2</v>
      </c>
      <c r="G2784" s="34">
        <v>8.7831193170000006</v>
      </c>
      <c r="H2784" s="34">
        <v>0</v>
      </c>
      <c r="I2784" s="34">
        <v>2.8855499999999999E-2</v>
      </c>
      <c r="J2784" s="34">
        <v>2.6367499999999999E-2</v>
      </c>
      <c r="K2784" s="34">
        <v>-8.6221797739999992</v>
      </c>
      <c r="L2784" s="34">
        <v>-2.8571428569999999</v>
      </c>
      <c r="M2784" s="34">
        <v>0.22443162699999999</v>
      </c>
      <c r="N2784" s="34">
        <v>0.199221279</v>
      </c>
      <c r="O2784" s="34">
        <v>-11.232974637</v>
      </c>
      <c r="P2784" s="34">
        <v>5.5555555559999998</v>
      </c>
      <c r="Q2784" s="34">
        <v>5.7710999999999998E-2</v>
      </c>
      <c r="R2784" s="34">
        <v>5.56648E-2</v>
      </c>
      <c r="S2784" s="34">
        <v>-3.5456342059999999</v>
      </c>
    </row>
    <row r="2785" spans="1:19" x14ac:dyDescent="0.25">
      <c r="A2785" s="33" t="s">
        <v>2866</v>
      </c>
      <c r="B2785" s="33" t="s">
        <v>4927</v>
      </c>
      <c r="C2785" s="33" t="s">
        <v>4931</v>
      </c>
      <c r="D2785" s="34">
        <v>20</v>
      </c>
      <c r="E2785" s="34">
        <v>0.26730820599999999</v>
      </c>
      <c r="F2785" s="34">
        <v>0.295348265</v>
      </c>
      <c r="G2785" s="34">
        <v>10.489785873000001</v>
      </c>
      <c r="H2785" s="34">
        <v>0</v>
      </c>
      <c r="I2785" s="34">
        <v>0</v>
      </c>
      <c r="J2785" s="34">
        <v>0</v>
      </c>
      <c r="K2785" s="34">
        <v>0</v>
      </c>
      <c r="L2785" s="34">
        <v>0</v>
      </c>
      <c r="M2785" s="34">
        <v>0.74846297799999995</v>
      </c>
      <c r="N2785" s="34">
        <v>0.68914595099999998</v>
      </c>
      <c r="O2785" s="34">
        <v>-7.9251784399999998</v>
      </c>
      <c r="P2785" s="35"/>
      <c r="Q2785" s="34">
        <v>0</v>
      </c>
      <c r="R2785" s="34">
        <v>4.9224700000000003E-2</v>
      </c>
      <c r="S2785" s="35"/>
    </row>
    <row r="2786" spans="1:19" x14ac:dyDescent="0.25">
      <c r="A2786" s="33" t="s">
        <v>2867</v>
      </c>
      <c r="B2786" s="33" t="s">
        <v>4927</v>
      </c>
      <c r="C2786" s="33" t="s">
        <v>4932</v>
      </c>
      <c r="D2786" s="34">
        <v>-20</v>
      </c>
      <c r="E2786" s="34">
        <v>0.45520757499999998</v>
      </c>
      <c r="F2786" s="34">
        <v>0.39131285500000001</v>
      </c>
      <c r="G2786" s="34">
        <v>-14.036392095</v>
      </c>
      <c r="H2786" s="34">
        <v>0</v>
      </c>
      <c r="I2786" s="34">
        <v>0</v>
      </c>
      <c r="J2786" s="34">
        <v>0</v>
      </c>
      <c r="K2786" s="34">
        <v>0</v>
      </c>
      <c r="L2786" s="34">
        <v>-9.0909090910000003</v>
      </c>
      <c r="M2786" s="34">
        <v>1.001456664</v>
      </c>
      <c r="N2786" s="34">
        <v>0.978282137</v>
      </c>
      <c r="O2786" s="34">
        <v>-2.3140819270000001</v>
      </c>
      <c r="P2786" s="34">
        <v>0</v>
      </c>
      <c r="Q2786" s="34">
        <v>9.1041515000000003E-2</v>
      </c>
      <c r="R2786" s="34">
        <v>9.7828213999999997E-2</v>
      </c>
      <c r="S2786" s="34">
        <v>7.4545098809999999</v>
      </c>
    </row>
    <row r="2787" spans="1:19" x14ac:dyDescent="0.25">
      <c r="A2787" s="33" t="s">
        <v>2868</v>
      </c>
      <c r="B2787" s="33" t="s">
        <v>4927</v>
      </c>
      <c r="C2787" s="33" t="s">
        <v>3481</v>
      </c>
      <c r="D2787" s="34">
        <v>100</v>
      </c>
      <c r="E2787" s="34">
        <v>0.38842493700000003</v>
      </c>
      <c r="F2787" s="34">
        <v>0.8</v>
      </c>
      <c r="G2787" s="34">
        <v>105.96</v>
      </c>
      <c r="H2787" s="34">
        <v>0</v>
      </c>
      <c r="I2787" s="34">
        <v>0</v>
      </c>
      <c r="J2787" s="34">
        <v>0</v>
      </c>
      <c r="K2787" s="34">
        <v>0</v>
      </c>
      <c r="L2787" s="34">
        <v>12.5</v>
      </c>
      <c r="M2787" s="34">
        <v>1.5536997480000001</v>
      </c>
      <c r="N2787" s="34">
        <v>1.8</v>
      </c>
      <c r="O2787" s="34">
        <v>15.852499999999999</v>
      </c>
      <c r="P2787" s="34">
        <v>0</v>
      </c>
      <c r="Q2787" s="34">
        <v>0</v>
      </c>
      <c r="R2787" s="34">
        <v>0</v>
      </c>
      <c r="S2787" s="34">
        <v>0</v>
      </c>
    </row>
    <row r="2788" spans="1:19" x14ac:dyDescent="0.25">
      <c r="A2788" s="33" t="s">
        <v>2869</v>
      </c>
      <c r="B2788" s="33" t="s">
        <v>4927</v>
      </c>
      <c r="C2788" s="33" t="s">
        <v>3483</v>
      </c>
      <c r="D2788" s="34">
        <v>33.333333332999999</v>
      </c>
      <c r="E2788" s="34">
        <v>0.32271944899999999</v>
      </c>
      <c r="F2788" s="34">
        <v>0.41425020699999998</v>
      </c>
      <c r="G2788" s="34">
        <v>28.362330847999999</v>
      </c>
      <c r="H2788" s="34">
        <v>0</v>
      </c>
      <c r="I2788" s="34">
        <v>0</v>
      </c>
      <c r="J2788" s="34">
        <v>0</v>
      </c>
      <c r="K2788" s="34">
        <v>0</v>
      </c>
      <c r="L2788" s="34">
        <v>14.285714285999999</v>
      </c>
      <c r="M2788" s="34">
        <v>0.75301204799999999</v>
      </c>
      <c r="N2788" s="34">
        <v>0.82850041399999996</v>
      </c>
      <c r="O2788" s="34">
        <v>10.024855012</v>
      </c>
      <c r="P2788" s="34">
        <v>0</v>
      </c>
      <c r="Q2788" s="34">
        <v>0.10757315000000001</v>
      </c>
      <c r="R2788" s="34">
        <v>0.103562552</v>
      </c>
      <c r="S2788" s="34">
        <v>-3.7282518640000002</v>
      </c>
    </row>
    <row r="2789" spans="1:19" x14ac:dyDescent="0.25">
      <c r="A2789" s="33" t="s">
        <v>2870</v>
      </c>
      <c r="B2789" s="33" t="s">
        <v>4927</v>
      </c>
      <c r="C2789" s="33" t="s">
        <v>4109</v>
      </c>
      <c r="D2789" s="34">
        <v>-25</v>
      </c>
      <c r="E2789" s="34">
        <v>8.5800085999999998E-2</v>
      </c>
      <c r="F2789" s="34">
        <v>6.0245800000000002E-2</v>
      </c>
      <c r="G2789" s="34">
        <v>-29.783516748</v>
      </c>
      <c r="H2789" s="34">
        <v>0</v>
      </c>
      <c r="I2789" s="34">
        <v>2.145E-2</v>
      </c>
      <c r="J2789" s="34">
        <v>2.00819E-2</v>
      </c>
      <c r="K2789" s="34">
        <v>-6.3780223310000004</v>
      </c>
      <c r="L2789" s="34">
        <v>-9.5238095240000007</v>
      </c>
      <c r="M2789" s="34">
        <v>0.45045045</v>
      </c>
      <c r="N2789" s="34">
        <v>0.381556752</v>
      </c>
      <c r="O2789" s="34">
        <v>-15.294401156999999</v>
      </c>
      <c r="P2789" s="34">
        <v>100</v>
      </c>
      <c r="Q2789" s="34">
        <v>2.145E-2</v>
      </c>
      <c r="R2789" s="34">
        <v>4.0163900000000002E-2</v>
      </c>
      <c r="S2789" s="34">
        <v>87.243955338000006</v>
      </c>
    </row>
    <row r="2790" spans="1:19" x14ac:dyDescent="0.25">
      <c r="A2790" s="33" t="s">
        <v>2871</v>
      </c>
      <c r="B2790" s="33" t="s">
        <v>4927</v>
      </c>
      <c r="C2790" s="33" t="s">
        <v>4933</v>
      </c>
      <c r="D2790" s="34">
        <v>100</v>
      </c>
      <c r="E2790" s="34">
        <v>9.6983804000000007E-2</v>
      </c>
      <c r="F2790" s="34">
        <v>0.181768609</v>
      </c>
      <c r="G2790" s="34">
        <v>87.421612288000006</v>
      </c>
      <c r="H2790" s="34">
        <v>0</v>
      </c>
      <c r="I2790" s="34">
        <v>0</v>
      </c>
      <c r="J2790" s="34">
        <v>0</v>
      </c>
      <c r="K2790" s="34">
        <v>0</v>
      </c>
      <c r="L2790" s="34">
        <v>0</v>
      </c>
      <c r="M2790" s="34">
        <v>0.67888662600000005</v>
      </c>
      <c r="N2790" s="34">
        <v>0.63619013000000002</v>
      </c>
      <c r="O2790" s="34">
        <v>-6.2891938559999998</v>
      </c>
      <c r="P2790" s="34">
        <v>0</v>
      </c>
      <c r="Q2790" s="34">
        <v>9.6983804000000007E-2</v>
      </c>
      <c r="R2790" s="34">
        <v>9.0884303999999999E-2</v>
      </c>
      <c r="S2790" s="34">
        <v>-6.2891938559999998</v>
      </c>
    </row>
    <row r="2791" spans="1:19" x14ac:dyDescent="0.25">
      <c r="A2791" s="33" t="s">
        <v>2872</v>
      </c>
      <c r="B2791" s="33" t="s">
        <v>4927</v>
      </c>
      <c r="C2791" s="33" t="s">
        <v>3750</v>
      </c>
      <c r="D2791" s="34">
        <v>50</v>
      </c>
      <c r="E2791" s="34">
        <v>0.27423556799999999</v>
      </c>
      <c r="F2791" s="34">
        <v>0.40950040999999998</v>
      </c>
      <c r="G2791" s="34">
        <v>49.324324324000003</v>
      </c>
      <c r="H2791" s="34">
        <v>0</v>
      </c>
      <c r="I2791" s="34">
        <v>0</v>
      </c>
      <c r="J2791" s="34">
        <v>0</v>
      </c>
      <c r="K2791" s="34">
        <v>0</v>
      </c>
      <c r="L2791" s="34">
        <v>-22.222222221999999</v>
      </c>
      <c r="M2791" s="34">
        <v>1.2340600580000001</v>
      </c>
      <c r="N2791" s="34">
        <v>0.95550095599999996</v>
      </c>
      <c r="O2791" s="34">
        <v>-22.572572572999999</v>
      </c>
      <c r="P2791" s="35"/>
      <c r="Q2791" s="34">
        <v>0</v>
      </c>
      <c r="R2791" s="34">
        <v>0.13650013699999999</v>
      </c>
      <c r="S2791" s="35"/>
    </row>
    <row r="2792" spans="1:19" x14ac:dyDescent="0.25">
      <c r="A2792" s="33" t="s">
        <v>2873</v>
      </c>
      <c r="B2792" s="33" t="s">
        <v>4927</v>
      </c>
      <c r="C2792" s="33" t="s">
        <v>4934</v>
      </c>
      <c r="D2792" s="34">
        <v>-20</v>
      </c>
      <c r="E2792" s="34">
        <v>0.39818428</v>
      </c>
      <c r="F2792" s="34">
        <v>0.31540766399999998</v>
      </c>
      <c r="G2792" s="34">
        <v>-20.788519161</v>
      </c>
      <c r="H2792" s="34">
        <v>0</v>
      </c>
      <c r="I2792" s="34">
        <v>0</v>
      </c>
      <c r="J2792" s="34">
        <v>0</v>
      </c>
      <c r="K2792" s="34">
        <v>0</v>
      </c>
      <c r="L2792" s="34">
        <v>-8.3333333330000006</v>
      </c>
      <c r="M2792" s="34">
        <v>0.95564227099999999</v>
      </c>
      <c r="N2792" s="34">
        <v>0.86737107700000005</v>
      </c>
      <c r="O2792" s="34">
        <v>-9.2368448720000007</v>
      </c>
      <c r="P2792" s="34">
        <v>0</v>
      </c>
      <c r="Q2792" s="34">
        <v>7.9636856000000006E-2</v>
      </c>
      <c r="R2792" s="34">
        <v>7.8851915999999994E-2</v>
      </c>
      <c r="S2792" s="34">
        <v>-0.98564895100000005</v>
      </c>
    </row>
    <row r="2793" spans="1:19" x14ac:dyDescent="0.25">
      <c r="A2793" s="33" t="s">
        <v>2874</v>
      </c>
      <c r="B2793" s="33" t="s">
        <v>4927</v>
      </c>
      <c r="C2793" s="33" t="s">
        <v>3280</v>
      </c>
      <c r="D2793" s="34">
        <v>0</v>
      </c>
      <c r="E2793" s="34">
        <v>0.10360547000000001</v>
      </c>
      <c r="F2793" s="34">
        <v>8.7927547999999994E-2</v>
      </c>
      <c r="G2793" s="34">
        <v>-15.132330959000001</v>
      </c>
      <c r="H2793" s="34">
        <v>0</v>
      </c>
      <c r="I2793" s="34">
        <v>0</v>
      </c>
      <c r="J2793" s="34">
        <v>0</v>
      </c>
      <c r="K2793" s="34">
        <v>0</v>
      </c>
      <c r="L2793" s="34">
        <v>-40</v>
      </c>
      <c r="M2793" s="34">
        <v>0.51802735200000005</v>
      </c>
      <c r="N2793" s="34">
        <v>0.26378264299999998</v>
      </c>
      <c r="O2793" s="34">
        <v>-49.079398576000003</v>
      </c>
      <c r="P2793" s="35"/>
      <c r="Q2793" s="34">
        <v>0</v>
      </c>
      <c r="R2793" s="34">
        <v>8.7927547999999994E-2</v>
      </c>
      <c r="S2793" s="35"/>
    </row>
    <row r="2794" spans="1:19" x14ac:dyDescent="0.25">
      <c r="A2794" s="33" t="s">
        <v>2875</v>
      </c>
      <c r="B2794" s="33" t="s">
        <v>4927</v>
      </c>
      <c r="C2794" s="33" t="s">
        <v>4935</v>
      </c>
      <c r="D2794" s="34">
        <v>0</v>
      </c>
      <c r="E2794" s="34">
        <v>1.334222815</v>
      </c>
      <c r="F2794" s="34">
        <v>1.3670539989999999</v>
      </c>
      <c r="G2794" s="34">
        <v>2.4606971980000001</v>
      </c>
      <c r="H2794" s="34">
        <v>0</v>
      </c>
      <c r="I2794" s="34">
        <v>0</v>
      </c>
      <c r="J2794" s="34">
        <v>0</v>
      </c>
      <c r="K2794" s="34">
        <v>0</v>
      </c>
      <c r="L2794" s="34">
        <v>50</v>
      </c>
      <c r="M2794" s="34">
        <v>1.334222815</v>
      </c>
      <c r="N2794" s="34">
        <v>2.050580998</v>
      </c>
      <c r="O2794" s="34">
        <v>53.691045795999997</v>
      </c>
      <c r="P2794" s="34">
        <v>0</v>
      </c>
      <c r="Q2794" s="34">
        <v>0</v>
      </c>
      <c r="R2794" s="34">
        <v>0</v>
      </c>
      <c r="S2794" s="34">
        <v>0</v>
      </c>
    </row>
    <row r="2795" spans="1:19" x14ac:dyDescent="0.25">
      <c r="A2795" s="33" t="s">
        <v>2876</v>
      </c>
      <c r="B2795" s="33" t="s">
        <v>4927</v>
      </c>
      <c r="C2795" s="33" t="s">
        <v>4936</v>
      </c>
      <c r="D2795" s="34">
        <v>-100</v>
      </c>
      <c r="E2795" s="34">
        <v>0.435729847</v>
      </c>
      <c r="F2795" s="34">
        <v>0</v>
      </c>
      <c r="G2795" s="34">
        <v>-100</v>
      </c>
      <c r="H2795" s="34">
        <v>0</v>
      </c>
      <c r="I2795" s="34">
        <v>0</v>
      </c>
      <c r="J2795" s="34">
        <v>0</v>
      </c>
      <c r="K2795" s="34">
        <v>0</v>
      </c>
      <c r="L2795" s="34">
        <v>-50</v>
      </c>
      <c r="M2795" s="34">
        <v>1.74291939</v>
      </c>
      <c r="N2795" s="34">
        <v>0.86730268899999996</v>
      </c>
      <c r="O2795" s="34">
        <v>-50.238508238999998</v>
      </c>
      <c r="P2795" s="34">
        <v>0</v>
      </c>
      <c r="Q2795" s="34">
        <v>0</v>
      </c>
      <c r="R2795" s="34">
        <v>0</v>
      </c>
      <c r="S2795" s="34">
        <v>0</v>
      </c>
    </row>
    <row r="2796" spans="1:19" x14ac:dyDescent="0.25">
      <c r="A2796" s="33" t="s">
        <v>2877</v>
      </c>
      <c r="B2796" s="33" t="s">
        <v>4927</v>
      </c>
      <c r="C2796" s="33" t="s">
        <v>4937</v>
      </c>
      <c r="D2796" s="34">
        <v>9.9290780139999999</v>
      </c>
      <c r="E2796" s="34">
        <v>0.134501814</v>
      </c>
      <c r="F2796" s="34">
        <v>0.13822266999999999</v>
      </c>
      <c r="G2796" s="34">
        <v>2.766398836</v>
      </c>
      <c r="H2796" s="34">
        <v>31.818181817999999</v>
      </c>
      <c r="I2796" s="34">
        <v>2.0986100000000001E-2</v>
      </c>
      <c r="J2796" s="34">
        <v>2.5860999999999999E-2</v>
      </c>
      <c r="K2796" s="34">
        <v>23.229268282</v>
      </c>
      <c r="L2796" s="34">
        <v>-3.6900369</v>
      </c>
      <c r="M2796" s="34">
        <v>0.25851057799999999</v>
      </c>
      <c r="N2796" s="34">
        <v>0.23274914199999999</v>
      </c>
      <c r="O2796" s="34">
        <v>-9.9653316610000005</v>
      </c>
      <c r="P2796" s="34">
        <v>-7.575757576</v>
      </c>
      <c r="Q2796" s="34">
        <v>6.2958295999999997E-2</v>
      </c>
      <c r="R2796" s="34">
        <v>5.4397300000000003E-2</v>
      </c>
      <c r="S2796" s="34">
        <v>-13.597869365999999</v>
      </c>
    </row>
    <row r="2797" spans="1:19" x14ac:dyDescent="0.25">
      <c r="A2797" s="33" t="s">
        <v>2878</v>
      </c>
      <c r="B2797" s="33" t="s">
        <v>4927</v>
      </c>
      <c r="C2797" s="33" t="s">
        <v>3507</v>
      </c>
      <c r="D2797" s="34">
        <v>50</v>
      </c>
      <c r="E2797" s="34">
        <v>0.13479814000000001</v>
      </c>
      <c r="F2797" s="34">
        <v>0.19570748299999999</v>
      </c>
      <c r="G2797" s="34">
        <v>45.185595929000002</v>
      </c>
      <c r="H2797" s="34">
        <v>0</v>
      </c>
      <c r="I2797" s="34">
        <v>0</v>
      </c>
      <c r="J2797" s="34">
        <v>0</v>
      </c>
      <c r="K2797" s="34">
        <v>0</v>
      </c>
      <c r="L2797" s="34">
        <v>0</v>
      </c>
      <c r="M2797" s="34">
        <v>0.80878883899999998</v>
      </c>
      <c r="N2797" s="34">
        <v>0.78282993000000001</v>
      </c>
      <c r="O2797" s="34">
        <v>-3.2096027139999999</v>
      </c>
      <c r="P2797" s="34">
        <v>0</v>
      </c>
      <c r="Q2797" s="34">
        <v>0</v>
      </c>
      <c r="R2797" s="34">
        <v>0</v>
      </c>
      <c r="S2797" s="34">
        <v>0</v>
      </c>
    </row>
    <row r="2798" spans="1:19" x14ac:dyDescent="0.25">
      <c r="A2798" s="33" t="s">
        <v>2879</v>
      </c>
      <c r="B2798" s="33" t="s">
        <v>4927</v>
      </c>
      <c r="C2798" s="33" t="s">
        <v>4938</v>
      </c>
      <c r="D2798" s="34">
        <v>50</v>
      </c>
      <c r="E2798" s="34">
        <v>0.14283673799999999</v>
      </c>
      <c r="F2798" s="34">
        <v>0.204757192</v>
      </c>
      <c r="G2798" s="34">
        <v>43.350510186999998</v>
      </c>
      <c r="H2798" s="34">
        <v>0</v>
      </c>
      <c r="I2798" s="34">
        <v>3.5709200000000003E-2</v>
      </c>
      <c r="J2798" s="34">
        <v>3.4126200000000002E-2</v>
      </c>
      <c r="K2798" s="34">
        <v>-4.4329932090000002</v>
      </c>
      <c r="L2798" s="34">
        <v>30</v>
      </c>
      <c r="M2798" s="34">
        <v>0.35709184399999999</v>
      </c>
      <c r="N2798" s="34">
        <v>0.44364058299999998</v>
      </c>
      <c r="O2798" s="34">
        <v>24.237108828</v>
      </c>
      <c r="P2798" s="34">
        <v>0</v>
      </c>
      <c r="Q2798" s="34">
        <v>3.5709200000000003E-2</v>
      </c>
      <c r="R2798" s="34">
        <v>3.4126200000000002E-2</v>
      </c>
      <c r="S2798" s="34">
        <v>-4.4329932090000002</v>
      </c>
    </row>
    <row r="2799" spans="1:19" x14ac:dyDescent="0.25">
      <c r="A2799" s="33" t="s">
        <v>2880</v>
      </c>
      <c r="B2799" s="33" t="s">
        <v>4927</v>
      </c>
      <c r="C2799" s="33" t="s">
        <v>3392</v>
      </c>
      <c r="D2799" s="34">
        <v>0</v>
      </c>
      <c r="E2799" s="34">
        <v>0.14374700500000001</v>
      </c>
      <c r="F2799" s="34">
        <v>0.141864094</v>
      </c>
      <c r="G2799" s="34">
        <v>-1.3098784699999999</v>
      </c>
      <c r="H2799" s="34">
        <v>0</v>
      </c>
      <c r="I2799" s="34">
        <v>4.7915699999999999E-2</v>
      </c>
      <c r="J2799" s="34">
        <v>4.7287999999999997E-2</v>
      </c>
      <c r="K2799" s="34">
        <v>-1.3098784699999999</v>
      </c>
      <c r="L2799" s="34">
        <v>-14.285714285999999</v>
      </c>
      <c r="M2799" s="34">
        <v>0.67081935800000003</v>
      </c>
      <c r="N2799" s="34">
        <v>0.56745637699999996</v>
      </c>
      <c r="O2799" s="34">
        <v>-15.40846726</v>
      </c>
      <c r="P2799" s="34">
        <v>0</v>
      </c>
      <c r="Q2799" s="34">
        <v>4.7915699999999999E-2</v>
      </c>
      <c r="R2799" s="34">
        <v>4.7287999999999997E-2</v>
      </c>
      <c r="S2799" s="34">
        <v>-1.3098784699999999</v>
      </c>
    </row>
    <row r="2800" spans="1:19" x14ac:dyDescent="0.25">
      <c r="A2800" s="33" t="s">
        <v>2881</v>
      </c>
      <c r="B2800" s="33" t="s">
        <v>4927</v>
      </c>
      <c r="C2800" s="33" t="s">
        <v>3510</v>
      </c>
      <c r="D2800" s="34">
        <v>-31.25</v>
      </c>
      <c r="E2800" s="34">
        <v>0.42737325700000001</v>
      </c>
      <c r="F2800" s="34">
        <v>0.27234464000000003</v>
      </c>
      <c r="G2800" s="34">
        <v>-36.274758603999999</v>
      </c>
      <c r="H2800" s="35"/>
      <c r="I2800" s="34">
        <v>0</v>
      </c>
      <c r="J2800" s="34">
        <v>2.4758599999999999E-2</v>
      </c>
      <c r="K2800" s="35"/>
      <c r="L2800" s="34">
        <v>7.692307692</v>
      </c>
      <c r="M2800" s="34">
        <v>0.347240771</v>
      </c>
      <c r="N2800" s="34">
        <v>0.346620451</v>
      </c>
      <c r="O2800" s="34">
        <v>-0.17864284799999999</v>
      </c>
      <c r="P2800" s="34">
        <v>300</v>
      </c>
      <c r="Q2800" s="34">
        <v>2.67108E-2</v>
      </c>
      <c r="R2800" s="34">
        <v>9.9034414000000001E-2</v>
      </c>
      <c r="S2800" s="34">
        <v>270.76504085200003</v>
      </c>
    </row>
    <row r="2801" spans="1:19" x14ac:dyDescent="0.25">
      <c r="A2801" s="33" t="s">
        <v>2882</v>
      </c>
      <c r="B2801" s="33" t="s">
        <v>4927</v>
      </c>
      <c r="C2801" s="33" t="s">
        <v>4939</v>
      </c>
      <c r="D2801" s="34">
        <v>0</v>
      </c>
      <c r="E2801" s="34">
        <v>8.4482293E-2</v>
      </c>
      <c r="F2801" s="34">
        <v>7.7400578999999997E-2</v>
      </c>
      <c r="G2801" s="34">
        <v>-8.3824827010000007</v>
      </c>
      <c r="H2801" s="34">
        <v>0</v>
      </c>
      <c r="I2801" s="34">
        <v>1.6896499999999998E-2</v>
      </c>
      <c r="J2801" s="34">
        <v>1.54801E-2</v>
      </c>
      <c r="K2801" s="34">
        <v>-8.3824827010000007</v>
      </c>
      <c r="L2801" s="34">
        <v>11.111111111</v>
      </c>
      <c r="M2801" s="34">
        <v>0.30413625300000002</v>
      </c>
      <c r="N2801" s="34">
        <v>0.30960231599999999</v>
      </c>
      <c r="O2801" s="34">
        <v>1.7972414430000001</v>
      </c>
      <c r="P2801" s="34">
        <v>-66.666666667000001</v>
      </c>
      <c r="Q2801" s="34">
        <v>5.0689400000000003E-2</v>
      </c>
      <c r="R2801" s="34">
        <v>1.54801E-2</v>
      </c>
      <c r="S2801" s="34">
        <v>-69.460827566999995</v>
      </c>
    </row>
    <row r="2802" spans="1:19" x14ac:dyDescent="0.25">
      <c r="A2802" s="33" t="s">
        <v>2883</v>
      </c>
      <c r="B2802" s="33" t="s">
        <v>4927</v>
      </c>
      <c r="C2802" s="33" t="s">
        <v>4940</v>
      </c>
      <c r="D2802" s="34">
        <v>0</v>
      </c>
      <c r="E2802" s="34">
        <v>6.0157599999999999E-2</v>
      </c>
      <c r="F2802" s="34">
        <v>5.5257800000000003E-2</v>
      </c>
      <c r="G2802" s="34">
        <v>-8.1449964080000008</v>
      </c>
      <c r="H2802" s="34">
        <v>0</v>
      </c>
      <c r="I2802" s="34">
        <v>3.0078799999999999E-2</v>
      </c>
      <c r="J2802" s="34">
        <v>2.7628900000000001E-2</v>
      </c>
      <c r="K2802" s="34">
        <v>-8.1449964080000008</v>
      </c>
      <c r="L2802" s="34">
        <v>0</v>
      </c>
      <c r="M2802" s="34">
        <v>0.42110329099999999</v>
      </c>
      <c r="N2802" s="34">
        <v>0.386804443</v>
      </c>
      <c r="O2802" s="34">
        <v>-8.1449964080000008</v>
      </c>
      <c r="P2802" s="34">
        <v>200</v>
      </c>
      <c r="Q2802" s="34">
        <v>3.0078799999999999E-2</v>
      </c>
      <c r="R2802" s="34">
        <v>8.2886665999999998E-2</v>
      </c>
      <c r="S2802" s="34">
        <v>175.56501077499999</v>
      </c>
    </row>
    <row r="2803" spans="1:19" x14ac:dyDescent="0.25">
      <c r="A2803" s="33" t="s">
        <v>2884</v>
      </c>
      <c r="B2803" s="33" t="s">
        <v>4927</v>
      </c>
      <c r="C2803" s="33" t="s">
        <v>4941</v>
      </c>
      <c r="D2803" s="34">
        <v>-2.0833333330000001</v>
      </c>
      <c r="E2803" s="34">
        <v>9.0419319999999997E-2</v>
      </c>
      <c r="F2803" s="34">
        <v>7.9596934999999994E-2</v>
      </c>
      <c r="G2803" s="34">
        <v>-11.969106793</v>
      </c>
      <c r="H2803" s="34">
        <v>16.666666667000001</v>
      </c>
      <c r="I2803" s="34">
        <v>2.2604800000000001E-2</v>
      </c>
      <c r="J2803" s="34">
        <v>2.37097E-2</v>
      </c>
      <c r="K2803" s="34">
        <v>4.8878727580000003</v>
      </c>
      <c r="L2803" s="34">
        <v>16.494845360999999</v>
      </c>
      <c r="M2803" s="34">
        <v>0.18272237499999999</v>
      </c>
      <c r="N2803" s="34">
        <v>0.19137135399999999</v>
      </c>
      <c r="O2803" s="34">
        <v>4.7333987180000001</v>
      </c>
      <c r="P2803" s="34">
        <v>29.166666667000001</v>
      </c>
      <c r="Q2803" s="34">
        <v>4.5209699999999998E-2</v>
      </c>
      <c r="R2803" s="34">
        <v>5.2500100000000001E-2</v>
      </c>
      <c r="S2803" s="34">
        <v>16.125859125000002</v>
      </c>
    </row>
    <row r="2804" spans="1:19" x14ac:dyDescent="0.25">
      <c r="A2804" s="33" t="s">
        <v>2885</v>
      </c>
      <c r="B2804" s="33" t="s">
        <v>4927</v>
      </c>
      <c r="C2804" s="33" t="s">
        <v>4942</v>
      </c>
      <c r="D2804" s="34">
        <v>-16.666666667000001</v>
      </c>
      <c r="E2804" s="34">
        <v>0.24556951699999999</v>
      </c>
      <c r="F2804" s="34">
        <v>0.163553695</v>
      </c>
      <c r="G2804" s="34">
        <v>-33.398209631999997</v>
      </c>
      <c r="H2804" s="34">
        <v>0</v>
      </c>
      <c r="I2804" s="34">
        <v>4.0928300000000001E-2</v>
      </c>
      <c r="J2804" s="34">
        <v>3.2710700000000002E-2</v>
      </c>
      <c r="K2804" s="34">
        <v>-20.077851558999999</v>
      </c>
      <c r="L2804" s="34">
        <v>-16.666666667000001</v>
      </c>
      <c r="M2804" s="34">
        <v>0.24556951699999999</v>
      </c>
      <c r="N2804" s="34">
        <v>0.163553695</v>
      </c>
      <c r="O2804" s="34">
        <v>-33.398209631999997</v>
      </c>
      <c r="P2804" s="35"/>
      <c r="Q2804" s="34">
        <v>0</v>
      </c>
      <c r="R2804" s="34">
        <v>3.2710700000000002E-2</v>
      </c>
      <c r="S2804" s="35"/>
    </row>
    <row r="2805" spans="1:19" ht="30" x14ac:dyDescent="0.25">
      <c r="A2805" s="33" t="s">
        <v>2886</v>
      </c>
      <c r="B2805" s="33" t="s">
        <v>4927</v>
      </c>
      <c r="C2805" s="33" t="s">
        <v>3293</v>
      </c>
      <c r="D2805" s="34">
        <v>26.666666667000001</v>
      </c>
      <c r="E2805" s="34">
        <v>0.106175147</v>
      </c>
      <c r="F2805" s="34">
        <v>0.11931900199999999</v>
      </c>
      <c r="G2805" s="34">
        <v>12.379409308</v>
      </c>
      <c r="H2805" s="34">
        <v>0</v>
      </c>
      <c r="I2805" s="34">
        <v>2.8313399999999999E-2</v>
      </c>
      <c r="J2805" s="34">
        <v>2.5119800000000001E-2</v>
      </c>
      <c r="K2805" s="34">
        <v>-11.279413704</v>
      </c>
      <c r="L2805" s="34">
        <v>-11.111111111</v>
      </c>
      <c r="M2805" s="34">
        <v>0.31852543999999999</v>
      </c>
      <c r="N2805" s="34">
        <v>0.25119789999999997</v>
      </c>
      <c r="O2805" s="34">
        <v>-21.137256625999999</v>
      </c>
      <c r="P2805" s="34">
        <v>9.0909090910000003</v>
      </c>
      <c r="Q2805" s="34">
        <v>7.7861773999999995E-2</v>
      </c>
      <c r="R2805" s="34">
        <v>7.5359369999999995E-2</v>
      </c>
      <c r="S2805" s="34">
        <v>-3.213905859</v>
      </c>
    </row>
    <row r="2806" spans="1:19" x14ac:dyDescent="0.25">
      <c r="A2806" s="33" t="s">
        <v>2887</v>
      </c>
      <c r="B2806" s="33" t="s">
        <v>4927</v>
      </c>
      <c r="C2806" s="33" t="s">
        <v>3680</v>
      </c>
      <c r="D2806" s="34">
        <v>-33.333333332999999</v>
      </c>
      <c r="E2806" s="34">
        <v>1.093693037</v>
      </c>
      <c r="F2806" s="34">
        <v>0.74487895699999995</v>
      </c>
      <c r="G2806" s="34">
        <v>-31.893234016000001</v>
      </c>
      <c r="H2806" s="34">
        <v>0</v>
      </c>
      <c r="I2806" s="34">
        <v>0</v>
      </c>
      <c r="J2806" s="34">
        <v>0</v>
      </c>
      <c r="K2806" s="34">
        <v>0</v>
      </c>
      <c r="L2806" s="34">
        <v>0</v>
      </c>
      <c r="M2806" s="34">
        <v>1.093693037</v>
      </c>
      <c r="N2806" s="34">
        <v>1.1173184359999999</v>
      </c>
      <c r="O2806" s="34">
        <v>2.1601489759999999</v>
      </c>
      <c r="P2806" s="34">
        <v>0</v>
      </c>
      <c r="Q2806" s="34">
        <v>0</v>
      </c>
      <c r="R2806" s="34">
        <v>0</v>
      </c>
      <c r="S2806" s="34">
        <v>0</v>
      </c>
    </row>
    <row r="2807" spans="1:19" x14ac:dyDescent="0.25">
      <c r="A2807" s="33" t="s">
        <v>2888</v>
      </c>
      <c r="B2807" s="33" t="s">
        <v>4927</v>
      </c>
      <c r="C2807" s="33" t="s">
        <v>4943</v>
      </c>
      <c r="D2807" s="34">
        <v>-17.142857143000001</v>
      </c>
      <c r="E2807" s="34">
        <v>0.149642995</v>
      </c>
      <c r="F2807" s="34">
        <v>0.117257469</v>
      </c>
      <c r="G2807" s="34">
        <v>-21.641858721999998</v>
      </c>
      <c r="H2807" s="34">
        <v>0</v>
      </c>
      <c r="I2807" s="34">
        <v>2.5653100000000002E-2</v>
      </c>
      <c r="J2807" s="34">
        <v>2.4260199999999999E-2</v>
      </c>
      <c r="K2807" s="34">
        <v>-5.4298294909999996</v>
      </c>
      <c r="L2807" s="34">
        <v>25.714285713999999</v>
      </c>
      <c r="M2807" s="34">
        <v>0.29928598899999997</v>
      </c>
      <c r="N2807" s="34">
        <v>0.35581576799999998</v>
      </c>
      <c r="O2807" s="34">
        <v>18.888214353999999</v>
      </c>
      <c r="P2807" s="34">
        <v>8.3333333330000006</v>
      </c>
      <c r="Q2807" s="34">
        <v>5.1306200000000003E-2</v>
      </c>
      <c r="R2807" s="34">
        <v>5.2563699999999998E-2</v>
      </c>
      <c r="S2807" s="34">
        <v>2.4510180510000001</v>
      </c>
    </row>
    <row r="2808" spans="1:19" x14ac:dyDescent="0.25">
      <c r="A2808" s="33" t="s">
        <v>2889</v>
      </c>
      <c r="B2808" s="33" t="s">
        <v>4944</v>
      </c>
      <c r="C2808" s="33" t="s">
        <v>4945</v>
      </c>
      <c r="D2808" s="34">
        <v>-18.75</v>
      </c>
      <c r="E2808" s="34">
        <v>0.43423980899999998</v>
      </c>
      <c r="F2808" s="34">
        <v>0.35283899699999999</v>
      </c>
      <c r="G2808" s="34">
        <v>-18.745589512999999</v>
      </c>
      <c r="H2808" s="34">
        <v>0</v>
      </c>
      <c r="I2808" s="34">
        <v>0</v>
      </c>
      <c r="J2808" s="34">
        <v>0</v>
      </c>
      <c r="K2808" s="34">
        <v>0</v>
      </c>
      <c r="L2808" s="34">
        <v>-14.285714285999999</v>
      </c>
      <c r="M2808" s="34">
        <v>0.75991966600000005</v>
      </c>
      <c r="N2808" s="34">
        <v>0.65139507100000005</v>
      </c>
      <c r="O2808" s="34">
        <v>-14.281061464</v>
      </c>
      <c r="P2808" s="34">
        <v>100</v>
      </c>
      <c r="Q2808" s="34">
        <v>5.4280000000000002E-2</v>
      </c>
      <c r="R2808" s="34">
        <v>0.10856584499999999</v>
      </c>
      <c r="S2808" s="34">
        <v>100.010856585</v>
      </c>
    </row>
    <row r="2809" spans="1:19" ht="30" x14ac:dyDescent="0.25">
      <c r="A2809" s="33" t="s">
        <v>2890</v>
      </c>
      <c r="B2809" s="33" t="s">
        <v>4944</v>
      </c>
      <c r="C2809" s="33" t="s">
        <v>4946</v>
      </c>
      <c r="D2809" s="34">
        <v>-16.666666667000001</v>
      </c>
      <c r="E2809" s="34">
        <v>0.326122405</v>
      </c>
      <c r="F2809" s="34">
        <v>0.27890890800000001</v>
      </c>
      <c r="G2809" s="34">
        <v>-14.477231736</v>
      </c>
      <c r="H2809" s="34">
        <v>0</v>
      </c>
      <c r="I2809" s="34">
        <v>0</v>
      </c>
      <c r="J2809" s="34">
        <v>0</v>
      </c>
      <c r="K2809" s="34">
        <v>0</v>
      </c>
      <c r="L2809" s="34">
        <v>-5.7142857139999998</v>
      </c>
      <c r="M2809" s="34">
        <v>0.95119034700000005</v>
      </c>
      <c r="N2809" s="34">
        <v>0.92039939800000004</v>
      </c>
      <c r="O2809" s="34">
        <v>-3.2370964789999999</v>
      </c>
      <c r="P2809" s="34">
        <v>75</v>
      </c>
      <c r="Q2809" s="34">
        <v>0.108707468</v>
      </c>
      <c r="R2809" s="34">
        <v>0.19523623600000001</v>
      </c>
      <c r="S2809" s="34">
        <v>79.597813353999996</v>
      </c>
    </row>
    <row r="2810" spans="1:19" x14ac:dyDescent="0.25">
      <c r="A2810" s="33" t="s">
        <v>2891</v>
      </c>
      <c r="B2810" s="33" t="s">
        <v>4944</v>
      </c>
      <c r="C2810" s="33" t="s">
        <v>4947</v>
      </c>
      <c r="D2810" s="34">
        <v>-10</v>
      </c>
      <c r="E2810" s="34">
        <v>0.32158477000000002</v>
      </c>
      <c r="F2810" s="34">
        <v>0.29833924499999998</v>
      </c>
      <c r="G2810" s="34">
        <v>-7.2284284149999998</v>
      </c>
      <c r="H2810" s="34">
        <v>0</v>
      </c>
      <c r="I2810" s="34">
        <v>0</v>
      </c>
      <c r="J2810" s="34">
        <v>0</v>
      </c>
      <c r="K2810" s="34">
        <v>0</v>
      </c>
      <c r="L2810" s="34">
        <v>-9.6774193549999996</v>
      </c>
      <c r="M2810" s="34">
        <v>0.996912786</v>
      </c>
      <c r="N2810" s="34">
        <v>0.92816653999999998</v>
      </c>
      <c r="O2810" s="34">
        <v>-6.8959138219999998</v>
      </c>
      <c r="P2810" s="34">
        <v>-50</v>
      </c>
      <c r="Q2810" s="34">
        <v>0.12863390799999999</v>
      </c>
      <c r="R2810" s="34">
        <v>6.6297610000000007E-2</v>
      </c>
      <c r="S2810" s="34">
        <v>-48.460238007999997</v>
      </c>
    </row>
    <row r="2811" spans="1:19" ht="30" x14ac:dyDescent="0.25">
      <c r="A2811" s="33" t="s">
        <v>2892</v>
      </c>
      <c r="B2811" s="33" t="s">
        <v>4944</v>
      </c>
      <c r="C2811" s="33" t="s">
        <v>4948</v>
      </c>
      <c r="D2811" s="34">
        <v>-2.2727272730000001</v>
      </c>
      <c r="E2811" s="34">
        <v>0.27915593399999999</v>
      </c>
      <c r="F2811" s="34">
        <v>0.26621760500000002</v>
      </c>
      <c r="G2811" s="34">
        <v>-4.6348034770000002</v>
      </c>
      <c r="H2811" s="34">
        <v>0</v>
      </c>
      <c r="I2811" s="34">
        <v>6.3444499999999997E-3</v>
      </c>
      <c r="J2811" s="34">
        <v>6.1911099999999997E-3</v>
      </c>
      <c r="K2811" s="34">
        <v>-2.417008209</v>
      </c>
      <c r="L2811" s="34">
        <v>-1.063829787</v>
      </c>
      <c r="M2811" s="34">
        <v>0.59637858600000004</v>
      </c>
      <c r="N2811" s="34">
        <v>0.57577296</v>
      </c>
      <c r="O2811" s="34">
        <v>-3.4551251430000001</v>
      </c>
      <c r="P2811" s="34">
        <v>13.333333333000001</v>
      </c>
      <c r="Q2811" s="34">
        <v>9.5166795999999998E-2</v>
      </c>
      <c r="R2811" s="34">
        <v>0.10524882100000001</v>
      </c>
      <c r="S2811" s="34">
        <v>10.594057362999999</v>
      </c>
    </row>
    <row r="2812" spans="1:19" x14ac:dyDescent="0.25">
      <c r="A2812" s="33" t="s">
        <v>2893</v>
      </c>
      <c r="B2812" s="33" t="s">
        <v>4944</v>
      </c>
      <c r="C2812" s="33" t="s">
        <v>4076</v>
      </c>
      <c r="D2812" s="34">
        <v>-50</v>
      </c>
      <c r="E2812" s="34">
        <v>0.31630555100000002</v>
      </c>
      <c r="F2812" s="34">
        <v>0.16025640999999999</v>
      </c>
      <c r="G2812" s="34">
        <v>-49.334935897000001</v>
      </c>
      <c r="H2812" s="34">
        <v>0</v>
      </c>
      <c r="I2812" s="34">
        <v>0</v>
      </c>
      <c r="J2812" s="34">
        <v>0</v>
      </c>
      <c r="K2812" s="34">
        <v>0</v>
      </c>
      <c r="L2812" s="34">
        <v>0</v>
      </c>
      <c r="M2812" s="34">
        <v>0.63261110200000004</v>
      </c>
      <c r="N2812" s="34">
        <v>0.64102564100000003</v>
      </c>
      <c r="O2812" s="34">
        <v>1.3301282050000001</v>
      </c>
      <c r="P2812" s="34">
        <v>0</v>
      </c>
      <c r="Q2812" s="34">
        <v>0</v>
      </c>
      <c r="R2812" s="34">
        <v>0</v>
      </c>
      <c r="S2812" s="34">
        <v>0</v>
      </c>
    </row>
    <row r="2813" spans="1:19" x14ac:dyDescent="0.25">
      <c r="A2813" s="33" t="s">
        <v>2894</v>
      </c>
      <c r="B2813" s="33" t="s">
        <v>4944</v>
      </c>
      <c r="C2813" s="33" t="s">
        <v>3258</v>
      </c>
      <c r="D2813" s="34">
        <v>-6.25</v>
      </c>
      <c r="E2813" s="34">
        <v>0.33203976200000002</v>
      </c>
      <c r="F2813" s="34">
        <v>0.30628496799999999</v>
      </c>
      <c r="G2813" s="34">
        <v>-7.7565391840000002</v>
      </c>
      <c r="H2813" s="35"/>
      <c r="I2813" s="34">
        <v>0</v>
      </c>
      <c r="J2813" s="34">
        <v>2.0419E-2</v>
      </c>
      <c r="K2813" s="35"/>
      <c r="L2813" s="34">
        <v>-4.651162791</v>
      </c>
      <c r="M2813" s="34">
        <v>0.89235686000000003</v>
      </c>
      <c r="N2813" s="34">
        <v>0.83717891099999997</v>
      </c>
      <c r="O2813" s="34">
        <v>-6.1833948909999998</v>
      </c>
      <c r="P2813" s="34">
        <v>0</v>
      </c>
      <c r="Q2813" s="34">
        <v>2.07525E-2</v>
      </c>
      <c r="R2813" s="34">
        <v>2.0419E-2</v>
      </c>
      <c r="S2813" s="34">
        <v>-1.6069751299999999</v>
      </c>
    </row>
    <row r="2814" spans="1:19" x14ac:dyDescent="0.25">
      <c r="A2814" s="33" t="s">
        <v>2895</v>
      </c>
      <c r="B2814" s="33" t="s">
        <v>4944</v>
      </c>
      <c r="C2814" s="33" t="s">
        <v>4949</v>
      </c>
      <c r="D2814" s="34">
        <v>33.333333332999999</v>
      </c>
      <c r="E2814" s="34">
        <v>0.43047783000000001</v>
      </c>
      <c r="F2814" s="34">
        <v>0.57695081500000001</v>
      </c>
      <c r="G2814" s="34">
        <v>34.025674311000003</v>
      </c>
      <c r="H2814" s="34">
        <v>0</v>
      </c>
      <c r="I2814" s="34">
        <v>0</v>
      </c>
      <c r="J2814" s="34">
        <v>0</v>
      </c>
      <c r="K2814" s="34">
        <v>0</v>
      </c>
      <c r="L2814" s="34">
        <v>-30</v>
      </c>
      <c r="M2814" s="34">
        <v>1.4349261010000001</v>
      </c>
      <c r="N2814" s="34">
        <v>1.009663926</v>
      </c>
      <c r="O2814" s="34">
        <v>-29.636520987000001</v>
      </c>
      <c r="P2814" s="34">
        <v>0</v>
      </c>
      <c r="Q2814" s="34">
        <v>0.14349260999999999</v>
      </c>
      <c r="R2814" s="34">
        <v>0.14423770399999999</v>
      </c>
      <c r="S2814" s="34">
        <v>0.51925573300000005</v>
      </c>
    </row>
    <row r="2815" spans="1:19" x14ac:dyDescent="0.25">
      <c r="A2815" s="33" t="s">
        <v>2896</v>
      </c>
      <c r="B2815" s="33" t="s">
        <v>4944</v>
      </c>
      <c r="C2815" s="33" t="s">
        <v>4950</v>
      </c>
      <c r="D2815" s="34">
        <v>0</v>
      </c>
      <c r="E2815" s="34">
        <v>0.40528491500000002</v>
      </c>
      <c r="F2815" s="34">
        <v>0.39566352799999999</v>
      </c>
      <c r="G2815" s="34">
        <v>-2.3739811660000001</v>
      </c>
      <c r="H2815" s="34">
        <v>0</v>
      </c>
      <c r="I2815" s="34">
        <v>0</v>
      </c>
      <c r="J2815" s="34">
        <v>0</v>
      </c>
      <c r="K2815" s="34">
        <v>0</v>
      </c>
      <c r="L2815" s="34">
        <v>9.5238095240000007</v>
      </c>
      <c r="M2815" s="34">
        <v>0.85109832200000002</v>
      </c>
      <c r="N2815" s="34">
        <v>0.910026114</v>
      </c>
      <c r="O2815" s="34">
        <v>6.9237349129999997</v>
      </c>
      <c r="P2815" s="34">
        <v>-33.333333332999999</v>
      </c>
      <c r="Q2815" s="34">
        <v>0.121585475</v>
      </c>
      <c r="R2815" s="34">
        <v>7.9132705999999997E-2</v>
      </c>
      <c r="S2815" s="34">
        <v>-34.915987444000002</v>
      </c>
    </row>
    <row r="2816" spans="1:19" x14ac:dyDescent="0.25">
      <c r="A2816" s="33" t="s">
        <v>2897</v>
      </c>
      <c r="B2816" s="33" t="s">
        <v>4944</v>
      </c>
      <c r="C2816" s="33" t="s">
        <v>3429</v>
      </c>
      <c r="D2816" s="34">
        <v>-30</v>
      </c>
      <c r="E2816" s="34">
        <v>0.34474437200000002</v>
      </c>
      <c r="F2816" s="34">
        <v>0.24207213699999999</v>
      </c>
      <c r="G2816" s="34">
        <v>-29.782135075999999</v>
      </c>
      <c r="H2816" s="34">
        <v>0</v>
      </c>
      <c r="I2816" s="34">
        <v>0</v>
      </c>
      <c r="J2816" s="34">
        <v>0</v>
      </c>
      <c r="K2816" s="34">
        <v>0</v>
      </c>
      <c r="L2816" s="34">
        <v>-21.739130435</v>
      </c>
      <c r="M2816" s="34">
        <v>0.79291205600000003</v>
      </c>
      <c r="N2816" s="34">
        <v>0.62247121100000002</v>
      </c>
      <c r="O2816" s="34">
        <v>-21.495554744</v>
      </c>
      <c r="P2816" s="34">
        <v>-50</v>
      </c>
      <c r="Q2816" s="34">
        <v>6.8948873999999993E-2</v>
      </c>
      <c r="R2816" s="34">
        <v>3.45817E-2</v>
      </c>
      <c r="S2816" s="34">
        <v>-49.844382197000002</v>
      </c>
    </row>
    <row r="2817" spans="1:19" x14ac:dyDescent="0.25">
      <c r="A2817" s="33" t="s">
        <v>2898</v>
      </c>
      <c r="B2817" s="33" t="s">
        <v>4944</v>
      </c>
      <c r="C2817" s="33" t="s">
        <v>4020</v>
      </c>
      <c r="D2817" s="34">
        <v>-18.75</v>
      </c>
      <c r="E2817" s="34">
        <v>0.58881978400000001</v>
      </c>
      <c r="F2817" s="34">
        <v>0.48596314200000001</v>
      </c>
      <c r="G2817" s="34">
        <v>-17.468272213999999</v>
      </c>
      <c r="H2817" s="34">
        <v>0</v>
      </c>
      <c r="I2817" s="34">
        <v>0</v>
      </c>
      <c r="J2817" s="34">
        <v>0</v>
      </c>
      <c r="K2817" s="34">
        <v>0</v>
      </c>
      <c r="L2817" s="34">
        <v>-12.5</v>
      </c>
      <c r="M2817" s="34">
        <v>0.88322967699999999</v>
      </c>
      <c r="N2817" s="34">
        <v>0.78501738300000001</v>
      </c>
      <c r="O2817" s="34">
        <v>-11.119677769000001</v>
      </c>
      <c r="P2817" s="34">
        <v>100</v>
      </c>
      <c r="Q2817" s="34">
        <v>7.3602473000000002E-2</v>
      </c>
      <c r="R2817" s="34">
        <v>0.14952712000000001</v>
      </c>
      <c r="S2817" s="34">
        <v>103.155022242</v>
      </c>
    </row>
    <row r="2818" spans="1:19" x14ac:dyDescent="0.25">
      <c r="A2818" s="33" t="s">
        <v>2899</v>
      </c>
      <c r="B2818" s="33" t="s">
        <v>4944</v>
      </c>
      <c r="C2818" s="33" t="s">
        <v>4951</v>
      </c>
      <c r="D2818" s="34">
        <v>-20</v>
      </c>
      <c r="E2818" s="34">
        <v>0.40852343299999999</v>
      </c>
      <c r="F2818" s="34">
        <v>0.33799770200000001</v>
      </c>
      <c r="G2818" s="34">
        <v>-17.263570607999998</v>
      </c>
      <c r="H2818" s="34">
        <v>0</v>
      </c>
      <c r="I2818" s="34">
        <v>0</v>
      </c>
      <c r="J2818" s="34">
        <v>0</v>
      </c>
      <c r="K2818" s="34">
        <v>0</v>
      </c>
      <c r="L2818" s="34">
        <v>0</v>
      </c>
      <c r="M2818" s="34">
        <v>0.99679717599999995</v>
      </c>
      <c r="N2818" s="34">
        <v>1.0308929899999999</v>
      </c>
      <c r="O2818" s="34">
        <v>3.4205367400000002</v>
      </c>
      <c r="P2818" s="34">
        <v>-16.666666667000001</v>
      </c>
      <c r="Q2818" s="34">
        <v>9.8045623999999998E-2</v>
      </c>
      <c r="R2818" s="34">
        <v>8.4499425000000003E-2</v>
      </c>
      <c r="S2818" s="34">
        <v>-13.816219383</v>
      </c>
    </row>
    <row r="2819" spans="1:19" ht="30" x14ac:dyDescent="0.25">
      <c r="A2819" s="33" t="s">
        <v>2900</v>
      </c>
      <c r="B2819" s="33" t="s">
        <v>4944</v>
      </c>
      <c r="C2819" s="33" t="s">
        <v>3293</v>
      </c>
      <c r="D2819" s="34">
        <v>-3.846153846</v>
      </c>
      <c r="E2819" s="34">
        <v>0.43654191599999997</v>
      </c>
      <c r="F2819" s="34">
        <v>0.42833890200000002</v>
      </c>
      <c r="G2819" s="34">
        <v>-1.879089813</v>
      </c>
      <c r="H2819" s="34">
        <v>0</v>
      </c>
      <c r="I2819" s="34">
        <v>0</v>
      </c>
      <c r="J2819" s="34">
        <v>0</v>
      </c>
      <c r="K2819" s="34">
        <v>0</v>
      </c>
      <c r="L2819" s="34">
        <v>-9.2592592590000002</v>
      </c>
      <c r="M2819" s="34">
        <v>0.90666398000000004</v>
      </c>
      <c r="N2819" s="34">
        <v>0.83954424699999997</v>
      </c>
      <c r="O2819" s="34">
        <v>-7.4029336460000001</v>
      </c>
      <c r="P2819" s="34">
        <v>-8.3333333330000006</v>
      </c>
      <c r="Q2819" s="34">
        <v>0.201480885</v>
      </c>
      <c r="R2819" s="34">
        <v>0.18846911699999999</v>
      </c>
      <c r="S2819" s="34">
        <v>-6.4580656220000003</v>
      </c>
    </row>
    <row r="2820" spans="1:19" x14ac:dyDescent="0.25">
      <c r="A2820" s="33" t="s">
        <v>2901</v>
      </c>
      <c r="B2820" s="33" t="s">
        <v>4944</v>
      </c>
      <c r="C2820" s="33" t="s">
        <v>3521</v>
      </c>
      <c r="D2820" s="34">
        <v>11.111111111</v>
      </c>
      <c r="E2820" s="34">
        <v>0.40722139299999999</v>
      </c>
      <c r="F2820" s="34">
        <v>0.46353164800000002</v>
      </c>
      <c r="G2820" s="34">
        <v>13.827921601</v>
      </c>
      <c r="H2820" s="34">
        <v>0</v>
      </c>
      <c r="I2820" s="34">
        <v>0</v>
      </c>
      <c r="J2820" s="34">
        <v>0</v>
      </c>
      <c r="K2820" s="34">
        <v>0</v>
      </c>
      <c r="L2820" s="34">
        <v>-35.897435897000001</v>
      </c>
      <c r="M2820" s="34">
        <v>0.88231301799999995</v>
      </c>
      <c r="N2820" s="34">
        <v>0.57941456000000002</v>
      </c>
      <c r="O2820" s="34">
        <v>-34.330045230000003</v>
      </c>
      <c r="P2820" s="34">
        <v>-40</v>
      </c>
      <c r="Q2820" s="34">
        <v>0.22623410699999999</v>
      </c>
      <c r="R2820" s="34">
        <v>0.13905949400000001</v>
      </c>
      <c r="S2820" s="34">
        <v>-38.532922335000002</v>
      </c>
    </row>
    <row r="2821" spans="1:19" x14ac:dyDescent="0.25">
      <c r="A2821" s="33" t="s">
        <v>2902</v>
      </c>
      <c r="B2821" s="33" t="s">
        <v>4944</v>
      </c>
      <c r="C2821" s="33" t="s">
        <v>4952</v>
      </c>
      <c r="D2821" s="34">
        <v>-14.814814815</v>
      </c>
      <c r="E2821" s="34">
        <v>0.47733540800000002</v>
      </c>
      <c r="F2821" s="34">
        <v>0.41671196100000002</v>
      </c>
      <c r="G2821" s="34">
        <v>-12.700387455</v>
      </c>
      <c r="H2821" s="34">
        <v>0</v>
      </c>
      <c r="I2821" s="34">
        <v>0</v>
      </c>
      <c r="J2821" s="34">
        <v>0</v>
      </c>
      <c r="K2821" s="34">
        <v>0</v>
      </c>
      <c r="L2821" s="34">
        <v>-21.428571429000002</v>
      </c>
      <c r="M2821" s="34">
        <v>0.990028994</v>
      </c>
      <c r="N2821" s="34">
        <v>0.79718809999999996</v>
      </c>
      <c r="O2821" s="34">
        <v>-19.478307684000001</v>
      </c>
      <c r="P2821" s="34">
        <v>-50</v>
      </c>
      <c r="Q2821" s="34">
        <v>0.14143271299999999</v>
      </c>
      <c r="R2821" s="34">
        <v>7.2471645000000001E-2</v>
      </c>
      <c r="S2821" s="34">
        <v>-48.758923070999998</v>
      </c>
    </row>
    <row r="2822" spans="1:19" x14ac:dyDescent="0.25">
      <c r="A2822" s="33" t="s">
        <v>2903</v>
      </c>
      <c r="B2822" s="33" t="s">
        <v>4953</v>
      </c>
      <c r="C2822" s="33" t="s">
        <v>4954</v>
      </c>
      <c r="D2822" s="34">
        <v>-18.181818182000001</v>
      </c>
      <c r="E2822" s="34">
        <v>0.33110589400000001</v>
      </c>
      <c r="F2822" s="34">
        <v>0.27423974600000001</v>
      </c>
      <c r="G2822" s="34">
        <v>-17.174610386000001</v>
      </c>
      <c r="H2822" s="34">
        <v>0</v>
      </c>
      <c r="I2822" s="34">
        <v>3.0100499999999999E-2</v>
      </c>
      <c r="J2822" s="34">
        <v>3.0471100000000001E-2</v>
      </c>
      <c r="K2822" s="34">
        <v>1.231031751</v>
      </c>
      <c r="L2822" s="34">
        <v>14.285714285999999</v>
      </c>
      <c r="M2822" s="34">
        <v>0.84281500200000004</v>
      </c>
      <c r="N2822" s="34">
        <v>0.97507465400000004</v>
      </c>
      <c r="O2822" s="34">
        <v>15.692607714999999</v>
      </c>
      <c r="P2822" s="34">
        <v>-25</v>
      </c>
      <c r="Q2822" s="34">
        <v>0.120402143</v>
      </c>
      <c r="R2822" s="34">
        <v>9.1413249000000002E-2</v>
      </c>
      <c r="S2822" s="34">
        <v>-24.076726186999998</v>
      </c>
    </row>
    <row r="2823" spans="1:19" x14ac:dyDescent="0.25">
      <c r="A2823" s="33" t="s">
        <v>2904</v>
      </c>
      <c r="B2823" s="33" t="s">
        <v>4953</v>
      </c>
      <c r="C2823" s="33" t="s">
        <v>4955</v>
      </c>
      <c r="D2823" s="34">
        <v>11.764705881999999</v>
      </c>
      <c r="E2823" s="34">
        <v>0.16956083699999999</v>
      </c>
      <c r="F2823" s="34">
        <v>0.17853954699999999</v>
      </c>
      <c r="G2823" s="34">
        <v>5.2952729029999999</v>
      </c>
      <c r="H2823" s="34">
        <v>200</v>
      </c>
      <c r="I2823" s="34">
        <v>9.9742000000000008E-3</v>
      </c>
      <c r="J2823" s="34">
        <v>2.81905E-2</v>
      </c>
      <c r="K2823" s="34">
        <v>182.63467989700001</v>
      </c>
      <c r="L2823" s="34">
        <v>-8.7719298250000008</v>
      </c>
      <c r="M2823" s="34">
        <v>0.56852751400000001</v>
      </c>
      <c r="N2823" s="34">
        <v>0.488634548</v>
      </c>
      <c r="O2823" s="34">
        <v>-14.052611961</v>
      </c>
      <c r="P2823" s="34">
        <v>100</v>
      </c>
      <c r="Q2823" s="34">
        <v>2.9922500000000001E-2</v>
      </c>
      <c r="R2823" s="34">
        <v>5.6380899999999998E-2</v>
      </c>
      <c r="S2823" s="34">
        <v>88.423119932000006</v>
      </c>
    </row>
    <row r="2824" spans="1:19" x14ac:dyDescent="0.25">
      <c r="A2824" s="33" t="s">
        <v>2905</v>
      </c>
      <c r="B2824" s="33" t="s">
        <v>4953</v>
      </c>
      <c r="C2824" s="33" t="s">
        <v>4448</v>
      </c>
      <c r="D2824" s="34">
        <v>0</v>
      </c>
      <c r="E2824" s="34">
        <v>0.18566654299999999</v>
      </c>
      <c r="F2824" s="34">
        <v>0.19516003100000001</v>
      </c>
      <c r="G2824" s="34">
        <v>5.1131928179999999</v>
      </c>
      <c r="H2824" s="34">
        <v>0</v>
      </c>
      <c r="I2824" s="34">
        <v>0</v>
      </c>
      <c r="J2824" s="34">
        <v>0</v>
      </c>
      <c r="K2824" s="34">
        <v>0</v>
      </c>
      <c r="L2824" s="34">
        <v>-20</v>
      </c>
      <c r="M2824" s="34">
        <v>0.61888847599999997</v>
      </c>
      <c r="N2824" s="34">
        <v>0.52042675000000005</v>
      </c>
      <c r="O2824" s="34">
        <v>-15.909445745999999</v>
      </c>
      <c r="P2824" s="34">
        <v>0</v>
      </c>
      <c r="Q2824" s="34">
        <v>0</v>
      </c>
      <c r="R2824" s="34">
        <v>0</v>
      </c>
      <c r="S2824" s="34">
        <v>0</v>
      </c>
    </row>
    <row r="2825" spans="1:19" x14ac:dyDescent="0.25">
      <c r="A2825" s="33" t="s">
        <v>2906</v>
      </c>
      <c r="B2825" s="33" t="s">
        <v>4953</v>
      </c>
      <c r="C2825" s="33" t="s">
        <v>4956</v>
      </c>
      <c r="D2825" s="34">
        <v>0</v>
      </c>
      <c r="E2825" s="34">
        <v>7.8419072000000006E-2</v>
      </c>
      <c r="F2825" s="34">
        <v>7.7942322999999994E-2</v>
      </c>
      <c r="G2825" s="34">
        <v>-0.60795011700000001</v>
      </c>
      <c r="H2825" s="34">
        <v>0</v>
      </c>
      <c r="I2825" s="34">
        <v>0</v>
      </c>
      <c r="J2825" s="34">
        <v>0</v>
      </c>
      <c r="K2825" s="34">
        <v>0</v>
      </c>
      <c r="L2825" s="34">
        <v>-33.333333332999999</v>
      </c>
      <c r="M2825" s="34">
        <v>0.47051442900000001</v>
      </c>
      <c r="N2825" s="34">
        <v>0.311769291</v>
      </c>
      <c r="O2825" s="34">
        <v>-33.738633411000002</v>
      </c>
      <c r="P2825" s="34">
        <v>-100</v>
      </c>
      <c r="Q2825" s="34">
        <v>7.8419072000000006E-2</v>
      </c>
      <c r="R2825" s="34">
        <v>0</v>
      </c>
      <c r="S2825" s="34">
        <v>-100</v>
      </c>
    </row>
    <row r="2826" spans="1:19" x14ac:dyDescent="0.25">
      <c r="A2826" s="33" t="s">
        <v>2907</v>
      </c>
      <c r="B2826" s="33" t="s">
        <v>4953</v>
      </c>
      <c r="C2826" s="33" t="s">
        <v>4957</v>
      </c>
      <c r="D2826" s="34">
        <v>0</v>
      </c>
      <c r="E2826" s="34">
        <v>0.186857677</v>
      </c>
      <c r="F2826" s="34">
        <v>0.18947169</v>
      </c>
      <c r="G2826" s="34">
        <v>1.398932643</v>
      </c>
      <c r="H2826" s="34">
        <v>0</v>
      </c>
      <c r="I2826" s="34">
        <v>3.1142900000000001E-2</v>
      </c>
      <c r="J2826" s="34">
        <v>3.1578599999999998E-2</v>
      </c>
      <c r="K2826" s="34">
        <v>1.398932643</v>
      </c>
      <c r="L2826" s="34">
        <v>0</v>
      </c>
      <c r="M2826" s="34">
        <v>0.65400186900000001</v>
      </c>
      <c r="N2826" s="34">
        <v>0.66315091400000004</v>
      </c>
      <c r="O2826" s="34">
        <v>1.398932643</v>
      </c>
      <c r="P2826" s="34">
        <v>-100</v>
      </c>
      <c r="Q2826" s="34">
        <v>3.1142900000000001E-2</v>
      </c>
      <c r="R2826" s="34">
        <v>0</v>
      </c>
      <c r="S2826" s="34">
        <v>-100</v>
      </c>
    </row>
    <row r="2827" spans="1:19" ht="30" x14ac:dyDescent="0.25">
      <c r="A2827" s="33" t="s">
        <v>2908</v>
      </c>
      <c r="B2827" s="33" t="s">
        <v>4953</v>
      </c>
      <c r="C2827" s="33" t="s">
        <v>4958</v>
      </c>
      <c r="D2827" s="34">
        <v>-66.666666667000001</v>
      </c>
      <c r="E2827" s="34">
        <v>0.198622881</v>
      </c>
      <c r="F2827" s="34">
        <v>6.4495324000000007E-2</v>
      </c>
      <c r="G2827" s="34">
        <v>-67.528754164999995</v>
      </c>
      <c r="H2827" s="34">
        <v>0</v>
      </c>
      <c r="I2827" s="34">
        <v>6.6207627000000005E-2</v>
      </c>
      <c r="J2827" s="34">
        <v>6.4495324000000007E-2</v>
      </c>
      <c r="K2827" s="34">
        <v>-2.5862624959999998</v>
      </c>
      <c r="L2827" s="34">
        <v>11.111111111</v>
      </c>
      <c r="M2827" s="34">
        <v>0.59586864399999995</v>
      </c>
      <c r="N2827" s="34">
        <v>0.64495324099999995</v>
      </c>
      <c r="O2827" s="34">
        <v>8.2374861159999995</v>
      </c>
      <c r="P2827" s="34">
        <v>-100</v>
      </c>
      <c r="Q2827" s="34">
        <v>6.6207627000000005E-2</v>
      </c>
      <c r="R2827" s="34">
        <v>0</v>
      </c>
      <c r="S2827" s="34">
        <v>-100</v>
      </c>
    </row>
    <row r="2828" spans="1:19" x14ac:dyDescent="0.25">
      <c r="A2828" s="33" t="s">
        <v>2909</v>
      </c>
      <c r="B2828" s="33" t="s">
        <v>4953</v>
      </c>
      <c r="C2828" s="33" t="s">
        <v>4959</v>
      </c>
      <c r="D2828" s="34">
        <v>9.5238095240000007</v>
      </c>
      <c r="E2828" s="34">
        <v>0.194058125</v>
      </c>
      <c r="F2828" s="34">
        <v>0.19860973200000001</v>
      </c>
      <c r="G2828" s="34">
        <v>2.345486357</v>
      </c>
      <c r="H2828" s="34">
        <v>0</v>
      </c>
      <c r="I2828" s="34">
        <v>4.62043E-3</v>
      </c>
      <c r="J2828" s="34">
        <v>4.3176000000000004E-3</v>
      </c>
      <c r="K2828" s="34">
        <v>-6.5541211519999996</v>
      </c>
      <c r="L2828" s="34">
        <v>-13.513513514</v>
      </c>
      <c r="M2828" s="34">
        <v>0.341911935</v>
      </c>
      <c r="N2828" s="34">
        <v>0.27632658300000001</v>
      </c>
      <c r="O2828" s="34">
        <v>-19.181942618000001</v>
      </c>
      <c r="P2828" s="34">
        <v>-7.692307692</v>
      </c>
      <c r="Q2828" s="34">
        <v>6.0065599999999997E-2</v>
      </c>
      <c r="R2828" s="34">
        <v>5.1811200000000002E-2</v>
      </c>
      <c r="S2828" s="34">
        <v>-13.742265679000001</v>
      </c>
    </row>
    <row r="2829" spans="1:19" x14ac:dyDescent="0.25">
      <c r="A2829" s="33" t="s">
        <v>2910</v>
      </c>
      <c r="B2829" s="33" t="s">
        <v>4953</v>
      </c>
      <c r="C2829" s="33" t="s">
        <v>4960</v>
      </c>
      <c r="D2829" s="34">
        <v>10</v>
      </c>
      <c r="E2829" s="34">
        <v>0.13579391900000001</v>
      </c>
      <c r="F2829" s="34">
        <v>0.14710995800000001</v>
      </c>
      <c r="G2829" s="34">
        <v>8.3332441759999991</v>
      </c>
      <c r="H2829" s="34">
        <v>0</v>
      </c>
      <c r="I2829" s="34">
        <v>0</v>
      </c>
      <c r="J2829" s="34">
        <v>0</v>
      </c>
      <c r="K2829" s="34">
        <v>0</v>
      </c>
      <c r="L2829" s="34">
        <v>2.8571428569999999</v>
      </c>
      <c r="M2829" s="34">
        <v>0.47527871700000002</v>
      </c>
      <c r="N2829" s="34">
        <v>0.48145077200000003</v>
      </c>
      <c r="O2829" s="34">
        <v>1.2986179309999999</v>
      </c>
      <c r="P2829" s="34">
        <v>33.333333332999999</v>
      </c>
      <c r="Q2829" s="34">
        <v>4.0738200000000002E-2</v>
      </c>
      <c r="R2829" s="34">
        <v>5.34945E-2</v>
      </c>
      <c r="S2829" s="34">
        <v>31.313023243</v>
      </c>
    </row>
    <row r="2830" spans="1:19" x14ac:dyDescent="0.25">
      <c r="A2830" s="33" t="s">
        <v>2911</v>
      </c>
      <c r="B2830" s="33" t="s">
        <v>4953</v>
      </c>
      <c r="C2830" s="33" t="s">
        <v>3941</v>
      </c>
      <c r="D2830" s="34">
        <v>0</v>
      </c>
      <c r="E2830" s="34">
        <v>0.214822771</v>
      </c>
      <c r="F2830" s="34">
        <v>0.226603218</v>
      </c>
      <c r="G2830" s="34">
        <v>5.4837978700000001</v>
      </c>
      <c r="H2830" s="34">
        <v>0</v>
      </c>
      <c r="I2830" s="34">
        <v>0</v>
      </c>
      <c r="J2830" s="34">
        <v>0</v>
      </c>
      <c r="K2830" s="34">
        <v>0</v>
      </c>
      <c r="L2830" s="34">
        <v>-33.333333332999999</v>
      </c>
      <c r="M2830" s="34">
        <v>1.288936627</v>
      </c>
      <c r="N2830" s="34">
        <v>0.90641287100000001</v>
      </c>
      <c r="O2830" s="34">
        <v>-29.677468087000001</v>
      </c>
      <c r="P2830" s="34">
        <v>-100</v>
      </c>
      <c r="Q2830" s="34">
        <v>0.214822771</v>
      </c>
      <c r="R2830" s="34">
        <v>0</v>
      </c>
      <c r="S2830" s="34">
        <v>-100</v>
      </c>
    </row>
    <row r="2831" spans="1:19" x14ac:dyDescent="0.25">
      <c r="A2831" s="33" t="s">
        <v>2912</v>
      </c>
      <c r="B2831" s="33" t="s">
        <v>4953</v>
      </c>
      <c r="C2831" s="33" t="s">
        <v>4641</v>
      </c>
      <c r="D2831" s="34">
        <v>-36.363636364000001</v>
      </c>
      <c r="E2831" s="34">
        <v>0.14557967199999999</v>
      </c>
      <c r="F2831" s="34">
        <v>8.9941922999999993E-2</v>
      </c>
      <c r="G2831" s="34">
        <v>-38.218075290000002</v>
      </c>
      <c r="H2831" s="34">
        <v>-100</v>
      </c>
      <c r="I2831" s="34">
        <v>1.32345E-2</v>
      </c>
      <c r="J2831" s="34">
        <v>0</v>
      </c>
      <c r="K2831" s="34">
        <v>-100</v>
      </c>
      <c r="L2831" s="34">
        <v>-23.333333332999999</v>
      </c>
      <c r="M2831" s="34">
        <v>0.39703546899999997</v>
      </c>
      <c r="N2831" s="34">
        <v>0.29552346200000001</v>
      </c>
      <c r="O2831" s="34">
        <v>-25.567490706000001</v>
      </c>
      <c r="P2831" s="34">
        <v>-33.333333332999999</v>
      </c>
      <c r="Q2831" s="34">
        <v>3.9703500000000003E-2</v>
      </c>
      <c r="R2831" s="34">
        <v>2.56977E-2</v>
      </c>
      <c r="S2831" s="34">
        <v>-35.276078875000003</v>
      </c>
    </row>
    <row r="2832" spans="1:19" x14ac:dyDescent="0.25">
      <c r="A2832" s="33" t="s">
        <v>2913</v>
      </c>
      <c r="B2832" s="33" t="s">
        <v>4953</v>
      </c>
      <c r="C2832" s="33" t="s">
        <v>4961</v>
      </c>
      <c r="D2832" s="35"/>
      <c r="E2832" s="34">
        <v>0</v>
      </c>
      <c r="F2832" s="34">
        <v>0.154440154</v>
      </c>
      <c r="G2832" s="35"/>
      <c r="H2832" s="34">
        <v>0</v>
      </c>
      <c r="I2832" s="34">
        <v>0</v>
      </c>
      <c r="J2832" s="34">
        <v>0</v>
      </c>
      <c r="K2832" s="34">
        <v>0</v>
      </c>
      <c r="L2832" s="34">
        <v>-20</v>
      </c>
      <c r="M2832" s="34">
        <v>0.737898465</v>
      </c>
      <c r="N2832" s="34">
        <v>0.61776061800000004</v>
      </c>
      <c r="O2832" s="34">
        <v>-16.281081081</v>
      </c>
      <c r="P2832" s="34">
        <v>0</v>
      </c>
      <c r="Q2832" s="34">
        <v>0</v>
      </c>
      <c r="R2832" s="34">
        <v>0</v>
      </c>
      <c r="S2832" s="34">
        <v>0</v>
      </c>
    </row>
    <row r="2833" spans="1:19" x14ac:dyDescent="0.25">
      <c r="A2833" s="33" t="s">
        <v>2914</v>
      </c>
      <c r="B2833" s="33" t="s">
        <v>4953</v>
      </c>
      <c r="C2833" s="33" t="s">
        <v>4962</v>
      </c>
      <c r="D2833" s="34">
        <v>20</v>
      </c>
      <c r="E2833" s="34">
        <v>0.15152433500000001</v>
      </c>
      <c r="F2833" s="34">
        <v>0.18099547499999999</v>
      </c>
      <c r="G2833" s="34">
        <v>19.449773755999999</v>
      </c>
      <c r="H2833" s="34">
        <v>0</v>
      </c>
      <c r="I2833" s="34">
        <v>0</v>
      </c>
      <c r="J2833" s="34">
        <v>0</v>
      </c>
      <c r="K2833" s="34">
        <v>0</v>
      </c>
      <c r="L2833" s="34">
        <v>-5</v>
      </c>
      <c r="M2833" s="34">
        <v>0.60609733899999996</v>
      </c>
      <c r="N2833" s="34">
        <v>0.57315233799999998</v>
      </c>
      <c r="O2833" s="34">
        <v>-5.4355957769999996</v>
      </c>
      <c r="P2833" s="34">
        <v>0</v>
      </c>
      <c r="Q2833" s="34">
        <v>0</v>
      </c>
      <c r="R2833" s="34">
        <v>0</v>
      </c>
      <c r="S2833" s="34">
        <v>0</v>
      </c>
    </row>
    <row r="2834" spans="1:19" x14ac:dyDescent="0.25">
      <c r="A2834" s="33" t="s">
        <v>2915</v>
      </c>
      <c r="B2834" s="33" t="s">
        <v>4953</v>
      </c>
      <c r="C2834" s="33" t="s">
        <v>4455</v>
      </c>
      <c r="D2834" s="34">
        <v>0</v>
      </c>
      <c r="E2834" s="34">
        <v>0.11674741700000001</v>
      </c>
      <c r="F2834" s="34">
        <v>0.122887865</v>
      </c>
      <c r="G2834" s="34">
        <v>5.259600614</v>
      </c>
      <c r="H2834" s="34">
        <v>0</v>
      </c>
      <c r="I2834" s="34">
        <v>0</v>
      </c>
      <c r="J2834" s="34">
        <v>0</v>
      </c>
      <c r="K2834" s="34">
        <v>0</v>
      </c>
      <c r="L2834" s="34">
        <v>0</v>
      </c>
      <c r="M2834" s="34">
        <v>0.93397933600000005</v>
      </c>
      <c r="N2834" s="34">
        <v>0.98310291900000002</v>
      </c>
      <c r="O2834" s="34">
        <v>5.259600614</v>
      </c>
      <c r="P2834" s="34">
        <v>0</v>
      </c>
      <c r="Q2834" s="34">
        <v>0</v>
      </c>
      <c r="R2834" s="34">
        <v>0</v>
      </c>
      <c r="S2834" s="34">
        <v>0</v>
      </c>
    </row>
    <row r="2835" spans="1:19" x14ac:dyDescent="0.25">
      <c r="A2835" s="33" t="s">
        <v>2916</v>
      </c>
      <c r="B2835" s="33" t="s">
        <v>4953</v>
      </c>
      <c r="C2835" s="33" t="s">
        <v>3831</v>
      </c>
      <c r="D2835" s="34">
        <v>14.285714285999999</v>
      </c>
      <c r="E2835" s="34">
        <v>0.29389537300000002</v>
      </c>
      <c r="F2835" s="34">
        <v>0.36195819400000001</v>
      </c>
      <c r="G2835" s="34">
        <v>23.158860866000001</v>
      </c>
      <c r="H2835" s="34">
        <v>0</v>
      </c>
      <c r="I2835" s="34">
        <v>4.1985099999999997E-2</v>
      </c>
      <c r="J2835" s="34">
        <v>4.5244800000000002E-2</v>
      </c>
      <c r="K2835" s="34">
        <v>7.7640032579999998</v>
      </c>
      <c r="L2835" s="34">
        <v>50</v>
      </c>
      <c r="M2835" s="34">
        <v>0.50382064000000004</v>
      </c>
      <c r="N2835" s="34">
        <v>0.814405936</v>
      </c>
      <c r="O2835" s="34">
        <v>61.646004886</v>
      </c>
      <c r="P2835" s="34">
        <v>-100</v>
      </c>
      <c r="Q2835" s="34">
        <v>4.1985099999999997E-2</v>
      </c>
      <c r="R2835" s="34">
        <v>0</v>
      </c>
      <c r="S2835" s="34">
        <v>-100</v>
      </c>
    </row>
    <row r="2836" spans="1:19" ht="30" x14ac:dyDescent="0.25">
      <c r="A2836" s="33" t="s">
        <v>2917</v>
      </c>
      <c r="B2836" s="33" t="s">
        <v>4953</v>
      </c>
      <c r="C2836" s="33" t="s">
        <v>4963</v>
      </c>
      <c r="D2836" s="34">
        <v>0</v>
      </c>
      <c r="E2836" s="34">
        <v>0.116198001</v>
      </c>
      <c r="F2836" s="34">
        <v>0.117233294</v>
      </c>
      <c r="G2836" s="34">
        <v>0.890973036</v>
      </c>
      <c r="H2836" s="34">
        <v>0</v>
      </c>
      <c r="I2836" s="34">
        <v>0</v>
      </c>
      <c r="J2836" s="34">
        <v>0</v>
      </c>
      <c r="K2836" s="34">
        <v>0</v>
      </c>
      <c r="L2836" s="34">
        <v>15.384615385</v>
      </c>
      <c r="M2836" s="34">
        <v>0.75528700900000001</v>
      </c>
      <c r="N2836" s="34">
        <v>0.87924970700000005</v>
      </c>
      <c r="O2836" s="34">
        <v>16.412661195999998</v>
      </c>
      <c r="P2836" s="34">
        <v>0</v>
      </c>
      <c r="Q2836" s="34">
        <v>0</v>
      </c>
      <c r="R2836" s="34">
        <v>0</v>
      </c>
      <c r="S2836" s="34">
        <v>0</v>
      </c>
    </row>
    <row r="2837" spans="1:19" x14ac:dyDescent="0.25">
      <c r="A2837" s="33" t="s">
        <v>2918</v>
      </c>
      <c r="B2837" s="33" t="s">
        <v>4953</v>
      </c>
      <c r="C2837" s="33" t="s">
        <v>3951</v>
      </c>
      <c r="D2837" s="34">
        <v>11.111111111</v>
      </c>
      <c r="E2837" s="34">
        <v>0.164260554</v>
      </c>
      <c r="F2837" s="34">
        <v>0.18122508200000001</v>
      </c>
      <c r="G2837" s="34">
        <v>10.327816036</v>
      </c>
      <c r="H2837" s="34">
        <v>0</v>
      </c>
      <c r="I2837" s="34">
        <v>1.8251199999999999E-2</v>
      </c>
      <c r="J2837" s="34">
        <v>1.81225E-2</v>
      </c>
      <c r="K2837" s="34">
        <v>-0.70496556700000002</v>
      </c>
      <c r="L2837" s="34">
        <v>-5</v>
      </c>
      <c r="M2837" s="34">
        <v>0.730046906</v>
      </c>
      <c r="N2837" s="34">
        <v>0.68865531000000002</v>
      </c>
      <c r="O2837" s="34">
        <v>-5.6697172890000003</v>
      </c>
      <c r="P2837" s="34">
        <v>200</v>
      </c>
      <c r="Q2837" s="34">
        <v>1.8251199999999999E-2</v>
      </c>
      <c r="R2837" s="34">
        <v>5.4367499999999999E-2</v>
      </c>
      <c r="S2837" s="34">
        <v>197.88510329799999</v>
      </c>
    </row>
    <row r="2838" spans="1:19" x14ac:dyDescent="0.25">
      <c r="A2838" s="33" t="s">
        <v>2919</v>
      </c>
      <c r="B2838" s="33" t="s">
        <v>4953</v>
      </c>
      <c r="C2838" s="33" t="s">
        <v>4059</v>
      </c>
      <c r="D2838" s="34">
        <v>0</v>
      </c>
      <c r="E2838" s="34">
        <v>0.104613453</v>
      </c>
      <c r="F2838" s="34">
        <v>9.9763892000000007E-2</v>
      </c>
      <c r="G2838" s="34">
        <v>-4.6356955209999997</v>
      </c>
      <c r="H2838" s="34">
        <v>0</v>
      </c>
      <c r="I2838" s="34">
        <v>0</v>
      </c>
      <c r="J2838" s="34">
        <v>0</v>
      </c>
      <c r="K2838" s="34">
        <v>0</v>
      </c>
      <c r="L2838" s="34">
        <v>33.333333332999999</v>
      </c>
      <c r="M2838" s="34">
        <v>0.52306726599999998</v>
      </c>
      <c r="N2838" s="34">
        <v>0.66509261399999997</v>
      </c>
      <c r="O2838" s="34">
        <v>27.152405973</v>
      </c>
      <c r="P2838" s="34">
        <v>-33.333333332999999</v>
      </c>
      <c r="Q2838" s="34">
        <v>0.104613453</v>
      </c>
      <c r="R2838" s="34">
        <v>6.6509261E-2</v>
      </c>
      <c r="S2838" s="34">
        <v>-36.423797014000002</v>
      </c>
    </row>
    <row r="2839" spans="1:19" x14ac:dyDescent="0.25">
      <c r="A2839" s="33" t="s">
        <v>2920</v>
      </c>
      <c r="B2839" s="33" t="s">
        <v>4953</v>
      </c>
      <c r="C2839" s="33" t="s">
        <v>3349</v>
      </c>
      <c r="D2839" s="34">
        <v>100</v>
      </c>
      <c r="E2839" s="34">
        <v>6.6462847000000005E-2</v>
      </c>
      <c r="F2839" s="34">
        <v>0.13468467000000001</v>
      </c>
      <c r="G2839" s="34">
        <v>102.646553756</v>
      </c>
      <c r="H2839" s="34">
        <v>0</v>
      </c>
      <c r="I2839" s="34">
        <v>0</v>
      </c>
      <c r="J2839" s="34">
        <v>0</v>
      </c>
      <c r="K2839" s="34">
        <v>0</v>
      </c>
      <c r="L2839" s="34">
        <v>0</v>
      </c>
      <c r="M2839" s="34">
        <v>0.89724843799999998</v>
      </c>
      <c r="N2839" s="34">
        <v>0.90912151900000004</v>
      </c>
      <c r="O2839" s="34">
        <v>1.3232768779999999</v>
      </c>
      <c r="P2839" s="34">
        <v>0</v>
      </c>
      <c r="Q2839" s="34">
        <v>6.6462847000000005E-2</v>
      </c>
      <c r="R2839" s="34">
        <v>6.7342335000000003E-2</v>
      </c>
      <c r="S2839" s="34">
        <v>1.3232768779999999</v>
      </c>
    </row>
    <row r="2840" spans="1:19" ht="30" x14ac:dyDescent="0.25">
      <c r="A2840" s="33" t="s">
        <v>2921</v>
      </c>
      <c r="B2840" s="33" t="s">
        <v>4953</v>
      </c>
      <c r="C2840" s="33" t="s">
        <v>4964</v>
      </c>
      <c r="D2840" s="34">
        <v>0</v>
      </c>
      <c r="E2840" s="34">
        <v>0.138811771</v>
      </c>
      <c r="F2840" s="34">
        <v>0.142389292</v>
      </c>
      <c r="G2840" s="34">
        <v>2.577246191</v>
      </c>
      <c r="H2840" s="34">
        <v>0</v>
      </c>
      <c r="I2840" s="34">
        <v>0</v>
      </c>
      <c r="J2840" s="34">
        <v>0</v>
      </c>
      <c r="K2840" s="34">
        <v>0</v>
      </c>
      <c r="L2840" s="34">
        <v>0</v>
      </c>
      <c r="M2840" s="34">
        <v>0.416435314</v>
      </c>
      <c r="N2840" s="34">
        <v>0.42716787699999997</v>
      </c>
      <c r="O2840" s="34">
        <v>2.577246191</v>
      </c>
      <c r="P2840" s="34">
        <v>0</v>
      </c>
      <c r="Q2840" s="34">
        <v>0</v>
      </c>
      <c r="R2840" s="34">
        <v>0</v>
      </c>
      <c r="S2840" s="34">
        <v>0</v>
      </c>
    </row>
    <row r="2841" spans="1:19" x14ac:dyDescent="0.25">
      <c r="A2841" s="33" t="s">
        <v>2922</v>
      </c>
      <c r="B2841" s="33" t="s">
        <v>4953</v>
      </c>
      <c r="C2841" s="33" t="s">
        <v>3535</v>
      </c>
      <c r="D2841" s="34">
        <v>-50</v>
      </c>
      <c r="E2841" s="34">
        <v>0.16012810199999999</v>
      </c>
      <c r="F2841" s="34">
        <v>8.2440231000000003E-2</v>
      </c>
      <c r="G2841" s="34">
        <v>-48.516075845000003</v>
      </c>
      <c r="H2841" s="34">
        <v>0</v>
      </c>
      <c r="I2841" s="34">
        <v>0</v>
      </c>
      <c r="J2841" s="34">
        <v>0</v>
      </c>
      <c r="K2841" s="34">
        <v>0</v>
      </c>
      <c r="L2841" s="34">
        <v>42.857142856999999</v>
      </c>
      <c r="M2841" s="34">
        <v>0.56044835900000001</v>
      </c>
      <c r="N2841" s="34">
        <v>0.82440230800000003</v>
      </c>
      <c r="O2841" s="34">
        <v>47.096926156999999</v>
      </c>
      <c r="P2841" s="34">
        <v>0</v>
      </c>
      <c r="Q2841" s="34">
        <v>0</v>
      </c>
      <c r="R2841" s="34">
        <v>0</v>
      </c>
      <c r="S2841" s="34">
        <v>0</v>
      </c>
    </row>
    <row r="2842" spans="1:19" ht="30" x14ac:dyDescent="0.25">
      <c r="A2842" s="33" t="s">
        <v>2923</v>
      </c>
      <c r="B2842" s="33" t="s">
        <v>4953</v>
      </c>
      <c r="C2842" s="33" t="s">
        <v>4682</v>
      </c>
      <c r="D2842" s="34">
        <v>27.5</v>
      </c>
      <c r="E2842" s="34">
        <v>0.124835373</v>
      </c>
      <c r="F2842" s="34">
        <v>0.150524623</v>
      </c>
      <c r="G2842" s="34">
        <v>20.578501542000001</v>
      </c>
      <c r="H2842" s="34">
        <v>0</v>
      </c>
      <c r="I2842" s="34">
        <v>1.87253E-2</v>
      </c>
      <c r="J2842" s="34">
        <v>1.77088E-2</v>
      </c>
      <c r="K2842" s="34">
        <v>-5.4286262409999999</v>
      </c>
      <c r="L2842" s="34">
        <v>0</v>
      </c>
      <c r="M2842" s="34">
        <v>0.42131938499999999</v>
      </c>
      <c r="N2842" s="34">
        <v>0.39844752999999999</v>
      </c>
      <c r="O2842" s="34">
        <v>-5.4286262409999999</v>
      </c>
      <c r="P2842" s="34">
        <v>-23.076923077</v>
      </c>
      <c r="Q2842" s="34">
        <v>4.0571500000000003E-2</v>
      </c>
      <c r="R2842" s="34">
        <v>2.9514599999999998E-2</v>
      </c>
      <c r="S2842" s="34">
        <v>-27.252789416999999</v>
      </c>
    </row>
    <row r="2843" spans="1:19" x14ac:dyDescent="0.25">
      <c r="A2843" s="33" t="s">
        <v>2924</v>
      </c>
      <c r="B2843" s="33" t="s">
        <v>4953</v>
      </c>
      <c r="C2843" s="33" t="s">
        <v>3241</v>
      </c>
      <c r="D2843" s="34">
        <v>-50</v>
      </c>
      <c r="E2843" s="34">
        <v>0.140974131</v>
      </c>
      <c r="F2843" s="34">
        <v>6.982265E-2</v>
      </c>
      <c r="G2843" s="34">
        <v>-50.471302891000001</v>
      </c>
      <c r="H2843" s="34">
        <v>0</v>
      </c>
      <c r="I2843" s="34">
        <v>0</v>
      </c>
      <c r="J2843" s="34">
        <v>0</v>
      </c>
      <c r="K2843" s="34">
        <v>0</v>
      </c>
      <c r="L2843" s="34">
        <v>-30</v>
      </c>
      <c r="M2843" s="34">
        <v>0.70487065599999998</v>
      </c>
      <c r="N2843" s="34">
        <v>0.48875855299999998</v>
      </c>
      <c r="O2843" s="34">
        <v>-30.659824047000001</v>
      </c>
      <c r="P2843" s="34">
        <v>0</v>
      </c>
      <c r="Q2843" s="34">
        <v>0.140974131</v>
      </c>
      <c r="R2843" s="34">
        <v>0.139645301</v>
      </c>
      <c r="S2843" s="34">
        <v>-0.94260578100000003</v>
      </c>
    </row>
    <row r="2844" spans="1:19" x14ac:dyDescent="0.25">
      <c r="A2844" s="33" t="s">
        <v>2925</v>
      </c>
      <c r="B2844" s="33" t="s">
        <v>4953</v>
      </c>
      <c r="C2844" s="33" t="s">
        <v>4588</v>
      </c>
      <c r="D2844" s="34">
        <v>100</v>
      </c>
      <c r="E2844" s="34">
        <v>0.386922035</v>
      </c>
      <c r="F2844" s="34">
        <v>0.77821011699999998</v>
      </c>
      <c r="G2844" s="34">
        <v>101.12840466900001</v>
      </c>
      <c r="H2844" s="34">
        <v>0</v>
      </c>
      <c r="I2844" s="34">
        <v>0</v>
      </c>
      <c r="J2844" s="34">
        <v>0</v>
      </c>
      <c r="K2844" s="34">
        <v>0</v>
      </c>
      <c r="L2844" s="34">
        <v>-50</v>
      </c>
      <c r="M2844" s="34">
        <v>0.386922035</v>
      </c>
      <c r="N2844" s="34">
        <v>0.194552529</v>
      </c>
      <c r="O2844" s="34">
        <v>-49.717898833</v>
      </c>
      <c r="P2844" s="34">
        <v>0</v>
      </c>
      <c r="Q2844" s="34">
        <v>0</v>
      </c>
      <c r="R2844" s="34">
        <v>0</v>
      </c>
      <c r="S2844" s="34">
        <v>0</v>
      </c>
    </row>
    <row r="2845" spans="1:19" x14ac:dyDescent="0.25">
      <c r="A2845" s="33" t="s">
        <v>2926</v>
      </c>
      <c r="B2845" s="33" t="s">
        <v>4953</v>
      </c>
      <c r="C2845" s="33" t="s">
        <v>4965</v>
      </c>
      <c r="D2845" s="34">
        <v>-25</v>
      </c>
      <c r="E2845" s="34">
        <v>0.25348542499999999</v>
      </c>
      <c r="F2845" s="34">
        <v>0.17880913100000001</v>
      </c>
      <c r="G2845" s="34">
        <v>-29.459797747</v>
      </c>
      <c r="H2845" s="34">
        <v>0</v>
      </c>
      <c r="I2845" s="34">
        <v>2.1123800000000002E-2</v>
      </c>
      <c r="J2845" s="34">
        <v>1.9867699999999999E-2</v>
      </c>
      <c r="K2845" s="34">
        <v>-5.9463969959999998</v>
      </c>
      <c r="L2845" s="34">
        <v>-19.047619048000001</v>
      </c>
      <c r="M2845" s="34">
        <v>0.44359949300000001</v>
      </c>
      <c r="N2845" s="34">
        <v>0.33775058099999999</v>
      </c>
      <c r="O2845" s="34">
        <v>-23.861368997</v>
      </c>
      <c r="P2845" s="34">
        <v>300</v>
      </c>
      <c r="Q2845" s="34">
        <v>2.1123800000000002E-2</v>
      </c>
      <c r="R2845" s="34">
        <v>7.9470725000000006E-2</v>
      </c>
      <c r="S2845" s="34">
        <v>276.21441201599998</v>
      </c>
    </row>
    <row r="2846" spans="1:19" ht="30" x14ac:dyDescent="0.25">
      <c r="A2846" s="33" t="s">
        <v>2927</v>
      </c>
      <c r="B2846" s="33" t="s">
        <v>4953</v>
      </c>
      <c r="C2846" s="33" t="s">
        <v>3737</v>
      </c>
      <c r="D2846" s="34">
        <v>0</v>
      </c>
      <c r="E2846" s="34">
        <v>0.200360649</v>
      </c>
      <c r="F2846" s="34">
        <v>0.205296654</v>
      </c>
      <c r="G2846" s="34">
        <v>2.4635598440000002</v>
      </c>
      <c r="H2846" s="34">
        <v>0</v>
      </c>
      <c r="I2846" s="34">
        <v>0</v>
      </c>
      <c r="J2846" s="34">
        <v>0</v>
      </c>
      <c r="K2846" s="34">
        <v>0</v>
      </c>
      <c r="L2846" s="34">
        <v>-22.222222221999999</v>
      </c>
      <c r="M2846" s="34">
        <v>0.90162292099999997</v>
      </c>
      <c r="N2846" s="34">
        <v>0.71853828799999997</v>
      </c>
      <c r="O2846" s="34">
        <v>-20.306120120999999</v>
      </c>
      <c r="P2846" s="34">
        <v>0</v>
      </c>
      <c r="Q2846" s="34">
        <v>0</v>
      </c>
      <c r="R2846" s="34">
        <v>0</v>
      </c>
      <c r="S2846" s="34">
        <v>0</v>
      </c>
    </row>
    <row r="2847" spans="1:19" x14ac:dyDescent="0.25">
      <c r="A2847" s="33" t="s">
        <v>2928</v>
      </c>
      <c r="B2847" s="33" t="s">
        <v>4953</v>
      </c>
      <c r="C2847" s="33" t="s">
        <v>4966</v>
      </c>
      <c r="D2847" s="34">
        <v>25</v>
      </c>
      <c r="E2847" s="34">
        <v>0.25345330100000002</v>
      </c>
      <c r="F2847" s="34">
        <v>0.33244680900000001</v>
      </c>
      <c r="G2847" s="34">
        <v>31.166888298</v>
      </c>
      <c r="H2847" s="34">
        <v>0</v>
      </c>
      <c r="I2847" s="34">
        <v>0</v>
      </c>
      <c r="J2847" s="34">
        <v>0</v>
      </c>
      <c r="K2847" s="34">
        <v>0</v>
      </c>
      <c r="L2847" s="34">
        <v>11.111111111</v>
      </c>
      <c r="M2847" s="34">
        <v>0.57026992799999998</v>
      </c>
      <c r="N2847" s="34">
        <v>0.66489361700000005</v>
      </c>
      <c r="O2847" s="34">
        <v>16.592789598</v>
      </c>
      <c r="P2847" s="34">
        <v>0</v>
      </c>
      <c r="Q2847" s="34">
        <v>0</v>
      </c>
      <c r="R2847" s="34">
        <v>0</v>
      </c>
      <c r="S2847" s="34">
        <v>0</v>
      </c>
    </row>
    <row r="2848" spans="1:19" x14ac:dyDescent="0.25">
      <c r="A2848" s="33" t="s">
        <v>2929</v>
      </c>
      <c r="B2848" s="33" t="s">
        <v>4953</v>
      </c>
      <c r="C2848" s="33" t="s">
        <v>4967</v>
      </c>
      <c r="D2848" s="34">
        <v>-33.333333332999999</v>
      </c>
      <c r="E2848" s="34">
        <v>0.21341680299999999</v>
      </c>
      <c r="F2848" s="34">
        <v>0.14272970600000001</v>
      </c>
      <c r="G2848" s="34">
        <v>-33.121617602999997</v>
      </c>
      <c r="H2848" s="34">
        <v>0</v>
      </c>
      <c r="I2848" s="34">
        <v>0</v>
      </c>
      <c r="J2848" s="34">
        <v>0</v>
      </c>
      <c r="K2848" s="34">
        <v>0</v>
      </c>
      <c r="L2848" s="34">
        <v>11.764705881999999</v>
      </c>
      <c r="M2848" s="34">
        <v>0.604680942</v>
      </c>
      <c r="N2848" s="34">
        <v>0.67796610199999996</v>
      </c>
      <c r="O2848" s="34">
        <v>12.119641077000001</v>
      </c>
      <c r="P2848" s="34">
        <v>0</v>
      </c>
      <c r="Q2848" s="34">
        <v>0</v>
      </c>
      <c r="R2848" s="34">
        <v>0</v>
      </c>
      <c r="S2848" s="34">
        <v>0</v>
      </c>
    </row>
    <row r="2849" spans="1:19" x14ac:dyDescent="0.25">
      <c r="A2849" s="33" t="s">
        <v>2930</v>
      </c>
      <c r="B2849" s="33" t="s">
        <v>4953</v>
      </c>
      <c r="C2849" s="33" t="s">
        <v>4076</v>
      </c>
      <c r="D2849" s="34">
        <v>0</v>
      </c>
      <c r="E2849" s="34">
        <v>0.17911517099999999</v>
      </c>
      <c r="F2849" s="34">
        <v>0.180245133</v>
      </c>
      <c r="G2849" s="34">
        <v>0.63085796699999996</v>
      </c>
      <c r="H2849" s="34">
        <v>0</v>
      </c>
      <c r="I2849" s="34">
        <v>8.9557585999999995E-2</v>
      </c>
      <c r="J2849" s="34">
        <v>9.0122567000000001E-2</v>
      </c>
      <c r="K2849" s="34">
        <v>0.63085796699999996</v>
      </c>
      <c r="L2849" s="34">
        <v>11.111111111</v>
      </c>
      <c r="M2849" s="34">
        <v>0.80601827000000004</v>
      </c>
      <c r="N2849" s="34">
        <v>0.90122566699999995</v>
      </c>
      <c r="O2849" s="34">
        <v>11.812064407999999</v>
      </c>
      <c r="P2849" s="34">
        <v>0</v>
      </c>
      <c r="Q2849" s="34">
        <v>0</v>
      </c>
      <c r="R2849" s="34">
        <v>0</v>
      </c>
      <c r="S2849" s="34">
        <v>0</v>
      </c>
    </row>
    <row r="2850" spans="1:19" x14ac:dyDescent="0.25">
      <c r="A2850" s="33" t="s">
        <v>2931</v>
      </c>
      <c r="B2850" s="33" t="s">
        <v>4953</v>
      </c>
      <c r="C2850" s="33" t="s">
        <v>4968</v>
      </c>
      <c r="D2850" s="34">
        <v>8.4269662919999995</v>
      </c>
      <c r="E2850" s="34">
        <v>0.16098108</v>
      </c>
      <c r="F2850" s="34">
        <v>0.168612555</v>
      </c>
      <c r="G2850" s="34">
        <v>4.7406032729999996</v>
      </c>
      <c r="H2850" s="34">
        <v>150</v>
      </c>
      <c r="I2850" s="34">
        <v>3.6175500000000002E-3</v>
      </c>
      <c r="J2850" s="34">
        <v>8.7364000000000001E-3</v>
      </c>
      <c r="K2850" s="34">
        <v>141.500354698</v>
      </c>
      <c r="L2850" s="34">
        <v>-6.0836501900000002</v>
      </c>
      <c r="M2850" s="34">
        <v>0.237854068</v>
      </c>
      <c r="N2850" s="34">
        <v>0.215789124</v>
      </c>
      <c r="O2850" s="34">
        <v>-9.2766728359999995</v>
      </c>
      <c r="P2850" s="34">
        <v>0</v>
      </c>
      <c r="Q2850" s="34">
        <v>5.42633E-2</v>
      </c>
      <c r="R2850" s="34">
        <v>5.2418399999999997E-2</v>
      </c>
      <c r="S2850" s="34">
        <v>-3.3998581209999998</v>
      </c>
    </row>
    <row r="2851" spans="1:19" x14ac:dyDescent="0.25">
      <c r="A2851" s="33" t="s">
        <v>2932</v>
      </c>
      <c r="B2851" s="33" t="s">
        <v>4953</v>
      </c>
      <c r="C2851" s="33" t="s">
        <v>4969</v>
      </c>
      <c r="D2851" s="34">
        <v>-35.714285713999999</v>
      </c>
      <c r="E2851" s="34">
        <v>0.21191892600000001</v>
      </c>
      <c r="F2851" s="34">
        <v>0.13084438200000001</v>
      </c>
      <c r="G2851" s="34">
        <v>-38.257339747000003</v>
      </c>
      <c r="H2851" s="35"/>
      <c r="I2851" s="34">
        <v>0</v>
      </c>
      <c r="J2851" s="34">
        <v>1.4538300000000001E-2</v>
      </c>
      <c r="K2851" s="35"/>
      <c r="L2851" s="34">
        <v>3.0303030299999998</v>
      </c>
      <c r="M2851" s="34">
        <v>0.49952318200000001</v>
      </c>
      <c r="N2851" s="34">
        <v>0.49430099999999999</v>
      </c>
      <c r="O2851" s="34">
        <v>-1.045433399</v>
      </c>
      <c r="P2851" s="34">
        <v>0</v>
      </c>
      <c r="Q2851" s="34">
        <v>4.5411199999999999E-2</v>
      </c>
      <c r="R2851" s="34">
        <v>4.3614800000000002E-2</v>
      </c>
      <c r="S2851" s="34">
        <v>-3.9558618280000002</v>
      </c>
    </row>
    <row r="2852" spans="1:19" x14ac:dyDescent="0.25">
      <c r="A2852" s="33" t="s">
        <v>2933</v>
      </c>
      <c r="B2852" s="33" t="s">
        <v>4953</v>
      </c>
      <c r="C2852" s="33" t="s">
        <v>3620</v>
      </c>
      <c r="D2852" s="34">
        <v>0</v>
      </c>
      <c r="E2852" s="34">
        <v>0.19481784499999999</v>
      </c>
      <c r="F2852" s="34">
        <v>0.191595351</v>
      </c>
      <c r="G2852" s="34">
        <v>-1.6541065269999999</v>
      </c>
      <c r="H2852" s="34">
        <v>0</v>
      </c>
      <c r="I2852" s="34">
        <v>0</v>
      </c>
      <c r="J2852" s="34">
        <v>0</v>
      </c>
      <c r="K2852" s="34">
        <v>0</v>
      </c>
      <c r="L2852" s="34">
        <v>-22.222222221999999</v>
      </c>
      <c r="M2852" s="34">
        <v>0.58445353600000005</v>
      </c>
      <c r="N2852" s="34">
        <v>0.44705581799999999</v>
      </c>
      <c r="O2852" s="34">
        <v>-23.508749520999999</v>
      </c>
      <c r="P2852" s="35"/>
      <c r="Q2852" s="34">
        <v>0</v>
      </c>
      <c r="R2852" s="34">
        <v>0.127730234</v>
      </c>
      <c r="S2852" s="35"/>
    </row>
    <row r="2853" spans="1:19" x14ac:dyDescent="0.25">
      <c r="A2853" s="33" t="s">
        <v>2934</v>
      </c>
      <c r="B2853" s="33" t="s">
        <v>4953</v>
      </c>
      <c r="C2853" s="33" t="s">
        <v>4970</v>
      </c>
      <c r="D2853" s="34">
        <v>-25</v>
      </c>
      <c r="E2853" s="34">
        <v>0.15410694999999999</v>
      </c>
      <c r="F2853" s="34">
        <v>0.114639459</v>
      </c>
      <c r="G2853" s="34">
        <v>-25.610455119000001</v>
      </c>
      <c r="H2853" s="34">
        <v>0</v>
      </c>
      <c r="I2853" s="34">
        <v>0</v>
      </c>
      <c r="J2853" s="34">
        <v>0</v>
      </c>
      <c r="K2853" s="34">
        <v>0</v>
      </c>
      <c r="L2853" s="34">
        <v>-14.285714285999999</v>
      </c>
      <c r="M2853" s="34">
        <v>0.26968716300000001</v>
      </c>
      <c r="N2853" s="34">
        <v>0.229278918</v>
      </c>
      <c r="O2853" s="34">
        <v>-14.983377278000001</v>
      </c>
      <c r="P2853" s="34">
        <v>-100</v>
      </c>
      <c r="Q2853" s="34">
        <v>7.7053474999999996E-2</v>
      </c>
      <c r="R2853" s="34">
        <v>0</v>
      </c>
      <c r="S2853" s="34">
        <v>-100</v>
      </c>
    </row>
    <row r="2854" spans="1:19" x14ac:dyDescent="0.25">
      <c r="A2854" s="33" t="s">
        <v>2935</v>
      </c>
      <c r="B2854" s="33" t="s">
        <v>4953</v>
      </c>
      <c r="C2854" s="33" t="s">
        <v>3258</v>
      </c>
      <c r="D2854" s="34">
        <v>-20</v>
      </c>
      <c r="E2854" s="34">
        <v>8.8742168999999996E-2</v>
      </c>
      <c r="F2854" s="34">
        <v>7.1226339999999999E-2</v>
      </c>
      <c r="G2854" s="34">
        <v>-19.737887070999999</v>
      </c>
      <c r="H2854" s="34">
        <v>0</v>
      </c>
      <c r="I2854" s="34">
        <v>1.7748400000000001E-2</v>
      </c>
      <c r="J2854" s="34">
        <v>1.7806599999999999E-2</v>
      </c>
      <c r="K2854" s="34">
        <v>0.32764116199999999</v>
      </c>
      <c r="L2854" s="34">
        <v>2.8571428569999999</v>
      </c>
      <c r="M2854" s="34">
        <v>0.62119517999999996</v>
      </c>
      <c r="N2854" s="34">
        <v>0.64103705600000005</v>
      </c>
      <c r="O2854" s="34">
        <v>3.1941451949999999</v>
      </c>
      <c r="P2854" s="34">
        <v>0</v>
      </c>
      <c r="Q2854" s="34">
        <v>1.7748400000000001E-2</v>
      </c>
      <c r="R2854" s="34">
        <v>1.7806599999999999E-2</v>
      </c>
      <c r="S2854" s="34">
        <v>0.32764116199999999</v>
      </c>
    </row>
    <row r="2855" spans="1:19" x14ac:dyDescent="0.25">
      <c r="A2855" s="33" t="s">
        <v>2936</v>
      </c>
      <c r="B2855" s="33" t="s">
        <v>4953</v>
      </c>
      <c r="C2855" s="33" t="s">
        <v>4063</v>
      </c>
      <c r="D2855" s="34">
        <v>-20</v>
      </c>
      <c r="E2855" s="34">
        <v>0.125741877</v>
      </c>
      <c r="F2855" s="34">
        <v>9.4468848999999994E-2</v>
      </c>
      <c r="G2855" s="34">
        <v>-24.870813849000001</v>
      </c>
      <c r="H2855" s="34">
        <v>0</v>
      </c>
      <c r="I2855" s="34">
        <v>3.7722600000000002E-2</v>
      </c>
      <c r="J2855" s="34">
        <v>3.54258E-2</v>
      </c>
      <c r="K2855" s="34">
        <v>-6.0885173110000004</v>
      </c>
      <c r="L2855" s="34">
        <v>18.421052631999999</v>
      </c>
      <c r="M2855" s="34">
        <v>0.47781913300000001</v>
      </c>
      <c r="N2855" s="34">
        <v>0.53138727500000005</v>
      </c>
      <c r="O2855" s="34">
        <v>11.210966342000001</v>
      </c>
      <c r="P2855" s="34">
        <v>33.333333332999999</v>
      </c>
      <c r="Q2855" s="34">
        <v>3.7722600000000002E-2</v>
      </c>
      <c r="R2855" s="34">
        <v>4.7234400000000003E-2</v>
      </c>
      <c r="S2855" s="34">
        <v>25.215310250999998</v>
      </c>
    </row>
    <row r="2856" spans="1:19" x14ac:dyDescent="0.25">
      <c r="A2856" s="33" t="s">
        <v>2937</v>
      </c>
      <c r="B2856" s="33" t="s">
        <v>4953</v>
      </c>
      <c r="C2856" s="33" t="s">
        <v>4749</v>
      </c>
      <c r="D2856" s="34">
        <v>-16.666666667000001</v>
      </c>
      <c r="E2856" s="34">
        <v>0.34987462800000002</v>
      </c>
      <c r="F2856" s="34">
        <v>0.29608574599999998</v>
      </c>
      <c r="G2856" s="34">
        <v>-15.373758906999999</v>
      </c>
      <c r="H2856" s="34">
        <v>0</v>
      </c>
      <c r="I2856" s="34">
        <v>5.83124E-2</v>
      </c>
      <c r="J2856" s="34">
        <v>5.9217100000000002E-2</v>
      </c>
      <c r="K2856" s="34">
        <v>1.5514893110000001</v>
      </c>
      <c r="L2856" s="34">
        <v>0</v>
      </c>
      <c r="M2856" s="34">
        <v>0.93299900899999999</v>
      </c>
      <c r="N2856" s="34">
        <v>0.94747438900000003</v>
      </c>
      <c r="O2856" s="34">
        <v>1.5514893110000001</v>
      </c>
      <c r="P2856" s="34">
        <v>0</v>
      </c>
      <c r="Q2856" s="34">
        <v>0</v>
      </c>
      <c r="R2856" s="34">
        <v>0</v>
      </c>
      <c r="S2856" s="34">
        <v>0</v>
      </c>
    </row>
    <row r="2857" spans="1:19" ht="30" x14ac:dyDescent="0.25">
      <c r="A2857" s="33" t="s">
        <v>2938</v>
      </c>
      <c r="B2857" s="33" t="s">
        <v>4953</v>
      </c>
      <c r="C2857" s="33" t="s">
        <v>4384</v>
      </c>
      <c r="D2857" s="34">
        <v>0</v>
      </c>
      <c r="E2857" s="34">
        <v>0.13555645899999999</v>
      </c>
      <c r="F2857" s="34">
        <v>0.134767257</v>
      </c>
      <c r="G2857" s="34">
        <v>-0.58219454999999998</v>
      </c>
      <c r="H2857" s="34">
        <v>0</v>
      </c>
      <c r="I2857" s="34">
        <v>2.7111300000000001E-2</v>
      </c>
      <c r="J2857" s="34">
        <v>2.6953499999999998E-2</v>
      </c>
      <c r="K2857" s="34">
        <v>-0.58219454999999998</v>
      </c>
      <c r="L2857" s="34">
        <v>-16.666666667000001</v>
      </c>
      <c r="M2857" s="34">
        <v>0.650671004</v>
      </c>
      <c r="N2857" s="34">
        <v>0.53906902800000001</v>
      </c>
      <c r="O2857" s="34">
        <v>-17.151828792</v>
      </c>
      <c r="P2857" s="34">
        <v>-66.666666667000001</v>
      </c>
      <c r="Q2857" s="34">
        <v>0.162667751</v>
      </c>
      <c r="R2857" s="34">
        <v>5.3906900000000001E-2</v>
      </c>
      <c r="S2857" s="34">
        <v>-66.860731517000005</v>
      </c>
    </row>
    <row r="2858" spans="1:19" ht="30" x14ac:dyDescent="0.25">
      <c r="A2858" s="33" t="s">
        <v>2939</v>
      </c>
      <c r="B2858" s="33" t="s">
        <v>4953</v>
      </c>
      <c r="C2858" s="33" t="s">
        <v>4971</v>
      </c>
      <c r="D2858" s="34">
        <v>0</v>
      </c>
      <c r="E2858" s="34">
        <v>9.3558497000000004E-2</v>
      </c>
      <c r="F2858" s="34">
        <v>8.8987763999999997E-2</v>
      </c>
      <c r="G2858" s="34">
        <v>-4.8854282539999998</v>
      </c>
      <c r="H2858" s="34">
        <v>0</v>
      </c>
      <c r="I2858" s="34">
        <v>0</v>
      </c>
      <c r="J2858" s="34">
        <v>0</v>
      </c>
      <c r="K2858" s="34">
        <v>0</v>
      </c>
      <c r="L2858" s="34">
        <v>-15.384615385</v>
      </c>
      <c r="M2858" s="34">
        <v>0.60813023300000002</v>
      </c>
      <c r="N2858" s="34">
        <v>0.48943270300000002</v>
      </c>
      <c r="O2858" s="34">
        <v>-19.518439292</v>
      </c>
      <c r="P2858" s="34">
        <v>0</v>
      </c>
      <c r="Q2858" s="34">
        <v>0</v>
      </c>
      <c r="R2858" s="34">
        <v>0</v>
      </c>
      <c r="S2858" s="34">
        <v>0</v>
      </c>
    </row>
    <row r="2859" spans="1:19" x14ac:dyDescent="0.25">
      <c r="A2859" s="33" t="s">
        <v>2940</v>
      </c>
      <c r="B2859" s="33" t="s">
        <v>4953</v>
      </c>
      <c r="C2859" s="33" t="s">
        <v>3961</v>
      </c>
      <c r="D2859" s="34">
        <v>0</v>
      </c>
      <c r="E2859" s="34">
        <v>6.5078744999999993E-2</v>
      </c>
      <c r="F2859" s="34">
        <v>6.3015943000000005E-2</v>
      </c>
      <c r="G2859" s="34">
        <v>-3.169701935</v>
      </c>
      <c r="H2859" s="34">
        <v>0</v>
      </c>
      <c r="I2859" s="34">
        <v>0</v>
      </c>
      <c r="J2859" s="34">
        <v>0</v>
      </c>
      <c r="K2859" s="34">
        <v>0</v>
      </c>
      <c r="L2859" s="34">
        <v>140</v>
      </c>
      <c r="M2859" s="34">
        <v>0.32539372599999999</v>
      </c>
      <c r="N2859" s="34">
        <v>0.756191316</v>
      </c>
      <c r="O2859" s="34">
        <v>132.39271535699999</v>
      </c>
      <c r="P2859" s="34">
        <v>0</v>
      </c>
      <c r="Q2859" s="34">
        <v>0</v>
      </c>
      <c r="R2859" s="34">
        <v>0</v>
      </c>
      <c r="S2859" s="34">
        <v>0</v>
      </c>
    </row>
    <row r="2860" spans="1:19" x14ac:dyDescent="0.25">
      <c r="A2860" s="33" t="s">
        <v>2941</v>
      </c>
      <c r="B2860" s="33" t="s">
        <v>4953</v>
      </c>
      <c r="C2860" s="33" t="s">
        <v>3260</v>
      </c>
      <c r="D2860" s="34">
        <v>-33.333333332999999</v>
      </c>
      <c r="E2860" s="34">
        <v>0.160711416</v>
      </c>
      <c r="F2860" s="34">
        <v>0.103460763</v>
      </c>
      <c r="G2860" s="34">
        <v>-35.623264876999997</v>
      </c>
      <c r="H2860" s="34">
        <v>0</v>
      </c>
      <c r="I2860" s="34">
        <v>5.35705E-2</v>
      </c>
      <c r="J2860" s="34">
        <v>5.1730400000000003E-2</v>
      </c>
      <c r="K2860" s="34">
        <v>-3.4348973150000002</v>
      </c>
      <c r="L2860" s="34">
        <v>0</v>
      </c>
      <c r="M2860" s="34">
        <v>0.42856377600000001</v>
      </c>
      <c r="N2860" s="34">
        <v>0.41384304999999999</v>
      </c>
      <c r="O2860" s="34">
        <v>-3.4348973150000002</v>
      </c>
      <c r="P2860" s="35"/>
      <c r="Q2860" s="34">
        <v>0</v>
      </c>
      <c r="R2860" s="34">
        <v>0.103460763</v>
      </c>
      <c r="S2860" s="35"/>
    </row>
    <row r="2861" spans="1:19" ht="30" x14ac:dyDescent="0.25">
      <c r="A2861" s="33" t="s">
        <v>2942</v>
      </c>
      <c r="B2861" s="33" t="s">
        <v>4953</v>
      </c>
      <c r="C2861" s="33" t="s">
        <v>4972</v>
      </c>
      <c r="D2861" s="34">
        <v>0</v>
      </c>
      <c r="E2861" s="34">
        <v>0</v>
      </c>
      <c r="F2861" s="34">
        <v>0</v>
      </c>
      <c r="G2861" s="34">
        <v>0</v>
      </c>
      <c r="H2861" s="34">
        <v>0</v>
      </c>
      <c r="I2861" s="34">
        <v>0</v>
      </c>
      <c r="J2861" s="34">
        <v>0</v>
      </c>
      <c r="K2861" s="34">
        <v>0</v>
      </c>
      <c r="L2861" s="34">
        <v>50</v>
      </c>
      <c r="M2861" s="34">
        <v>0.66856092300000003</v>
      </c>
      <c r="N2861" s="34">
        <v>1.038871093</v>
      </c>
      <c r="O2861" s="34">
        <v>55.389143797000003</v>
      </c>
      <c r="P2861" s="34">
        <v>0</v>
      </c>
      <c r="Q2861" s="34">
        <v>0</v>
      </c>
      <c r="R2861" s="34">
        <v>0</v>
      </c>
      <c r="S2861" s="34">
        <v>0</v>
      </c>
    </row>
    <row r="2862" spans="1:19" x14ac:dyDescent="0.25">
      <c r="A2862" s="33" t="s">
        <v>2943</v>
      </c>
      <c r="B2862" s="33" t="s">
        <v>4953</v>
      </c>
      <c r="C2862" s="33" t="s">
        <v>4475</v>
      </c>
      <c r="D2862" s="34">
        <v>0</v>
      </c>
      <c r="E2862" s="34">
        <v>0.25016677799999998</v>
      </c>
      <c r="F2862" s="34">
        <v>0.25740761899999998</v>
      </c>
      <c r="G2862" s="34">
        <v>2.8944056740000002</v>
      </c>
      <c r="H2862" s="34">
        <v>0</v>
      </c>
      <c r="I2862" s="34">
        <v>2.7796299999999999E-2</v>
      </c>
      <c r="J2862" s="34">
        <v>2.8600799999999999E-2</v>
      </c>
      <c r="K2862" s="34">
        <v>2.8944056740000002</v>
      </c>
      <c r="L2862" s="34">
        <v>6.6666666670000003</v>
      </c>
      <c r="M2862" s="34">
        <v>0.83388925999999997</v>
      </c>
      <c r="N2862" s="34">
        <v>0.91522709099999999</v>
      </c>
      <c r="O2862" s="34">
        <v>9.7540327189999996</v>
      </c>
      <c r="P2862" s="34">
        <v>0</v>
      </c>
      <c r="Q2862" s="34">
        <v>2.7796299999999999E-2</v>
      </c>
      <c r="R2862" s="34">
        <v>2.8600799999999999E-2</v>
      </c>
      <c r="S2862" s="34">
        <v>2.8944056740000002</v>
      </c>
    </row>
    <row r="2863" spans="1:19" x14ac:dyDescent="0.25">
      <c r="A2863" s="33" t="s">
        <v>2944</v>
      </c>
      <c r="B2863" s="33" t="s">
        <v>4953</v>
      </c>
      <c r="C2863" s="33" t="s">
        <v>4973</v>
      </c>
      <c r="D2863" s="34">
        <v>7.692307692</v>
      </c>
      <c r="E2863" s="34">
        <v>0.13012231499999999</v>
      </c>
      <c r="F2863" s="34">
        <v>0.13416772900000001</v>
      </c>
      <c r="G2863" s="34">
        <v>3.108931664</v>
      </c>
      <c r="H2863" s="34">
        <v>0</v>
      </c>
      <c r="I2863" s="34">
        <v>3.0028200000000001E-2</v>
      </c>
      <c r="J2863" s="34">
        <v>2.87502E-2</v>
      </c>
      <c r="K2863" s="34">
        <v>-4.2559920269999996</v>
      </c>
      <c r="L2863" s="34">
        <v>3.9215686270000001</v>
      </c>
      <c r="M2863" s="34">
        <v>0.51047985100000004</v>
      </c>
      <c r="N2863" s="34">
        <v>0.50792068800000001</v>
      </c>
      <c r="O2863" s="34">
        <v>-0.50132504700000002</v>
      </c>
      <c r="P2863" s="34">
        <v>-28.571428570999998</v>
      </c>
      <c r="Q2863" s="34">
        <v>7.0065862000000007E-2</v>
      </c>
      <c r="R2863" s="34">
        <v>4.7917000000000001E-2</v>
      </c>
      <c r="S2863" s="34">
        <v>-31.611422875999999</v>
      </c>
    </row>
    <row r="2864" spans="1:19" x14ac:dyDescent="0.25">
      <c r="A2864" s="33" t="s">
        <v>2945</v>
      </c>
      <c r="B2864" s="33" t="s">
        <v>4953</v>
      </c>
      <c r="C2864" s="33" t="s">
        <v>4974</v>
      </c>
      <c r="D2864" s="34">
        <v>14.516129032</v>
      </c>
      <c r="E2864" s="34">
        <v>0.199477498</v>
      </c>
      <c r="F2864" s="34">
        <v>0.21769324900000001</v>
      </c>
      <c r="G2864" s="34">
        <v>9.131732307</v>
      </c>
      <c r="H2864" s="34">
        <v>14.285714285999999</v>
      </c>
      <c r="I2864" s="34">
        <v>2.2521699999999999E-2</v>
      </c>
      <c r="J2864" s="34">
        <v>2.45288E-2</v>
      </c>
      <c r="K2864" s="34">
        <v>8.9121513570000008</v>
      </c>
      <c r="L2864" s="34">
        <v>1.4084507040000001</v>
      </c>
      <c r="M2864" s="34">
        <v>0.45686781700000001</v>
      </c>
      <c r="N2864" s="34">
        <v>0.44151870199999999</v>
      </c>
      <c r="O2864" s="34">
        <v>-3.3596403449999999</v>
      </c>
      <c r="P2864" s="34">
        <v>25</v>
      </c>
      <c r="Q2864" s="34">
        <v>6.4347580000000001E-2</v>
      </c>
      <c r="R2864" s="34">
        <v>7.6652551999999999E-2</v>
      </c>
      <c r="S2864" s="34">
        <v>19.122665547</v>
      </c>
    </row>
    <row r="2865" spans="1:19" x14ac:dyDescent="0.25">
      <c r="A2865" s="33" t="s">
        <v>2946</v>
      </c>
      <c r="B2865" s="33" t="s">
        <v>4953</v>
      </c>
      <c r="C2865" s="33" t="s">
        <v>3262</v>
      </c>
      <c r="D2865" s="34">
        <v>-15.384615385</v>
      </c>
      <c r="E2865" s="34">
        <v>0.24275017300000001</v>
      </c>
      <c r="F2865" s="34">
        <v>0.21316177</v>
      </c>
      <c r="G2865" s="34">
        <v>-12.188828534000001</v>
      </c>
      <c r="H2865" s="34">
        <v>0</v>
      </c>
      <c r="I2865" s="34">
        <v>0</v>
      </c>
      <c r="J2865" s="34">
        <v>0</v>
      </c>
      <c r="K2865" s="34">
        <v>0</v>
      </c>
      <c r="L2865" s="34">
        <v>6.3829787229999999</v>
      </c>
      <c r="M2865" s="34">
        <v>0.87763524000000004</v>
      </c>
      <c r="N2865" s="34">
        <v>0.96891713800000001</v>
      </c>
      <c r="O2865" s="34">
        <v>10.400892558000001</v>
      </c>
      <c r="P2865" s="34">
        <v>-100</v>
      </c>
      <c r="Q2865" s="34">
        <v>1.8673100000000002E-2</v>
      </c>
      <c r="R2865" s="34">
        <v>0</v>
      </c>
      <c r="S2865" s="34">
        <v>-100</v>
      </c>
    </row>
    <row r="2866" spans="1:19" x14ac:dyDescent="0.25">
      <c r="A2866" s="33" t="s">
        <v>2947</v>
      </c>
      <c r="B2866" s="33" t="s">
        <v>4953</v>
      </c>
      <c r="C2866" s="33" t="s">
        <v>4558</v>
      </c>
      <c r="D2866" s="34">
        <v>0</v>
      </c>
      <c r="E2866" s="34">
        <v>0.44267374900000001</v>
      </c>
      <c r="F2866" s="34">
        <v>0.45207956599999999</v>
      </c>
      <c r="G2866" s="34">
        <v>2.1247739600000002</v>
      </c>
      <c r="H2866" s="34">
        <v>0</v>
      </c>
      <c r="I2866" s="34">
        <v>0</v>
      </c>
      <c r="J2866" s="34">
        <v>0</v>
      </c>
      <c r="K2866" s="34">
        <v>0</v>
      </c>
      <c r="L2866" s="34">
        <v>25</v>
      </c>
      <c r="M2866" s="34">
        <v>1.770694998</v>
      </c>
      <c r="N2866" s="34">
        <v>2.2603978300000001</v>
      </c>
      <c r="O2866" s="34">
        <v>27.655967449999999</v>
      </c>
      <c r="P2866" s="34">
        <v>0</v>
      </c>
      <c r="Q2866" s="34">
        <v>0</v>
      </c>
      <c r="R2866" s="34">
        <v>0</v>
      </c>
      <c r="S2866" s="34">
        <v>0</v>
      </c>
    </row>
    <row r="2867" spans="1:19" ht="30" x14ac:dyDescent="0.25">
      <c r="A2867" s="33" t="s">
        <v>2948</v>
      </c>
      <c r="B2867" s="33" t="s">
        <v>4953</v>
      </c>
      <c r="C2867" s="33" t="s">
        <v>4975</v>
      </c>
      <c r="D2867" s="34">
        <v>-16.666666667000001</v>
      </c>
      <c r="E2867" s="34">
        <v>0.170024654</v>
      </c>
      <c r="F2867" s="34">
        <v>0.137650039</v>
      </c>
      <c r="G2867" s="34">
        <v>-19.041129831999999</v>
      </c>
      <c r="H2867" s="34">
        <v>0</v>
      </c>
      <c r="I2867" s="34">
        <v>0</v>
      </c>
      <c r="J2867" s="34">
        <v>0</v>
      </c>
      <c r="K2867" s="34">
        <v>0</v>
      </c>
      <c r="L2867" s="34">
        <v>-26.923076923</v>
      </c>
      <c r="M2867" s="34">
        <v>0.736773499</v>
      </c>
      <c r="N2867" s="34">
        <v>0.52307014600000001</v>
      </c>
      <c r="O2867" s="34">
        <v>-29.005298467999999</v>
      </c>
      <c r="P2867" s="34">
        <v>-66.666666667000001</v>
      </c>
      <c r="Q2867" s="34">
        <v>0.170024654</v>
      </c>
      <c r="R2867" s="34">
        <v>5.5059999999999998E-2</v>
      </c>
      <c r="S2867" s="34">
        <v>-67.616451932999993</v>
      </c>
    </row>
    <row r="2868" spans="1:19" x14ac:dyDescent="0.25">
      <c r="A2868" s="33" t="s">
        <v>2949</v>
      </c>
      <c r="B2868" s="33" t="s">
        <v>4953</v>
      </c>
      <c r="C2868" s="33" t="s">
        <v>4976</v>
      </c>
      <c r="D2868" s="34">
        <v>0</v>
      </c>
      <c r="E2868" s="34">
        <v>0.161016453</v>
      </c>
      <c r="F2868" s="34">
        <v>0.148510173</v>
      </c>
      <c r="G2868" s="34">
        <v>-7.7670820450000004</v>
      </c>
      <c r="H2868" s="34">
        <v>0</v>
      </c>
      <c r="I2868" s="34">
        <v>0</v>
      </c>
      <c r="J2868" s="34">
        <v>0</v>
      </c>
      <c r="K2868" s="34">
        <v>0</v>
      </c>
      <c r="L2868" s="34">
        <v>5.263157895</v>
      </c>
      <c r="M2868" s="34">
        <v>0.278119328</v>
      </c>
      <c r="N2868" s="34">
        <v>0.270018496</v>
      </c>
      <c r="O2868" s="34">
        <v>-2.912717942</v>
      </c>
      <c r="P2868" s="34">
        <v>133.33333333300001</v>
      </c>
      <c r="Q2868" s="34">
        <v>4.3913599999999997E-2</v>
      </c>
      <c r="R2868" s="34">
        <v>9.4506473999999993E-2</v>
      </c>
      <c r="S2868" s="34">
        <v>115.21014189500001</v>
      </c>
    </row>
    <row r="2869" spans="1:19" ht="30" x14ac:dyDescent="0.25">
      <c r="A2869" s="33" t="s">
        <v>2950</v>
      </c>
      <c r="B2869" s="33" t="s">
        <v>4953</v>
      </c>
      <c r="C2869" s="33" t="s">
        <v>4977</v>
      </c>
      <c r="D2869" s="34">
        <v>0</v>
      </c>
      <c r="E2869" s="34">
        <v>0</v>
      </c>
      <c r="F2869" s="34">
        <v>0</v>
      </c>
      <c r="G2869" s="34">
        <v>0</v>
      </c>
      <c r="H2869" s="34">
        <v>0</v>
      </c>
      <c r="I2869" s="34">
        <v>0</v>
      </c>
      <c r="J2869" s="34">
        <v>0</v>
      </c>
      <c r="K2869" s="34">
        <v>0</v>
      </c>
      <c r="L2869" s="34">
        <v>33.333333332999999</v>
      </c>
      <c r="M2869" s="34">
        <v>0.42943028900000002</v>
      </c>
      <c r="N2869" s="34">
        <v>0.56601103699999999</v>
      </c>
      <c r="O2869" s="34">
        <v>31.805103533</v>
      </c>
      <c r="P2869" s="34">
        <v>0</v>
      </c>
      <c r="Q2869" s="34">
        <v>0</v>
      </c>
      <c r="R2869" s="34">
        <v>0</v>
      </c>
      <c r="S2869" s="34">
        <v>0</v>
      </c>
    </row>
    <row r="2870" spans="1:19" ht="30" x14ac:dyDescent="0.25">
      <c r="A2870" s="33" t="s">
        <v>2951</v>
      </c>
      <c r="B2870" s="33" t="s">
        <v>4953</v>
      </c>
      <c r="C2870" s="33" t="s">
        <v>4978</v>
      </c>
      <c r="D2870" s="34">
        <v>0</v>
      </c>
      <c r="E2870" s="34">
        <v>8.2379109000000006E-2</v>
      </c>
      <c r="F2870" s="34">
        <v>7.7166447999999999E-2</v>
      </c>
      <c r="G2870" s="34">
        <v>-6.3276487379999997</v>
      </c>
      <c r="H2870" s="34">
        <v>0</v>
      </c>
      <c r="I2870" s="34">
        <v>4.11896E-2</v>
      </c>
      <c r="J2870" s="34">
        <v>3.8583199999999998E-2</v>
      </c>
      <c r="K2870" s="34">
        <v>-6.3276487379999997</v>
      </c>
      <c r="L2870" s="34">
        <v>15.384615385</v>
      </c>
      <c r="M2870" s="34">
        <v>0.535464206</v>
      </c>
      <c r="N2870" s="34">
        <v>0.57874835999999996</v>
      </c>
      <c r="O2870" s="34">
        <v>8.0834822249999991</v>
      </c>
      <c r="P2870" s="34">
        <v>0</v>
      </c>
      <c r="Q2870" s="34">
        <v>0</v>
      </c>
      <c r="R2870" s="34">
        <v>0</v>
      </c>
      <c r="S2870" s="34">
        <v>0</v>
      </c>
    </row>
    <row r="2871" spans="1:19" ht="30" x14ac:dyDescent="0.25">
      <c r="A2871" s="33" t="s">
        <v>2952</v>
      </c>
      <c r="B2871" s="33" t="s">
        <v>4953</v>
      </c>
      <c r="C2871" s="33" t="s">
        <v>4979</v>
      </c>
      <c r="D2871" s="34">
        <v>100</v>
      </c>
      <c r="E2871" s="34">
        <v>0.12488292199999999</v>
      </c>
      <c r="F2871" s="34">
        <v>0.243724104</v>
      </c>
      <c r="G2871" s="34">
        <v>95.162076529000004</v>
      </c>
      <c r="H2871" s="34">
        <v>0</v>
      </c>
      <c r="I2871" s="34">
        <v>0</v>
      </c>
      <c r="J2871" s="34">
        <v>0</v>
      </c>
      <c r="K2871" s="34">
        <v>0</v>
      </c>
      <c r="L2871" s="34">
        <v>-25</v>
      </c>
      <c r="M2871" s="34">
        <v>0.499531689</v>
      </c>
      <c r="N2871" s="34">
        <v>0.365586156</v>
      </c>
      <c r="O2871" s="34">
        <v>-26.814221301</v>
      </c>
      <c r="P2871" s="34">
        <v>0</v>
      </c>
      <c r="Q2871" s="34">
        <v>0.12488292199999999</v>
      </c>
      <c r="R2871" s="34">
        <v>0.121862052</v>
      </c>
      <c r="S2871" s="34">
        <v>-2.4189617349999999</v>
      </c>
    </row>
    <row r="2872" spans="1:19" x14ac:dyDescent="0.25">
      <c r="A2872" s="33" t="s">
        <v>2953</v>
      </c>
      <c r="B2872" s="33" t="s">
        <v>4953</v>
      </c>
      <c r="C2872" s="33" t="s">
        <v>4344</v>
      </c>
      <c r="D2872" s="34">
        <v>-50</v>
      </c>
      <c r="E2872" s="34">
        <v>0.53210358300000005</v>
      </c>
      <c r="F2872" s="34">
        <v>0.27834477600000002</v>
      </c>
      <c r="G2872" s="34">
        <v>-47.689738355999999</v>
      </c>
      <c r="H2872" s="34">
        <v>0</v>
      </c>
      <c r="I2872" s="34">
        <v>8.8683929999999994E-2</v>
      </c>
      <c r="J2872" s="34">
        <v>9.2781591999999996E-2</v>
      </c>
      <c r="K2872" s="34">
        <v>4.6205232880000002</v>
      </c>
      <c r="L2872" s="34">
        <v>-21.428571429000002</v>
      </c>
      <c r="M2872" s="34">
        <v>1.2415750270000001</v>
      </c>
      <c r="N2872" s="34">
        <v>1.020597513</v>
      </c>
      <c r="O2872" s="34">
        <v>-17.798160274000001</v>
      </c>
      <c r="P2872" s="34">
        <v>200</v>
      </c>
      <c r="Q2872" s="34">
        <v>8.8683929999999994E-2</v>
      </c>
      <c r="R2872" s="34">
        <v>0.27834477600000002</v>
      </c>
      <c r="S2872" s="34">
        <v>213.86156986500001</v>
      </c>
    </row>
    <row r="2873" spans="1:19" x14ac:dyDescent="0.25">
      <c r="A2873" s="33" t="s">
        <v>2954</v>
      </c>
      <c r="B2873" s="33" t="s">
        <v>4953</v>
      </c>
      <c r="C2873" s="33" t="s">
        <v>3269</v>
      </c>
      <c r="D2873" s="34">
        <v>0</v>
      </c>
      <c r="E2873" s="34">
        <v>0.234990013</v>
      </c>
      <c r="F2873" s="34">
        <v>0.24946987700000001</v>
      </c>
      <c r="G2873" s="34">
        <v>6.1619059500000004</v>
      </c>
      <c r="H2873" s="34">
        <v>0</v>
      </c>
      <c r="I2873" s="34">
        <v>3.9164999999999998E-2</v>
      </c>
      <c r="J2873" s="34">
        <v>4.1578299999999999E-2</v>
      </c>
      <c r="K2873" s="34">
        <v>6.1619059500000004</v>
      </c>
      <c r="L2873" s="34">
        <v>27.777777778000001</v>
      </c>
      <c r="M2873" s="34">
        <v>0.70497003899999999</v>
      </c>
      <c r="N2873" s="34">
        <v>0.95630119300000005</v>
      </c>
      <c r="O2873" s="34">
        <v>35.651324269</v>
      </c>
      <c r="P2873" s="35"/>
      <c r="Q2873" s="34">
        <v>0</v>
      </c>
      <c r="R2873" s="34">
        <v>4.1578299999999999E-2</v>
      </c>
      <c r="S2873" s="35"/>
    </row>
    <row r="2874" spans="1:19" x14ac:dyDescent="0.25">
      <c r="A2874" s="33" t="s">
        <v>2955</v>
      </c>
      <c r="B2874" s="33" t="s">
        <v>4953</v>
      </c>
      <c r="C2874" s="33" t="s">
        <v>4980</v>
      </c>
      <c r="D2874" s="34">
        <v>18.367346939000001</v>
      </c>
      <c r="E2874" s="34">
        <v>0.14989476800000001</v>
      </c>
      <c r="F2874" s="34">
        <v>0.150150539</v>
      </c>
      <c r="G2874" s="34">
        <v>0.17063377699999999</v>
      </c>
      <c r="H2874" s="34">
        <v>50</v>
      </c>
      <c r="I2874" s="34">
        <v>1.22363E-2</v>
      </c>
      <c r="J2874" s="34">
        <v>1.5532799999999999E-2</v>
      </c>
      <c r="K2874" s="34">
        <v>26.940372113999999</v>
      </c>
      <c r="L2874" s="34">
        <v>-10.843373494</v>
      </c>
      <c r="M2874" s="34">
        <v>0.25390338200000001</v>
      </c>
      <c r="N2874" s="34">
        <v>0.19157137699999999</v>
      </c>
      <c r="O2874" s="34">
        <v>-24.549497699</v>
      </c>
      <c r="P2874" s="34">
        <v>25</v>
      </c>
      <c r="Q2874" s="34">
        <v>4.8945200000000001E-2</v>
      </c>
      <c r="R2874" s="34">
        <v>5.1776000000000003E-2</v>
      </c>
      <c r="S2874" s="34">
        <v>5.7836434289999996</v>
      </c>
    </row>
    <row r="2875" spans="1:19" x14ac:dyDescent="0.25">
      <c r="A2875" s="33" t="s">
        <v>2956</v>
      </c>
      <c r="B2875" s="33" t="s">
        <v>4953</v>
      </c>
      <c r="C2875" s="33" t="s">
        <v>3847</v>
      </c>
      <c r="D2875" s="34">
        <v>0</v>
      </c>
      <c r="E2875" s="34">
        <v>0.119542154</v>
      </c>
      <c r="F2875" s="34">
        <v>0.113391541</v>
      </c>
      <c r="G2875" s="34">
        <v>-5.1451411719999998</v>
      </c>
      <c r="H2875" s="34">
        <v>0</v>
      </c>
      <c r="I2875" s="34">
        <v>2.9885499999999999E-2</v>
      </c>
      <c r="J2875" s="34">
        <v>2.8347899999999999E-2</v>
      </c>
      <c r="K2875" s="34">
        <v>-5.1451411719999998</v>
      </c>
      <c r="L2875" s="34">
        <v>-13.043478261000001</v>
      </c>
      <c r="M2875" s="34">
        <v>0.687367383</v>
      </c>
      <c r="N2875" s="34">
        <v>0.56695770499999998</v>
      </c>
      <c r="O2875" s="34">
        <v>-17.517514063</v>
      </c>
      <c r="P2875" s="34">
        <v>-100</v>
      </c>
      <c r="Q2875" s="34">
        <v>8.9656614999999995E-2</v>
      </c>
      <c r="R2875" s="34">
        <v>0</v>
      </c>
      <c r="S2875" s="34">
        <v>-100</v>
      </c>
    </row>
    <row r="2876" spans="1:19" ht="30" x14ac:dyDescent="0.25">
      <c r="A2876" s="33" t="s">
        <v>2957</v>
      </c>
      <c r="B2876" s="33" t="s">
        <v>4953</v>
      </c>
      <c r="C2876" s="33" t="s">
        <v>4981</v>
      </c>
      <c r="D2876" s="34">
        <v>33.333333332999999</v>
      </c>
      <c r="E2876" s="34">
        <v>0.23236000300000001</v>
      </c>
      <c r="F2876" s="34">
        <v>0.32610467999999998</v>
      </c>
      <c r="G2876" s="34">
        <v>40.344583944999997</v>
      </c>
      <c r="H2876" s="34">
        <v>0</v>
      </c>
      <c r="I2876" s="34">
        <v>0</v>
      </c>
      <c r="J2876" s="34">
        <v>0</v>
      </c>
      <c r="K2876" s="34">
        <v>0</v>
      </c>
      <c r="L2876" s="34">
        <v>33.333333332999999</v>
      </c>
      <c r="M2876" s="34">
        <v>0.46472000600000002</v>
      </c>
      <c r="N2876" s="34">
        <v>0.65220935899999999</v>
      </c>
      <c r="O2876" s="34">
        <v>40.344583944999997</v>
      </c>
      <c r="P2876" s="34">
        <v>0</v>
      </c>
      <c r="Q2876" s="34">
        <v>0</v>
      </c>
      <c r="R2876" s="34">
        <v>0</v>
      </c>
      <c r="S2876" s="34">
        <v>0</v>
      </c>
    </row>
    <row r="2877" spans="1:19" x14ac:dyDescent="0.25">
      <c r="A2877" s="33" t="s">
        <v>2958</v>
      </c>
      <c r="B2877" s="33" t="s">
        <v>4953</v>
      </c>
      <c r="C2877" s="33" t="s">
        <v>3273</v>
      </c>
      <c r="D2877" s="34">
        <v>0</v>
      </c>
      <c r="E2877" s="34">
        <v>0.38045959499999998</v>
      </c>
      <c r="F2877" s="34">
        <v>0.38144644500000002</v>
      </c>
      <c r="G2877" s="34">
        <v>0.25938358299999997</v>
      </c>
      <c r="H2877" s="34">
        <v>0</v>
      </c>
      <c r="I2877" s="34">
        <v>0</v>
      </c>
      <c r="J2877" s="34">
        <v>0</v>
      </c>
      <c r="K2877" s="34">
        <v>0</v>
      </c>
      <c r="L2877" s="34">
        <v>33.333333332999999</v>
      </c>
      <c r="M2877" s="34">
        <v>0.45655151399999999</v>
      </c>
      <c r="N2877" s="34">
        <v>0.61031431199999997</v>
      </c>
      <c r="O2877" s="34">
        <v>33.679178110000002</v>
      </c>
      <c r="P2877" s="34">
        <v>0</v>
      </c>
      <c r="Q2877" s="34">
        <v>0</v>
      </c>
      <c r="R2877" s="34">
        <v>0</v>
      </c>
      <c r="S2877" s="34">
        <v>0</v>
      </c>
    </row>
    <row r="2878" spans="1:19" x14ac:dyDescent="0.25">
      <c r="A2878" s="33" t="s">
        <v>2959</v>
      </c>
      <c r="B2878" s="33" t="s">
        <v>4953</v>
      </c>
      <c r="C2878" s="33" t="s">
        <v>4982</v>
      </c>
      <c r="D2878" s="34">
        <v>0</v>
      </c>
      <c r="E2878" s="34">
        <v>0.22363859999999999</v>
      </c>
      <c r="F2878" s="34">
        <v>0.227117874</v>
      </c>
      <c r="G2878" s="34">
        <v>1.5557574380000001</v>
      </c>
      <c r="H2878" s="34">
        <v>0</v>
      </c>
      <c r="I2878" s="34">
        <v>0</v>
      </c>
      <c r="J2878" s="34">
        <v>0</v>
      </c>
      <c r="K2878" s="34">
        <v>0</v>
      </c>
      <c r="L2878" s="34">
        <v>-16.666666667000001</v>
      </c>
      <c r="M2878" s="34">
        <v>0.67091579999999995</v>
      </c>
      <c r="N2878" s="34">
        <v>0.56779468499999997</v>
      </c>
      <c r="O2878" s="34">
        <v>-15.370202135</v>
      </c>
      <c r="P2878" s="34">
        <v>0</v>
      </c>
      <c r="Q2878" s="34">
        <v>0</v>
      </c>
      <c r="R2878" s="34">
        <v>0</v>
      </c>
      <c r="S2878" s="34">
        <v>0</v>
      </c>
    </row>
    <row r="2879" spans="1:19" ht="30" x14ac:dyDescent="0.25">
      <c r="A2879" s="33" t="s">
        <v>2960</v>
      </c>
      <c r="B2879" s="33" t="s">
        <v>4953</v>
      </c>
      <c r="C2879" s="33" t="s">
        <v>4485</v>
      </c>
      <c r="D2879" s="34">
        <v>-37.5</v>
      </c>
      <c r="E2879" s="34">
        <v>0.245647435</v>
      </c>
      <c r="F2879" s="34">
        <v>0.16241148599999999</v>
      </c>
      <c r="G2879" s="34">
        <v>-33.884314299000003</v>
      </c>
      <c r="H2879" s="34">
        <v>0</v>
      </c>
      <c r="I2879" s="34">
        <v>3.0705900000000001E-2</v>
      </c>
      <c r="J2879" s="34">
        <v>3.2482299999999999E-2</v>
      </c>
      <c r="K2879" s="34">
        <v>5.7850971219999998</v>
      </c>
      <c r="L2879" s="34">
        <v>-5.8823529409999997</v>
      </c>
      <c r="M2879" s="34">
        <v>1.0440015970000001</v>
      </c>
      <c r="N2879" s="34">
        <v>1.039433509</v>
      </c>
      <c r="O2879" s="34">
        <v>-0.43755565000000002</v>
      </c>
      <c r="P2879" s="34">
        <v>-33.333333332999999</v>
      </c>
      <c r="Q2879" s="34">
        <v>9.2117788000000006E-2</v>
      </c>
      <c r="R2879" s="34">
        <v>6.4964594000000001E-2</v>
      </c>
      <c r="S2879" s="34">
        <v>-29.476601919</v>
      </c>
    </row>
    <row r="2880" spans="1:19" x14ac:dyDescent="0.25">
      <c r="A2880" s="33" t="s">
        <v>2961</v>
      </c>
      <c r="B2880" s="33" t="s">
        <v>4953</v>
      </c>
      <c r="C2880" s="33" t="s">
        <v>3517</v>
      </c>
      <c r="D2880" s="34">
        <v>0</v>
      </c>
      <c r="E2880" s="34">
        <v>0.27647221500000002</v>
      </c>
      <c r="F2880" s="34">
        <v>0.27860326899999999</v>
      </c>
      <c r="G2880" s="34">
        <v>0.77080237699999998</v>
      </c>
      <c r="H2880" s="34">
        <v>0</v>
      </c>
      <c r="I2880" s="34">
        <v>0</v>
      </c>
      <c r="J2880" s="34">
        <v>0</v>
      </c>
      <c r="K2880" s="34">
        <v>0</v>
      </c>
      <c r="L2880" s="34">
        <v>-9.0909090910000003</v>
      </c>
      <c r="M2880" s="34">
        <v>1.0137314529999999</v>
      </c>
      <c r="N2880" s="34">
        <v>0.92867756300000004</v>
      </c>
      <c r="O2880" s="34">
        <v>-8.3901796569999991</v>
      </c>
      <c r="P2880" s="34">
        <v>100</v>
      </c>
      <c r="Q2880" s="34">
        <v>9.2157404999999998E-2</v>
      </c>
      <c r="R2880" s="34">
        <v>0.18573551299999999</v>
      </c>
      <c r="S2880" s="34">
        <v>101.54160475499999</v>
      </c>
    </row>
    <row r="2881" spans="1:19" ht="30" x14ac:dyDescent="0.25">
      <c r="A2881" s="33" t="s">
        <v>2962</v>
      </c>
      <c r="B2881" s="33" t="s">
        <v>4953</v>
      </c>
      <c r="C2881" s="33" t="s">
        <v>3279</v>
      </c>
      <c r="D2881" s="34">
        <v>-31.25</v>
      </c>
      <c r="E2881" s="34">
        <v>0.168703409</v>
      </c>
      <c r="F2881" s="34">
        <v>0.111743194</v>
      </c>
      <c r="G2881" s="34">
        <v>-33.763523466000002</v>
      </c>
      <c r="H2881" s="34">
        <v>0</v>
      </c>
      <c r="I2881" s="34">
        <v>1.0544E-2</v>
      </c>
      <c r="J2881" s="34">
        <v>1.0158500000000001E-2</v>
      </c>
      <c r="K2881" s="34">
        <v>-3.6560341319999998</v>
      </c>
      <c r="L2881" s="34">
        <v>-17.391304347999998</v>
      </c>
      <c r="M2881" s="34">
        <v>0.48502230000000002</v>
      </c>
      <c r="N2881" s="34">
        <v>0.38602194200000001</v>
      </c>
      <c r="O2881" s="34">
        <v>-20.411506457000002</v>
      </c>
      <c r="P2881" s="34">
        <v>25</v>
      </c>
      <c r="Q2881" s="34">
        <v>4.2175900000000002E-2</v>
      </c>
      <c r="R2881" s="34">
        <v>5.0792400000000001E-2</v>
      </c>
      <c r="S2881" s="34">
        <v>20.429957334000001</v>
      </c>
    </row>
    <row r="2882" spans="1:19" x14ac:dyDescent="0.25">
      <c r="A2882" s="33" t="s">
        <v>2963</v>
      </c>
      <c r="B2882" s="33" t="s">
        <v>4953</v>
      </c>
      <c r="C2882" s="33" t="s">
        <v>3980</v>
      </c>
      <c r="D2882" s="34">
        <v>-50</v>
      </c>
      <c r="E2882" s="34">
        <v>0.26634704999999997</v>
      </c>
      <c r="F2882" s="34">
        <v>0.13427324600000001</v>
      </c>
      <c r="G2882" s="34">
        <v>-49.587109767999998</v>
      </c>
      <c r="H2882" s="34">
        <v>0</v>
      </c>
      <c r="I2882" s="34">
        <v>0</v>
      </c>
      <c r="J2882" s="34">
        <v>0</v>
      </c>
      <c r="K2882" s="34">
        <v>0</v>
      </c>
      <c r="L2882" s="34">
        <v>-11.111111111</v>
      </c>
      <c r="M2882" s="34">
        <v>1.1985617260000001</v>
      </c>
      <c r="N2882" s="34">
        <v>1.0741859680000001</v>
      </c>
      <c r="O2882" s="34">
        <v>-10.377084032999999</v>
      </c>
      <c r="P2882" s="34">
        <v>0</v>
      </c>
      <c r="Q2882" s="34">
        <v>6.6586762999999993E-2</v>
      </c>
      <c r="R2882" s="34">
        <v>6.7136623000000006E-2</v>
      </c>
      <c r="S2882" s="34">
        <v>0.82578046299999996</v>
      </c>
    </row>
    <row r="2883" spans="1:19" x14ac:dyDescent="0.25">
      <c r="A2883" s="33" t="s">
        <v>2964</v>
      </c>
      <c r="B2883" s="33" t="s">
        <v>4953</v>
      </c>
      <c r="C2883" s="33" t="s">
        <v>4983</v>
      </c>
      <c r="D2883" s="34">
        <v>0</v>
      </c>
      <c r="E2883" s="34">
        <v>0.159863583</v>
      </c>
      <c r="F2883" s="34">
        <v>0.14265335200000001</v>
      </c>
      <c r="G2883" s="34">
        <v>-10.765572991000001</v>
      </c>
      <c r="H2883" s="34">
        <v>0</v>
      </c>
      <c r="I2883" s="34">
        <v>0</v>
      </c>
      <c r="J2883" s="34">
        <v>0</v>
      </c>
      <c r="K2883" s="34">
        <v>0</v>
      </c>
      <c r="L2883" s="34">
        <v>18.181818182000001</v>
      </c>
      <c r="M2883" s="34">
        <v>0.58616647099999997</v>
      </c>
      <c r="N2883" s="34">
        <v>0.61816452700000002</v>
      </c>
      <c r="O2883" s="34">
        <v>5.4588682830000002</v>
      </c>
      <c r="P2883" s="35"/>
      <c r="Q2883" s="34">
        <v>0</v>
      </c>
      <c r="R2883" s="34">
        <v>4.7551099999999999E-2</v>
      </c>
      <c r="S2883" s="35"/>
    </row>
    <row r="2884" spans="1:19" ht="30" x14ac:dyDescent="0.25">
      <c r="A2884" s="33" t="s">
        <v>2965</v>
      </c>
      <c r="B2884" s="33" t="s">
        <v>4953</v>
      </c>
      <c r="C2884" s="33" t="s">
        <v>4489</v>
      </c>
      <c r="D2884" s="34">
        <v>-33.333333332999999</v>
      </c>
      <c r="E2884" s="34">
        <v>0.241818475</v>
      </c>
      <c r="F2884" s="34">
        <v>0.16658337500000001</v>
      </c>
      <c r="G2884" s="34">
        <v>-31.112221667</v>
      </c>
      <c r="H2884" s="34">
        <v>0</v>
      </c>
      <c r="I2884" s="34">
        <v>0</v>
      </c>
      <c r="J2884" s="34">
        <v>0</v>
      </c>
      <c r="K2884" s="34">
        <v>0</v>
      </c>
      <c r="L2884" s="34">
        <v>-7.1428571429999996</v>
      </c>
      <c r="M2884" s="34">
        <v>1.128486216</v>
      </c>
      <c r="N2884" s="34">
        <v>1.0827919370000001</v>
      </c>
      <c r="O2884" s="34">
        <v>-4.0491658929999996</v>
      </c>
      <c r="P2884" s="34">
        <v>-75</v>
      </c>
      <c r="Q2884" s="34">
        <v>0.32242463300000002</v>
      </c>
      <c r="R2884" s="34">
        <v>8.3291687000000003E-2</v>
      </c>
      <c r="S2884" s="34">
        <v>-74.167083125000005</v>
      </c>
    </row>
    <row r="2885" spans="1:19" ht="30" x14ac:dyDescent="0.25">
      <c r="A2885" s="33" t="s">
        <v>2966</v>
      </c>
      <c r="B2885" s="33" t="s">
        <v>4953</v>
      </c>
      <c r="C2885" s="33" t="s">
        <v>4663</v>
      </c>
      <c r="D2885" s="34">
        <v>-25</v>
      </c>
      <c r="E2885" s="34">
        <v>0.32120774099999999</v>
      </c>
      <c r="F2885" s="34">
        <v>0.24600246000000001</v>
      </c>
      <c r="G2885" s="34">
        <v>-23.413284133000001</v>
      </c>
      <c r="H2885" s="34">
        <v>0</v>
      </c>
      <c r="I2885" s="34">
        <v>0</v>
      </c>
      <c r="J2885" s="34">
        <v>0</v>
      </c>
      <c r="K2885" s="34">
        <v>0</v>
      </c>
      <c r="L2885" s="34">
        <v>-18.181818182000001</v>
      </c>
      <c r="M2885" s="34">
        <v>0.88332128799999998</v>
      </c>
      <c r="N2885" s="34">
        <v>0.73800737999999999</v>
      </c>
      <c r="O2885" s="34">
        <v>-16.450855418</v>
      </c>
      <c r="P2885" s="34">
        <v>100</v>
      </c>
      <c r="Q2885" s="34">
        <v>8.0301935000000005E-2</v>
      </c>
      <c r="R2885" s="34">
        <v>0.16400164</v>
      </c>
      <c r="S2885" s="34">
        <v>104.23124231200001</v>
      </c>
    </row>
    <row r="2886" spans="1:19" x14ac:dyDescent="0.25">
      <c r="A2886" s="33" t="s">
        <v>2967</v>
      </c>
      <c r="B2886" s="33" t="s">
        <v>4953</v>
      </c>
      <c r="C2886" s="33" t="s">
        <v>4984</v>
      </c>
      <c r="D2886" s="34">
        <v>-20</v>
      </c>
      <c r="E2886" s="34">
        <v>0.31490112100000001</v>
      </c>
      <c r="F2886" s="34">
        <v>0.25789813</v>
      </c>
      <c r="G2886" s="34">
        <v>-18.101869761</v>
      </c>
      <c r="H2886" s="34">
        <v>0</v>
      </c>
      <c r="I2886" s="34">
        <v>6.2980224000000001E-2</v>
      </c>
      <c r="J2886" s="34">
        <v>6.4474533000000001E-2</v>
      </c>
      <c r="K2886" s="34">
        <v>2.3726627979999999</v>
      </c>
      <c r="L2886" s="34">
        <v>-5.5555555559999998</v>
      </c>
      <c r="M2886" s="34">
        <v>1.133644036</v>
      </c>
      <c r="N2886" s="34">
        <v>1.0960670539999999</v>
      </c>
      <c r="O2886" s="34">
        <v>-3.3147073570000001</v>
      </c>
      <c r="P2886" s="35"/>
      <c r="Q2886" s="34">
        <v>0</v>
      </c>
      <c r="R2886" s="34">
        <v>6.4474533000000001E-2</v>
      </c>
      <c r="S2886" s="35"/>
    </row>
    <row r="2887" spans="1:19" x14ac:dyDescent="0.25">
      <c r="A2887" s="33" t="s">
        <v>2968</v>
      </c>
      <c r="B2887" s="33" t="s">
        <v>4953</v>
      </c>
      <c r="C2887" s="33" t="s">
        <v>3429</v>
      </c>
      <c r="D2887" s="34">
        <v>-25</v>
      </c>
      <c r="E2887" s="34">
        <v>0.11765398000000001</v>
      </c>
      <c r="F2887" s="34">
        <v>8.4552295999999999E-2</v>
      </c>
      <c r="G2887" s="34">
        <v>-28.134776359</v>
      </c>
      <c r="H2887" s="35"/>
      <c r="I2887" s="34">
        <v>0</v>
      </c>
      <c r="J2887" s="34">
        <v>2.81841E-2</v>
      </c>
      <c r="K2887" s="35"/>
      <c r="L2887" s="34">
        <v>5.263157895</v>
      </c>
      <c r="M2887" s="34">
        <v>0.55885640299999995</v>
      </c>
      <c r="N2887" s="34">
        <v>0.56368197099999995</v>
      </c>
      <c r="O2887" s="34">
        <v>0.863471777</v>
      </c>
      <c r="P2887" s="34">
        <v>0</v>
      </c>
      <c r="Q2887" s="34">
        <v>2.9413499999999999E-2</v>
      </c>
      <c r="R2887" s="34">
        <v>2.81841E-2</v>
      </c>
      <c r="S2887" s="34">
        <v>-4.1797018120000002</v>
      </c>
    </row>
    <row r="2888" spans="1:19" x14ac:dyDescent="0.25">
      <c r="A2888" s="33" t="s">
        <v>2969</v>
      </c>
      <c r="B2888" s="33" t="s">
        <v>4953</v>
      </c>
      <c r="C2888" s="33" t="s">
        <v>3855</v>
      </c>
      <c r="D2888" s="34">
        <v>-16.666666667000001</v>
      </c>
      <c r="E2888" s="34">
        <v>0.25049054399999998</v>
      </c>
      <c r="F2888" s="34">
        <v>0.21194523300000001</v>
      </c>
      <c r="G2888" s="34">
        <v>-15.387930425</v>
      </c>
      <c r="H2888" s="34">
        <v>0</v>
      </c>
      <c r="I2888" s="34">
        <v>4.1748399999999998E-2</v>
      </c>
      <c r="J2888" s="34">
        <v>4.2389000000000003E-2</v>
      </c>
      <c r="K2888" s="34">
        <v>1.5344834890000001</v>
      </c>
      <c r="L2888" s="34">
        <v>-12.5</v>
      </c>
      <c r="M2888" s="34">
        <v>0.66797478399999999</v>
      </c>
      <c r="N2888" s="34">
        <v>0.59344665299999999</v>
      </c>
      <c r="O2888" s="34">
        <v>-11.157326947</v>
      </c>
      <c r="P2888" s="34">
        <v>-100</v>
      </c>
      <c r="Q2888" s="34">
        <v>4.1748399999999998E-2</v>
      </c>
      <c r="R2888" s="34">
        <v>0</v>
      </c>
      <c r="S2888" s="34">
        <v>-100</v>
      </c>
    </row>
    <row r="2889" spans="1:19" x14ac:dyDescent="0.25">
      <c r="A2889" s="33" t="s">
        <v>2970</v>
      </c>
      <c r="B2889" s="33" t="s">
        <v>4953</v>
      </c>
      <c r="C2889" s="33" t="s">
        <v>4985</v>
      </c>
      <c r="D2889" s="34">
        <v>-50</v>
      </c>
      <c r="E2889" s="34">
        <v>0.21823340099999999</v>
      </c>
      <c r="F2889" s="34">
        <v>0.11255557400000001</v>
      </c>
      <c r="G2889" s="34">
        <v>-48.424221959999997</v>
      </c>
      <c r="H2889" s="34">
        <v>0</v>
      </c>
      <c r="I2889" s="34">
        <v>5.45584E-2</v>
      </c>
      <c r="J2889" s="34">
        <v>5.6277800000000003E-2</v>
      </c>
      <c r="K2889" s="34">
        <v>3.1515560809999998</v>
      </c>
      <c r="L2889" s="34">
        <v>25</v>
      </c>
      <c r="M2889" s="34">
        <v>0.65470020200000001</v>
      </c>
      <c r="N2889" s="34">
        <v>0.84416680700000002</v>
      </c>
      <c r="O2889" s="34">
        <v>28.939445101</v>
      </c>
      <c r="P2889" s="34">
        <v>0</v>
      </c>
      <c r="Q2889" s="34">
        <v>5.45584E-2</v>
      </c>
      <c r="R2889" s="34">
        <v>5.6277800000000003E-2</v>
      </c>
      <c r="S2889" s="34">
        <v>3.1515560809999998</v>
      </c>
    </row>
    <row r="2890" spans="1:19" ht="30" x14ac:dyDescent="0.25">
      <c r="A2890" s="33" t="s">
        <v>2971</v>
      </c>
      <c r="B2890" s="33" t="s">
        <v>4953</v>
      </c>
      <c r="C2890" s="33" t="s">
        <v>4986</v>
      </c>
      <c r="D2890" s="34">
        <v>0</v>
      </c>
      <c r="E2890" s="34">
        <v>9.4848163999999999E-2</v>
      </c>
      <c r="F2890" s="34">
        <v>9.7287306000000004E-2</v>
      </c>
      <c r="G2890" s="34">
        <v>2.5716277789999999</v>
      </c>
      <c r="H2890" s="34">
        <v>0</v>
      </c>
      <c r="I2890" s="34">
        <v>0</v>
      </c>
      <c r="J2890" s="34">
        <v>0</v>
      </c>
      <c r="K2890" s="34">
        <v>0</v>
      </c>
      <c r="L2890" s="34">
        <v>-15.909090909</v>
      </c>
      <c r="M2890" s="34">
        <v>0.69555320200000004</v>
      </c>
      <c r="N2890" s="34">
        <v>0.59993838499999996</v>
      </c>
      <c r="O2890" s="34">
        <v>-13.746585731</v>
      </c>
      <c r="P2890" s="34">
        <v>100</v>
      </c>
      <c r="Q2890" s="34">
        <v>1.5807999999999999E-2</v>
      </c>
      <c r="R2890" s="34">
        <v>3.2429100000000002E-2</v>
      </c>
      <c r="S2890" s="34">
        <v>105.14325555800001</v>
      </c>
    </row>
    <row r="2891" spans="1:19" x14ac:dyDescent="0.25">
      <c r="A2891" s="33" t="s">
        <v>2972</v>
      </c>
      <c r="B2891" s="33" t="s">
        <v>4953</v>
      </c>
      <c r="C2891" s="33" t="s">
        <v>4987</v>
      </c>
      <c r="D2891" s="34">
        <v>-25</v>
      </c>
      <c r="E2891" s="34">
        <v>0.14222222200000001</v>
      </c>
      <c r="F2891" s="34">
        <v>0.105641242</v>
      </c>
      <c r="G2891" s="34">
        <v>-25.721001479000002</v>
      </c>
      <c r="H2891" s="35"/>
      <c r="I2891" s="34">
        <v>0</v>
      </c>
      <c r="J2891" s="34">
        <v>3.5213700000000001E-2</v>
      </c>
      <c r="K2891" s="35"/>
      <c r="L2891" s="34">
        <v>7.1428571429999996</v>
      </c>
      <c r="M2891" s="34">
        <v>0.497777778</v>
      </c>
      <c r="N2891" s="34">
        <v>0.52820621199999995</v>
      </c>
      <c r="O2891" s="34">
        <v>6.1128550300000004</v>
      </c>
      <c r="P2891" s="35"/>
      <c r="Q2891" s="34">
        <v>0</v>
      </c>
      <c r="R2891" s="34">
        <v>3.5213700000000001E-2</v>
      </c>
      <c r="S2891" s="35"/>
    </row>
    <row r="2892" spans="1:19" ht="30" x14ac:dyDescent="0.25">
      <c r="A2892" s="33" t="s">
        <v>2973</v>
      </c>
      <c r="B2892" s="33" t="s">
        <v>4953</v>
      </c>
      <c r="C2892" s="33" t="s">
        <v>4988</v>
      </c>
      <c r="D2892" s="34">
        <v>-50</v>
      </c>
      <c r="E2892" s="34">
        <v>0.172213372</v>
      </c>
      <c r="F2892" s="34">
        <v>8.6869652000000006E-2</v>
      </c>
      <c r="G2892" s="34">
        <v>-49.556964774000001</v>
      </c>
      <c r="H2892" s="34">
        <v>0</v>
      </c>
      <c r="I2892" s="34">
        <v>4.3053300000000003E-2</v>
      </c>
      <c r="J2892" s="34">
        <v>4.3434800000000003E-2</v>
      </c>
      <c r="K2892" s="34">
        <v>0.88607045100000004</v>
      </c>
      <c r="L2892" s="34">
        <v>20</v>
      </c>
      <c r="M2892" s="34">
        <v>0.86106686200000004</v>
      </c>
      <c r="N2892" s="34">
        <v>1.0424358250000001</v>
      </c>
      <c r="O2892" s="34">
        <v>21.063284542000002</v>
      </c>
      <c r="P2892" s="34">
        <v>-100</v>
      </c>
      <c r="Q2892" s="34">
        <v>4.3053300000000003E-2</v>
      </c>
      <c r="R2892" s="34">
        <v>0</v>
      </c>
      <c r="S2892" s="34">
        <v>-100</v>
      </c>
    </row>
    <row r="2893" spans="1:19" ht="30" x14ac:dyDescent="0.25">
      <c r="A2893" s="33" t="s">
        <v>2974</v>
      </c>
      <c r="B2893" s="33" t="s">
        <v>4953</v>
      </c>
      <c r="C2893" s="33" t="s">
        <v>4989</v>
      </c>
      <c r="D2893" s="34">
        <v>-33.333333332999999</v>
      </c>
      <c r="E2893" s="34">
        <v>8.1730506999999994E-2</v>
      </c>
      <c r="F2893" s="34">
        <v>5.2900299999999997E-2</v>
      </c>
      <c r="G2893" s="34">
        <v>-35.274772749</v>
      </c>
      <c r="H2893" s="34">
        <v>0</v>
      </c>
      <c r="I2893" s="34">
        <v>0</v>
      </c>
      <c r="J2893" s="34">
        <v>0</v>
      </c>
      <c r="K2893" s="34">
        <v>0</v>
      </c>
      <c r="L2893" s="34">
        <v>16.666666667000001</v>
      </c>
      <c r="M2893" s="34">
        <v>0.326922029</v>
      </c>
      <c r="N2893" s="34">
        <v>0.37030179600000002</v>
      </c>
      <c r="O2893" s="34">
        <v>13.269147689</v>
      </c>
      <c r="P2893" s="34">
        <v>-100</v>
      </c>
      <c r="Q2893" s="34">
        <v>2.72435E-2</v>
      </c>
      <c r="R2893" s="34">
        <v>0</v>
      </c>
      <c r="S2893" s="34">
        <v>-100</v>
      </c>
    </row>
    <row r="2894" spans="1:19" ht="30" x14ac:dyDescent="0.25">
      <c r="A2894" s="33" t="s">
        <v>2975</v>
      </c>
      <c r="B2894" s="33" t="s">
        <v>4953</v>
      </c>
      <c r="C2894" s="33" t="s">
        <v>4990</v>
      </c>
      <c r="D2894" s="34">
        <v>0</v>
      </c>
      <c r="E2894" s="34">
        <v>0.15252948699999999</v>
      </c>
      <c r="F2894" s="34">
        <v>0.140178728</v>
      </c>
      <c r="G2894" s="34">
        <v>-8.0972927979999998</v>
      </c>
      <c r="H2894" s="34">
        <v>120</v>
      </c>
      <c r="I2894" s="34">
        <v>1.1916400000000001E-2</v>
      </c>
      <c r="J2894" s="34">
        <v>2.4093199999999999E-2</v>
      </c>
      <c r="K2894" s="34">
        <v>102.18595584400001</v>
      </c>
      <c r="L2894" s="34">
        <v>5.1724137929999996</v>
      </c>
      <c r="M2894" s="34">
        <v>0.27645969500000001</v>
      </c>
      <c r="N2894" s="34">
        <v>0.2672157</v>
      </c>
      <c r="O2894" s="34">
        <v>-3.3437044949999999</v>
      </c>
      <c r="P2894" s="34">
        <v>53.846153846</v>
      </c>
      <c r="Q2894" s="34">
        <v>3.0982599999999999E-2</v>
      </c>
      <c r="R2894" s="34">
        <v>4.3805900000000002E-2</v>
      </c>
      <c r="S2894" s="34">
        <v>41.388780310000001</v>
      </c>
    </row>
    <row r="2895" spans="1:19" x14ac:dyDescent="0.25">
      <c r="A2895" s="33" t="s">
        <v>2976</v>
      </c>
      <c r="B2895" s="33" t="s">
        <v>4953</v>
      </c>
      <c r="C2895" s="33" t="s">
        <v>3386</v>
      </c>
      <c r="D2895" s="34">
        <v>-28.571428570999998</v>
      </c>
      <c r="E2895" s="34">
        <v>0.20152003700000001</v>
      </c>
      <c r="F2895" s="34">
        <v>0.146028037</v>
      </c>
      <c r="G2895" s="34">
        <v>-27.536715620999999</v>
      </c>
      <c r="H2895" s="34">
        <v>0</v>
      </c>
      <c r="I2895" s="34">
        <v>5.7577200000000002E-2</v>
      </c>
      <c r="J2895" s="34">
        <v>5.8411200000000003E-2</v>
      </c>
      <c r="K2895" s="34">
        <v>1.448598131</v>
      </c>
      <c r="L2895" s="34">
        <v>0</v>
      </c>
      <c r="M2895" s="34">
        <v>0.54698295699999999</v>
      </c>
      <c r="N2895" s="34">
        <v>0.554906542</v>
      </c>
      <c r="O2895" s="34">
        <v>1.448598131</v>
      </c>
      <c r="P2895" s="34">
        <v>0</v>
      </c>
      <c r="Q2895" s="34">
        <v>2.8788600000000001E-2</v>
      </c>
      <c r="R2895" s="34">
        <v>2.9205600000000002E-2</v>
      </c>
      <c r="S2895" s="34">
        <v>1.448598131</v>
      </c>
    </row>
    <row r="2896" spans="1:19" ht="30" x14ac:dyDescent="0.25">
      <c r="A2896" s="33" t="s">
        <v>2977</v>
      </c>
      <c r="B2896" s="33" t="s">
        <v>4953</v>
      </c>
      <c r="C2896" s="33" t="s">
        <v>4991</v>
      </c>
      <c r="D2896" s="34">
        <v>100</v>
      </c>
      <c r="E2896" s="34">
        <v>0.13383297599999999</v>
      </c>
      <c r="F2896" s="34">
        <v>0.27273966999999999</v>
      </c>
      <c r="G2896" s="34">
        <v>103.791081413</v>
      </c>
      <c r="H2896" s="34">
        <v>0</v>
      </c>
      <c r="I2896" s="34">
        <v>0</v>
      </c>
      <c r="J2896" s="34">
        <v>0</v>
      </c>
      <c r="K2896" s="34">
        <v>0</v>
      </c>
      <c r="L2896" s="34">
        <v>-20</v>
      </c>
      <c r="M2896" s="34">
        <v>0.66916488200000002</v>
      </c>
      <c r="N2896" s="34">
        <v>0.54547933999999998</v>
      </c>
      <c r="O2896" s="34">
        <v>-18.483567435000001</v>
      </c>
      <c r="P2896" s="34">
        <v>0</v>
      </c>
      <c r="Q2896" s="34">
        <v>0</v>
      </c>
      <c r="R2896" s="34">
        <v>0</v>
      </c>
      <c r="S2896" s="34">
        <v>0</v>
      </c>
    </row>
    <row r="2897" spans="1:19" x14ac:dyDescent="0.25">
      <c r="A2897" s="33" t="s">
        <v>2978</v>
      </c>
      <c r="B2897" s="33" t="s">
        <v>4953</v>
      </c>
      <c r="C2897" s="33" t="s">
        <v>3657</v>
      </c>
      <c r="D2897" s="34">
        <v>0</v>
      </c>
      <c r="E2897" s="34">
        <v>0.10861301199999999</v>
      </c>
      <c r="F2897" s="34">
        <v>0.11384335199999999</v>
      </c>
      <c r="G2897" s="34">
        <v>4.8155737700000003</v>
      </c>
      <c r="H2897" s="34">
        <v>0</v>
      </c>
      <c r="I2897" s="34">
        <v>0</v>
      </c>
      <c r="J2897" s="34">
        <v>0</v>
      </c>
      <c r="K2897" s="34">
        <v>0</v>
      </c>
      <c r="L2897" s="34">
        <v>-16.666666667000001</v>
      </c>
      <c r="M2897" s="34">
        <v>0.65167807099999997</v>
      </c>
      <c r="N2897" s="34">
        <v>0.56921675800000004</v>
      </c>
      <c r="O2897" s="34">
        <v>-12.653688525</v>
      </c>
      <c r="P2897" s="34">
        <v>0</v>
      </c>
      <c r="Q2897" s="34">
        <v>0</v>
      </c>
      <c r="R2897" s="34">
        <v>0</v>
      </c>
      <c r="S2897" s="34">
        <v>0</v>
      </c>
    </row>
    <row r="2898" spans="1:19" x14ac:dyDescent="0.25">
      <c r="A2898" s="33" t="s">
        <v>2979</v>
      </c>
      <c r="B2898" s="33" t="s">
        <v>4953</v>
      </c>
      <c r="C2898" s="33" t="s">
        <v>4992</v>
      </c>
      <c r="D2898" s="34">
        <v>-15.384615385</v>
      </c>
      <c r="E2898" s="34">
        <v>0.14001529400000001</v>
      </c>
      <c r="F2898" s="34">
        <v>0.117819693</v>
      </c>
      <c r="G2898" s="34">
        <v>-15.852268935</v>
      </c>
      <c r="H2898" s="35"/>
      <c r="I2898" s="34">
        <v>0</v>
      </c>
      <c r="J2898" s="34">
        <v>1.0710900000000001E-2</v>
      </c>
      <c r="K2898" s="35"/>
      <c r="L2898" s="34">
        <v>0</v>
      </c>
      <c r="M2898" s="34">
        <v>0.42004588199999998</v>
      </c>
      <c r="N2898" s="34">
        <v>0.41772436600000001</v>
      </c>
      <c r="O2898" s="34">
        <v>-0.55268146900000004</v>
      </c>
      <c r="P2898" s="34">
        <v>0</v>
      </c>
      <c r="Q2898" s="34">
        <v>2.1540799999999999E-2</v>
      </c>
      <c r="R2898" s="34">
        <v>2.1421800000000001E-2</v>
      </c>
      <c r="S2898" s="34">
        <v>-0.55268146900000004</v>
      </c>
    </row>
    <row r="2899" spans="1:19" ht="30" x14ac:dyDescent="0.25">
      <c r="A2899" s="33" t="s">
        <v>2980</v>
      </c>
      <c r="B2899" s="33" t="s">
        <v>4953</v>
      </c>
      <c r="C2899" s="33" t="s">
        <v>4993</v>
      </c>
      <c r="D2899" s="34">
        <v>50</v>
      </c>
      <c r="E2899" s="34">
        <v>8.9130531999999998E-2</v>
      </c>
      <c r="F2899" s="34">
        <v>0.13386283500000001</v>
      </c>
      <c r="G2899" s="34">
        <v>50.187407968999999</v>
      </c>
      <c r="H2899" s="34">
        <v>0</v>
      </c>
      <c r="I2899" s="34">
        <v>4.4565300000000002E-2</v>
      </c>
      <c r="J2899" s="34">
        <v>4.4620899999999998E-2</v>
      </c>
      <c r="K2899" s="34">
        <v>0.124938646</v>
      </c>
      <c r="L2899" s="34">
        <v>-4.3478260869999996</v>
      </c>
      <c r="M2899" s="34">
        <v>1.0250011139999999</v>
      </c>
      <c r="N2899" s="34">
        <v>0.981660792</v>
      </c>
      <c r="O2899" s="34">
        <v>-4.2283195559999998</v>
      </c>
      <c r="P2899" s="34">
        <v>33.333333332999999</v>
      </c>
      <c r="Q2899" s="34">
        <v>0.13369579700000001</v>
      </c>
      <c r="R2899" s="34">
        <v>0.17848378000000001</v>
      </c>
      <c r="S2899" s="34">
        <v>33.499918194999999</v>
      </c>
    </row>
    <row r="2900" spans="1:19" ht="30" x14ac:dyDescent="0.25">
      <c r="A2900" s="33" t="s">
        <v>2981</v>
      </c>
      <c r="B2900" s="33" t="s">
        <v>4953</v>
      </c>
      <c r="C2900" s="33" t="s">
        <v>4377</v>
      </c>
      <c r="D2900" s="34">
        <v>0</v>
      </c>
      <c r="E2900" s="34">
        <v>0.13012531099999999</v>
      </c>
      <c r="F2900" s="34">
        <v>0.12610658499999999</v>
      </c>
      <c r="G2900" s="34">
        <v>-3.0883502740000002</v>
      </c>
      <c r="H2900" s="34">
        <v>0</v>
      </c>
      <c r="I2900" s="34">
        <v>1.30125E-2</v>
      </c>
      <c r="J2900" s="34">
        <v>1.2610700000000001E-2</v>
      </c>
      <c r="K2900" s="34">
        <v>-3.0883502740000002</v>
      </c>
      <c r="L2900" s="34">
        <v>13.888888889</v>
      </c>
      <c r="M2900" s="34">
        <v>0.468451118</v>
      </c>
      <c r="N2900" s="34">
        <v>0.51703699999999997</v>
      </c>
      <c r="O2900" s="34">
        <v>10.371601076999999</v>
      </c>
      <c r="P2900" s="34">
        <v>16.666666667000001</v>
      </c>
      <c r="Q2900" s="34">
        <v>7.8075186000000005E-2</v>
      </c>
      <c r="R2900" s="34">
        <v>8.8274610000000003E-2</v>
      </c>
      <c r="S2900" s="34">
        <v>13.063591346999999</v>
      </c>
    </row>
    <row r="2901" spans="1:19" x14ac:dyDescent="0.25">
      <c r="A2901" s="33" t="s">
        <v>2982</v>
      </c>
      <c r="B2901" s="33" t="s">
        <v>4953</v>
      </c>
      <c r="C2901" s="33" t="s">
        <v>3285</v>
      </c>
      <c r="D2901" s="34">
        <v>-50</v>
      </c>
      <c r="E2901" s="34">
        <v>0.139586823</v>
      </c>
      <c r="F2901" s="34">
        <v>7.3008688000000002E-2</v>
      </c>
      <c r="G2901" s="34">
        <v>-47.696575893000002</v>
      </c>
      <c r="H2901" s="34">
        <v>0</v>
      </c>
      <c r="I2901" s="34">
        <v>3.4896700000000003E-2</v>
      </c>
      <c r="J2901" s="34">
        <v>3.6504300000000003E-2</v>
      </c>
      <c r="K2901" s="34">
        <v>4.6068482150000003</v>
      </c>
      <c r="L2901" s="34">
        <v>-11.111111111</v>
      </c>
      <c r="M2901" s="34">
        <v>0.62814070399999999</v>
      </c>
      <c r="N2901" s="34">
        <v>0.58406950400000002</v>
      </c>
      <c r="O2901" s="34">
        <v>-7.0161349199999998</v>
      </c>
      <c r="P2901" s="34">
        <v>0</v>
      </c>
      <c r="Q2901" s="34">
        <v>0</v>
      </c>
      <c r="R2901" s="34">
        <v>0</v>
      </c>
      <c r="S2901" s="34">
        <v>0</v>
      </c>
    </row>
    <row r="2902" spans="1:19" x14ac:dyDescent="0.25">
      <c r="A2902" s="33" t="s">
        <v>2983</v>
      </c>
      <c r="B2902" s="33" t="s">
        <v>4953</v>
      </c>
      <c r="C2902" s="33" t="s">
        <v>3389</v>
      </c>
      <c r="D2902" s="34">
        <v>33.333333332999999</v>
      </c>
      <c r="E2902" s="34">
        <v>0.260179524</v>
      </c>
      <c r="F2902" s="34">
        <v>0.36317414199999998</v>
      </c>
      <c r="G2902" s="34">
        <v>39.585981478000001</v>
      </c>
      <c r="H2902" s="34">
        <v>0</v>
      </c>
      <c r="I2902" s="34">
        <v>0</v>
      </c>
      <c r="J2902" s="34">
        <v>0</v>
      </c>
      <c r="K2902" s="34">
        <v>0</v>
      </c>
      <c r="L2902" s="34">
        <v>9.5238095240000007</v>
      </c>
      <c r="M2902" s="34">
        <v>0.91062833399999998</v>
      </c>
      <c r="N2902" s="34">
        <v>1.044125658</v>
      </c>
      <c r="O2902" s="34">
        <v>14.659913357000001</v>
      </c>
      <c r="P2902" s="34">
        <v>-100</v>
      </c>
      <c r="Q2902" s="34">
        <v>4.33633E-2</v>
      </c>
      <c r="R2902" s="34">
        <v>0</v>
      </c>
      <c r="S2902" s="34">
        <v>-100</v>
      </c>
    </row>
    <row r="2903" spans="1:19" ht="30" x14ac:dyDescent="0.25">
      <c r="A2903" s="33" t="s">
        <v>2984</v>
      </c>
      <c r="B2903" s="33" t="s">
        <v>4953</v>
      </c>
      <c r="C2903" s="33" t="s">
        <v>4994</v>
      </c>
      <c r="D2903" s="34">
        <v>-10</v>
      </c>
      <c r="E2903" s="34">
        <v>0.23661918500000001</v>
      </c>
      <c r="F2903" s="34">
        <v>0.209653373</v>
      </c>
      <c r="G2903" s="34">
        <v>-11.396291464999999</v>
      </c>
      <c r="H2903" s="34">
        <v>0</v>
      </c>
      <c r="I2903" s="34">
        <v>2.36619E-2</v>
      </c>
      <c r="J2903" s="34">
        <v>2.3294800000000001E-2</v>
      </c>
      <c r="K2903" s="34">
        <v>-1.551434961</v>
      </c>
      <c r="L2903" s="34">
        <v>6.6666666670000003</v>
      </c>
      <c r="M2903" s="34">
        <v>0.70985755500000003</v>
      </c>
      <c r="N2903" s="34">
        <v>0.74543421499999996</v>
      </c>
      <c r="O2903" s="34">
        <v>5.0118027080000003</v>
      </c>
      <c r="P2903" s="34">
        <v>-50</v>
      </c>
      <c r="Q2903" s="34">
        <v>9.4647674000000001E-2</v>
      </c>
      <c r="R2903" s="34">
        <v>4.6589600000000002E-2</v>
      </c>
      <c r="S2903" s="34">
        <v>-50.775717479999997</v>
      </c>
    </row>
    <row r="2904" spans="1:19" x14ac:dyDescent="0.25">
      <c r="A2904" s="33" t="s">
        <v>2985</v>
      </c>
      <c r="B2904" s="33" t="s">
        <v>4953</v>
      </c>
      <c r="C2904" s="33" t="s">
        <v>4995</v>
      </c>
      <c r="D2904" s="34">
        <v>-16.666666667000001</v>
      </c>
      <c r="E2904" s="34">
        <v>0.18724254200000001</v>
      </c>
      <c r="F2904" s="34">
        <v>0.16090104599999999</v>
      </c>
      <c r="G2904" s="34">
        <v>-14.068114776</v>
      </c>
      <c r="H2904" s="34">
        <v>0</v>
      </c>
      <c r="I2904" s="34">
        <v>0</v>
      </c>
      <c r="J2904" s="34">
        <v>0</v>
      </c>
      <c r="K2904" s="34">
        <v>0</v>
      </c>
      <c r="L2904" s="34">
        <v>4.7619047620000003</v>
      </c>
      <c r="M2904" s="34">
        <v>0.65534889500000004</v>
      </c>
      <c r="N2904" s="34">
        <v>0.707964602</v>
      </c>
      <c r="O2904" s="34">
        <v>8.0286557100000007</v>
      </c>
      <c r="P2904" s="34">
        <v>-50</v>
      </c>
      <c r="Q2904" s="34">
        <v>6.2414200000000003E-2</v>
      </c>
      <c r="R2904" s="34">
        <v>3.2180199999999999E-2</v>
      </c>
      <c r="S2904" s="34">
        <v>-48.440868866000002</v>
      </c>
    </row>
    <row r="2905" spans="1:19" ht="30" x14ac:dyDescent="0.25">
      <c r="A2905" s="33" t="s">
        <v>2986</v>
      </c>
      <c r="B2905" s="33" t="s">
        <v>4953</v>
      </c>
      <c r="C2905" s="33" t="s">
        <v>4996</v>
      </c>
      <c r="D2905" s="34">
        <v>0</v>
      </c>
      <c r="E2905" s="34">
        <v>0.161021953</v>
      </c>
      <c r="F2905" s="34">
        <v>0.16649092600000001</v>
      </c>
      <c r="G2905" s="34">
        <v>3.3964148949999999</v>
      </c>
      <c r="H2905" s="34">
        <v>0</v>
      </c>
      <c r="I2905" s="34">
        <v>0</v>
      </c>
      <c r="J2905" s="34">
        <v>0</v>
      </c>
      <c r="K2905" s="34">
        <v>0</v>
      </c>
      <c r="L2905" s="34">
        <v>-31.25</v>
      </c>
      <c r="M2905" s="34">
        <v>0.85878374800000001</v>
      </c>
      <c r="N2905" s="34">
        <v>0.61046672999999996</v>
      </c>
      <c r="O2905" s="34">
        <v>-28.914964759</v>
      </c>
      <c r="P2905" s="34">
        <v>100</v>
      </c>
      <c r="Q2905" s="34">
        <v>5.3673999999999999E-2</v>
      </c>
      <c r="R2905" s="34">
        <v>0.11099395099999999</v>
      </c>
      <c r="S2905" s="34">
        <v>106.792829791</v>
      </c>
    </row>
    <row r="2906" spans="1:19" ht="30" x14ac:dyDescent="0.25">
      <c r="A2906" s="33" t="s">
        <v>2987</v>
      </c>
      <c r="B2906" s="33" t="s">
        <v>4953</v>
      </c>
      <c r="C2906" s="33" t="s">
        <v>4997</v>
      </c>
      <c r="D2906" s="34">
        <v>-4.7619047620000003</v>
      </c>
      <c r="E2906" s="34">
        <v>0.16862864799999999</v>
      </c>
      <c r="F2906" s="34">
        <v>0.15220121</v>
      </c>
      <c r="G2906" s="34">
        <v>-9.7417833999999992</v>
      </c>
      <c r="H2906" s="34">
        <v>0</v>
      </c>
      <c r="I2906" s="34">
        <v>3.2119700000000001E-2</v>
      </c>
      <c r="J2906" s="34">
        <v>3.0440200000000001E-2</v>
      </c>
      <c r="K2906" s="34">
        <v>-5.2288725700000001</v>
      </c>
      <c r="L2906" s="34">
        <v>-23.636363635999999</v>
      </c>
      <c r="M2906" s="34">
        <v>0.44164645800000002</v>
      </c>
      <c r="N2906" s="34">
        <v>0.31962254099999998</v>
      </c>
      <c r="O2906" s="34">
        <v>-27.629320871000001</v>
      </c>
      <c r="P2906" s="34">
        <v>-37.5</v>
      </c>
      <c r="Q2906" s="34">
        <v>6.4239484999999999E-2</v>
      </c>
      <c r="R2906" s="34">
        <v>3.8050300000000002E-2</v>
      </c>
      <c r="S2906" s="34">
        <v>-40.768045356000002</v>
      </c>
    </row>
    <row r="2907" spans="1:19" x14ac:dyDescent="0.25">
      <c r="A2907" s="33" t="s">
        <v>2988</v>
      </c>
      <c r="B2907" s="33" t="s">
        <v>4953</v>
      </c>
      <c r="C2907" s="33" t="s">
        <v>3927</v>
      </c>
      <c r="D2907" s="34">
        <v>-15.384615385</v>
      </c>
      <c r="E2907" s="34">
        <v>9.8330648000000007E-2</v>
      </c>
      <c r="F2907" s="34">
        <v>7.666734E-2</v>
      </c>
      <c r="G2907" s="34">
        <v>-22.031084049</v>
      </c>
      <c r="H2907" s="34">
        <v>200</v>
      </c>
      <c r="I2907" s="34">
        <v>7.5639000000000001E-3</v>
      </c>
      <c r="J2907" s="34">
        <v>2.0909299999999999E-2</v>
      </c>
      <c r="K2907" s="34">
        <v>176.43524746099999</v>
      </c>
      <c r="L2907" s="34">
        <v>10.526315789</v>
      </c>
      <c r="M2907" s="34">
        <v>0.28742804799999999</v>
      </c>
      <c r="N2907" s="34">
        <v>0.29272984499999999</v>
      </c>
      <c r="O2907" s="34">
        <v>1.8445648539999999</v>
      </c>
      <c r="P2907" s="34">
        <v>0</v>
      </c>
      <c r="Q2907" s="34">
        <v>1.51278E-2</v>
      </c>
      <c r="R2907" s="34">
        <v>1.3939500000000001E-2</v>
      </c>
      <c r="S2907" s="34">
        <v>-7.8549175130000002</v>
      </c>
    </row>
    <row r="2908" spans="1:19" x14ac:dyDescent="0.25">
      <c r="A2908" s="33" t="s">
        <v>2989</v>
      </c>
      <c r="B2908" s="33" t="s">
        <v>4953</v>
      </c>
      <c r="C2908" s="33" t="s">
        <v>4502</v>
      </c>
      <c r="D2908" s="34">
        <v>-33.333333332999999</v>
      </c>
      <c r="E2908" s="34">
        <v>0.43333814799999998</v>
      </c>
      <c r="F2908" s="34">
        <v>0.30441400299999999</v>
      </c>
      <c r="G2908" s="34">
        <v>-29.751395231</v>
      </c>
      <c r="H2908" s="34">
        <v>0</v>
      </c>
      <c r="I2908" s="34">
        <v>0</v>
      </c>
      <c r="J2908" s="34">
        <v>0</v>
      </c>
      <c r="K2908" s="34">
        <v>0</v>
      </c>
      <c r="L2908" s="34">
        <v>0</v>
      </c>
      <c r="M2908" s="34">
        <v>0.57778419800000003</v>
      </c>
      <c r="N2908" s="34">
        <v>0.60882800599999998</v>
      </c>
      <c r="O2908" s="34">
        <v>5.372907154</v>
      </c>
      <c r="P2908" s="34">
        <v>0</v>
      </c>
      <c r="Q2908" s="34">
        <v>0.14444604899999999</v>
      </c>
      <c r="R2908" s="34">
        <v>0.15220700200000001</v>
      </c>
      <c r="S2908" s="34">
        <v>5.372907154</v>
      </c>
    </row>
    <row r="2909" spans="1:19" x14ac:dyDescent="0.25">
      <c r="A2909" s="33" t="s">
        <v>2990</v>
      </c>
      <c r="B2909" s="33" t="s">
        <v>4953</v>
      </c>
      <c r="C2909" s="33" t="s">
        <v>3525</v>
      </c>
      <c r="D2909" s="34">
        <v>-75</v>
      </c>
      <c r="E2909" s="34">
        <v>0.33098882899999998</v>
      </c>
      <c r="F2909" s="34">
        <v>8.7519691999999996E-2</v>
      </c>
      <c r="G2909" s="34">
        <v>-73.558113074999994</v>
      </c>
      <c r="H2909" s="34">
        <v>0</v>
      </c>
      <c r="I2909" s="34">
        <v>0</v>
      </c>
      <c r="J2909" s="34">
        <v>0</v>
      </c>
      <c r="K2909" s="34">
        <v>0</v>
      </c>
      <c r="L2909" s="34">
        <v>-25</v>
      </c>
      <c r="M2909" s="34">
        <v>0.99296648700000001</v>
      </c>
      <c r="N2909" s="34">
        <v>0.78767722699999998</v>
      </c>
      <c r="O2909" s="34">
        <v>-20.674339226000001</v>
      </c>
      <c r="P2909" s="34">
        <v>0</v>
      </c>
      <c r="Q2909" s="34">
        <v>0</v>
      </c>
      <c r="R2909" s="34">
        <v>0</v>
      </c>
      <c r="S2909" s="34">
        <v>0</v>
      </c>
    </row>
    <row r="2910" spans="1:19" x14ac:dyDescent="0.25">
      <c r="A2910" s="33" t="s">
        <v>2991</v>
      </c>
      <c r="B2910" s="33" t="s">
        <v>4953</v>
      </c>
      <c r="C2910" s="33" t="s">
        <v>3774</v>
      </c>
      <c r="D2910" s="34">
        <v>0</v>
      </c>
      <c r="E2910" s="34">
        <v>0.178818901</v>
      </c>
      <c r="F2910" s="34">
        <v>0.19026780200000001</v>
      </c>
      <c r="G2910" s="34">
        <v>6.4025115350000004</v>
      </c>
      <c r="H2910" s="34">
        <v>0</v>
      </c>
      <c r="I2910" s="34">
        <v>6.7057088000000001E-2</v>
      </c>
      <c r="J2910" s="34">
        <v>7.1350425999999995E-2</v>
      </c>
      <c r="K2910" s="34">
        <v>6.4025115350000004</v>
      </c>
      <c r="L2910" s="34">
        <v>-7.8947368420000004</v>
      </c>
      <c r="M2910" s="34">
        <v>0.84938977999999998</v>
      </c>
      <c r="N2910" s="34">
        <v>0.83242163300000005</v>
      </c>
      <c r="O2910" s="34">
        <v>-1.9976867439999999</v>
      </c>
      <c r="P2910" s="34">
        <v>-100</v>
      </c>
      <c r="Q2910" s="34">
        <v>4.47047E-2</v>
      </c>
      <c r="R2910" s="34">
        <v>0</v>
      </c>
      <c r="S2910" s="34">
        <v>-100</v>
      </c>
    </row>
    <row r="2911" spans="1:19" x14ac:dyDescent="0.25">
      <c r="A2911" s="33" t="s">
        <v>2992</v>
      </c>
      <c r="B2911" s="33" t="s">
        <v>4953</v>
      </c>
      <c r="C2911" s="33" t="s">
        <v>3679</v>
      </c>
      <c r="D2911" s="34">
        <v>20</v>
      </c>
      <c r="E2911" s="34">
        <v>0.13289743000000001</v>
      </c>
      <c r="F2911" s="34">
        <v>0.15358623900000001</v>
      </c>
      <c r="G2911" s="34">
        <v>15.567501152</v>
      </c>
      <c r="H2911" s="34">
        <v>0</v>
      </c>
      <c r="I2911" s="34">
        <v>2.6579499999999999E-2</v>
      </c>
      <c r="J2911" s="34">
        <v>2.5597700000000001E-2</v>
      </c>
      <c r="K2911" s="34">
        <v>-3.6937490400000002</v>
      </c>
      <c r="L2911" s="34">
        <v>-26.923076923</v>
      </c>
      <c r="M2911" s="34">
        <v>0.69106663499999998</v>
      </c>
      <c r="N2911" s="34">
        <v>0.48635642200000001</v>
      </c>
      <c r="O2911" s="34">
        <v>-29.622355068000001</v>
      </c>
      <c r="P2911" s="34">
        <v>0</v>
      </c>
      <c r="Q2911" s="34">
        <v>2.6579499999999999E-2</v>
      </c>
      <c r="R2911" s="34">
        <v>2.5597700000000001E-2</v>
      </c>
      <c r="S2911" s="34">
        <v>-3.6937490400000002</v>
      </c>
    </row>
    <row r="2912" spans="1:19" ht="30" x14ac:dyDescent="0.25">
      <c r="A2912" s="33" t="s">
        <v>2993</v>
      </c>
      <c r="B2912" s="33" t="s">
        <v>4953</v>
      </c>
      <c r="C2912" s="33" t="s">
        <v>3293</v>
      </c>
      <c r="D2912" s="34">
        <v>8.3333333330000006</v>
      </c>
      <c r="E2912" s="34">
        <v>0.218970111</v>
      </c>
      <c r="F2912" s="34">
        <v>0.23968877299999999</v>
      </c>
      <c r="G2912" s="34">
        <v>9.4618679750000005</v>
      </c>
      <c r="H2912" s="34">
        <v>0</v>
      </c>
      <c r="I2912" s="34">
        <v>3.6495E-2</v>
      </c>
      <c r="J2912" s="34">
        <v>3.6875199999999997E-2</v>
      </c>
      <c r="K2912" s="34">
        <v>1.0417242840000001</v>
      </c>
      <c r="L2912" s="34">
        <v>-7.692307692</v>
      </c>
      <c r="M2912" s="34">
        <v>0.71165285899999997</v>
      </c>
      <c r="N2912" s="34">
        <v>0.66375352600000004</v>
      </c>
      <c r="O2912" s="34">
        <v>-6.7307160450000003</v>
      </c>
      <c r="P2912" s="34">
        <v>100</v>
      </c>
      <c r="Q2912" s="34">
        <v>1.82475E-2</v>
      </c>
      <c r="R2912" s="34">
        <v>3.6875199999999997E-2</v>
      </c>
      <c r="S2912" s="34">
        <v>102.08344856799999</v>
      </c>
    </row>
    <row r="2913" spans="1:19" ht="30" x14ac:dyDescent="0.25">
      <c r="A2913" s="33" t="s">
        <v>2994</v>
      </c>
      <c r="B2913" s="33" t="s">
        <v>4953</v>
      </c>
      <c r="C2913" s="33" t="s">
        <v>4670</v>
      </c>
      <c r="D2913" s="34">
        <v>20</v>
      </c>
      <c r="E2913" s="34">
        <v>0.283671848</v>
      </c>
      <c r="F2913" s="34">
        <v>0.339770089</v>
      </c>
      <c r="G2913" s="34">
        <v>19.775751741000001</v>
      </c>
      <c r="H2913" s="34">
        <v>0</v>
      </c>
      <c r="I2913" s="34">
        <v>0</v>
      </c>
      <c r="J2913" s="34">
        <v>0</v>
      </c>
      <c r="K2913" s="34">
        <v>0</v>
      </c>
      <c r="L2913" s="34">
        <v>0</v>
      </c>
      <c r="M2913" s="34">
        <v>0.56734369699999998</v>
      </c>
      <c r="N2913" s="34">
        <v>0.566283482</v>
      </c>
      <c r="O2913" s="34">
        <v>-0.186873549</v>
      </c>
      <c r="P2913" s="34">
        <v>33.333333332999999</v>
      </c>
      <c r="Q2913" s="34">
        <v>0.17020310899999999</v>
      </c>
      <c r="R2913" s="34">
        <v>0.22651339300000001</v>
      </c>
      <c r="S2913" s="34">
        <v>33.084168601000002</v>
      </c>
    </row>
    <row r="2914" spans="1:19" x14ac:dyDescent="0.25">
      <c r="A2914" s="33" t="s">
        <v>2995</v>
      </c>
      <c r="B2914" s="33" t="s">
        <v>4953</v>
      </c>
      <c r="C2914" s="33" t="s">
        <v>4922</v>
      </c>
      <c r="D2914" s="34">
        <v>11.111111111</v>
      </c>
      <c r="E2914" s="34">
        <v>0.21718670800000001</v>
      </c>
      <c r="F2914" s="34">
        <v>0.25618691399999999</v>
      </c>
      <c r="G2914" s="34">
        <v>17.956994757</v>
      </c>
      <c r="H2914" s="34">
        <v>0</v>
      </c>
      <c r="I2914" s="34">
        <v>0</v>
      </c>
      <c r="J2914" s="34">
        <v>0</v>
      </c>
      <c r="K2914" s="34">
        <v>0</v>
      </c>
      <c r="L2914" s="34">
        <v>-11.428571429</v>
      </c>
      <c r="M2914" s="34">
        <v>0.84461497600000002</v>
      </c>
      <c r="N2914" s="34">
        <v>0.79417943300000005</v>
      </c>
      <c r="O2914" s="34">
        <v>-5.9714241799999996</v>
      </c>
      <c r="P2914" s="35"/>
      <c r="Q2914" s="34">
        <v>0</v>
      </c>
      <c r="R2914" s="34">
        <v>5.1237400000000002E-2</v>
      </c>
      <c r="S2914" s="35"/>
    </row>
    <row r="2915" spans="1:19" x14ac:dyDescent="0.25">
      <c r="A2915" s="33" t="s">
        <v>2996</v>
      </c>
      <c r="B2915" s="33" t="s">
        <v>4953</v>
      </c>
      <c r="C2915" s="33" t="s">
        <v>4998</v>
      </c>
      <c r="D2915" s="34">
        <v>0</v>
      </c>
      <c r="E2915" s="34">
        <v>0.171303275</v>
      </c>
      <c r="F2915" s="34">
        <v>0.172759312</v>
      </c>
      <c r="G2915" s="34">
        <v>0.849975814</v>
      </c>
      <c r="H2915" s="34">
        <v>0</v>
      </c>
      <c r="I2915" s="34">
        <v>3.4260699999999998E-2</v>
      </c>
      <c r="J2915" s="34">
        <v>3.4551900000000003E-2</v>
      </c>
      <c r="K2915" s="34">
        <v>0.849975814</v>
      </c>
      <c r="L2915" s="34">
        <v>-11.111111111</v>
      </c>
      <c r="M2915" s="34">
        <v>0.925037687</v>
      </c>
      <c r="N2915" s="34">
        <v>0.82924469599999995</v>
      </c>
      <c r="O2915" s="34">
        <v>-10.355577053999999</v>
      </c>
      <c r="P2915" s="34">
        <v>0</v>
      </c>
      <c r="Q2915" s="34">
        <v>3.4260699999999998E-2</v>
      </c>
      <c r="R2915" s="34">
        <v>3.4551900000000003E-2</v>
      </c>
      <c r="S2915" s="34">
        <v>0.849975814</v>
      </c>
    </row>
    <row r="2916" spans="1:19" x14ac:dyDescent="0.25">
      <c r="A2916" s="33" t="s">
        <v>2997</v>
      </c>
      <c r="B2916" s="33" t="s">
        <v>4953</v>
      </c>
      <c r="C2916" s="33" t="s">
        <v>4053</v>
      </c>
      <c r="D2916" s="34">
        <v>-30</v>
      </c>
      <c r="E2916" s="34">
        <v>0.15183492500000001</v>
      </c>
      <c r="F2916" s="34">
        <v>0.103333235</v>
      </c>
      <c r="G2916" s="34">
        <v>-31.943698148999999</v>
      </c>
      <c r="H2916" s="34">
        <v>-33.333333332999999</v>
      </c>
      <c r="I2916" s="34">
        <v>4.5550500000000001E-2</v>
      </c>
      <c r="J2916" s="34">
        <v>2.9523799999999999E-2</v>
      </c>
      <c r="K2916" s="34">
        <v>-35.184474426999998</v>
      </c>
      <c r="L2916" s="34">
        <v>-26.666666667000001</v>
      </c>
      <c r="M2916" s="34">
        <v>0.45550477499999997</v>
      </c>
      <c r="N2916" s="34">
        <v>0.32476159500000001</v>
      </c>
      <c r="O2916" s="34">
        <v>-28.702921870000001</v>
      </c>
      <c r="P2916" s="34">
        <v>-75</v>
      </c>
      <c r="Q2916" s="34">
        <v>6.0734000000000003E-2</v>
      </c>
      <c r="R2916" s="34">
        <v>1.47619E-2</v>
      </c>
      <c r="S2916" s="34">
        <v>-75.694177909999993</v>
      </c>
    </row>
    <row r="2917" spans="1:19" ht="30" x14ac:dyDescent="0.25">
      <c r="A2917" s="33" t="s">
        <v>2998</v>
      </c>
      <c r="B2917" s="33" t="s">
        <v>4953</v>
      </c>
      <c r="C2917" s="33" t="s">
        <v>4999</v>
      </c>
      <c r="D2917" s="34">
        <v>23.333333332999999</v>
      </c>
      <c r="E2917" s="34">
        <v>0.20747174900000001</v>
      </c>
      <c r="F2917" s="34">
        <v>0.235237272</v>
      </c>
      <c r="G2917" s="34">
        <v>13.382796738</v>
      </c>
      <c r="H2917" s="34">
        <v>0</v>
      </c>
      <c r="I2917" s="34">
        <v>6.9157200000000002E-3</v>
      </c>
      <c r="J2917" s="34">
        <v>6.3577599999999996E-3</v>
      </c>
      <c r="K2917" s="34">
        <v>-8.068002645</v>
      </c>
      <c r="L2917" s="34">
        <v>4.4444444440000002</v>
      </c>
      <c r="M2917" s="34">
        <v>0.31120762400000002</v>
      </c>
      <c r="N2917" s="34">
        <v>0.29881491300000002</v>
      </c>
      <c r="O2917" s="34">
        <v>-3.9821360960000001</v>
      </c>
      <c r="P2917" s="34">
        <v>11.111111111</v>
      </c>
      <c r="Q2917" s="34">
        <v>6.2241499999999998E-2</v>
      </c>
      <c r="R2917" s="34">
        <v>6.3577641000000004E-2</v>
      </c>
      <c r="S2917" s="34">
        <v>2.146663728</v>
      </c>
    </row>
    <row r="2918" spans="1:19" x14ac:dyDescent="0.25">
      <c r="A2918" s="33" t="s">
        <v>2999</v>
      </c>
      <c r="B2918" s="33" t="s">
        <v>4953</v>
      </c>
      <c r="C2918" s="33" t="s">
        <v>4641</v>
      </c>
      <c r="D2918" s="34">
        <v>50</v>
      </c>
      <c r="E2918" s="34">
        <v>0</v>
      </c>
      <c r="F2918" s="34">
        <v>0</v>
      </c>
      <c r="G2918" s="34">
        <v>0</v>
      </c>
      <c r="H2918" s="35"/>
      <c r="I2918" s="34">
        <v>0</v>
      </c>
      <c r="J2918" s="34">
        <v>0</v>
      </c>
      <c r="K2918" s="34">
        <v>0</v>
      </c>
      <c r="L2918" s="34">
        <v>-40</v>
      </c>
      <c r="M2918" s="34">
        <v>0</v>
      </c>
      <c r="N2918" s="34">
        <v>0</v>
      </c>
      <c r="O2918" s="34">
        <v>0</v>
      </c>
      <c r="P2918" s="34">
        <v>0</v>
      </c>
      <c r="Q2918" s="34">
        <v>0</v>
      </c>
      <c r="R2918" s="34">
        <v>0</v>
      </c>
      <c r="S2918" s="34">
        <v>0</v>
      </c>
    </row>
    <row r="2919" spans="1:19" x14ac:dyDescent="0.25">
      <c r="A2919" s="33" t="s">
        <v>3000</v>
      </c>
      <c r="B2919" s="33" t="s">
        <v>4953</v>
      </c>
      <c r="C2919" s="33" t="s">
        <v>4074</v>
      </c>
      <c r="D2919" s="34">
        <v>0</v>
      </c>
      <c r="E2919" s="34">
        <v>0.28215111999999998</v>
      </c>
      <c r="F2919" s="34">
        <v>0.29538607</v>
      </c>
      <c r="G2919" s="34">
        <v>4.6907307850000004</v>
      </c>
      <c r="H2919" s="34">
        <v>0</v>
      </c>
      <c r="I2919" s="34">
        <v>0</v>
      </c>
      <c r="J2919" s="34">
        <v>0</v>
      </c>
      <c r="K2919" s="34">
        <v>0</v>
      </c>
      <c r="L2919" s="34">
        <v>18.181818182000001</v>
      </c>
      <c r="M2919" s="34">
        <v>1.2414649289999999</v>
      </c>
      <c r="N2919" s="34">
        <v>1.536007562</v>
      </c>
      <c r="O2919" s="34">
        <v>23.725409110000001</v>
      </c>
      <c r="P2919" s="34">
        <v>0</v>
      </c>
      <c r="Q2919" s="34">
        <v>0.112860448</v>
      </c>
      <c r="R2919" s="34">
        <v>0.11815442800000001</v>
      </c>
      <c r="S2919" s="34">
        <v>4.6907307850000004</v>
      </c>
    </row>
    <row r="2920" spans="1:19" ht="30" x14ac:dyDescent="0.25">
      <c r="A2920" s="33" t="s">
        <v>3001</v>
      </c>
      <c r="B2920" s="33" t="s">
        <v>4953</v>
      </c>
      <c r="C2920" s="33" t="s">
        <v>3832</v>
      </c>
      <c r="D2920" s="35"/>
      <c r="E2920" s="34">
        <v>0</v>
      </c>
      <c r="F2920" s="34">
        <v>0.15664160399999999</v>
      </c>
      <c r="G2920" s="35"/>
      <c r="H2920" s="34">
        <v>0</v>
      </c>
      <c r="I2920" s="34">
        <v>0</v>
      </c>
      <c r="J2920" s="34">
        <v>0</v>
      </c>
      <c r="K2920" s="34">
        <v>0</v>
      </c>
      <c r="L2920" s="34">
        <v>0</v>
      </c>
      <c r="M2920" s="34">
        <v>0.446428571</v>
      </c>
      <c r="N2920" s="34">
        <v>0.46992481200000003</v>
      </c>
      <c r="O2920" s="34">
        <v>5.263157895</v>
      </c>
      <c r="P2920" s="34">
        <v>-100</v>
      </c>
      <c r="Q2920" s="34">
        <v>0.148809524</v>
      </c>
      <c r="R2920" s="34">
        <v>0</v>
      </c>
      <c r="S2920" s="34">
        <v>-100</v>
      </c>
    </row>
    <row r="2921" spans="1:19" ht="30" x14ac:dyDescent="0.25">
      <c r="A2921" s="33" t="s">
        <v>3002</v>
      </c>
      <c r="B2921" s="33" t="s">
        <v>4953</v>
      </c>
      <c r="C2921" s="33" t="s">
        <v>5000</v>
      </c>
      <c r="D2921" s="34">
        <v>0</v>
      </c>
      <c r="E2921" s="34">
        <v>0.456256416</v>
      </c>
      <c r="F2921" s="34">
        <v>0.42295816899999999</v>
      </c>
      <c r="G2921" s="34">
        <v>-7.2981432140000004</v>
      </c>
      <c r="H2921" s="34">
        <v>0</v>
      </c>
      <c r="I2921" s="34">
        <v>0</v>
      </c>
      <c r="J2921" s="34">
        <v>0</v>
      </c>
      <c r="K2921" s="34">
        <v>0</v>
      </c>
      <c r="L2921" s="34">
        <v>-16.129032257999999</v>
      </c>
      <c r="M2921" s="34">
        <v>0.70719744500000004</v>
      </c>
      <c r="N2921" s="34">
        <v>0.54984562000000003</v>
      </c>
      <c r="O2921" s="34">
        <v>-22.250055599</v>
      </c>
      <c r="P2921" s="34">
        <v>14.285714285999999</v>
      </c>
      <c r="Q2921" s="34">
        <v>0.15968974599999999</v>
      </c>
      <c r="R2921" s="34">
        <v>0.169183268</v>
      </c>
      <c r="S2921" s="34">
        <v>5.9449791840000001</v>
      </c>
    </row>
    <row r="2922" spans="1:19" ht="30" x14ac:dyDescent="0.25">
      <c r="A2922" s="33" t="s">
        <v>3003</v>
      </c>
      <c r="B2922" s="33" t="s">
        <v>4953</v>
      </c>
      <c r="C2922" s="33" t="s">
        <v>5001</v>
      </c>
      <c r="D2922" s="34">
        <v>16.666666667000001</v>
      </c>
      <c r="E2922" s="34">
        <v>0.10648634999999999</v>
      </c>
      <c r="F2922" s="34">
        <v>0.117834703</v>
      </c>
      <c r="G2922" s="34">
        <v>10.657096805</v>
      </c>
      <c r="H2922" s="34">
        <v>0</v>
      </c>
      <c r="I2922" s="34">
        <v>3.1058499999999999E-2</v>
      </c>
      <c r="J2922" s="34">
        <v>2.9458700000000001E-2</v>
      </c>
      <c r="K2922" s="34">
        <v>-5.1510598810000001</v>
      </c>
      <c r="L2922" s="34">
        <v>-3.6697247709999998</v>
      </c>
      <c r="M2922" s="34">
        <v>0.48362550500000001</v>
      </c>
      <c r="N2922" s="34">
        <v>0.44188013700000001</v>
      </c>
      <c r="O2922" s="34">
        <v>-8.6317549309999997</v>
      </c>
      <c r="P2922" s="34">
        <v>-20</v>
      </c>
      <c r="Q2922" s="34">
        <v>4.43693E-2</v>
      </c>
      <c r="R2922" s="34">
        <v>3.3667099999999998E-2</v>
      </c>
      <c r="S2922" s="34">
        <v>-24.120847905000002</v>
      </c>
    </row>
    <row r="2923" spans="1:19" ht="30" x14ac:dyDescent="0.25">
      <c r="A2923" s="33" t="s">
        <v>3004</v>
      </c>
      <c r="B2923" s="33" t="s">
        <v>4953</v>
      </c>
      <c r="C2923" s="33" t="s">
        <v>5002</v>
      </c>
      <c r="D2923" s="34">
        <v>100</v>
      </c>
      <c r="E2923" s="34">
        <v>0.115700567</v>
      </c>
      <c r="F2923" s="34">
        <v>0.226731663</v>
      </c>
      <c r="G2923" s="34">
        <v>95.964176397000003</v>
      </c>
      <c r="H2923" s="34">
        <v>0</v>
      </c>
      <c r="I2923" s="34">
        <v>0.115700567</v>
      </c>
      <c r="J2923" s="34">
        <v>0.113365832</v>
      </c>
      <c r="K2923" s="34">
        <v>-2.0179118009999999</v>
      </c>
      <c r="L2923" s="34">
        <v>16.666666667000001</v>
      </c>
      <c r="M2923" s="34">
        <v>0.69420340199999997</v>
      </c>
      <c r="N2923" s="34">
        <v>0.79356082100000003</v>
      </c>
      <c r="O2923" s="34">
        <v>14.312436232</v>
      </c>
      <c r="P2923" s="34">
        <v>-50</v>
      </c>
      <c r="Q2923" s="34">
        <v>0.115700567</v>
      </c>
      <c r="R2923" s="34">
        <v>5.6682900000000001E-2</v>
      </c>
      <c r="S2923" s="34">
        <v>-51.008955901</v>
      </c>
    </row>
    <row r="2924" spans="1:19" x14ac:dyDescent="0.25">
      <c r="A2924" s="33" t="s">
        <v>3005</v>
      </c>
      <c r="B2924" s="33" t="s">
        <v>4953</v>
      </c>
      <c r="C2924" s="33" t="s">
        <v>3248</v>
      </c>
      <c r="D2924" s="34">
        <v>0</v>
      </c>
      <c r="E2924" s="34">
        <v>0.169004563</v>
      </c>
      <c r="F2924" s="34">
        <v>0.179147259</v>
      </c>
      <c r="G2924" s="34">
        <v>6.0014331780000001</v>
      </c>
      <c r="H2924" s="34">
        <v>0</v>
      </c>
      <c r="I2924" s="34">
        <v>0.169004563</v>
      </c>
      <c r="J2924" s="34">
        <v>0.179147259</v>
      </c>
      <c r="K2924" s="34">
        <v>6.0014331780000001</v>
      </c>
      <c r="L2924" s="34">
        <v>-22.222222221999999</v>
      </c>
      <c r="M2924" s="34">
        <v>1.5210410679999999</v>
      </c>
      <c r="N2924" s="34">
        <v>1.254030813</v>
      </c>
      <c r="O2924" s="34">
        <v>-17.554440861</v>
      </c>
      <c r="P2924" s="34">
        <v>0</v>
      </c>
      <c r="Q2924" s="34">
        <v>0</v>
      </c>
      <c r="R2924" s="34">
        <v>0</v>
      </c>
      <c r="S2924" s="34">
        <v>0</v>
      </c>
    </row>
    <row r="2925" spans="1:19" x14ac:dyDescent="0.25">
      <c r="A2925" s="33" t="s">
        <v>3006</v>
      </c>
      <c r="B2925" s="33" t="s">
        <v>4953</v>
      </c>
      <c r="C2925" s="33" t="s">
        <v>5003</v>
      </c>
      <c r="D2925" s="34">
        <v>14.285714285999999</v>
      </c>
      <c r="E2925" s="34">
        <v>0.32831480699999999</v>
      </c>
      <c r="F2925" s="34">
        <v>0.38421823599999999</v>
      </c>
      <c r="G2925" s="34">
        <v>17.027385841000001</v>
      </c>
      <c r="H2925" s="34">
        <v>0</v>
      </c>
      <c r="I2925" s="34">
        <v>4.6902100000000002E-2</v>
      </c>
      <c r="J2925" s="34">
        <v>4.8027300000000002E-2</v>
      </c>
      <c r="K2925" s="34">
        <v>2.398962611</v>
      </c>
      <c r="L2925" s="34">
        <v>5.1282051280000003</v>
      </c>
      <c r="M2925" s="34">
        <v>0.91459124800000002</v>
      </c>
      <c r="N2925" s="34">
        <v>0.98455923000000001</v>
      </c>
      <c r="O2925" s="34">
        <v>7.6501914629999996</v>
      </c>
      <c r="P2925" s="34">
        <v>0</v>
      </c>
      <c r="Q2925" s="34">
        <v>4.6902100000000002E-2</v>
      </c>
      <c r="R2925" s="34">
        <v>4.8027300000000002E-2</v>
      </c>
      <c r="S2925" s="34">
        <v>2.398962611</v>
      </c>
    </row>
    <row r="2926" spans="1:19" x14ac:dyDescent="0.25">
      <c r="A2926" s="33" t="s">
        <v>3007</v>
      </c>
      <c r="B2926" s="33" t="s">
        <v>4953</v>
      </c>
      <c r="C2926" s="33" t="s">
        <v>5004</v>
      </c>
      <c r="D2926" s="34">
        <v>-25</v>
      </c>
      <c r="E2926" s="34">
        <v>0.68516615300000006</v>
      </c>
      <c r="F2926" s="34">
        <v>0.55813953500000002</v>
      </c>
      <c r="G2926" s="34">
        <v>-18.539534883999998</v>
      </c>
      <c r="H2926" s="34">
        <v>0</v>
      </c>
      <c r="I2926" s="34">
        <v>0.17129153799999999</v>
      </c>
      <c r="J2926" s="34">
        <v>0.186046512</v>
      </c>
      <c r="K2926" s="34">
        <v>8.6139534879999999</v>
      </c>
      <c r="L2926" s="34">
        <v>7.1428571429999996</v>
      </c>
      <c r="M2926" s="34">
        <v>2.3980815350000002</v>
      </c>
      <c r="N2926" s="34">
        <v>2.790697674</v>
      </c>
      <c r="O2926" s="34">
        <v>16.372093023000001</v>
      </c>
      <c r="P2926" s="34">
        <v>0</v>
      </c>
      <c r="Q2926" s="34">
        <v>0</v>
      </c>
      <c r="R2926" s="34">
        <v>0</v>
      </c>
      <c r="S2926" s="34">
        <v>0</v>
      </c>
    </row>
    <row r="2927" spans="1:19" x14ac:dyDescent="0.25">
      <c r="A2927" s="33" t="s">
        <v>3008</v>
      </c>
      <c r="B2927" s="33" t="s">
        <v>4953</v>
      </c>
      <c r="C2927" s="33" t="s">
        <v>4968</v>
      </c>
      <c r="D2927" s="34">
        <v>12.5</v>
      </c>
      <c r="E2927" s="34">
        <v>0.71168045499999999</v>
      </c>
      <c r="F2927" s="34">
        <v>0.75544550300000002</v>
      </c>
      <c r="G2927" s="34">
        <v>6.1495362399999998</v>
      </c>
      <c r="H2927" s="34">
        <v>-50</v>
      </c>
      <c r="I2927" s="34">
        <v>8.8960056999999995E-2</v>
      </c>
      <c r="J2927" s="34">
        <v>4.1969199999999998E-2</v>
      </c>
      <c r="K2927" s="34">
        <v>-52.822428338000002</v>
      </c>
      <c r="L2927" s="34">
        <v>-18.181818182000001</v>
      </c>
      <c r="M2927" s="34">
        <v>0.97856062600000004</v>
      </c>
      <c r="N2927" s="34">
        <v>0.75544550300000002</v>
      </c>
      <c r="O2927" s="34">
        <v>-22.800337280000001</v>
      </c>
      <c r="P2927" s="34">
        <v>33.333333332999999</v>
      </c>
      <c r="Q2927" s="34">
        <v>0.13344008500000001</v>
      </c>
      <c r="R2927" s="34">
        <v>0.167876778</v>
      </c>
      <c r="S2927" s="34">
        <v>25.806857766</v>
      </c>
    </row>
    <row r="2928" spans="1:19" ht="30" x14ac:dyDescent="0.25">
      <c r="A2928" s="33" t="s">
        <v>3009</v>
      </c>
      <c r="B2928" s="33" t="s">
        <v>4953</v>
      </c>
      <c r="C2928" s="33" t="s">
        <v>5005</v>
      </c>
      <c r="D2928" s="34">
        <v>11.111111111</v>
      </c>
      <c r="E2928" s="34">
        <v>0.70782540299999996</v>
      </c>
      <c r="F2928" s="34">
        <v>0.72108451100000004</v>
      </c>
      <c r="G2928" s="34">
        <v>1.8732173190000001</v>
      </c>
      <c r="H2928" s="34">
        <v>-100</v>
      </c>
      <c r="I2928" s="34">
        <v>7.8647267000000007E-2</v>
      </c>
      <c r="J2928" s="34">
        <v>0</v>
      </c>
      <c r="K2928" s="34">
        <v>-100</v>
      </c>
      <c r="L2928" s="34">
        <v>-9.0909090910000003</v>
      </c>
      <c r="M2928" s="34">
        <v>0.86511993700000001</v>
      </c>
      <c r="N2928" s="34">
        <v>0.72108451100000004</v>
      </c>
      <c r="O2928" s="34">
        <v>-16.64918583</v>
      </c>
      <c r="P2928" s="34">
        <v>50</v>
      </c>
      <c r="Q2928" s="34">
        <v>0.15729453400000001</v>
      </c>
      <c r="R2928" s="34">
        <v>0.216325353</v>
      </c>
      <c r="S2928" s="34">
        <v>37.528843379999998</v>
      </c>
    </row>
    <row r="2929" spans="1:19" x14ac:dyDescent="0.25">
      <c r="A2929" s="33" t="s">
        <v>3010</v>
      </c>
      <c r="B2929" s="33" t="s">
        <v>4953</v>
      </c>
      <c r="C2929" s="33" t="s">
        <v>3258</v>
      </c>
      <c r="D2929" s="34">
        <v>0</v>
      </c>
      <c r="E2929" s="34">
        <v>0.23674242400000001</v>
      </c>
      <c r="F2929" s="34">
        <v>0.243072436</v>
      </c>
      <c r="G2929" s="34">
        <v>2.673796791</v>
      </c>
      <c r="H2929" s="34">
        <v>0</v>
      </c>
      <c r="I2929" s="34">
        <v>0.118371212</v>
      </c>
      <c r="J2929" s="34">
        <v>0.121536218</v>
      </c>
      <c r="K2929" s="34">
        <v>2.673796791</v>
      </c>
      <c r="L2929" s="34">
        <v>9.0909090910000003</v>
      </c>
      <c r="M2929" s="34">
        <v>1.3020833329999999</v>
      </c>
      <c r="N2929" s="34">
        <v>1.458434614</v>
      </c>
      <c r="O2929" s="34">
        <v>12.007778318</v>
      </c>
      <c r="P2929" s="35"/>
      <c r="Q2929" s="34">
        <v>0</v>
      </c>
      <c r="R2929" s="34">
        <v>0.121536218</v>
      </c>
      <c r="S2929" s="35"/>
    </row>
    <row r="2930" spans="1:19" ht="30" x14ac:dyDescent="0.25">
      <c r="A2930" s="33" t="s">
        <v>3011</v>
      </c>
      <c r="B2930" s="33" t="s">
        <v>4953</v>
      </c>
      <c r="C2930" s="33" t="s">
        <v>5006</v>
      </c>
      <c r="D2930" s="34">
        <v>-40</v>
      </c>
      <c r="E2930" s="34">
        <v>0.388183689</v>
      </c>
      <c r="F2930" s="34">
        <v>0.21223161500000001</v>
      </c>
      <c r="G2930" s="34">
        <v>-45.327013547</v>
      </c>
      <c r="H2930" s="34">
        <v>0</v>
      </c>
      <c r="I2930" s="34">
        <v>3.8818400000000003E-2</v>
      </c>
      <c r="J2930" s="34">
        <v>3.5371899999999998E-2</v>
      </c>
      <c r="K2930" s="34">
        <v>-8.878355912</v>
      </c>
      <c r="L2930" s="34">
        <v>-5.5555555559999998</v>
      </c>
      <c r="M2930" s="34">
        <v>0.69873063899999999</v>
      </c>
      <c r="N2930" s="34">
        <v>0.60132291000000004</v>
      </c>
      <c r="O2930" s="34">
        <v>-13.940669473</v>
      </c>
      <c r="P2930" s="34">
        <v>150</v>
      </c>
      <c r="Q2930" s="34">
        <v>7.7636737999999997E-2</v>
      </c>
      <c r="R2930" s="34">
        <v>0.17685967999999999</v>
      </c>
      <c r="S2930" s="34">
        <v>127.80411021899999</v>
      </c>
    </row>
    <row r="2931" spans="1:19" x14ac:dyDescent="0.25">
      <c r="A2931" s="33" t="s">
        <v>3012</v>
      </c>
      <c r="B2931" s="33" t="s">
        <v>4953</v>
      </c>
      <c r="C2931" s="33" t="s">
        <v>5007</v>
      </c>
      <c r="D2931" s="34">
        <v>0</v>
      </c>
      <c r="E2931" s="34">
        <v>0.58436815200000003</v>
      </c>
      <c r="F2931" s="34">
        <v>0.60024009599999995</v>
      </c>
      <c r="G2931" s="34">
        <v>2.7160864349999998</v>
      </c>
      <c r="H2931" s="34">
        <v>0</v>
      </c>
      <c r="I2931" s="34">
        <v>0.14609203800000001</v>
      </c>
      <c r="J2931" s="34">
        <v>0.15006002399999999</v>
      </c>
      <c r="K2931" s="34">
        <v>2.7160864349999998</v>
      </c>
      <c r="L2931" s="34">
        <v>25</v>
      </c>
      <c r="M2931" s="34">
        <v>1.1687363040000001</v>
      </c>
      <c r="N2931" s="34">
        <v>1.50060024</v>
      </c>
      <c r="O2931" s="34">
        <v>28.395108043</v>
      </c>
      <c r="P2931" s="34">
        <v>0</v>
      </c>
      <c r="Q2931" s="34">
        <v>0</v>
      </c>
      <c r="R2931" s="34">
        <v>0</v>
      </c>
      <c r="S2931" s="34">
        <v>0</v>
      </c>
    </row>
    <row r="2932" spans="1:19" x14ac:dyDescent="0.25">
      <c r="A2932" s="33" t="s">
        <v>3013</v>
      </c>
      <c r="B2932" s="33" t="s">
        <v>4953</v>
      </c>
      <c r="C2932" s="33" t="s">
        <v>4691</v>
      </c>
      <c r="D2932" s="34">
        <v>-5.263157895</v>
      </c>
      <c r="E2932" s="34">
        <v>0.13912585</v>
      </c>
      <c r="F2932" s="34">
        <v>0.133006237</v>
      </c>
      <c r="G2932" s="34">
        <v>-4.398617357</v>
      </c>
      <c r="H2932" s="34">
        <v>0</v>
      </c>
      <c r="I2932" s="34">
        <v>1.4644799999999999E-2</v>
      </c>
      <c r="J2932" s="34">
        <v>1.47785E-2</v>
      </c>
      <c r="K2932" s="34">
        <v>0.91257056700000005</v>
      </c>
      <c r="L2932" s="34">
        <v>8.8607594939999998</v>
      </c>
      <c r="M2932" s="34">
        <v>0.57847064100000001</v>
      </c>
      <c r="N2932" s="34">
        <v>0.63547424100000005</v>
      </c>
      <c r="O2932" s="34">
        <v>9.8541907440000003</v>
      </c>
      <c r="P2932" s="34">
        <v>10</v>
      </c>
      <c r="Q2932" s="34">
        <v>7.3224131999999997E-2</v>
      </c>
      <c r="R2932" s="34">
        <v>8.1281589000000001E-2</v>
      </c>
      <c r="S2932" s="34">
        <v>11.003827623999999</v>
      </c>
    </row>
    <row r="2933" spans="1:19" ht="30" x14ac:dyDescent="0.25">
      <c r="A2933" s="33" t="s">
        <v>3014</v>
      </c>
      <c r="B2933" s="33" t="s">
        <v>4953</v>
      </c>
      <c r="C2933" s="33" t="s">
        <v>5008</v>
      </c>
      <c r="D2933" s="34">
        <v>20</v>
      </c>
      <c r="E2933" s="34">
        <v>0.300012</v>
      </c>
      <c r="F2933" s="34">
        <v>0.33368555700000002</v>
      </c>
      <c r="G2933" s="34">
        <v>11.224069852</v>
      </c>
      <c r="H2933" s="34">
        <v>0</v>
      </c>
      <c r="I2933" s="34">
        <v>4.0001599999999998E-2</v>
      </c>
      <c r="J2933" s="34">
        <v>3.7076199999999997E-2</v>
      </c>
      <c r="K2933" s="34">
        <v>-7.3132751239999996</v>
      </c>
      <c r="L2933" s="34">
        <v>3.3333333330000001</v>
      </c>
      <c r="M2933" s="34">
        <v>0.60002400099999997</v>
      </c>
      <c r="N2933" s="34">
        <v>0.57468068100000003</v>
      </c>
      <c r="O2933" s="34">
        <v>-4.2237176280000002</v>
      </c>
      <c r="P2933" s="34">
        <v>50</v>
      </c>
      <c r="Q2933" s="34">
        <v>8.0003199999999997E-2</v>
      </c>
      <c r="R2933" s="34">
        <v>0.111228519</v>
      </c>
      <c r="S2933" s="34">
        <v>39.030087313999999</v>
      </c>
    </row>
    <row r="2934" spans="1:19" x14ac:dyDescent="0.25">
      <c r="A2934" s="33" t="s">
        <v>3015</v>
      </c>
      <c r="B2934" s="33" t="s">
        <v>4953</v>
      </c>
      <c r="C2934" s="33" t="s">
        <v>5009</v>
      </c>
      <c r="D2934" s="34">
        <v>-12.5</v>
      </c>
      <c r="E2934" s="34">
        <v>0.35547656100000002</v>
      </c>
      <c r="F2934" s="34">
        <v>0.30947433600000002</v>
      </c>
      <c r="G2934" s="34">
        <v>-12.941000927999999</v>
      </c>
      <c r="H2934" s="34">
        <v>0</v>
      </c>
      <c r="I2934" s="34">
        <v>0</v>
      </c>
      <c r="J2934" s="34">
        <v>0</v>
      </c>
      <c r="K2934" s="34">
        <v>0</v>
      </c>
      <c r="L2934" s="34">
        <v>-5.8823529409999997</v>
      </c>
      <c r="M2934" s="34">
        <v>0.755387692</v>
      </c>
      <c r="N2934" s="34">
        <v>0.70736991000000005</v>
      </c>
      <c r="O2934" s="34">
        <v>-6.356706881</v>
      </c>
      <c r="P2934" s="35"/>
      <c r="Q2934" s="34">
        <v>0</v>
      </c>
      <c r="R2934" s="34">
        <v>8.8421238999999999E-2</v>
      </c>
      <c r="S2934" s="35"/>
    </row>
    <row r="2935" spans="1:19" x14ac:dyDescent="0.25">
      <c r="A2935" s="33" t="s">
        <v>3016</v>
      </c>
      <c r="B2935" s="33" t="s">
        <v>4953</v>
      </c>
      <c r="C2935" s="33" t="s">
        <v>4694</v>
      </c>
      <c r="D2935" s="34">
        <v>-40</v>
      </c>
      <c r="E2935" s="34">
        <v>0.71777203599999995</v>
      </c>
      <c r="F2935" s="34">
        <v>0.42331028599999998</v>
      </c>
      <c r="G2935" s="34">
        <v>-41.024410893000002</v>
      </c>
      <c r="H2935" s="34">
        <v>0</v>
      </c>
      <c r="I2935" s="34">
        <v>0</v>
      </c>
      <c r="J2935" s="34">
        <v>0</v>
      </c>
      <c r="K2935" s="34">
        <v>0</v>
      </c>
      <c r="L2935" s="34">
        <v>100</v>
      </c>
      <c r="M2935" s="34">
        <v>0.14355440699999999</v>
      </c>
      <c r="N2935" s="34">
        <v>0.282206858</v>
      </c>
      <c r="O2935" s="34">
        <v>96.585297022999995</v>
      </c>
      <c r="P2935" s="34">
        <v>-100</v>
      </c>
      <c r="Q2935" s="34">
        <v>0.28710881399999999</v>
      </c>
      <c r="R2935" s="34">
        <v>0</v>
      </c>
      <c r="S2935" s="34">
        <v>-100</v>
      </c>
    </row>
    <row r="2936" spans="1:19" x14ac:dyDescent="0.25">
      <c r="A2936" s="33" t="s">
        <v>3017</v>
      </c>
      <c r="B2936" s="33" t="s">
        <v>4953</v>
      </c>
      <c r="C2936" s="33" t="s">
        <v>5010</v>
      </c>
      <c r="D2936" s="34">
        <v>12.5</v>
      </c>
      <c r="E2936" s="34">
        <v>0.20882821300000001</v>
      </c>
      <c r="F2936" s="34">
        <v>0.22524777300000001</v>
      </c>
      <c r="G2936" s="34">
        <v>7.862711483</v>
      </c>
      <c r="H2936" s="34">
        <v>0</v>
      </c>
      <c r="I2936" s="34">
        <v>3.9155299999999997E-2</v>
      </c>
      <c r="J2936" s="34">
        <v>3.75413E-2</v>
      </c>
      <c r="K2936" s="34">
        <v>-4.1220342380000004</v>
      </c>
      <c r="L2936" s="34">
        <v>7.5</v>
      </c>
      <c r="M2936" s="34">
        <v>0.52207053199999998</v>
      </c>
      <c r="N2936" s="34">
        <v>0.53809190100000004</v>
      </c>
      <c r="O2936" s="34">
        <v>3.0688131950000002</v>
      </c>
      <c r="P2936" s="34">
        <v>0</v>
      </c>
      <c r="Q2936" s="34">
        <v>7.8310580000000005E-2</v>
      </c>
      <c r="R2936" s="34">
        <v>7.5082591000000004E-2</v>
      </c>
      <c r="S2936" s="34">
        <v>-4.1220342380000004</v>
      </c>
    </row>
    <row r="2937" spans="1:19" x14ac:dyDescent="0.25">
      <c r="A2937" s="33" t="s">
        <v>3018</v>
      </c>
      <c r="B2937" s="33" t="s">
        <v>4953</v>
      </c>
      <c r="C2937" s="33" t="s">
        <v>5011</v>
      </c>
      <c r="D2937" s="34">
        <v>6.25</v>
      </c>
      <c r="E2937" s="34">
        <v>0.40843416599999999</v>
      </c>
      <c r="F2937" s="34">
        <v>0.41006343899999997</v>
      </c>
      <c r="G2937" s="34">
        <v>0.39890730200000002</v>
      </c>
      <c r="H2937" s="35"/>
      <c r="I2937" s="34">
        <v>0</v>
      </c>
      <c r="J2937" s="34">
        <v>2.4121400000000001E-2</v>
      </c>
      <c r="K2937" s="35"/>
      <c r="L2937" s="34">
        <v>4.7619047620000003</v>
      </c>
      <c r="M2937" s="34">
        <v>0.53606984199999996</v>
      </c>
      <c r="N2937" s="34">
        <v>0.53067033299999999</v>
      </c>
      <c r="O2937" s="34">
        <v>-1.0072398600000001</v>
      </c>
      <c r="P2937" s="34">
        <v>-80</v>
      </c>
      <c r="Q2937" s="34">
        <v>0.127635677</v>
      </c>
      <c r="R2937" s="34">
        <v>2.4121400000000001E-2</v>
      </c>
      <c r="S2937" s="34">
        <v>-81.101382154999996</v>
      </c>
    </row>
    <row r="2938" spans="1:19" ht="30" x14ac:dyDescent="0.25">
      <c r="A2938" s="33" t="s">
        <v>3019</v>
      </c>
      <c r="B2938" s="33" t="s">
        <v>4953</v>
      </c>
      <c r="C2938" s="33" t="s">
        <v>5012</v>
      </c>
      <c r="D2938" s="34">
        <v>50</v>
      </c>
      <c r="E2938" s="34">
        <v>0.13252054099999999</v>
      </c>
      <c r="F2938" s="34">
        <v>0.18650917</v>
      </c>
      <c r="G2938" s="34">
        <v>40.739819707999999</v>
      </c>
      <c r="H2938" s="34">
        <v>0</v>
      </c>
      <c r="I2938" s="34">
        <v>0</v>
      </c>
      <c r="J2938" s="34">
        <v>0</v>
      </c>
      <c r="K2938" s="34">
        <v>0</v>
      </c>
      <c r="L2938" s="34">
        <v>40</v>
      </c>
      <c r="M2938" s="34">
        <v>0.33130135199999999</v>
      </c>
      <c r="N2938" s="34">
        <v>0.43518806300000001</v>
      </c>
      <c r="O2938" s="34">
        <v>31.357165061</v>
      </c>
      <c r="P2938" s="34">
        <v>-50</v>
      </c>
      <c r="Q2938" s="34">
        <v>0.13252054099999999</v>
      </c>
      <c r="R2938" s="34">
        <v>6.2169700000000001E-2</v>
      </c>
      <c r="S2938" s="34">
        <v>-53.086726763999998</v>
      </c>
    </row>
    <row r="2939" spans="1:19" ht="30" x14ac:dyDescent="0.25">
      <c r="A2939" s="33" t="s">
        <v>3020</v>
      </c>
      <c r="B2939" s="33" t="s">
        <v>4953</v>
      </c>
      <c r="C2939" s="33" t="s">
        <v>5013</v>
      </c>
      <c r="D2939" s="34">
        <v>-20</v>
      </c>
      <c r="E2939" s="34">
        <v>0.36783638600000002</v>
      </c>
      <c r="F2939" s="34">
        <v>0.30490128799999999</v>
      </c>
      <c r="G2939" s="34">
        <v>-17.109535787999999</v>
      </c>
      <c r="H2939" s="34">
        <v>0</v>
      </c>
      <c r="I2939" s="34">
        <v>7.3567277E-2</v>
      </c>
      <c r="J2939" s="34">
        <v>7.6225321999999998E-2</v>
      </c>
      <c r="K2939" s="34">
        <v>3.6130802649999998</v>
      </c>
      <c r="L2939" s="34">
        <v>-9.0909090910000003</v>
      </c>
      <c r="M2939" s="34">
        <v>0.80924004999999999</v>
      </c>
      <c r="N2939" s="34">
        <v>0.76225322100000004</v>
      </c>
      <c r="O2939" s="34">
        <v>-5.8062906679999999</v>
      </c>
      <c r="P2939" s="34">
        <v>0</v>
      </c>
      <c r="Q2939" s="34">
        <v>0</v>
      </c>
      <c r="R2939" s="34">
        <v>0</v>
      </c>
      <c r="S2939" s="34">
        <v>0</v>
      </c>
    </row>
    <row r="2940" spans="1:19" ht="30" x14ac:dyDescent="0.25">
      <c r="A2940" s="33" t="s">
        <v>3021</v>
      </c>
      <c r="B2940" s="33" t="s">
        <v>4953</v>
      </c>
      <c r="C2940" s="33" t="s">
        <v>5014</v>
      </c>
      <c r="D2940" s="34">
        <v>-6.0606060609999997</v>
      </c>
      <c r="E2940" s="34">
        <v>0.183195936</v>
      </c>
      <c r="F2940" s="34">
        <v>0.17185178600000001</v>
      </c>
      <c r="G2940" s="34">
        <v>-6.1923590969999998</v>
      </c>
      <c r="H2940" s="34">
        <v>33.333333332999999</v>
      </c>
      <c r="I2940" s="34">
        <v>1.6654200000000001E-2</v>
      </c>
      <c r="J2940" s="34">
        <v>2.21744E-2</v>
      </c>
      <c r="K2940" s="34">
        <v>33.146329024000003</v>
      </c>
      <c r="L2940" s="34">
        <v>2.1739130430000002</v>
      </c>
      <c r="M2940" s="34">
        <v>0.51072806500000001</v>
      </c>
      <c r="N2940" s="34">
        <v>0.521098964</v>
      </c>
      <c r="O2940" s="34">
        <v>2.0306108279999999</v>
      </c>
      <c r="P2940" s="34">
        <v>0</v>
      </c>
      <c r="Q2940" s="34">
        <v>6.1065300000000003E-2</v>
      </c>
      <c r="R2940" s="34">
        <v>6.0979699999999998E-2</v>
      </c>
      <c r="S2940" s="34">
        <v>-0.14025323200000001</v>
      </c>
    </row>
    <row r="2941" spans="1:19" x14ac:dyDescent="0.25">
      <c r="A2941" s="33" t="s">
        <v>3022</v>
      </c>
      <c r="B2941" s="33" t="s">
        <v>4953</v>
      </c>
      <c r="C2941" s="33" t="s">
        <v>4080</v>
      </c>
      <c r="D2941" s="34">
        <v>2.5641025640000001</v>
      </c>
      <c r="E2941" s="34">
        <v>0.160016412</v>
      </c>
      <c r="F2941" s="34">
        <v>0.16291155500000001</v>
      </c>
      <c r="G2941" s="34">
        <v>1.8092790240000001</v>
      </c>
      <c r="H2941" s="34">
        <v>0</v>
      </c>
      <c r="I2941" s="34">
        <v>2.0514899999999999E-2</v>
      </c>
      <c r="J2941" s="34">
        <v>2.0363900000000001E-2</v>
      </c>
      <c r="K2941" s="34">
        <v>-0.73595295100000002</v>
      </c>
      <c r="L2941" s="34">
        <v>-3.8759689919999998</v>
      </c>
      <c r="M2941" s="34">
        <v>0.529285055</v>
      </c>
      <c r="N2941" s="34">
        <v>0.50502582100000004</v>
      </c>
      <c r="O2941" s="34">
        <v>-4.5833966349999997</v>
      </c>
      <c r="P2941" s="34">
        <v>5.5555555559999998</v>
      </c>
      <c r="Q2941" s="34">
        <v>7.3853729000000007E-2</v>
      </c>
      <c r="R2941" s="34">
        <v>7.7382988999999999E-2</v>
      </c>
      <c r="S2941" s="34">
        <v>4.7787163289999999</v>
      </c>
    </row>
    <row r="2942" spans="1:19" x14ac:dyDescent="0.25">
      <c r="A2942" s="33" t="s">
        <v>3023</v>
      </c>
      <c r="B2942" s="33" t="s">
        <v>4953</v>
      </c>
      <c r="C2942" s="33" t="s">
        <v>3909</v>
      </c>
      <c r="D2942" s="34">
        <v>0</v>
      </c>
      <c r="E2942" s="34">
        <v>0.48828125</v>
      </c>
      <c r="F2942" s="34">
        <v>0.50150451399999996</v>
      </c>
      <c r="G2942" s="34">
        <v>2.708124373</v>
      </c>
      <c r="H2942" s="34">
        <v>0</v>
      </c>
      <c r="I2942" s="34">
        <v>0.244140625</v>
      </c>
      <c r="J2942" s="34">
        <v>0.25075225699999998</v>
      </c>
      <c r="K2942" s="34">
        <v>2.708124373</v>
      </c>
      <c r="L2942" s="34">
        <v>0</v>
      </c>
      <c r="M2942" s="34">
        <v>1.220703125</v>
      </c>
      <c r="N2942" s="34">
        <v>1.2537612840000001</v>
      </c>
      <c r="O2942" s="34">
        <v>2.708124373</v>
      </c>
      <c r="P2942" s="34">
        <v>0</v>
      </c>
      <c r="Q2942" s="34">
        <v>0.244140625</v>
      </c>
      <c r="R2942" s="34">
        <v>0.25075225699999998</v>
      </c>
      <c r="S2942" s="34">
        <v>2.708124373</v>
      </c>
    </row>
    <row r="2943" spans="1:19" ht="30" x14ac:dyDescent="0.25">
      <c r="A2943" s="33" t="s">
        <v>3024</v>
      </c>
      <c r="B2943" s="33" t="s">
        <v>4953</v>
      </c>
      <c r="C2943" s="33" t="s">
        <v>3316</v>
      </c>
      <c r="D2943" s="34">
        <v>7.1428571429999996</v>
      </c>
      <c r="E2943" s="34">
        <v>0.436422582</v>
      </c>
      <c r="F2943" s="34">
        <v>0.47095761400000002</v>
      </c>
      <c r="G2943" s="34">
        <v>7.9132092399999996</v>
      </c>
      <c r="H2943" s="34">
        <v>0</v>
      </c>
      <c r="I2943" s="34">
        <v>3.1172999999999999E-2</v>
      </c>
      <c r="J2943" s="34">
        <v>3.13972E-2</v>
      </c>
      <c r="K2943" s="34">
        <v>0.71899528999999995</v>
      </c>
      <c r="L2943" s="34">
        <v>2.8571428569999999</v>
      </c>
      <c r="M2943" s="34">
        <v>1.0910564540000001</v>
      </c>
      <c r="N2943" s="34">
        <v>1.130298273</v>
      </c>
      <c r="O2943" s="34">
        <v>3.5966808700000001</v>
      </c>
      <c r="P2943" s="34">
        <v>-33.333333332999999</v>
      </c>
      <c r="Q2943" s="34">
        <v>9.3519124999999995E-2</v>
      </c>
      <c r="R2943" s="34">
        <v>6.2794348999999999E-2</v>
      </c>
      <c r="S2943" s="34">
        <v>-32.854003140000003</v>
      </c>
    </row>
    <row r="2944" spans="1:19" x14ac:dyDescent="0.25">
      <c r="A2944" s="33" t="s">
        <v>3025</v>
      </c>
      <c r="B2944" s="33" t="s">
        <v>4953</v>
      </c>
      <c r="C2944" s="33" t="s">
        <v>5015</v>
      </c>
      <c r="D2944" s="34">
        <v>-33.333333332999999</v>
      </c>
      <c r="E2944" s="34">
        <v>0.24919013200000001</v>
      </c>
      <c r="F2944" s="34">
        <v>0.167406043</v>
      </c>
      <c r="G2944" s="34">
        <v>-32.819954799999998</v>
      </c>
      <c r="H2944" s="34">
        <v>0</v>
      </c>
      <c r="I2944" s="34">
        <v>0</v>
      </c>
      <c r="J2944" s="34">
        <v>0</v>
      </c>
      <c r="K2944" s="34">
        <v>0</v>
      </c>
      <c r="L2944" s="34">
        <v>0</v>
      </c>
      <c r="M2944" s="34">
        <v>0.332253509</v>
      </c>
      <c r="N2944" s="34">
        <v>0.33481208699999998</v>
      </c>
      <c r="O2944" s="34">
        <v>0.770067799</v>
      </c>
      <c r="P2944" s="34">
        <v>0</v>
      </c>
      <c r="Q2944" s="34">
        <v>0.16612675499999999</v>
      </c>
      <c r="R2944" s="34">
        <v>0.167406043</v>
      </c>
      <c r="S2944" s="34">
        <v>0.770067799</v>
      </c>
    </row>
    <row r="2945" spans="1:19" ht="30" x14ac:dyDescent="0.25">
      <c r="A2945" s="33" t="s">
        <v>3026</v>
      </c>
      <c r="B2945" s="33" t="s">
        <v>4953</v>
      </c>
      <c r="C2945" s="33" t="s">
        <v>5016</v>
      </c>
      <c r="D2945" s="34">
        <v>-15.384615385</v>
      </c>
      <c r="E2945" s="34">
        <v>0.135787253</v>
      </c>
      <c r="F2945" s="34">
        <v>0.11579312999999999</v>
      </c>
      <c r="G2945" s="34">
        <v>-14.724594542</v>
      </c>
      <c r="H2945" s="34">
        <v>0</v>
      </c>
      <c r="I2945" s="34">
        <v>1.04452E-2</v>
      </c>
      <c r="J2945" s="34">
        <v>1.0526600000000001E-2</v>
      </c>
      <c r="K2945" s="34">
        <v>0.78002463200000005</v>
      </c>
      <c r="L2945" s="34">
        <v>7.1428571429999996</v>
      </c>
      <c r="M2945" s="34">
        <v>0.58492970399999999</v>
      </c>
      <c r="N2945" s="34">
        <v>0.63159889300000005</v>
      </c>
      <c r="O2945" s="34">
        <v>7.9785978200000001</v>
      </c>
      <c r="P2945" s="34">
        <v>-16.666666667000001</v>
      </c>
      <c r="Q2945" s="34">
        <v>6.2671039999999997E-2</v>
      </c>
      <c r="R2945" s="34">
        <v>5.2633199999999998E-2</v>
      </c>
      <c r="S2945" s="34">
        <v>-16.016646139999999</v>
      </c>
    </row>
    <row r="2946" spans="1:19" x14ac:dyDescent="0.25">
      <c r="A2946" s="33" t="s">
        <v>3027</v>
      </c>
      <c r="B2946" s="33" t="s">
        <v>4953</v>
      </c>
      <c r="C2946" s="33" t="s">
        <v>5017</v>
      </c>
      <c r="D2946" s="34">
        <v>0</v>
      </c>
      <c r="E2946" s="34">
        <v>0.11887779399999999</v>
      </c>
      <c r="F2946" s="34">
        <v>0.114876508</v>
      </c>
      <c r="G2946" s="34">
        <v>-3.365881677</v>
      </c>
      <c r="H2946" s="34">
        <v>0</v>
      </c>
      <c r="I2946" s="34">
        <v>0</v>
      </c>
      <c r="J2946" s="34">
        <v>0</v>
      </c>
      <c r="K2946" s="34">
        <v>0</v>
      </c>
      <c r="L2946" s="34">
        <v>-10</v>
      </c>
      <c r="M2946" s="34">
        <v>0.59438896799999996</v>
      </c>
      <c r="N2946" s="34">
        <v>0.516944285</v>
      </c>
      <c r="O2946" s="34">
        <v>-13.029293509</v>
      </c>
      <c r="P2946" s="35"/>
      <c r="Q2946" s="34">
        <v>0</v>
      </c>
      <c r="R2946" s="34">
        <v>5.7438299999999998E-2</v>
      </c>
      <c r="S2946" s="35"/>
    </row>
    <row r="2947" spans="1:19" x14ac:dyDescent="0.25">
      <c r="A2947" s="33" t="s">
        <v>3028</v>
      </c>
      <c r="B2947" s="33" t="s">
        <v>4953</v>
      </c>
      <c r="C2947" s="33" t="s">
        <v>3657</v>
      </c>
      <c r="D2947" s="34">
        <v>14.035087719</v>
      </c>
      <c r="E2947" s="34">
        <v>0.27614941100000001</v>
      </c>
      <c r="F2947" s="34">
        <v>0.288519584</v>
      </c>
      <c r="G2947" s="34">
        <v>4.4795215730000004</v>
      </c>
      <c r="H2947" s="34">
        <v>100</v>
      </c>
      <c r="I2947" s="34">
        <v>4.8447300000000002E-3</v>
      </c>
      <c r="J2947" s="34">
        <v>8.8775E-3</v>
      </c>
      <c r="K2947" s="34">
        <v>83.241007066999998</v>
      </c>
      <c r="L2947" s="34">
        <v>6.9444444440000002</v>
      </c>
      <c r="M2947" s="34">
        <v>0.69764061799999999</v>
      </c>
      <c r="N2947" s="34">
        <v>0.68356947599999995</v>
      </c>
      <c r="O2947" s="34">
        <v>-2.0169614990000002</v>
      </c>
      <c r="P2947" s="34">
        <v>23.529411764999999</v>
      </c>
      <c r="Q2947" s="34">
        <v>8.2360350999999998E-2</v>
      </c>
      <c r="R2947" s="34">
        <v>9.3214018999999995E-2</v>
      </c>
      <c r="S2947" s="34">
        <v>13.178269070000001</v>
      </c>
    </row>
    <row r="2948" spans="1:19" x14ac:dyDescent="0.25">
      <c r="A2948" s="33" t="s">
        <v>3029</v>
      </c>
      <c r="B2948" s="33" t="s">
        <v>4953</v>
      </c>
      <c r="C2948" s="33" t="s">
        <v>4992</v>
      </c>
      <c r="D2948" s="34">
        <v>0</v>
      </c>
      <c r="E2948" s="34">
        <v>0.28911880699999998</v>
      </c>
      <c r="F2948" s="34">
        <v>0.28072145399999998</v>
      </c>
      <c r="G2948" s="34">
        <v>-2.9044644740000001</v>
      </c>
      <c r="H2948" s="34">
        <v>66.666666667000001</v>
      </c>
      <c r="I2948" s="34">
        <v>3.0977000000000001E-2</v>
      </c>
      <c r="J2948" s="34">
        <v>5.0128800000000001E-2</v>
      </c>
      <c r="K2948" s="34">
        <v>61.825892543999998</v>
      </c>
      <c r="L2948" s="34">
        <v>3.703703704</v>
      </c>
      <c r="M2948" s="34">
        <v>0.55758627100000002</v>
      </c>
      <c r="N2948" s="34">
        <v>0.56144290799999996</v>
      </c>
      <c r="O2948" s="34">
        <v>0.69166647199999998</v>
      </c>
      <c r="P2948" s="34">
        <v>0</v>
      </c>
      <c r="Q2948" s="34">
        <v>5.1628399999999998E-2</v>
      </c>
      <c r="R2948" s="34">
        <v>5.0128800000000001E-2</v>
      </c>
      <c r="S2948" s="34">
        <v>-2.9044644740000001</v>
      </c>
    </row>
    <row r="2949" spans="1:19" x14ac:dyDescent="0.25">
      <c r="A2949" s="33" t="s">
        <v>3030</v>
      </c>
      <c r="B2949" s="33" t="s">
        <v>4953</v>
      </c>
      <c r="C2949" s="33" t="s">
        <v>4390</v>
      </c>
      <c r="D2949" s="34">
        <v>-14.285714285999999</v>
      </c>
      <c r="E2949" s="34">
        <v>0.279899236</v>
      </c>
      <c r="F2949" s="34">
        <v>0.234861236</v>
      </c>
      <c r="G2949" s="34">
        <v>-16.090790643999998</v>
      </c>
      <c r="H2949" s="34">
        <v>0</v>
      </c>
      <c r="I2949" s="34">
        <v>3.9985600000000003E-2</v>
      </c>
      <c r="J2949" s="34">
        <v>3.9143499999999998E-2</v>
      </c>
      <c r="K2949" s="34">
        <v>-2.105922418</v>
      </c>
      <c r="L2949" s="34">
        <v>10</v>
      </c>
      <c r="M2949" s="34">
        <v>0.79971210400000003</v>
      </c>
      <c r="N2949" s="34">
        <v>0.86115786599999999</v>
      </c>
      <c r="O2949" s="34">
        <v>7.6834853409999999</v>
      </c>
      <c r="P2949" s="34">
        <v>100</v>
      </c>
      <c r="Q2949" s="34">
        <v>3.9985600000000003E-2</v>
      </c>
      <c r="R2949" s="34">
        <v>7.8287078999999996E-2</v>
      </c>
      <c r="S2949" s="34">
        <v>95.788155165000006</v>
      </c>
    </row>
    <row r="2950" spans="1:19" x14ac:dyDescent="0.25">
      <c r="A2950" s="33" t="s">
        <v>3031</v>
      </c>
      <c r="B2950" s="33" t="s">
        <v>4953</v>
      </c>
      <c r="C2950" s="33" t="s">
        <v>5018</v>
      </c>
      <c r="D2950" s="34">
        <v>100</v>
      </c>
      <c r="E2950" s="34">
        <v>0.16646552100000001</v>
      </c>
      <c r="F2950" s="34">
        <v>0.329801707</v>
      </c>
      <c r="G2950" s="34">
        <v>98.120130271999997</v>
      </c>
      <c r="H2950" s="34">
        <v>0</v>
      </c>
      <c r="I2950" s="34">
        <v>4.1616399999999998E-2</v>
      </c>
      <c r="J2950" s="34">
        <v>4.1225199999999997E-2</v>
      </c>
      <c r="K2950" s="34">
        <v>-0.93993486400000004</v>
      </c>
      <c r="L2950" s="34">
        <v>-14.285714285999999</v>
      </c>
      <c r="M2950" s="34">
        <v>0.87394398399999995</v>
      </c>
      <c r="N2950" s="34">
        <v>0.74205383999999996</v>
      </c>
      <c r="O2950" s="34">
        <v>-15.091372741000001</v>
      </c>
      <c r="P2950" s="34">
        <v>-25</v>
      </c>
      <c r="Q2950" s="34">
        <v>0.16646552100000001</v>
      </c>
      <c r="R2950" s="34">
        <v>0.12367564</v>
      </c>
      <c r="S2950" s="34">
        <v>-25.704951147999999</v>
      </c>
    </row>
    <row r="2951" spans="1:19" x14ac:dyDescent="0.25">
      <c r="A2951" s="33" t="s">
        <v>3032</v>
      </c>
      <c r="B2951" s="33" t="s">
        <v>4953</v>
      </c>
      <c r="C2951" s="33" t="s">
        <v>4081</v>
      </c>
      <c r="D2951" s="34">
        <v>0</v>
      </c>
      <c r="E2951" s="34">
        <v>0.165183944</v>
      </c>
      <c r="F2951" s="34">
        <v>0.15678544999999999</v>
      </c>
      <c r="G2951" s="34">
        <v>-5.0843281740000004</v>
      </c>
      <c r="H2951" s="34">
        <v>0</v>
      </c>
      <c r="I2951" s="34">
        <v>2.3597699999999999E-2</v>
      </c>
      <c r="J2951" s="34">
        <v>2.2397899999999998E-2</v>
      </c>
      <c r="K2951" s="34">
        <v>-5.0843281740000004</v>
      </c>
      <c r="L2951" s="34">
        <v>-2.5641025640000001</v>
      </c>
      <c r="M2951" s="34">
        <v>0.46015527299999998</v>
      </c>
      <c r="N2951" s="34">
        <v>0.425560508</v>
      </c>
      <c r="O2951" s="34">
        <v>-7.5180633490000002</v>
      </c>
      <c r="P2951" s="34">
        <v>-20</v>
      </c>
      <c r="Q2951" s="34">
        <v>5.89943E-2</v>
      </c>
      <c r="R2951" s="34">
        <v>4.4795799999999997E-2</v>
      </c>
      <c r="S2951" s="34">
        <v>-24.067462539000001</v>
      </c>
    </row>
    <row r="2952" spans="1:19" ht="30" x14ac:dyDescent="0.25">
      <c r="A2952" s="33" t="s">
        <v>3033</v>
      </c>
      <c r="B2952" s="33" t="s">
        <v>4953</v>
      </c>
      <c r="C2952" s="33" t="s">
        <v>5019</v>
      </c>
      <c r="D2952" s="34">
        <v>8.4507042250000008</v>
      </c>
      <c r="E2952" s="34">
        <v>0.16031865000000001</v>
      </c>
      <c r="F2952" s="34">
        <v>0.170578905</v>
      </c>
      <c r="G2952" s="34">
        <v>6.3999133349999999</v>
      </c>
      <c r="H2952" s="34">
        <v>60</v>
      </c>
      <c r="I2952" s="34">
        <v>1.129E-2</v>
      </c>
      <c r="J2952" s="34">
        <v>1.7722499999999999E-2</v>
      </c>
      <c r="K2952" s="34">
        <v>56.974417594999998</v>
      </c>
      <c r="L2952" s="34">
        <v>-12.568306011000001</v>
      </c>
      <c r="M2952" s="34">
        <v>0.41321567599999998</v>
      </c>
      <c r="N2952" s="34">
        <v>0.35444967300000002</v>
      </c>
      <c r="O2952" s="34">
        <v>-14.22162973</v>
      </c>
      <c r="P2952" s="34">
        <v>-3.125</v>
      </c>
      <c r="Q2952" s="34">
        <v>7.2256292999999999E-2</v>
      </c>
      <c r="R2952" s="34">
        <v>6.8674624000000004E-2</v>
      </c>
      <c r="S2952" s="34">
        <v>-4.9568955969999999</v>
      </c>
    </row>
    <row r="2953" spans="1:19" ht="30" x14ac:dyDescent="0.25">
      <c r="A2953" s="33" t="s">
        <v>3034</v>
      </c>
      <c r="B2953" s="33" t="s">
        <v>4953</v>
      </c>
      <c r="C2953" s="33" t="s">
        <v>5020</v>
      </c>
      <c r="D2953" s="34">
        <v>25</v>
      </c>
      <c r="E2953" s="34">
        <v>0.37905709500000001</v>
      </c>
      <c r="F2953" s="34">
        <v>0.458673516</v>
      </c>
      <c r="G2953" s="34">
        <v>21.003806990000001</v>
      </c>
      <c r="H2953" s="34">
        <v>0</v>
      </c>
      <c r="I2953" s="34">
        <v>4.7382100000000003E-2</v>
      </c>
      <c r="J2953" s="34">
        <v>4.5867400000000003E-2</v>
      </c>
      <c r="K2953" s="34">
        <v>-3.1969544079999999</v>
      </c>
      <c r="L2953" s="34">
        <v>-17.647058823999998</v>
      </c>
      <c r="M2953" s="34">
        <v>0.80549632800000004</v>
      </c>
      <c r="N2953" s="34">
        <v>0.64214292299999998</v>
      </c>
      <c r="O2953" s="34">
        <v>-20.279844806</v>
      </c>
      <c r="P2953" s="34">
        <v>0</v>
      </c>
      <c r="Q2953" s="34">
        <v>0</v>
      </c>
      <c r="R2953" s="34">
        <v>0</v>
      </c>
      <c r="S2953" s="34">
        <v>0</v>
      </c>
    </row>
    <row r="2954" spans="1:19" ht="30" x14ac:dyDescent="0.25">
      <c r="A2954" s="33" t="s">
        <v>3035</v>
      </c>
      <c r="B2954" s="33" t="s">
        <v>4953</v>
      </c>
      <c r="C2954" s="33" t="s">
        <v>4701</v>
      </c>
      <c r="D2954" s="34">
        <v>25</v>
      </c>
      <c r="E2954" s="34">
        <v>0.28336639299999999</v>
      </c>
      <c r="F2954" s="34">
        <v>0.334403424</v>
      </c>
      <c r="G2954" s="34">
        <v>18.010968431999999</v>
      </c>
      <c r="H2954" s="34">
        <v>0</v>
      </c>
      <c r="I2954" s="34">
        <v>0</v>
      </c>
      <c r="J2954" s="34">
        <v>0</v>
      </c>
      <c r="K2954" s="34">
        <v>0</v>
      </c>
      <c r="L2954" s="34">
        <v>10</v>
      </c>
      <c r="M2954" s="34">
        <v>0.708415982</v>
      </c>
      <c r="N2954" s="34">
        <v>0.735687533</v>
      </c>
      <c r="O2954" s="34">
        <v>3.8496522199999998</v>
      </c>
      <c r="P2954" s="34">
        <v>300</v>
      </c>
      <c r="Q2954" s="34">
        <v>7.0841598000000006E-2</v>
      </c>
      <c r="R2954" s="34">
        <v>0.26752273900000001</v>
      </c>
      <c r="S2954" s="34">
        <v>277.63509898299998</v>
      </c>
    </row>
    <row r="2955" spans="1:19" ht="30" x14ac:dyDescent="0.25">
      <c r="A2955" s="33" t="s">
        <v>3036</v>
      </c>
      <c r="B2955" s="33" t="s">
        <v>4953</v>
      </c>
      <c r="C2955" s="33" t="s">
        <v>5021</v>
      </c>
      <c r="D2955" s="34">
        <v>-25</v>
      </c>
      <c r="E2955" s="34">
        <v>0.45007876400000002</v>
      </c>
      <c r="F2955" s="34">
        <v>0.32648915299999998</v>
      </c>
      <c r="G2955" s="34">
        <v>-27.459551621999999</v>
      </c>
      <c r="H2955" s="34">
        <v>0</v>
      </c>
      <c r="I2955" s="34">
        <v>3.7506600000000001E-2</v>
      </c>
      <c r="J2955" s="34">
        <v>3.6276599999999999E-2</v>
      </c>
      <c r="K2955" s="34">
        <v>-3.2794021619999998</v>
      </c>
      <c r="L2955" s="34">
        <v>5.8823529409999997</v>
      </c>
      <c r="M2955" s="34">
        <v>0.63761158200000001</v>
      </c>
      <c r="N2955" s="34">
        <v>0.65297830700000004</v>
      </c>
      <c r="O2955" s="34">
        <v>2.4100447699999998</v>
      </c>
      <c r="P2955" s="34">
        <v>-50</v>
      </c>
      <c r="Q2955" s="34">
        <v>0.150026255</v>
      </c>
      <c r="R2955" s="34">
        <v>7.2553144999999999E-2</v>
      </c>
      <c r="S2955" s="34">
        <v>-51.639701080999998</v>
      </c>
    </row>
    <row r="2956" spans="1:19" x14ac:dyDescent="0.25">
      <c r="A2956" s="33" t="s">
        <v>3037</v>
      </c>
      <c r="B2956" s="33" t="s">
        <v>5022</v>
      </c>
      <c r="C2956" s="33" t="s">
        <v>3458</v>
      </c>
      <c r="D2956" s="34">
        <v>-14.285714285999999</v>
      </c>
      <c r="E2956" s="34">
        <v>0.37054682100000003</v>
      </c>
      <c r="F2956" s="34">
        <v>0.31149413399999998</v>
      </c>
      <c r="G2956" s="34">
        <v>-15.936633193</v>
      </c>
      <c r="H2956" s="34">
        <v>0</v>
      </c>
      <c r="I2956" s="34">
        <v>5.2935299999999998E-2</v>
      </c>
      <c r="J2956" s="34">
        <v>5.1915700000000002E-2</v>
      </c>
      <c r="K2956" s="34">
        <v>-1.926072059</v>
      </c>
      <c r="L2956" s="34">
        <v>44.444444443999998</v>
      </c>
      <c r="M2956" s="34">
        <v>0.47641734200000002</v>
      </c>
      <c r="N2956" s="34">
        <v>0.67490395599999997</v>
      </c>
      <c r="O2956" s="34">
        <v>41.662340358999998</v>
      </c>
      <c r="P2956" s="35"/>
      <c r="Q2956" s="34">
        <v>0</v>
      </c>
      <c r="R2956" s="34">
        <v>5.1915700000000002E-2</v>
      </c>
      <c r="S2956" s="35"/>
    </row>
    <row r="2957" spans="1:19" x14ac:dyDescent="0.25">
      <c r="A2957" s="33" t="s">
        <v>3038</v>
      </c>
      <c r="B2957" s="33" t="s">
        <v>5022</v>
      </c>
      <c r="C2957" s="33" t="s">
        <v>5023</v>
      </c>
      <c r="D2957" s="34">
        <v>-20</v>
      </c>
      <c r="E2957" s="34">
        <v>0.227603787</v>
      </c>
      <c r="F2957" s="34">
        <v>0.179291797</v>
      </c>
      <c r="G2957" s="34">
        <v>-21.226355894000001</v>
      </c>
      <c r="H2957" s="34">
        <v>50</v>
      </c>
      <c r="I2957" s="34">
        <v>9.1041515000000003E-2</v>
      </c>
      <c r="J2957" s="34">
        <v>0.134468848</v>
      </c>
      <c r="K2957" s="34">
        <v>47.700582697999998</v>
      </c>
      <c r="L2957" s="34">
        <v>0</v>
      </c>
      <c r="M2957" s="34">
        <v>0.13656227200000001</v>
      </c>
      <c r="N2957" s="34">
        <v>0.134468848</v>
      </c>
      <c r="O2957" s="34">
        <v>-1.532944868</v>
      </c>
      <c r="P2957" s="34">
        <v>0</v>
      </c>
      <c r="Q2957" s="34">
        <v>4.55208E-2</v>
      </c>
      <c r="R2957" s="34">
        <v>4.4822899999999999E-2</v>
      </c>
      <c r="S2957" s="34">
        <v>-1.532944868</v>
      </c>
    </row>
    <row r="2958" spans="1:19" x14ac:dyDescent="0.25">
      <c r="A2958" s="33" t="s">
        <v>3039</v>
      </c>
      <c r="B2958" s="33" t="s">
        <v>5022</v>
      </c>
      <c r="C2958" s="33" t="s">
        <v>3346</v>
      </c>
      <c r="D2958" s="34">
        <v>38.095238094999999</v>
      </c>
      <c r="E2958" s="34">
        <v>0.116400239</v>
      </c>
      <c r="F2958" s="34">
        <v>0.149883194</v>
      </c>
      <c r="G2958" s="34">
        <v>28.765366104000002</v>
      </c>
      <c r="H2958" s="34">
        <v>0</v>
      </c>
      <c r="I2958" s="34">
        <v>2.7714300000000001E-2</v>
      </c>
      <c r="J2958" s="34">
        <v>2.5841900000000001E-2</v>
      </c>
      <c r="K2958" s="34">
        <v>-6.7561142009999999</v>
      </c>
      <c r="L2958" s="34">
        <v>13.793103448</v>
      </c>
      <c r="M2958" s="34">
        <v>0.32148637600000002</v>
      </c>
      <c r="N2958" s="34">
        <v>0.341113477</v>
      </c>
      <c r="O2958" s="34">
        <v>6.1051114269999998</v>
      </c>
      <c r="P2958" s="34">
        <v>0</v>
      </c>
      <c r="Q2958" s="34">
        <v>7.7600160000000001E-2</v>
      </c>
      <c r="R2958" s="34">
        <v>7.2357404E-2</v>
      </c>
      <c r="S2958" s="34">
        <v>-6.7561142009999999</v>
      </c>
    </row>
    <row r="2959" spans="1:19" x14ac:dyDescent="0.25">
      <c r="A2959" s="33" t="s">
        <v>3040</v>
      </c>
      <c r="B2959" s="33" t="s">
        <v>5022</v>
      </c>
      <c r="C2959" s="33" t="s">
        <v>5024</v>
      </c>
      <c r="D2959" s="34">
        <v>-16</v>
      </c>
      <c r="E2959" s="34">
        <v>0.34137615599999999</v>
      </c>
      <c r="F2959" s="34">
        <v>0.27643218200000003</v>
      </c>
      <c r="G2959" s="34">
        <v>-19.024168070999998</v>
      </c>
      <c r="H2959" s="34">
        <v>100</v>
      </c>
      <c r="I2959" s="34">
        <v>1.3655E-2</v>
      </c>
      <c r="J2959" s="34">
        <v>2.63269E-2</v>
      </c>
      <c r="K2959" s="34">
        <v>92.799599831999998</v>
      </c>
      <c r="L2959" s="34">
        <v>0</v>
      </c>
      <c r="M2959" s="34">
        <v>0.382341294</v>
      </c>
      <c r="N2959" s="34">
        <v>0.36857624300000003</v>
      </c>
      <c r="O2959" s="34">
        <v>-3.6002000839999999</v>
      </c>
      <c r="P2959" s="34">
        <v>-21.428571429000002</v>
      </c>
      <c r="Q2959" s="34">
        <v>0.191170647</v>
      </c>
      <c r="R2959" s="34">
        <v>0.14479781</v>
      </c>
      <c r="S2959" s="34">
        <v>-24.257300065999999</v>
      </c>
    </row>
    <row r="2960" spans="1:19" x14ac:dyDescent="0.25">
      <c r="A2960" s="33" t="s">
        <v>3041</v>
      </c>
      <c r="B2960" s="33" t="s">
        <v>5022</v>
      </c>
      <c r="C2960" s="33" t="s">
        <v>5025</v>
      </c>
      <c r="D2960" s="34">
        <v>-31.578947368000001</v>
      </c>
      <c r="E2960" s="34">
        <v>0.26480836200000002</v>
      </c>
      <c r="F2960" s="34">
        <v>0.17544333200000001</v>
      </c>
      <c r="G2960" s="34">
        <v>-33.747057595000001</v>
      </c>
      <c r="H2960" s="34">
        <v>200</v>
      </c>
      <c r="I2960" s="34">
        <v>1.39373E-2</v>
      </c>
      <c r="J2960" s="34">
        <v>4.0486899999999999E-2</v>
      </c>
      <c r="K2960" s="34">
        <v>190.493670544</v>
      </c>
      <c r="L2960" s="34">
        <v>-3.5714285710000002</v>
      </c>
      <c r="M2960" s="34">
        <v>0.39024390199999998</v>
      </c>
      <c r="N2960" s="34">
        <v>0.36438230500000002</v>
      </c>
      <c r="O2960" s="34">
        <v>-6.6270344679999997</v>
      </c>
      <c r="P2960" s="34">
        <v>233.33333333300001</v>
      </c>
      <c r="Q2960" s="34">
        <v>4.1811800000000003E-2</v>
      </c>
      <c r="R2960" s="34">
        <v>0.134956409</v>
      </c>
      <c r="S2960" s="34">
        <v>222.770745049</v>
      </c>
    </row>
    <row r="2961" spans="1:19" x14ac:dyDescent="0.25">
      <c r="A2961" s="33" t="s">
        <v>3042</v>
      </c>
      <c r="B2961" s="33" t="s">
        <v>5022</v>
      </c>
      <c r="C2961" s="33" t="s">
        <v>3351</v>
      </c>
      <c r="D2961" s="34">
        <v>1.6949152540000001</v>
      </c>
      <c r="E2961" s="34">
        <v>0.136509295</v>
      </c>
      <c r="F2961" s="34">
        <v>0.12888037299999999</v>
      </c>
      <c r="G2961" s="34">
        <v>-5.5885733640000002</v>
      </c>
      <c r="H2961" s="34">
        <v>23.076923077</v>
      </c>
      <c r="I2961" s="34">
        <v>3.0078299999999999E-2</v>
      </c>
      <c r="J2961" s="34">
        <v>3.4368099999999999E-2</v>
      </c>
      <c r="K2961" s="34">
        <v>14.262034287000001</v>
      </c>
      <c r="L2961" s="34">
        <v>11.023622047</v>
      </c>
      <c r="M2961" s="34">
        <v>0.293842043</v>
      </c>
      <c r="N2961" s="34">
        <v>0.30286887699999998</v>
      </c>
      <c r="O2961" s="34">
        <v>3.0720023859999999</v>
      </c>
      <c r="P2961" s="34">
        <v>6.25</v>
      </c>
      <c r="Q2961" s="34">
        <v>7.4038939999999998E-2</v>
      </c>
      <c r="R2961" s="34">
        <v>7.3032211999999999E-2</v>
      </c>
      <c r="S2961" s="34">
        <v>-1.3597282129999999</v>
      </c>
    </row>
    <row r="2962" spans="1:19" x14ac:dyDescent="0.25">
      <c r="A2962" s="33" t="s">
        <v>3043</v>
      </c>
      <c r="B2962" s="33" t="s">
        <v>5022</v>
      </c>
      <c r="C2962" s="33" t="s">
        <v>3353</v>
      </c>
      <c r="D2962" s="34">
        <v>100</v>
      </c>
      <c r="E2962" s="34">
        <v>0.24975025000000001</v>
      </c>
      <c r="F2962" s="34">
        <v>0.50037528099999995</v>
      </c>
      <c r="G2962" s="34">
        <v>100.35026269700001</v>
      </c>
      <c r="H2962" s="34">
        <v>0</v>
      </c>
      <c r="I2962" s="34">
        <v>0</v>
      </c>
      <c r="J2962" s="34">
        <v>0</v>
      </c>
      <c r="K2962" s="34">
        <v>0</v>
      </c>
      <c r="L2962" s="34">
        <v>25</v>
      </c>
      <c r="M2962" s="34">
        <v>0.99900099899999995</v>
      </c>
      <c r="N2962" s="34">
        <v>1.2509382040000001</v>
      </c>
      <c r="O2962" s="34">
        <v>25.218914185999999</v>
      </c>
      <c r="P2962" s="34">
        <v>-100</v>
      </c>
      <c r="Q2962" s="34">
        <v>0.24975025000000001</v>
      </c>
      <c r="R2962" s="34">
        <v>0</v>
      </c>
      <c r="S2962" s="34">
        <v>-100</v>
      </c>
    </row>
    <row r="2963" spans="1:19" x14ac:dyDescent="0.25">
      <c r="A2963" s="33" t="s">
        <v>3044</v>
      </c>
      <c r="B2963" s="33" t="s">
        <v>5022</v>
      </c>
      <c r="C2963" s="33" t="s">
        <v>5026</v>
      </c>
      <c r="D2963" s="34">
        <v>7.1428571429999996</v>
      </c>
      <c r="E2963" s="34">
        <v>0.13686443600000001</v>
      </c>
      <c r="F2963" s="34">
        <v>0.14318988899999999</v>
      </c>
      <c r="G2963" s="34">
        <v>4.6216923139999997</v>
      </c>
      <c r="H2963" s="34">
        <v>33.333333332999999</v>
      </c>
      <c r="I2963" s="34">
        <v>2.9328099999999999E-2</v>
      </c>
      <c r="J2963" s="34">
        <v>3.8184000000000003E-2</v>
      </c>
      <c r="K2963" s="34">
        <v>30.195883768000002</v>
      </c>
      <c r="L2963" s="34">
        <v>18</v>
      </c>
      <c r="M2963" s="34">
        <v>0.48880155600000003</v>
      </c>
      <c r="N2963" s="34">
        <v>0.56321356300000003</v>
      </c>
      <c r="O2963" s="34">
        <v>15.223357135000001</v>
      </c>
      <c r="P2963" s="34">
        <v>-20</v>
      </c>
      <c r="Q2963" s="34">
        <v>4.8880199999999999E-2</v>
      </c>
      <c r="R2963" s="34">
        <v>3.8184000000000003E-2</v>
      </c>
      <c r="S2963" s="34">
        <v>-21.882469739000001</v>
      </c>
    </row>
    <row r="2964" spans="1:19" x14ac:dyDescent="0.25">
      <c r="A2964" s="33" t="s">
        <v>3045</v>
      </c>
      <c r="B2964" s="33" t="s">
        <v>5022</v>
      </c>
      <c r="C2964" s="33" t="s">
        <v>3476</v>
      </c>
      <c r="D2964" s="34">
        <v>37.5</v>
      </c>
      <c r="E2964" s="34">
        <v>0.20681453899999999</v>
      </c>
      <c r="F2964" s="34">
        <v>0.26652451999999999</v>
      </c>
      <c r="G2964" s="34">
        <v>28.871268657000002</v>
      </c>
      <c r="H2964" s="34">
        <v>33.333333332999999</v>
      </c>
      <c r="I2964" s="34">
        <v>7.7555451999999997E-2</v>
      </c>
      <c r="J2964" s="34">
        <v>9.6918007E-2</v>
      </c>
      <c r="K2964" s="34">
        <v>24.966078697</v>
      </c>
      <c r="L2964" s="34">
        <v>-40</v>
      </c>
      <c r="M2964" s="34">
        <v>0.12925908699999999</v>
      </c>
      <c r="N2964" s="34">
        <v>7.2688506E-2</v>
      </c>
      <c r="O2964" s="34">
        <v>-43.765264586000001</v>
      </c>
      <c r="P2964" s="34">
        <v>25</v>
      </c>
      <c r="Q2964" s="34">
        <v>0.10340727</v>
      </c>
      <c r="R2964" s="34">
        <v>0.121147509</v>
      </c>
      <c r="S2964" s="34">
        <v>17.155698779000002</v>
      </c>
    </row>
    <row r="2965" spans="1:19" x14ac:dyDescent="0.25">
      <c r="A2965" s="33" t="s">
        <v>3046</v>
      </c>
      <c r="B2965" s="33" t="s">
        <v>5022</v>
      </c>
      <c r="C2965" s="33" t="s">
        <v>5027</v>
      </c>
      <c r="D2965" s="34">
        <v>-40</v>
      </c>
      <c r="E2965" s="34">
        <v>0.654793085</v>
      </c>
      <c r="F2965" s="34">
        <v>0.39777247399999999</v>
      </c>
      <c r="G2965" s="34">
        <v>-39.252187749000001</v>
      </c>
      <c r="H2965" s="34">
        <v>0</v>
      </c>
      <c r="I2965" s="34">
        <v>0</v>
      </c>
      <c r="J2965" s="34">
        <v>0</v>
      </c>
      <c r="K2965" s="34">
        <v>0</v>
      </c>
      <c r="L2965" s="34">
        <v>0</v>
      </c>
      <c r="M2965" s="34">
        <v>0.785751702</v>
      </c>
      <c r="N2965" s="34">
        <v>0.79554494799999997</v>
      </c>
      <c r="O2965" s="34">
        <v>1.2463537520000001</v>
      </c>
      <c r="P2965" s="34">
        <v>0</v>
      </c>
      <c r="Q2965" s="34">
        <v>0</v>
      </c>
      <c r="R2965" s="34">
        <v>0</v>
      </c>
      <c r="S2965" s="34">
        <v>0</v>
      </c>
    </row>
    <row r="2966" spans="1:19" x14ac:dyDescent="0.25">
      <c r="A2966" s="33" t="s">
        <v>3047</v>
      </c>
      <c r="B2966" s="33" t="s">
        <v>5022</v>
      </c>
      <c r="C2966" s="33" t="s">
        <v>3258</v>
      </c>
      <c r="D2966" s="34">
        <v>29.411764706</v>
      </c>
      <c r="E2966" s="34">
        <v>0.20454818899999999</v>
      </c>
      <c r="F2966" s="34">
        <v>0.24359187299999999</v>
      </c>
      <c r="G2966" s="34">
        <v>19.087767974999998</v>
      </c>
      <c r="H2966" s="34">
        <v>0</v>
      </c>
      <c r="I2966" s="34">
        <v>1.20322E-2</v>
      </c>
      <c r="J2966" s="34">
        <v>1.10724E-2</v>
      </c>
      <c r="K2966" s="34">
        <v>-7.977633837</v>
      </c>
      <c r="L2966" s="34">
        <v>6.896551724</v>
      </c>
      <c r="M2966" s="34">
        <v>0.34893514599999997</v>
      </c>
      <c r="N2966" s="34">
        <v>0.34324309400000003</v>
      </c>
      <c r="O2966" s="34">
        <v>-1.6312637569999999</v>
      </c>
      <c r="P2966" s="34">
        <v>40</v>
      </c>
      <c r="Q2966" s="34">
        <v>6.0161199999999998E-2</v>
      </c>
      <c r="R2966" s="34">
        <v>7.7506505000000003E-2</v>
      </c>
      <c r="S2966" s="34">
        <v>28.831312627999999</v>
      </c>
    </row>
    <row r="2967" spans="1:19" x14ac:dyDescent="0.25">
      <c r="A2967" s="33" t="s">
        <v>3048</v>
      </c>
      <c r="B2967" s="33" t="s">
        <v>5022</v>
      </c>
      <c r="C2967" s="33" t="s">
        <v>3481</v>
      </c>
      <c r="D2967" s="34">
        <v>0</v>
      </c>
      <c r="E2967" s="34">
        <v>0.44722719100000002</v>
      </c>
      <c r="F2967" s="34">
        <v>0.44306601699999998</v>
      </c>
      <c r="G2967" s="34">
        <v>-0.93043863500000001</v>
      </c>
      <c r="H2967" s="34">
        <v>0</v>
      </c>
      <c r="I2967" s="34">
        <v>0</v>
      </c>
      <c r="J2967" s="34">
        <v>0</v>
      </c>
      <c r="K2967" s="34">
        <v>0</v>
      </c>
      <c r="L2967" s="35"/>
      <c r="M2967" s="34">
        <v>0</v>
      </c>
      <c r="N2967" s="34">
        <v>0.88613203399999996</v>
      </c>
      <c r="O2967" s="35"/>
      <c r="P2967" s="34">
        <v>0</v>
      </c>
      <c r="Q2967" s="34">
        <v>0</v>
      </c>
      <c r="R2967" s="34">
        <v>0</v>
      </c>
      <c r="S2967" s="34">
        <v>0</v>
      </c>
    </row>
    <row r="2968" spans="1:19" x14ac:dyDescent="0.25">
      <c r="A2968" s="33" t="s">
        <v>3049</v>
      </c>
      <c r="B2968" s="33" t="s">
        <v>5022</v>
      </c>
      <c r="C2968" s="33" t="s">
        <v>3364</v>
      </c>
      <c r="D2968" s="34">
        <v>22.727272726999999</v>
      </c>
      <c r="E2968" s="34">
        <v>0.242691671</v>
      </c>
      <c r="F2968" s="34">
        <v>0.287527688</v>
      </c>
      <c r="G2968" s="34">
        <v>18.474476835000001</v>
      </c>
      <c r="H2968" s="34">
        <v>0</v>
      </c>
      <c r="I2968" s="34">
        <v>2.20629E-2</v>
      </c>
      <c r="J2968" s="34">
        <v>2.1298299999999999E-2</v>
      </c>
      <c r="K2968" s="34">
        <v>-3.4652410969999998</v>
      </c>
      <c r="L2968" s="34">
        <v>-4.4444444440000002</v>
      </c>
      <c r="M2968" s="34">
        <v>0.496414782</v>
      </c>
      <c r="N2968" s="34">
        <v>0.45791446600000002</v>
      </c>
      <c r="O2968" s="34">
        <v>-7.7556748259999999</v>
      </c>
      <c r="P2968" s="34">
        <v>-33.333333332999999</v>
      </c>
      <c r="Q2968" s="34">
        <v>9.9282956000000006E-2</v>
      </c>
      <c r="R2968" s="34">
        <v>6.3895041999999999E-2</v>
      </c>
      <c r="S2968" s="34">
        <v>-35.643494064999999</v>
      </c>
    </row>
    <row r="2969" spans="1:19" ht="30" x14ac:dyDescent="0.25">
      <c r="A2969" s="33" t="s">
        <v>3050</v>
      </c>
      <c r="B2969" s="33" t="s">
        <v>5022</v>
      </c>
      <c r="C2969" s="33" t="s">
        <v>5028</v>
      </c>
      <c r="D2969" s="34">
        <v>-15.151515152</v>
      </c>
      <c r="E2969" s="34">
        <v>0.45601525599999998</v>
      </c>
      <c r="F2969" s="34">
        <v>0.39092495599999999</v>
      </c>
      <c r="G2969" s="34">
        <v>-14.273710931</v>
      </c>
      <c r="H2969" s="35"/>
      <c r="I2969" s="34">
        <v>0</v>
      </c>
      <c r="J2969" s="34">
        <v>1.3961599999999999E-2</v>
      </c>
      <c r="K2969" s="35"/>
      <c r="L2969" s="34">
        <v>11.111111111</v>
      </c>
      <c r="M2969" s="34">
        <v>0.49747118800000001</v>
      </c>
      <c r="N2969" s="34">
        <v>0.55846422299999998</v>
      </c>
      <c r="O2969" s="34">
        <v>12.260616638</v>
      </c>
      <c r="P2969" s="34">
        <v>57.142857143000001</v>
      </c>
      <c r="Q2969" s="34">
        <v>9.6730509000000006E-2</v>
      </c>
      <c r="R2969" s="34">
        <v>0.153577661</v>
      </c>
      <c r="S2969" s="34">
        <v>58.768586386999999</v>
      </c>
    </row>
    <row r="2970" spans="1:19" x14ac:dyDescent="0.25">
      <c r="A2970" s="33" t="s">
        <v>3051</v>
      </c>
      <c r="B2970" s="33" t="s">
        <v>5022</v>
      </c>
      <c r="C2970" s="33" t="s">
        <v>5029</v>
      </c>
      <c r="D2970" s="34">
        <v>-6.25</v>
      </c>
      <c r="E2970" s="34">
        <v>0.20278577</v>
      </c>
      <c r="F2970" s="34">
        <v>0.183737965</v>
      </c>
      <c r="G2970" s="34">
        <v>-9.3930675669999992</v>
      </c>
      <c r="H2970" s="34">
        <v>0</v>
      </c>
      <c r="I2970" s="34">
        <v>0</v>
      </c>
      <c r="J2970" s="34">
        <v>0</v>
      </c>
      <c r="K2970" s="34">
        <v>0</v>
      </c>
      <c r="L2970" s="34">
        <v>-10</v>
      </c>
      <c r="M2970" s="34">
        <v>0.25348221199999998</v>
      </c>
      <c r="N2970" s="34">
        <v>0.220485558</v>
      </c>
      <c r="O2970" s="34">
        <v>-13.017344864</v>
      </c>
      <c r="P2970" s="34">
        <v>75</v>
      </c>
      <c r="Q2970" s="34">
        <v>5.0696400000000003E-2</v>
      </c>
      <c r="R2970" s="34">
        <v>8.5744384000000007E-2</v>
      </c>
      <c r="S2970" s="34">
        <v>69.132940542</v>
      </c>
    </row>
    <row r="2971" spans="1:19" x14ac:dyDescent="0.25">
      <c r="A2971" s="33" t="s">
        <v>3052</v>
      </c>
      <c r="B2971" s="33" t="s">
        <v>5022</v>
      </c>
      <c r="C2971" s="33" t="s">
        <v>3265</v>
      </c>
      <c r="D2971" s="34">
        <v>11.111111111</v>
      </c>
      <c r="E2971" s="34">
        <v>0.30165912499999997</v>
      </c>
      <c r="F2971" s="34">
        <v>0.32353036299999999</v>
      </c>
      <c r="G2971" s="34">
        <v>7.2503154419999998</v>
      </c>
      <c r="H2971" s="34">
        <v>0</v>
      </c>
      <c r="I2971" s="34">
        <v>0</v>
      </c>
      <c r="J2971" s="34">
        <v>0</v>
      </c>
      <c r="K2971" s="34">
        <v>0</v>
      </c>
      <c r="L2971" s="34">
        <v>12.5</v>
      </c>
      <c r="M2971" s="34">
        <v>0.26814144499999998</v>
      </c>
      <c r="N2971" s="34">
        <v>0.29117732699999999</v>
      </c>
      <c r="O2971" s="34">
        <v>8.5909443850000002</v>
      </c>
      <c r="P2971" s="34">
        <v>0</v>
      </c>
      <c r="Q2971" s="34">
        <v>0.134070722</v>
      </c>
      <c r="R2971" s="34">
        <v>0.12941214500000001</v>
      </c>
      <c r="S2971" s="34">
        <v>-3.4747161019999999</v>
      </c>
    </row>
    <row r="2972" spans="1:19" x14ac:dyDescent="0.25">
      <c r="A2972" s="33" t="s">
        <v>3053</v>
      </c>
      <c r="B2972" s="33" t="s">
        <v>5022</v>
      </c>
      <c r="C2972" s="33" t="s">
        <v>4851</v>
      </c>
      <c r="D2972" s="34">
        <v>5.7142857139999998</v>
      </c>
      <c r="E2972" s="34">
        <v>0.24845287399999999</v>
      </c>
      <c r="F2972" s="34">
        <v>0.24026397499999999</v>
      </c>
      <c r="G2972" s="34">
        <v>-3.295956581</v>
      </c>
      <c r="H2972" s="34">
        <v>25</v>
      </c>
      <c r="I2972" s="34">
        <v>1.41973E-2</v>
      </c>
      <c r="J2972" s="34">
        <v>1.6234100000000001E-2</v>
      </c>
      <c r="K2972" s="34">
        <v>14.345997285999999</v>
      </c>
      <c r="L2972" s="34">
        <v>-1.906412478</v>
      </c>
      <c r="M2972" s="34">
        <v>0.292565935</v>
      </c>
      <c r="N2972" s="34">
        <v>0.26252781800000002</v>
      </c>
      <c r="O2972" s="34">
        <v>-10.267127260000001</v>
      </c>
      <c r="P2972" s="34">
        <v>-6.730769231</v>
      </c>
      <c r="Q2972" s="34">
        <v>0.10546571</v>
      </c>
      <c r="R2972" s="34">
        <v>8.9983033000000004E-2</v>
      </c>
      <c r="S2972" s="34">
        <v>-14.680294333000001</v>
      </c>
    </row>
    <row r="2973" spans="1:19" x14ac:dyDescent="0.25">
      <c r="A2973" s="33" t="s">
        <v>3054</v>
      </c>
      <c r="B2973" s="33" t="s">
        <v>5022</v>
      </c>
      <c r="C2973" s="33" t="s">
        <v>5030</v>
      </c>
      <c r="D2973" s="34">
        <v>-2.1276595739999999</v>
      </c>
      <c r="E2973" s="34">
        <v>0.18485742399999999</v>
      </c>
      <c r="F2973" s="34">
        <v>0.17483248400000001</v>
      </c>
      <c r="G2973" s="34">
        <v>-5.4230659040000004</v>
      </c>
      <c r="H2973" s="34">
        <v>25</v>
      </c>
      <c r="I2973" s="34">
        <v>1.57325E-2</v>
      </c>
      <c r="J2973" s="34">
        <v>1.90035E-2</v>
      </c>
      <c r="K2973" s="34">
        <v>20.791193004</v>
      </c>
      <c r="L2973" s="34">
        <v>-6.3291139239999996</v>
      </c>
      <c r="M2973" s="34">
        <v>0.31071779700000002</v>
      </c>
      <c r="N2973" s="34">
        <v>0.28125225700000001</v>
      </c>
      <c r="O2973" s="34">
        <v>-9.4830553690000006</v>
      </c>
      <c r="P2973" s="34">
        <v>10.526315789</v>
      </c>
      <c r="Q2973" s="34">
        <v>7.4729596999999995E-2</v>
      </c>
      <c r="R2973" s="34">
        <v>7.9814830000000003E-2</v>
      </c>
      <c r="S2973" s="34">
        <v>6.8048443399999998</v>
      </c>
    </row>
    <row r="2974" spans="1:19" x14ac:dyDescent="0.25">
      <c r="A2974" s="33" t="s">
        <v>3055</v>
      </c>
      <c r="B2974" s="33" t="s">
        <v>5022</v>
      </c>
      <c r="C2974" s="33" t="s">
        <v>5031</v>
      </c>
      <c r="D2974" s="34">
        <v>-8.3333333330000006</v>
      </c>
      <c r="E2974" s="34">
        <v>0.28888514399999998</v>
      </c>
      <c r="F2974" s="34">
        <v>0.24483618200000001</v>
      </c>
      <c r="G2974" s="34">
        <v>-15.247915183</v>
      </c>
      <c r="H2974" s="34">
        <v>0</v>
      </c>
      <c r="I2974" s="34">
        <v>4.8147500000000003E-2</v>
      </c>
      <c r="J2974" s="34">
        <v>4.4515699999999998E-2</v>
      </c>
      <c r="K2974" s="34">
        <v>-7.543180199</v>
      </c>
      <c r="L2974" s="34">
        <v>-37.037037036999997</v>
      </c>
      <c r="M2974" s="34">
        <v>0.64999157399999996</v>
      </c>
      <c r="N2974" s="34">
        <v>0.37838319100000001</v>
      </c>
      <c r="O2974" s="34">
        <v>-41.786446792</v>
      </c>
      <c r="P2974" s="34">
        <v>60</v>
      </c>
      <c r="Q2974" s="34">
        <v>0.12036881000000001</v>
      </c>
      <c r="R2974" s="34">
        <v>0.178062678</v>
      </c>
      <c r="S2974" s="34">
        <v>47.930911680999998</v>
      </c>
    </row>
    <row r="2975" spans="1:19" x14ac:dyDescent="0.25">
      <c r="A2975" s="33" t="s">
        <v>3056</v>
      </c>
      <c r="B2975" s="33" t="s">
        <v>5022</v>
      </c>
      <c r="C2975" s="33" t="s">
        <v>5032</v>
      </c>
      <c r="D2975" s="34">
        <v>33.333333332999999</v>
      </c>
      <c r="E2975" s="34">
        <v>0.29007928799999999</v>
      </c>
      <c r="F2975" s="34">
        <v>0.37548108499999999</v>
      </c>
      <c r="G2975" s="34">
        <v>29.440846084</v>
      </c>
      <c r="H2975" s="34">
        <v>0</v>
      </c>
      <c r="I2975" s="34">
        <v>0</v>
      </c>
      <c r="J2975" s="34">
        <v>0</v>
      </c>
      <c r="K2975" s="34">
        <v>0</v>
      </c>
      <c r="L2975" s="34">
        <v>8.3333333330000006</v>
      </c>
      <c r="M2975" s="34">
        <v>0.58015857699999995</v>
      </c>
      <c r="N2975" s="34">
        <v>0.61015676299999999</v>
      </c>
      <c r="O2975" s="34">
        <v>5.1706874430000003</v>
      </c>
      <c r="P2975" s="34">
        <v>0</v>
      </c>
      <c r="Q2975" s="34">
        <v>0</v>
      </c>
      <c r="R2975" s="34">
        <v>0</v>
      </c>
      <c r="S2975" s="34">
        <v>0</v>
      </c>
    </row>
    <row r="2976" spans="1:19" x14ac:dyDescent="0.25">
      <c r="A2976" s="33" t="s">
        <v>3057</v>
      </c>
      <c r="B2976" s="33" t="s">
        <v>5022</v>
      </c>
      <c r="C2976" s="33" t="s">
        <v>3716</v>
      </c>
      <c r="D2976" s="34">
        <v>-3.5714285710000002</v>
      </c>
      <c r="E2976" s="34">
        <v>0.37009133300000002</v>
      </c>
      <c r="F2976" s="34">
        <v>0.35234242500000001</v>
      </c>
      <c r="G2976" s="34">
        <v>-4.795818497</v>
      </c>
      <c r="H2976" s="34">
        <v>0</v>
      </c>
      <c r="I2976" s="34">
        <v>1.32175E-2</v>
      </c>
      <c r="J2976" s="34">
        <v>1.3049699999999999E-2</v>
      </c>
      <c r="K2976" s="34">
        <v>-1.2697377009999999</v>
      </c>
      <c r="L2976" s="34">
        <v>-2.6315789469999999</v>
      </c>
      <c r="M2976" s="34">
        <v>0.50226680899999998</v>
      </c>
      <c r="N2976" s="34">
        <v>0.482839619</v>
      </c>
      <c r="O2976" s="34">
        <v>-3.8679024979999999</v>
      </c>
      <c r="P2976" s="34">
        <v>50</v>
      </c>
      <c r="Q2976" s="34">
        <v>5.2870199999999999E-2</v>
      </c>
      <c r="R2976" s="34">
        <v>7.8298317000000006E-2</v>
      </c>
      <c r="S2976" s="34">
        <v>48.095393448999999</v>
      </c>
    </row>
    <row r="2977" spans="1:19" x14ac:dyDescent="0.25">
      <c r="A2977" s="33" t="s">
        <v>3058</v>
      </c>
      <c r="B2977" s="33" t="s">
        <v>5022</v>
      </c>
      <c r="C2977" s="33" t="s">
        <v>3372</v>
      </c>
      <c r="D2977" s="34">
        <v>-20</v>
      </c>
      <c r="E2977" s="34">
        <v>0.47496912699999999</v>
      </c>
      <c r="F2977" s="34">
        <v>0.38710926200000001</v>
      </c>
      <c r="G2977" s="34">
        <v>-18.498016065000002</v>
      </c>
      <c r="H2977" s="34">
        <v>0</v>
      </c>
      <c r="I2977" s="34">
        <v>0</v>
      </c>
      <c r="J2977" s="34">
        <v>0</v>
      </c>
      <c r="K2977" s="34">
        <v>0</v>
      </c>
      <c r="L2977" s="34">
        <v>66.666666667000001</v>
      </c>
      <c r="M2977" s="34">
        <v>0.28498147600000001</v>
      </c>
      <c r="N2977" s="34">
        <v>0.48388657699999998</v>
      </c>
      <c r="O2977" s="34">
        <v>69.795799865000006</v>
      </c>
      <c r="P2977" s="34">
        <v>0</v>
      </c>
      <c r="Q2977" s="34">
        <v>0</v>
      </c>
      <c r="R2977" s="34">
        <v>0</v>
      </c>
      <c r="S2977" s="34">
        <v>0</v>
      </c>
    </row>
    <row r="2978" spans="1:19" x14ac:dyDescent="0.25">
      <c r="A2978" s="33" t="s">
        <v>3059</v>
      </c>
      <c r="B2978" s="33" t="s">
        <v>5022</v>
      </c>
      <c r="C2978" s="33" t="s">
        <v>3760</v>
      </c>
      <c r="D2978" s="34">
        <v>0</v>
      </c>
      <c r="E2978" s="34">
        <v>0.164316935</v>
      </c>
      <c r="F2978" s="34">
        <v>0.16097097699999999</v>
      </c>
      <c r="G2978" s="34">
        <v>-2.0362828579999999</v>
      </c>
      <c r="H2978" s="34">
        <v>0</v>
      </c>
      <c r="I2978" s="34">
        <v>3.2863400000000001E-2</v>
      </c>
      <c r="J2978" s="34">
        <v>3.2194199999999999E-2</v>
      </c>
      <c r="K2978" s="34">
        <v>-2.0362828579999999</v>
      </c>
      <c r="L2978" s="34">
        <v>-7.692307692</v>
      </c>
      <c r="M2978" s="34">
        <v>0.42722402999999998</v>
      </c>
      <c r="N2978" s="34">
        <v>0.38633034500000002</v>
      </c>
      <c r="O2978" s="34">
        <v>-9.5719534080000006</v>
      </c>
      <c r="P2978" s="34">
        <v>0</v>
      </c>
      <c r="Q2978" s="34">
        <v>4.9295100000000001E-2</v>
      </c>
      <c r="R2978" s="34">
        <v>4.8291300000000002E-2</v>
      </c>
      <c r="S2978" s="34">
        <v>-2.0362828579999999</v>
      </c>
    </row>
    <row r="2979" spans="1:19" x14ac:dyDescent="0.25">
      <c r="A2979" s="33" t="s">
        <v>3060</v>
      </c>
      <c r="B2979" s="33" t="s">
        <v>5022</v>
      </c>
      <c r="C2979" s="33" t="s">
        <v>5033</v>
      </c>
      <c r="D2979" s="34">
        <v>28.571428570999998</v>
      </c>
      <c r="E2979" s="34">
        <v>0.33867143999999999</v>
      </c>
      <c r="F2979" s="34">
        <v>0.43395453099999998</v>
      </c>
      <c r="G2979" s="34">
        <v>28.134374364999999</v>
      </c>
      <c r="H2979" s="34">
        <v>0</v>
      </c>
      <c r="I2979" s="34">
        <v>2.4190799999999998E-2</v>
      </c>
      <c r="J2979" s="34">
        <v>2.4108600000000001E-2</v>
      </c>
      <c r="K2979" s="34">
        <v>-0.33993104899999999</v>
      </c>
      <c r="L2979" s="34">
        <v>-16.666666667000001</v>
      </c>
      <c r="M2979" s="34">
        <v>0.72572451500000001</v>
      </c>
      <c r="N2979" s="34">
        <v>0.602714627</v>
      </c>
      <c r="O2979" s="34">
        <v>-16.949942540999999</v>
      </c>
      <c r="P2979" s="34">
        <v>50</v>
      </c>
      <c r="Q2979" s="34">
        <v>9.6763268999999999E-2</v>
      </c>
      <c r="R2979" s="34">
        <v>0.14465151000000001</v>
      </c>
      <c r="S2979" s="34">
        <v>49.490103425999997</v>
      </c>
    </row>
    <row r="2980" spans="1:19" x14ac:dyDescent="0.25">
      <c r="A2980" s="33" t="s">
        <v>3061</v>
      </c>
      <c r="B2980" s="33" t="s">
        <v>5022</v>
      </c>
      <c r="C2980" s="33" t="s">
        <v>5034</v>
      </c>
      <c r="D2980" s="34">
        <v>-50</v>
      </c>
      <c r="E2980" s="34">
        <v>0.57474016999999999</v>
      </c>
      <c r="F2980" s="34">
        <v>0.28289876899999999</v>
      </c>
      <c r="G2980" s="34">
        <v>-50.777971616000002</v>
      </c>
      <c r="H2980" s="34">
        <v>0</v>
      </c>
      <c r="I2980" s="34">
        <v>0</v>
      </c>
      <c r="J2980" s="34">
        <v>0</v>
      </c>
      <c r="K2980" s="34">
        <v>0</v>
      </c>
      <c r="L2980" s="34">
        <v>0</v>
      </c>
      <c r="M2980" s="34">
        <v>0.43105512699999998</v>
      </c>
      <c r="N2980" s="34">
        <v>0.42434815399999998</v>
      </c>
      <c r="O2980" s="34">
        <v>-1.555943232</v>
      </c>
      <c r="P2980" s="34">
        <v>0</v>
      </c>
      <c r="Q2980" s="34">
        <v>0.287370085</v>
      </c>
      <c r="R2980" s="34">
        <v>0.28289876899999999</v>
      </c>
      <c r="S2980" s="34">
        <v>-1.555943232</v>
      </c>
    </row>
    <row r="2981" spans="1:19" ht="30" x14ac:dyDescent="0.25">
      <c r="A2981" s="33" t="s">
        <v>3062</v>
      </c>
      <c r="B2981" s="33" t="s">
        <v>5022</v>
      </c>
      <c r="C2981" s="33" t="s">
        <v>5035</v>
      </c>
      <c r="D2981" s="34">
        <v>0</v>
      </c>
      <c r="E2981" s="34">
        <v>0.38610038600000002</v>
      </c>
      <c r="F2981" s="34">
        <v>0.38092335799999999</v>
      </c>
      <c r="G2981" s="34">
        <v>-1.340850221</v>
      </c>
      <c r="H2981" s="34">
        <v>0</v>
      </c>
      <c r="I2981" s="34">
        <v>0</v>
      </c>
      <c r="J2981" s="34">
        <v>0</v>
      </c>
      <c r="K2981" s="34">
        <v>0</v>
      </c>
      <c r="L2981" s="34">
        <v>16.666666667000001</v>
      </c>
      <c r="M2981" s="34">
        <v>0.46332046300000002</v>
      </c>
      <c r="N2981" s="34">
        <v>0.53329270200000001</v>
      </c>
      <c r="O2981" s="34">
        <v>15.102341408999999</v>
      </c>
      <c r="P2981" s="35"/>
      <c r="Q2981" s="34">
        <v>0</v>
      </c>
      <c r="R2981" s="34">
        <v>7.6184671999999995E-2</v>
      </c>
      <c r="S2981" s="35"/>
    </row>
    <row r="2982" spans="1:19" x14ac:dyDescent="0.25">
      <c r="A2982" s="33" t="s">
        <v>3063</v>
      </c>
      <c r="B2982" s="33" t="s">
        <v>5022</v>
      </c>
      <c r="C2982" s="33" t="s">
        <v>3654</v>
      </c>
      <c r="D2982" s="34">
        <v>12</v>
      </c>
      <c r="E2982" s="34">
        <v>0.18683952200000001</v>
      </c>
      <c r="F2982" s="34">
        <v>0.19540518700000001</v>
      </c>
      <c r="G2982" s="34">
        <v>4.5845034379999996</v>
      </c>
      <c r="H2982" s="34">
        <v>11.111111111</v>
      </c>
      <c r="I2982" s="34">
        <v>2.2420699999999998E-2</v>
      </c>
      <c r="J2982" s="34">
        <v>2.3262499999999998E-2</v>
      </c>
      <c r="K2982" s="34">
        <v>3.7544676969999999</v>
      </c>
      <c r="L2982" s="34">
        <v>0</v>
      </c>
      <c r="M2982" s="34">
        <v>0.28648726800000002</v>
      </c>
      <c r="N2982" s="34">
        <v>0.26751900499999998</v>
      </c>
      <c r="O2982" s="34">
        <v>-6.620979073</v>
      </c>
      <c r="P2982" s="34">
        <v>-7.8125</v>
      </c>
      <c r="Q2982" s="34">
        <v>7.9718196000000005E-2</v>
      </c>
      <c r="R2982" s="34">
        <v>6.8624440999999994E-2</v>
      </c>
      <c r="S2982" s="34">
        <v>-13.916215083000001</v>
      </c>
    </row>
    <row r="2983" spans="1:19" x14ac:dyDescent="0.25">
      <c r="A2983" s="33" t="s">
        <v>3064</v>
      </c>
      <c r="B2983" s="33" t="s">
        <v>5022</v>
      </c>
      <c r="C2983" s="33" t="s">
        <v>3507</v>
      </c>
      <c r="D2983" s="34">
        <v>-7.1428571429999996</v>
      </c>
      <c r="E2983" s="34">
        <v>0.88383838400000003</v>
      </c>
      <c r="F2983" s="34">
        <v>0.79774177700000004</v>
      </c>
      <c r="G2983" s="34">
        <v>-9.7412160740000004</v>
      </c>
      <c r="H2983" s="34">
        <v>0</v>
      </c>
      <c r="I2983" s="34">
        <v>0</v>
      </c>
      <c r="J2983" s="34">
        <v>0</v>
      </c>
      <c r="K2983" s="34">
        <v>0</v>
      </c>
      <c r="L2983" s="34">
        <v>50</v>
      </c>
      <c r="M2983" s="34">
        <v>0.25252525300000001</v>
      </c>
      <c r="N2983" s="34">
        <v>0.368188513</v>
      </c>
      <c r="O2983" s="34">
        <v>45.802650956999997</v>
      </c>
      <c r="P2983" s="35"/>
      <c r="Q2983" s="34">
        <v>0</v>
      </c>
      <c r="R2983" s="34">
        <v>0.122729504</v>
      </c>
      <c r="S2983" s="35"/>
    </row>
    <row r="2984" spans="1:19" x14ac:dyDescent="0.25">
      <c r="A2984" s="33" t="s">
        <v>3065</v>
      </c>
      <c r="B2984" s="33" t="s">
        <v>5022</v>
      </c>
      <c r="C2984" s="33" t="s">
        <v>5036</v>
      </c>
      <c r="D2984" s="34">
        <v>33.333333332999999</v>
      </c>
      <c r="E2984" s="34">
        <v>0.20411981800000001</v>
      </c>
      <c r="F2984" s="34">
        <v>0.25934030299999999</v>
      </c>
      <c r="G2984" s="34">
        <v>27.052975660000001</v>
      </c>
      <c r="H2984" s="34">
        <v>50</v>
      </c>
      <c r="I2984" s="34">
        <v>1.7010000000000001E-2</v>
      </c>
      <c r="J2984" s="34">
        <v>2.43132E-2</v>
      </c>
      <c r="K2984" s="34">
        <v>42.934597617000001</v>
      </c>
      <c r="L2984" s="34">
        <v>-8.9285714289999998</v>
      </c>
      <c r="M2984" s="34">
        <v>0.47627957599999998</v>
      </c>
      <c r="N2984" s="34">
        <v>0.41332360800000001</v>
      </c>
      <c r="O2984" s="34">
        <v>-13.218280018</v>
      </c>
      <c r="P2984" s="34">
        <v>-19.047619048000001</v>
      </c>
      <c r="Q2984" s="34">
        <v>0.17860484099999999</v>
      </c>
      <c r="R2984" s="34">
        <v>0.137774536</v>
      </c>
      <c r="S2984" s="34">
        <v>-22.860693349000002</v>
      </c>
    </row>
    <row r="2985" spans="1:19" x14ac:dyDescent="0.25">
      <c r="A2985" s="33" t="s">
        <v>3066</v>
      </c>
      <c r="B2985" s="33" t="s">
        <v>5022</v>
      </c>
      <c r="C2985" s="33" t="s">
        <v>5037</v>
      </c>
      <c r="D2985" s="34">
        <v>0</v>
      </c>
      <c r="E2985" s="34">
        <v>0.17937219700000001</v>
      </c>
      <c r="F2985" s="34">
        <v>0.172517899</v>
      </c>
      <c r="G2985" s="34">
        <v>-3.8212714569999999</v>
      </c>
      <c r="H2985" s="34">
        <v>0</v>
      </c>
      <c r="I2985" s="34">
        <v>0</v>
      </c>
      <c r="J2985" s="34">
        <v>0</v>
      </c>
      <c r="K2985" s="34">
        <v>0</v>
      </c>
      <c r="L2985" s="34">
        <v>0</v>
      </c>
      <c r="M2985" s="34">
        <v>0.62780269099999997</v>
      </c>
      <c r="N2985" s="34">
        <v>0.60381264599999995</v>
      </c>
      <c r="O2985" s="34">
        <v>-3.8212714569999999</v>
      </c>
      <c r="P2985" s="34">
        <v>-100</v>
      </c>
      <c r="Q2985" s="34">
        <v>8.9686099000000005E-2</v>
      </c>
      <c r="R2985" s="34">
        <v>0</v>
      </c>
      <c r="S2985" s="34">
        <v>-100</v>
      </c>
    </row>
    <row r="2986" spans="1:19" ht="30" x14ac:dyDescent="0.25">
      <c r="A2986" s="33" t="s">
        <v>3067</v>
      </c>
      <c r="B2986" s="33" t="s">
        <v>5022</v>
      </c>
      <c r="C2986" s="33" t="s">
        <v>5038</v>
      </c>
      <c r="D2986" s="34">
        <v>2</v>
      </c>
      <c r="E2986" s="34">
        <v>0.20780314699999999</v>
      </c>
      <c r="F2986" s="34">
        <v>0.194422489</v>
      </c>
      <c r="G2986" s="34">
        <v>-6.4391025559999999</v>
      </c>
      <c r="H2986" s="34">
        <v>28.571428570999998</v>
      </c>
      <c r="I2986" s="34">
        <v>1.9394999999999999E-2</v>
      </c>
      <c r="J2986" s="34">
        <v>2.28732E-2</v>
      </c>
      <c r="K2986" s="34">
        <v>17.933904341000002</v>
      </c>
      <c r="L2986" s="34">
        <v>-3.9823008849999999</v>
      </c>
      <c r="M2986" s="34">
        <v>0.313090074</v>
      </c>
      <c r="N2986" s="34">
        <v>0.27574954299999999</v>
      </c>
      <c r="O2986" s="34">
        <v>-11.926450002999999</v>
      </c>
      <c r="P2986" s="34">
        <v>-15.151515152</v>
      </c>
      <c r="Q2986" s="34">
        <v>9.1433385000000006E-2</v>
      </c>
      <c r="R2986" s="34">
        <v>7.1161171999999995E-2</v>
      </c>
      <c r="S2986" s="34">
        <v>-22.171564812</v>
      </c>
    </row>
    <row r="2987" spans="1:19" x14ac:dyDescent="0.25">
      <c r="A2987" s="33" t="s">
        <v>3068</v>
      </c>
      <c r="B2987" s="33" t="s">
        <v>5022</v>
      </c>
      <c r="C2987" s="33" t="s">
        <v>5039</v>
      </c>
      <c r="D2987" s="34">
        <v>0</v>
      </c>
      <c r="E2987" s="34">
        <v>0.17114206700000001</v>
      </c>
      <c r="F2987" s="34">
        <v>0.162834691</v>
      </c>
      <c r="G2987" s="34">
        <v>-4.8540820240000002</v>
      </c>
      <c r="H2987" s="34">
        <v>0</v>
      </c>
      <c r="I2987" s="34">
        <v>2.3241499999999998E-2</v>
      </c>
      <c r="J2987" s="34">
        <v>2.2113399999999998E-2</v>
      </c>
      <c r="K2987" s="34">
        <v>-4.8540820240000002</v>
      </c>
      <c r="L2987" s="34">
        <v>2.721088435</v>
      </c>
      <c r="M2987" s="34">
        <v>0.31059115900000001</v>
      </c>
      <c r="N2987" s="34">
        <v>0.30355602799999998</v>
      </c>
      <c r="O2987" s="34">
        <v>-2.265077454</v>
      </c>
      <c r="P2987" s="34">
        <v>-22.222222221999999</v>
      </c>
      <c r="Q2987" s="34">
        <v>9.5078925999999994E-2</v>
      </c>
      <c r="R2987" s="34">
        <v>7.0360669000000001E-2</v>
      </c>
      <c r="S2987" s="34">
        <v>-25.997619352000001</v>
      </c>
    </row>
    <row r="2988" spans="1:19" x14ac:dyDescent="0.25">
      <c r="A2988" s="33" t="s">
        <v>3069</v>
      </c>
      <c r="B2988" s="33" t="s">
        <v>5022</v>
      </c>
      <c r="C2988" s="33" t="s">
        <v>3929</v>
      </c>
      <c r="D2988" s="34">
        <v>-11.111111111</v>
      </c>
      <c r="E2988" s="34">
        <v>0.207215712</v>
      </c>
      <c r="F2988" s="34">
        <v>0.18093816400000001</v>
      </c>
      <c r="G2988" s="34">
        <v>-12.681252293</v>
      </c>
      <c r="H2988" s="34">
        <v>0</v>
      </c>
      <c r="I2988" s="34">
        <v>2.3023999999999999E-2</v>
      </c>
      <c r="J2988" s="34">
        <v>2.26173E-2</v>
      </c>
      <c r="K2988" s="34">
        <v>-1.76640883</v>
      </c>
      <c r="L2988" s="34">
        <v>-11.764705881999999</v>
      </c>
      <c r="M2988" s="34">
        <v>0.39140745500000002</v>
      </c>
      <c r="N2988" s="34">
        <v>0.339259058</v>
      </c>
      <c r="O2988" s="34">
        <v>-13.323301909</v>
      </c>
      <c r="P2988" s="34">
        <v>-50</v>
      </c>
      <c r="Q2988" s="34">
        <v>4.6047900000000003E-2</v>
      </c>
      <c r="R2988" s="34">
        <v>2.26173E-2</v>
      </c>
      <c r="S2988" s="34">
        <v>-50.883204415000002</v>
      </c>
    </row>
    <row r="2989" spans="1:19" x14ac:dyDescent="0.25">
      <c r="A2989" s="33" t="s">
        <v>3070</v>
      </c>
      <c r="B2989" s="33" t="s">
        <v>5022</v>
      </c>
      <c r="C2989" s="33" t="s">
        <v>4358</v>
      </c>
      <c r="D2989" s="34">
        <v>10.416666666999999</v>
      </c>
      <c r="E2989" s="34">
        <v>0.18732365200000001</v>
      </c>
      <c r="F2989" s="34">
        <v>0.19348503</v>
      </c>
      <c r="G2989" s="34">
        <v>3.2891618569999999</v>
      </c>
      <c r="H2989" s="34">
        <v>0</v>
      </c>
      <c r="I2989" s="34">
        <v>2.7317999999999999E-2</v>
      </c>
      <c r="J2989" s="34">
        <v>2.55546E-2</v>
      </c>
      <c r="K2989" s="34">
        <v>-6.4550986960000003</v>
      </c>
      <c r="L2989" s="34">
        <v>-17.241379309999999</v>
      </c>
      <c r="M2989" s="34">
        <v>0.33952411999999998</v>
      </c>
      <c r="N2989" s="34">
        <v>0.26284758899999999</v>
      </c>
      <c r="O2989" s="34">
        <v>-22.583529954999999</v>
      </c>
      <c r="P2989" s="34">
        <v>20.833333332999999</v>
      </c>
      <c r="Q2989" s="34">
        <v>9.3661826000000004E-2</v>
      </c>
      <c r="R2989" s="34">
        <v>0.105869168</v>
      </c>
      <c r="S2989" s="34">
        <v>13.033422409</v>
      </c>
    </row>
    <row r="2990" spans="1:19" ht="30" x14ac:dyDescent="0.25">
      <c r="A2990" s="33" t="s">
        <v>3071</v>
      </c>
      <c r="B2990" s="33" t="s">
        <v>5022</v>
      </c>
      <c r="C2990" s="33" t="s">
        <v>5040</v>
      </c>
      <c r="D2990" s="34">
        <v>100</v>
      </c>
      <c r="E2990" s="34">
        <v>0.25056376800000002</v>
      </c>
      <c r="F2990" s="34">
        <v>0.47892720300000002</v>
      </c>
      <c r="G2990" s="34">
        <v>91.139846743000007</v>
      </c>
      <c r="H2990" s="34">
        <v>0</v>
      </c>
      <c r="I2990" s="34">
        <v>0</v>
      </c>
      <c r="J2990" s="34">
        <v>0</v>
      </c>
      <c r="K2990" s="34">
        <v>0</v>
      </c>
      <c r="L2990" s="34">
        <v>-66.666666667000001</v>
      </c>
      <c r="M2990" s="34">
        <v>0.75169130500000003</v>
      </c>
      <c r="N2990" s="34">
        <v>0.239463602</v>
      </c>
      <c r="O2990" s="34">
        <v>-68.143358875999994</v>
      </c>
      <c r="P2990" s="34">
        <v>0</v>
      </c>
      <c r="Q2990" s="34">
        <v>0</v>
      </c>
      <c r="R2990" s="34">
        <v>0</v>
      </c>
      <c r="S2990" s="34">
        <v>0</v>
      </c>
    </row>
    <row r="2991" spans="1:19" ht="30" x14ac:dyDescent="0.25">
      <c r="A2991" s="33" t="s">
        <v>3072</v>
      </c>
      <c r="B2991" s="33" t="s">
        <v>5022</v>
      </c>
      <c r="C2991" s="33" t="s">
        <v>5041</v>
      </c>
      <c r="D2991" s="34">
        <v>-14.285714285999999</v>
      </c>
      <c r="E2991" s="34">
        <v>0.235551443</v>
      </c>
      <c r="F2991" s="34">
        <v>0.20002666999999999</v>
      </c>
      <c r="G2991" s="34">
        <v>-15.081534681000001</v>
      </c>
      <c r="H2991" s="34">
        <v>50</v>
      </c>
      <c r="I2991" s="34">
        <v>3.3650199999999998E-2</v>
      </c>
      <c r="J2991" s="34">
        <v>5.0006700000000001E-2</v>
      </c>
      <c r="K2991" s="34">
        <v>48.607314309000003</v>
      </c>
      <c r="L2991" s="34">
        <v>6.25</v>
      </c>
      <c r="M2991" s="34">
        <v>0.26920164899999999</v>
      </c>
      <c r="N2991" s="34">
        <v>0.28337111599999998</v>
      </c>
      <c r="O2991" s="34">
        <v>5.2635143019999999</v>
      </c>
      <c r="P2991" s="34">
        <v>16.666666667000001</v>
      </c>
      <c r="Q2991" s="34">
        <v>0.10095061800000001</v>
      </c>
      <c r="R2991" s="34">
        <v>0.116682224</v>
      </c>
      <c r="S2991" s="34">
        <v>15.583466683999999</v>
      </c>
    </row>
    <row r="2992" spans="1:19" x14ac:dyDescent="0.25">
      <c r="A2992" s="33" t="s">
        <v>3073</v>
      </c>
      <c r="B2992" s="33" t="s">
        <v>5022</v>
      </c>
      <c r="C2992" s="33" t="s">
        <v>5042</v>
      </c>
      <c r="D2992" s="34">
        <v>20.588235294</v>
      </c>
      <c r="E2992" s="34">
        <v>0.16711969199999999</v>
      </c>
      <c r="F2992" s="34">
        <v>0.18957433600000001</v>
      </c>
      <c r="G2992" s="34">
        <v>13.436264673</v>
      </c>
      <c r="H2992" s="34">
        <v>0</v>
      </c>
      <c r="I2992" s="34">
        <v>1.4745899999999999E-2</v>
      </c>
      <c r="J2992" s="34">
        <v>1.38713E-2</v>
      </c>
      <c r="K2992" s="34">
        <v>-5.930902466</v>
      </c>
      <c r="L2992" s="34">
        <v>7.3684210529999996</v>
      </c>
      <c r="M2992" s="34">
        <v>0.46695208100000002</v>
      </c>
      <c r="N2992" s="34">
        <v>0.47162395800000001</v>
      </c>
      <c r="O2992" s="34">
        <v>1.0005047199999999</v>
      </c>
      <c r="P2992" s="34">
        <v>0</v>
      </c>
      <c r="Q2992" s="34">
        <v>0.103220986</v>
      </c>
      <c r="R2992" s="34">
        <v>9.7099050000000006E-2</v>
      </c>
      <c r="S2992" s="34">
        <v>-5.930902466</v>
      </c>
    </row>
    <row r="2993" spans="1:19" x14ac:dyDescent="0.25">
      <c r="A2993" s="33" t="s">
        <v>3074</v>
      </c>
      <c r="B2993" s="33" t="s">
        <v>5022</v>
      </c>
      <c r="C2993" s="33" t="s">
        <v>5043</v>
      </c>
      <c r="D2993" s="34">
        <v>11.111111111</v>
      </c>
      <c r="E2993" s="34">
        <v>0.200102274</v>
      </c>
      <c r="F2993" s="34">
        <v>0.20606660099999999</v>
      </c>
      <c r="G2993" s="34">
        <v>2.980638898</v>
      </c>
      <c r="H2993" s="35"/>
      <c r="I2993" s="34">
        <v>0</v>
      </c>
      <c r="J2993" s="34">
        <v>2.0606699999999999E-2</v>
      </c>
      <c r="K2993" s="35"/>
      <c r="L2993" s="34">
        <v>15.384615385</v>
      </c>
      <c r="M2993" s="34">
        <v>0.28903661899999999</v>
      </c>
      <c r="N2993" s="34">
        <v>0.30909990100000001</v>
      </c>
      <c r="O2993" s="34">
        <v>6.9414327020000002</v>
      </c>
      <c r="P2993" s="35"/>
      <c r="Q2993" s="34">
        <v>0</v>
      </c>
      <c r="R2993" s="34">
        <v>4.1213300000000001E-2</v>
      </c>
      <c r="S2993" s="35"/>
    </row>
    <row r="2994" spans="1:19" x14ac:dyDescent="0.25">
      <c r="A2994" s="33" t="s">
        <v>3075</v>
      </c>
      <c r="B2994" s="33" t="s">
        <v>5022</v>
      </c>
      <c r="C2994" s="33" t="s">
        <v>5044</v>
      </c>
      <c r="D2994" s="34">
        <v>18.644067797000002</v>
      </c>
      <c r="E2994" s="34">
        <v>0.23978866099999999</v>
      </c>
      <c r="F2994" s="34">
        <v>0.28076029899999999</v>
      </c>
      <c r="G2994" s="34">
        <v>17.086561934999999</v>
      </c>
      <c r="H2994" s="34">
        <v>-11.111111111</v>
      </c>
      <c r="I2994" s="34">
        <v>3.6577900000000003E-2</v>
      </c>
      <c r="J2994" s="34">
        <v>3.2086900000000002E-2</v>
      </c>
      <c r="K2994" s="34">
        <v>-12.278004391</v>
      </c>
      <c r="L2994" s="34">
        <v>-1.075268817</v>
      </c>
      <c r="M2994" s="34">
        <v>0.37797195700000003</v>
      </c>
      <c r="N2994" s="34">
        <v>0.36899925</v>
      </c>
      <c r="O2994" s="34">
        <v>-2.3739081130000002</v>
      </c>
      <c r="P2994" s="34">
        <v>-5</v>
      </c>
      <c r="Q2994" s="34">
        <v>8.1284291999999994E-2</v>
      </c>
      <c r="R2994" s="34">
        <v>7.6206366999999997E-2</v>
      </c>
      <c r="S2994" s="34">
        <v>-6.2471171930000002</v>
      </c>
    </row>
    <row r="2995" spans="1:19" x14ac:dyDescent="0.25">
      <c r="A2995" s="33" t="s">
        <v>3076</v>
      </c>
      <c r="B2995" s="33" t="s">
        <v>5045</v>
      </c>
      <c r="C2995" s="33" t="s">
        <v>3231</v>
      </c>
      <c r="D2995" s="34">
        <v>-25</v>
      </c>
      <c r="E2995" s="34">
        <v>0.24099289099999999</v>
      </c>
      <c r="F2995" s="34">
        <v>0.179425837</v>
      </c>
      <c r="G2995" s="34">
        <v>-25.547248803999999</v>
      </c>
      <c r="H2995" s="34">
        <v>0</v>
      </c>
      <c r="I2995" s="34">
        <v>0</v>
      </c>
      <c r="J2995" s="34">
        <v>0</v>
      </c>
      <c r="K2995" s="34">
        <v>0</v>
      </c>
      <c r="L2995" s="34">
        <v>0</v>
      </c>
      <c r="M2995" s="34">
        <v>0.42173755899999998</v>
      </c>
      <c r="N2995" s="34">
        <v>0.41866028700000002</v>
      </c>
      <c r="O2995" s="34">
        <v>-0.72966507199999997</v>
      </c>
      <c r="P2995" s="35"/>
      <c r="Q2995" s="34">
        <v>0</v>
      </c>
      <c r="R2995" s="34">
        <v>5.9808600000000003E-2</v>
      </c>
      <c r="S2995" s="35"/>
    </row>
    <row r="2996" spans="1:19" x14ac:dyDescent="0.25">
      <c r="A2996" s="33" t="s">
        <v>3077</v>
      </c>
      <c r="B2996" s="33" t="s">
        <v>5045</v>
      </c>
      <c r="C2996" s="33" t="s">
        <v>4680</v>
      </c>
      <c r="D2996" s="34">
        <v>20</v>
      </c>
      <c r="E2996" s="34">
        <v>9.4689796000000007E-2</v>
      </c>
      <c r="F2996" s="34">
        <v>0.10594155600000001</v>
      </c>
      <c r="G2996" s="34">
        <v>11.882758012</v>
      </c>
      <c r="H2996" s="34">
        <v>0</v>
      </c>
      <c r="I2996" s="34">
        <v>1.8938E-2</v>
      </c>
      <c r="J2996" s="34">
        <v>1.76569E-2</v>
      </c>
      <c r="K2996" s="34">
        <v>-6.7643683230000002</v>
      </c>
      <c r="L2996" s="34">
        <v>2.5</v>
      </c>
      <c r="M2996" s="34">
        <v>0.378759185</v>
      </c>
      <c r="N2996" s="34">
        <v>0.36196698199999999</v>
      </c>
      <c r="O2996" s="34">
        <v>-4.4334775320000004</v>
      </c>
      <c r="P2996" s="34">
        <v>66.666666667000001</v>
      </c>
      <c r="Q2996" s="34">
        <v>2.8406899999999999E-2</v>
      </c>
      <c r="R2996" s="34">
        <v>4.4142300000000002E-2</v>
      </c>
      <c r="S2996" s="34">
        <v>55.392719460999999</v>
      </c>
    </row>
    <row r="2997" spans="1:19" x14ac:dyDescent="0.25">
      <c r="A2997" s="33" t="s">
        <v>3078</v>
      </c>
      <c r="B2997" s="33" t="s">
        <v>5045</v>
      </c>
      <c r="C2997" s="33" t="s">
        <v>3347</v>
      </c>
      <c r="D2997" s="34">
        <v>-14.285714285999999</v>
      </c>
      <c r="E2997" s="34">
        <v>0.28679121600000002</v>
      </c>
      <c r="F2997" s="34">
        <v>0.26321561700000001</v>
      </c>
      <c r="G2997" s="34">
        <v>-8.220474415</v>
      </c>
      <c r="H2997" s="34">
        <v>0</v>
      </c>
      <c r="I2997" s="34">
        <v>0</v>
      </c>
      <c r="J2997" s="34">
        <v>0</v>
      </c>
      <c r="K2997" s="34">
        <v>0</v>
      </c>
      <c r="L2997" s="34">
        <v>-10.526315789</v>
      </c>
      <c r="M2997" s="34">
        <v>0.77843330099999997</v>
      </c>
      <c r="N2997" s="34">
        <v>0.74577758299999997</v>
      </c>
      <c r="O2997" s="34">
        <v>-4.1950566260000004</v>
      </c>
      <c r="P2997" s="34">
        <v>0</v>
      </c>
      <c r="Q2997" s="34">
        <v>0</v>
      </c>
      <c r="R2997" s="34">
        <v>0</v>
      </c>
      <c r="S2997" s="34">
        <v>0</v>
      </c>
    </row>
    <row r="2998" spans="1:19" x14ac:dyDescent="0.25">
      <c r="A2998" s="33" t="s">
        <v>3079</v>
      </c>
      <c r="B2998" s="33" t="s">
        <v>5045</v>
      </c>
      <c r="C2998" s="33" t="s">
        <v>5046</v>
      </c>
      <c r="D2998" s="34">
        <v>-60</v>
      </c>
      <c r="E2998" s="34">
        <v>0.34411562299999998</v>
      </c>
      <c r="F2998" s="34">
        <v>0.13946028899999999</v>
      </c>
      <c r="G2998" s="34">
        <v>-59.472840109000003</v>
      </c>
      <c r="H2998" s="35"/>
      <c r="I2998" s="34">
        <v>0</v>
      </c>
      <c r="J2998" s="34">
        <v>6.9730143999999994E-2</v>
      </c>
      <c r="K2998" s="35"/>
      <c r="L2998" s="34">
        <v>-36.363636364000001</v>
      </c>
      <c r="M2998" s="34">
        <v>0.75705436999999998</v>
      </c>
      <c r="N2998" s="34">
        <v>0.48811101000000001</v>
      </c>
      <c r="O2998" s="34">
        <v>-35.524972900000002</v>
      </c>
      <c r="P2998" s="34">
        <v>0</v>
      </c>
      <c r="Q2998" s="34">
        <v>0</v>
      </c>
      <c r="R2998" s="34">
        <v>0</v>
      </c>
      <c r="S2998" s="34">
        <v>0</v>
      </c>
    </row>
    <row r="2999" spans="1:19" x14ac:dyDescent="0.25">
      <c r="A2999" s="33" t="s">
        <v>3080</v>
      </c>
      <c r="B2999" s="33" t="s">
        <v>5045</v>
      </c>
      <c r="C2999" s="33" t="s">
        <v>5047</v>
      </c>
      <c r="D2999" s="34">
        <v>-25</v>
      </c>
      <c r="E2999" s="34">
        <v>0.16786973299999999</v>
      </c>
      <c r="F2999" s="34">
        <v>0.13211784900000001</v>
      </c>
      <c r="G2999" s="34">
        <v>-21.297397277999998</v>
      </c>
      <c r="H2999" s="35"/>
      <c r="I2999" s="34">
        <v>0</v>
      </c>
      <c r="J2999" s="34">
        <v>4.4039300000000003E-2</v>
      </c>
      <c r="K2999" s="35"/>
      <c r="L2999" s="34">
        <v>-6.6666666670000003</v>
      </c>
      <c r="M2999" s="34">
        <v>0.62951149900000003</v>
      </c>
      <c r="N2999" s="34">
        <v>0.61654996299999998</v>
      </c>
      <c r="O2999" s="34">
        <v>-2.0589832800000001</v>
      </c>
      <c r="P2999" s="34">
        <v>-50</v>
      </c>
      <c r="Q2999" s="34">
        <v>8.3934866999999996E-2</v>
      </c>
      <c r="R2999" s="34">
        <v>4.4039300000000003E-2</v>
      </c>
      <c r="S2999" s="34">
        <v>-47.531598185999997</v>
      </c>
    </row>
    <row r="3000" spans="1:19" x14ac:dyDescent="0.25">
      <c r="A3000" s="33" t="s">
        <v>3081</v>
      </c>
      <c r="B3000" s="33" t="s">
        <v>5045</v>
      </c>
      <c r="C3000" s="33" t="s">
        <v>5048</v>
      </c>
      <c r="D3000" s="34">
        <v>-5.8823529409999997</v>
      </c>
      <c r="E3000" s="34">
        <v>0.17615485</v>
      </c>
      <c r="F3000" s="34">
        <v>0.16724330800000001</v>
      </c>
      <c r="G3000" s="34">
        <v>-5.058925597</v>
      </c>
      <c r="H3000" s="34">
        <v>0</v>
      </c>
      <c r="I3000" s="34">
        <v>2.0724099999999999E-2</v>
      </c>
      <c r="J3000" s="34">
        <v>2.0905400000000001E-2</v>
      </c>
      <c r="K3000" s="34">
        <v>0.87489155299999999</v>
      </c>
      <c r="L3000" s="34">
        <v>-5.5555555559999998</v>
      </c>
      <c r="M3000" s="34">
        <v>0.55955070200000001</v>
      </c>
      <c r="N3000" s="34">
        <v>0.53308804300000001</v>
      </c>
      <c r="O3000" s="34">
        <v>-4.7292690889999998</v>
      </c>
      <c r="P3000" s="34">
        <v>25</v>
      </c>
      <c r="Q3000" s="34">
        <v>8.2896399999999995E-2</v>
      </c>
      <c r="R3000" s="34">
        <v>0.104527067</v>
      </c>
      <c r="S3000" s="34">
        <v>26.093614441</v>
      </c>
    </row>
    <row r="3001" spans="1:19" x14ac:dyDescent="0.25">
      <c r="A3001" s="33" t="s">
        <v>3082</v>
      </c>
      <c r="B3001" s="33" t="s">
        <v>5045</v>
      </c>
      <c r="C3001" s="33" t="s">
        <v>3236</v>
      </c>
      <c r="D3001" s="34">
        <v>0</v>
      </c>
      <c r="E3001" s="34">
        <v>0.13092432600000001</v>
      </c>
      <c r="F3001" s="34">
        <v>0.13574046400000001</v>
      </c>
      <c r="G3001" s="34">
        <v>3.6785665810000001</v>
      </c>
      <c r="H3001" s="34">
        <v>0</v>
      </c>
      <c r="I3001" s="34">
        <v>0</v>
      </c>
      <c r="J3001" s="34">
        <v>0</v>
      </c>
      <c r="K3001" s="34">
        <v>0</v>
      </c>
      <c r="L3001" s="34">
        <v>-42.857142856999999</v>
      </c>
      <c r="M3001" s="34">
        <v>0.91647027999999997</v>
      </c>
      <c r="N3001" s="34">
        <v>0.54296185699999999</v>
      </c>
      <c r="O3001" s="34">
        <v>-40.755104811000002</v>
      </c>
      <c r="P3001" s="34">
        <v>0</v>
      </c>
      <c r="Q3001" s="34">
        <v>0</v>
      </c>
      <c r="R3001" s="34">
        <v>0</v>
      </c>
      <c r="S3001" s="34">
        <v>0</v>
      </c>
    </row>
    <row r="3002" spans="1:19" x14ac:dyDescent="0.25">
      <c r="A3002" s="33" t="s">
        <v>3083</v>
      </c>
      <c r="B3002" s="33" t="s">
        <v>5045</v>
      </c>
      <c r="C3002" s="33" t="s">
        <v>3242</v>
      </c>
      <c r="D3002" s="34">
        <v>-50</v>
      </c>
      <c r="E3002" s="34">
        <v>0.214270409</v>
      </c>
      <c r="F3002" s="34">
        <v>0.113083795</v>
      </c>
      <c r="G3002" s="34">
        <v>-47.223792830000001</v>
      </c>
      <c r="H3002" s="34">
        <v>0</v>
      </c>
      <c r="I3002" s="34">
        <v>0</v>
      </c>
      <c r="J3002" s="34">
        <v>0</v>
      </c>
      <c r="K3002" s="34">
        <v>0</v>
      </c>
      <c r="L3002" s="34">
        <v>-16.666666667000001</v>
      </c>
      <c r="M3002" s="34">
        <v>0.64281122800000001</v>
      </c>
      <c r="N3002" s="34">
        <v>0.56541897500000005</v>
      </c>
      <c r="O3002" s="34">
        <v>-12.039654716999999</v>
      </c>
      <c r="P3002" s="34">
        <v>0</v>
      </c>
      <c r="Q3002" s="34">
        <v>0</v>
      </c>
      <c r="R3002" s="34">
        <v>0</v>
      </c>
      <c r="S3002" s="34">
        <v>0</v>
      </c>
    </row>
    <row r="3003" spans="1:19" x14ac:dyDescent="0.25">
      <c r="A3003" s="33" t="s">
        <v>3084</v>
      </c>
      <c r="B3003" s="33" t="s">
        <v>5045</v>
      </c>
      <c r="C3003" s="33" t="s">
        <v>5049</v>
      </c>
      <c r="D3003" s="34">
        <v>0</v>
      </c>
      <c r="E3003" s="34">
        <v>0.121256214</v>
      </c>
      <c r="F3003" s="34">
        <v>0.116509379</v>
      </c>
      <c r="G3003" s="34">
        <v>-3.9147151349999998</v>
      </c>
      <c r="H3003" s="34">
        <v>0</v>
      </c>
      <c r="I3003" s="34">
        <v>0</v>
      </c>
      <c r="J3003" s="34">
        <v>0</v>
      </c>
      <c r="K3003" s="34">
        <v>0</v>
      </c>
      <c r="L3003" s="34">
        <v>0</v>
      </c>
      <c r="M3003" s="34">
        <v>0.485024858</v>
      </c>
      <c r="N3003" s="34">
        <v>0.46603751599999999</v>
      </c>
      <c r="O3003" s="34">
        <v>-3.9147151349999998</v>
      </c>
      <c r="P3003" s="34">
        <v>0</v>
      </c>
      <c r="Q3003" s="34">
        <v>0</v>
      </c>
      <c r="R3003" s="34">
        <v>0</v>
      </c>
      <c r="S3003" s="34">
        <v>0</v>
      </c>
    </row>
    <row r="3004" spans="1:19" x14ac:dyDescent="0.25">
      <c r="A3004" s="33" t="s">
        <v>3085</v>
      </c>
      <c r="B3004" s="33" t="s">
        <v>5045</v>
      </c>
      <c r="C3004" s="33" t="s">
        <v>3257</v>
      </c>
      <c r="D3004" s="34">
        <v>-25</v>
      </c>
      <c r="E3004" s="34">
        <v>0.26138096300000002</v>
      </c>
      <c r="F3004" s="34">
        <v>0.204072378</v>
      </c>
      <c r="G3004" s="34">
        <v>-21.925309510000002</v>
      </c>
      <c r="H3004" s="34">
        <v>0</v>
      </c>
      <c r="I3004" s="34">
        <v>2.1781700000000001E-2</v>
      </c>
      <c r="J3004" s="34">
        <v>2.2674699999999999E-2</v>
      </c>
      <c r="K3004" s="34">
        <v>4.0995873200000004</v>
      </c>
      <c r="L3004" s="34">
        <v>3.125</v>
      </c>
      <c r="M3004" s="34">
        <v>0.69701590099999999</v>
      </c>
      <c r="N3004" s="34">
        <v>0.74826538499999995</v>
      </c>
      <c r="O3004" s="34">
        <v>7.3526994239999999</v>
      </c>
      <c r="P3004" s="34">
        <v>-100</v>
      </c>
      <c r="Q3004" s="34">
        <v>2.1781700000000001E-2</v>
      </c>
      <c r="R3004" s="34">
        <v>0</v>
      </c>
      <c r="S3004" s="34">
        <v>-100</v>
      </c>
    </row>
    <row r="3005" spans="1:19" x14ac:dyDescent="0.25">
      <c r="A3005" s="33" t="s">
        <v>3086</v>
      </c>
      <c r="B3005" s="33" t="s">
        <v>5045</v>
      </c>
      <c r="C3005" s="33" t="s">
        <v>3622</v>
      </c>
      <c r="D3005" s="34">
        <v>-50</v>
      </c>
      <c r="E3005" s="34">
        <v>0.22872827100000001</v>
      </c>
      <c r="F3005" s="34">
        <v>0.123031496</v>
      </c>
      <c r="G3005" s="34">
        <v>-46.210629920999999</v>
      </c>
      <c r="H3005" s="34">
        <v>0</v>
      </c>
      <c r="I3005" s="34">
        <v>0</v>
      </c>
      <c r="J3005" s="34">
        <v>0</v>
      </c>
      <c r="K3005" s="34">
        <v>0</v>
      </c>
      <c r="L3005" s="34">
        <v>-16.666666667000001</v>
      </c>
      <c r="M3005" s="34">
        <v>0.68618481200000003</v>
      </c>
      <c r="N3005" s="34">
        <v>0.61515748000000003</v>
      </c>
      <c r="O3005" s="34">
        <v>-10.351049869000001</v>
      </c>
      <c r="P3005" s="34">
        <v>0</v>
      </c>
      <c r="Q3005" s="34">
        <v>0</v>
      </c>
      <c r="R3005" s="34">
        <v>0</v>
      </c>
      <c r="S3005" s="34">
        <v>0</v>
      </c>
    </row>
    <row r="3006" spans="1:19" x14ac:dyDescent="0.25">
      <c r="A3006" s="33" t="s">
        <v>3087</v>
      </c>
      <c r="B3006" s="33" t="s">
        <v>5045</v>
      </c>
      <c r="C3006" s="33" t="s">
        <v>3364</v>
      </c>
      <c r="D3006" s="34">
        <v>100</v>
      </c>
      <c r="E3006" s="34">
        <v>0.16810960699999999</v>
      </c>
      <c r="F3006" s="34">
        <v>0.34355406700000002</v>
      </c>
      <c r="G3006" s="34">
        <v>104.363136649</v>
      </c>
      <c r="H3006" s="34">
        <v>0</v>
      </c>
      <c r="I3006" s="34">
        <v>0</v>
      </c>
      <c r="J3006" s="34">
        <v>0</v>
      </c>
      <c r="K3006" s="34">
        <v>0</v>
      </c>
      <c r="L3006" s="34">
        <v>0</v>
      </c>
      <c r="M3006" s="34">
        <v>0.92460284100000001</v>
      </c>
      <c r="N3006" s="34">
        <v>0.94477368399999995</v>
      </c>
      <c r="O3006" s="34">
        <v>2.1815683240000001</v>
      </c>
      <c r="P3006" s="34">
        <v>0</v>
      </c>
      <c r="Q3006" s="34">
        <v>0</v>
      </c>
      <c r="R3006" s="34">
        <v>0</v>
      </c>
      <c r="S3006" s="34">
        <v>0</v>
      </c>
    </row>
    <row r="3007" spans="1:19" ht="30" x14ac:dyDescent="0.25">
      <c r="A3007" s="33" t="s">
        <v>3088</v>
      </c>
      <c r="B3007" s="33" t="s">
        <v>5045</v>
      </c>
      <c r="C3007" s="33" t="s">
        <v>5050</v>
      </c>
      <c r="D3007" s="34">
        <v>0</v>
      </c>
      <c r="E3007" s="34">
        <v>0.168043691</v>
      </c>
      <c r="F3007" s="34">
        <v>0.16904265500000001</v>
      </c>
      <c r="G3007" s="34">
        <v>0.59446666999999997</v>
      </c>
      <c r="H3007" s="34">
        <v>0</v>
      </c>
      <c r="I3007" s="34">
        <v>2.8007299999999999E-2</v>
      </c>
      <c r="J3007" s="34">
        <v>2.8173799999999999E-2</v>
      </c>
      <c r="K3007" s="34">
        <v>0.59446666999999997</v>
      </c>
      <c r="L3007" s="34">
        <v>-3.125</v>
      </c>
      <c r="M3007" s="34">
        <v>0.89623302100000002</v>
      </c>
      <c r="N3007" s="34">
        <v>0.87338705100000003</v>
      </c>
      <c r="O3007" s="34">
        <v>-2.5491104130000002</v>
      </c>
      <c r="P3007" s="34">
        <v>100</v>
      </c>
      <c r="Q3007" s="34">
        <v>2.8007299999999999E-2</v>
      </c>
      <c r="R3007" s="34">
        <v>5.6347599999999998E-2</v>
      </c>
      <c r="S3007" s="34">
        <v>101.18893334099999</v>
      </c>
    </row>
    <row r="3008" spans="1:19" ht="30" x14ac:dyDescent="0.25">
      <c r="A3008" s="33" t="s">
        <v>3089</v>
      </c>
      <c r="B3008" s="33" t="s">
        <v>5045</v>
      </c>
      <c r="C3008" s="33" t="s">
        <v>4078</v>
      </c>
      <c r="D3008" s="34">
        <v>-40</v>
      </c>
      <c r="E3008" s="34">
        <v>0.21019884799999999</v>
      </c>
      <c r="F3008" s="34">
        <v>0.12851818500000001</v>
      </c>
      <c r="G3008" s="34">
        <v>-38.858758514000002</v>
      </c>
      <c r="H3008" s="34">
        <v>0</v>
      </c>
      <c r="I3008" s="34">
        <v>0</v>
      </c>
      <c r="J3008" s="34">
        <v>0</v>
      </c>
      <c r="K3008" s="34">
        <v>0</v>
      </c>
      <c r="L3008" s="34">
        <v>0</v>
      </c>
      <c r="M3008" s="34">
        <v>0.37835792699999998</v>
      </c>
      <c r="N3008" s="34">
        <v>0.38555455599999999</v>
      </c>
      <c r="O3008" s="34">
        <v>1.9020691430000001</v>
      </c>
      <c r="P3008" s="34">
        <v>0</v>
      </c>
      <c r="Q3008" s="34">
        <v>0</v>
      </c>
      <c r="R3008" s="34">
        <v>0</v>
      </c>
      <c r="S3008" s="34">
        <v>0</v>
      </c>
    </row>
    <row r="3009" spans="1:19" x14ac:dyDescent="0.25">
      <c r="A3009" s="33" t="s">
        <v>3090</v>
      </c>
      <c r="B3009" s="33" t="s">
        <v>5045</v>
      </c>
      <c r="C3009" s="33" t="s">
        <v>3630</v>
      </c>
      <c r="D3009" s="34">
        <v>-10</v>
      </c>
      <c r="E3009" s="34">
        <v>0.32676535000000001</v>
      </c>
      <c r="F3009" s="34">
        <v>0.30383849299999999</v>
      </c>
      <c r="G3009" s="34">
        <v>-7.0163059990000001</v>
      </c>
      <c r="H3009" s="34">
        <v>0</v>
      </c>
      <c r="I3009" s="34">
        <v>0</v>
      </c>
      <c r="J3009" s="34">
        <v>0</v>
      </c>
      <c r="K3009" s="34">
        <v>0</v>
      </c>
      <c r="L3009" s="34">
        <v>6.6666666670000003</v>
      </c>
      <c r="M3009" s="34">
        <v>0.49014802499999999</v>
      </c>
      <c r="N3009" s="34">
        <v>0.54015732100000002</v>
      </c>
      <c r="O3009" s="34">
        <v>10.202896594</v>
      </c>
      <c r="P3009" s="34">
        <v>0</v>
      </c>
      <c r="Q3009" s="34">
        <v>3.2676499999999997E-2</v>
      </c>
      <c r="R3009" s="34">
        <v>3.37598E-2</v>
      </c>
      <c r="S3009" s="34">
        <v>3.3152155570000001</v>
      </c>
    </row>
    <row r="3010" spans="1:19" x14ac:dyDescent="0.25">
      <c r="A3010" s="33" t="s">
        <v>3091</v>
      </c>
      <c r="B3010" s="33" t="s">
        <v>5045</v>
      </c>
      <c r="C3010" s="33" t="s">
        <v>5051</v>
      </c>
      <c r="D3010" s="34">
        <v>0</v>
      </c>
      <c r="E3010" s="34">
        <v>0.14340001399999999</v>
      </c>
      <c r="F3010" s="34">
        <v>0.14565581499999999</v>
      </c>
      <c r="G3010" s="34">
        <v>1.5730828050000001</v>
      </c>
      <c r="H3010" s="34">
        <v>0</v>
      </c>
      <c r="I3010" s="34">
        <v>7.1700006999999996E-2</v>
      </c>
      <c r="J3010" s="34">
        <v>7.2827907999999997E-2</v>
      </c>
      <c r="K3010" s="34">
        <v>1.5730828050000001</v>
      </c>
      <c r="L3010" s="34">
        <v>-27.272727273000001</v>
      </c>
      <c r="M3010" s="34">
        <v>0.78870007900000005</v>
      </c>
      <c r="N3010" s="34">
        <v>0.58262326099999995</v>
      </c>
      <c r="O3010" s="34">
        <v>-26.128667051000001</v>
      </c>
      <c r="P3010" s="34">
        <v>0</v>
      </c>
      <c r="Q3010" s="34">
        <v>0</v>
      </c>
      <c r="R3010" s="34">
        <v>0</v>
      </c>
      <c r="S3010" s="34">
        <v>0</v>
      </c>
    </row>
    <row r="3011" spans="1:19" x14ac:dyDescent="0.25">
      <c r="A3011" s="33" t="s">
        <v>3092</v>
      </c>
      <c r="B3011" s="33" t="s">
        <v>5045</v>
      </c>
      <c r="C3011" s="33" t="s">
        <v>3793</v>
      </c>
      <c r="D3011" s="34">
        <v>-14.285714285999999</v>
      </c>
      <c r="E3011" s="34">
        <v>0.20199979800000001</v>
      </c>
      <c r="F3011" s="34">
        <v>0.175746924</v>
      </c>
      <c r="G3011" s="34">
        <v>-12.996485062</v>
      </c>
      <c r="H3011" s="34">
        <v>0</v>
      </c>
      <c r="I3011" s="34">
        <v>2.88571E-2</v>
      </c>
      <c r="J3011" s="34">
        <v>2.92912E-2</v>
      </c>
      <c r="K3011" s="34">
        <v>1.504100762</v>
      </c>
      <c r="L3011" s="34">
        <v>0</v>
      </c>
      <c r="M3011" s="34">
        <v>0.59157083700000002</v>
      </c>
      <c r="N3011" s="34">
        <v>0.60046865800000004</v>
      </c>
      <c r="O3011" s="34">
        <v>1.504100762</v>
      </c>
      <c r="P3011" s="34">
        <v>-25</v>
      </c>
      <c r="Q3011" s="34">
        <v>5.77142E-2</v>
      </c>
      <c r="R3011" s="34">
        <v>4.3936700000000002E-2</v>
      </c>
      <c r="S3011" s="34">
        <v>-23.871924429</v>
      </c>
    </row>
    <row r="3012" spans="1:19" x14ac:dyDescent="0.25">
      <c r="A3012" s="33" t="s">
        <v>3093</v>
      </c>
      <c r="B3012" s="33" t="s">
        <v>5045</v>
      </c>
      <c r="C3012" s="33" t="s">
        <v>3264</v>
      </c>
      <c r="D3012" s="34">
        <v>50</v>
      </c>
      <c r="E3012" s="34">
        <v>6.8252397000000006E-2</v>
      </c>
      <c r="F3012" s="34">
        <v>0.102838338</v>
      </c>
      <c r="G3012" s="34">
        <v>50.673591115000001</v>
      </c>
      <c r="H3012" s="34">
        <v>0</v>
      </c>
      <c r="I3012" s="34">
        <v>3.4126200000000002E-2</v>
      </c>
      <c r="J3012" s="34">
        <v>3.4279400000000002E-2</v>
      </c>
      <c r="K3012" s="34">
        <v>0.44906074299999998</v>
      </c>
      <c r="L3012" s="34">
        <v>-13.636363636</v>
      </c>
      <c r="M3012" s="34">
        <v>0.75077637100000005</v>
      </c>
      <c r="N3012" s="34">
        <v>0.65130947500000003</v>
      </c>
      <c r="O3012" s="34">
        <v>-13.248538449</v>
      </c>
      <c r="P3012" s="34">
        <v>0</v>
      </c>
      <c r="Q3012" s="34">
        <v>0</v>
      </c>
      <c r="R3012" s="34">
        <v>0</v>
      </c>
      <c r="S3012" s="34">
        <v>0</v>
      </c>
    </row>
    <row r="3013" spans="1:19" x14ac:dyDescent="0.25">
      <c r="A3013" s="33" t="s">
        <v>3094</v>
      </c>
      <c r="B3013" s="33" t="s">
        <v>5045</v>
      </c>
      <c r="C3013" s="33" t="s">
        <v>3265</v>
      </c>
      <c r="D3013" s="34">
        <v>-25</v>
      </c>
      <c r="E3013" s="34">
        <v>0.14735135899999999</v>
      </c>
      <c r="F3013" s="34">
        <v>0.10743446500000001</v>
      </c>
      <c r="G3013" s="34">
        <v>-27.089600344000001</v>
      </c>
      <c r="H3013" s="34">
        <v>0</v>
      </c>
      <c r="I3013" s="34">
        <v>1.8418899999999998E-2</v>
      </c>
      <c r="J3013" s="34">
        <v>1.79057E-2</v>
      </c>
      <c r="K3013" s="34">
        <v>-2.7861337920000002</v>
      </c>
      <c r="L3013" s="34">
        <v>4.5454545450000001</v>
      </c>
      <c r="M3013" s="34">
        <v>0.40521623800000001</v>
      </c>
      <c r="N3013" s="34">
        <v>0.41183211600000003</v>
      </c>
      <c r="O3013" s="34">
        <v>1.6326783090000001</v>
      </c>
      <c r="P3013" s="34">
        <v>0</v>
      </c>
      <c r="Q3013" s="34">
        <v>0</v>
      </c>
      <c r="R3013" s="34">
        <v>0</v>
      </c>
      <c r="S3013" s="34">
        <v>0</v>
      </c>
    </row>
    <row r="3014" spans="1:19" x14ac:dyDescent="0.25">
      <c r="A3014" s="33" t="s">
        <v>3095</v>
      </c>
      <c r="B3014" s="33" t="s">
        <v>5045</v>
      </c>
      <c r="C3014" s="33" t="s">
        <v>5052</v>
      </c>
      <c r="D3014" s="34">
        <v>-16.216216215999999</v>
      </c>
      <c r="E3014" s="34">
        <v>0.19262706900000001</v>
      </c>
      <c r="F3014" s="34">
        <v>0.166579794</v>
      </c>
      <c r="G3014" s="34">
        <v>-13.522125703</v>
      </c>
      <c r="H3014" s="34">
        <v>0</v>
      </c>
      <c r="I3014" s="34">
        <v>2.0824499999999999E-2</v>
      </c>
      <c r="J3014" s="34">
        <v>2.1494200000000001E-2</v>
      </c>
      <c r="K3014" s="34">
        <v>3.2155273860000002</v>
      </c>
      <c r="L3014" s="34">
        <v>-14.141414141</v>
      </c>
      <c r="M3014" s="34">
        <v>0.51540756200000004</v>
      </c>
      <c r="N3014" s="34">
        <v>0.45675104900000002</v>
      </c>
      <c r="O3014" s="34">
        <v>-11.3806078</v>
      </c>
      <c r="P3014" s="34">
        <v>-9.0909090910000003</v>
      </c>
      <c r="Q3014" s="34">
        <v>5.7267499999999999E-2</v>
      </c>
      <c r="R3014" s="34">
        <v>5.3735400000000003E-2</v>
      </c>
      <c r="S3014" s="34">
        <v>-6.1677023760000003</v>
      </c>
    </row>
    <row r="3015" spans="1:19" x14ac:dyDescent="0.25">
      <c r="A3015" s="33" t="s">
        <v>3096</v>
      </c>
      <c r="B3015" s="33" t="s">
        <v>5045</v>
      </c>
      <c r="C3015" s="33" t="s">
        <v>3716</v>
      </c>
      <c r="D3015" s="34">
        <v>-25</v>
      </c>
      <c r="E3015" s="34">
        <v>0.243368216</v>
      </c>
      <c r="F3015" s="34">
        <v>0.18413945500000001</v>
      </c>
      <c r="G3015" s="34">
        <v>-24.337097962000001</v>
      </c>
      <c r="H3015" s="35"/>
      <c r="I3015" s="34">
        <v>0</v>
      </c>
      <c r="J3015" s="34">
        <v>0.122759637</v>
      </c>
      <c r="K3015" s="35"/>
      <c r="L3015" s="34">
        <v>6.25</v>
      </c>
      <c r="M3015" s="34">
        <v>0.97347286399999999</v>
      </c>
      <c r="N3015" s="34">
        <v>1.043456911</v>
      </c>
      <c r="O3015" s="34">
        <v>7.18911122</v>
      </c>
      <c r="P3015" s="34">
        <v>0</v>
      </c>
      <c r="Q3015" s="34">
        <v>0</v>
      </c>
      <c r="R3015" s="34">
        <v>0</v>
      </c>
      <c r="S3015" s="34">
        <v>0</v>
      </c>
    </row>
    <row r="3016" spans="1:19" x14ac:dyDescent="0.25">
      <c r="A3016" s="33" t="s">
        <v>3097</v>
      </c>
      <c r="B3016" s="33" t="s">
        <v>5045</v>
      </c>
      <c r="C3016" s="33" t="s">
        <v>3372</v>
      </c>
      <c r="D3016" s="34">
        <v>0</v>
      </c>
      <c r="E3016" s="34">
        <v>0.32444959400000001</v>
      </c>
      <c r="F3016" s="34">
        <v>0.33181645799999998</v>
      </c>
      <c r="G3016" s="34">
        <v>2.2705726199999998</v>
      </c>
      <c r="H3016" s="34">
        <v>0</v>
      </c>
      <c r="I3016" s="34">
        <v>0</v>
      </c>
      <c r="J3016" s="34">
        <v>0</v>
      </c>
      <c r="K3016" s="34">
        <v>0</v>
      </c>
      <c r="L3016" s="34">
        <v>-20</v>
      </c>
      <c r="M3016" s="34">
        <v>0.46349942100000002</v>
      </c>
      <c r="N3016" s="34">
        <v>0.37921880899999999</v>
      </c>
      <c r="O3016" s="34">
        <v>-18.183541903999998</v>
      </c>
      <c r="P3016" s="34">
        <v>0</v>
      </c>
      <c r="Q3016" s="34">
        <v>0</v>
      </c>
      <c r="R3016" s="34">
        <v>0</v>
      </c>
      <c r="S3016" s="34">
        <v>0</v>
      </c>
    </row>
    <row r="3017" spans="1:19" x14ac:dyDescent="0.25">
      <c r="A3017" s="33" t="s">
        <v>3098</v>
      </c>
      <c r="B3017" s="33" t="s">
        <v>5045</v>
      </c>
      <c r="C3017" s="33" t="s">
        <v>3374</v>
      </c>
      <c r="D3017" s="34">
        <v>-8.3333333330000006</v>
      </c>
      <c r="E3017" s="34">
        <v>0.329254239</v>
      </c>
      <c r="F3017" s="34">
        <v>0.32695279999999999</v>
      </c>
      <c r="G3017" s="34">
        <v>-0.69898545599999995</v>
      </c>
      <c r="H3017" s="34">
        <v>0</v>
      </c>
      <c r="I3017" s="34">
        <v>2.7437900000000001E-2</v>
      </c>
      <c r="J3017" s="34">
        <v>2.9722999999999999E-2</v>
      </c>
      <c r="K3017" s="34">
        <v>8.3283795030000007</v>
      </c>
      <c r="L3017" s="34">
        <v>-15.384615385</v>
      </c>
      <c r="M3017" s="34">
        <v>0.713384185</v>
      </c>
      <c r="N3017" s="34">
        <v>0.65390559999999998</v>
      </c>
      <c r="O3017" s="34">
        <v>-8.3375250360000006</v>
      </c>
      <c r="P3017" s="34">
        <v>-100</v>
      </c>
      <c r="Q3017" s="34">
        <v>2.7437900000000001E-2</v>
      </c>
      <c r="R3017" s="34">
        <v>0</v>
      </c>
      <c r="S3017" s="34">
        <v>-100</v>
      </c>
    </row>
    <row r="3018" spans="1:19" x14ac:dyDescent="0.25">
      <c r="A3018" s="33" t="s">
        <v>3099</v>
      </c>
      <c r="B3018" s="33" t="s">
        <v>5045</v>
      </c>
      <c r="C3018" s="33" t="s">
        <v>4484</v>
      </c>
      <c r="D3018" s="34">
        <v>0</v>
      </c>
      <c r="E3018" s="34">
        <v>0.32219460599999999</v>
      </c>
      <c r="F3018" s="34">
        <v>0.365745337</v>
      </c>
      <c r="G3018" s="34">
        <v>13.516902658999999</v>
      </c>
      <c r="H3018" s="34">
        <v>-100</v>
      </c>
      <c r="I3018" s="34">
        <v>4.6027800000000001E-2</v>
      </c>
      <c r="J3018" s="34">
        <v>0</v>
      </c>
      <c r="K3018" s="34">
        <v>-100</v>
      </c>
      <c r="L3018" s="34">
        <v>-5</v>
      </c>
      <c r="M3018" s="34">
        <v>0.92055601600000003</v>
      </c>
      <c r="N3018" s="34">
        <v>0.99273734300000005</v>
      </c>
      <c r="O3018" s="34">
        <v>7.8410575270000002</v>
      </c>
      <c r="P3018" s="34">
        <v>0</v>
      </c>
      <c r="Q3018" s="34">
        <v>0</v>
      </c>
      <c r="R3018" s="34">
        <v>0</v>
      </c>
      <c r="S3018" s="34">
        <v>0</v>
      </c>
    </row>
    <row r="3019" spans="1:19" x14ac:dyDescent="0.25">
      <c r="A3019" s="33" t="s">
        <v>3100</v>
      </c>
      <c r="B3019" s="33" t="s">
        <v>5045</v>
      </c>
      <c r="C3019" s="33" t="s">
        <v>3275</v>
      </c>
      <c r="D3019" s="34">
        <v>0</v>
      </c>
      <c r="E3019" s="34">
        <v>0.15887306000000001</v>
      </c>
      <c r="F3019" s="34">
        <v>0.15935690599999999</v>
      </c>
      <c r="G3019" s="34">
        <v>0.30454875399999998</v>
      </c>
      <c r="H3019" s="34">
        <v>0</v>
      </c>
      <c r="I3019" s="34">
        <v>1.7652600000000001E-2</v>
      </c>
      <c r="J3019" s="34">
        <v>1.7706300000000001E-2</v>
      </c>
      <c r="K3019" s="34">
        <v>0.30454875399999998</v>
      </c>
      <c r="L3019" s="34">
        <v>0</v>
      </c>
      <c r="M3019" s="34">
        <v>0.61783967900000003</v>
      </c>
      <c r="N3019" s="34">
        <v>0.61972130199999997</v>
      </c>
      <c r="O3019" s="34">
        <v>0.30454875399999998</v>
      </c>
      <c r="P3019" s="34">
        <v>0</v>
      </c>
      <c r="Q3019" s="34">
        <v>1.7652600000000001E-2</v>
      </c>
      <c r="R3019" s="34">
        <v>1.7706300000000001E-2</v>
      </c>
      <c r="S3019" s="34">
        <v>0.30454875399999998</v>
      </c>
    </row>
    <row r="3020" spans="1:19" x14ac:dyDescent="0.25">
      <c r="A3020" s="33" t="s">
        <v>3101</v>
      </c>
      <c r="B3020" s="33" t="s">
        <v>5045</v>
      </c>
      <c r="C3020" s="33" t="s">
        <v>3276</v>
      </c>
      <c r="D3020" s="34">
        <v>-16.666666667000001</v>
      </c>
      <c r="E3020" s="34">
        <v>0.182348651</v>
      </c>
      <c r="F3020" s="34">
        <v>0.15770383199999999</v>
      </c>
      <c r="G3020" s="34">
        <v>-13.51521842</v>
      </c>
      <c r="H3020" s="34">
        <v>0</v>
      </c>
      <c r="I3020" s="34">
        <v>3.0391399999999999E-2</v>
      </c>
      <c r="J3020" s="34">
        <v>3.1540800000000001E-2</v>
      </c>
      <c r="K3020" s="34">
        <v>3.7817378960000001</v>
      </c>
      <c r="L3020" s="34">
        <v>-6.25</v>
      </c>
      <c r="M3020" s="34">
        <v>0.48626306800000002</v>
      </c>
      <c r="N3020" s="34">
        <v>0.47311149699999999</v>
      </c>
      <c r="O3020" s="34">
        <v>-2.704620722</v>
      </c>
      <c r="P3020" s="34">
        <v>0</v>
      </c>
      <c r="Q3020" s="34">
        <v>0</v>
      </c>
      <c r="R3020" s="34">
        <v>0</v>
      </c>
      <c r="S3020" s="34">
        <v>0</v>
      </c>
    </row>
    <row r="3021" spans="1:19" x14ac:dyDescent="0.25">
      <c r="A3021" s="33" t="s">
        <v>3102</v>
      </c>
      <c r="B3021" s="33" t="s">
        <v>5045</v>
      </c>
      <c r="C3021" s="33" t="s">
        <v>3760</v>
      </c>
      <c r="D3021" s="34">
        <v>-50</v>
      </c>
      <c r="E3021" s="34">
        <v>0.14657383700000001</v>
      </c>
      <c r="F3021" s="34">
        <v>7.4324575000000004E-2</v>
      </c>
      <c r="G3021" s="34">
        <v>-49.292058419</v>
      </c>
      <c r="H3021" s="34">
        <v>0</v>
      </c>
      <c r="I3021" s="34">
        <v>3.6643500000000002E-2</v>
      </c>
      <c r="J3021" s="34">
        <v>3.7162300000000002E-2</v>
      </c>
      <c r="K3021" s="34">
        <v>1.4158831620000001</v>
      </c>
      <c r="L3021" s="34">
        <v>54.545454544999998</v>
      </c>
      <c r="M3021" s="34">
        <v>0.40307805099999999</v>
      </c>
      <c r="N3021" s="34">
        <v>0.63175889100000004</v>
      </c>
      <c r="O3021" s="34">
        <v>56.733637614000003</v>
      </c>
      <c r="P3021" s="34">
        <v>0</v>
      </c>
      <c r="Q3021" s="34">
        <v>0</v>
      </c>
      <c r="R3021" s="34">
        <v>0</v>
      </c>
      <c r="S3021" s="34">
        <v>0</v>
      </c>
    </row>
    <row r="3022" spans="1:19" x14ac:dyDescent="0.25">
      <c r="A3022" s="33" t="s">
        <v>3103</v>
      </c>
      <c r="B3022" s="33" t="s">
        <v>5045</v>
      </c>
      <c r="C3022" s="33" t="s">
        <v>3763</v>
      </c>
      <c r="D3022" s="34">
        <v>-25</v>
      </c>
      <c r="E3022" s="34">
        <v>0.19199385599999999</v>
      </c>
      <c r="F3022" s="34">
        <v>0.148775085</v>
      </c>
      <c r="G3022" s="34">
        <v>-22.510496909</v>
      </c>
      <c r="H3022" s="34">
        <v>0</v>
      </c>
      <c r="I3022" s="34">
        <v>1.59995E-2</v>
      </c>
      <c r="J3022" s="34">
        <v>1.6530599999999999E-2</v>
      </c>
      <c r="K3022" s="34">
        <v>3.3193374549999999</v>
      </c>
      <c r="L3022" s="34">
        <v>5.5555555559999998</v>
      </c>
      <c r="M3022" s="34">
        <v>0.57598156899999997</v>
      </c>
      <c r="N3022" s="34">
        <v>0.62816147099999997</v>
      </c>
      <c r="O3022" s="34">
        <v>9.0593006470000006</v>
      </c>
      <c r="P3022" s="34">
        <v>-100</v>
      </c>
      <c r="Q3022" s="34">
        <v>1.59995E-2</v>
      </c>
      <c r="R3022" s="34">
        <v>0</v>
      </c>
      <c r="S3022" s="34">
        <v>-100</v>
      </c>
    </row>
    <row r="3023" spans="1:19" x14ac:dyDescent="0.25">
      <c r="A3023" s="33" t="s">
        <v>3104</v>
      </c>
      <c r="B3023" s="33" t="s">
        <v>5045</v>
      </c>
      <c r="C3023" s="33" t="s">
        <v>3493</v>
      </c>
      <c r="D3023" s="34">
        <v>75</v>
      </c>
      <c r="E3023" s="34">
        <v>0.14270424500000001</v>
      </c>
      <c r="F3023" s="34">
        <v>0.25620379199999999</v>
      </c>
      <c r="G3023" s="34">
        <v>79.534807115000007</v>
      </c>
      <c r="H3023" s="34">
        <v>0</v>
      </c>
      <c r="I3023" s="34">
        <v>3.5676100000000002E-2</v>
      </c>
      <c r="J3023" s="34">
        <v>3.6600500000000001E-2</v>
      </c>
      <c r="K3023" s="34">
        <v>2.591318352</v>
      </c>
      <c r="L3023" s="34">
        <v>-7.692307692</v>
      </c>
      <c r="M3023" s="34">
        <v>0.463788798</v>
      </c>
      <c r="N3023" s="34">
        <v>0.4392065</v>
      </c>
      <c r="O3023" s="34">
        <v>-5.300321522</v>
      </c>
      <c r="P3023" s="34">
        <v>-100</v>
      </c>
      <c r="Q3023" s="34">
        <v>7.1352123000000003E-2</v>
      </c>
      <c r="R3023" s="34">
        <v>0</v>
      </c>
      <c r="S3023" s="34">
        <v>-100</v>
      </c>
    </row>
    <row r="3024" spans="1:19" x14ac:dyDescent="0.25">
      <c r="A3024" s="33" t="s">
        <v>3105</v>
      </c>
      <c r="B3024" s="33" t="s">
        <v>5045</v>
      </c>
      <c r="C3024" s="33" t="s">
        <v>5053</v>
      </c>
      <c r="D3024" s="34">
        <v>-20</v>
      </c>
      <c r="E3024" s="34">
        <v>0.18820340999999999</v>
      </c>
      <c r="F3024" s="34">
        <v>0.16209425799999999</v>
      </c>
      <c r="G3024" s="34">
        <v>-13.872837055</v>
      </c>
      <c r="H3024" s="34">
        <v>0</v>
      </c>
      <c r="I3024" s="34">
        <v>0</v>
      </c>
      <c r="J3024" s="34">
        <v>0</v>
      </c>
      <c r="K3024" s="34">
        <v>0</v>
      </c>
      <c r="L3024" s="34">
        <v>14.285714285999999</v>
      </c>
      <c r="M3024" s="34">
        <v>0.52696954900000004</v>
      </c>
      <c r="N3024" s="34">
        <v>0.64837703099999999</v>
      </c>
      <c r="O3024" s="34">
        <v>23.038804207999998</v>
      </c>
      <c r="P3024" s="34">
        <v>0</v>
      </c>
      <c r="Q3024" s="34">
        <v>0</v>
      </c>
      <c r="R3024" s="34">
        <v>0</v>
      </c>
      <c r="S3024" s="34">
        <v>0</v>
      </c>
    </row>
    <row r="3025" spans="1:19" ht="30" x14ac:dyDescent="0.25">
      <c r="A3025" s="33" t="s">
        <v>3106</v>
      </c>
      <c r="B3025" s="33" t="s">
        <v>5045</v>
      </c>
      <c r="C3025" s="33" t="s">
        <v>5054</v>
      </c>
      <c r="D3025" s="34">
        <v>33.333333332999999</v>
      </c>
      <c r="E3025" s="34">
        <v>0.121619978</v>
      </c>
      <c r="F3025" s="34">
        <v>0.15271401400000001</v>
      </c>
      <c r="G3025" s="34">
        <v>25.566553085999999</v>
      </c>
      <c r="H3025" s="34">
        <v>-25</v>
      </c>
      <c r="I3025" s="34">
        <v>4.054E-2</v>
      </c>
      <c r="J3025" s="34">
        <v>2.86339E-2</v>
      </c>
      <c r="K3025" s="34">
        <v>-29.368813888999998</v>
      </c>
      <c r="L3025" s="34">
        <v>-10.638297872000001</v>
      </c>
      <c r="M3025" s="34">
        <v>0.47634491400000001</v>
      </c>
      <c r="N3025" s="34">
        <v>0.40087428800000002</v>
      </c>
      <c r="O3025" s="34">
        <v>-15.843693145</v>
      </c>
      <c r="P3025" s="34">
        <v>-25</v>
      </c>
      <c r="Q3025" s="34">
        <v>4.054E-2</v>
      </c>
      <c r="R3025" s="34">
        <v>2.86339E-2</v>
      </c>
      <c r="S3025" s="34">
        <v>-29.368813888999998</v>
      </c>
    </row>
    <row r="3026" spans="1:19" x14ac:dyDescent="0.25">
      <c r="A3026" s="33" t="s">
        <v>3107</v>
      </c>
      <c r="B3026" s="33" t="s">
        <v>5045</v>
      </c>
      <c r="C3026" s="33" t="s">
        <v>3278</v>
      </c>
      <c r="D3026" s="34">
        <v>50</v>
      </c>
      <c r="E3026" s="34">
        <v>0.14760147600000001</v>
      </c>
      <c r="F3026" s="34">
        <v>0.222601469</v>
      </c>
      <c r="G3026" s="34">
        <v>50.812495362</v>
      </c>
      <c r="H3026" s="34">
        <v>0</v>
      </c>
      <c r="I3026" s="34">
        <v>0</v>
      </c>
      <c r="J3026" s="34">
        <v>0</v>
      </c>
      <c r="K3026" s="34">
        <v>0</v>
      </c>
      <c r="L3026" s="34">
        <v>0</v>
      </c>
      <c r="M3026" s="34">
        <v>0.44280442800000003</v>
      </c>
      <c r="N3026" s="34">
        <v>0.44520293799999999</v>
      </c>
      <c r="O3026" s="34">
        <v>0.54166357499999995</v>
      </c>
      <c r="P3026" s="34">
        <v>0</v>
      </c>
      <c r="Q3026" s="34">
        <v>0</v>
      </c>
      <c r="R3026" s="34">
        <v>0</v>
      </c>
      <c r="S3026" s="34">
        <v>0</v>
      </c>
    </row>
    <row r="3027" spans="1:19" x14ac:dyDescent="0.25">
      <c r="A3027" s="33" t="s">
        <v>3108</v>
      </c>
      <c r="B3027" s="33" t="s">
        <v>5045</v>
      </c>
      <c r="C3027" s="33" t="s">
        <v>3280</v>
      </c>
      <c r="D3027" s="34">
        <v>100</v>
      </c>
      <c r="E3027" s="34">
        <v>0.114711787</v>
      </c>
      <c r="F3027" s="34">
        <v>0.22749246400000001</v>
      </c>
      <c r="G3027" s="34">
        <v>98.316555764</v>
      </c>
      <c r="H3027" s="34">
        <v>0</v>
      </c>
      <c r="I3027" s="34">
        <v>0</v>
      </c>
      <c r="J3027" s="34">
        <v>0</v>
      </c>
      <c r="K3027" s="34">
        <v>0</v>
      </c>
      <c r="L3027" s="34">
        <v>-14.285714285999999</v>
      </c>
      <c r="M3027" s="34">
        <v>0.40149125299999999</v>
      </c>
      <c r="N3027" s="34">
        <v>0.34123869600000001</v>
      </c>
      <c r="O3027" s="34">
        <v>-15.007190387</v>
      </c>
      <c r="P3027" s="34">
        <v>-50</v>
      </c>
      <c r="Q3027" s="34">
        <v>0.114711787</v>
      </c>
      <c r="R3027" s="34">
        <v>5.6873100000000003E-2</v>
      </c>
      <c r="S3027" s="34">
        <v>-50.420861059000003</v>
      </c>
    </row>
    <row r="3028" spans="1:19" x14ac:dyDescent="0.25">
      <c r="A3028" s="33" t="s">
        <v>3109</v>
      </c>
      <c r="B3028" s="33" t="s">
        <v>5045</v>
      </c>
      <c r="C3028" s="33" t="s">
        <v>3981</v>
      </c>
      <c r="D3028" s="34">
        <v>20</v>
      </c>
      <c r="E3028" s="34">
        <v>0.19083241100000001</v>
      </c>
      <c r="F3028" s="34">
        <v>0.237238543</v>
      </c>
      <c r="G3028" s="34">
        <v>24.317741488999999</v>
      </c>
      <c r="H3028" s="34">
        <v>0</v>
      </c>
      <c r="I3028" s="34">
        <v>3.8166499999999999E-2</v>
      </c>
      <c r="J3028" s="34">
        <v>3.95398E-2</v>
      </c>
      <c r="K3028" s="34">
        <v>3.5981179079999999</v>
      </c>
      <c r="L3028" s="34">
        <v>-29.62962963</v>
      </c>
      <c r="M3028" s="34">
        <v>1.030495019</v>
      </c>
      <c r="N3028" s="34">
        <v>0.75125538700000005</v>
      </c>
      <c r="O3028" s="34">
        <v>-27.097620731999999</v>
      </c>
      <c r="P3028" s="34">
        <v>0</v>
      </c>
      <c r="Q3028" s="34">
        <v>0</v>
      </c>
      <c r="R3028" s="34">
        <v>0</v>
      </c>
      <c r="S3028" s="34">
        <v>0</v>
      </c>
    </row>
    <row r="3029" spans="1:19" x14ac:dyDescent="0.25">
      <c r="A3029" s="33" t="s">
        <v>3110</v>
      </c>
      <c r="B3029" s="33" t="s">
        <v>5045</v>
      </c>
      <c r="C3029" s="33" t="s">
        <v>3803</v>
      </c>
      <c r="D3029" s="34">
        <v>0</v>
      </c>
      <c r="E3029" s="34">
        <v>0.27154236100000001</v>
      </c>
      <c r="F3029" s="34">
        <v>0.28170336600000001</v>
      </c>
      <c r="G3029" s="34">
        <v>3.7419597160000002</v>
      </c>
      <c r="H3029" s="34">
        <v>0</v>
      </c>
      <c r="I3029" s="34">
        <v>2.2628499999999999E-2</v>
      </c>
      <c r="J3029" s="34">
        <v>2.3475300000000001E-2</v>
      </c>
      <c r="K3029" s="34">
        <v>3.7419597160000002</v>
      </c>
      <c r="L3029" s="34">
        <v>-31.034482758999999</v>
      </c>
      <c r="M3029" s="34">
        <v>0.65622737099999995</v>
      </c>
      <c r="N3029" s="34">
        <v>0.46950561099999999</v>
      </c>
      <c r="O3029" s="34">
        <v>-28.453820884999999</v>
      </c>
      <c r="P3029" s="34">
        <v>-20</v>
      </c>
      <c r="Q3029" s="34">
        <v>0.11314265</v>
      </c>
      <c r="R3029" s="34">
        <v>9.3901122000000004E-2</v>
      </c>
      <c r="S3029" s="34">
        <v>-17.006432227000001</v>
      </c>
    </row>
    <row r="3030" spans="1:19" x14ac:dyDescent="0.25">
      <c r="A3030" s="33" t="s">
        <v>3111</v>
      </c>
      <c r="B3030" s="33" t="s">
        <v>5045</v>
      </c>
      <c r="C3030" s="33" t="s">
        <v>3984</v>
      </c>
      <c r="D3030" s="34">
        <v>100</v>
      </c>
      <c r="E3030" s="34">
        <v>0.132696391</v>
      </c>
      <c r="F3030" s="34">
        <v>0.28624588499999998</v>
      </c>
      <c r="G3030" s="34">
        <v>115.714899098</v>
      </c>
      <c r="H3030" s="34">
        <v>0</v>
      </c>
      <c r="I3030" s="34">
        <v>0</v>
      </c>
      <c r="J3030" s="34">
        <v>0</v>
      </c>
      <c r="K3030" s="34">
        <v>0</v>
      </c>
      <c r="L3030" s="34">
        <v>0</v>
      </c>
      <c r="M3030" s="34">
        <v>0.92887473499999995</v>
      </c>
      <c r="N3030" s="34">
        <v>1.0018605979999999</v>
      </c>
      <c r="O3030" s="34">
        <v>7.857449549</v>
      </c>
      <c r="P3030" s="34">
        <v>0</v>
      </c>
      <c r="Q3030" s="34">
        <v>0</v>
      </c>
      <c r="R3030" s="34">
        <v>0</v>
      </c>
      <c r="S3030" s="34">
        <v>0</v>
      </c>
    </row>
    <row r="3031" spans="1:19" x14ac:dyDescent="0.25">
      <c r="A3031" s="33" t="s">
        <v>3112</v>
      </c>
      <c r="B3031" s="33" t="s">
        <v>5045</v>
      </c>
      <c r="C3031" s="33" t="s">
        <v>5055</v>
      </c>
      <c r="D3031" s="34">
        <v>0</v>
      </c>
      <c r="E3031" s="34">
        <v>0.13199577600000001</v>
      </c>
      <c r="F3031" s="34">
        <v>0.133120341</v>
      </c>
      <c r="G3031" s="34">
        <v>0.85197018099999999</v>
      </c>
      <c r="H3031" s="34">
        <v>0</v>
      </c>
      <c r="I3031" s="34">
        <v>0</v>
      </c>
      <c r="J3031" s="34">
        <v>0</v>
      </c>
      <c r="K3031" s="34">
        <v>0</v>
      </c>
      <c r="L3031" s="34">
        <v>0</v>
      </c>
      <c r="M3031" s="34">
        <v>0.39598732800000003</v>
      </c>
      <c r="N3031" s="34">
        <v>0.39936102200000001</v>
      </c>
      <c r="O3031" s="34">
        <v>0.85197018099999999</v>
      </c>
      <c r="P3031" s="34">
        <v>0</v>
      </c>
      <c r="Q3031" s="34">
        <v>0</v>
      </c>
      <c r="R3031" s="34">
        <v>0</v>
      </c>
      <c r="S3031" s="34">
        <v>0</v>
      </c>
    </row>
    <row r="3032" spans="1:19" ht="30" x14ac:dyDescent="0.25">
      <c r="A3032" s="33" t="s">
        <v>3113</v>
      </c>
      <c r="B3032" s="33" t="s">
        <v>5045</v>
      </c>
      <c r="C3032" s="33" t="s">
        <v>3858</v>
      </c>
      <c r="D3032" s="34">
        <v>-20</v>
      </c>
      <c r="E3032" s="34">
        <v>0.566829158</v>
      </c>
      <c r="F3032" s="34">
        <v>0.46959380099999998</v>
      </c>
      <c r="G3032" s="34">
        <v>-17.154261563999999</v>
      </c>
      <c r="H3032" s="34">
        <v>0</v>
      </c>
      <c r="I3032" s="34">
        <v>0</v>
      </c>
      <c r="J3032" s="34">
        <v>0</v>
      </c>
      <c r="K3032" s="34">
        <v>0</v>
      </c>
      <c r="L3032" s="34">
        <v>33.333333332999999</v>
      </c>
      <c r="M3032" s="34">
        <v>0.68019498899999997</v>
      </c>
      <c r="N3032" s="34">
        <v>0.93918760300000004</v>
      </c>
      <c r="O3032" s="34">
        <v>38.076230727000002</v>
      </c>
      <c r="P3032" s="34">
        <v>0</v>
      </c>
      <c r="Q3032" s="34">
        <v>0</v>
      </c>
      <c r="R3032" s="34">
        <v>0</v>
      </c>
      <c r="S3032" s="34">
        <v>0</v>
      </c>
    </row>
    <row r="3033" spans="1:19" x14ac:dyDescent="0.25">
      <c r="A3033" s="33" t="s">
        <v>3114</v>
      </c>
      <c r="B3033" s="33" t="s">
        <v>5045</v>
      </c>
      <c r="C3033" s="33" t="s">
        <v>5056</v>
      </c>
      <c r="D3033" s="34">
        <v>-20</v>
      </c>
      <c r="E3033" s="34">
        <v>0.148539853</v>
      </c>
      <c r="F3033" s="34">
        <v>0.118655632</v>
      </c>
      <c r="G3033" s="34">
        <v>-20.118655631999999</v>
      </c>
      <c r="H3033" s="34">
        <v>0</v>
      </c>
      <c r="I3033" s="34">
        <v>2.9707999999999998E-2</v>
      </c>
      <c r="J3033" s="34">
        <v>2.96639E-2</v>
      </c>
      <c r="K3033" s="34">
        <v>-0.14831954</v>
      </c>
      <c r="L3033" s="34">
        <v>18.181818182000001</v>
      </c>
      <c r="M3033" s="34">
        <v>0.653575354</v>
      </c>
      <c r="N3033" s="34">
        <v>0.77126160600000004</v>
      </c>
      <c r="O3033" s="34">
        <v>18.006531453000001</v>
      </c>
      <c r="P3033" s="34">
        <v>0</v>
      </c>
      <c r="Q3033" s="34">
        <v>0</v>
      </c>
      <c r="R3033" s="34">
        <v>0</v>
      </c>
      <c r="S3033" s="34">
        <v>0</v>
      </c>
    </row>
    <row r="3034" spans="1:19" x14ac:dyDescent="0.25">
      <c r="A3034" s="33" t="s">
        <v>3115</v>
      </c>
      <c r="B3034" s="33" t="s">
        <v>5045</v>
      </c>
      <c r="C3034" s="33" t="s">
        <v>3568</v>
      </c>
      <c r="D3034" s="34">
        <v>12.5</v>
      </c>
      <c r="E3034" s="34">
        <v>0.14277300900000001</v>
      </c>
      <c r="F3034" s="34">
        <v>0.15875255799999999</v>
      </c>
      <c r="G3034" s="34">
        <v>11.192275806</v>
      </c>
      <c r="H3034" s="34">
        <v>100</v>
      </c>
      <c r="I3034" s="34">
        <v>1.7846600000000001E-2</v>
      </c>
      <c r="J3034" s="34">
        <v>3.5278299999999999E-2</v>
      </c>
      <c r="K3034" s="34">
        <v>97.675156989000001</v>
      </c>
      <c r="L3034" s="34">
        <v>0</v>
      </c>
      <c r="M3034" s="34">
        <v>0.55324540899999997</v>
      </c>
      <c r="N3034" s="34">
        <v>0.54681436500000002</v>
      </c>
      <c r="O3034" s="34">
        <v>-1.162421506</v>
      </c>
      <c r="P3034" s="34">
        <v>50</v>
      </c>
      <c r="Q3034" s="34">
        <v>3.5693299999999997E-2</v>
      </c>
      <c r="R3034" s="34">
        <v>5.2917499999999999E-2</v>
      </c>
      <c r="S3034" s="34">
        <v>48.256367740999998</v>
      </c>
    </row>
    <row r="3035" spans="1:19" x14ac:dyDescent="0.25">
      <c r="A3035" s="33" t="s">
        <v>3116</v>
      </c>
      <c r="B3035" s="33" t="s">
        <v>5045</v>
      </c>
      <c r="C3035" s="33" t="s">
        <v>5057</v>
      </c>
      <c r="D3035" s="34">
        <v>-13.333333333000001</v>
      </c>
      <c r="E3035" s="34">
        <v>0.189219533</v>
      </c>
      <c r="F3035" s="34">
        <v>0.17047168200000001</v>
      </c>
      <c r="G3035" s="34">
        <v>-9.9079890020000008</v>
      </c>
      <c r="H3035" s="34">
        <v>0</v>
      </c>
      <c r="I3035" s="34">
        <v>3.78439E-2</v>
      </c>
      <c r="J3035" s="34">
        <v>3.9339600000000002E-2</v>
      </c>
      <c r="K3035" s="34">
        <v>3.9523203819999999</v>
      </c>
      <c r="L3035" s="34">
        <v>-14.814814815</v>
      </c>
      <c r="M3035" s="34">
        <v>0.68119031699999999</v>
      </c>
      <c r="N3035" s="34">
        <v>0.60320748999999996</v>
      </c>
      <c r="O3035" s="34">
        <v>-11.448023378</v>
      </c>
      <c r="P3035" s="34">
        <v>100</v>
      </c>
      <c r="Q3035" s="34">
        <v>1.26146E-2</v>
      </c>
      <c r="R3035" s="34">
        <v>2.62264E-2</v>
      </c>
      <c r="S3035" s="34">
        <v>107.90464076400001</v>
      </c>
    </row>
    <row r="3036" spans="1:19" x14ac:dyDescent="0.25">
      <c r="A3036" s="33" t="s">
        <v>3117</v>
      </c>
      <c r="B3036" s="33" t="s">
        <v>5045</v>
      </c>
      <c r="C3036" s="33" t="s">
        <v>3284</v>
      </c>
      <c r="D3036" s="34">
        <v>-28.571428570999998</v>
      </c>
      <c r="E3036" s="34">
        <v>0.23790103300000001</v>
      </c>
      <c r="F3036" s="34">
        <v>0.17264001100000001</v>
      </c>
      <c r="G3036" s="34">
        <v>-27.432004499000001</v>
      </c>
      <c r="H3036" s="34">
        <v>0</v>
      </c>
      <c r="I3036" s="34">
        <v>3.3985899999999999E-2</v>
      </c>
      <c r="J3036" s="34">
        <v>3.4528000000000003E-2</v>
      </c>
      <c r="K3036" s="34">
        <v>1.595193702</v>
      </c>
      <c r="L3036" s="34">
        <v>-13.636363636</v>
      </c>
      <c r="M3036" s="34">
        <v>0.74768896100000004</v>
      </c>
      <c r="N3036" s="34">
        <v>0.65603204199999998</v>
      </c>
      <c r="O3036" s="34">
        <v>-12.258696348000001</v>
      </c>
      <c r="P3036" s="34">
        <v>0</v>
      </c>
      <c r="Q3036" s="34">
        <v>6.7971723999999997E-2</v>
      </c>
      <c r="R3036" s="34">
        <v>6.9056004000000004E-2</v>
      </c>
      <c r="S3036" s="34">
        <v>1.595193702</v>
      </c>
    </row>
    <row r="3037" spans="1:19" x14ac:dyDescent="0.25">
      <c r="A3037" s="33" t="s">
        <v>3118</v>
      </c>
      <c r="B3037" s="33" t="s">
        <v>5045</v>
      </c>
      <c r="C3037" s="33" t="s">
        <v>5058</v>
      </c>
      <c r="D3037" s="34">
        <v>-25</v>
      </c>
      <c r="E3037" s="34">
        <v>0.387935215</v>
      </c>
      <c r="F3037" s="34">
        <v>0.30175015100000002</v>
      </c>
      <c r="G3037" s="34">
        <v>-22.216354857999999</v>
      </c>
      <c r="H3037" s="34">
        <v>0</v>
      </c>
      <c r="I3037" s="34">
        <v>0</v>
      </c>
      <c r="J3037" s="34">
        <v>0</v>
      </c>
      <c r="K3037" s="34">
        <v>0</v>
      </c>
      <c r="L3037" s="34">
        <v>-66.666666667000001</v>
      </c>
      <c r="M3037" s="34">
        <v>0.87285423299999998</v>
      </c>
      <c r="N3037" s="34">
        <v>0.30175015100000002</v>
      </c>
      <c r="O3037" s="34">
        <v>-65.429491048000003</v>
      </c>
      <c r="P3037" s="34">
        <v>-100</v>
      </c>
      <c r="Q3037" s="34">
        <v>9.6983804000000007E-2</v>
      </c>
      <c r="R3037" s="34">
        <v>0</v>
      </c>
      <c r="S3037" s="34">
        <v>-100</v>
      </c>
    </row>
    <row r="3038" spans="1:19" x14ac:dyDescent="0.25">
      <c r="A3038" s="33" t="s">
        <v>3119</v>
      </c>
      <c r="B3038" s="33" t="s">
        <v>5045</v>
      </c>
      <c r="C3038" s="33" t="s">
        <v>4762</v>
      </c>
      <c r="D3038" s="34">
        <v>-25</v>
      </c>
      <c r="E3038" s="34">
        <v>0.270288533</v>
      </c>
      <c r="F3038" s="34">
        <v>0.212344281</v>
      </c>
      <c r="G3038" s="34">
        <v>-21.437924688999999</v>
      </c>
      <c r="H3038" s="34">
        <v>0</v>
      </c>
      <c r="I3038" s="34">
        <v>6.7572133000000006E-2</v>
      </c>
      <c r="J3038" s="34">
        <v>7.0781426999999994E-2</v>
      </c>
      <c r="K3038" s="34">
        <v>4.7494337489999996</v>
      </c>
      <c r="L3038" s="34">
        <v>-25</v>
      </c>
      <c r="M3038" s="34">
        <v>0.54057706599999999</v>
      </c>
      <c r="N3038" s="34">
        <v>0.42468856199999999</v>
      </c>
      <c r="O3038" s="34">
        <v>-21.437924688999999</v>
      </c>
      <c r="P3038" s="34">
        <v>-50</v>
      </c>
      <c r="Q3038" s="34">
        <v>0.13514426700000001</v>
      </c>
      <c r="R3038" s="34">
        <v>7.0781426999999994E-2</v>
      </c>
      <c r="S3038" s="34">
        <v>-47.625283125999999</v>
      </c>
    </row>
    <row r="3039" spans="1:19" x14ac:dyDescent="0.25">
      <c r="A3039" s="33" t="s">
        <v>3120</v>
      </c>
      <c r="B3039" s="33" t="s">
        <v>5045</v>
      </c>
      <c r="C3039" s="33" t="s">
        <v>5059</v>
      </c>
      <c r="D3039" s="34">
        <v>0</v>
      </c>
      <c r="E3039" s="34">
        <v>0.14433138500000001</v>
      </c>
      <c r="F3039" s="34">
        <v>0.153798831</v>
      </c>
      <c r="G3039" s="34">
        <v>6.5595201479999998</v>
      </c>
      <c r="H3039" s="34">
        <v>0</v>
      </c>
      <c r="I3039" s="34">
        <v>0</v>
      </c>
      <c r="J3039" s="34">
        <v>0</v>
      </c>
      <c r="K3039" s="34">
        <v>0</v>
      </c>
      <c r="L3039" s="34">
        <v>-30</v>
      </c>
      <c r="M3039" s="34">
        <v>0.72165692400000003</v>
      </c>
      <c r="N3039" s="34">
        <v>0.53829590900000002</v>
      </c>
      <c r="O3039" s="34">
        <v>-25.408335897000001</v>
      </c>
      <c r="P3039" s="34">
        <v>0</v>
      </c>
      <c r="Q3039" s="34">
        <v>0</v>
      </c>
      <c r="R3039" s="34">
        <v>0</v>
      </c>
      <c r="S3039" s="34">
        <v>0</v>
      </c>
    </row>
    <row r="3040" spans="1:19" x14ac:dyDescent="0.25">
      <c r="A3040" s="33" t="s">
        <v>3121</v>
      </c>
      <c r="B3040" s="33" t="s">
        <v>5045</v>
      </c>
      <c r="C3040" s="33" t="s">
        <v>3575</v>
      </c>
      <c r="D3040" s="34">
        <v>0</v>
      </c>
      <c r="E3040" s="34">
        <v>0.118147448</v>
      </c>
      <c r="F3040" s="34">
        <v>0.118014988</v>
      </c>
      <c r="G3040" s="34">
        <v>-0.112114239</v>
      </c>
      <c r="H3040" s="34">
        <v>0</v>
      </c>
      <c r="I3040" s="34">
        <v>5.90737E-2</v>
      </c>
      <c r="J3040" s="34">
        <v>5.9007499999999997E-2</v>
      </c>
      <c r="K3040" s="34">
        <v>-0.112114239</v>
      </c>
      <c r="L3040" s="34">
        <v>0</v>
      </c>
      <c r="M3040" s="34">
        <v>0.29536862000000003</v>
      </c>
      <c r="N3040" s="34">
        <v>0.29503747000000002</v>
      </c>
      <c r="O3040" s="34">
        <v>-0.112114239</v>
      </c>
      <c r="P3040" s="34">
        <v>0</v>
      </c>
      <c r="Q3040" s="34">
        <v>5.90737E-2</v>
      </c>
      <c r="R3040" s="34">
        <v>5.9007499999999997E-2</v>
      </c>
      <c r="S3040" s="34">
        <v>-0.112114239</v>
      </c>
    </row>
    <row r="3041" spans="1:19" x14ac:dyDescent="0.25">
      <c r="A3041" s="33" t="s">
        <v>3122</v>
      </c>
      <c r="B3041" s="33" t="s">
        <v>5045</v>
      </c>
      <c r="C3041" s="33" t="s">
        <v>5060</v>
      </c>
      <c r="D3041" s="34">
        <v>50</v>
      </c>
      <c r="E3041" s="34">
        <v>0.28062298299999999</v>
      </c>
      <c r="F3041" s="34">
        <v>0.42607584100000001</v>
      </c>
      <c r="G3041" s="34">
        <v>51.832126117999998</v>
      </c>
      <c r="H3041" s="34">
        <v>0</v>
      </c>
      <c r="I3041" s="34">
        <v>0</v>
      </c>
      <c r="J3041" s="34">
        <v>0</v>
      </c>
      <c r="K3041" s="34">
        <v>0</v>
      </c>
      <c r="L3041" s="34">
        <v>25</v>
      </c>
      <c r="M3041" s="34">
        <v>0.56124596599999999</v>
      </c>
      <c r="N3041" s="34">
        <v>0.71012640199999999</v>
      </c>
      <c r="O3041" s="34">
        <v>26.526771764999999</v>
      </c>
      <c r="P3041" s="34">
        <v>-100</v>
      </c>
      <c r="Q3041" s="34">
        <v>0.14031149200000001</v>
      </c>
      <c r="R3041" s="34">
        <v>0</v>
      </c>
      <c r="S3041" s="34">
        <v>-100</v>
      </c>
    </row>
    <row r="3042" spans="1:19" x14ac:dyDescent="0.25">
      <c r="A3042" s="33" t="s">
        <v>3123</v>
      </c>
      <c r="B3042" s="33" t="s">
        <v>5045</v>
      </c>
      <c r="C3042" s="33" t="s">
        <v>4909</v>
      </c>
      <c r="D3042" s="34">
        <v>-50</v>
      </c>
      <c r="E3042" s="34">
        <v>0.43956044</v>
      </c>
      <c r="F3042" s="34">
        <v>0.22326412100000001</v>
      </c>
      <c r="G3042" s="34">
        <v>-49.207412368999996</v>
      </c>
      <c r="H3042" s="34">
        <v>0</v>
      </c>
      <c r="I3042" s="34">
        <v>0</v>
      </c>
      <c r="J3042" s="34">
        <v>0</v>
      </c>
      <c r="K3042" s="34">
        <v>0</v>
      </c>
      <c r="L3042" s="34">
        <v>-14.285714285999999</v>
      </c>
      <c r="M3042" s="34">
        <v>0.76923076899999998</v>
      </c>
      <c r="N3042" s="34">
        <v>0.66979236399999997</v>
      </c>
      <c r="O3042" s="34">
        <v>-12.926992631999999</v>
      </c>
      <c r="P3042" s="34">
        <v>-100</v>
      </c>
      <c r="Q3042" s="34">
        <v>0.10989011</v>
      </c>
      <c r="R3042" s="34">
        <v>0</v>
      </c>
      <c r="S3042" s="34">
        <v>-100</v>
      </c>
    </row>
    <row r="3043" spans="1:19" x14ac:dyDescent="0.25">
      <c r="A3043" s="33" t="s">
        <v>3124</v>
      </c>
      <c r="B3043" s="33" t="s">
        <v>5045</v>
      </c>
      <c r="C3043" s="33" t="s">
        <v>4910</v>
      </c>
      <c r="D3043" s="34">
        <v>-20</v>
      </c>
      <c r="E3043" s="34">
        <v>0.20607509399999999</v>
      </c>
      <c r="F3043" s="34">
        <v>0.162535555</v>
      </c>
      <c r="G3043" s="34">
        <v>-21.127996749000001</v>
      </c>
      <c r="H3043" s="34">
        <v>-100</v>
      </c>
      <c r="I3043" s="34">
        <v>4.1215000000000002E-2</v>
      </c>
      <c r="J3043" s="34">
        <v>0</v>
      </c>
      <c r="K3043" s="34">
        <v>-100</v>
      </c>
      <c r="L3043" s="34">
        <v>23.076923077</v>
      </c>
      <c r="M3043" s="34">
        <v>0.535795244</v>
      </c>
      <c r="N3043" s="34">
        <v>0.65014221900000002</v>
      </c>
      <c r="O3043" s="34">
        <v>21.341543463000001</v>
      </c>
      <c r="P3043" s="34">
        <v>0</v>
      </c>
      <c r="Q3043" s="34">
        <v>0</v>
      </c>
      <c r="R3043" s="34">
        <v>0</v>
      </c>
      <c r="S3043" s="34">
        <v>0</v>
      </c>
    </row>
    <row r="3044" spans="1:19" x14ac:dyDescent="0.25">
      <c r="A3044" s="33" t="s">
        <v>3125</v>
      </c>
      <c r="B3044" s="33" t="s">
        <v>5045</v>
      </c>
      <c r="C3044" s="33" t="s">
        <v>3680</v>
      </c>
      <c r="D3044" s="34">
        <v>16.666666667000001</v>
      </c>
      <c r="E3044" s="34">
        <v>0.142321742</v>
      </c>
      <c r="F3044" s="34">
        <v>0.17207473000000001</v>
      </c>
      <c r="G3044" s="34">
        <v>20.905440839000001</v>
      </c>
      <c r="H3044" s="34">
        <v>0</v>
      </c>
      <c r="I3044" s="34">
        <v>2.37203E-2</v>
      </c>
      <c r="J3044" s="34">
        <v>2.4582099999999999E-2</v>
      </c>
      <c r="K3044" s="34">
        <v>3.633235005</v>
      </c>
      <c r="L3044" s="34">
        <v>-19.230769231</v>
      </c>
      <c r="M3044" s="34">
        <v>0.61672754900000004</v>
      </c>
      <c r="N3044" s="34">
        <v>0.516224189</v>
      </c>
      <c r="O3044" s="34">
        <v>-16.296233265000001</v>
      </c>
      <c r="P3044" s="34">
        <v>0</v>
      </c>
      <c r="Q3044" s="34">
        <v>0</v>
      </c>
      <c r="R3044" s="34">
        <v>0</v>
      </c>
      <c r="S3044" s="34">
        <v>0</v>
      </c>
    </row>
    <row r="3045" spans="1:19" x14ac:dyDescent="0.25">
      <c r="A3045" s="33" t="s">
        <v>3126</v>
      </c>
      <c r="B3045" s="33" t="s">
        <v>5045</v>
      </c>
      <c r="C3045" s="33" t="s">
        <v>3681</v>
      </c>
      <c r="D3045" s="34">
        <v>-25</v>
      </c>
      <c r="E3045" s="34">
        <v>0.43840420899999999</v>
      </c>
      <c r="F3045" s="34">
        <v>0.34985422700000002</v>
      </c>
      <c r="G3045" s="34">
        <v>-20.198250729000002</v>
      </c>
      <c r="H3045" s="34">
        <v>0</v>
      </c>
      <c r="I3045" s="34">
        <v>0</v>
      </c>
      <c r="J3045" s="34">
        <v>0</v>
      </c>
      <c r="K3045" s="34">
        <v>0</v>
      </c>
      <c r="L3045" s="34">
        <v>75</v>
      </c>
      <c r="M3045" s="34">
        <v>0.43840420899999999</v>
      </c>
      <c r="N3045" s="34">
        <v>0.81632653099999997</v>
      </c>
      <c r="O3045" s="34">
        <v>86.204081633000001</v>
      </c>
      <c r="P3045" s="34">
        <v>0</v>
      </c>
      <c r="Q3045" s="34">
        <v>0</v>
      </c>
      <c r="R3045" s="34">
        <v>0</v>
      </c>
      <c r="S3045" s="34">
        <v>0</v>
      </c>
    </row>
    <row r="3046" spans="1:19" x14ac:dyDescent="0.25">
      <c r="A3046" s="33" t="s">
        <v>3127</v>
      </c>
      <c r="B3046" s="33" t="s">
        <v>5045</v>
      </c>
      <c r="C3046" s="33" t="s">
        <v>5061</v>
      </c>
      <c r="D3046" s="34">
        <v>16.666666667000001</v>
      </c>
      <c r="E3046" s="34">
        <v>0.36627800500000002</v>
      </c>
      <c r="F3046" s="34">
        <v>0.44754171700000001</v>
      </c>
      <c r="G3046" s="34">
        <v>22.186347846</v>
      </c>
      <c r="H3046" s="34">
        <v>0</v>
      </c>
      <c r="I3046" s="34">
        <v>6.1046299999999998E-2</v>
      </c>
      <c r="J3046" s="34">
        <v>6.3934531000000003E-2</v>
      </c>
      <c r="K3046" s="34">
        <v>4.7311552969999999</v>
      </c>
      <c r="L3046" s="34">
        <v>11.111111111</v>
      </c>
      <c r="M3046" s="34">
        <v>0.54941700800000004</v>
      </c>
      <c r="N3046" s="34">
        <v>0.63934530999999994</v>
      </c>
      <c r="O3046" s="34">
        <v>16.367950329999999</v>
      </c>
      <c r="P3046" s="34">
        <v>0</v>
      </c>
      <c r="Q3046" s="34">
        <v>0</v>
      </c>
      <c r="R3046" s="34">
        <v>0</v>
      </c>
      <c r="S3046" s="34">
        <v>0</v>
      </c>
    </row>
    <row r="3047" spans="1:19" x14ac:dyDescent="0.25">
      <c r="A3047" s="33" t="s">
        <v>3128</v>
      </c>
      <c r="B3047" s="33" t="s">
        <v>5045</v>
      </c>
      <c r="C3047" s="33" t="s">
        <v>5062</v>
      </c>
      <c r="D3047" s="34">
        <v>50</v>
      </c>
      <c r="E3047" s="34">
        <v>0.347523892</v>
      </c>
      <c r="F3047" s="34">
        <v>0.51993067599999998</v>
      </c>
      <c r="G3047" s="34">
        <v>49.610051992999999</v>
      </c>
      <c r="H3047" s="34">
        <v>0</v>
      </c>
      <c r="I3047" s="34">
        <v>0</v>
      </c>
      <c r="J3047" s="34">
        <v>0</v>
      </c>
      <c r="K3047" s="34">
        <v>0</v>
      </c>
      <c r="L3047" s="34">
        <v>-50</v>
      </c>
      <c r="M3047" s="34">
        <v>0.69504778499999997</v>
      </c>
      <c r="N3047" s="34">
        <v>0.346620451</v>
      </c>
      <c r="O3047" s="34">
        <v>-50.129982669</v>
      </c>
      <c r="P3047" s="34">
        <v>0</v>
      </c>
      <c r="Q3047" s="34">
        <v>0</v>
      </c>
      <c r="R3047" s="34">
        <v>0</v>
      </c>
      <c r="S3047" s="34">
        <v>0</v>
      </c>
    </row>
    <row r="3048" spans="1:19" x14ac:dyDescent="0.25">
      <c r="A3048" s="33" t="s">
        <v>3129</v>
      </c>
      <c r="B3048" s="33" t="s">
        <v>5045</v>
      </c>
      <c r="C3048" s="33" t="s">
        <v>4577</v>
      </c>
      <c r="D3048" s="34">
        <v>-26.666666667000001</v>
      </c>
      <c r="E3048" s="34">
        <v>0.172681748</v>
      </c>
      <c r="F3048" s="34">
        <v>0.12832777200000001</v>
      </c>
      <c r="G3048" s="34">
        <v>-25.685386966999999</v>
      </c>
      <c r="H3048" s="34">
        <v>0</v>
      </c>
      <c r="I3048" s="34">
        <v>3.4536299999999999E-2</v>
      </c>
      <c r="J3048" s="34">
        <v>3.4998500000000002E-2</v>
      </c>
      <c r="K3048" s="34">
        <v>1.3381086820000001</v>
      </c>
      <c r="L3048" s="34">
        <v>-6.3829787229999999</v>
      </c>
      <c r="M3048" s="34">
        <v>0.54106947599999999</v>
      </c>
      <c r="N3048" s="34">
        <v>0.51331108999999997</v>
      </c>
      <c r="O3048" s="34">
        <v>-5.1302812339999999</v>
      </c>
      <c r="P3048" s="34">
        <v>-40</v>
      </c>
      <c r="Q3048" s="34">
        <v>5.7560600000000003E-2</v>
      </c>
      <c r="R3048" s="34">
        <v>3.4998500000000002E-2</v>
      </c>
      <c r="S3048" s="34">
        <v>-39.197134791000003</v>
      </c>
    </row>
    <row r="3049" spans="1:19" x14ac:dyDescent="0.25">
      <c r="A3049" s="33" t="s">
        <v>3130</v>
      </c>
      <c r="B3049" s="33" t="s">
        <v>5045</v>
      </c>
      <c r="C3049" s="33" t="s">
        <v>4444</v>
      </c>
      <c r="D3049" s="34">
        <v>-33.333333332999999</v>
      </c>
      <c r="E3049" s="34">
        <v>0.25580899600000001</v>
      </c>
      <c r="F3049" s="34">
        <v>0.18388268299999999</v>
      </c>
      <c r="G3049" s="34">
        <v>-28.117194563000002</v>
      </c>
      <c r="H3049" s="34">
        <v>0</v>
      </c>
      <c r="I3049" s="34">
        <v>0</v>
      </c>
      <c r="J3049" s="34">
        <v>0</v>
      </c>
      <c r="K3049" s="34">
        <v>0</v>
      </c>
      <c r="L3049" s="34">
        <v>-10.526315789</v>
      </c>
      <c r="M3049" s="34">
        <v>0.81006182100000002</v>
      </c>
      <c r="N3049" s="34">
        <v>0.78150140199999996</v>
      </c>
      <c r="O3049" s="34">
        <v>-3.5257084930000002</v>
      </c>
      <c r="P3049" s="34">
        <v>-100</v>
      </c>
      <c r="Q3049" s="34">
        <v>4.26348E-2</v>
      </c>
      <c r="R3049" s="34">
        <v>0</v>
      </c>
      <c r="S3049" s="34">
        <v>-100</v>
      </c>
    </row>
    <row r="3050" spans="1:19" x14ac:dyDescent="0.25">
      <c r="A3050" s="33" t="s">
        <v>3131</v>
      </c>
      <c r="B3050" s="33" t="s">
        <v>5063</v>
      </c>
      <c r="C3050" s="33" t="s">
        <v>3458</v>
      </c>
      <c r="D3050" s="34">
        <v>0</v>
      </c>
      <c r="E3050" s="34">
        <v>4.8127799999999998E-2</v>
      </c>
      <c r="F3050" s="34">
        <v>5.0007500000000003E-2</v>
      </c>
      <c r="G3050" s="34">
        <v>3.9055858379999999</v>
      </c>
      <c r="H3050" s="34">
        <v>0</v>
      </c>
      <c r="I3050" s="34">
        <v>0</v>
      </c>
      <c r="J3050" s="34">
        <v>0</v>
      </c>
      <c r="K3050" s="34">
        <v>0</v>
      </c>
      <c r="L3050" s="34">
        <v>14.285714285999999</v>
      </c>
      <c r="M3050" s="34">
        <v>0.33689479300000003</v>
      </c>
      <c r="N3050" s="34">
        <v>0.40006000899999999</v>
      </c>
      <c r="O3050" s="34">
        <v>18.749240958000001</v>
      </c>
      <c r="P3050" s="34">
        <v>0</v>
      </c>
      <c r="Q3050" s="34">
        <v>0</v>
      </c>
      <c r="R3050" s="34">
        <v>0</v>
      </c>
      <c r="S3050" s="34">
        <v>0</v>
      </c>
    </row>
    <row r="3051" spans="1:19" x14ac:dyDescent="0.25">
      <c r="A3051" s="33" t="s">
        <v>3132</v>
      </c>
      <c r="B3051" s="33" t="s">
        <v>5063</v>
      </c>
      <c r="C3051" s="33" t="s">
        <v>4544</v>
      </c>
      <c r="D3051" s="34">
        <v>-25</v>
      </c>
      <c r="E3051" s="34">
        <v>0.49921996899999999</v>
      </c>
      <c r="F3051" s="34">
        <v>0.38377894299999998</v>
      </c>
      <c r="G3051" s="34">
        <v>-23.124280414000001</v>
      </c>
      <c r="H3051" s="34">
        <v>0</v>
      </c>
      <c r="I3051" s="34">
        <v>6.24025E-2</v>
      </c>
      <c r="J3051" s="34">
        <v>6.3963157000000007E-2</v>
      </c>
      <c r="K3051" s="34">
        <v>2.5009594470000001</v>
      </c>
      <c r="L3051" s="34">
        <v>8.3333333330000006</v>
      </c>
      <c r="M3051" s="34">
        <v>0.74882995299999999</v>
      </c>
      <c r="N3051" s="34">
        <v>0.83152104400000004</v>
      </c>
      <c r="O3051" s="34">
        <v>11.042706067999999</v>
      </c>
      <c r="P3051" s="34">
        <v>0</v>
      </c>
      <c r="Q3051" s="34">
        <v>0</v>
      </c>
      <c r="R3051" s="34">
        <v>0</v>
      </c>
      <c r="S3051" s="34">
        <v>0</v>
      </c>
    </row>
    <row r="3052" spans="1:19" x14ac:dyDescent="0.25">
      <c r="A3052" s="33" t="s">
        <v>3133</v>
      </c>
      <c r="B3052" s="33" t="s">
        <v>5063</v>
      </c>
      <c r="C3052" s="33" t="s">
        <v>5064</v>
      </c>
      <c r="D3052" s="34">
        <v>44.444444443999998</v>
      </c>
      <c r="E3052" s="34">
        <v>0.196168182</v>
      </c>
      <c r="F3052" s="34">
        <v>0.28718492499999998</v>
      </c>
      <c r="G3052" s="34">
        <v>46.397301933999998</v>
      </c>
      <c r="H3052" s="34">
        <v>0</v>
      </c>
      <c r="I3052" s="34">
        <v>2.17965E-2</v>
      </c>
      <c r="J3052" s="34">
        <v>2.2091099999999999E-2</v>
      </c>
      <c r="K3052" s="34">
        <v>1.351978262</v>
      </c>
      <c r="L3052" s="34">
        <v>27.777777778000001</v>
      </c>
      <c r="M3052" s="34">
        <v>0.39233636300000002</v>
      </c>
      <c r="N3052" s="34">
        <v>0.50809640599999994</v>
      </c>
      <c r="O3052" s="34">
        <v>29.505305557</v>
      </c>
      <c r="P3052" s="34">
        <v>20</v>
      </c>
      <c r="Q3052" s="34">
        <v>0.10898232300000001</v>
      </c>
      <c r="R3052" s="34">
        <v>0.132546888</v>
      </c>
      <c r="S3052" s="34">
        <v>21.622373915000001</v>
      </c>
    </row>
    <row r="3053" spans="1:19" x14ac:dyDescent="0.25">
      <c r="A3053" s="33" t="s">
        <v>3134</v>
      </c>
      <c r="B3053" s="33" t="s">
        <v>5063</v>
      </c>
      <c r="C3053" s="33" t="s">
        <v>5065</v>
      </c>
      <c r="D3053" s="34">
        <v>16.666666667000001</v>
      </c>
      <c r="E3053" s="34">
        <v>0.39830058400000001</v>
      </c>
      <c r="F3053" s="34">
        <v>0.46854083000000002</v>
      </c>
      <c r="G3053" s="34">
        <v>17.634984381999999</v>
      </c>
      <c r="H3053" s="34">
        <v>0</v>
      </c>
      <c r="I3053" s="34">
        <v>0</v>
      </c>
      <c r="J3053" s="34">
        <v>0</v>
      </c>
      <c r="K3053" s="34">
        <v>0</v>
      </c>
      <c r="L3053" s="34">
        <v>-8.3333333330000006</v>
      </c>
      <c r="M3053" s="34">
        <v>0.79660116800000003</v>
      </c>
      <c r="N3053" s="34">
        <v>0.736278447</v>
      </c>
      <c r="O3053" s="34">
        <v>-7.5725122709999999</v>
      </c>
      <c r="P3053" s="34">
        <v>50</v>
      </c>
      <c r="Q3053" s="34">
        <v>0.13276686100000001</v>
      </c>
      <c r="R3053" s="34">
        <v>0.20080321300000001</v>
      </c>
      <c r="S3053" s="34">
        <v>51.244979919999999</v>
      </c>
    </row>
    <row r="3054" spans="1:19" x14ac:dyDescent="0.25">
      <c r="A3054" s="33" t="s">
        <v>3135</v>
      </c>
      <c r="B3054" s="33" t="s">
        <v>5063</v>
      </c>
      <c r="C3054" s="33" t="s">
        <v>3730</v>
      </c>
      <c r="D3054" s="34">
        <v>17.241379309999999</v>
      </c>
      <c r="E3054" s="34">
        <v>0.11575691</v>
      </c>
      <c r="F3054" s="34">
        <v>0.13097778800000001</v>
      </c>
      <c r="G3054" s="34">
        <v>13.149000916</v>
      </c>
      <c r="H3054" s="34">
        <v>66.666666667000001</v>
      </c>
      <c r="I3054" s="34">
        <v>1.19749E-2</v>
      </c>
      <c r="J3054" s="34">
        <v>1.9261400000000001E-2</v>
      </c>
      <c r="K3054" s="34">
        <v>60.849069929000002</v>
      </c>
      <c r="L3054" s="34">
        <v>-4.4444444440000002</v>
      </c>
      <c r="M3054" s="34">
        <v>0.35924558400000001</v>
      </c>
      <c r="N3054" s="34">
        <v>0.331296757</v>
      </c>
      <c r="O3054" s="34">
        <v>-7.7798665739999997</v>
      </c>
      <c r="P3054" s="34">
        <v>-16.666666667000001</v>
      </c>
      <c r="Q3054" s="34">
        <v>7.1849117000000004E-2</v>
      </c>
      <c r="R3054" s="34">
        <v>5.7784299999999997E-2</v>
      </c>
      <c r="S3054" s="34">
        <v>-19.575465035000001</v>
      </c>
    </row>
    <row r="3055" spans="1:19" x14ac:dyDescent="0.25">
      <c r="A3055" s="33" t="s">
        <v>3136</v>
      </c>
      <c r="B3055" s="33" t="s">
        <v>5063</v>
      </c>
      <c r="C3055" s="33" t="s">
        <v>4323</v>
      </c>
      <c r="D3055" s="34">
        <v>-66.666666667000001</v>
      </c>
      <c r="E3055" s="34">
        <v>0.223164472</v>
      </c>
      <c r="F3055" s="34">
        <v>7.5987842E-2</v>
      </c>
      <c r="G3055" s="34">
        <v>-65.949848024000005</v>
      </c>
      <c r="H3055" s="34">
        <v>0</v>
      </c>
      <c r="I3055" s="34">
        <v>0</v>
      </c>
      <c r="J3055" s="34">
        <v>0</v>
      </c>
      <c r="K3055" s="34">
        <v>0</v>
      </c>
      <c r="L3055" s="34">
        <v>-25</v>
      </c>
      <c r="M3055" s="34">
        <v>0.595105259</v>
      </c>
      <c r="N3055" s="34">
        <v>0.455927052</v>
      </c>
      <c r="O3055" s="34">
        <v>-23.387158055</v>
      </c>
      <c r="P3055" s="34">
        <v>0</v>
      </c>
      <c r="Q3055" s="34">
        <v>7.4388156999999996E-2</v>
      </c>
      <c r="R3055" s="34">
        <v>7.5987842E-2</v>
      </c>
      <c r="S3055" s="34">
        <v>2.1504559269999999</v>
      </c>
    </row>
    <row r="3056" spans="1:19" x14ac:dyDescent="0.25">
      <c r="A3056" s="33" t="s">
        <v>3137</v>
      </c>
      <c r="B3056" s="33" t="s">
        <v>5063</v>
      </c>
      <c r="C3056" s="33" t="s">
        <v>5066</v>
      </c>
      <c r="D3056" s="34">
        <v>-50</v>
      </c>
      <c r="E3056" s="34">
        <v>0.388073216</v>
      </c>
      <c r="F3056" s="34">
        <v>0.19699258</v>
      </c>
      <c r="G3056" s="34">
        <v>-49.238295358000002</v>
      </c>
      <c r="H3056" s="34">
        <v>0</v>
      </c>
      <c r="I3056" s="34">
        <v>0</v>
      </c>
      <c r="J3056" s="34">
        <v>0</v>
      </c>
      <c r="K3056" s="34">
        <v>0</v>
      </c>
      <c r="L3056" s="34">
        <v>0</v>
      </c>
      <c r="M3056" s="34">
        <v>0.77614643299999997</v>
      </c>
      <c r="N3056" s="34">
        <v>0.78797032</v>
      </c>
      <c r="O3056" s="34">
        <v>1.5234092850000001</v>
      </c>
      <c r="P3056" s="34">
        <v>0</v>
      </c>
      <c r="Q3056" s="34">
        <v>0</v>
      </c>
      <c r="R3056" s="34">
        <v>0</v>
      </c>
      <c r="S3056" s="34">
        <v>0</v>
      </c>
    </row>
    <row r="3057" spans="1:19" x14ac:dyDescent="0.25">
      <c r="A3057" s="33" t="s">
        <v>3138</v>
      </c>
      <c r="B3057" s="33" t="s">
        <v>5063</v>
      </c>
      <c r="C3057" s="33" t="s">
        <v>5067</v>
      </c>
      <c r="D3057" s="34">
        <v>16.666666667000001</v>
      </c>
      <c r="E3057" s="34">
        <v>0.120926295</v>
      </c>
      <c r="F3057" s="34">
        <v>0.140992588</v>
      </c>
      <c r="G3057" s="34">
        <v>16.593820495999999</v>
      </c>
      <c r="H3057" s="34">
        <v>0</v>
      </c>
      <c r="I3057" s="34">
        <v>4.0308799999999999E-2</v>
      </c>
      <c r="J3057" s="34">
        <v>4.0283600000000003E-2</v>
      </c>
      <c r="K3057" s="34">
        <v>-6.2440000000000002E-2</v>
      </c>
      <c r="L3057" s="34">
        <v>-25</v>
      </c>
      <c r="M3057" s="34">
        <v>0.40308765099999999</v>
      </c>
      <c r="N3057" s="34">
        <v>0.30212697399999999</v>
      </c>
      <c r="O3057" s="34">
        <v>-25.046829680999998</v>
      </c>
      <c r="P3057" s="34">
        <v>-50</v>
      </c>
      <c r="Q3057" s="34">
        <v>4.0308799999999999E-2</v>
      </c>
      <c r="R3057" s="34">
        <v>2.0141800000000001E-2</v>
      </c>
      <c r="S3057" s="34">
        <v>-50.031219786999998</v>
      </c>
    </row>
    <row r="3058" spans="1:19" x14ac:dyDescent="0.25">
      <c r="A3058" s="33" t="s">
        <v>3139</v>
      </c>
      <c r="B3058" s="33" t="s">
        <v>5063</v>
      </c>
      <c r="C3058" s="33" t="s">
        <v>4095</v>
      </c>
      <c r="D3058" s="34">
        <v>-30.769230769</v>
      </c>
      <c r="E3058" s="34">
        <v>0.20652951</v>
      </c>
      <c r="F3058" s="34">
        <v>0.14158289700000001</v>
      </c>
      <c r="G3058" s="34">
        <v>-31.446650474999998</v>
      </c>
      <c r="H3058" s="34">
        <v>0</v>
      </c>
      <c r="I3058" s="34">
        <v>1.5886899999999999E-2</v>
      </c>
      <c r="J3058" s="34">
        <v>1.57314E-2</v>
      </c>
      <c r="K3058" s="34">
        <v>-0.97849513099999996</v>
      </c>
      <c r="L3058" s="34">
        <v>23.333333332999999</v>
      </c>
      <c r="M3058" s="34">
        <v>0.47660656099999998</v>
      </c>
      <c r="N3058" s="34">
        <v>0.58206301999999999</v>
      </c>
      <c r="O3058" s="34">
        <v>22.126522672</v>
      </c>
      <c r="P3058" s="34">
        <v>-40</v>
      </c>
      <c r="Q3058" s="34">
        <v>7.9434427000000002E-2</v>
      </c>
      <c r="R3058" s="34">
        <v>4.7194300000000002E-2</v>
      </c>
      <c r="S3058" s="34">
        <v>-40.587097079000003</v>
      </c>
    </row>
    <row r="3059" spans="1:19" x14ac:dyDescent="0.25">
      <c r="A3059" s="33" t="s">
        <v>3140</v>
      </c>
      <c r="B3059" s="33" t="s">
        <v>5063</v>
      </c>
      <c r="C3059" s="33" t="s">
        <v>3351</v>
      </c>
      <c r="D3059" s="34">
        <v>14.285714285999999</v>
      </c>
      <c r="E3059" s="34">
        <v>0.20176980899999999</v>
      </c>
      <c r="F3059" s="34">
        <v>0.23149487799999999</v>
      </c>
      <c r="G3059" s="34">
        <v>14.732168694</v>
      </c>
      <c r="H3059" s="34">
        <v>0</v>
      </c>
      <c r="I3059" s="34">
        <v>0</v>
      </c>
      <c r="J3059" s="34">
        <v>0</v>
      </c>
      <c r="K3059" s="34">
        <v>0</v>
      </c>
      <c r="L3059" s="34">
        <v>31.25</v>
      </c>
      <c r="M3059" s="34">
        <v>0.46118813600000003</v>
      </c>
      <c r="N3059" s="34">
        <v>0.60767405500000005</v>
      </c>
      <c r="O3059" s="34">
        <v>31.762724983999998</v>
      </c>
      <c r="P3059" s="34">
        <v>0</v>
      </c>
      <c r="Q3059" s="34">
        <v>5.7648499999999998E-2</v>
      </c>
      <c r="R3059" s="34">
        <v>5.78737E-2</v>
      </c>
      <c r="S3059" s="34">
        <v>0.39064760700000001</v>
      </c>
    </row>
    <row r="3060" spans="1:19" x14ac:dyDescent="0.25">
      <c r="A3060" s="33" t="s">
        <v>3141</v>
      </c>
      <c r="B3060" s="33" t="s">
        <v>5063</v>
      </c>
      <c r="C3060" s="33" t="s">
        <v>3353</v>
      </c>
      <c r="D3060" s="34">
        <v>28.571428570999998</v>
      </c>
      <c r="E3060" s="34">
        <v>0.12350035299999999</v>
      </c>
      <c r="F3060" s="34">
        <v>0.15819169299999999</v>
      </c>
      <c r="G3060" s="34">
        <v>28.090073847999999</v>
      </c>
      <c r="H3060" s="34">
        <v>0</v>
      </c>
      <c r="I3060" s="34">
        <v>3.5285799999999999E-2</v>
      </c>
      <c r="J3060" s="34">
        <v>3.5153700000000003E-2</v>
      </c>
      <c r="K3060" s="34">
        <v>-0.37438700699999999</v>
      </c>
      <c r="L3060" s="34">
        <v>-14.285714285999999</v>
      </c>
      <c r="M3060" s="34">
        <v>0.494001411</v>
      </c>
      <c r="N3060" s="34">
        <v>0.42184451499999998</v>
      </c>
      <c r="O3060" s="34">
        <v>-14.606617435</v>
      </c>
      <c r="P3060" s="34">
        <v>-28.571428570999998</v>
      </c>
      <c r="Q3060" s="34">
        <v>0.12350035299999999</v>
      </c>
      <c r="R3060" s="34">
        <v>8.7884273999999998E-2</v>
      </c>
      <c r="S3060" s="34">
        <v>-28.838847862000001</v>
      </c>
    </row>
    <row r="3061" spans="1:19" x14ac:dyDescent="0.25">
      <c r="A3061" s="33" t="s">
        <v>3142</v>
      </c>
      <c r="B3061" s="33" t="s">
        <v>5063</v>
      </c>
      <c r="C3061" s="33" t="s">
        <v>3356</v>
      </c>
      <c r="D3061" s="34">
        <v>-16.666666667000001</v>
      </c>
      <c r="E3061" s="34">
        <v>0.35975536600000002</v>
      </c>
      <c r="F3061" s="34">
        <v>0.30712530700000001</v>
      </c>
      <c r="G3061" s="34">
        <v>-14.629402129000001</v>
      </c>
      <c r="H3061" s="34">
        <v>0</v>
      </c>
      <c r="I3061" s="34">
        <v>5.9959199999999997E-2</v>
      </c>
      <c r="J3061" s="34">
        <v>6.1425100000000003E-2</v>
      </c>
      <c r="K3061" s="34">
        <v>2.4447174450000002</v>
      </c>
      <c r="L3061" s="34">
        <v>-10</v>
      </c>
      <c r="M3061" s="34">
        <v>0.59959227699999995</v>
      </c>
      <c r="N3061" s="34">
        <v>0.55282555300000003</v>
      </c>
      <c r="O3061" s="34">
        <v>-7.7997543</v>
      </c>
      <c r="P3061" s="34">
        <v>100</v>
      </c>
      <c r="Q3061" s="34">
        <v>0.17987768300000001</v>
      </c>
      <c r="R3061" s="34">
        <v>0.36855036899999999</v>
      </c>
      <c r="S3061" s="34">
        <v>104.889434889</v>
      </c>
    </row>
    <row r="3062" spans="1:19" x14ac:dyDescent="0.25">
      <c r="A3062" s="33" t="s">
        <v>3143</v>
      </c>
      <c r="B3062" s="33" t="s">
        <v>5063</v>
      </c>
      <c r="C3062" s="33" t="s">
        <v>5068</v>
      </c>
      <c r="D3062" s="34">
        <v>3.8961038960000001</v>
      </c>
      <c r="E3062" s="34">
        <v>0.155199694</v>
      </c>
      <c r="F3062" s="34">
        <v>0.15087023799999999</v>
      </c>
      <c r="G3062" s="34">
        <v>-2.7896029539999998</v>
      </c>
      <c r="H3062" s="34">
        <v>25</v>
      </c>
      <c r="I3062" s="34">
        <v>8.0622999999999997E-3</v>
      </c>
      <c r="J3062" s="34">
        <v>9.4293999999999992E-3</v>
      </c>
      <c r="K3062" s="34">
        <v>16.956258945999998</v>
      </c>
      <c r="L3062" s="34">
        <v>4.3209876539999996</v>
      </c>
      <c r="M3062" s="34">
        <v>0.32652403099999999</v>
      </c>
      <c r="N3062" s="34">
        <v>0.31871337900000002</v>
      </c>
      <c r="O3062" s="34">
        <v>-2.3920604349999999</v>
      </c>
      <c r="P3062" s="34">
        <v>23.076923077</v>
      </c>
      <c r="Q3062" s="34">
        <v>7.8607636999999994E-2</v>
      </c>
      <c r="R3062" s="34">
        <v>9.0522142999999999E-2</v>
      </c>
      <c r="S3062" s="34">
        <v>15.156931885000001</v>
      </c>
    </row>
    <row r="3063" spans="1:19" x14ac:dyDescent="0.25">
      <c r="A3063" s="33" t="s">
        <v>3144</v>
      </c>
      <c r="B3063" s="33" t="s">
        <v>5063</v>
      </c>
      <c r="C3063" s="33" t="s">
        <v>3611</v>
      </c>
      <c r="D3063" s="34">
        <v>0</v>
      </c>
      <c r="E3063" s="34">
        <v>0.13573278699999999</v>
      </c>
      <c r="F3063" s="34">
        <v>0.13725579900000001</v>
      </c>
      <c r="G3063" s="34">
        <v>1.1220661569999999</v>
      </c>
      <c r="H3063" s="34">
        <v>0</v>
      </c>
      <c r="I3063" s="34">
        <v>1.1311099999999999E-2</v>
      </c>
      <c r="J3063" s="34">
        <v>1.1438E-2</v>
      </c>
      <c r="K3063" s="34">
        <v>1.1220661569999999</v>
      </c>
      <c r="L3063" s="34">
        <v>11.428571429</v>
      </c>
      <c r="M3063" s="34">
        <v>0.39588729700000003</v>
      </c>
      <c r="N3063" s="34">
        <v>0.44608134700000002</v>
      </c>
      <c r="O3063" s="34">
        <v>12.678873718</v>
      </c>
      <c r="P3063" s="34">
        <v>-12.5</v>
      </c>
      <c r="Q3063" s="34">
        <v>9.0488525E-2</v>
      </c>
      <c r="R3063" s="34">
        <v>8.0065883000000004E-2</v>
      </c>
      <c r="S3063" s="34">
        <v>-11.518192111999999</v>
      </c>
    </row>
    <row r="3064" spans="1:19" x14ac:dyDescent="0.25">
      <c r="A3064" s="33" t="s">
        <v>3145</v>
      </c>
      <c r="B3064" s="33" t="s">
        <v>5063</v>
      </c>
      <c r="C3064" s="33" t="s">
        <v>5069</v>
      </c>
      <c r="D3064" s="34">
        <v>20</v>
      </c>
      <c r="E3064" s="34">
        <v>0.36019162199999999</v>
      </c>
      <c r="F3064" s="34">
        <v>0.43878894299999999</v>
      </c>
      <c r="G3064" s="34">
        <v>21.820974111000002</v>
      </c>
      <c r="H3064" s="35"/>
      <c r="I3064" s="34">
        <v>0</v>
      </c>
      <c r="J3064" s="34">
        <v>3.65657E-2</v>
      </c>
      <c r="K3064" s="35"/>
      <c r="L3064" s="34">
        <v>21.052631579</v>
      </c>
      <c r="M3064" s="34">
        <v>0.68436408199999998</v>
      </c>
      <c r="N3064" s="34">
        <v>0.84101214000000002</v>
      </c>
      <c r="O3064" s="34">
        <v>22.889579147999999</v>
      </c>
      <c r="P3064" s="34">
        <v>11.764705881999999</v>
      </c>
      <c r="Q3064" s="34">
        <v>0.61232575700000003</v>
      </c>
      <c r="R3064" s="34">
        <v>0.69474915900000001</v>
      </c>
      <c r="S3064" s="34">
        <v>13.460711182000001</v>
      </c>
    </row>
    <row r="3065" spans="1:19" x14ac:dyDescent="0.25">
      <c r="A3065" s="33" t="s">
        <v>3146</v>
      </c>
      <c r="B3065" s="33" t="s">
        <v>5063</v>
      </c>
      <c r="C3065" s="33" t="s">
        <v>3476</v>
      </c>
      <c r="D3065" s="34">
        <v>-12.5</v>
      </c>
      <c r="E3065" s="34">
        <v>0.18202502800000001</v>
      </c>
      <c r="F3065" s="34">
        <v>0.16132005899999999</v>
      </c>
      <c r="G3065" s="34">
        <v>-11.374792588</v>
      </c>
      <c r="H3065" s="34">
        <v>0</v>
      </c>
      <c r="I3065" s="34">
        <v>2.2753099999999998E-2</v>
      </c>
      <c r="J3065" s="34">
        <v>2.3045699999999999E-2</v>
      </c>
      <c r="K3065" s="34">
        <v>1.285951327</v>
      </c>
      <c r="L3065" s="34">
        <v>22.727272726999999</v>
      </c>
      <c r="M3065" s="34">
        <v>0.50056882800000002</v>
      </c>
      <c r="N3065" s="34">
        <v>0.62223451299999999</v>
      </c>
      <c r="O3065" s="34">
        <v>24.30548572</v>
      </c>
      <c r="P3065" s="34">
        <v>200</v>
      </c>
      <c r="Q3065" s="34">
        <v>4.55063E-2</v>
      </c>
      <c r="R3065" s="34">
        <v>0.138274336</v>
      </c>
      <c r="S3065" s="34">
        <v>203.85785398199999</v>
      </c>
    </row>
    <row r="3066" spans="1:19" x14ac:dyDescent="0.25">
      <c r="A3066" s="33" t="s">
        <v>3147</v>
      </c>
      <c r="B3066" s="33" t="s">
        <v>5063</v>
      </c>
      <c r="C3066" s="33" t="s">
        <v>4521</v>
      </c>
      <c r="D3066" s="34">
        <v>0</v>
      </c>
      <c r="E3066" s="34">
        <v>0.13705514199999999</v>
      </c>
      <c r="F3066" s="34">
        <v>0.13535768300000001</v>
      </c>
      <c r="G3066" s="34">
        <v>-1.238522796</v>
      </c>
      <c r="H3066" s="34">
        <v>0</v>
      </c>
      <c r="I3066" s="34">
        <v>2.2842500000000002E-2</v>
      </c>
      <c r="J3066" s="34">
        <v>2.2559599999999999E-2</v>
      </c>
      <c r="K3066" s="34">
        <v>-1.238522796</v>
      </c>
      <c r="L3066" s="34">
        <v>40</v>
      </c>
      <c r="M3066" s="34">
        <v>0.34263785499999999</v>
      </c>
      <c r="N3066" s="34">
        <v>0.47375188899999998</v>
      </c>
      <c r="O3066" s="34">
        <v>38.266068085000001</v>
      </c>
      <c r="P3066" s="34">
        <v>150</v>
      </c>
      <c r="Q3066" s="34">
        <v>4.5685000000000003E-2</v>
      </c>
      <c r="R3066" s="34">
        <v>0.112798069</v>
      </c>
      <c r="S3066" s="34">
        <v>146.90369300899999</v>
      </c>
    </row>
    <row r="3067" spans="1:19" x14ac:dyDescent="0.25">
      <c r="A3067" s="33" t="s">
        <v>3148</v>
      </c>
      <c r="B3067" s="33" t="s">
        <v>5063</v>
      </c>
      <c r="C3067" s="33" t="s">
        <v>5070</v>
      </c>
      <c r="D3067" s="34">
        <v>0</v>
      </c>
      <c r="E3067" s="34">
        <v>0.150096061</v>
      </c>
      <c r="F3067" s="34">
        <v>0.145793847</v>
      </c>
      <c r="G3067" s="34">
        <v>-2.8663070419999999</v>
      </c>
      <c r="H3067" s="34">
        <v>0</v>
      </c>
      <c r="I3067" s="34">
        <v>3.0019199999999999E-2</v>
      </c>
      <c r="J3067" s="34">
        <v>2.9158799999999999E-2</v>
      </c>
      <c r="K3067" s="34">
        <v>-2.8663070419999999</v>
      </c>
      <c r="L3067" s="34">
        <v>26.315789473999999</v>
      </c>
      <c r="M3067" s="34">
        <v>0.38024335599999998</v>
      </c>
      <c r="N3067" s="34">
        <v>0.46654031200000001</v>
      </c>
      <c r="O3067" s="34">
        <v>22.695191104999999</v>
      </c>
      <c r="P3067" s="34">
        <v>-40</v>
      </c>
      <c r="Q3067" s="34">
        <v>5.0032E-2</v>
      </c>
      <c r="R3067" s="34">
        <v>2.9158799999999999E-2</v>
      </c>
      <c r="S3067" s="34">
        <v>-41.719784224999998</v>
      </c>
    </row>
    <row r="3068" spans="1:19" x14ac:dyDescent="0.25">
      <c r="A3068" s="33" t="s">
        <v>3149</v>
      </c>
      <c r="B3068" s="33" t="s">
        <v>5063</v>
      </c>
      <c r="C3068" s="33" t="s">
        <v>4688</v>
      </c>
      <c r="D3068" s="34">
        <v>0</v>
      </c>
      <c r="E3068" s="34">
        <v>0.228206298</v>
      </c>
      <c r="F3068" s="34">
        <v>0.230733733</v>
      </c>
      <c r="G3068" s="34">
        <v>1.1075219199999999</v>
      </c>
      <c r="H3068" s="34">
        <v>0</v>
      </c>
      <c r="I3068" s="34">
        <v>0</v>
      </c>
      <c r="J3068" s="34">
        <v>0</v>
      </c>
      <c r="K3068" s="34">
        <v>0</v>
      </c>
      <c r="L3068" s="34">
        <v>-50</v>
      </c>
      <c r="M3068" s="34">
        <v>0.91282519399999995</v>
      </c>
      <c r="N3068" s="34">
        <v>0.46146746700000002</v>
      </c>
      <c r="O3068" s="34">
        <v>-49.446239040000002</v>
      </c>
      <c r="P3068" s="34">
        <v>0</v>
      </c>
      <c r="Q3068" s="34">
        <v>0</v>
      </c>
      <c r="R3068" s="34">
        <v>0</v>
      </c>
      <c r="S3068" s="34">
        <v>0</v>
      </c>
    </row>
    <row r="3069" spans="1:19" ht="30" x14ac:dyDescent="0.25">
      <c r="A3069" s="33" t="s">
        <v>3150</v>
      </c>
      <c r="B3069" s="33" t="s">
        <v>5063</v>
      </c>
      <c r="C3069" s="33" t="s">
        <v>5071</v>
      </c>
      <c r="D3069" s="34">
        <v>-13.333333333000001</v>
      </c>
      <c r="E3069" s="34">
        <v>0.14728842</v>
      </c>
      <c r="F3069" s="34">
        <v>0.12718911999999999</v>
      </c>
      <c r="G3069" s="34">
        <v>-13.64621857</v>
      </c>
      <c r="H3069" s="34">
        <v>0</v>
      </c>
      <c r="I3069" s="34">
        <v>9.8192000000000002E-3</v>
      </c>
      <c r="J3069" s="34">
        <v>9.7838000000000005E-3</v>
      </c>
      <c r="K3069" s="34">
        <v>-0.36102142599999998</v>
      </c>
      <c r="L3069" s="34">
        <v>-10.416666666999999</v>
      </c>
      <c r="M3069" s="34">
        <v>0.47132294499999999</v>
      </c>
      <c r="N3069" s="34">
        <v>0.42070247500000002</v>
      </c>
      <c r="O3069" s="34">
        <v>-10.740081695000001</v>
      </c>
      <c r="P3069" s="34">
        <v>-30</v>
      </c>
      <c r="Q3069" s="34">
        <v>9.8192280000000007E-2</v>
      </c>
      <c r="R3069" s="34">
        <v>6.8486449000000005E-2</v>
      </c>
      <c r="S3069" s="34">
        <v>-30.252714998999998</v>
      </c>
    </row>
    <row r="3070" spans="1:19" x14ac:dyDescent="0.25">
      <c r="A3070" s="33" t="s">
        <v>3151</v>
      </c>
      <c r="B3070" s="33" t="s">
        <v>5063</v>
      </c>
      <c r="C3070" s="33" t="s">
        <v>4651</v>
      </c>
      <c r="D3070" s="34">
        <v>-50</v>
      </c>
      <c r="E3070" s="34">
        <v>0.21630975599999999</v>
      </c>
      <c r="F3070" s="34">
        <v>0.110864745</v>
      </c>
      <c r="G3070" s="34">
        <v>-48.747228380999999</v>
      </c>
      <c r="H3070" s="34">
        <v>0</v>
      </c>
      <c r="I3070" s="34">
        <v>0</v>
      </c>
      <c r="J3070" s="34">
        <v>0</v>
      </c>
      <c r="K3070" s="34">
        <v>0</v>
      </c>
      <c r="L3070" s="34">
        <v>0</v>
      </c>
      <c r="M3070" s="34">
        <v>0.54077438899999997</v>
      </c>
      <c r="N3070" s="34">
        <v>0.55432372500000004</v>
      </c>
      <c r="O3070" s="34">
        <v>2.5055432369999999</v>
      </c>
      <c r="P3070" s="34">
        <v>0</v>
      </c>
      <c r="Q3070" s="34">
        <v>0</v>
      </c>
      <c r="R3070" s="34">
        <v>0</v>
      </c>
      <c r="S3070" s="34">
        <v>0</v>
      </c>
    </row>
    <row r="3071" spans="1:19" x14ac:dyDescent="0.25">
      <c r="A3071" s="33" t="s">
        <v>3152</v>
      </c>
      <c r="B3071" s="33" t="s">
        <v>5063</v>
      </c>
      <c r="C3071" s="33" t="s">
        <v>3364</v>
      </c>
      <c r="D3071" s="34">
        <v>16.666666667000001</v>
      </c>
      <c r="E3071" s="34">
        <v>0.23447117000000001</v>
      </c>
      <c r="F3071" s="34">
        <v>0.269267017</v>
      </c>
      <c r="G3071" s="34">
        <v>14.840138737</v>
      </c>
      <c r="H3071" s="34">
        <v>0</v>
      </c>
      <c r="I3071" s="34">
        <v>1.9539299999999999E-2</v>
      </c>
      <c r="J3071" s="34">
        <v>1.9233400000000001E-2</v>
      </c>
      <c r="K3071" s="34">
        <v>-1.565595369</v>
      </c>
      <c r="L3071" s="34">
        <v>0</v>
      </c>
      <c r="M3071" s="34">
        <v>0.58617792499999999</v>
      </c>
      <c r="N3071" s="34">
        <v>0.57700074999999995</v>
      </c>
      <c r="O3071" s="34">
        <v>-1.565595369</v>
      </c>
      <c r="P3071" s="34">
        <v>25</v>
      </c>
      <c r="Q3071" s="34">
        <v>7.8157057000000002E-2</v>
      </c>
      <c r="R3071" s="34">
        <v>9.6166792000000001E-2</v>
      </c>
      <c r="S3071" s="34">
        <v>23.043005788999999</v>
      </c>
    </row>
    <row r="3072" spans="1:19" x14ac:dyDescent="0.25">
      <c r="A3072" s="33" t="s">
        <v>3153</v>
      </c>
      <c r="B3072" s="33" t="s">
        <v>5063</v>
      </c>
      <c r="C3072" s="33" t="s">
        <v>3962</v>
      </c>
      <c r="D3072" s="34">
        <v>0</v>
      </c>
      <c r="E3072" s="34">
        <v>0.27137778499999998</v>
      </c>
      <c r="F3072" s="34">
        <v>0.27165054900000002</v>
      </c>
      <c r="G3072" s="34">
        <v>0.10051070300000001</v>
      </c>
      <c r="H3072" s="35"/>
      <c r="I3072" s="34">
        <v>0</v>
      </c>
      <c r="J3072" s="34">
        <v>2.7165100000000001E-2</v>
      </c>
      <c r="K3072" s="35"/>
      <c r="L3072" s="34">
        <v>-13.333333333000001</v>
      </c>
      <c r="M3072" s="34">
        <v>0.40706667800000002</v>
      </c>
      <c r="N3072" s="34">
        <v>0.35314571300000003</v>
      </c>
      <c r="O3072" s="34">
        <v>-13.246224056999999</v>
      </c>
      <c r="P3072" s="34">
        <v>-9.0909090910000003</v>
      </c>
      <c r="Q3072" s="34">
        <v>0.29851556400000001</v>
      </c>
      <c r="R3072" s="34">
        <v>0.27165054900000002</v>
      </c>
      <c r="S3072" s="34">
        <v>-8.9995357249999994</v>
      </c>
    </row>
    <row r="3073" spans="1:19" ht="30" x14ac:dyDescent="0.25">
      <c r="A3073" s="33" t="s">
        <v>3154</v>
      </c>
      <c r="B3073" s="33" t="s">
        <v>5063</v>
      </c>
      <c r="C3073" s="33" t="s">
        <v>5072</v>
      </c>
      <c r="D3073" s="34">
        <v>0</v>
      </c>
      <c r="E3073" s="34">
        <v>0.31479538299999998</v>
      </c>
      <c r="F3073" s="34">
        <v>0.322182248</v>
      </c>
      <c r="G3073" s="34">
        <v>2.3465607049999999</v>
      </c>
      <c r="H3073" s="35"/>
      <c r="I3073" s="34">
        <v>0</v>
      </c>
      <c r="J3073" s="34">
        <v>5.3697000000000002E-2</v>
      </c>
      <c r="K3073" s="35"/>
      <c r="L3073" s="34">
        <v>10</v>
      </c>
      <c r="M3073" s="34">
        <v>0.524658972</v>
      </c>
      <c r="N3073" s="34">
        <v>0.59066745399999998</v>
      </c>
      <c r="O3073" s="34">
        <v>12.581216775</v>
      </c>
      <c r="P3073" s="34">
        <v>-100</v>
      </c>
      <c r="Q3073" s="34">
        <v>0.10493179399999999</v>
      </c>
      <c r="R3073" s="34">
        <v>0</v>
      </c>
      <c r="S3073" s="34">
        <v>-100</v>
      </c>
    </row>
    <row r="3074" spans="1:19" x14ac:dyDescent="0.25">
      <c r="A3074" s="33" t="s">
        <v>3155</v>
      </c>
      <c r="B3074" s="33" t="s">
        <v>5063</v>
      </c>
      <c r="C3074" s="33" t="s">
        <v>3843</v>
      </c>
      <c r="D3074" s="34">
        <v>33.333333332999999</v>
      </c>
      <c r="E3074" s="34">
        <v>0.127248049</v>
      </c>
      <c r="F3074" s="34">
        <v>0.17043033699999999</v>
      </c>
      <c r="G3074" s="34">
        <v>33.935520523000001</v>
      </c>
      <c r="H3074" s="34">
        <v>0</v>
      </c>
      <c r="I3074" s="34">
        <v>4.2416000000000002E-2</v>
      </c>
      <c r="J3074" s="34">
        <v>4.2607600000000002E-2</v>
      </c>
      <c r="K3074" s="34">
        <v>0.451640392</v>
      </c>
      <c r="L3074" s="34">
        <v>-6.25</v>
      </c>
      <c r="M3074" s="34">
        <v>0.67865626099999998</v>
      </c>
      <c r="N3074" s="34">
        <v>0.63911376200000003</v>
      </c>
      <c r="O3074" s="34">
        <v>-5.8265871330000003</v>
      </c>
      <c r="P3074" s="35"/>
      <c r="Q3074" s="34">
        <v>0</v>
      </c>
      <c r="R3074" s="34">
        <v>0.12782275200000001</v>
      </c>
      <c r="S3074" s="35"/>
    </row>
    <row r="3075" spans="1:19" x14ac:dyDescent="0.25">
      <c r="A3075" s="33" t="s">
        <v>3156</v>
      </c>
      <c r="B3075" s="33" t="s">
        <v>5063</v>
      </c>
      <c r="C3075" s="33" t="s">
        <v>4109</v>
      </c>
      <c r="D3075" s="34">
        <v>0</v>
      </c>
      <c r="E3075" s="34">
        <v>0.33568311499999998</v>
      </c>
      <c r="F3075" s="34">
        <v>0.35304501300000002</v>
      </c>
      <c r="G3075" s="34">
        <v>5.1721094440000002</v>
      </c>
      <c r="H3075" s="34">
        <v>0</v>
      </c>
      <c r="I3075" s="34">
        <v>0</v>
      </c>
      <c r="J3075" s="34">
        <v>0</v>
      </c>
      <c r="K3075" s="34">
        <v>0</v>
      </c>
      <c r="L3075" s="34">
        <v>-28.571428570999998</v>
      </c>
      <c r="M3075" s="34">
        <v>1.1748909030000001</v>
      </c>
      <c r="N3075" s="34">
        <v>0.88261253299999998</v>
      </c>
      <c r="O3075" s="34">
        <v>-24.877064683</v>
      </c>
      <c r="P3075" s="35"/>
      <c r="Q3075" s="34">
        <v>0</v>
      </c>
      <c r="R3075" s="34">
        <v>0.176522507</v>
      </c>
      <c r="S3075" s="35"/>
    </row>
    <row r="3076" spans="1:19" x14ac:dyDescent="0.25">
      <c r="A3076" s="33" t="s">
        <v>3157</v>
      </c>
      <c r="B3076" s="33" t="s">
        <v>5063</v>
      </c>
      <c r="C3076" s="33" t="s">
        <v>3264</v>
      </c>
      <c r="D3076" s="34">
        <v>-50</v>
      </c>
      <c r="E3076" s="34">
        <v>0.19495077499999999</v>
      </c>
      <c r="F3076" s="34">
        <v>9.7694411999999994E-2</v>
      </c>
      <c r="G3076" s="34">
        <v>-49.887651425999998</v>
      </c>
      <c r="H3076" s="34">
        <v>0</v>
      </c>
      <c r="I3076" s="34">
        <v>4.8737700000000002E-2</v>
      </c>
      <c r="J3076" s="34">
        <v>4.88472E-2</v>
      </c>
      <c r="K3076" s="34">
        <v>0.22469714700000001</v>
      </c>
      <c r="L3076" s="34">
        <v>54.545454544999998</v>
      </c>
      <c r="M3076" s="34">
        <v>0.53611463100000001</v>
      </c>
      <c r="N3076" s="34">
        <v>0.83040250100000002</v>
      </c>
      <c r="O3076" s="34">
        <v>54.892713772999997</v>
      </c>
      <c r="P3076" s="34">
        <v>-100</v>
      </c>
      <c r="Q3076" s="34">
        <v>4.8737700000000002E-2</v>
      </c>
      <c r="R3076" s="34">
        <v>0</v>
      </c>
      <c r="S3076" s="34">
        <v>-100</v>
      </c>
    </row>
    <row r="3077" spans="1:19" x14ac:dyDescent="0.25">
      <c r="A3077" s="33" t="s">
        <v>3158</v>
      </c>
      <c r="B3077" s="33" t="s">
        <v>5063</v>
      </c>
      <c r="C3077" s="33" t="s">
        <v>3265</v>
      </c>
      <c r="D3077" s="34">
        <v>8.3333333330000006</v>
      </c>
      <c r="E3077" s="34">
        <v>0.143133185</v>
      </c>
      <c r="F3077" s="34">
        <v>0.15376426800000001</v>
      </c>
      <c r="G3077" s="34">
        <v>7.4274055240000001</v>
      </c>
      <c r="H3077" s="34">
        <v>0</v>
      </c>
      <c r="I3077" s="34">
        <v>2.3855500000000002E-2</v>
      </c>
      <c r="J3077" s="34">
        <v>2.3656E-2</v>
      </c>
      <c r="K3077" s="34">
        <v>-0.83624105500000001</v>
      </c>
      <c r="L3077" s="34">
        <v>9.0909090910000003</v>
      </c>
      <c r="M3077" s="34">
        <v>0.39361626</v>
      </c>
      <c r="N3077" s="34">
        <v>0.42580874099999999</v>
      </c>
      <c r="O3077" s="34">
        <v>8.178646122</v>
      </c>
      <c r="P3077" s="34">
        <v>0</v>
      </c>
      <c r="Q3077" s="34">
        <v>7.1566592999999998E-2</v>
      </c>
      <c r="R3077" s="34">
        <v>7.0968122999999994E-2</v>
      </c>
      <c r="S3077" s="34">
        <v>-0.83624105500000001</v>
      </c>
    </row>
    <row r="3078" spans="1:19" x14ac:dyDescent="0.25">
      <c r="A3078" s="33" t="s">
        <v>3159</v>
      </c>
      <c r="B3078" s="33" t="s">
        <v>5063</v>
      </c>
      <c r="C3078" s="33" t="s">
        <v>3307</v>
      </c>
      <c r="D3078" s="34">
        <v>0</v>
      </c>
      <c r="E3078" s="34">
        <v>0.187286961</v>
      </c>
      <c r="F3078" s="34">
        <v>0.18968853099999999</v>
      </c>
      <c r="G3078" s="34">
        <v>1.282294472</v>
      </c>
      <c r="H3078" s="34">
        <v>0</v>
      </c>
      <c r="I3078" s="34">
        <v>0</v>
      </c>
      <c r="J3078" s="34">
        <v>0</v>
      </c>
      <c r="K3078" s="34">
        <v>0</v>
      </c>
      <c r="L3078" s="34">
        <v>5.5555555559999998</v>
      </c>
      <c r="M3078" s="34">
        <v>0.67423306000000005</v>
      </c>
      <c r="N3078" s="34">
        <v>0.72081641900000004</v>
      </c>
      <c r="O3078" s="34">
        <v>6.9090886100000004</v>
      </c>
      <c r="P3078" s="34">
        <v>50</v>
      </c>
      <c r="Q3078" s="34">
        <v>7.4914783999999998E-2</v>
      </c>
      <c r="R3078" s="34">
        <v>0.113813119</v>
      </c>
      <c r="S3078" s="34">
        <v>51.923441709000002</v>
      </c>
    </row>
    <row r="3079" spans="1:19" x14ac:dyDescent="0.25">
      <c r="A3079" s="33" t="s">
        <v>3160</v>
      </c>
      <c r="B3079" s="33" t="s">
        <v>5063</v>
      </c>
      <c r="C3079" s="33" t="s">
        <v>5073</v>
      </c>
      <c r="D3079" s="34">
        <v>40.740740741000003</v>
      </c>
      <c r="E3079" s="34">
        <v>0.161826845</v>
      </c>
      <c r="F3079" s="34">
        <v>0.22636698899999999</v>
      </c>
      <c r="G3079" s="34">
        <v>39.882222976999998</v>
      </c>
      <c r="H3079" s="34">
        <v>300</v>
      </c>
      <c r="I3079" s="34">
        <v>5.99359E-3</v>
      </c>
      <c r="J3079" s="34">
        <v>2.3828100000000001E-2</v>
      </c>
      <c r="K3079" s="34">
        <v>297.560002145</v>
      </c>
      <c r="L3079" s="34">
        <v>6.5573770490000003</v>
      </c>
      <c r="M3079" s="34">
        <v>0.36560879899999998</v>
      </c>
      <c r="N3079" s="34">
        <v>0.38720669099999999</v>
      </c>
      <c r="O3079" s="34">
        <v>5.9073776200000001</v>
      </c>
      <c r="P3079" s="34">
        <v>-10</v>
      </c>
      <c r="Q3079" s="34">
        <v>5.99359E-2</v>
      </c>
      <c r="R3079" s="34">
        <v>5.36132E-2</v>
      </c>
      <c r="S3079" s="34">
        <v>-10.548999517</v>
      </c>
    </row>
    <row r="3080" spans="1:19" ht="30" x14ac:dyDescent="0.25">
      <c r="A3080" s="33" t="s">
        <v>3161</v>
      </c>
      <c r="B3080" s="33" t="s">
        <v>5063</v>
      </c>
      <c r="C3080" s="33" t="s">
        <v>5074</v>
      </c>
      <c r="D3080" s="34">
        <v>-20</v>
      </c>
      <c r="E3080" s="34">
        <v>0.24324981800000001</v>
      </c>
      <c r="F3080" s="34">
        <v>0.19623233900000001</v>
      </c>
      <c r="G3080" s="34">
        <v>-19.328885400000001</v>
      </c>
      <c r="H3080" s="34">
        <v>0</v>
      </c>
      <c r="I3080" s="34">
        <v>0</v>
      </c>
      <c r="J3080" s="34">
        <v>0</v>
      </c>
      <c r="K3080" s="34">
        <v>0</v>
      </c>
      <c r="L3080" s="34">
        <v>22.222222221999999</v>
      </c>
      <c r="M3080" s="34">
        <v>0.43784967200000002</v>
      </c>
      <c r="N3080" s="34">
        <v>0.53963893200000002</v>
      </c>
      <c r="O3080" s="34">
        <v>23.247536193999998</v>
      </c>
      <c r="P3080" s="34">
        <v>-20</v>
      </c>
      <c r="Q3080" s="34">
        <v>0.24324981800000001</v>
      </c>
      <c r="R3080" s="34">
        <v>0.19623233900000001</v>
      </c>
      <c r="S3080" s="34">
        <v>-19.328885400000001</v>
      </c>
    </row>
    <row r="3081" spans="1:19" x14ac:dyDescent="0.25">
      <c r="A3081" s="33" t="s">
        <v>3162</v>
      </c>
      <c r="B3081" s="33" t="s">
        <v>5063</v>
      </c>
      <c r="C3081" s="33" t="s">
        <v>5075</v>
      </c>
      <c r="D3081" s="34">
        <v>-15.384615385</v>
      </c>
      <c r="E3081" s="34">
        <v>0.112831551</v>
      </c>
      <c r="F3081" s="34">
        <v>9.3439684999999995E-2</v>
      </c>
      <c r="G3081" s="34">
        <v>-17.186563764999999</v>
      </c>
      <c r="H3081" s="34">
        <v>0</v>
      </c>
      <c r="I3081" s="34">
        <v>2.6038100000000002E-2</v>
      </c>
      <c r="J3081" s="34">
        <v>2.5483599999999999E-2</v>
      </c>
      <c r="K3081" s="34">
        <v>-2.1295753589999999</v>
      </c>
      <c r="L3081" s="34">
        <v>2.7027027029999999</v>
      </c>
      <c r="M3081" s="34">
        <v>0.32113595299999997</v>
      </c>
      <c r="N3081" s="34">
        <v>0.32279163799999999</v>
      </c>
      <c r="O3081" s="34">
        <v>0.51557125299999995</v>
      </c>
      <c r="P3081" s="34">
        <v>57.142857143000001</v>
      </c>
      <c r="Q3081" s="34">
        <v>6.0755499999999997E-2</v>
      </c>
      <c r="R3081" s="34">
        <v>9.3439684999999995E-2</v>
      </c>
      <c r="S3081" s="34">
        <v>53.796381578999998</v>
      </c>
    </row>
    <row r="3082" spans="1:19" x14ac:dyDescent="0.25">
      <c r="A3082" s="33" t="s">
        <v>3163</v>
      </c>
      <c r="B3082" s="33" t="s">
        <v>5063</v>
      </c>
      <c r="C3082" s="33" t="s">
        <v>3371</v>
      </c>
      <c r="D3082" s="34">
        <v>0</v>
      </c>
      <c r="E3082" s="34">
        <v>0.35570310599999999</v>
      </c>
      <c r="F3082" s="34">
        <v>0.357653791</v>
      </c>
      <c r="G3082" s="34">
        <v>0.54840248000000003</v>
      </c>
      <c r="H3082" s="34">
        <v>0</v>
      </c>
      <c r="I3082" s="34">
        <v>0</v>
      </c>
      <c r="J3082" s="34">
        <v>0</v>
      </c>
      <c r="K3082" s="34">
        <v>0</v>
      </c>
      <c r="L3082" s="34">
        <v>-36.363636364000001</v>
      </c>
      <c r="M3082" s="34">
        <v>0.65212236199999996</v>
      </c>
      <c r="N3082" s="34">
        <v>0.41726275600000001</v>
      </c>
      <c r="O3082" s="34">
        <v>-36.014652967000004</v>
      </c>
      <c r="P3082" s="34">
        <v>300</v>
      </c>
      <c r="Q3082" s="34">
        <v>5.92839E-2</v>
      </c>
      <c r="R3082" s="34">
        <v>0.238435861</v>
      </c>
      <c r="S3082" s="34">
        <v>302.19360991899998</v>
      </c>
    </row>
    <row r="3083" spans="1:19" x14ac:dyDescent="0.25">
      <c r="A3083" s="33" t="s">
        <v>3164</v>
      </c>
      <c r="B3083" s="33" t="s">
        <v>5063</v>
      </c>
      <c r="C3083" s="33" t="s">
        <v>5076</v>
      </c>
      <c r="D3083" s="34">
        <v>0</v>
      </c>
      <c r="E3083" s="34">
        <v>0.25257627799999999</v>
      </c>
      <c r="F3083" s="34">
        <v>0.26197212600000003</v>
      </c>
      <c r="G3083" s="34">
        <v>3.7200041920000002</v>
      </c>
      <c r="H3083" s="34">
        <v>0</v>
      </c>
      <c r="I3083" s="34">
        <v>5.0515299999999999E-2</v>
      </c>
      <c r="J3083" s="34">
        <v>5.2394400000000001E-2</v>
      </c>
      <c r="K3083" s="34">
        <v>3.7200041920000002</v>
      </c>
      <c r="L3083" s="34">
        <v>6.6666666670000003</v>
      </c>
      <c r="M3083" s="34">
        <v>0.75772883400000002</v>
      </c>
      <c r="N3083" s="34">
        <v>0.83831080400000002</v>
      </c>
      <c r="O3083" s="34">
        <v>10.634671138</v>
      </c>
      <c r="P3083" s="34">
        <v>0</v>
      </c>
      <c r="Q3083" s="34">
        <v>5.0515299999999999E-2</v>
      </c>
      <c r="R3083" s="34">
        <v>5.2394400000000001E-2</v>
      </c>
      <c r="S3083" s="34">
        <v>3.7200041920000002</v>
      </c>
    </row>
    <row r="3084" spans="1:19" x14ac:dyDescent="0.25">
      <c r="A3084" s="33" t="s">
        <v>3165</v>
      </c>
      <c r="B3084" s="33" t="s">
        <v>5063</v>
      </c>
      <c r="C3084" s="33" t="s">
        <v>3372</v>
      </c>
      <c r="D3084" s="34">
        <v>0</v>
      </c>
      <c r="E3084" s="34">
        <v>0.17565431200000001</v>
      </c>
      <c r="F3084" s="34">
        <v>0.17950743199999999</v>
      </c>
      <c r="G3084" s="34">
        <v>2.1935808140000002</v>
      </c>
      <c r="H3084" s="34">
        <v>0</v>
      </c>
      <c r="I3084" s="34">
        <v>0</v>
      </c>
      <c r="J3084" s="34">
        <v>0</v>
      </c>
      <c r="K3084" s="34">
        <v>0</v>
      </c>
      <c r="L3084" s="34">
        <v>5.263157895</v>
      </c>
      <c r="M3084" s="34">
        <v>0.66748638699999996</v>
      </c>
      <c r="N3084" s="34">
        <v>0.71802972600000003</v>
      </c>
      <c r="O3084" s="34">
        <v>7.5721903309999998</v>
      </c>
      <c r="P3084" s="34">
        <v>-33.333333332999999</v>
      </c>
      <c r="Q3084" s="34">
        <v>0.105392587</v>
      </c>
      <c r="R3084" s="34">
        <v>7.1802973000000006E-2</v>
      </c>
      <c r="S3084" s="34">
        <v>-31.870946124</v>
      </c>
    </row>
    <row r="3085" spans="1:19" ht="30" x14ac:dyDescent="0.25">
      <c r="A3085" s="33" t="s">
        <v>3166</v>
      </c>
      <c r="B3085" s="33" t="s">
        <v>5063</v>
      </c>
      <c r="C3085" s="33" t="s">
        <v>5077</v>
      </c>
      <c r="D3085" s="34">
        <v>-10</v>
      </c>
      <c r="E3085" s="34">
        <v>0.123400422</v>
      </c>
      <c r="F3085" s="34">
        <v>0.11344871500000001</v>
      </c>
      <c r="G3085" s="34">
        <v>-8.0645649240000008</v>
      </c>
      <c r="H3085" s="34">
        <v>0</v>
      </c>
      <c r="I3085" s="34">
        <v>1.234E-2</v>
      </c>
      <c r="J3085" s="34">
        <v>1.2605399999999999E-2</v>
      </c>
      <c r="K3085" s="34">
        <v>2.1504834179999999</v>
      </c>
      <c r="L3085" s="34">
        <v>2.7777777779999999</v>
      </c>
      <c r="M3085" s="34">
        <v>0.44424151899999997</v>
      </c>
      <c r="N3085" s="34">
        <v>0.466400272</v>
      </c>
      <c r="O3085" s="34">
        <v>4.9879968459999997</v>
      </c>
      <c r="P3085" s="34">
        <v>-14.285714285999999</v>
      </c>
      <c r="Q3085" s="34">
        <v>8.6380294999999996E-2</v>
      </c>
      <c r="R3085" s="34">
        <v>7.5632477000000004E-2</v>
      </c>
      <c r="S3085" s="34">
        <v>-12.442442785000001</v>
      </c>
    </row>
    <row r="3086" spans="1:19" x14ac:dyDescent="0.25">
      <c r="A3086" s="33" t="s">
        <v>3167</v>
      </c>
      <c r="B3086" s="33" t="s">
        <v>5063</v>
      </c>
      <c r="C3086" s="33" t="s">
        <v>5078</v>
      </c>
      <c r="D3086" s="34">
        <v>-13.793103448</v>
      </c>
      <c r="E3086" s="34">
        <v>0.215849293</v>
      </c>
      <c r="F3086" s="34">
        <v>0.18491808100000001</v>
      </c>
      <c r="G3086" s="34">
        <v>-14.330003532999999</v>
      </c>
      <c r="H3086" s="34">
        <v>0</v>
      </c>
      <c r="I3086" s="34">
        <v>2.23292E-2</v>
      </c>
      <c r="J3086" s="34">
        <v>2.21902E-2</v>
      </c>
      <c r="K3086" s="34">
        <v>-0.62280409800000003</v>
      </c>
      <c r="L3086" s="34">
        <v>15.217391304</v>
      </c>
      <c r="M3086" s="34">
        <v>0.34238163599999999</v>
      </c>
      <c r="N3086" s="34">
        <v>0.39202633199999998</v>
      </c>
      <c r="O3086" s="34">
        <v>14.499812670000001</v>
      </c>
      <c r="P3086" s="34">
        <v>8.3333333330000006</v>
      </c>
      <c r="Q3086" s="34">
        <v>8.9316949000000007E-2</v>
      </c>
      <c r="R3086" s="34">
        <v>9.6157402000000003E-2</v>
      </c>
      <c r="S3086" s="34">
        <v>7.6586288939999996</v>
      </c>
    </row>
    <row r="3087" spans="1:19" x14ac:dyDescent="0.25">
      <c r="A3087" s="33" t="s">
        <v>3168</v>
      </c>
      <c r="B3087" s="33" t="s">
        <v>5063</v>
      </c>
      <c r="C3087" s="33" t="s">
        <v>5079</v>
      </c>
      <c r="D3087" s="34">
        <v>-18.181818182000001</v>
      </c>
      <c r="E3087" s="34">
        <v>0.26565556499999998</v>
      </c>
      <c r="F3087" s="34">
        <v>0.22338603600000001</v>
      </c>
      <c r="G3087" s="34">
        <v>-15.911403743999999</v>
      </c>
      <c r="H3087" s="35"/>
      <c r="I3087" s="34">
        <v>0</v>
      </c>
      <c r="J3087" s="34">
        <v>2.4820700000000001E-2</v>
      </c>
      <c r="K3087" s="35"/>
      <c r="L3087" s="34">
        <v>-23.684210526000001</v>
      </c>
      <c r="M3087" s="34">
        <v>0.917719226</v>
      </c>
      <c r="N3087" s="34">
        <v>0.71979944900000004</v>
      </c>
      <c r="O3087" s="34">
        <v>-21.566484779</v>
      </c>
      <c r="P3087" s="34">
        <v>40</v>
      </c>
      <c r="Q3087" s="34">
        <v>0.12075253</v>
      </c>
      <c r="R3087" s="34">
        <v>0.173744695</v>
      </c>
      <c r="S3087" s="34">
        <v>43.884931371</v>
      </c>
    </row>
    <row r="3088" spans="1:19" ht="30" x14ac:dyDescent="0.25">
      <c r="A3088" s="33" t="s">
        <v>3169</v>
      </c>
      <c r="B3088" s="33" t="s">
        <v>5063</v>
      </c>
      <c r="C3088" s="33" t="s">
        <v>4121</v>
      </c>
      <c r="D3088" s="34">
        <v>50</v>
      </c>
      <c r="E3088" s="34">
        <v>0.13013208400000001</v>
      </c>
      <c r="F3088" s="34">
        <v>0.19818986599999999</v>
      </c>
      <c r="G3088" s="34">
        <v>52.299002444000003</v>
      </c>
      <c r="H3088" s="34">
        <v>0</v>
      </c>
      <c r="I3088" s="34">
        <v>0</v>
      </c>
      <c r="J3088" s="34">
        <v>0</v>
      </c>
      <c r="K3088" s="34">
        <v>0</v>
      </c>
      <c r="L3088" s="34">
        <v>-11.111111111</v>
      </c>
      <c r="M3088" s="34">
        <v>0.58559437800000003</v>
      </c>
      <c r="N3088" s="34">
        <v>0.52850630899999995</v>
      </c>
      <c r="O3088" s="34">
        <v>-9.7487392919999998</v>
      </c>
      <c r="P3088" s="35"/>
      <c r="Q3088" s="34">
        <v>0</v>
      </c>
      <c r="R3088" s="34">
        <v>0.132126577</v>
      </c>
      <c r="S3088" s="35"/>
    </row>
    <row r="3089" spans="1:19" ht="30" x14ac:dyDescent="0.25">
      <c r="A3089" s="33" t="s">
        <v>3170</v>
      </c>
      <c r="B3089" s="33" t="s">
        <v>5063</v>
      </c>
      <c r="C3089" s="33" t="s">
        <v>4123</v>
      </c>
      <c r="D3089" s="34">
        <v>0</v>
      </c>
      <c r="E3089" s="34">
        <v>0</v>
      </c>
      <c r="F3089" s="34">
        <v>0</v>
      </c>
      <c r="G3089" s="34">
        <v>0</v>
      </c>
      <c r="H3089" s="34">
        <v>0</v>
      </c>
      <c r="I3089" s="34">
        <v>0</v>
      </c>
      <c r="J3089" s="34">
        <v>0</v>
      </c>
      <c r="K3089" s="34">
        <v>0</v>
      </c>
      <c r="L3089" s="34">
        <v>0</v>
      </c>
      <c r="M3089" s="34">
        <v>0.68665598500000002</v>
      </c>
      <c r="N3089" s="34">
        <v>0.66122988800000004</v>
      </c>
      <c r="O3089" s="34">
        <v>-3.7028873710000001</v>
      </c>
      <c r="P3089" s="34">
        <v>0</v>
      </c>
      <c r="Q3089" s="34">
        <v>0</v>
      </c>
      <c r="R3089" s="34">
        <v>0</v>
      </c>
      <c r="S3089" s="34">
        <v>0</v>
      </c>
    </row>
    <row r="3090" spans="1:19" ht="30" x14ac:dyDescent="0.25">
      <c r="A3090" s="33" t="s">
        <v>3171</v>
      </c>
      <c r="B3090" s="33" t="s">
        <v>5063</v>
      </c>
      <c r="C3090" s="33" t="s">
        <v>5080</v>
      </c>
      <c r="D3090" s="34">
        <v>16.836734694</v>
      </c>
      <c r="E3090" s="34">
        <v>0.205940761</v>
      </c>
      <c r="F3090" s="34">
        <v>0.23969795999999999</v>
      </c>
      <c r="G3090" s="34">
        <v>16.391703634999999</v>
      </c>
      <c r="H3090" s="34">
        <v>366.66666666700002</v>
      </c>
      <c r="I3090" s="34">
        <v>3.1521499999999998E-3</v>
      </c>
      <c r="J3090" s="34">
        <v>1.4654E-2</v>
      </c>
      <c r="K3090" s="34">
        <v>364.88913358799999</v>
      </c>
      <c r="L3090" s="34">
        <v>-0.88495575199999998</v>
      </c>
      <c r="M3090" s="34">
        <v>0.35619345800000002</v>
      </c>
      <c r="N3090" s="34">
        <v>0.35169656999999999</v>
      </c>
      <c r="O3090" s="34">
        <v>-1.262484902</v>
      </c>
      <c r="P3090" s="34">
        <v>5.3571428570000004</v>
      </c>
      <c r="Q3090" s="34">
        <v>5.8840200000000002E-2</v>
      </c>
      <c r="R3090" s="34">
        <v>6.1756199999999997E-2</v>
      </c>
      <c r="S3090" s="34">
        <v>4.9558375569999997</v>
      </c>
    </row>
    <row r="3091" spans="1:19" x14ac:dyDescent="0.25">
      <c r="A3091" s="33" t="s">
        <v>3172</v>
      </c>
      <c r="B3091" s="33" t="s">
        <v>5063</v>
      </c>
      <c r="C3091" s="33" t="s">
        <v>3278</v>
      </c>
      <c r="D3091" s="34">
        <v>-16.666666667000001</v>
      </c>
      <c r="E3091" s="34">
        <v>0.13320309</v>
      </c>
      <c r="F3091" s="34">
        <v>0.110238998</v>
      </c>
      <c r="G3091" s="34">
        <v>-17.239909457</v>
      </c>
      <c r="H3091" s="34">
        <v>0</v>
      </c>
      <c r="I3091" s="34">
        <v>4.4401000000000003E-2</v>
      </c>
      <c r="J3091" s="34">
        <v>4.4095599999999999E-2</v>
      </c>
      <c r="K3091" s="34">
        <v>-0.68789134799999996</v>
      </c>
      <c r="L3091" s="34">
        <v>-4.1666666670000003</v>
      </c>
      <c r="M3091" s="34">
        <v>0.53281236099999996</v>
      </c>
      <c r="N3091" s="34">
        <v>0.50709939100000001</v>
      </c>
      <c r="O3091" s="34">
        <v>-4.8258958759999997</v>
      </c>
      <c r="P3091" s="34">
        <v>0</v>
      </c>
      <c r="Q3091" s="34">
        <v>0.13320309</v>
      </c>
      <c r="R3091" s="34">
        <v>0.13228679800000001</v>
      </c>
      <c r="S3091" s="34">
        <v>-0.68789134799999996</v>
      </c>
    </row>
    <row r="3092" spans="1:19" x14ac:dyDescent="0.25">
      <c r="A3092" s="33" t="s">
        <v>3173</v>
      </c>
      <c r="B3092" s="33" t="s">
        <v>5063</v>
      </c>
      <c r="C3092" s="33" t="s">
        <v>5081</v>
      </c>
      <c r="D3092" s="34">
        <v>0</v>
      </c>
      <c r="E3092" s="34">
        <v>0.13308136600000001</v>
      </c>
      <c r="F3092" s="34">
        <v>0.133436524</v>
      </c>
      <c r="G3092" s="34">
        <v>0.266873048</v>
      </c>
      <c r="H3092" s="34">
        <v>0</v>
      </c>
      <c r="I3092" s="34">
        <v>0</v>
      </c>
      <c r="J3092" s="34">
        <v>0</v>
      </c>
      <c r="K3092" s="34">
        <v>0</v>
      </c>
      <c r="L3092" s="34">
        <v>0</v>
      </c>
      <c r="M3092" s="34">
        <v>0.66540683</v>
      </c>
      <c r="N3092" s="34">
        <v>0.66718262100000003</v>
      </c>
      <c r="O3092" s="34">
        <v>0.266873048</v>
      </c>
      <c r="P3092" s="34">
        <v>-50</v>
      </c>
      <c r="Q3092" s="34">
        <v>0.106465093</v>
      </c>
      <c r="R3092" s="34">
        <v>5.3374600000000001E-2</v>
      </c>
      <c r="S3092" s="34">
        <v>-49.866563476000003</v>
      </c>
    </row>
    <row r="3093" spans="1:19" x14ac:dyDescent="0.25">
      <c r="A3093" s="33" t="s">
        <v>3174</v>
      </c>
      <c r="B3093" s="33" t="s">
        <v>5063</v>
      </c>
      <c r="C3093" s="33" t="s">
        <v>3719</v>
      </c>
      <c r="D3093" s="34">
        <v>28.571428570999998</v>
      </c>
      <c r="E3093" s="34">
        <v>0.195683775</v>
      </c>
      <c r="F3093" s="34">
        <v>0.25442415299999999</v>
      </c>
      <c r="G3093" s="34">
        <v>30.018011614999999</v>
      </c>
      <c r="H3093" s="34">
        <v>100</v>
      </c>
      <c r="I3093" s="34">
        <v>2.7954799999999998E-2</v>
      </c>
      <c r="J3093" s="34">
        <v>5.6538699999999997E-2</v>
      </c>
      <c r="K3093" s="34">
        <v>102.250240289</v>
      </c>
      <c r="L3093" s="34">
        <v>-22.222222221999999</v>
      </c>
      <c r="M3093" s="34">
        <v>0.754780275</v>
      </c>
      <c r="N3093" s="34">
        <v>0.59365635800000005</v>
      </c>
      <c r="O3093" s="34">
        <v>-21.347128776000002</v>
      </c>
      <c r="P3093" s="34">
        <v>42.857142856999999</v>
      </c>
      <c r="Q3093" s="34">
        <v>0.195683775</v>
      </c>
      <c r="R3093" s="34">
        <v>0.28269350399999998</v>
      </c>
      <c r="S3093" s="34">
        <v>44.464457350000004</v>
      </c>
    </row>
    <row r="3094" spans="1:19" ht="30" x14ac:dyDescent="0.25">
      <c r="A3094" s="33" t="s">
        <v>3175</v>
      </c>
      <c r="B3094" s="33" t="s">
        <v>5063</v>
      </c>
      <c r="C3094" s="33" t="s">
        <v>5082</v>
      </c>
      <c r="D3094" s="34">
        <v>-4</v>
      </c>
      <c r="E3094" s="34">
        <v>0.14050074500000001</v>
      </c>
      <c r="F3094" s="34">
        <v>0.12997281399999999</v>
      </c>
      <c r="G3094" s="34">
        <v>-7.4931493500000004</v>
      </c>
      <c r="H3094" s="34">
        <v>50</v>
      </c>
      <c r="I3094" s="34">
        <v>1.1240099999999999E-2</v>
      </c>
      <c r="J3094" s="34">
        <v>1.62466E-2</v>
      </c>
      <c r="K3094" s="34">
        <v>44.541954140999998</v>
      </c>
      <c r="L3094" s="34">
        <v>14.084507042</v>
      </c>
      <c r="M3094" s="34">
        <v>0.39902211500000001</v>
      </c>
      <c r="N3094" s="34">
        <v>0.438658247</v>
      </c>
      <c r="O3094" s="34">
        <v>9.9333172340000004</v>
      </c>
      <c r="P3094" s="34">
        <v>-20</v>
      </c>
      <c r="Q3094" s="34">
        <v>0.11240059600000001</v>
      </c>
      <c r="R3094" s="34">
        <v>8.6648542999999995E-2</v>
      </c>
      <c r="S3094" s="34">
        <v>-22.910957791000001</v>
      </c>
    </row>
    <row r="3095" spans="1:19" x14ac:dyDescent="0.25">
      <c r="A3095" s="33" t="s">
        <v>3176</v>
      </c>
      <c r="B3095" s="33" t="s">
        <v>5063</v>
      </c>
      <c r="C3095" s="33" t="s">
        <v>5083</v>
      </c>
      <c r="D3095" s="34">
        <v>-14.285714285999999</v>
      </c>
      <c r="E3095" s="34">
        <v>0.16130704800000001</v>
      </c>
      <c r="F3095" s="34">
        <v>0.13608991000000001</v>
      </c>
      <c r="G3095" s="34">
        <v>-15.633004395</v>
      </c>
      <c r="H3095" s="34">
        <v>200</v>
      </c>
      <c r="I3095" s="34">
        <v>1.15219E-2</v>
      </c>
      <c r="J3095" s="34">
        <v>3.4022499999999997E-2</v>
      </c>
      <c r="K3095" s="34">
        <v>195.28448461599999</v>
      </c>
      <c r="L3095" s="34">
        <v>-3.5714285710000002</v>
      </c>
      <c r="M3095" s="34">
        <v>0.32261409600000002</v>
      </c>
      <c r="N3095" s="34">
        <v>0.30620229799999998</v>
      </c>
      <c r="O3095" s="34">
        <v>-5.087129945</v>
      </c>
      <c r="P3095" s="34">
        <v>-23.529411764999999</v>
      </c>
      <c r="Q3095" s="34">
        <v>0.19587284399999999</v>
      </c>
      <c r="R3095" s="34">
        <v>0.14743073600000001</v>
      </c>
      <c r="S3095" s="34">
        <v>-24.731405882000001</v>
      </c>
    </row>
    <row r="3096" spans="1:19" x14ac:dyDescent="0.25">
      <c r="A3096" s="33" t="s">
        <v>3177</v>
      </c>
      <c r="B3096" s="33" t="s">
        <v>5063</v>
      </c>
      <c r="C3096" s="33" t="s">
        <v>5084</v>
      </c>
      <c r="D3096" s="34">
        <v>0</v>
      </c>
      <c r="E3096" s="34">
        <v>0.27027026999999998</v>
      </c>
      <c r="F3096" s="34">
        <v>0.27525461099999998</v>
      </c>
      <c r="G3096" s="34">
        <v>1.84420589</v>
      </c>
      <c r="H3096" s="34">
        <v>0</v>
      </c>
      <c r="I3096" s="34">
        <v>0</v>
      </c>
      <c r="J3096" s="34">
        <v>0</v>
      </c>
      <c r="K3096" s="34">
        <v>0</v>
      </c>
      <c r="L3096" s="34">
        <v>0</v>
      </c>
      <c r="M3096" s="34">
        <v>0.81081081099999996</v>
      </c>
      <c r="N3096" s="34">
        <v>0.82576383200000003</v>
      </c>
      <c r="O3096" s="34">
        <v>1.84420589</v>
      </c>
      <c r="P3096" s="34">
        <v>-20</v>
      </c>
      <c r="Q3096" s="34">
        <v>0.675675676</v>
      </c>
      <c r="R3096" s="34">
        <v>0.55050922099999999</v>
      </c>
      <c r="S3096" s="34">
        <v>-18.524635287999999</v>
      </c>
    </row>
    <row r="3097" spans="1:19" x14ac:dyDescent="0.25">
      <c r="A3097" s="33" t="s">
        <v>3178</v>
      </c>
      <c r="B3097" s="33" t="s">
        <v>5063</v>
      </c>
      <c r="C3097" s="33" t="s">
        <v>3654</v>
      </c>
      <c r="D3097" s="34">
        <v>14.285714285999999</v>
      </c>
      <c r="E3097" s="34">
        <v>0.171262202</v>
      </c>
      <c r="F3097" s="34">
        <v>0.193106112</v>
      </c>
      <c r="G3097" s="34">
        <v>12.754658685000001</v>
      </c>
      <c r="H3097" s="34">
        <v>0</v>
      </c>
      <c r="I3097" s="34">
        <v>0</v>
      </c>
      <c r="J3097" s="34">
        <v>0</v>
      </c>
      <c r="K3097" s="34">
        <v>0</v>
      </c>
      <c r="L3097" s="34">
        <v>-5.5555555559999998</v>
      </c>
      <c r="M3097" s="34">
        <v>0.44038852099999998</v>
      </c>
      <c r="N3097" s="34">
        <v>0.41035048800000001</v>
      </c>
      <c r="O3097" s="34">
        <v>-6.8208028919999997</v>
      </c>
      <c r="P3097" s="34">
        <v>-50</v>
      </c>
      <c r="Q3097" s="34">
        <v>4.8932099999999999E-2</v>
      </c>
      <c r="R3097" s="34">
        <v>2.4138300000000001E-2</v>
      </c>
      <c r="S3097" s="34">
        <v>-50.669836824999997</v>
      </c>
    </row>
    <row r="3098" spans="1:19" x14ac:dyDescent="0.25">
      <c r="A3098" s="33" t="s">
        <v>3179</v>
      </c>
      <c r="B3098" s="33" t="s">
        <v>5063</v>
      </c>
      <c r="C3098" s="33" t="s">
        <v>3383</v>
      </c>
      <c r="D3098" s="34">
        <v>0</v>
      </c>
      <c r="E3098" s="34">
        <v>0.27303754299999999</v>
      </c>
      <c r="F3098" s="34">
        <v>0.27715546099999999</v>
      </c>
      <c r="G3098" s="34">
        <v>1.508187634</v>
      </c>
      <c r="H3098" s="34">
        <v>0</v>
      </c>
      <c r="I3098" s="34">
        <v>2.2753099999999998E-2</v>
      </c>
      <c r="J3098" s="34">
        <v>2.30963E-2</v>
      </c>
      <c r="K3098" s="34">
        <v>1.508187634</v>
      </c>
      <c r="L3098" s="34">
        <v>4</v>
      </c>
      <c r="M3098" s="34">
        <v>0.56882821400000005</v>
      </c>
      <c r="N3098" s="34">
        <v>0.600503499</v>
      </c>
      <c r="O3098" s="34">
        <v>5.5685151399999997</v>
      </c>
      <c r="P3098" s="34">
        <v>100</v>
      </c>
      <c r="Q3098" s="34">
        <v>6.8259386000000005E-2</v>
      </c>
      <c r="R3098" s="34">
        <v>0.13857773100000001</v>
      </c>
      <c r="S3098" s="34">
        <v>103.016375268</v>
      </c>
    </row>
    <row r="3099" spans="1:19" x14ac:dyDescent="0.25">
      <c r="A3099" s="33" t="s">
        <v>3180</v>
      </c>
      <c r="B3099" s="33" t="s">
        <v>5063</v>
      </c>
      <c r="C3099" s="33" t="s">
        <v>4568</v>
      </c>
      <c r="D3099" s="34">
        <v>-11.111111111</v>
      </c>
      <c r="E3099" s="34">
        <v>0.12843565400000001</v>
      </c>
      <c r="F3099" s="34">
        <v>0.113979598</v>
      </c>
      <c r="G3099" s="34">
        <v>-11.255485267999999</v>
      </c>
      <c r="H3099" s="34">
        <v>0</v>
      </c>
      <c r="I3099" s="34">
        <v>1.42706E-2</v>
      </c>
      <c r="J3099" s="34">
        <v>1.42474E-2</v>
      </c>
      <c r="K3099" s="34">
        <v>-0.16242092699999999</v>
      </c>
      <c r="L3099" s="34">
        <v>28.571428570999998</v>
      </c>
      <c r="M3099" s="34">
        <v>0.29968319199999999</v>
      </c>
      <c r="N3099" s="34">
        <v>0.38468114199999998</v>
      </c>
      <c r="O3099" s="34">
        <v>28.362601666</v>
      </c>
      <c r="P3099" s="34">
        <v>-16.666666667000001</v>
      </c>
      <c r="Q3099" s="34">
        <v>8.5623769000000002E-2</v>
      </c>
      <c r="R3099" s="34">
        <v>7.1237249000000002E-2</v>
      </c>
      <c r="S3099" s="34">
        <v>-16.802017439</v>
      </c>
    </row>
    <row r="3100" spans="1:19" x14ac:dyDescent="0.25">
      <c r="A3100" s="33" t="s">
        <v>3181</v>
      </c>
      <c r="B3100" s="33" t="s">
        <v>5063</v>
      </c>
      <c r="C3100" s="33" t="s">
        <v>5085</v>
      </c>
      <c r="D3100" s="34">
        <v>0</v>
      </c>
      <c r="E3100" s="34">
        <v>0.28604119</v>
      </c>
      <c r="F3100" s="34">
        <v>0.29797377800000002</v>
      </c>
      <c r="G3100" s="34">
        <v>4.1716328960000002</v>
      </c>
      <c r="H3100" s="34">
        <v>0</v>
      </c>
      <c r="I3100" s="34">
        <v>0</v>
      </c>
      <c r="J3100" s="34">
        <v>0</v>
      </c>
      <c r="K3100" s="34">
        <v>0</v>
      </c>
      <c r="L3100" s="34">
        <v>-16.666666667000001</v>
      </c>
      <c r="M3100" s="34">
        <v>0.85812356999999995</v>
      </c>
      <c r="N3100" s="34">
        <v>0.74493444600000003</v>
      </c>
      <c r="O3100" s="34">
        <v>-13.19030592</v>
      </c>
      <c r="P3100" s="34">
        <v>-100</v>
      </c>
      <c r="Q3100" s="34">
        <v>7.1510297E-2</v>
      </c>
      <c r="R3100" s="34">
        <v>0</v>
      </c>
      <c r="S3100" s="34">
        <v>-100</v>
      </c>
    </row>
    <row r="3101" spans="1:19" x14ac:dyDescent="0.25">
      <c r="A3101" s="33" t="s">
        <v>3182</v>
      </c>
      <c r="B3101" s="33" t="s">
        <v>5063</v>
      </c>
      <c r="C3101" s="33" t="s">
        <v>5086</v>
      </c>
      <c r="D3101" s="34">
        <v>-7.3170731709999997</v>
      </c>
      <c r="E3101" s="34">
        <v>0.21033083499999999</v>
      </c>
      <c r="F3101" s="34">
        <v>0.194861802</v>
      </c>
      <c r="G3101" s="34">
        <v>-7.3546197129999999</v>
      </c>
      <c r="H3101" s="34">
        <v>0</v>
      </c>
      <c r="I3101" s="34">
        <v>1.026E-2</v>
      </c>
      <c r="J3101" s="34">
        <v>1.02559E-2</v>
      </c>
      <c r="K3101" s="34">
        <v>-4.0510999999999998E-2</v>
      </c>
      <c r="L3101" s="34">
        <v>1.2195121950000001</v>
      </c>
      <c r="M3101" s="34">
        <v>0.42066166999999999</v>
      </c>
      <c r="N3101" s="34">
        <v>0.425619199</v>
      </c>
      <c r="O3101" s="34">
        <v>1.178507419</v>
      </c>
      <c r="P3101" s="34">
        <v>-15.384615385</v>
      </c>
      <c r="Q3101" s="34">
        <v>6.6690264999999999E-2</v>
      </c>
      <c r="R3101" s="34">
        <v>5.6407400000000003E-2</v>
      </c>
      <c r="S3101" s="34">
        <v>-15.418893706</v>
      </c>
    </row>
    <row r="3102" spans="1:19" x14ac:dyDescent="0.25">
      <c r="A3102" s="33" t="s">
        <v>3183</v>
      </c>
      <c r="B3102" s="33" t="s">
        <v>5063</v>
      </c>
      <c r="C3102" s="33" t="s">
        <v>3768</v>
      </c>
      <c r="D3102" s="34">
        <v>0</v>
      </c>
      <c r="E3102" s="34">
        <v>0.22223456899999999</v>
      </c>
      <c r="F3102" s="34">
        <v>0.228310502</v>
      </c>
      <c r="G3102" s="34">
        <v>2.734018265</v>
      </c>
      <c r="H3102" s="34">
        <v>0</v>
      </c>
      <c r="I3102" s="34">
        <v>5.55586E-2</v>
      </c>
      <c r="J3102" s="34">
        <v>5.7077599999999999E-2</v>
      </c>
      <c r="K3102" s="34">
        <v>2.734018265</v>
      </c>
      <c r="L3102" s="34">
        <v>0</v>
      </c>
      <c r="M3102" s="34">
        <v>0.61114506400000002</v>
      </c>
      <c r="N3102" s="34">
        <v>0.62785388099999995</v>
      </c>
      <c r="O3102" s="34">
        <v>2.734018265</v>
      </c>
      <c r="P3102" s="34">
        <v>0</v>
      </c>
      <c r="Q3102" s="34">
        <v>0.111117284</v>
      </c>
      <c r="R3102" s="34">
        <v>0.114155251</v>
      </c>
      <c r="S3102" s="34">
        <v>2.734018265</v>
      </c>
    </row>
    <row r="3103" spans="1:19" x14ac:dyDescent="0.25">
      <c r="A3103" s="33" t="s">
        <v>3184</v>
      </c>
      <c r="B3103" s="33" t="s">
        <v>5063</v>
      </c>
      <c r="C3103" s="33" t="s">
        <v>4191</v>
      </c>
      <c r="D3103" s="34">
        <v>-8</v>
      </c>
      <c r="E3103" s="34">
        <v>0.156365319</v>
      </c>
      <c r="F3103" s="34">
        <v>0.14248455900000001</v>
      </c>
      <c r="G3103" s="34">
        <v>-8.8771349449999999</v>
      </c>
      <c r="H3103" s="34">
        <v>0</v>
      </c>
      <c r="I3103" s="34">
        <v>1.8763800000000001E-2</v>
      </c>
      <c r="J3103" s="34">
        <v>1.8584900000000001E-2</v>
      </c>
      <c r="K3103" s="34">
        <v>-0.95340754900000002</v>
      </c>
      <c r="L3103" s="34">
        <v>10.526315789</v>
      </c>
      <c r="M3103" s="34">
        <v>0.35651292800000001</v>
      </c>
      <c r="N3103" s="34">
        <v>0.39028379200000002</v>
      </c>
      <c r="O3103" s="34">
        <v>9.4725495510000002</v>
      </c>
      <c r="P3103" s="34">
        <v>0</v>
      </c>
      <c r="Q3103" s="34">
        <v>6.8800740999999999E-2</v>
      </c>
      <c r="R3103" s="34">
        <v>6.8144788999999997E-2</v>
      </c>
      <c r="S3103" s="34">
        <v>-0.95340754900000002</v>
      </c>
    </row>
    <row r="3104" spans="1:19" x14ac:dyDescent="0.25">
      <c r="A3104" s="33" t="s">
        <v>3185</v>
      </c>
      <c r="B3104" s="33" t="s">
        <v>5063</v>
      </c>
      <c r="C3104" s="33" t="s">
        <v>4889</v>
      </c>
      <c r="D3104" s="34">
        <v>0</v>
      </c>
      <c r="E3104" s="34">
        <v>0.20526855999999999</v>
      </c>
      <c r="F3104" s="34">
        <v>0.21288674399999999</v>
      </c>
      <c r="G3104" s="34">
        <v>3.711325575</v>
      </c>
      <c r="H3104" s="34">
        <v>0</v>
      </c>
      <c r="I3104" s="34">
        <v>6.8422853000000006E-2</v>
      </c>
      <c r="J3104" s="34">
        <v>7.0962248000000006E-2</v>
      </c>
      <c r="K3104" s="34">
        <v>3.711325575</v>
      </c>
      <c r="L3104" s="34">
        <v>-16.666666667000001</v>
      </c>
      <c r="M3104" s="34">
        <v>0.82107423899999998</v>
      </c>
      <c r="N3104" s="34">
        <v>0.70962248100000003</v>
      </c>
      <c r="O3104" s="34">
        <v>-13.573895353999999</v>
      </c>
      <c r="P3104" s="34">
        <v>0</v>
      </c>
      <c r="Q3104" s="34">
        <v>6.8422853000000006E-2</v>
      </c>
      <c r="R3104" s="34">
        <v>7.0962248000000006E-2</v>
      </c>
      <c r="S3104" s="34">
        <v>3.711325575</v>
      </c>
    </row>
    <row r="3105" spans="1:19" x14ac:dyDescent="0.25">
      <c r="A3105" s="33" t="s">
        <v>3186</v>
      </c>
      <c r="B3105" s="33" t="s">
        <v>5063</v>
      </c>
      <c r="C3105" s="33" t="s">
        <v>5087</v>
      </c>
      <c r="D3105" s="34">
        <v>-9.0909090910000003</v>
      </c>
      <c r="E3105" s="34">
        <v>0.12973993</v>
      </c>
      <c r="F3105" s="34">
        <v>0.11409664</v>
      </c>
      <c r="G3105" s="34">
        <v>-12.057421726999999</v>
      </c>
      <c r="H3105" s="34">
        <v>0</v>
      </c>
      <c r="I3105" s="34">
        <v>1.1794499999999999E-2</v>
      </c>
      <c r="J3105" s="34">
        <v>1.14097E-2</v>
      </c>
      <c r="K3105" s="34">
        <v>-3.2631638999999999</v>
      </c>
      <c r="L3105" s="34">
        <v>20.588235294</v>
      </c>
      <c r="M3105" s="34">
        <v>0.40101432999999997</v>
      </c>
      <c r="N3105" s="34">
        <v>0.46779622300000001</v>
      </c>
      <c r="O3105" s="34">
        <v>16.653243533000001</v>
      </c>
      <c r="P3105" s="34">
        <v>0</v>
      </c>
      <c r="Q3105" s="34">
        <v>7.0767234999999998E-2</v>
      </c>
      <c r="R3105" s="34">
        <v>6.8457984E-2</v>
      </c>
      <c r="S3105" s="34">
        <v>-3.2631638999999999</v>
      </c>
    </row>
    <row r="3106" spans="1:19" x14ac:dyDescent="0.25">
      <c r="A3106" s="33" t="s">
        <v>3187</v>
      </c>
      <c r="B3106" s="33" t="s">
        <v>5063</v>
      </c>
      <c r="C3106" s="33" t="s">
        <v>5088</v>
      </c>
      <c r="D3106" s="34">
        <v>0</v>
      </c>
      <c r="E3106" s="34">
        <v>0.224820144</v>
      </c>
      <c r="F3106" s="34">
        <v>0.220111943</v>
      </c>
      <c r="G3106" s="34">
        <v>-2.0942079109999998</v>
      </c>
      <c r="H3106" s="34">
        <v>0</v>
      </c>
      <c r="I3106" s="34">
        <v>1.6058599999999999E-2</v>
      </c>
      <c r="J3106" s="34">
        <v>1.5722300000000002E-2</v>
      </c>
      <c r="K3106" s="34">
        <v>-2.0942079109999998</v>
      </c>
      <c r="L3106" s="34">
        <v>33.333333332999999</v>
      </c>
      <c r="M3106" s="34">
        <v>0.529933196</v>
      </c>
      <c r="N3106" s="34">
        <v>0.69178039099999999</v>
      </c>
      <c r="O3106" s="34">
        <v>30.541056118</v>
      </c>
      <c r="P3106" s="34">
        <v>7.692307692</v>
      </c>
      <c r="Q3106" s="34">
        <v>0.20876156200000001</v>
      </c>
      <c r="R3106" s="34">
        <v>0.220111943</v>
      </c>
      <c r="S3106" s="34">
        <v>5.4370068649999999</v>
      </c>
    </row>
    <row r="3107" spans="1:19" x14ac:dyDescent="0.25">
      <c r="A3107" s="33" t="s">
        <v>3188</v>
      </c>
      <c r="B3107" s="33" t="s">
        <v>5063</v>
      </c>
      <c r="C3107" s="33" t="s">
        <v>5089</v>
      </c>
      <c r="D3107" s="34">
        <v>25</v>
      </c>
      <c r="E3107" s="34">
        <v>0.241618846</v>
      </c>
      <c r="F3107" s="34">
        <v>0.30584781</v>
      </c>
      <c r="G3107" s="34">
        <v>26.582762417000001</v>
      </c>
      <c r="H3107" s="34">
        <v>0</v>
      </c>
      <c r="I3107" s="34">
        <v>6.0404699999999999E-2</v>
      </c>
      <c r="J3107" s="34">
        <v>6.1169599999999998E-2</v>
      </c>
      <c r="K3107" s="34">
        <v>1.2662099339999999</v>
      </c>
      <c r="L3107" s="34">
        <v>-21.428571429000002</v>
      </c>
      <c r="M3107" s="34">
        <v>0.84566596199999999</v>
      </c>
      <c r="N3107" s="34">
        <v>0.67286518200000001</v>
      </c>
      <c r="O3107" s="34">
        <v>-20.433692194999999</v>
      </c>
      <c r="P3107" s="34">
        <v>-50</v>
      </c>
      <c r="Q3107" s="34">
        <v>0.120809423</v>
      </c>
      <c r="R3107" s="34">
        <v>6.1169599999999998E-2</v>
      </c>
      <c r="S3107" s="34">
        <v>-49.366895032999999</v>
      </c>
    </row>
    <row r="3108" spans="1:19" x14ac:dyDescent="0.25">
      <c r="A3108" s="33" t="s">
        <v>3189</v>
      </c>
      <c r="B3108" s="33" t="s">
        <v>5063</v>
      </c>
      <c r="C3108" s="33" t="s">
        <v>5090</v>
      </c>
      <c r="D3108" s="34">
        <v>28.571428570999998</v>
      </c>
      <c r="E3108" s="34">
        <v>0.168014785</v>
      </c>
      <c r="F3108" s="34">
        <v>0.21982853399999999</v>
      </c>
      <c r="G3108" s="34">
        <v>30.838802876999999</v>
      </c>
      <c r="H3108" s="34">
        <v>0</v>
      </c>
      <c r="I3108" s="34">
        <v>2.4002099999999998E-2</v>
      </c>
      <c r="J3108" s="34">
        <v>2.44254E-2</v>
      </c>
      <c r="K3108" s="34">
        <v>1.763513348</v>
      </c>
      <c r="L3108" s="34">
        <v>-21.739130435</v>
      </c>
      <c r="M3108" s="34">
        <v>0.55204858000000001</v>
      </c>
      <c r="N3108" s="34">
        <v>0.43965706700000001</v>
      </c>
      <c r="O3108" s="34">
        <v>-20.358989553000001</v>
      </c>
      <c r="P3108" s="34">
        <v>50</v>
      </c>
      <c r="Q3108" s="34">
        <v>4.8004199999999997E-2</v>
      </c>
      <c r="R3108" s="34">
        <v>7.3276177999999997E-2</v>
      </c>
      <c r="S3108" s="34">
        <v>52.645270023000002</v>
      </c>
    </row>
    <row r="3109" spans="1:19" ht="30" x14ac:dyDescent="0.25">
      <c r="A3109" s="33" t="s">
        <v>3190</v>
      </c>
      <c r="B3109" s="33" t="s">
        <v>5063</v>
      </c>
      <c r="C3109" s="33" t="s">
        <v>5091</v>
      </c>
      <c r="D3109" s="34">
        <v>-14.285714285999999</v>
      </c>
      <c r="E3109" s="34">
        <v>0.18226318799999999</v>
      </c>
      <c r="F3109" s="34">
        <v>0.156349075</v>
      </c>
      <c r="G3109" s="34">
        <v>-14.217963019999999</v>
      </c>
      <c r="H3109" s="34">
        <v>0</v>
      </c>
      <c r="I3109" s="34">
        <v>2.6037600000000001E-2</v>
      </c>
      <c r="J3109" s="34">
        <v>2.60582E-2</v>
      </c>
      <c r="K3109" s="34">
        <v>7.9043143999999996E-2</v>
      </c>
      <c r="L3109" s="34">
        <v>6.8181818180000002</v>
      </c>
      <c r="M3109" s="34">
        <v>0.38188477500000001</v>
      </c>
      <c r="N3109" s="34">
        <v>0.40824480800000001</v>
      </c>
      <c r="O3109" s="34">
        <v>6.9026142669999997</v>
      </c>
      <c r="P3109" s="34">
        <v>-10</v>
      </c>
      <c r="Q3109" s="34">
        <v>8.6791993999999997E-2</v>
      </c>
      <c r="R3109" s="34">
        <v>7.8174538000000002E-2</v>
      </c>
      <c r="S3109" s="34">
        <v>-9.9288611709999994</v>
      </c>
    </row>
    <row r="3110" spans="1:19" x14ac:dyDescent="0.25">
      <c r="A3110" s="33" t="s">
        <v>3191</v>
      </c>
      <c r="B3110" s="33" t="s">
        <v>5063</v>
      </c>
      <c r="C3110" s="33" t="s">
        <v>3575</v>
      </c>
      <c r="D3110" s="34">
        <v>-33.333333332999999</v>
      </c>
      <c r="E3110" s="34">
        <v>0.14525031499999999</v>
      </c>
      <c r="F3110" s="34">
        <v>9.8643649999999999E-2</v>
      </c>
      <c r="G3110" s="34">
        <v>-32.087135224000001</v>
      </c>
      <c r="H3110" s="34">
        <v>0</v>
      </c>
      <c r="I3110" s="34">
        <v>4.8416800000000003E-2</v>
      </c>
      <c r="J3110" s="34">
        <v>4.9321799999999999E-2</v>
      </c>
      <c r="K3110" s="34">
        <v>1.869297164</v>
      </c>
      <c r="L3110" s="34">
        <v>-10</v>
      </c>
      <c r="M3110" s="34">
        <v>0.48416771600000003</v>
      </c>
      <c r="N3110" s="34">
        <v>0.44389642400000001</v>
      </c>
      <c r="O3110" s="34">
        <v>-8.3176325519999992</v>
      </c>
      <c r="P3110" s="34">
        <v>-75</v>
      </c>
      <c r="Q3110" s="34">
        <v>0.19366708599999999</v>
      </c>
      <c r="R3110" s="34">
        <v>4.9321799999999999E-2</v>
      </c>
      <c r="S3110" s="34">
        <v>-74.532675709000003</v>
      </c>
    </row>
    <row r="3111" spans="1:19" ht="30" x14ac:dyDescent="0.25">
      <c r="A3111" s="33" t="s">
        <v>3192</v>
      </c>
      <c r="B3111" s="33" t="s">
        <v>5063</v>
      </c>
      <c r="C3111" s="33" t="s">
        <v>5092</v>
      </c>
      <c r="D3111" s="34">
        <v>0</v>
      </c>
      <c r="E3111" s="34">
        <v>0.206853754</v>
      </c>
      <c r="F3111" s="34">
        <v>0.20253848199999999</v>
      </c>
      <c r="G3111" s="34">
        <v>-2.0861463680000001</v>
      </c>
      <c r="H3111" s="34">
        <v>0</v>
      </c>
      <c r="I3111" s="34">
        <v>0</v>
      </c>
      <c r="J3111" s="34">
        <v>0</v>
      </c>
      <c r="K3111" s="34">
        <v>0</v>
      </c>
      <c r="L3111" s="34">
        <v>-5.263157895</v>
      </c>
      <c r="M3111" s="34">
        <v>0.65503688900000001</v>
      </c>
      <c r="N3111" s="34">
        <v>0.60761544700000003</v>
      </c>
      <c r="O3111" s="34">
        <v>-7.2395070849999996</v>
      </c>
      <c r="P3111" s="34">
        <v>0</v>
      </c>
      <c r="Q3111" s="34">
        <v>6.8951251000000005E-2</v>
      </c>
      <c r="R3111" s="34">
        <v>6.7512826999999997E-2</v>
      </c>
      <c r="S3111" s="34">
        <v>-2.0861463680000001</v>
      </c>
    </row>
    <row r="3112" spans="1:19" x14ac:dyDescent="0.25">
      <c r="A3112" s="33" t="s">
        <v>3193</v>
      </c>
      <c r="B3112" s="33" t="s">
        <v>5063</v>
      </c>
      <c r="C3112" s="33" t="s">
        <v>4038</v>
      </c>
      <c r="D3112" s="34">
        <v>0</v>
      </c>
      <c r="E3112" s="34">
        <v>0.20085699000000001</v>
      </c>
      <c r="F3112" s="34">
        <v>0.19644435699999999</v>
      </c>
      <c r="G3112" s="34">
        <v>-2.1969027269999999</v>
      </c>
      <c r="H3112" s="34">
        <v>0</v>
      </c>
      <c r="I3112" s="34">
        <v>3.3476199999999998E-2</v>
      </c>
      <c r="J3112" s="34">
        <v>3.2740699999999998E-2</v>
      </c>
      <c r="K3112" s="34">
        <v>-2.1969027269999999</v>
      </c>
      <c r="L3112" s="34">
        <v>-7.1428571429999996</v>
      </c>
      <c r="M3112" s="34">
        <v>0.46866630999999997</v>
      </c>
      <c r="N3112" s="34">
        <v>0.42562944000000003</v>
      </c>
      <c r="O3112" s="34">
        <v>-9.1828382469999994</v>
      </c>
      <c r="P3112" s="34">
        <v>66.666666667000001</v>
      </c>
      <c r="Q3112" s="34">
        <v>0.10042849500000001</v>
      </c>
      <c r="R3112" s="34">
        <v>0.16370363099999999</v>
      </c>
      <c r="S3112" s="34">
        <v>63.005162120999998</v>
      </c>
    </row>
    <row r="3113" spans="1:19" x14ac:dyDescent="0.25">
      <c r="A3113" s="33" t="s">
        <v>3194</v>
      </c>
      <c r="B3113" s="33" t="s">
        <v>5063</v>
      </c>
      <c r="C3113" s="33" t="s">
        <v>5093</v>
      </c>
      <c r="D3113" s="34">
        <v>-11.111111111</v>
      </c>
      <c r="E3113" s="34">
        <v>0.420600056</v>
      </c>
      <c r="F3113" s="34">
        <v>0.37271710800000002</v>
      </c>
      <c r="G3113" s="34">
        <v>-11.384436989999999</v>
      </c>
      <c r="H3113" s="34">
        <v>0</v>
      </c>
      <c r="I3113" s="34">
        <v>0</v>
      </c>
      <c r="J3113" s="34">
        <v>0</v>
      </c>
      <c r="K3113" s="34">
        <v>0</v>
      </c>
      <c r="L3113" s="34">
        <v>-4.3478260869999996</v>
      </c>
      <c r="M3113" s="34">
        <v>1.0748668100000001</v>
      </c>
      <c r="N3113" s="34">
        <v>1.024972046</v>
      </c>
      <c r="O3113" s="34">
        <v>-4.6419484999999998</v>
      </c>
      <c r="P3113" s="34">
        <v>-25</v>
      </c>
      <c r="Q3113" s="34">
        <v>0.18693335799999999</v>
      </c>
      <c r="R3113" s="34">
        <v>0.13976891499999999</v>
      </c>
      <c r="S3113" s="34">
        <v>-25.230618710000002</v>
      </c>
    </row>
    <row r="3114" spans="1:19" x14ac:dyDescent="0.25">
      <c r="A3114" s="33" t="s">
        <v>3195</v>
      </c>
      <c r="B3114" s="33" t="s">
        <v>5063</v>
      </c>
      <c r="C3114" s="33" t="s">
        <v>4737</v>
      </c>
      <c r="D3114" s="34">
        <v>11.764705881999999</v>
      </c>
      <c r="E3114" s="34">
        <v>0.16555646399999999</v>
      </c>
      <c r="F3114" s="34">
        <v>0.184869861</v>
      </c>
      <c r="G3114" s="34">
        <v>11.665746133000001</v>
      </c>
      <c r="H3114" s="34">
        <v>50</v>
      </c>
      <c r="I3114" s="34">
        <v>1.94772E-2</v>
      </c>
      <c r="J3114" s="34">
        <v>2.9190000000000001E-2</v>
      </c>
      <c r="K3114" s="34">
        <v>49.867185599999999</v>
      </c>
      <c r="L3114" s="34">
        <v>0</v>
      </c>
      <c r="M3114" s="34">
        <v>0.50640800900000005</v>
      </c>
      <c r="N3114" s="34">
        <v>0.50595962100000003</v>
      </c>
      <c r="O3114" s="34">
        <v>-8.8542934000000004E-2</v>
      </c>
      <c r="P3114" s="34">
        <v>14.285714285999999</v>
      </c>
      <c r="Q3114" s="34">
        <v>6.8170308999999998E-2</v>
      </c>
      <c r="R3114" s="34">
        <v>7.7839941999999995E-2</v>
      </c>
      <c r="S3114" s="34">
        <v>14.184522361999999</v>
      </c>
    </row>
    <row r="3115" spans="1:19" x14ac:dyDescent="0.25">
      <c r="A3115" s="33" t="s">
        <v>3196</v>
      </c>
      <c r="B3115" s="33" t="s">
        <v>5063</v>
      </c>
      <c r="C3115" s="33" t="s">
        <v>5094</v>
      </c>
      <c r="D3115" s="34">
        <v>-16.666666667000001</v>
      </c>
      <c r="E3115" s="34">
        <v>0.37869224899999998</v>
      </c>
      <c r="F3115" s="34">
        <v>0.320307495</v>
      </c>
      <c r="G3115" s="34">
        <v>-15.417467435000001</v>
      </c>
      <c r="H3115" s="34">
        <v>0</v>
      </c>
      <c r="I3115" s="34">
        <v>0</v>
      </c>
      <c r="J3115" s="34">
        <v>0</v>
      </c>
      <c r="K3115" s="34">
        <v>0</v>
      </c>
      <c r="L3115" s="34">
        <v>-18.181818182000001</v>
      </c>
      <c r="M3115" s="34">
        <v>0.69426912399999996</v>
      </c>
      <c r="N3115" s="34">
        <v>0.57655349099999997</v>
      </c>
      <c r="O3115" s="34">
        <v>-16.955331663999999</v>
      </c>
      <c r="P3115" s="34">
        <v>0</v>
      </c>
      <c r="Q3115" s="34">
        <v>6.3115375000000001E-2</v>
      </c>
      <c r="R3115" s="34">
        <v>6.4061498999999994E-2</v>
      </c>
      <c r="S3115" s="34">
        <v>1.499039078</v>
      </c>
    </row>
    <row r="3116" spans="1:19" ht="30" x14ac:dyDescent="0.25">
      <c r="A3116" s="33" t="s">
        <v>3197</v>
      </c>
      <c r="B3116" s="33" t="s">
        <v>5063</v>
      </c>
      <c r="C3116" s="33" t="s">
        <v>3293</v>
      </c>
      <c r="D3116" s="34">
        <v>-15.789473684000001</v>
      </c>
      <c r="E3116" s="34">
        <v>0.143569593</v>
      </c>
      <c r="F3116" s="34">
        <v>0.119072426</v>
      </c>
      <c r="G3116" s="34">
        <v>-17.062921942999999</v>
      </c>
      <c r="H3116" s="34">
        <v>0</v>
      </c>
      <c r="I3116" s="34">
        <v>2.2668899999999999E-2</v>
      </c>
      <c r="J3116" s="34">
        <v>2.2326100000000001E-2</v>
      </c>
      <c r="K3116" s="34">
        <v>-1.512219808</v>
      </c>
      <c r="L3116" s="34">
        <v>19.565217391000001</v>
      </c>
      <c r="M3116" s="34">
        <v>0.34758954199999997</v>
      </c>
      <c r="N3116" s="34">
        <v>0.40931146400000001</v>
      </c>
      <c r="O3116" s="34">
        <v>17.757128491</v>
      </c>
      <c r="P3116" s="34">
        <v>-18.181818182000001</v>
      </c>
      <c r="Q3116" s="34">
        <v>8.3119237999999998E-2</v>
      </c>
      <c r="R3116" s="34">
        <v>6.6978239999999994E-2</v>
      </c>
      <c r="S3116" s="34">
        <v>-19.419088934000001</v>
      </c>
    </row>
    <row r="3117" spans="1:19" x14ac:dyDescent="0.25">
      <c r="A3117" s="33" t="s">
        <v>3198</v>
      </c>
      <c r="B3117" s="33" t="s">
        <v>5063</v>
      </c>
      <c r="C3117" s="33" t="s">
        <v>5095</v>
      </c>
      <c r="D3117" s="34">
        <v>5.5555555559999998</v>
      </c>
      <c r="E3117" s="34">
        <v>0.138174561</v>
      </c>
      <c r="F3117" s="34">
        <v>0.14313516200000001</v>
      </c>
      <c r="G3117" s="34">
        <v>3.5900977250000001</v>
      </c>
      <c r="H3117" s="34">
        <v>233.33333333300001</v>
      </c>
      <c r="I3117" s="34">
        <v>7.6763600000000001E-3</v>
      </c>
      <c r="J3117" s="34">
        <v>2.5111399999999999E-2</v>
      </c>
      <c r="K3117" s="34">
        <v>227.12662439600001</v>
      </c>
      <c r="L3117" s="34">
        <v>4.3859649120000004</v>
      </c>
      <c r="M3117" s="34">
        <v>0.29170184999999998</v>
      </c>
      <c r="N3117" s="34">
        <v>0.29882604099999999</v>
      </c>
      <c r="O3117" s="34">
        <v>2.4422850079999998</v>
      </c>
      <c r="P3117" s="34">
        <v>20.689655171999998</v>
      </c>
      <c r="Q3117" s="34">
        <v>7.4204856999999999E-2</v>
      </c>
      <c r="R3117" s="34">
        <v>8.7890012000000003E-2</v>
      </c>
      <c r="S3117" s="34">
        <v>18.442398487999998</v>
      </c>
    </row>
    <row r="3118" spans="1:19" x14ac:dyDescent="0.25">
      <c r="A3118" s="33" t="s">
        <v>3199</v>
      </c>
      <c r="B3118" s="33" t="s">
        <v>5063</v>
      </c>
      <c r="C3118" s="33" t="s">
        <v>5096</v>
      </c>
      <c r="D3118" s="34">
        <v>0</v>
      </c>
      <c r="E3118" s="34">
        <v>0.191277735</v>
      </c>
      <c r="F3118" s="34">
        <v>0.19472679800000001</v>
      </c>
      <c r="G3118" s="34">
        <v>1.8031701520000001</v>
      </c>
      <c r="H3118" s="34">
        <v>0</v>
      </c>
      <c r="I3118" s="34">
        <v>0</v>
      </c>
      <c r="J3118" s="34">
        <v>0</v>
      </c>
      <c r="K3118" s="34">
        <v>0</v>
      </c>
      <c r="L3118" s="34">
        <v>-23.529411764999999</v>
      </c>
      <c r="M3118" s="34">
        <v>0.65034429999999999</v>
      </c>
      <c r="N3118" s="34">
        <v>0.50628967599999997</v>
      </c>
      <c r="O3118" s="34">
        <v>-22.150516941999999</v>
      </c>
      <c r="P3118" s="34">
        <v>-75</v>
      </c>
      <c r="Q3118" s="34">
        <v>7.6511094000000002E-2</v>
      </c>
      <c r="R3118" s="34">
        <v>1.9472699999999999E-2</v>
      </c>
      <c r="S3118" s="34">
        <v>-74.549207461999998</v>
      </c>
    </row>
    <row r="3119" spans="1:19" x14ac:dyDescent="0.25">
      <c r="A3119" s="33" t="s">
        <v>3200</v>
      </c>
      <c r="B3119" s="33" t="s">
        <v>5063</v>
      </c>
      <c r="C3119" s="33" t="s">
        <v>5097</v>
      </c>
      <c r="D3119" s="34">
        <v>28.571428570999998</v>
      </c>
      <c r="E3119" s="34">
        <v>0.285120769</v>
      </c>
      <c r="F3119" s="34">
        <v>0.37294878199999998</v>
      </c>
      <c r="G3119" s="34">
        <v>30.803793421999998</v>
      </c>
      <c r="H3119" s="34">
        <v>0</v>
      </c>
      <c r="I3119" s="34">
        <v>0</v>
      </c>
      <c r="J3119" s="34">
        <v>0</v>
      </c>
      <c r="K3119" s="34">
        <v>0</v>
      </c>
      <c r="L3119" s="34">
        <v>0</v>
      </c>
      <c r="M3119" s="34">
        <v>0.61097307599999995</v>
      </c>
      <c r="N3119" s="34">
        <v>0.62158130300000003</v>
      </c>
      <c r="O3119" s="34">
        <v>1.736283773</v>
      </c>
      <c r="P3119" s="34">
        <v>-100</v>
      </c>
      <c r="Q3119" s="34">
        <v>4.0731499999999997E-2</v>
      </c>
      <c r="R3119" s="34">
        <v>0</v>
      </c>
      <c r="S3119" s="34">
        <v>-100</v>
      </c>
    </row>
    <row r="3120" spans="1:19" ht="30" x14ac:dyDescent="0.25">
      <c r="A3120" s="33" t="s">
        <v>3201</v>
      </c>
      <c r="B3120" s="33" t="s">
        <v>5063</v>
      </c>
      <c r="C3120" s="33" t="s">
        <v>3780</v>
      </c>
      <c r="D3120" s="34">
        <v>33.333333332999999</v>
      </c>
      <c r="E3120" s="34">
        <v>7.1643074000000001E-2</v>
      </c>
      <c r="F3120" s="34">
        <v>9.4364660000000003E-2</v>
      </c>
      <c r="G3120" s="34">
        <v>31.714979407000001</v>
      </c>
      <c r="H3120" s="34">
        <v>0</v>
      </c>
      <c r="I3120" s="34">
        <v>1.19405E-2</v>
      </c>
      <c r="J3120" s="34">
        <v>1.17956E-2</v>
      </c>
      <c r="K3120" s="34">
        <v>-1.2137654449999999</v>
      </c>
      <c r="L3120" s="34">
        <v>14.545454545</v>
      </c>
      <c r="M3120" s="34">
        <v>0.32836409</v>
      </c>
      <c r="N3120" s="34">
        <v>0.37156085</v>
      </c>
      <c r="O3120" s="34">
        <v>13.1551414</v>
      </c>
      <c r="P3120" s="34">
        <v>46.153846154</v>
      </c>
      <c r="Q3120" s="34">
        <v>7.7613329999999994E-2</v>
      </c>
      <c r="R3120" s="34">
        <v>0.112058034</v>
      </c>
      <c r="S3120" s="34">
        <v>44.379881273000002</v>
      </c>
    </row>
    <row r="3121" spans="1:19" x14ac:dyDescent="0.25">
      <c r="A3121" s="33" t="s">
        <v>3202</v>
      </c>
      <c r="B3121" s="33" t="s">
        <v>5063</v>
      </c>
      <c r="C3121" s="33" t="s">
        <v>4577</v>
      </c>
      <c r="D3121" s="34">
        <v>10</v>
      </c>
      <c r="E3121" s="34">
        <v>0.13396026699999999</v>
      </c>
      <c r="F3121" s="34">
        <v>0.15028143599999999</v>
      </c>
      <c r="G3121" s="34">
        <v>12.183589267</v>
      </c>
      <c r="H3121" s="34">
        <v>0</v>
      </c>
      <c r="I3121" s="34">
        <v>1.3396E-2</v>
      </c>
      <c r="J3121" s="34">
        <v>1.3661899999999999E-2</v>
      </c>
      <c r="K3121" s="34">
        <v>1.985081152</v>
      </c>
      <c r="L3121" s="34">
        <v>26.923076923</v>
      </c>
      <c r="M3121" s="34">
        <v>0.34829669499999999</v>
      </c>
      <c r="N3121" s="34">
        <v>0.45084430800000003</v>
      </c>
      <c r="O3121" s="34">
        <v>29.442603000999998</v>
      </c>
      <c r="P3121" s="34">
        <v>50</v>
      </c>
      <c r="Q3121" s="34">
        <v>5.3584100000000003E-2</v>
      </c>
      <c r="R3121" s="34">
        <v>8.1971691999999999E-2</v>
      </c>
      <c r="S3121" s="34">
        <v>52.977621728000003</v>
      </c>
    </row>
    <row r="3122" spans="1:19" x14ac:dyDescent="0.25">
      <c r="A3122" s="33" t="s">
        <v>3203</v>
      </c>
      <c r="B3122" s="33" t="s">
        <v>5098</v>
      </c>
      <c r="C3122" s="33" t="s">
        <v>4416</v>
      </c>
      <c r="D3122" s="34">
        <v>50</v>
      </c>
      <c r="E3122" s="34">
        <v>5.4225500000000003E-2</v>
      </c>
      <c r="F3122" s="34">
        <v>7.8974385999999994E-2</v>
      </c>
      <c r="G3122" s="34">
        <v>45.640613893999998</v>
      </c>
      <c r="H3122" s="34">
        <v>0</v>
      </c>
      <c r="I3122" s="34">
        <v>2.7112799999999999E-2</v>
      </c>
      <c r="J3122" s="34">
        <v>2.6324799999999999E-2</v>
      </c>
      <c r="K3122" s="34">
        <v>-2.9062574040000002</v>
      </c>
      <c r="L3122" s="34">
        <v>30</v>
      </c>
      <c r="M3122" s="34">
        <v>0.27112762000000001</v>
      </c>
      <c r="N3122" s="34">
        <v>0.34222233899999999</v>
      </c>
      <c r="O3122" s="34">
        <v>26.221865375</v>
      </c>
      <c r="P3122" s="34">
        <v>33.333333332999999</v>
      </c>
      <c r="Q3122" s="34">
        <v>8.1338285999999996E-2</v>
      </c>
      <c r="R3122" s="34">
        <v>0.10529918100000001</v>
      </c>
      <c r="S3122" s="34">
        <v>29.458323461999999</v>
      </c>
    </row>
    <row r="3123" spans="1:19" x14ac:dyDescent="0.25">
      <c r="A3123" s="33" t="s">
        <v>3204</v>
      </c>
      <c r="B3123" s="33" t="s">
        <v>5098</v>
      </c>
      <c r="C3123" s="33" t="s">
        <v>4283</v>
      </c>
      <c r="D3123" s="34">
        <v>33.333333332999999</v>
      </c>
      <c r="E3123" s="34">
        <v>0.25584171900000002</v>
      </c>
      <c r="F3123" s="34">
        <v>0.33498032</v>
      </c>
      <c r="G3123" s="34">
        <v>30.932641041</v>
      </c>
      <c r="H3123" s="34">
        <v>0</v>
      </c>
      <c r="I3123" s="34">
        <v>0</v>
      </c>
      <c r="J3123" s="34">
        <v>0</v>
      </c>
      <c r="K3123" s="34">
        <v>0</v>
      </c>
      <c r="L3123" s="34">
        <v>0</v>
      </c>
      <c r="M3123" s="34">
        <v>0.51168343900000002</v>
      </c>
      <c r="N3123" s="34">
        <v>0.50247048000000005</v>
      </c>
      <c r="O3123" s="34">
        <v>-1.8005192189999999</v>
      </c>
      <c r="P3123" s="34">
        <v>0</v>
      </c>
      <c r="Q3123" s="34">
        <v>0</v>
      </c>
      <c r="R3123" s="34">
        <v>0</v>
      </c>
      <c r="S3123" s="34">
        <v>0</v>
      </c>
    </row>
    <row r="3124" spans="1:19" x14ac:dyDescent="0.25">
      <c r="A3124" s="33" t="s">
        <v>3205</v>
      </c>
      <c r="B3124" s="33" t="s">
        <v>5098</v>
      </c>
      <c r="C3124" s="33" t="s">
        <v>3951</v>
      </c>
      <c r="D3124" s="34">
        <v>0</v>
      </c>
      <c r="E3124" s="34">
        <v>0.107388316</v>
      </c>
      <c r="F3124" s="34">
        <v>0.102459016</v>
      </c>
      <c r="G3124" s="34">
        <v>-4.5901639339999996</v>
      </c>
      <c r="H3124" s="34">
        <v>0</v>
      </c>
      <c r="I3124" s="34">
        <v>2.1477699999999999E-2</v>
      </c>
      <c r="J3124" s="34">
        <v>2.0491800000000001E-2</v>
      </c>
      <c r="K3124" s="34">
        <v>-4.5901639339999996</v>
      </c>
      <c r="L3124" s="34">
        <v>0</v>
      </c>
      <c r="M3124" s="34">
        <v>0.38659793799999997</v>
      </c>
      <c r="N3124" s="34">
        <v>0.36885245900000002</v>
      </c>
      <c r="O3124" s="34">
        <v>-4.5901639339999996</v>
      </c>
      <c r="P3124" s="34">
        <v>-50</v>
      </c>
      <c r="Q3124" s="34">
        <v>8.5910653000000003E-2</v>
      </c>
      <c r="R3124" s="34">
        <v>4.0983600000000002E-2</v>
      </c>
      <c r="S3124" s="34">
        <v>-52.295081967000002</v>
      </c>
    </row>
    <row r="3125" spans="1:19" x14ac:dyDescent="0.25">
      <c r="A3125" s="33" t="s">
        <v>3206</v>
      </c>
      <c r="B3125" s="33" t="s">
        <v>5098</v>
      </c>
      <c r="C3125" s="33" t="s">
        <v>4285</v>
      </c>
      <c r="D3125" s="34">
        <v>0</v>
      </c>
      <c r="E3125" s="34">
        <v>0.25239777899999999</v>
      </c>
      <c r="F3125" s="34">
        <v>0.25433967099999999</v>
      </c>
      <c r="G3125" s="34">
        <v>0.76937750400000005</v>
      </c>
      <c r="H3125" s="35"/>
      <c r="I3125" s="34">
        <v>0</v>
      </c>
      <c r="J3125" s="34">
        <v>6.3584918000000004E-2</v>
      </c>
      <c r="K3125" s="35"/>
      <c r="L3125" s="34">
        <v>20</v>
      </c>
      <c r="M3125" s="34">
        <v>0.94649167099999998</v>
      </c>
      <c r="N3125" s="34">
        <v>1.144528518</v>
      </c>
      <c r="O3125" s="34">
        <v>20.923253003999999</v>
      </c>
      <c r="P3125" s="34">
        <v>0</v>
      </c>
      <c r="Q3125" s="34">
        <v>6.3099445000000004E-2</v>
      </c>
      <c r="R3125" s="34">
        <v>6.3584918000000004E-2</v>
      </c>
      <c r="S3125" s="34">
        <v>0.76937750400000005</v>
      </c>
    </row>
    <row r="3126" spans="1:19" x14ac:dyDescent="0.25">
      <c r="A3126" s="33" t="s">
        <v>3207</v>
      </c>
      <c r="B3126" s="33" t="s">
        <v>5098</v>
      </c>
      <c r="C3126" s="33" t="s">
        <v>5099</v>
      </c>
      <c r="D3126" s="34">
        <v>0</v>
      </c>
      <c r="E3126" s="34">
        <v>0.218404193</v>
      </c>
      <c r="F3126" s="34">
        <v>0.21235931199999999</v>
      </c>
      <c r="G3126" s="34">
        <v>-2.7677496989999999</v>
      </c>
      <c r="H3126" s="34">
        <v>0</v>
      </c>
      <c r="I3126" s="34">
        <v>0</v>
      </c>
      <c r="J3126" s="34">
        <v>0</v>
      </c>
      <c r="K3126" s="34">
        <v>0</v>
      </c>
      <c r="L3126" s="34">
        <v>42.857142856999999</v>
      </c>
      <c r="M3126" s="34">
        <v>0.50960978499999998</v>
      </c>
      <c r="N3126" s="34">
        <v>0.70786437300000005</v>
      </c>
      <c r="O3126" s="34">
        <v>38.903214714999997</v>
      </c>
      <c r="P3126" s="34">
        <v>0</v>
      </c>
      <c r="Q3126" s="34">
        <v>0</v>
      </c>
      <c r="R3126" s="34">
        <v>0</v>
      </c>
      <c r="S3126" s="34">
        <v>0</v>
      </c>
    </row>
    <row r="3127" spans="1:19" x14ac:dyDescent="0.25">
      <c r="A3127" s="33" t="s">
        <v>3208</v>
      </c>
      <c r="B3127" s="33" t="s">
        <v>5098</v>
      </c>
      <c r="C3127" s="33" t="s">
        <v>4624</v>
      </c>
      <c r="D3127" s="34">
        <v>0</v>
      </c>
      <c r="E3127" s="34">
        <v>0.56156114000000001</v>
      </c>
      <c r="F3127" s="34">
        <v>0.53354675200000001</v>
      </c>
      <c r="G3127" s="34">
        <v>-4.988662132</v>
      </c>
      <c r="H3127" s="34">
        <v>0</v>
      </c>
      <c r="I3127" s="34">
        <v>0</v>
      </c>
      <c r="J3127" s="34">
        <v>0</v>
      </c>
      <c r="K3127" s="34">
        <v>0</v>
      </c>
      <c r="L3127" s="34">
        <v>-25</v>
      </c>
      <c r="M3127" s="34">
        <v>0.56156114000000001</v>
      </c>
      <c r="N3127" s="34">
        <v>0.40016006399999998</v>
      </c>
      <c r="O3127" s="34">
        <v>-28.741496599000001</v>
      </c>
      <c r="P3127" s="35"/>
      <c r="Q3127" s="34">
        <v>0</v>
      </c>
      <c r="R3127" s="34">
        <v>0.133386688</v>
      </c>
      <c r="S3127" s="35"/>
    </row>
    <row r="3128" spans="1:19" x14ac:dyDescent="0.25">
      <c r="A3128" s="33" t="s">
        <v>3209</v>
      </c>
      <c r="B3128" s="33" t="s">
        <v>5098</v>
      </c>
      <c r="C3128" s="33" t="s">
        <v>3480</v>
      </c>
      <c r="D3128" s="34">
        <v>12.5</v>
      </c>
      <c r="E3128" s="34">
        <v>0.197433366</v>
      </c>
      <c r="F3128" s="34">
        <v>0.22363026499999999</v>
      </c>
      <c r="G3128" s="34">
        <v>13.268729035</v>
      </c>
      <c r="H3128" s="34">
        <v>0</v>
      </c>
      <c r="I3128" s="34">
        <v>2.4679199999999998E-2</v>
      </c>
      <c r="J3128" s="34">
        <v>2.48478E-2</v>
      </c>
      <c r="K3128" s="34">
        <v>0.68331469700000003</v>
      </c>
      <c r="L3128" s="34">
        <v>-16.666666667000001</v>
      </c>
      <c r="M3128" s="34">
        <v>0.59230009900000002</v>
      </c>
      <c r="N3128" s="34">
        <v>0.49695614399999999</v>
      </c>
      <c r="O3128" s="34">
        <v>-16.097237752000002</v>
      </c>
      <c r="P3128" s="34">
        <v>0</v>
      </c>
      <c r="Q3128" s="34">
        <v>9.8716683E-2</v>
      </c>
      <c r="R3128" s="34">
        <v>9.9391228999999998E-2</v>
      </c>
      <c r="S3128" s="34">
        <v>0.68331469700000003</v>
      </c>
    </row>
    <row r="3129" spans="1:19" x14ac:dyDescent="0.25">
      <c r="A3129" s="33" t="s">
        <v>3210</v>
      </c>
      <c r="B3129" s="33" t="s">
        <v>5098</v>
      </c>
      <c r="C3129" s="33" t="s">
        <v>5100</v>
      </c>
      <c r="D3129" s="34">
        <v>-33.333333332999999</v>
      </c>
      <c r="E3129" s="34">
        <v>0.220913108</v>
      </c>
      <c r="F3129" s="34">
        <v>0.14975664499999999</v>
      </c>
      <c r="G3129" s="34">
        <v>-32.210158491999998</v>
      </c>
      <c r="H3129" s="34">
        <v>0</v>
      </c>
      <c r="I3129" s="34">
        <v>0</v>
      </c>
      <c r="J3129" s="34">
        <v>0</v>
      </c>
      <c r="K3129" s="34">
        <v>0</v>
      </c>
      <c r="L3129" s="34">
        <v>-50</v>
      </c>
      <c r="M3129" s="34">
        <v>0.147275405</v>
      </c>
      <c r="N3129" s="34">
        <v>7.4878322999999997E-2</v>
      </c>
      <c r="O3129" s="34">
        <v>-49.157618868999997</v>
      </c>
      <c r="P3129" s="34">
        <v>100</v>
      </c>
      <c r="Q3129" s="34">
        <v>7.3637702999999999E-2</v>
      </c>
      <c r="R3129" s="34">
        <v>0.14975664499999999</v>
      </c>
      <c r="S3129" s="34">
        <v>103.369524523</v>
      </c>
    </row>
    <row r="3130" spans="1:19" ht="30" x14ac:dyDescent="0.25">
      <c r="A3130" s="33" t="s">
        <v>3211</v>
      </c>
      <c r="B3130" s="33" t="s">
        <v>5098</v>
      </c>
      <c r="C3130" s="33" t="s">
        <v>5101</v>
      </c>
      <c r="D3130" s="34">
        <v>-50</v>
      </c>
      <c r="E3130" s="34">
        <v>0.415973378</v>
      </c>
      <c r="F3130" s="34">
        <v>0.21417862500000001</v>
      </c>
      <c r="G3130" s="34">
        <v>-48.511458556000001</v>
      </c>
      <c r="H3130" s="34">
        <v>0</v>
      </c>
      <c r="I3130" s="34">
        <v>0</v>
      </c>
      <c r="J3130" s="34">
        <v>0</v>
      </c>
      <c r="K3130" s="34">
        <v>0</v>
      </c>
      <c r="L3130" s="34">
        <v>-33.333333332999999</v>
      </c>
      <c r="M3130" s="34">
        <v>0.62396006699999995</v>
      </c>
      <c r="N3130" s="34">
        <v>0.42835725000000002</v>
      </c>
      <c r="O3130" s="34">
        <v>-31.348611409</v>
      </c>
      <c r="P3130" s="34">
        <v>0</v>
      </c>
      <c r="Q3130" s="34">
        <v>0</v>
      </c>
      <c r="R3130" s="34">
        <v>0</v>
      </c>
      <c r="S3130" s="34">
        <v>0</v>
      </c>
    </row>
    <row r="3131" spans="1:19" x14ac:dyDescent="0.25">
      <c r="A3131" s="33" t="s">
        <v>3212</v>
      </c>
      <c r="B3131" s="33" t="s">
        <v>5098</v>
      </c>
      <c r="C3131" s="33" t="s">
        <v>3370</v>
      </c>
      <c r="D3131" s="34">
        <v>-40</v>
      </c>
      <c r="E3131" s="34">
        <v>0.57836899900000005</v>
      </c>
      <c r="F3131" s="34">
        <v>0.35310734500000002</v>
      </c>
      <c r="G3131" s="34">
        <v>-38.947740113000002</v>
      </c>
      <c r="H3131" s="34">
        <v>0</v>
      </c>
      <c r="I3131" s="34">
        <v>0</v>
      </c>
      <c r="J3131" s="34">
        <v>0</v>
      </c>
      <c r="K3131" s="34">
        <v>0</v>
      </c>
      <c r="L3131" s="34">
        <v>0</v>
      </c>
      <c r="M3131" s="34">
        <v>0.57836899900000005</v>
      </c>
      <c r="N3131" s="34">
        <v>0.58851224099999999</v>
      </c>
      <c r="O3131" s="34">
        <v>1.753766478</v>
      </c>
      <c r="P3131" s="34">
        <v>0</v>
      </c>
      <c r="Q3131" s="34">
        <v>0</v>
      </c>
      <c r="R3131" s="34">
        <v>0</v>
      </c>
      <c r="S3131" s="34">
        <v>0</v>
      </c>
    </row>
    <row r="3132" spans="1:19" x14ac:dyDescent="0.25">
      <c r="A3132" s="33" t="s">
        <v>3213</v>
      </c>
      <c r="B3132" s="33" t="s">
        <v>5098</v>
      </c>
      <c r="C3132" s="33" t="s">
        <v>5102</v>
      </c>
      <c r="D3132" s="34">
        <v>12.5</v>
      </c>
      <c r="E3132" s="34">
        <v>8.6405219000000005E-2</v>
      </c>
      <c r="F3132" s="34">
        <v>9.1866732000000006E-2</v>
      </c>
      <c r="G3132" s="34">
        <v>6.3208139389999998</v>
      </c>
      <c r="H3132" s="34">
        <v>50</v>
      </c>
      <c r="I3132" s="34">
        <v>2.16013E-2</v>
      </c>
      <c r="J3132" s="34">
        <v>3.0622199999999999E-2</v>
      </c>
      <c r="K3132" s="34">
        <v>41.761085252000001</v>
      </c>
      <c r="L3132" s="34">
        <v>10.714285714000001</v>
      </c>
      <c r="M3132" s="34">
        <v>0.30241826599999999</v>
      </c>
      <c r="N3132" s="34">
        <v>0.31642985499999998</v>
      </c>
      <c r="O3132" s="34">
        <v>4.633181972</v>
      </c>
      <c r="P3132" s="34">
        <v>0</v>
      </c>
      <c r="Q3132" s="34">
        <v>4.3202600000000001E-2</v>
      </c>
      <c r="R3132" s="34">
        <v>4.0829699999999997E-2</v>
      </c>
      <c r="S3132" s="34">
        <v>-5.4926098320000003</v>
      </c>
    </row>
    <row r="3133" spans="1:19" x14ac:dyDescent="0.25">
      <c r="A3133" s="33" t="s">
        <v>3214</v>
      </c>
      <c r="B3133" s="33" t="s">
        <v>5098</v>
      </c>
      <c r="C3133" s="33" t="s">
        <v>3372</v>
      </c>
      <c r="D3133" s="34">
        <v>-28.571428570999998</v>
      </c>
      <c r="E3133" s="34">
        <v>0.38869454199999998</v>
      </c>
      <c r="F3133" s="34">
        <v>0.26210945699999999</v>
      </c>
      <c r="G3133" s="34">
        <v>-32.566725579</v>
      </c>
      <c r="H3133" s="34">
        <v>0</v>
      </c>
      <c r="I3133" s="34">
        <v>0</v>
      </c>
      <c r="J3133" s="34">
        <v>0</v>
      </c>
      <c r="K3133" s="34">
        <v>0</v>
      </c>
      <c r="L3133" s="34">
        <v>9.0909090910000003</v>
      </c>
      <c r="M3133" s="34">
        <v>0.610805708</v>
      </c>
      <c r="N3133" s="34">
        <v>0.62906269699999995</v>
      </c>
      <c r="O3133" s="34">
        <v>2.9890009339999999</v>
      </c>
      <c r="P3133" s="34">
        <v>-100</v>
      </c>
      <c r="Q3133" s="34">
        <v>5.5527800000000002E-2</v>
      </c>
      <c r="R3133" s="34">
        <v>0</v>
      </c>
      <c r="S3133" s="34">
        <v>-100</v>
      </c>
    </row>
    <row r="3134" spans="1:19" x14ac:dyDescent="0.25">
      <c r="A3134" s="33" t="s">
        <v>3215</v>
      </c>
      <c r="B3134" s="33" t="s">
        <v>5098</v>
      </c>
      <c r="C3134" s="33" t="s">
        <v>5103</v>
      </c>
      <c r="D3134" s="34">
        <v>-30</v>
      </c>
      <c r="E3134" s="34">
        <v>0.13085408500000001</v>
      </c>
      <c r="F3134" s="34">
        <v>8.6535133E-2</v>
      </c>
      <c r="G3134" s="34">
        <v>-33.868985807999998</v>
      </c>
      <c r="H3134" s="34">
        <v>0</v>
      </c>
      <c r="I3134" s="34">
        <v>3.9256199999999998E-2</v>
      </c>
      <c r="J3134" s="34">
        <v>3.7086500000000001E-2</v>
      </c>
      <c r="K3134" s="34">
        <v>-5.5271225829999997</v>
      </c>
      <c r="L3134" s="34">
        <v>0</v>
      </c>
      <c r="M3134" s="34">
        <v>0.40564766200000002</v>
      </c>
      <c r="N3134" s="34">
        <v>0.383227019</v>
      </c>
      <c r="O3134" s="34">
        <v>-5.5271225829999997</v>
      </c>
      <c r="P3134" s="34">
        <v>-20</v>
      </c>
      <c r="Q3134" s="34">
        <v>6.5427042000000005E-2</v>
      </c>
      <c r="R3134" s="34">
        <v>4.9448600000000002E-2</v>
      </c>
      <c r="S3134" s="34">
        <v>-24.421698067000001</v>
      </c>
    </row>
    <row r="3135" spans="1:19" x14ac:dyDescent="0.25">
      <c r="A3135" s="33" t="s">
        <v>3216</v>
      </c>
      <c r="B3135" s="33" t="s">
        <v>5098</v>
      </c>
      <c r="C3135" s="33" t="s">
        <v>5104</v>
      </c>
      <c r="D3135" s="34">
        <v>0</v>
      </c>
      <c r="E3135" s="34">
        <v>0.40273862300000002</v>
      </c>
      <c r="F3135" s="34">
        <v>0.4048583</v>
      </c>
      <c r="G3135" s="34">
        <v>0.52631578899999998</v>
      </c>
      <c r="H3135" s="34">
        <v>0</v>
      </c>
      <c r="I3135" s="34">
        <v>0</v>
      </c>
      <c r="J3135" s="34">
        <v>0</v>
      </c>
      <c r="K3135" s="34">
        <v>0</v>
      </c>
      <c r="L3135" s="34">
        <v>0</v>
      </c>
      <c r="M3135" s="34">
        <v>0.40273862300000002</v>
      </c>
      <c r="N3135" s="34">
        <v>0.4048583</v>
      </c>
      <c r="O3135" s="34">
        <v>0.52631578899999998</v>
      </c>
      <c r="P3135" s="34">
        <v>0</v>
      </c>
      <c r="Q3135" s="34">
        <v>0</v>
      </c>
      <c r="R3135" s="34">
        <v>0</v>
      </c>
      <c r="S3135" s="34">
        <v>0</v>
      </c>
    </row>
    <row r="3136" spans="1:19" x14ac:dyDescent="0.25">
      <c r="A3136" s="33" t="s">
        <v>3217</v>
      </c>
      <c r="B3136" s="33" t="s">
        <v>5098</v>
      </c>
      <c r="C3136" s="33" t="s">
        <v>3499</v>
      </c>
      <c r="D3136" s="34">
        <v>-33.333333332999999</v>
      </c>
      <c r="E3136" s="34">
        <v>0.105093533</v>
      </c>
      <c r="F3136" s="34">
        <v>6.7999456E-2</v>
      </c>
      <c r="G3136" s="34">
        <v>-35.296250962999999</v>
      </c>
      <c r="H3136" s="34">
        <v>0</v>
      </c>
      <c r="I3136" s="34">
        <v>3.5031199999999998E-2</v>
      </c>
      <c r="J3136" s="34">
        <v>3.3999700000000001E-2</v>
      </c>
      <c r="K3136" s="34">
        <v>-2.9443764450000001</v>
      </c>
      <c r="L3136" s="34">
        <v>-40.909090909</v>
      </c>
      <c r="M3136" s="34">
        <v>0.77068590999999997</v>
      </c>
      <c r="N3136" s="34">
        <v>0.44199646399999998</v>
      </c>
      <c r="O3136" s="34">
        <v>-42.648949717000001</v>
      </c>
      <c r="P3136" s="34">
        <v>33.333333332999999</v>
      </c>
      <c r="Q3136" s="34">
        <v>0.105093533</v>
      </c>
      <c r="R3136" s="34">
        <v>0.135998912</v>
      </c>
      <c r="S3136" s="34">
        <v>29.407498072999999</v>
      </c>
    </row>
    <row r="3137" spans="1:19" x14ac:dyDescent="0.25">
      <c r="A3137" s="33" t="s">
        <v>3218</v>
      </c>
      <c r="B3137" s="33" t="s">
        <v>5098</v>
      </c>
      <c r="C3137" s="33" t="s">
        <v>4270</v>
      </c>
      <c r="D3137" s="34">
        <v>-33.333333332999999</v>
      </c>
      <c r="E3137" s="34">
        <v>0.34502587699999998</v>
      </c>
      <c r="F3137" s="34">
        <v>0.23054754999999999</v>
      </c>
      <c r="G3137" s="34">
        <v>-33.179634966000002</v>
      </c>
      <c r="H3137" s="34">
        <v>0</v>
      </c>
      <c r="I3137" s="34">
        <v>0</v>
      </c>
      <c r="J3137" s="34">
        <v>0</v>
      </c>
      <c r="K3137" s="34">
        <v>0</v>
      </c>
      <c r="L3137" s="34">
        <v>28.571428570999998</v>
      </c>
      <c r="M3137" s="34">
        <v>0.80506038000000002</v>
      </c>
      <c r="N3137" s="34">
        <v>1.037463977</v>
      </c>
      <c r="O3137" s="34">
        <v>28.867846850999999</v>
      </c>
      <c r="P3137" s="34">
        <v>0</v>
      </c>
      <c r="Q3137" s="34">
        <v>0</v>
      </c>
      <c r="R3137" s="34">
        <v>0</v>
      </c>
      <c r="S3137" s="34">
        <v>0</v>
      </c>
    </row>
    <row r="3138" spans="1:19" x14ac:dyDescent="0.25">
      <c r="A3138" s="33" t="s">
        <v>3219</v>
      </c>
      <c r="B3138" s="33" t="s">
        <v>5098</v>
      </c>
      <c r="C3138" s="33" t="s">
        <v>3924</v>
      </c>
      <c r="D3138" s="34">
        <v>0</v>
      </c>
      <c r="E3138" s="34">
        <v>0.27346687600000003</v>
      </c>
      <c r="F3138" s="34">
        <v>0.26623182099999998</v>
      </c>
      <c r="G3138" s="34">
        <v>-2.6456787249999998</v>
      </c>
      <c r="H3138" s="34">
        <v>0</v>
      </c>
      <c r="I3138" s="34">
        <v>3.4183400000000003E-2</v>
      </c>
      <c r="J3138" s="34">
        <v>3.3279000000000003E-2</v>
      </c>
      <c r="K3138" s="34">
        <v>-2.6456787249999998</v>
      </c>
      <c r="L3138" s="34">
        <v>18.181818182000001</v>
      </c>
      <c r="M3138" s="34">
        <v>0.37601695499999999</v>
      </c>
      <c r="N3138" s="34">
        <v>0.43262671000000003</v>
      </c>
      <c r="O3138" s="34">
        <v>15.055106962</v>
      </c>
      <c r="P3138" s="34">
        <v>150</v>
      </c>
      <c r="Q3138" s="34">
        <v>6.8366719000000006E-2</v>
      </c>
      <c r="R3138" s="34">
        <v>0.16639488799999999</v>
      </c>
      <c r="S3138" s="34">
        <v>143.38580318800001</v>
      </c>
    </row>
    <row r="3139" spans="1:19" x14ac:dyDescent="0.25">
      <c r="A3139" s="33" t="s">
        <v>3220</v>
      </c>
      <c r="B3139" s="33" t="s">
        <v>5098</v>
      </c>
      <c r="C3139" s="33" t="s">
        <v>5105</v>
      </c>
      <c r="D3139" s="34">
        <v>0</v>
      </c>
      <c r="E3139" s="34">
        <v>0.29443517499999999</v>
      </c>
      <c r="F3139" s="34">
        <v>0.29994001199999998</v>
      </c>
      <c r="G3139" s="34">
        <v>1.869626075</v>
      </c>
      <c r="H3139" s="34">
        <v>0</v>
      </c>
      <c r="I3139" s="34">
        <v>0</v>
      </c>
      <c r="J3139" s="34">
        <v>0</v>
      </c>
      <c r="K3139" s="34">
        <v>0</v>
      </c>
      <c r="L3139" s="34">
        <v>-12.5</v>
      </c>
      <c r="M3139" s="34">
        <v>0.78516046699999997</v>
      </c>
      <c r="N3139" s="34">
        <v>0.69986002800000002</v>
      </c>
      <c r="O3139" s="34">
        <v>-10.864077184999999</v>
      </c>
      <c r="P3139" s="34">
        <v>0</v>
      </c>
      <c r="Q3139" s="34">
        <v>0</v>
      </c>
      <c r="R3139" s="34">
        <v>0</v>
      </c>
      <c r="S3139" s="34">
        <v>0</v>
      </c>
    </row>
    <row r="3140" spans="1:19" ht="30" x14ac:dyDescent="0.25">
      <c r="A3140" s="33" t="s">
        <v>3221</v>
      </c>
      <c r="B3140" s="33" t="s">
        <v>5098</v>
      </c>
      <c r="C3140" s="33" t="s">
        <v>5106</v>
      </c>
      <c r="D3140" s="34">
        <v>-20</v>
      </c>
      <c r="E3140" s="34">
        <v>0.113602799</v>
      </c>
      <c r="F3140" s="34">
        <v>9.0405695999999994E-2</v>
      </c>
      <c r="G3140" s="34">
        <v>-20.419482426999998</v>
      </c>
      <c r="H3140" s="34">
        <v>0</v>
      </c>
      <c r="I3140" s="34">
        <v>2.2720600000000001E-2</v>
      </c>
      <c r="J3140" s="34">
        <v>2.2601400000000001E-2</v>
      </c>
      <c r="K3140" s="34">
        <v>-0.524353034</v>
      </c>
      <c r="L3140" s="34">
        <v>-21.428571429000002</v>
      </c>
      <c r="M3140" s="34">
        <v>0.63617567500000005</v>
      </c>
      <c r="N3140" s="34">
        <v>0.49723132599999997</v>
      </c>
      <c r="O3140" s="34">
        <v>-21.840563098000001</v>
      </c>
      <c r="P3140" s="34">
        <v>0</v>
      </c>
      <c r="Q3140" s="34">
        <v>2.2720600000000001E-2</v>
      </c>
      <c r="R3140" s="34">
        <v>2.2601400000000001E-2</v>
      </c>
      <c r="S3140" s="34">
        <v>-0.524353034</v>
      </c>
    </row>
    <row r="3141" spans="1:19" x14ac:dyDescent="0.25">
      <c r="A3141" s="33" t="s">
        <v>3222</v>
      </c>
      <c r="B3141" s="33" t="s">
        <v>5098</v>
      </c>
      <c r="C3141" s="33" t="s">
        <v>3724</v>
      </c>
      <c r="D3141" s="34">
        <v>120</v>
      </c>
      <c r="E3141" s="34">
        <v>0.23281802900000001</v>
      </c>
      <c r="F3141" s="34">
        <v>0.47454702300000001</v>
      </c>
      <c r="G3141" s="34">
        <v>103.827437446</v>
      </c>
      <c r="H3141" s="34">
        <v>0</v>
      </c>
      <c r="I3141" s="34">
        <v>0</v>
      </c>
      <c r="J3141" s="34">
        <v>0</v>
      </c>
      <c r="K3141" s="34">
        <v>0</v>
      </c>
      <c r="L3141" s="34">
        <v>46.153846154</v>
      </c>
      <c r="M3141" s="34">
        <v>0.60532687699999999</v>
      </c>
      <c r="N3141" s="34">
        <v>0.81967213100000003</v>
      </c>
      <c r="O3141" s="34">
        <v>35.409836065999997</v>
      </c>
      <c r="P3141" s="34">
        <v>33.333333332999999</v>
      </c>
      <c r="Q3141" s="34">
        <v>0.27938163500000002</v>
      </c>
      <c r="R3141" s="34">
        <v>0.34512510800000001</v>
      </c>
      <c r="S3141" s="34">
        <v>23.531780269999999</v>
      </c>
    </row>
    <row r="3142" spans="1:19" x14ac:dyDescent="0.25">
      <c r="A3142" s="33" t="s">
        <v>3223</v>
      </c>
      <c r="B3142" s="33" t="s">
        <v>5098</v>
      </c>
      <c r="C3142" s="33" t="s">
        <v>5107</v>
      </c>
      <c r="D3142" s="34">
        <v>-33.333333332999999</v>
      </c>
      <c r="E3142" s="34">
        <v>0.143547538</v>
      </c>
      <c r="F3142" s="34">
        <v>9.6567042000000006E-2</v>
      </c>
      <c r="G3142" s="34">
        <v>-32.728179871999998</v>
      </c>
      <c r="H3142" s="34">
        <v>0</v>
      </c>
      <c r="I3142" s="34">
        <v>4.7849200000000001E-2</v>
      </c>
      <c r="J3142" s="34">
        <v>4.82835E-2</v>
      </c>
      <c r="K3142" s="34">
        <v>0.90773019200000005</v>
      </c>
      <c r="L3142" s="34">
        <v>8.3333333330000006</v>
      </c>
      <c r="M3142" s="34">
        <v>0.57419015299999998</v>
      </c>
      <c r="N3142" s="34">
        <v>0.627685771</v>
      </c>
      <c r="O3142" s="34">
        <v>9.3167077079999991</v>
      </c>
      <c r="P3142" s="34">
        <v>0</v>
      </c>
      <c r="Q3142" s="34">
        <v>9.5698358999999997E-2</v>
      </c>
      <c r="R3142" s="34">
        <v>9.6567042000000006E-2</v>
      </c>
      <c r="S3142" s="34">
        <v>0.90773019200000005</v>
      </c>
    </row>
    <row r="3143" spans="1:19" x14ac:dyDescent="0.25">
      <c r="A3143" s="33" t="s">
        <v>3224</v>
      </c>
      <c r="B3143" s="33" t="s">
        <v>5098</v>
      </c>
      <c r="C3143" s="33" t="s">
        <v>5108</v>
      </c>
      <c r="D3143" s="34">
        <v>0</v>
      </c>
      <c r="E3143" s="34">
        <v>0.23640661900000001</v>
      </c>
      <c r="F3143" s="34">
        <v>0.24425989300000001</v>
      </c>
      <c r="G3143" s="34">
        <v>3.3219345379999998</v>
      </c>
      <c r="H3143" s="34">
        <v>0</v>
      </c>
      <c r="I3143" s="34">
        <v>0</v>
      </c>
      <c r="J3143" s="34">
        <v>0</v>
      </c>
      <c r="K3143" s="34">
        <v>0</v>
      </c>
      <c r="L3143" s="34">
        <v>-25</v>
      </c>
      <c r="M3143" s="34">
        <v>0.472813239</v>
      </c>
      <c r="N3143" s="34">
        <v>0.36638983899999999</v>
      </c>
      <c r="O3143" s="34">
        <v>-22.508549095999999</v>
      </c>
      <c r="P3143" s="34">
        <v>0</v>
      </c>
      <c r="Q3143" s="34">
        <v>0</v>
      </c>
      <c r="R3143" s="34">
        <v>0</v>
      </c>
      <c r="S3143" s="34">
        <v>0</v>
      </c>
    </row>
    <row r="3144" spans="1:19" x14ac:dyDescent="0.25">
      <c r="A3144" s="33" t="s">
        <v>3225</v>
      </c>
      <c r="B3144" s="33" t="s">
        <v>5098</v>
      </c>
      <c r="C3144" s="33" t="s">
        <v>5109</v>
      </c>
      <c r="D3144" s="34">
        <v>0</v>
      </c>
      <c r="E3144" s="34">
        <v>0.56014563799999995</v>
      </c>
      <c r="F3144" s="34">
        <v>0.555709919</v>
      </c>
      <c r="G3144" s="34">
        <v>-0.79188663500000001</v>
      </c>
      <c r="H3144" s="34">
        <v>0</v>
      </c>
      <c r="I3144" s="34">
        <v>0</v>
      </c>
      <c r="J3144" s="34">
        <v>0</v>
      </c>
      <c r="K3144" s="34">
        <v>0</v>
      </c>
      <c r="L3144" s="34">
        <v>33.333333332999999</v>
      </c>
      <c r="M3144" s="34">
        <v>0.420109228</v>
      </c>
      <c r="N3144" s="34">
        <v>0.555709919</v>
      </c>
      <c r="O3144" s="34">
        <v>32.277484485999999</v>
      </c>
      <c r="P3144" s="34">
        <v>0</v>
      </c>
      <c r="Q3144" s="34">
        <v>0</v>
      </c>
      <c r="R3144" s="34">
        <v>0</v>
      </c>
      <c r="S3144" s="3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3144"/>
  <sheetViews>
    <sheetView workbookViewId="0">
      <selection activeCell="H1" sqref="H1:I1048576"/>
    </sheetView>
  </sheetViews>
  <sheetFormatPr defaultRowHeight="15" x14ac:dyDescent="0.25"/>
  <cols>
    <col min="1" max="1" width="6" bestFit="1" customWidth="1"/>
    <col min="2" max="2" width="5.5703125" bestFit="1" customWidth="1"/>
    <col min="3" max="3" width="16" customWidth="1"/>
    <col min="4" max="4" width="14.85546875" bestFit="1" customWidth="1"/>
    <col min="5" max="6" width="11.5703125" bestFit="1" customWidth="1"/>
    <col min="7" max="7" width="18.42578125" bestFit="1" customWidth="1"/>
    <col min="8" max="8" width="14.85546875" bestFit="1" customWidth="1"/>
    <col min="9" max="10" width="11.5703125" bestFit="1" customWidth="1"/>
    <col min="11" max="11" width="18.42578125" bestFit="1" customWidth="1"/>
    <col min="12" max="15" width="14.7109375" bestFit="1" customWidth="1"/>
  </cols>
  <sheetData>
    <row r="1" spans="1:15" ht="60" x14ac:dyDescent="0.25">
      <c r="A1" s="20" t="s">
        <v>5314</v>
      </c>
      <c r="B1" s="20" t="s">
        <v>3226</v>
      </c>
      <c r="C1" s="20" t="s">
        <v>3227</v>
      </c>
      <c r="D1" s="48" t="s">
        <v>5528</v>
      </c>
      <c r="E1" s="48" t="s">
        <v>5529</v>
      </c>
      <c r="F1" s="48" t="s">
        <v>5530</v>
      </c>
      <c r="G1" s="48" t="s">
        <v>5531</v>
      </c>
      <c r="H1" s="48" t="s">
        <v>5534</v>
      </c>
      <c r="I1" s="48" t="s">
        <v>5535</v>
      </c>
      <c r="J1" s="48" t="s">
        <v>5536</v>
      </c>
      <c r="K1" s="48" t="s">
        <v>5537</v>
      </c>
      <c r="L1" s="48" t="s">
        <v>19</v>
      </c>
      <c r="M1" s="48" t="s">
        <v>5157</v>
      </c>
      <c r="N1" s="48" t="s">
        <v>21</v>
      </c>
      <c r="O1" s="48" t="s">
        <v>5159</v>
      </c>
    </row>
    <row r="2" spans="1:15" x14ac:dyDescent="0.25">
      <c r="A2" s="30" t="s">
        <v>83</v>
      </c>
      <c r="B2" s="30" t="s">
        <v>3228</v>
      </c>
      <c r="C2" s="30" t="s">
        <v>3229</v>
      </c>
      <c r="D2" s="31">
        <v>29.411764706</v>
      </c>
      <c r="E2" s="31">
        <v>0.61595318799999998</v>
      </c>
      <c r="F2" s="31">
        <v>0.79597669999999998</v>
      </c>
      <c r="G2" s="31">
        <v>29.226817179000001</v>
      </c>
      <c r="H2" s="31">
        <v>-3.125</v>
      </c>
      <c r="I2" s="31">
        <v>0.57972064700000003</v>
      </c>
      <c r="J2" s="31">
        <v>0.56080176599999998</v>
      </c>
      <c r="K2" s="31">
        <v>-3.2634479359999999</v>
      </c>
      <c r="L2" s="31">
        <v>649.51136695824243</v>
      </c>
      <c r="M2" s="31">
        <v>674.80272039934175</v>
      </c>
      <c r="N2" s="31">
        <v>484.3815070495379</v>
      </c>
      <c r="O2" s="31">
        <v>512.28098726151666</v>
      </c>
    </row>
    <row r="3" spans="1:15" x14ac:dyDescent="0.25">
      <c r="A3" s="30" t="s">
        <v>84</v>
      </c>
      <c r="B3" s="30" t="s">
        <v>3228</v>
      </c>
      <c r="C3" s="30" t="s">
        <v>3230</v>
      </c>
      <c r="D3" s="31">
        <v>28.925619834999999</v>
      </c>
      <c r="E3" s="31">
        <v>0.64867530900000003</v>
      </c>
      <c r="F3" s="31">
        <v>0.751774622</v>
      </c>
      <c r="G3" s="31">
        <v>15.893824220999999</v>
      </c>
      <c r="H3" s="31">
        <v>9.2592592590000002</v>
      </c>
      <c r="I3" s="31">
        <v>1.1579658399999999</v>
      </c>
      <c r="J3" s="31">
        <v>1.1373000689999999</v>
      </c>
      <c r="K3" s="31">
        <v>-1.784661549</v>
      </c>
      <c r="L3" s="31">
        <v>649.51136695824243</v>
      </c>
      <c r="M3" s="31">
        <v>674.80272039934175</v>
      </c>
      <c r="N3" s="31">
        <v>484.3815070495379</v>
      </c>
      <c r="O3" s="31">
        <v>512.28098726151666</v>
      </c>
    </row>
    <row r="4" spans="1:15" x14ac:dyDescent="0.25">
      <c r="A4" s="30" t="s">
        <v>85</v>
      </c>
      <c r="B4" s="30" t="s">
        <v>3228</v>
      </c>
      <c r="C4" s="30" t="s">
        <v>3231</v>
      </c>
      <c r="D4" s="31">
        <v>21.052631579</v>
      </c>
      <c r="E4" s="31">
        <v>0.69467295500000004</v>
      </c>
      <c r="F4" s="31">
        <v>0.89237215800000003</v>
      </c>
      <c r="G4" s="31">
        <v>28.45932049</v>
      </c>
      <c r="H4" s="31">
        <v>-17.647058823999998</v>
      </c>
      <c r="I4" s="31">
        <v>0.62154948600000004</v>
      </c>
      <c r="J4" s="31">
        <v>0.54318305300000003</v>
      </c>
      <c r="K4" s="31">
        <v>-12.608237211</v>
      </c>
      <c r="L4" s="31">
        <v>649.51136695824243</v>
      </c>
      <c r="M4" s="31">
        <v>674.80272039934175</v>
      </c>
      <c r="N4" s="31">
        <v>484.3815070495379</v>
      </c>
      <c r="O4" s="31">
        <v>512.28098726151666</v>
      </c>
    </row>
    <row r="5" spans="1:15" x14ac:dyDescent="0.25">
      <c r="A5" s="30" t="s">
        <v>86</v>
      </c>
      <c r="B5" s="30" t="s">
        <v>3228</v>
      </c>
      <c r="C5" s="30" t="s">
        <v>3232</v>
      </c>
      <c r="D5" s="31">
        <v>16.666666667000001</v>
      </c>
      <c r="E5" s="31">
        <v>0.26379424000000001</v>
      </c>
      <c r="F5" s="31">
        <v>0.309282905</v>
      </c>
      <c r="G5" s="31">
        <v>17.243994756999999</v>
      </c>
      <c r="H5" s="31">
        <v>40</v>
      </c>
      <c r="I5" s="31">
        <v>0.21982853399999999</v>
      </c>
      <c r="J5" s="31">
        <v>0.309282905</v>
      </c>
      <c r="K5" s="31">
        <v>40.692793708000004</v>
      </c>
      <c r="L5" s="31">
        <v>649.51136695824243</v>
      </c>
      <c r="M5" s="31">
        <v>674.80272039934175</v>
      </c>
      <c r="N5" s="31">
        <v>484.3815070495379</v>
      </c>
      <c r="O5" s="31">
        <v>512.28098726151666</v>
      </c>
    </row>
    <row r="6" spans="1:15" x14ac:dyDescent="0.25">
      <c r="A6" s="30" t="s">
        <v>87</v>
      </c>
      <c r="B6" s="30" t="s">
        <v>3228</v>
      </c>
      <c r="C6" s="30" t="s">
        <v>3233</v>
      </c>
      <c r="D6" s="31">
        <v>15</v>
      </c>
      <c r="E6" s="31">
        <v>0.347451444</v>
      </c>
      <c r="F6" s="31">
        <v>0.39956915999999998</v>
      </c>
      <c r="G6" s="31">
        <v>15</v>
      </c>
      <c r="H6" s="31">
        <v>-20</v>
      </c>
      <c r="I6" s="31">
        <v>0.26058858299999998</v>
      </c>
      <c r="J6" s="31">
        <v>0.208470866</v>
      </c>
      <c r="K6" s="31">
        <v>-20</v>
      </c>
      <c r="L6" s="31">
        <v>649.51136695824243</v>
      </c>
      <c r="M6" s="31">
        <v>674.80272039934175</v>
      </c>
      <c r="N6" s="31">
        <v>484.3815070495379</v>
      </c>
      <c r="O6" s="31">
        <v>512.28098726151666</v>
      </c>
    </row>
    <row r="7" spans="1:15" x14ac:dyDescent="0.25">
      <c r="A7" s="30" t="s">
        <v>88</v>
      </c>
      <c r="B7" s="30" t="s">
        <v>3228</v>
      </c>
      <c r="C7" s="30" t="s">
        <v>3234</v>
      </c>
      <c r="D7" s="31">
        <v>-25</v>
      </c>
      <c r="E7" s="31">
        <v>0.37470725999999999</v>
      </c>
      <c r="F7" s="31">
        <v>0.2873288</v>
      </c>
      <c r="G7" s="31">
        <v>-23.319126520000001</v>
      </c>
      <c r="H7" s="31">
        <v>-50</v>
      </c>
      <c r="I7" s="31">
        <v>0.18735362999999999</v>
      </c>
      <c r="J7" s="31">
        <v>9.5776266999999998E-2</v>
      </c>
      <c r="K7" s="31">
        <v>-48.879417680000003</v>
      </c>
      <c r="L7" s="31">
        <v>649.51136695824243</v>
      </c>
      <c r="M7" s="31">
        <v>674.80272039934175</v>
      </c>
      <c r="N7" s="31">
        <v>484.3815070495379</v>
      </c>
      <c r="O7" s="31">
        <v>512.28098726151666</v>
      </c>
    </row>
    <row r="8" spans="1:15" x14ac:dyDescent="0.25">
      <c r="A8" s="30" t="s">
        <v>89</v>
      </c>
      <c r="B8" s="30" t="s">
        <v>3228</v>
      </c>
      <c r="C8" s="30" t="s">
        <v>3235</v>
      </c>
      <c r="D8" s="31">
        <v>5.8823529409999997</v>
      </c>
      <c r="E8" s="31">
        <v>0.81417624499999997</v>
      </c>
      <c r="F8" s="31">
        <v>0.90157776099999998</v>
      </c>
      <c r="G8" s="31">
        <v>10.734962655</v>
      </c>
      <c r="H8" s="31">
        <v>-35.714285713999999</v>
      </c>
      <c r="I8" s="31">
        <v>0.67049808399999999</v>
      </c>
      <c r="J8" s="31">
        <v>0.45078888099999997</v>
      </c>
      <c r="K8" s="31">
        <v>-32.768058388</v>
      </c>
      <c r="L8" s="31">
        <v>649.51136695824243</v>
      </c>
      <c r="M8" s="31">
        <v>674.80272039934175</v>
      </c>
      <c r="N8" s="31">
        <v>484.3815070495379</v>
      </c>
      <c r="O8" s="31">
        <v>512.28098726151666</v>
      </c>
    </row>
    <row r="9" spans="1:15" x14ac:dyDescent="0.25">
      <c r="A9" s="30" t="s">
        <v>90</v>
      </c>
      <c r="B9" s="30" t="s">
        <v>3228</v>
      </c>
      <c r="C9" s="30" t="s">
        <v>3236</v>
      </c>
      <c r="D9" s="31">
        <v>4.3956043960000004</v>
      </c>
      <c r="E9" s="31">
        <v>0.77259413300000002</v>
      </c>
      <c r="F9" s="31">
        <v>0.82623064899999998</v>
      </c>
      <c r="G9" s="31">
        <v>6.9423922749999996</v>
      </c>
      <c r="H9" s="31">
        <v>-3.846153846</v>
      </c>
      <c r="I9" s="31">
        <v>0.66222354299999997</v>
      </c>
      <c r="J9" s="31">
        <v>0.65228735400000004</v>
      </c>
      <c r="K9" s="31">
        <v>-1.500428168</v>
      </c>
      <c r="L9" s="31">
        <v>649.51136695824243</v>
      </c>
      <c r="M9" s="31">
        <v>674.80272039934175</v>
      </c>
      <c r="N9" s="31">
        <v>484.3815070495379</v>
      </c>
      <c r="O9" s="31">
        <v>512.28098726151666</v>
      </c>
    </row>
    <row r="10" spans="1:15" x14ac:dyDescent="0.25">
      <c r="A10" s="30" t="s">
        <v>91</v>
      </c>
      <c r="B10" s="30" t="s">
        <v>3228</v>
      </c>
      <c r="C10" s="30" t="s">
        <v>3237</v>
      </c>
      <c r="D10" s="31">
        <v>26.086956522000001</v>
      </c>
      <c r="E10" s="31">
        <v>0.67585436799999998</v>
      </c>
      <c r="F10" s="31">
        <v>0.86010024600000001</v>
      </c>
      <c r="G10" s="31">
        <v>27.261180335999999</v>
      </c>
      <c r="H10" s="31">
        <v>0</v>
      </c>
      <c r="I10" s="31">
        <v>0.52892950500000002</v>
      </c>
      <c r="J10" s="31">
        <v>0.53385532499999999</v>
      </c>
      <c r="K10" s="31">
        <v>0.93128095600000005</v>
      </c>
      <c r="L10" s="31">
        <v>649.51136695824243</v>
      </c>
      <c r="M10" s="31">
        <v>674.80272039934175</v>
      </c>
      <c r="N10" s="31">
        <v>484.3815070495379</v>
      </c>
      <c r="O10" s="31">
        <v>512.28098726151666</v>
      </c>
    </row>
    <row r="11" spans="1:15" x14ac:dyDescent="0.25">
      <c r="A11" s="30" t="s">
        <v>92</v>
      </c>
      <c r="B11" s="30" t="s">
        <v>3228</v>
      </c>
      <c r="C11" s="30" t="s">
        <v>3238</v>
      </c>
      <c r="D11" s="31">
        <v>-11.764705881999999</v>
      </c>
      <c r="E11" s="31">
        <v>0.65402223699999995</v>
      </c>
      <c r="F11" s="31">
        <v>0.58216254000000001</v>
      </c>
      <c r="G11" s="31">
        <v>-10.987347667</v>
      </c>
      <c r="H11" s="31">
        <v>71.428571429000002</v>
      </c>
      <c r="I11" s="31">
        <v>0.26930327399999998</v>
      </c>
      <c r="J11" s="31">
        <v>0.46573003200000002</v>
      </c>
      <c r="K11" s="31">
        <v>72.938867388999995</v>
      </c>
      <c r="L11" s="31">
        <v>649.51136695824243</v>
      </c>
      <c r="M11" s="31">
        <v>674.80272039934175</v>
      </c>
      <c r="N11" s="31">
        <v>484.3815070495379</v>
      </c>
      <c r="O11" s="31">
        <v>512.28098726151666</v>
      </c>
    </row>
    <row r="12" spans="1:15" x14ac:dyDescent="0.25">
      <c r="A12" s="30" t="s">
        <v>93</v>
      </c>
      <c r="B12" s="30" t="s">
        <v>3228</v>
      </c>
      <c r="C12" s="30" t="s">
        <v>3239</v>
      </c>
      <c r="D12" s="31">
        <v>4.7619047620000003</v>
      </c>
      <c r="E12" s="31">
        <v>0.48068119399999998</v>
      </c>
      <c r="F12" s="31">
        <v>0.501939311</v>
      </c>
      <c r="G12" s="31">
        <v>4.4224981799999998</v>
      </c>
      <c r="H12" s="31">
        <v>9.5238095240000007</v>
      </c>
      <c r="I12" s="31">
        <v>0.48068119399999998</v>
      </c>
      <c r="J12" s="31">
        <v>0.52475473399999994</v>
      </c>
      <c r="K12" s="31">
        <v>9.1689753700000001</v>
      </c>
      <c r="L12" s="31">
        <v>649.51136695824243</v>
      </c>
      <c r="M12" s="31">
        <v>674.80272039934175</v>
      </c>
      <c r="N12" s="31">
        <v>484.3815070495379</v>
      </c>
      <c r="O12" s="31">
        <v>512.28098726151666</v>
      </c>
    </row>
    <row r="13" spans="1:15" x14ac:dyDescent="0.25">
      <c r="A13" s="30" t="s">
        <v>94</v>
      </c>
      <c r="B13" s="30" t="s">
        <v>3228</v>
      </c>
      <c r="C13" s="30" t="s">
        <v>3240</v>
      </c>
      <c r="D13" s="31">
        <v>0</v>
      </c>
      <c r="E13" s="31">
        <v>0.44094951100000002</v>
      </c>
      <c r="F13" s="31">
        <v>0.45977011499999998</v>
      </c>
      <c r="G13" s="31">
        <v>4.2681992339999999</v>
      </c>
      <c r="H13" s="31">
        <v>16.666666667000001</v>
      </c>
      <c r="I13" s="31">
        <v>0.44094951100000002</v>
      </c>
      <c r="J13" s="31">
        <v>0.53639846700000005</v>
      </c>
      <c r="K13" s="31">
        <v>21.646232438999998</v>
      </c>
      <c r="L13" s="31">
        <v>649.51136695824243</v>
      </c>
      <c r="M13" s="31">
        <v>674.80272039934175</v>
      </c>
      <c r="N13" s="31">
        <v>484.3815070495379</v>
      </c>
      <c r="O13" s="31">
        <v>512.28098726151666</v>
      </c>
    </row>
    <row r="14" spans="1:15" x14ac:dyDescent="0.25">
      <c r="A14" s="30" t="s">
        <v>95</v>
      </c>
      <c r="B14" s="30" t="s">
        <v>3228</v>
      </c>
      <c r="C14" s="30" t="s">
        <v>3241</v>
      </c>
      <c r="D14" s="31">
        <v>4.1666666670000003</v>
      </c>
      <c r="E14" s="31">
        <v>0.93815964299999999</v>
      </c>
      <c r="F14" s="31">
        <v>1.0266940449999999</v>
      </c>
      <c r="G14" s="31">
        <v>9.4370294319999992</v>
      </c>
      <c r="H14" s="31">
        <v>0</v>
      </c>
      <c r="I14" s="31">
        <v>0.50816980700000003</v>
      </c>
      <c r="J14" s="31">
        <v>0.53388090300000002</v>
      </c>
      <c r="K14" s="31">
        <v>5.0595482550000002</v>
      </c>
      <c r="L14" s="31">
        <v>649.51136695824243</v>
      </c>
      <c r="M14" s="31">
        <v>674.80272039934175</v>
      </c>
      <c r="N14" s="31">
        <v>484.3815070495379</v>
      </c>
      <c r="O14" s="31">
        <v>512.28098726151666</v>
      </c>
    </row>
    <row r="15" spans="1:15" x14ac:dyDescent="0.25">
      <c r="A15" s="30" t="s">
        <v>96</v>
      </c>
      <c r="B15" s="30" t="s">
        <v>3228</v>
      </c>
      <c r="C15" s="30" t="s">
        <v>3242</v>
      </c>
      <c r="D15" s="31">
        <v>0</v>
      </c>
      <c r="E15" s="31">
        <v>0.29222676800000003</v>
      </c>
      <c r="F15" s="31">
        <v>0.29828486199999998</v>
      </c>
      <c r="G15" s="31">
        <v>2.0730797910000001</v>
      </c>
      <c r="H15" s="31">
        <v>33.333333332999999</v>
      </c>
      <c r="I15" s="31">
        <v>0.43834015199999998</v>
      </c>
      <c r="J15" s="31">
        <v>0.59656972399999997</v>
      </c>
      <c r="K15" s="31">
        <v>36.097439721999997</v>
      </c>
      <c r="L15" s="31">
        <v>649.51136695824243</v>
      </c>
      <c r="M15" s="31">
        <v>674.80272039934175</v>
      </c>
      <c r="N15" s="31">
        <v>484.3815070495379</v>
      </c>
      <c r="O15" s="31">
        <v>512.28098726151666</v>
      </c>
    </row>
    <row r="16" spans="1:15" x14ac:dyDescent="0.25">
      <c r="A16" s="30" t="s">
        <v>97</v>
      </c>
      <c r="B16" s="30" t="s">
        <v>3228</v>
      </c>
      <c r="C16" s="30" t="s">
        <v>3243</v>
      </c>
      <c r="D16" s="31">
        <v>-37.5</v>
      </c>
      <c r="E16" s="31">
        <v>0.53590568100000002</v>
      </c>
      <c r="F16" s="31">
        <v>0.33617965399999999</v>
      </c>
      <c r="G16" s="31">
        <v>-37.268876487999997</v>
      </c>
      <c r="H16" s="31">
        <v>-33.333333332999999</v>
      </c>
      <c r="I16" s="31">
        <v>0.20096463000000001</v>
      </c>
      <c r="J16" s="31">
        <v>0.134471862</v>
      </c>
      <c r="K16" s="31">
        <v>-33.086801586999997</v>
      </c>
      <c r="L16" s="31">
        <v>649.51136695824243</v>
      </c>
      <c r="M16" s="31">
        <v>674.80272039934175</v>
      </c>
      <c r="N16" s="31">
        <v>484.3815070495379</v>
      </c>
      <c r="O16" s="31">
        <v>512.28098726151666</v>
      </c>
    </row>
    <row r="17" spans="1:15" x14ac:dyDescent="0.25">
      <c r="A17" s="30" t="s">
        <v>98</v>
      </c>
      <c r="B17" s="30" t="s">
        <v>3228</v>
      </c>
      <c r="C17" s="30" t="s">
        <v>3244</v>
      </c>
      <c r="D17" s="31">
        <v>11.111111111</v>
      </c>
      <c r="E17" s="31">
        <v>0.71380418000000001</v>
      </c>
      <c r="F17" s="31">
        <v>0.78099068699999996</v>
      </c>
      <c r="G17" s="31">
        <v>9.4124563680000009</v>
      </c>
      <c r="H17" s="31">
        <v>47.619047619</v>
      </c>
      <c r="I17" s="31">
        <v>0.41638577199999999</v>
      </c>
      <c r="J17" s="31">
        <v>0.60526778199999998</v>
      </c>
      <c r="K17" s="31">
        <v>45.362263460000001</v>
      </c>
      <c r="L17" s="31">
        <v>649.51136695824243</v>
      </c>
      <c r="M17" s="31">
        <v>674.80272039934175</v>
      </c>
      <c r="N17" s="31">
        <v>484.3815070495379</v>
      </c>
      <c r="O17" s="31">
        <v>512.28098726151666</v>
      </c>
    </row>
    <row r="18" spans="1:15" x14ac:dyDescent="0.25">
      <c r="A18" s="30" t="s">
        <v>99</v>
      </c>
      <c r="B18" s="30" t="s">
        <v>3228</v>
      </c>
      <c r="C18" s="30" t="s">
        <v>3245</v>
      </c>
      <c r="D18" s="31">
        <v>10.416666666999999</v>
      </c>
      <c r="E18" s="31">
        <v>0.880184839</v>
      </c>
      <c r="F18" s="31">
        <v>0.97557384000000003</v>
      </c>
      <c r="G18" s="31">
        <v>10.837382885</v>
      </c>
      <c r="H18" s="31">
        <v>16.129032257999999</v>
      </c>
      <c r="I18" s="31">
        <v>0.56845270800000003</v>
      </c>
      <c r="J18" s="31">
        <v>0.66265392899999997</v>
      </c>
      <c r="K18" s="31">
        <v>16.571514075</v>
      </c>
      <c r="L18" s="31">
        <v>649.51136695824243</v>
      </c>
      <c r="M18" s="31">
        <v>674.80272039934175</v>
      </c>
      <c r="N18" s="31">
        <v>484.3815070495379</v>
      </c>
      <c r="O18" s="31">
        <v>512.28098726151666</v>
      </c>
    </row>
    <row r="19" spans="1:15" x14ac:dyDescent="0.25">
      <c r="A19" s="30" t="s">
        <v>100</v>
      </c>
      <c r="B19" s="30" t="s">
        <v>3228</v>
      </c>
      <c r="C19" s="30" t="s">
        <v>3246</v>
      </c>
      <c r="D19" s="31">
        <v>133.33333333300001</v>
      </c>
      <c r="E19" s="31">
        <v>0.22749677700000001</v>
      </c>
      <c r="F19" s="31">
        <v>0.55932880500000004</v>
      </c>
      <c r="G19" s="31">
        <v>145.86229857500001</v>
      </c>
      <c r="H19" s="31">
        <v>-40</v>
      </c>
      <c r="I19" s="31">
        <v>0.37916129500000001</v>
      </c>
      <c r="J19" s="31">
        <v>0.23971234499999999</v>
      </c>
      <c r="K19" s="31">
        <v>-36.778266080999998</v>
      </c>
      <c r="L19" s="31">
        <v>649.51136695824243</v>
      </c>
      <c r="M19" s="31">
        <v>674.80272039934175</v>
      </c>
      <c r="N19" s="31">
        <v>484.3815070495379</v>
      </c>
      <c r="O19" s="31">
        <v>512.28098726151666</v>
      </c>
    </row>
    <row r="20" spans="1:15" x14ac:dyDescent="0.25">
      <c r="A20" s="30" t="s">
        <v>101</v>
      </c>
      <c r="B20" s="30" t="s">
        <v>3228</v>
      </c>
      <c r="C20" s="30" t="s">
        <v>3247</v>
      </c>
      <c r="D20" s="16"/>
      <c r="E20" s="31">
        <v>0</v>
      </c>
      <c r="F20" s="31">
        <v>9.2515496000000003E-2</v>
      </c>
      <c r="G20" s="16"/>
      <c r="H20" s="16"/>
      <c r="I20" s="31">
        <v>0</v>
      </c>
      <c r="J20" s="31">
        <v>9.2515496000000003E-2</v>
      </c>
      <c r="K20" s="16"/>
      <c r="L20" s="31">
        <v>649.51136695824243</v>
      </c>
      <c r="M20" s="31">
        <v>674.80272039934175</v>
      </c>
      <c r="N20" s="31">
        <v>484.3815070495379</v>
      </c>
      <c r="O20" s="31">
        <v>512.28098726151666</v>
      </c>
    </row>
    <row r="21" spans="1:15" x14ac:dyDescent="0.25">
      <c r="A21" s="30" t="s">
        <v>102</v>
      </c>
      <c r="B21" s="30" t="s">
        <v>3228</v>
      </c>
      <c r="C21" s="30" t="s">
        <v>3248</v>
      </c>
      <c r="D21" s="31">
        <v>17.391304347999998</v>
      </c>
      <c r="E21" s="31">
        <v>0.60499250299999996</v>
      </c>
      <c r="F21" s="31">
        <v>0.72219547399999995</v>
      </c>
      <c r="G21" s="31">
        <v>19.372631932000001</v>
      </c>
      <c r="H21" s="31">
        <v>0</v>
      </c>
      <c r="I21" s="31">
        <v>0.499776416</v>
      </c>
      <c r="J21" s="31">
        <v>0.50821163000000003</v>
      </c>
      <c r="K21" s="31">
        <v>1.6877975709999999</v>
      </c>
      <c r="L21" s="31">
        <v>649.51136695824243</v>
      </c>
      <c r="M21" s="31">
        <v>674.80272039934175</v>
      </c>
      <c r="N21" s="31">
        <v>484.3815070495379</v>
      </c>
      <c r="O21" s="31">
        <v>512.28098726151666</v>
      </c>
    </row>
    <row r="22" spans="1:15" x14ac:dyDescent="0.25">
      <c r="A22" s="30" t="s">
        <v>103</v>
      </c>
      <c r="B22" s="30" t="s">
        <v>3228</v>
      </c>
      <c r="C22" s="30" t="s">
        <v>3249</v>
      </c>
      <c r="D22" s="31">
        <v>100</v>
      </c>
      <c r="E22" s="31">
        <v>0.28781119599999999</v>
      </c>
      <c r="F22" s="31">
        <v>0.57524987400000005</v>
      </c>
      <c r="G22" s="31">
        <v>99.870568778000006</v>
      </c>
      <c r="H22" s="31">
        <v>-33.333333332999999</v>
      </c>
      <c r="I22" s="31">
        <v>0.64757519100000005</v>
      </c>
      <c r="J22" s="31">
        <v>0.43143740600000002</v>
      </c>
      <c r="K22" s="31">
        <v>-33.376477074</v>
      </c>
      <c r="L22" s="31">
        <v>649.51136695824243</v>
      </c>
      <c r="M22" s="31">
        <v>674.80272039934175</v>
      </c>
      <c r="N22" s="31">
        <v>484.3815070495379</v>
      </c>
      <c r="O22" s="31">
        <v>512.28098726151666</v>
      </c>
    </row>
    <row r="23" spans="1:15" x14ac:dyDescent="0.25">
      <c r="A23" s="30" t="s">
        <v>104</v>
      </c>
      <c r="B23" s="30" t="s">
        <v>3228</v>
      </c>
      <c r="C23" s="30" t="s">
        <v>3250</v>
      </c>
      <c r="D23" s="31">
        <v>21.153846154</v>
      </c>
      <c r="E23" s="31">
        <v>0.646677693</v>
      </c>
      <c r="F23" s="31">
        <v>0.76528752899999997</v>
      </c>
      <c r="G23" s="31">
        <v>18.341414483000001</v>
      </c>
      <c r="H23" s="31">
        <v>-2.2727272730000001</v>
      </c>
      <c r="I23" s="31">
        <v>0.54718881699999999</v>
      </c>
      <c r="J23" s="31">
        <v>0.52233910699999997</v>
      </c>
      <c r="K23" s="31">
        <v>-4.5413409869999999</v>
      </c>
      <c r="L23" s="31">
        <v>649.51136695824243</v>
      </c>
      <c r="M23" s="31">
        <v>674.80272039934175</v>
      </c>
      <c r="N23" s="31">
        <v>484.3815070495379</v>
      </c>
      <c r="O23" s="31">
        <v>512.28098726151666</v>
      </c>
    </row>
    <row r="24" spans="1:15" x14ac:dyDescent="0.25">
      <c r="A24" s="30" t="s">
        <v>105</v>
      </c>
      <c r="B24" s="30" t="s">
        <v>3228</v>
      </c>
      <c r="C24" s="30" t="s">
        <v>3251</v>
      </c>
      <c r="D24" s="31">
        <v>9.375</v>
      </c>
      <c r="E24" s="31">
        <v>0.63863332500000003</v>
      </c>
      <c r="F24" s="31">
        <v>0.71097749200000004</v>
      </c>
      <c r="G24" s="31">
        <v>11.3279663</v>
      </c>
      <c r="H24" s="31">
        <v>-10</v>
      </c>
      <c r="I24" s="31">
        <v>0.59871874199999997</v>
      </c>
      <c r="J24" s="31">
        <v>0.54846835100000002</v>
      </c>
      <c r="K24" s="31">
        <v>-8.3929877309999998</v>
      </c>
      <c r="L24" s="31">
        <v>649.51136695824243</v>
      </c>
      <c r="M24" s="31">
        <v>674.80272039934175</v>
      </c>
      <c r="N24" s="31">
        <v>484.3815070495379</v>
      </c>
      <c r="O24" s="31">
        <v>512.28098726151666</v>
      </c>
    </row>
    <row r="25" spans="1:15" x14ac:dyDescent="0.25">
      <c r="A25" s="30" t="s">
        <v>106</v>
      </c>
      <c r="B25" s="30" t="s">
        <v>3228</v>
      </c>
      <c r="C25" s="30" t="s">
        <v>3252</v>
      </c>
      <c r="D25" s="31">
        <v>25</v>
      </c>
      <c r="E25" s="31">
        <v>0.46236360300000001</v>
      </c>
      <c r="F25" s="31">
        <v>0.62373693299999999</v>
      </c>
      <c r="G25" s="31">
        <v>34.901823807</v>
      </c>
      <c r="H25" s="31">
        <v>-33.333333332999999</v>
      </c>
      <c r="I25" s="31">
        <v>0.41612724200000001</v>
      </c>
      <c r="J25" s="31">
        <v>0.29939372800000003</v>
      </c>
      <c r="K25" s="31">
        <v>-28.052360636</v>
      </c>
      <c r="L25" s="31">
        <v>649.51136695824243</v>
      </c>
      <c r="M25" s="31">
        <v>674.80272039934175</v>
      </c>
      <c r="N25" s="31">
        <v>484.3815070495379</v>
      </c>
      <c r="O25" s="31">
        <v>512.28098726151666</v>
      </c>
    </row>
    <row r="26" spans="1:15" x14ac:dyDescent="0.25">
      <c r="A26" s="30" t="s">
        <v>107</v>
      </c>
      <c r="B26" s="30" t="s">
        <v>3228</v>
      </c>
      <c r="C26" s="30" t="s">
        <v>3253</v>
      </c>
      <c r="D26" s="31">
        <v>2.5641025640000001</v>
      </c>
      <c r="E26" s="31">
        <v>0.54657827999999997</v>
      </c>
      <c r="F26" s="31">
        <v>0.56167153400000003</v>
      </c>
      <c r="G26" s="31">
        <v>2.7614076930000002</v>
      </c>
      <c r="H26" s="31">
        <v>-3.0303030299999998</v>
      </c>
      <c r="I26" s="31">
        <v>0.46248931399999998</v>
      </c>
      <c r="J26" s="31">
        <v>0.44933722799999998</v>
      </c>
      <c r="K26" s="31">
        <v>-2.843759999</v>
      </c>
      <c r="L26" s="31">
        <v>649.51136695824243</v>
      </c>
      <c r="M26" s="31">
        <v>674.80272039934175</v>
      </c>
      <c r="N26" s="31">
        <v>484.3815070495379</v>
      </c>
      <c r="O26" s="31">
        <v>512.28098726151666</v>
      </c>
    </row>
    <row r="27" spans="1:15" x14ac:dyDescent="0.25">
      <c r="A27" s="30" t="s">
        <v>108</v>
      </c>
      <c r="B27" s="30" t="s">
        <v>3228</v>
      </c>
      <c r="C27" s="30" t="s">
        <v>3254</v>
      </c>
      <c r="D27" s="31">
        <v>21.875</v>
      </c>
      <c r="E27" s="31">
        <v>0.39997000199999999</v>
      </c>
      <c r="F27" s="31">
        <v>0.48005908400000002</v>
      </c>
      <c r="G27" s="31">
        <v>20.023772157</v>
      </c>
      <c r="H27" s="31">
        <v>11.111111111</v>
      </c>
      <c r="I27" s="31">
        <v>0.44996625299999998</v>
      </c>
      <c r="J27" s="31">
        <v>0.49236829100000001</v>
      </c>
      <c r="K27" s="31">
        <v>9.4233820230000003</v>
      </c>
      <c r="L27" s="31">
        <v>649.51136695824243</v>
      </c>
      <c r="M27" s="31">
        <v>674.80272039934175</v>
      </c>
      <c r="N27" s="31">
        <v>484.3815070495379</v>
      </c>
      <c r="O27" s="31">
        <v>512.28098726151666</v>
      </c>
    </row>
    <row r="28" spans="1:15" x14ac:dyDescent="0.25">
      <c r="A28" s="30" t="s">
        <v>109</v>
      </c>
      <c r="B28" s="30" t="s">
        <v>3228</v>
      </c>
      <c r="C28" s="30" t="s">
        <v>3255</v>
      </c>
      <c r="D28" s="31">
        <v>21.739130435</v>
      </c>
      <c r="E28" s="31">
        <v>0.60206271899999997</v>
      </c>
      <c r="F28" s="31">
        <v>0.74714483899999995</v>
      </c>
      <c r="G28" s="31">
        <v>24.097509363</v>
      </c>
      <c r="H28" s="31">
        <v>5.5555555559999998</v>
      </c>
      <c r="I28" s="31">
        <v>0.47117951899999999</v>
      </c>
      <c r="J28" s="31">
        <v>0.50699114099999998</v>
      </c>
      <c r="K28" s="31">
        <v>7.6004198240000003</v>
      </c>
      <c r="L28" s="31">
        <v>649.51136695824243</v>
      </c>
      <c r="M28" s="31">
        <v>674.80272039934175</v>
      </c>
      <c r="N28" s="31">
        <v>484.3815070495379</v>
      </c>
      <c r="O28" s="31">
        <v>512.28098726151666</v>
      </c>
    </row>
    <row r="29" spans="1:15" x14ac:dyDescent="0.25">
      <c r="A29" s="30" t="s">
        <v>110</v>
      </c>
      <c r="B29" s="30" t="s">
        <v>3228</v>
      </c>
      <c r="C29" s="30" t="s">
        <v>3256</v>
      </c>
      <c r="D29" s="31">
        <v>11.842105263000001</v>
      </c>
      <c r="E29" s="31">
        <v>0.728290243</v>
      </c>
      <c r="F29" s="31">
        <v>0.82744388000000002</v>
      </c>
      <c r="G29" s="31">
        <v>13.614577153000001</v>
      </c>
      <c r="H29" s="31">
        <v>9.4339622639999998</v>
      </c>
      <c r="I29" s="31">
        <v>0.50788661700000004</v>
      </c>
      <c r="J29" s="31">
        <v>0.56460876500000001</v>
      </c>
      <c r="K29" s="31">
        <v>11.168269942</v>
      </c>
      <c r="L29" s="31">
        <v>649.51136695824243</v>
      </c>
      <c r="M29" s="31">
        <v>674.80272039934175</v>
      </c>
      <c r="N29" s="31">
        <v>484.3815070495379</v>
      </c>
      <c r="O29" s="31">
        <v>512.28098726151666</v>
      </c>
    </row>
    <row r="30" spans="1:15" x14ac:dyDescent="0.25">
      <c r="A30" s="30" t="s">
        <v>111</v>
      </c>
      <c r="B30" s="30" t="s">
        <v>3228</v>
      </c>
      <c r="C30" s="30" t="s">
        <v>3257</v>
      </c>
      <c r="D30" s="31">
        <v>-13.333333333000001</v>
      </c>
      <c r="E30" s="31">
        <v>0.87976539600000003</v>
      </c>
      <c r="F30" s="31">
        <v>0.78606844799999998</v>
      </c>
      <c r="G30" s="31">
        <v>-10.650219696000001</v>
      </c>
      <c r="H30" s="31">
        <v>28.571428570999998</v>
      </c>
      <c r="I30" s="31">
        <v>0.41055718499999999</v>
      </c>
      <c r="J30" s="31">
        <v>0.54420123399999998</v>
      </c>
      <c r="K30" s="31">
        <v>32.551871878999997</v>
      </c>
      <c r="L30" s="31">
        <v>649.51136695824243</v>
      </c>
      <c r="M30" s="31">
        <v>674.80272039934175</v>
      </c>
      <c r="N30" s="31">
        <v>484.3815070495379</v>
      </c>
      <c r="O30" s="31">
        <v>512.28098726151666</v>
      </c>
    </row>
    <row r="31" spans="1:15" x14ac:dyDescent="0.25">
      <c r="A31" s="30" t="s">
        <v>112</v>
      </c>
      <c r="B31" s="30" t="s">
        <v>3228</v>
      </c>
      <c r="C31" s="30" t="s">
        <v>3258</v>
      </c>
      <c r="D31" s="31">
        <v>0</v>
      </c>
      <c r="E31" s="31">
        <v>0.53514653599999995</v>
      </c>
      <c r="F31" s="31">
        <v>0.53836653300000004</v>
      </c>
      <c r="G31" s="31">
        <v>0.60170377200000003</v>
      </c>
      <c r="H31" s="31">
        <v>-5.5555555559999998</v>
      </c>
      <c r="I31" s="31">
        <v>0.56662574399999999</v>
      </c>
      <c r="J31" s="31">
        <v>0.53836653300000004</v>
      </c>
      <c r="K31" s="31">
        <v>-4.9872797709999999</v>
      </c>
      <c r="L31" s="31">
        <v>649.51136695824243</v>
      </c>
      <c r="M31" s="31">
        <v>674.80272039934175</v>
      </c>
      <c r="N31" s="31">
        <v>484.3815070495379</v>
      </c>
      <c r="O31" s="31">
        <v>512.28098726151666</v>
      </c>
    </row>
    <row r="32" spans="1:15" x14ac:dyDescent="0.25">
      <c r="A32" s="30" t="s">
        <v>113</v>
      </c>
      <c r="B32" s="30" t="s">
        <v>3228</v>
      </c>
      <c r="C32" s="30" t="s">
        <v>3259</v>
      </c>
      <c r="D32" s="31">
        <v>-9.0909090910000003</v>
      </c>
      <c r="E32" s="31">
        <v>0.41106128600000003</v>
      </c>
      <c r="F32" s="31">
        <v>0.37713078900000002</v>
      </c>
      <c r="G32" s="31">
        <v>-8.2543644319999991</v>
      </c>
      <c r="H32" s="31">
        <v>111.111111111</v>
      </c>
      <c r="I32" s="31">
        <v>0.33632287</v>
      </c>
      <c r="J32" s="31">
        <v>0.71654849899999995</v>
      </c>
      <c r="K32" s="31">
        <v>113.053753708</v>
      </c>
      <c r="L32" s="31">
        <v>649.51136695824243</v>
      </c>
      <c r="M32" s="31">
        <v>674.80272039934175</v>
      </c>
      <c r="N32" s="31">
        <v>484.3815070495379</v>
      </c>
      <c r="O32" s="31">
        <v>512.28098726151666</v>
      </c>
    </row>
    <row r="33" spans="1:15" x14ac:dyDescent="0.25">
      <c r="A33" s="30" t="s">
        <v>114</v>
      </c>
      <c r="B33" s="30" t="s">
        <v>3228</v>
      </c>
      <c r="C33" s="30" t="s">
        <v>3260</v>
      </c>
      <c r="D33" s="16"/>
      <c r="E33" s="31">
        <v>0</v>
      </c>
      <c r="F33" s="31">
        <v>0.23562676699999999</v>
      </c>
      <c r="G33" s="16"/>
      <c r="H33" s="16"/>
      <c r="I33" s="31">
        <v>0</v>
      </c>
      <c r="J33" s="31">
        <v>0.23562676699999999</v>
      </c>
      <c r="K33" s="16"/>
      <c r="L33" s="31">
        <v>649.51136695824243</v>
      </c>
      <c r="M33" s="31">
        <v>674.80272039934175</v>
      </c>
      <c r="N33" s="31">
        <v>484.3815070495379</v>
      </c>
      <c r="O33" s="31">
        <v>512.28098726151666</v>
      </c>
    </row>
    <row r="34" spans="1:15" x14ac:dyDescent="0.25">
      <c r="A34" s="30" t="s">
        <v>115</v>
      </c>
      <c r="B34" s="30" t="s">
        <v>3228</v>
      </c>
      <c r="C34" s="30" t="s">
        <v>3261</v>
      </c>
      <c r="D34" s="31">
        <v>150</v>
      </c>
      <c r="E34" s="31">
        <v>0.26045057999999999</v>
      </c>
      <c r="F34" s="31">
        <v>0.67353674100000005</v>
      </c>
      <c r="G34" s="31">
        <v>158.60443187199999</v>
      </c>
      <c r="H34" s="31">
        <v>-20</v>
      </c>
      <c r="I34" s="31">
        <v>0.32556322399999998</v>
      </c>
      <c r="J34" s="31">
        <v>0.26941469699999998</v>
      </c>
      <c r="K34" s="31">
        <v>-17.246581801000001</v>
      </c>
      <c r="L34" s="31">
        <v>649.51136695824243</v>
      </c>
      <c r="M34" s="31">
        <v>674.80272039934175</v>
      </c>
      <c r="N34" s="31">
        <v>484.3815070495379</v>
      </c>
      <c r="O34" s="31">
        <v>512.28098726151666</v>
      </c>
    </row>
    <row r="35" spans="1:15" x14ac:dyDescent="0.25">
      <c r="A35" s="30" t="s">
        <v>116</v>
      </c>
      <c r="B35" s="30" t="s">
        <v>3228</v>
      </c>
      <c r="C35" s="30" t="s">
        <v>3262</v>
      </c>
      <c r="D35" s="31">
        <v>30</v>
      </c>
      <c r="E35" s="31">
        <v>0.575506446</v>
      </c>
      <c r="F35" s="31">
        <v>0.76058974999999995</v>
      </c>
      <c r="G35" s="31">
        <v>32.160074889000001</v>
      </c>
      <c r="H35" s="31">
        <v>-11.111111111</v>
      </c>
      <c r="I35" s="31">
        <v>0.51795580100000005</v>
      </c>
      <c r="J35" s="31">
        <v>0.46805523100000002</v>
      </c>
      <c r="K35" s="31">
        <v>-9.6341368280000008</v>
      </c>
      <c r="L35" s="31">
        <v>649.51136695824243</v>
      </c>
      <c r="M35" s="31">
        <v>674.80272039934175</v>
      </c>
      <c r="N35" s="31">
        <v>484.3815070495379</v>
      </c>
      <c r="O35" s="31">
        <v>512.28098726151666</v>
      </c>
    </row>
    <row r="36" spans="1:15" x14ac:dyDescent="0.25">
      <c r="A36" s="30" t="s">
        <v>117</v>
      </c>
      <c r="B36" s="30" t="s">
        <v>3228</v>
      </c>
      <c r="C36" s="30" t="s">
        <v>3263</v>
      </c>
      <c r="D36" s="31">
        <v>27.472527473</v>
      </c>
      <c r="E36" s="31">
        <v>0.88808213300000005</v>
      </c>
      <c r="F36" s="31">
        <v>1.1135322969999999</v>
      </c>
      <c r="G36" s="31">
        <v>25.386183993</v>
      </c>
      <c r="H36" s="31">
        <v>-6.4102564099999997</v>
      </c>
      <c r="I36" s="31">
        <v>0.76121325699999998</v>
      </c>
      <c r="J36" s="31">
        <v>0.70075739400000003</v>
      </c>
      <c r="K36" s="31">
        <v>-7.9420402010000002</v>
      </c>
      <c r="L36" s="31">
        <v>649.51136695824243</v>
      </c>
      <c r="M36" s="31">
        <v>674.80272039934175</v>
      </c>
      <c r="N36" s="31">
        <v>484.3815070495379</v>
      </c>
      <c r="O36" s="31">
        <v>512.28098726151666</v>
      </c>
    </row>
    <row r="37" spans="1:15" x14ac:dyDescent="0.25">
      <c r="A37" s="30" t="s">
        <v>118</v>
      </c>
      <c r="B37" s="30" t="s">
        <v>3228</v>
      </c>
      <c r="C37" s="30" t="s">
        <v>3264</v>
      </c>
      <c r="D37" s="31">
        <v>6.6666666670000003</v>
      </c>
      <c r="E37" s="31">
        <v>0.56378260499999999</v>
      </c>
      <c r="F37" s="31">
        <v>0.61480528000000001</v>
      </c>
      <c r="G37" s="31">
        <v>9.050061801</v>
      </c>
      <c r="H37" s="31">
        <v>-10.344827585999999</v>
      </c>
      <c r="I37" s="31">
        <v>0.54498985200000005</v>
      </c>
      <c r="J37" s="31">
        <v>0.49952929000000001</v>
      </c>
      <c r="K37" s="31">
        <v>-8.3415428830000007</v>
      </c>
      <c r="L37" s="31">
        <v>649.51136695824243</v>
      </c>
      <c r="M37" s="31">
        <v>674.80272039934175</v>
      </c>
      <c r="N37" s="31">
        <v>484.3815070495379</v>
      </c>
      <c r="O37" s="31">
        <v>512.28098726151666</v>
      </c>
    </row>
    <row r="38" spans="1:15" x14ac:dyDescent="0.25">
      <c r="A38" s="30" t="s">
        <v>119</v>
      </c>
      <c r="B38" s="30" t="s">
        <v>3228</v>
      </c>
      <c r="C38" s="30" t="s">
        <v>3265</v>
      </c>
      <c r="D38" s="31">
        <v>17.190082645</v>
      </c>
      <c r="E38" s="31">
        <v>0.91974782200000005</v>
      </c>
      <c r="F38" s="31">
        <v>1.0746543749999999</v>
      </c>
      <c r="G38" s="31">
        <v>16.842285410999999</v>
      </c>
      <c r="H38" s="31">
        <v>1.5544041449999999</v>
      </c>
      <c r="I38" s="31">
        <v>0.58681431299999998</v>
      </c>
      <c r="J38" s="31">
        <v>0.59416715799999997</v>
      </c>
      <c r="K38" s="31">
        <v>1.253010545</v>
      </c>
      <c r="L38" s="31">
        <v>649.51136695824243</v>
      </c>
      <c r="M38" s="31">
        <v>674.80272039934175</v>
      </c>
      <c r="N38" s="31">
        <v>484.3815070495379</v>
      </c>
      <c r="O38" s="31">
        <v>512.28098726151666</v>
      </c>
    </row>
    <row r="39" spans="1:15" x14ac:dyDescent="0.25">
      <c r="A39" s="30" t="s">
        <v>120</v>
      </c>
      <c r="B39" s="30" t="s">
        <v>3228</v>
      </c>
      <c r="C39" s="30" t="s">
        <v>3266</v>
      </c>
      <c r="D39" s="31">
        <v>20</v>
      </c>
      <c r="E39" s="31">
        <v>0.34996850299999999</v>
      </c>
      <c r="F39" s="31">
        <v>0.43013836100000002</v>
      </c>
      <c r="G39" s="31">
        <v>22.907735322000001</v>
      </c>
      <c r="H39" s="31">
        <v>-41.666666667000001</v>
      </c>
      <c r="I39" s="31">
        <v>0.83992440700000004</v>
      </c>
      <c r="J39" s="31">
        <v>0.50182808800000001</v>
      </c>
      <c r="K39" s="31">
        <v>-40.253184218999998</v>
      </c>
      <c r="L39" s="31">
        <v>649.51136695824243</v>
      </c>
      <c r="M39" s="31">
        <v>674.80272039934175</v>
      </c>
      <c r="N39" s="31">
        <v>484.3815070495379</v>
      </c>
      <c r="O39" s="31">
        <v>512.28098726151666</v>
      </c>
    </row>
    <row r="40" spans="1:15" x14ac:dyDescent="0.25">
      <c r="A40" s="30" t="s">
        <v>121</v>
      </c>
      <c r="B40" s="30" t="s">
        <v>3228</v>
      </c>
      <c r="C40" s="30" t="s">
        <v>3267</v>
      </c>
      <c r="D40" s="31">
        <v>4.4117647059999996</v>
      </c>
      <c r="E40" s="31">
        <v>0.734317463</v>
      </c>
      <c r="F40" s="31">
        <v>0.76907245499999999</v>
      </c>
      <c r="G40" s="31">
        <v>4.7329655549999998</v>
      </c>
      <c r="H40" s="31">
        <v>0</v>
      </c>
      <c r="I40" s="31">
        <v>0.74511624899999995</v>
      </c>
      <c r="J40" s="31">
        <v>0.74740844200000001</v>
      </c>
      <c r="K40" s="31">
        <v>0.307628982</v>
      </c>
      <c r="L40" s="31">
        <v>649.51136695824243</v>
      </c>
      <c r="M40" s="31">
        <v>674.80272039934175</v>
      </c>
      <c r="N40" s="31">
        <v>484.3815070495379</v>
      </c>
      <c r="O40" s="31">
        <v>512.28098726151666</v>
      </c>
    </row>
    <row r="41" spans="1:15" x14ac:dyDescent="0.25">
      <c r="A41" s="30" t="s">
        <v>122</v>
      </c>
      <c r="B41" s="30" t="s">
        <v>3228</v>
      </c>
      <c r="C41" s="30" t="s">
        <v>3268</v>
      </c>
      <c r="D41" s="31">
        <v>-16.666666667000001</v>
      </c>
      <c r="E41" s="31">
        <v>0.52868094099999996</v>
      </c>
      <c r="F41" s="31">
        <v>0.45137217099999999</v>
      </c>
      <c r="G41" s="31">
        <v>-14.622953778999999</v>
      </c>
      <c r="H41" s="31">
        <v>-16.666666667000001</v>
      </c>
      <c r="I41" s="31">
        <v>0.52868094099999996</v>
      </c>
      <c r="J41" s="31">
        <v>0.45137217099999999</v>
      </c>
      <c r="K41" s="31">
        <v>-14.622953778999999</v>
      </c>
      <c r="L41" s="31">
        <v>649.51136695824243</v>
      </c>
      <c r="M41" s="31">
        <v>674.80272039934175</v>
      </c>
      <c r="N41" s="31">
        <v>484.3815070495379</v>
      </c>
      <c r="O41" s="31">
        <v>512.28098726151666</v>
      </c>
    </row>
    <row r="42" spans="1:15" x14ac:dyDescent="0.25">
      <c r="A42" s="30" t="s">
        <v>123</v>
      </c>
      <c r="B42" s="30" t="s">
        <v>3228</v>
      </c>
      <c r="C42" s="30" t="s">
        <v>3269</v>
      </c>
      <c r="D42" s="31">
        <v>35.514018692</v>
      </c>
      <c r="E42" s="31">
        <v>0.74245231300000003</v>
      </c>
      <c r="F42" s="31">
        <v>0.91204719999999995</v>
      </c>
      <c r="G42" s="31">
        <v>22.842529275</v>
      </c>
      <c r="H42" s="31">
        <v>3.0303030299999998</v>
      </c>
      <c r="I42" s="31">
        <v>0.68694186000000002</v>
      </c>
      <c r="J42" s="31">
        <v>0.64157803000000002</v>
      </c>
      <c r="K42" s="31">
        <v>-6.6037363630000003</v>
      </c>
      <c r="L42" s="31">
        <v>649.51136695824243</v>
      </c>
      <c r="M42" s="31">
        <v>674.80272039934175</v>
      </c>
      <c r="N42" s="31">
        <v>484.3815070495379</v>
      </c>
      <c r="O42" s="31">
        <v>512.28098726151666</v>
      </c>
    </row>
    <row r="43" spans="1:15" x14ac:dyDescent="0.25">
      <c r="A43" s="30" t="s">
        <v>124</v>
      </c>
      <c r="B43" s="30" t="s">
        <v>3228</v>
      </c>
      <c r="C43" s="30" t="s">
        <v>3270</v>
      </c>
      <c r="D43" s="31">
        <v>30</v>
      </c>
      <c r="E43" s="31">
        <v>0.467672162</v>
      </c>
      <c r="F43" s="31">
        <v>0.55962118000000005</v>
      </c>
      <c r="G43" s="31">
        <v>19.660998709000001</v>
      </c>
      <c r="H43" s="31">
        <v>18.918918918999999</v>
      </c>
      <c r="I43" s="31">
        <v>0.43259674999999997</v>
      </c>
      <c r="J43" s="31">
        <v>0.47352561300000001</v>
      </c>
      <c r="K43" s="31">
        <v>9.4612046400000001</v>
      </c>
      <c r="L43" s="31">
        <v>649.51136695824243</v>
      </c>
      <c r="M43" s="31">
        <v>674.80272039934175</v>
      </c>
      <c r="N43" s="31">
        <v>484.3815070495379</v>
      </c>
      <c r="O43" s="31">
        <v>512.28098726151666</v>
      </c>
    </row>
    <row r="44" spans="1:15" x14ac:dyDescent="0.25">
      <c r="A44" s="30" t="s">
        <v>125</v>
      </c>
      <c r="B44" s="30" t="s">
        <v>3228</v>
      </c>
      <c r="C44" s="30" t="s">
        <v>3271</v>
      </c>
      <c r="D44" s="31">
        <v>0</v>
      </c>
      <c r="E44" s="31">
        <v>8.9847259999999998E-2</v>
      </c>
      <c r="F44" s="31">
        <v>9.7646713999999996E-2</v>
      </c>
      <c r="G44" s="31">
        <v>8.6807928909999994</v>
      </c>
      <c r="H44" s="31">
        <v>0</v>
      </c>
      <c r="I44" s="31">
        <v>0.179694519</v>
      </c>
      <c r="J44" s="31">
        <v>0.19529342799999999</v>
      </c>
      <c r="K44" s="31">
        <v>8.6807928909999994</v>
      </c>
      <c r="L44" s="31">
        <v>649.51136695824243</v>
      </c>
      <c r="M44" s="31">
        <v>674.80272039934175</v>
      </c>
      <c r="N44" s="31">
        <v>484.3815070495379</v>
      </c>
      <c r="O44" s="31">
        <v>512.28098726151666</v>
      </c>
    </row>
    <row r="45" spans="1:15" x14ac:dyDescent="0.25">
      <c r="A45" s="30" t="s">
        <v>126</v>
      </c>
      <c r="B45" s="30" t="s">
        <v>3228</v>
      </c>
      <c r="C45" s="30" t="s">
        <v>3272</v>
      </c>
      <c r="D45" s="31">
        <v>-18.181818182000001</v>
      </c>
      <c r="E45" s="31">
        <v>0.51682014700000001</v>
      </c>
      <c r="F45" s="31">
        <v>0.47189597300000002</v>
      </c>
      <c r="G45" s="31">
        <v>-8.6924191579999999</v>
      </c>
      <c r="H45" s="31">
        <v>50</v>
      </c>
      <c r="I45" s="31">
        <v>9.3967299000000004E-2</v>
      </c>
      <c r="J45" s="31">
        <v>0.15729865800000001</v>
      </c>
      <c r="K45" s="31">
        <v>67.397231543999993</v>
      </c>
      <c r="L45" s="31">
        <v>649.51136695824243</v>
      </c>
      <c r="M45" s="31">
        <v>674.80272039934175</v>
      </c>
      <c r="N45" s="31">
        <v>484.3815070495379</v>
      </c>
      <c r="O45" s="31">
        <v>512.28098726151666</v>
      </c>
    </row>
    <row r="46" spans="1:15" x14ac:dyDescent="0.25">
      <c r="A46" s="30" t="s">
        <v>127</v>
      </c>
      <c r="B46" s="30" t="s">
        <v>3228</v>
      </c>
      <c r="C46" s="30" t="s">
        <v>3273</v>
      </c>
      <c r="D46" s="31">
        <v>11</v>
      </c>
      <c r="E46" s="31">
        <v>0.88360298000000004</v>
      </c>
      <c r="F46" s="31">
        <v>0.934574193</v>
      </c>
      <c r="G46" s="31">
        <v>5.7685651900000003</v>
      </c>
      <c r="H46" s="31">
        <v>-6.3025210080000003</v>
      </c>
      <c r="I46" s="31">
        <v>0.70099169699999997</v>
      </c>
      <c r="J46" s="31">
        <v>0.625855991</v>
      </c>
      <c r="K46" s="31">
        <v>-10.718487252999999</v>
      </c>
      <c r="L46" s="31">
        <v>649.51136695824243</v>
      </c>
      <c r="M46" s="31">
        <v>674.80272039934175</v>
      </c>
      <c r="N46" s="31">
        <v>484.3815070495379</v>
      </c>
      <c r="O46" s="31">
        <v>512.28098726151666</v>
      </c>
    </row>
    <row r="47" spans="1:15" x14ac:dyDescent="0.25">
      <c r="A47" s="30" t="s">
        <v>128</v>
      </c>
      <c r="B47" s="30" t="s">
        <v>3228</v>
      </c>
      <c r="C47" s="30" t="s">
        <v>3274</v>
      </c>
      <c r="D47" s="31">
        <v>28.571428570999998</v>
      </c>
      <c r="E47" s="31">
        <v>0.67799893499999997</v>
      </c>
      <c r="F47" s="31">
        <v>0.92284029700000003</v>
      </c>
      <c r="G47" s="31">
        <v>36.112352143999999</v>
      </c>
      <c r="H47" s="31">
        <v>9.0909090910000003</v>
      </c>
      <c r="I47" s="31">
        <v>0.53271344899999995</v>
      </c>
      <c r="J47" s="31">
        <v>0.61522686500000001</v>
      </c>
      <c r="K47" s="31">
        <v>15.489268486</v>
      </c>
      <c r="L47" s="31">
        <v>649.51136695824243</v>
      </c>
      <c r="M47" s="31">
        <v>674.80272039934175</v>
      </c>
      <c r="N47" s="31">
        <v>484.3815070495379</v>
      </c>
      <c r="O47" s="31">
        <v>512.28098726151666</v>
      </c>
    </row>
    <row r="48" spans="1:15" x14ac:dyDescent="0.25">
      <c r="A48" s="30" t="s">
        <v>129</v>
      </c>
      <c r="B48" s="30" t="s">
        <v>3228</v>
      </c>
      <c r="C48" s="30" t="s">
        <v>3275</v>
      </c>
      <c r="D48" s="31">
        <v>-17.391304347999998</v>
      </c>
      <c r="E48" s="31">
        <v>0.75040783</v>
      </c>
      <c r="F48" s="31">
        <v>0.63498429199999995</v>
      </c>
      <c r="G48" s="31">
        <v>-15.381441022000001</v>
      </c>
      <c r="H48" s="31">
        <v>23.529411764999999</v>
      </c>
      <c r="I48" s="31">
        <v>0.55464926599999997</v>
      </c>
      <c r="J48" s="31">
        <v>0.70182474399999994</v>
      </c>
      <c r="K48" s="31">
        <v>26.534873022999999</v>
      </c>
      <c r="L48" s="31">
        <v>649.51136695824243</v>
      </c>
      <c r="M48" s="31">
        <v>674.80272039934175</v>
      </c>
      <c r="N48" s="31">
        <v>484.3815070495379</v>
      </c>
      <c r="O48" s="31">
        <v>512.28098726151666</v>
      </c>
    </row>
    <row r="49" spans="1:15" x14ac:dyDescent="0.25">
      <c r="A49" s="30" t="s">
        <v>130</v>
      </c>
      <c r="B49" s="30" t="s">
        <v>3228</v>
      </c>
      <c r="C49" s="30" t="s">
        <v>3276</v>
      </c>
      <c r="D49" s="31">
        <v>14.285714285999999</v>
      </c>
      <c r="E49" s="31">
        <v>0.745553307</v>
      </c>
      <c r="F49" s="31">
        <v>0.841724272</v>
      </c>
      <c r="G49" s="31">
        <v>12.899274162999999</v>
      </c>
      <c r="H49" s="31">
        <v>-6.0606060609999997</v>
      </c>
      <c r="I49" s="31">
        <v>0.70295026100000002</v>
      </c>
      <c r="J49" s="31">
        <v>0.652336311</v>
      </c>
      <c r="K49" s="31">
        <v>-7.2002178280000004</v>
      </c>
      <c r="L49" s="31">
        <v>649.51136695824243</v>
      </c>
      <c r="M49" s="31">
        <v>674.80272039934175</v>
      </c>
      <c r="N49" s="31">
        <v>484.3815070495379</v>
      </c>
      <c r="O49" s="31">
        <v>512.28098726151666</v>
      </c>
    </row>
    <row r="50" spans="1:15" x14ac:dyDescent="0.25">
      <c r="A50" s="30" t="s">
        <v>131</v>
      </c>
      <c r="B50" s="30" t="s">
        <v>3228</v>
      </c>
      <c r="C50" s="30" t="s">
        <v>3277</v>
      </c>
      <c r="D50" s="31">
        <v>7.3929961090000003</v>
      </c>
      <c r="E50" s="31">
        <v>0.62192666600000002</v>
      </c>
      <c r="F50" s="31">
        <v>0.66529750399999998</v>
      </c>
      <c r="G50" s="31">
        <v>6.9736256980000002</v>
      </c>
      <c r="H50" s="31">
        <v>5.8252427180000002</v>
      </c>
      <c r="I50" s="31">
        <v>0.49850931199999998</v>
      </c>
      <c r="J50" s="31">
        <v>0.52548860799999997</v>
      </c>
      <c r="K50" s="31">
        <v>5.4119943959999999</v>
      </c>
      <c r="L50" s="31">
        <v>649.51136695824243</v>
      </c>
      <c r="M50" s="31">
        <v>674.80272039934175</v>
      </c>
      <c r="N50" s="31">
        <v>484.3815070495379</v>
      </c>
      <c r="O50" s="31">
        <v>512.28098726151666</v>
      </c>
    </row>
    <row r="51" spans="1:15" x14ac:dyDescent="0.25">
      <c r="A51" s="30" t="s">
        <v>132</v>
      </c>
      <c r="B51" s="30" t="s">
        <v>3228</v>
      </c>
      <c r="C51" s="30" t="s">
        <v>3278</v>
      </c>
      <c r="D51" s="31">
        <v>0</v>
      </c>
      <c r="E51" s="31">
        <v>0.43859649099999998</v>
      </c>
      <c r="F51" s="31">
        <v>0.46356387900000001</v>
      </c>
      <c r="G51" s="31">
        <v>5.6925644350000004</v>
      </c>
      <c r="H51" s="31">
        <v>-10</v>
      </c>
      <c r="I51" s="31">
        <v>0.43859649099999998</v>
      </c>
      <c r="J51" s="31">
        <v>0.41720749099999999</v>
      </c>
      <c r="K51" s="31">
        <v>-4.876692008</v>
      </c>
      <c r="L51" s="31">
        <v>649.51136695824243</v>
      </c>
      <c r="M51" s="31">
        <v>674.80272039934175</v>
      </c>
      <c r="N51" s="31">
        <v>484.3815070495379</v>
      </c>
      <c r="O51" s="31">
        <v>512.28098726151666</v>
      </c>
    </row>
    <row r="52" spans="1:15" x14ac:dyDescent="0.25">
      <c r="A52" s="30" t="s">
        <v>133</v>
      </c>
      <c r="B52" s="30" t="s">
        <v>3228</v>
      </c>
      <c r="C52" s="30" t="s">
        <v>3279</v>
      </c>
      <c r="D52" s="31">
        <v>24.571428570999998</v>
      </c>
      <c r="E52" s="31">
        <v>0.76365191399999999</v>
      </c>
      <c r="F52" s="31">
        <v>0.96155542599999999</v>
      </c>
      <c r="G52" s="31">
        <v>25.915408327000002</v>
      </c>
      <c r="H52" s="31">
        <v>8.2089552240000003</v>
      </c>
      <c r="I52" s="31">
        <v>0.58473918000000003</v>
      </c>
      <c r="J52" s="31">
        <v>0.63956668299999997</v>
      </c>
      <c r="K52" s="31">
        <v>9.3764030639999998</v>
      </c>
      <c r="L52" s="31">
        <v>649.51136695824243</v>
      </c>
      <c r="M52" s="31">
        <v>674.80272039934175</v>
      </c>
      <c r="N52" s="31">
        <v>484.3815070495379</v>
      </c>
      <c r="O52" s="31">
        <v>512.28098726151666</v>
      </c>
    </row>
    <row r="53" spans="1:15" x14ac:dyDescent="0.25">
      <c r="A53" s="30" t="s">
        <v>134</v>
      </c>
      <c r="B53" s="30" t="s">
        <v>3228</v>
      </c>
      <c r="C53" s="30" t="s">
        <v>3280</v>
      </c>
      <c r="D53" s="31">
        <v>-7.2164948449999997</v>
      </c>
      <c r="E53" s="31">
        <v>0.80828618299999999</v>
      </c>
      <c r="F53" s="31">
        <v>0.75745461599999997</v>
      </c>
      <c r="G53" s="31">
        <v>-6.2888081610000004</v>
      </c>
      <c r="H53" s="31">
        <v>3.225806452</v>
      </c>
      <c r="I53" s="31">
        <v>0.51663652999999998</v>
      </c>
      <c r="J53" s="31">
        <v>0.53863439300000004</v>
      </c>
      <c r="K53" s="31">
        <v>4.2578994510000001</v>
      </c>
      <c r="L53" s="31">
        <v>649.51136695824243</v>
      </c>
      <c r="M53" s="31">
        <v>674.80272039934175</v>
      </c>
      <c r="N53" s="31">
        <v>484.3815070495379</v>
      </c>
      <c r="O53" s="31">
        <v>512.28098726151666</v>
      </c>
    </row>
    <row r="54" spans="1:15" x14ac:dyDescent="0.25">
      <c r="A54" s="30" t="s">
        <v>135</v>
      </c>
      <c r="B54" s="30" t="s">
        <v>3228</v>
      </c>
      <c r="C54" s="30" t="s">
        <v>3281</v>
      </c>
      <c r="D54" s="31">
        <v>0</v>
      </c>
      <c r="E54" s="31">
        <v>0.19098548500000001</v>
      </c>
      <c r="F54" s="31">
        <v>0.20898641600000001</v>
      </c>
      <c r="G54" s="31">
        <v>9.4252873560000001</v>
      </c>
      <c r="H54" s="31">
        <v>-14.285714285999999</v>
      </c>
      <c r="I54" s="31">
        <v>0.66844919800000002</v>
      </c>
      <c r="J54" s="31">
        <v>0.62695924800000002</v>
      </c>
      <c r="K54" s="31">
        <v>-6.2068965519999999</v>
      </c>
      <c r="L54" s="31">
        <v>649.51136695824243</v>
      </c>
      <c r="M54" s="31">
        <v>674.80272039934175</v>
      </c>
      <c r="N54" s="31">
        <v>484.3815070495379</v>
      </c>
      <c r="O54" s="31">
        <v>512.28098726151666</v>
      </c>
    </row>
    <row r="55" spans="1:15" x14ac:dyDescent="0.25">
      <c r="A55" s="30" t="s">
        <v>136</v>
      </c>
      <c r="B55" s="30" t="s">
        <v>3228</v>
      </c>
      <c r="C55" s="30" t="s">
        <v>3282</v>
      </c>
      <c r="D55" s="31">
        <v>16.666666667000001</v>
      </c>
      <c r="E55" s="31">
        <v>0.31001343399999998</v>
      </c>
      <c r="F55" s="31">
        <v>0.34457297599999998</v>
      </c>
      <c r="G55" s="31">
        <v>11.147756174</v>
      </c>
      <c r="H55" s="31">
        <v>-50</v>
      </c>
      <c r="I55" s="31">
        <v>0.51668905700000001</v>
      </c>
      <c r="J55" s="31">
        <v>0.24612355399999999</v>
      </c>
      <c r="K55" s="31">
        <v>-52.365247353999997</v>
      </c>
      <c r="L55" s="31">
        <v>649.51136695824243</v>
      </c>
      <c r="M55" s="31">
        <v>674.80272039934175</v>
      </c>
      <c r="N55" s="31">
        <v>484.3815070495379</v>
      </c>
      <c r="O55" s="31">
        <v>512.28098726151666</v>
      </c>
    </row>
    <row r="56" spans="1:15" x14ac:dyDescent="0.25">
      <c r="A56" s="30" t="s">
        <v>137</v>
      </c>
      <c r="B56" s="30" t="s">
        <v>3228</v>
      </c>
      <c r="C56" s="30" t="s">
        <v>3283</v>
      </c>
      <c r="D56" s="31">
        <v>25.925925926000001</v>
      </c>
      <c r="E56" s="31">
        <v>0.81900081899999999</v>
      </c>
      <c r="F56" s="31">
        <v>1.0236339000000001</v>
      </c>
      <c r="G56" s="31">
        <v>24.985699232000002</v>
      </c>
      <c r="H56" s="31">
        <v>27.777777778000001</v>
      </c>
      <c r="I56" s="31">
        <v>0.54600054600000003</v>
      </c>
      <c r="J56" s="31">
        <v>0.69245822700000004</v>
      </c>
      <c r="K56" s="31">
        <v>26.823724220999999</v>
      </c>
      <c r="L56" s="31">
        <v>649.51136695824243</v>
      </c>
      <c r="M56" s="31">
        <v>674.80272039934175</v>
      </c>
      <c r="N56" s="31">
        <v>484.3815070495379</v>
      </c>
      <c r="O56" s="31">
        <v>512.28098726151666</v>
      </c>
    </row>
    <row r="57" spans="1:15" x14ac:dyDescent="0.25">
      <c r="A57" s="30" t="s">
        <v>138</v>
      </c>
      <c r="B57" s="30" t="s">
        <v>3228</v>
      </c>
      <c r="C57" s="30" t="s">
        <v>3284</v>
      </c>
      <c r="D57" s="31">
        <v>11.111111111</v>
      </c>
      <c r="E57" s="31">
        <v>0.39577836399999999</v>
      </c>
      <c r="F57" s="31">
        <v>0.44448395400000001</v>
      </c>
      <c r="G57" s="31">
        <v>12.306279076999999</v>
      </c>
      <c r="H57" s="31">
        <v>-36.363636364000001</v>
      </c>
      <c r="I57" s="31">
        <v>0.48372911200000002</v>
      </c>
      <c r="J57" s="31">
        <v>0.31113876800000001</v>
      </c>
      <c r="K57" s="31">
        <v>-35.679131073999997</v>
      </c>
      <c r="L57" s="31">
        <v>649.51136695824243</v>
      </c>
      <c r="M57" s="31">
        <v>674.80272039934175</v>
      </c>
      <c r="N57" s="31">
        <v>484.3815070495379</v>
      </c>
      <c r="O57" s="31">
        <v>512.28098726151666</v>
      </c>
    </row>
    <row r="58" spans="1:15" x14ac:dyDescent="0.25">
      <c r="A58" s="30" t="s">
        <v>139</v>
      </c>
      <c r="B58" s="30" t="s">
        <v>3228</v>
      </c>
      <c r="C58" s="30" t="s">
        <v>3285</v>
      </c>
      <c r="D58" s="31">
        <v>11.627906977</v>
      </c>
      <c r="E58" s="31">
        <v>0.78419929600000005</v>
      </c>
      <c r="F58" s="31">
        <v>0.82506832600000002</v>
      </c>
      <c r="G58" s="31">
        <v>5.21156167</v>
      </c>
      <c r="H58" s="31">
        <v>4.5454545450000001</v>
      </c>
      <c r="I58" s="31">
        <v>0.401218244</v>
      </c>
      <c r="J58" s="31">
        <v>0.39534523999999999</v>
      </c>
      <c r="K58" s="31">
        <v>-1.463793095</v>
      </c>
      <c r="L58" s="31">
        <v>649.51136695824243</v>
      </c>
      <c r="M58" s="31">
        <v>674.80272039934175</v>
      </c>
      <c r="N58" s="31">
        <v>484.3815070495379</v>
      </c>
      <c r="O58" s="31">
        <v>512.28098726151666</v>
      </c>
    </row>
    <row r="59" spans="1:15" x14ac:dyDescent="0.25">
      <c r="A59" s="30" t="s">
        <v>140</v>
      </c>
      <c r="B59" s="30" t="s">
        <v>3228</v>
      </c>
      <c r="C59" s="30" t="s">
        <v>3286</v>
      </c>
      <c r="D59" s="31">
        <v>19.565217391000001</v>
      </c>
      <c r="E59" s="31">
        <v>0.54624692699999999</v>
      </c>
      <c r="F59" s="31">
        <v>0.62870076100000005</v>
      </c>
      <c r="G59" s="31">
        <v>15.094608281999999</v>
      </c>
      <c r="H59" s="31">
        <v>-2.3255813949999999</v>
      </c>
      <c r="I59" s="31">
        <v>0.51062212799999995</v>
      </c>
      <c r="J59" s="31">
        <v>0.48009876299999998</v>
      </c>
      <c r="K59" s="31">
        <v>-5.9776815220000001</v>
      </c>
      <c r="L59" s="31">
        <v>649.51136695824243</v>
      </c>
      <c r="M59" s="31">
        <v>674.80272039934175</v>
      </c>
      <c r="N59" s="31">
        <v>484.3815070495379</v>
      </c>
      <c r="O59" s="31">
        <v>512.28098726151666</v>
      </c>
    </row>
    <row r="60" spans="1:15" x14ac:dyDescent="0.25">
      <c r="A60" s="30" t="s">
        <v>141</v>
      </c>
      <c r="B60" s="30" t="s">
        <v>3228</v>
      </c>
      <c r="C60" s="30" t="s">
        <v>3287</v>
      </c>
      <c r="D60" s="31">
        <v>19.117647058999999</v>
      </c>
      <c r="E60" s="31">
        <v>0.68726785800000001</v>
      </c>
      <c r="F60" s="31">
        <v>0.76750697599999995</v>
      </c>
      <c r="G60" s="31">
        <v>11.675086762999999</v>
      </c>
      <c r="H60" s="31">
        <v>-5.511811024</v>
      </c>
      <c r="I60" s="31">
        <v>0.64178689600000005</v>
      </c>
      <c r="J60" s="31">
        <v>0.56852368600000003</v>
      </c>
      <c r="K60" s="31">
        <v>-11.41550423</v>
      </c>
      <c r="L60" s="31">
        <v>649.51136695824243</v>
      </c>
      <c r="M60" s="31">
        <v>674.80272039934175</v>
      </c>
      <c r="N60" s="31">
        <v>484.3815070495379</v>
      </c>
      <c r="O60" s="31">
        <v>512.28098726151666</v>
      </c>
    </row>
    <row r="61" spans="1:15" x14ac:dyDescent="0.25">
      <c r="A61" s="30" t="s">
        <v>142</v>
      </c>
      <c r="B61" s="30" t="s">
        <v>3228</v>
      </c>
      <c r="C61" s="30" t="s">
        <v>3288</v>
      </c>
      <c r="D61" s="31">
        <v>14.285714285999999</v>
      </c>
      <c r="E61" s="31">
        <v>0.51886442799999999</v>
      </c>
      <c r="F61" s="31">
        <v>0.61862047600000003</v>
      </c>
      <c r="G61" s="31">
        <v>19.225840660999999</v>
      </c>
      <c r="H61" s="31">
        <v>20</v>
      </c>
      <c r="I61" s="31">
        <v>0.37061744899999999</v>
      </c>
      <c r="J61" s="31">
        <v>0.46396535700000002</v>
      </c>
      <c r="K61" s="31">
        <v>25.187132693999999</v>
      </c>
      <c r="L61" s="31">
        <v>649.51136695824243</v>
      </c>
      <c r="M61" s="31">
        <v>674.80272039934175</v>
      </c>
      <c r="N61" s="31">
        <v>484.3815070495379</v>
      </c>
      <c r="O61" s="31">
        <v>512.28098726151666</v>
      </c>
    </row>
    <row r="62" spans="1:15" x14ac:dyDescent="0.25">
      <c r="A62" s="30" t="s">
        <v>143</v>
      </c>
      <c r="B62" s="30" t="s">
        <v>3228</v>
      </c>
      <c r="C62" s="30" t="s">
        <v>3289</v>
      </c>
      <c r="D62" s="31">
        <v>8.6956521739999992</v>
      </c>
      <c r="E62" s="31">
        <v>0.562402191</v>
      </c>
      <c r="F62" s="31">
        <v>0.62199885600000004</v>
      </c>
      <c r="G62" s="31">
        <v>10.596805198</v>
      </c>
      <c r="H62" s="31">
        <v>-2.2222222220000001</v>
      </c>
      <c r="I62" s="31">
        <v>0.55017605599999997</v>
      </c>
      <c r="J62" s="31">
        <v>0.54735899300000002</v>
      </c>
      <c r="K62" s="31">
        <v>-0.51202945799999999</v>
      </c>
      <c r="L62" s="31">
        <v>649.51136695824243</v>
      </c>
      <c r="M62" s="31">
        <v>674.80272039934175</v>
      </c>
      <c r="N62" s="31">
        <v>484.3815070495379</v>
      </c>
      <c r="O62" s="31">
        <v>512.28098726151666</v>
      </c>
    </row>
    <row r="63" spans="1:15" x14ac:dyDescent="0.25">
      <c r="A63" s="30" t="s">
        <v>144</v>
      </c>
      <c r="B63" s="30" t="s">
        <v>3228</v>
      </c>
      <c r="C63" s="30" t="s">
        <v>3290</v>
      </c>
      <c r="D63" s="31">
        <v>-11.538461538</v>
      </c>
      <c r="E63" s="31">
        <v>0.62811035400000004</v>
      </c>
      <c r="F63" s="31">
        <v>0.56686548000000003</v>
      </c>
      <c r="G63" s="31">
        <v>-9.7506550230000002</v>
      </c>
      <c r="H63" s="31">
        <v>-13.636363636</v>
      </c>
      <c r="I63" s="31">
        <v>0.53147799200000001</v>
      </c>
      <c r="J63" s="31">
        <v>0.46828017900000002</v>
      </c>
      <c r="K63" s="31">
        <v>-11.890955695000001</v>
      </c>
      <c r="L63" s="31">
        <v>649.51136695824243</v>
      </c>
      <c r="M63" s="31">
        <v>674.80272039934175</v>
      </c>
      <c r="N63" s="31">
        <v>484.3815070495379</v>
      </c>
      <c r="O63" s="31">
        <v>512.28098726151666</v>
      </c>
    </row>
    <row r="64" spans="1:15" x14ac:dyDescent="0.25">
      <c r="A64" s="30" t="s">
        <v>145</v>
      </c>
      <c r="B64" s="30" t="s">
        <v>3228</v>
      </c>
      <c r="C64" s="30" t="s">
        <v>3291</v>
      </c>
      <c r="D64" s="31">
        <v>8.9171974519999999</v>
      </c>
      <c r="E64" s="31">
        <v>0.79817386000000001</v>
      </c>
      <c r="F64" s="31">
        <v>0.82896229399999999</v>
      </c>
      <c r="G64" s="31">
        <v>3.857359448</v>
      </c>
      <c r="H64" s="31">
        <v>9.9099099099999997</v>
      </c>
      <c r="I64" s="31">
        <v>0.56431400300000001</v>
      </c>
      <c r="J64" s="31">
        <v>0.59142339099999996</v>
      </c>
      <c r="K64" s="31">
        <v>4.8039546319999999</v>
      </c>
      <c r="L64" s="31">
        <v>649.51136695824243</v>
      </c>
      <c r="M64" s="31">
        <v>674.80272039934175</v>
      </c>
      <c r="N64" s="31">
        <v>484.3815070495379</v>
      </c>
      <c r="O64" s="31">
        <v>512.28098726151666</v>
      </c>
    </row>
    <row r="65" spans="1:15" x14ac:dyDescent="0.25">
      <c r="A65" s="30" t="s">
        <v>146</v>
      </c>
      <c r="B65" s="30" t="s">
        <v>3228</v>
      </c>
      <c r="C65" s="30" t="s">
        <v>3292</v>
      </c>
      <c r="D65" s="31">
        <v>-8.1632653059999996</v>
      </c>
      <c r="E65" s="31">
        <v>0.73598990600000003</v>
      </c>
      <c r="F65" s="31">
        <v>0.69701522599999999</v>
      </c>
      <c r="G65" s="31">
        <v>-5.2955455200000001</v>
      </c>
      <c r="H65" s="31">
        <v>8.3333333330000006</v>
      </c>
      <c r="I65" s="31">
        <v>0.54072727799999998</v>
      </c>
      <c r="J65" s="31">
        <v>0.60407986199999997</v>
      </c>
      <c r="K65" s="31">
        <v>11.716180563</v>
      </c>
      <c r="L65" s="31">
        <v>649.51136695824243</v>
      </c>
      <c r="M65" s="31">
        <v>674.80272039934175</v>
      </c>
      <c r="N65" s="31">
        <v>484.3815070495379</v>
      </c>
      <c r="O65" s="31">
        <v>512.28098726151666</v>
      </c>
    </row>
    <row r="66" spans="1:15" x14ac:dyDescent="0.25">
      <c r="A66" s="30" t="s">
        <v>147</v>
      </c>
      <c r="B66" s="30" t="s">
        <v>3228</v>
      </c>
      <c r="C66" s="30" t="s">
        <v>3293</v>
      </c>
      <c r="D66" s="31">
        <v>-33.333333332999999</v>
      </c>
      <c r="E66" s="31">
        <v>0.17286084700000001</v>
      </c>
      <c r="F66" s="31">
        <v>0.120148985</v>
      </c>
      <c r="G66" s="31">
        <v>-30.493812327000001</v>
      </c>
      <c r="H66" s="31">
        <v>-28.571428570999998</v>
      </c>
      <c r="I66" s="31">
        <v>0.40334197599999999</v>
      </c>
      <c r="J66" s="31">
        <v>0.30037246200000001</v>
      </c>
      <c r="K66" s="31">
        <v>-25.529084636</v>
      </c>
      <c r="L66" s="31">
        <v>649.51136695824243</v>
      </c>
      <c r="M66" s="31">
        <v>674.80272039934175</v>
      </c>
      <c r="N66" s="31">
        <v>484.3815070495379</v>
      </c>
      <c r="O66" s="31">
        <v>512.28098726151666</v>
      </c>
    </row>
    <row r="67" spans="1:15" x14ac:dyDescent="0.25">
      <c r="A67" s="30" t="s">
        <v>148</v>
      </c>
      <c r="B67" s="30" t="s">
        <v>3228</v>
      </c>
      <c r="C67" s="30" t="s">
        <v>3294</v>
      </c>
      <c r="D67" s="31">
        <v>-40</v>
      </c>
      <c r="E67" s="31">
        <v>0.43706293699999998</v>
      </c>
      <c r="F67" s="31">
        <v>0.27586206899999999</v>
      </c>
      <c r="G67" s="31">
        <v>-36.882758621000001</v>
      </c>
      <c r="H67" s="31">
        <v>-60</v>
      </c>
      <c r="I67" s="31">
        <v>0.43706293699999998</v>
      </c>
      <c r="J67" s="31">
        <v>0.18390804599999999</v>
      </c>
      <c r="K67" s="31">
        <v>-57.921839079999998</v>
      </c>
      <c r="L67" s="31">
        <v>649.51136695824243</v>
      </c>
      <c r="M67" s="31">
        <v>674.80272039934175</v>
      </c>
      <c r="N67" s="31">
        <v>484.3815070495379</v>
      </c>
      <c r="O67" s="31">
        <v>512.28098726151666</v>
      </c>
    </row>
    <row r="68" spans="1:15" x14ac:dyDescent="0.25">
      <c r="A68" s="30" t="s">
        <v>149</v>
      </c>
      <c r="B68" s="30" t="s">
        <v>3228</v>
      </c>
      <c r="C68" s="30" t="s">
        <v>3295</v>
      </c>
      <c r="D68" s="31">
        <v>-8.3333333330000006</v>
      </c>
      <c r="E68" s="31">
        <v>0.49273220000000001</v>
      </c>
      <c r="F68" s="31">
        <v>0.46050152799999999</v>
      </c>
      <c r="G68" s="31">
        <v>-6.5412148869999998</v>
      </c>
      <c r="H68" s="31">
        <v>-26.086956522000001</v>
      </c>
      <c r="I68" s="31">
        <v>0.94440338300000004</v>
      </c>
      <c r="J68" s="31">
        <v>0.71168418</v>
      </c>
      <c r="K68" s="31">
        <v>-24.641928209</v>
      </c>
      <c r="L68" s="31">
        <v>649.51136695824243</v>
      </c>
      <c r="M68" s="31">
        <v>674.80272039934175</v>
      </c>
      <c r="N68" s="31">
        <v>484.3815070495379</v>
      </c>
      <c r="O68" s="31">
        <v>512.28098726151666</v>
      </c>
    </row>
    <row r="69" spans="1:15" x14ac:dyDescent="0.25">
      <c r="A69" s="30" t="s">
        <v>150</v>
      </c>
      <c r="B69" s="30" t="s">
        <v>3296</v>
      </c>
      <c r="C69" s="30" t="s">
        <v>3297</v>
      </c>
      <c r="D69" s="31">
        <v>0</v>
      </c>
      <c r="E69" s="31">
        <v>0.30656039200000001</v>
      </c>
      <c r="F69" s="31">
        <v>0.300842359</v>
      </c>
      <c r="G69" s="31">
        <v>-1.865222623</v>
      </c>
      <c r="H69" s="16"/>
      <c r="I69" s="31">
        <v>0</v>
      </c>
      <c r="J69" s="31">
        <v>0.300842359</v>
      </c>
      <c r="K69" s="16"/>
      <c r="L69" s="31">
        <v>582.71550981605662</v>
      </c>
      <c r="M69" s="31">
        <v>511.48078821646237</v>
      </c>
      <c r="N69" s="31">
        <v>688.08419413907734</v>
      </c>
      <c r="O69" s="31">
        <v>724.80888174425274</v>
      </c>
    </row>
    <row r="70" spans="1:15" x14ac:dyDescent="0.25">
      <c r="A70" s="30" t="s">
        <v>151</v>
      </c>
      <c r="B70" s="30" t="s">
        <v>3296</v>
      </c>
      <c r="C70" s="30" t="s">
        <v>3298</v>
      </c>
      <c r="D70" s="31">
        <v>-100</v>
      </c>
      <c r="E70" s="31">
        <v>0.35797386799999997</v>
      </c>
      <c r="F70" s="31">
        <v>0</v>
      </c>
      <c r="G70" s="31">
        <v>-100</v>
      </c>
      <c r="H70" s="31">
        <v>100</v>
      </c>
      <c r="I70" s="31">
        <v>0.35797386799999997</v>
      </c>
      <c r="J70" s="31">
        <v>0.696015312</v>
      </c>
      <c r="K70" s="31">
        <v>94.431877501000002</v>
      </c>
      <c r="L70" s="31">
        <v>582.71550981605662</v>
      </c>
      <c r="M70" s="31">
        <v>511.48078821646237</v>
      </c>
      <c r="N70" s="31">
        <v>688.08419413907734</v>
      </c>
      <c r="O70" s="31">
        <v>724.80888174425274</v>
      </c>
    </row>
    <row r="71" spans="1:15" x14ac:dyDescent="0.25">
      <c r="A71" s="30" t="s">
        <v>152</v>
      </c>
      <c r="B71" s="30" t="s">
        <v>3296</v>
      </c>
      <c r="C71" s="30" t="s">
        <v>3299</v>
      </c>
      <c r="D71" s="31">
        <v>3.4825870650000001</v>
      </c>
      <c r="E71" s="31">
        <v>0.67838712599999995</v>
      </c>
      <c r="F71" s="31">
        <v>0.69945120000000005</v>
      </c>
      <c r="G71" s="31">
        <v>3.1050226109999999</v>
      </c>
      <c r="H71" s="31">
        <v>11.261261261</v>
      </c>
      <c r="I71" s="31">
        <v>0.749263393</v>
      </c>
      <c r="J71" s="31">
        <v>0.83059830000000001</v>
      </c>
      <c r="K71" s="31">
        <v>10.855315696</v>
      </c>
      <c r="L71" s="31">
        <v>582.71550981605662</v>
      </c>
      <c r="M71" s="31">
        <v>511.48078821646237</v>
      </c>
      <c r="N71" s="31">
        <v>688.08419413907734</v>
      </c>
      <c r="O71" s="31">
        <v>724.80888174425274</v>
      </c>
    </row>
    <row r="72" spans="1:15" x14ac:dyDescent="0.25">
      <c r="A72" s="30" t="s">
        <v>153</v>
      </c>
      <c r="B72" s="30" t="s">
        <v>3296</v>
      </c>
      <c r="C72" s="30" t="s">
        <v>3300</v>
      </c>
      <c r="D72" s="31">
        <v>-14.285714285999999</v>
      </c>
      <c r="E72" s="31">
        <v>0.40192926000000001</v>
      </c>
      <c r="F72" s="31">
        <v>0.333704116</v>
      </c>
      <c r="G72" s="31">
        <v>-16.974416017999999</v>
      </c>
      <c r="H72" s="31">
        <v>0</v>
      </c>
      <c r="I72" s="31">
        <v>0.34451079499999998</v>
      </c>
      <c r="J72" s="31">
        <v>0.333704116</v>
      </c>
      <c r="K72" s="31">
        <v>-3.1368186869999999</v>
      </c>
      <c r="L72" s="31">
        <v>582.71550981605662</v>
      </c>
      <c r="M72" s="31">
        <v>511.48078821646237</v>
      </c>
      <c r="N72" s="31">
        <v>688.08419413907734</v>
      </c>
      <c r="O72" s="31">
        <v>724.80888174425274</v>
      </c>
    </row>
    <row r="73" spans="1:15" x14ac:dyDescent="0.25">
      <c r="A73" s="30" t="s">
        <v>154</v>
      </c>
      <c r="B73" s="30" t="s">
        <v>3296</v>
      </c>
      <c r="C73" s="30" t="s">
        <v>3301</v>
      </c>
      <c r="D73" s="31">
        <v>0</v>
      </c>
      <c r="E73" s="31">
        <v>0</v>
      </c>
      <c r="F73" s="31">
        <v>0</v>
      </c>
      <c r="G73" s="31">
        <v>0</v>
      </c>
      <c r="H73" s="31">
        <v>0</v>
      </c>
      <c r="I73" s="31">
        <v>1.941747573</v>
      </c>
      <c r="J73" s="31">
        <v>2.2099447510000001</v>
      </c>
      <c r="K73" s="31">
        <v>13.812154696</v>
      </c>
      <c r="L73" s="31">
        <v>582.71550981605662</v>
      </c>
      <c r="M73" s="31">
        <v>511.48078821646237</v>
      </c>
      <c r="N73" s="31">
        <v>688.08419413907734</v>
      </c>
      <c r="O73" s="31">
        <v>724.80888174425274</v>
      </c>
    </row>
    <row r="74" spans="1:15" x14ac:dyDescent="0.25">
      <c r="A74" s="30" t="s">
        <v>155</v>
      </c>
      <c r="B74" s="30" t="s">
        <v>3296</v>
      </c>
      <c r="C74" s="30" t="s">
        <v>3302</v>
      </c>
      <c r="D74" s="31">
        <v>200</v>
      </c>
      <c r="E74" s="31">
        <v>0.53475935799999996</v>
      </c>
      <c r="F74" s="31">
        <v>1.466992665</v>
      </c>
      <c r="G74" s="31">
        <v>174.32762836200001</v>
      </c>
      <c r="H74" s="31">
        <v>-25</v>
      </c>
      <c r="I74" s="31">
        <v>4.2780748659999999</v>
      </c>
      <c r="J74" s="31">
        <v>2.9339853300000001</v>
      </c>
      <c r="K74" s="31">
        <v>-31.418092909999999</v>
      </c>
      <c r="L74" s="31">
        <v>582.71550981605662</v>
      </c>
      <c r="M74" s="31">
        <v>511.48078821646237</v>
      </c>
      <c r="N74" s="31">
        <v>688.08419413907734</v>
      </c>
      <c r="O74" s="31">
        <v>724.80888174425274</v>
      </c>
    </row>
    <row r="75" spans="1:15" x14ac:dyDescent="0.25">
      <c r="A75" s="30" t="s">
        <v>156</v>
      </c>
      <c r="B75" s="30" t="s">
        <v>3296</v>
      </c>
      <c r="C75" s="30" t="s">
        <v>3303</v>
      </c>
      <c r="D75" s="31">
        <v>0</v>
      </c>
      <c r="E75" s="31">
        <v>0.20210185899999999</v>
      </c>
      <c r="F75" s="31">
        <v>0.20096463000000001</v>
      </c>
      <c r="G75" s="31">
        <v>-0.562700965</v>
      </c>
      <c r="H75" s="31">
        <v>-33.333333332999999</v>
      </c>
      <c r="I75" s="31">
        <v>0.60630557799999996</v>
      </c>
      <c r="J75" s="31">
        <v>0.40192926000000001</v>
      </c>
      <c r="K75" s="31">
        <v>-33.708467310000003</v>
      </c>
      <c r="L75" s="31">
        <v>582.71550981605662</v>
      </c>
      <c r="M75" s="31">
        <v>511.48078821646237</v>
      </c>
      <c r="N75" s="31">
        <v>688.08419413907734</v>
      </c>
      <c r="O75" s="31">
        <v>724.80888174425274</v>
      </c>
    </row>
    <row r="76" spans="1:15" ht="30" x14ac:dyDescent="0.25">
      <c r="A76" s="30" t="s">
        <v>157</v>
      </c>
      <c r="B76" s="30" t="s">
        <v>3296</v>
      </c>
      <c r="C76" s="30" t="s">
        <v>3304</v>
      </c>
      <c r="D76" s="31">
        <v>2.3255813949999999</v>
      </c>
      <c r="E76" s="31">
        <v>0.43816744099999999</v>
      </c>
      <c r="F76" s="31">
        <v>0.43736704999999998</v>
      </c>
      <c r="G76" s="31">
        <v>-0.182667782</v>
      </c>
      <c r="H76" s="31">
        <v>18.965517241000001</v>
      </c>
      <c r="I76" s="31">
        <v>0.59101654800000003</v>
      </c>
      <c r="J76" s="31">
        <v>0.68587105599999998</v>
      </c>
      <c r="K76" s="31">
        <v>16.049382716</v>
      </c>
      <c r="L76" s="31">
        <v>582.71550981605662</v>
      </c>
      <c r="M76" s="31">
        <v>511.48078821646237</v>
      </c>
      <c r="N76" s="31">
        <v>688.08419413907734</v>
      </c>
      <c r="O76" s="31">
        <v>724.80888174425274</v>
      </c>
    </row>
    <row r="77" spans="1:15" x14ac:dyDescent="0.25">
      <c r="A77" s="30" t="s">
        <v>158</v>
      </c>
      <c r="B77" s="30" t="s">
        <v>3296</v>
      </c>
      <c r="C77" s="30" t="s">
        <v>3305</v>
      </c>
      <c r="D77" s="31">
        <v>0</v>
      </c>
      <c r="E77" s="31">
        <v>0.388500389</v>
      </c>
      <c r="F77" s="31">
        <v>0.39510075099999997</v>
      </c>
      <c r="G77" s="31">
        <v>1.698933228</v>
      </c>
      <c r="H77" s="31">
        <v>-28.571428570999998</v>
      </c>
      <c r="I77" s="31">
        <v>2.7195027199999999</v>
      </c>
      <c r="J77" s="31">
        <v>1.9755037529999999</v>
      </c>
      <c r="K77" s="31">
        <v>-27.357904837</v>
      </c>
      <c r="L77" s="31">
        <v>582.71550981605662</v>
      </c>
      <c r="M77" s="31">
        <v>511.48078821646237</v>
      </c>
      <c r="N77" s="31">
        <v>688.08419413907734</v>
      </c>
      <c r="O77" s="31">
        <v>724.80888174425274</v>
      </c>
    </row>
    <row r="78" spans="1:15" x14ac:dyDescent="0.25">
      <c r="A78" s="30" t="s">
        <v>159</v>
      </c>
      <c r="B78" s="30" t="s">
        <v>3296</v>
      </c>
      <c r="C78" s="30" t="s">
        <v>3306</v>
      </c>
      <c r="D78" s="16"/>
      <c r="E78" s="31">
        <v>0</v>
      </c>
      <c r="F78" s="31">
        <v>0</v>
      </c>
      <c r="G78" s="31">
        <v>0</v>
      </c>
      <c r="H78" s="16"/>
      <c r="I78" s="31">
        <v>0</v>
      </c>
      <c r="J78" s="31">
        <v>0</v>
      </c>
      <c r="K78" s="31">
        <v>0</v>
      </c>
      <c r="L78" s="31">
        <v>582.71550981605697</v>
      </c>
      <c r="M78" s="31">
        <v>511.48078821646237</v>
      </c>
      <c r="N78" s="31">
        <v>688.084194139077</v>
      </c>
      <c r="O78" s="31">
        <v>724.80888174425274</v>
      </c>
    </row>
    <row r="79" spans="1:15" x14ac:dyDescent="0.25">
      <c r="A79" s="30" t="s">
        <v>160</v>
      </c>
      <c r="B79" s="30" t="s">
        <v>3296</v>
      </c>
      <c r="C79" s="30" t="s">
        <v>3307</v>
      </c>
      <c r="D79" s="31">
        <v>21.739130435</v>
      </c>
      <c r="E79" s="31">
        <v>0.715129656</v>
      </c>
      <c r="F79" s="31">
        <v>0.86406418799999996</v>
      </c>
      <c r="G79" s="31">
        <v>20.826227837000001</v>
      </c>
      <c r="H79" s="31">
        <v>10.714285714000001</v>
      </c>
      <c r="I79" s="31">
        <v>0.87059262500000001</v>
      </c>
      <c r="J79" s="31">
        <v>0.95664249300000004</v>
      </c>
      <c r="K79" s="31">
        <v>9.8840566929999998</v>
      </c>
      <c r="L79" s="31">
        <v>582.71550981605662</v>
      </c>
      <c r="M79" s="31">
        <v>511.48078821646237</v>
      </c>
      <c r="N79" s="31">
        <v>688.08419413907734</v>
      </c>
      <c r="O79" s="31">
        <v>724.80888174425274</v>
      </c>
    </row>
    <row r="80" spans="1:15" x14ac:dyDescent="0.25">
      <c r="A80" s="30" t="s">
        <v>161</v>
      </c>
      <c r="B80" s="30" t="s">
        <v>3296</v>
      </c>
      <c r="C80" s="30" t="s">
        <v>3308</v>
      </c>
      <c r="D80" s="31">
        <v>33.333333332999999</v>
      </c>
      <c r="E80" s="31">
        <v>0.58610400699999998</v>
      </c>
      <c r="F80" s="31">
        <v>0.75158430600000004</v>
      </c>
      <c r="G80" s="31">
        <v>28.233947697000001</v>
      </c>
      <c r="H80" s="31">
        <v>1.4705882349999999</v>
      </c>
      <c r="I80" s="31">
        <v>1.207729469</v>
      </c>
      <c r="J80" s="31">
        <v>1.178620843</v>
      </c>
      <c r="K80" s="31">
        <v>-2.4101942159999998</v>
      </c>
      <c r="L80" s="31">
        <v>582.71550981605662</v>
      </c>
      <c r="M80" s="31">
        <v>511.48078821646237</v>
      </c>
      <c r="N80" s="31">
        <v>688.08419413907734</v>
      </c>
      <c r="O80" s="31">
        <v>724.80888174425274</v>
      </c>
    </row>
    <row r="81" spans="1:15" ht="30" x14ac:dyDescent="0.25">
      <c r="A81" s="30" t="s">
        <v>162</v>
      </c>
      <c r="B81" s="30" t="s">
        <v>3296</v>
      </c>
      <c r="C81" s="30" t="s">
        <v>3309</v>
      </c>
      <c r="D81" s="31">
        <v>57.142857143000001</v>
      </c>
      <c r="E81" s="31">
        <v>0.51304602799999999</v>
      </c>
      <c r="F81" s="31">
        <v>0.80134042400000005</v>
      </c>
      <c r="G81" s="31">
        <v>56.192696353999999</v>
      </c>
      <c r="H81" s="31">
        <v>8.3333333330000006</v>
      </c>
      <c r="I81" s="31">
        <v>0.87950747600000001</v>
      </c>
      <c r="J81" s="31">
        <v>0.94703868300000005</v>
      </c>
      <c r="K81" s="31">
        <v>7.6782982439999996</v>
      </c>
      <c r="L81" s="31">
        <v>582.71550981605662</v>
      </c>
      <c r="M81" s="31">
        <v>511.48078821646237</v>
      </c>
      <c r="N81" s="31">
        <v>688.08419413907734</v>
      </c>
      <c r="O81" s="31">
        <v>724.80888174425274</v>
      </c>
    </row>
    <row r="82" spans="1:15" x14ac:dyDescent="0.25">
      <c r="A82" s="30" t="s">
        <v>163</v>
      </c>
      <c r="B82" s="30" t="s">
        <v>3296</v>
      </c>
      <c r="C82" s="30" t="s">
        <v>3310</v>
      </c>
      <c r="D82" s="31">
        <v>20</v>
      </c>
      <c r="E82" s="31">
        <v>0.36179450099999999</v>
      </c>
      <c r="F82" s="31">
        <v>0.43862855499999998</v>
      </c>
      <c r="G82" s="31">
        <v>21.236932524</v>
      </c>
      <c r="H82" s="31">
        <v>0</v>
      </c>
      <c r="I82" s="31">
        <v>0.79594790199999998</v>
      </c>
      <c r="J82" s="31">
        <v>0.80415234999999996</v>
      </c>
      <c r="K82" s="31">
        <v>1.030777104</v>
      </c>
      <c r="L82" s="31">
        <v>582.71550981605662</v>
      </c>
      <c r="M82" s="31">
        <v>511.48078821646237</v>
      </c>
      <c r="N82" s="31">
        <v>688.08419413907734</v>
      </c>
      <c r="O82" s="31">
        <v>724.80888174425274</v>
      </c>
    </row>
    <row r="83" spans="1:15" ht="30" x14ac:dyDescent="0.25">
      <c r="A83" s="30" t="s">
        <v>164</v>
      </c>
      <c r="B83" s="30" t="s">
        <v>3296</v>
      </c>
      <c r="C83" s="30" t="s">
        <v>3311</v>
      </c>
      <c r="D83" s="31">
        <v>0</v>
      </c>
      <c r="E83" s="31">
        <v>0</v>
      </c>
      <c r="F83" s="31">
        <v>0</v>
      </c>
      <c r="G83" s="31">
        <v>0</v>
      </c>
      <c r="H83" s="31">
        <v>0</v>
      </c>
      <c r="I83" s="31">
        <v>0</v>
      </c>
      <c r="J83" s="31">
        <v>0</v>
      </c>
      <c r="K83" s="31">
        <v>0</v>
      </c>
      <c r="L83" s="31">
        <v>582.71550981605662</v>
      </c>
      <c r="M83" s="31">
        <v>511.48078821646237</v>
      </c>
      <c r="N83" s="31">
        <v>688.08419413907734</v>
      </c>
      <c r="O83" s="31">
        <v>724.80888174425274</v>
      </c>
    </row>
    <row r="84" spans="1:15" ht="30" x14ac:dyDescent="0.25">
      <c r="A84" s="30" t="s">
        <v>165</v>
      </c>
      <c r="B84" s="30" t="s">
        <v>3296</v>
      </c>
      <c r="C84" s="30" t="s">
        <v>3312</v>
      </c>
      <c r="D84" s="31">
        <v>-2.7027027029999999</v>
      </c>
      <c r="E84" s="31">
        <v>0.40339725900000001</v>
      </c>
      <c r="F84" s="31">
        <v>0.345744936</v>
      </c>
      <c r="G84" s="31">
        <v>-14.291699188000001</v>
      </c>
      <c r="H84" s="31">
        <v>17.391304347999998</v>
      </c>
      <c r="I84" s="31">
        <v>0.50152091700000001</v>
      </c>
      <c r="J84" s="31">
        <v>0.518617404</v>
      </c>
      <c r="K84" s="31">
        <v>3.4089281530000002</v>
      </c>
      <c r="L84" s="31">
        <v>582.71550981605662</v>
      </c>
      <c r="M84" s="31">
        <v>511.48078821646237</v>
      </c>
      <c r="N84" s="31">
        <v>688.08419413907734</v>
      </c>
      <c r="O84" s="31">
        <v>724.80888174425274</v>
      </c>
    </row>
    <row r="85" spans="1:15" x14ac:dyDescent="0.25">
      <c r="A85" s="30" t="s">
        <v>166</v>
      </c>
      <c r="B85" s="30" t="s">
        <v>3296</v>
      </c>
      <c r="C85" s="30" t="s">
        <v>3313</v>
      </c>
      <c r="D85" s="31">
        <v>-66.666666667000001</v>
      </c>
      <c r="E85" s="31">
        <v>0.30690537099999998</v>
      </c>
      <c r="F85" s="31">
        <v>0.100857287</v>
      </c>
      <c r="G85" s="31">
        <v>-67.137334006000003</v>
      </c>
      <c r="H85" s="31">
        <v>100</v>
      </c>
      <c r="I85" s="31">
        <v>0.51150895100000005</v>
      </c>
      <c r="J85" s="31">
        <v>1.008572869</v>
      </c>
      <c r="K85" s="31">
        <v>97.175995966000002</v>
      </c>
      <c r="L85" s="31">
        <v>582.71550981605662</v>
      </c>
      <c r="M85" s="31">
        <v>511.48078821646237</v>
      </c>
      <c r="N85" s="31">
        <v>688.08419413907734</v>
      </c>
      <c r="O85" s="31">
        <v>724.80888174425274</v>
      </c>
    </row>
    <row r="86" spans="1:15" x14ac:dyDescent="0.25">
      <c r="A86" s="30" t="s">
        <v>167</v>
      </c>
      <c r="B86" s="30" t="s">
        <v>3296</v>
      </c>
      <c r="C86" s="30" t="s">
        <v>3314</v>
      </c>
      <c r="D86" s="31">
        <v>0</v>
      </c>
      <c r="E86" s="31">
        <v>0.31416902299999999</v>
      </c>
      <c r="F86" s="31">
        <v>0.30975735700000001</v>
      </c>
      <c r="G86" s="31">
        <v>-1.404233351</v>
      </c>
      <c r="H86" s="31">
        <v>-33.333333332999999</v>
      </c>
      <c r="I86" s="31">
        <v>0.62833804599999998</v>
      </c>
      <c r="J86" s="31">
        <v>0.41300980900000001</v>
      </c>
      <c r="K86" s="31">
        <v>-34.269488899999999</v>
      </c>
      <c r="L86" s="31">
        <v>582.71550981605662</v>
      </c>
      <c r="M86" s="31">
        <v>511.48078821646237</v>
      </c>
      <c r="N86" s="31">
        <v>688.08419413907734</v>
      </c>
      <c r="O86" s="31">
        <v>724.80888174425274</v>
      </c>
    </row>
    <row r="87" spans="1:15" x14ac:dyDescent="0.25">
      <c r="A87" s="30" t="s">
        <v>168</v>
      </c>
      <c r="B87" s="30" t="s">
        <v>3296</v>
      </c>
      <c r="C87" s="30" t="s">
        <v>3315</v>
      </c>
      <c r="D87" s="31">
        <v>200</v>
      </c>
      <c r="E87" s="31">
        <v>0.12978585300000001</v>
      </c>
      <c r="F87" s="31">
        <v>0.39154267799999998</v>
      </c>
      <c r="G87" s="31">
        <v>201.68363351599999</v>
      </c>
      <c r="H87" s="16"/>
      <c r="I87" s="31">
        <v>0</v>
      </c>
      <c r="J87" s="31">
        <v>0.13051422600000001</v>
      </c>
      <c r="K87" s="16"/>
      <c r="L87" s="31">
        <v>582.71550981605662</v>
      </c>
      <c r="M87" s="31">
        <v>511.48078821646237</v>
      </c>
      <c r="N87" s="31">
        <v>688.08419413907734</v>
      </c>
      <c r="O87" s="31">
        <v>724.80888174425274</v>
      </c>
    </row>
    <row r="88" spans="1:15" x14ac:dyDescent="0.25">
      <c r="A88" s="30" t="s">
        <v>169</v>
      </c>
      <c r="B88" s="30" t="s">
        <v>3296</v>
      </c>
      <c r="C88" s="30" t="s">
        <v>3316</v>
      </c>
      <c r="D88" s="16"/>
      <c r="E88" s="31">
        <v>0</v>
      </c>
      <c r="F88" s="31">
        <v>0</v>
      </c>
      <c r="G88" s="31">
        <v>0</v>
      </c>
      <c r="H88" s="16"/>
      <c r="I88" s="31">
        <v>0</v>
      </c>
      <c r="J88" s="31">
        <v>0</v>
      </c>
      <c r="K88" s="31">
        <v>0</v>
      </c>
      <c r="L88" s="31">
        <v>582.71550981605697</v>
      </c>
      <c r="M88" s="31">
        <v>511.48078821646237</v>
      </c>
      <c r="N88" s="31">
        <v>688.084194139077</v>
      </c>
      <c r="O88" s="31">
        <v>724.80888174425274</v>
      </c>
    </row>
    <row r="89" spans="1:15" ht="30" x14ac:dyDescent="0.25">
      <c r="A89" s="30" t="s">
        <v>170</v>
      </c>
      <c r="B89" s="30" t="s">
        <v>3296</v>
      </c>
      <c r="C89" s="30" t="s">
        <v>3317</v>
      </c>
      <c r="D89" s="16"/>
      <c r="E89" s="31">
        <v>0</v>
      </c>
      <c r="F89" s="31">
        <v>0</v>
      </c>
      <c r="G89" s="31">
        <v>0</v>
      </c>
      <c r="H89" s="16"/>
      <c r="I89" s="31">
        <v>0</v>
      </c>
      <c r="J89" s="31">
        <v>0</v>
      </c>
      <c r="K89" s="31">
        <v>0</v>
      </c>
      <c r="L89" s="31">
        <v>582.71550981605697</v>
      </c>
      <c r="M89" s="31">
        <v>511.48078821646237</v>
      </c>
      <c r="N89" s="31">
        <v>688.084194139077</v>
      </c>
      <c r="O89" s="31">
        <v>724.80888174425274</v>
      </c>
    </row>
    <row r="90" spans="1:15" x14ac:dyDescent="0.25">
      <c r="A90" s="30" t="s">
        <v>171</v>
      </c>
      <c r="B90" s="30" t="s">
        <v>3296</v>
      </c>
      <c r="C90" s="30" t="s">
        <v>3318</v>
      </c>
      <c r="D90" s="31">
        <v>33.333333332999999</v>
      </c>
      <c r="E90" s="31">
        <v>0.33753375299999999</v>
      </c>
      <c r="F90" s="31">
        <v>0.45620438000000002</v>
      </c>
      <c r="G90" s="31">
        <v>35.158150851999999</v>
      </c>
      <c r="H90" s="31">
        <v>-12.5</v>
      </c>
      <c r="I90" s="31">
        <v>0.90009000900000002</v>
      </c>
      <c r="J90" s="31">
        <v>0.79835766399999997</v>
      </c>
      <c r="K90" s="31">
        <v>-11.302463504</v>
      </c>
      <c r="L90" s="31">
        <v>582.71550981605662</v>
      </c>
      <c r="M90" s="31">
        <v>511.48078821646237</v>
      </c>
      <c r="N90" s="31">
        <v>688.08419413907734</v>
      </c>
      <c r="O90" s="31">
        <v>724.80888174425274</v>
      </c>
    </row>
    <row r="91" spans="1:15" x14ac:dyDescent="0.25">
      <c r="A91" s="30" t="s">
        <v>172</v>
      </c>
      <c r="B91" s="30" t="s">
        <v>3296</v>
      </c>
      <c r="C91" s="30" t="s">
        <v>3319</v>
      </c>
      <c r="D91" s="16"/>
      <c r="E91" s="31">
        <v>0</v>
      </c>
      <c r="F91" s="31">
        <v>0</v>
      </c>
      <c r="G91" s="31">
        <v>0</v>
      </c>
      <c r="H91" s="16"/>
      <c r="I91" s="31">
        <v>0</v>
      </c>
      <c r="J91" s="31">
        <v>0</v>
      </c>
      <c r="K91" s="31">
        <v>0</v>
      </c>
      <c r="L91" s="31">
        <v>582.71550981605697</v>
      </c>
      <c r="M91" s="31">
        <v>511.48078821646237</v>
      </c>
      <c r="N91" s="31">
        <v>688.084194139077</v>
      </c>
      <c r="O91" s="31">
        <v>724.80888174425274</v>
      </c>
    </row>
    <row r="92" spans="1:15" ht="30" x14ac:dyDescent="0.25">
      <c r="A92" s="30" t="s">
        <v>173</v>
      </c>
      <c r="B92" s="30" t="s">
        <v>3296</v>
      </c>
      <c r="C92" s="30" t="s">
        <v>3320</v>
      </c>
      <c r="D92" s="31">
        <v>-40</v>
      </c>
      <c r="E92" s="31">
        <v>0.699398517</v>
      </c>
      <c r="F92" s="31">
        <v>0.43859649099999998</v>
      </c>
      <c r="G92" s="31">
        <v>-37.289473684000001</v>
      </c>
      <c r="H92" s="31">
        <v>-40</v>
      </c>
      <c r="I92" s="31">
        <v>1.3987970350000001</v>
      </c>
      <c r="J92" s="31">
        <v>0.87719298199999995</v>
      </c>
      <c r="K92" s="31">
        <v>-37.289473684000001</v>
      </c>
      <c r="L92" s="31">
        <v>582.71550981605662</v>
      </c>
      <c r="M92" s="31">
        <v>511.48078821646237</v>
      </c>
      <c r="N92" s="31">
        <v>688.08419413907734</v>
      </c>
      <c r="O92" s="31">
        <v>724.80888174425274</v>
      </c>
    </row>
    <row r="93" spans="1:15" x14ac:dyDescent="0.25">
      <c r="A93" s="30" t="s">
        <v>174</v>
      </c>
      <c r="B93" s="30" t="s">
        <v>3296</v>
      </c>
      <c r="C93" s="30" t="s">
        <v>3321</v>
      </c>
      <c r="D93" s="31">
        <v>-12.5</v>
      </c>
      <c r="E93" s="31">
        <v>0.82118661500000001</v>
      </c>
      <c r="F93" s="31">
        <v>0.749464668</v>
      </c>
      <c r="G93" s="31">
        <v>-8.7339400430000005</v>
      </c>
      <c r="H93" s="31">
        <v>-6.6666666670000003</v>
      </c>
      <c r="I93" s="31">
        <v>1.5397249019999999</v>
      </c>
      <c r="J93" s="31">
        <v>1.498929336</v>
      </c>
      <c r="K93" s="31">
        <v>-2.6495360460000001</v>
      </c>
      <c r="L93" s="31">
        <v>582.71550981605662</v>
      </c>
      <c r="M93" s="31">
        <v>511.48078821646237</v>
      </c>
      <c r="N93" s="31">
        <v>688.08419413907734</v>
      </c>
      <c r="O93" s="31">
        <v>724.80888174425274</v>
      </c>
    </row>
    <row r="94" spans="1:15" x14ac:dyDescent="0.25">
      <c r="A94" s="30" t="s">
        <v>175</v>
      </c>
      <c r="B94" s="30" t="s">
        <v>3296</v>
      </c>
      <c r="C94" s="30" t="s">
        <v>3322</v>
      </c>
      <c r="D94" s="31">
        <v>0</v>
      </c>
      <c r="E94" s="31">
        <v>0</v>
      </c>
      <c r="F94" s="31">
        <v>0</v>
      </c>
      <c r="G94" s="31">
        <v>0</v>
      </c>
      <c r="H94" s="31">
        <v>0</v>
      </c>
      <c r="I94" s="31">
        <v>0</v>
      </c>
      <c r="J94" s="31">
        <v>0</v>
      </c>
      <c r="K94" s="31">
        <v>0</v>
      </c>
      <c r="L94" s="31">
        <v>582.71550981605662</v>
      </c>
      <c r="M94" s="31">
        <v>511.48078821646237</v>
      </c>
      <c r="N94" s="31">
        <v>688.08419413907734</v>
      </c>
      <c r="O94" s="31">
        <v>724.80888174425274</v>
      </c>
    </row>
    <row r="95" spans="1:15" x14ac:dyDescent="0.25">
      <c r="A95" s="30" t="s">
        <v>176</v>
      </c>
      <c r="B95" s="30" t="s">
        <v>3296</v>
      </c>
      <c r="C95" s="30" t="s">
        <v>3323</v>
      </c>
      <c r="D95" s="16"/>
      <c r="E95" s="31">
        <v>0</v>
      </c>
      <c r="F95" s="31">
        <v>0</v>
      </c>
      <c r="G95" s="31">
        <v>0</v>
      </c>
      <c r="H95" s="16"/>
      <c r="I95" s="31">
        <v>0</v>
      </c>
      <c r="J95" s="31">
        <v>0</v>
      </c>
      <c r="K95" s="31">
        <v>0</v>
      </c>
      <c r="L95" s="31">
        <v>582.71550981605697</v>
      </c>
      <c r="M95" s="31">
        <v>511.48078821646237</v>
      </c>
      <c r="N95" s="31">
        <v>688.084194139077</v>
      </c>
      <c r="O95" s="31">
        <v>724.80888174425274</v>
      </c>
    </row>
    <row r="96" spans="1:15" x14ac:dyDescent="0.25">
      <c r="A96" s="30" t="s">
        <v>177</v>
      </c>
      <c r="B96" s="30" t="s">
        <v>3296</v>
      </c>
      <c r="C96" s="30" t="s">
        <v>3324</v>
      </c>
      <c r="D96" s="31">
        <v>0</v>
      </c>
      <c r="E96" s="31">
        <v>0</v>
      </c>
      <c r="F96" s="31">
        <v>0</v>
      </c>
      <c r="G96" s="31">
        <v>0</v>
      </c>
      <c r="H96" s="31">
        <v>0</v>
      </c>
      <c r="I96" s="31">
        <v>0</v>
      </c>
      <c r="J96" s="31">
        <v>0</v>
      </c>
      <c r="K96" s="31">
        <v>0</v>
      </c>
      <c r="L96" s="31">
        <v>582.71550981605662</v>
      </c>
      <c r="M96" s="31">
        <v>511.48078821646237</v>
      </c>
      <c r="N96" s="31">
        <v>688.08419413907734</v>
      </c>
      <c r="O96" s="31">
        <v>724.80888174425274</v>
      </c>
    </row>
    <row r="97" spans="1:15" x14ac:dyDescent="0.25">
      <c r="A97" s="30" t="s">
        <v>178</v>
      </c>
      <c r="B97" s="30" t="s">
        <v>3296</v>
      </c>
      <c r="C97" s="30" t="s">
        <v>3325</v>
      </c>
      <c r="D97" s="31">
        <v>0</v>
      </c>
      <c r="E97" s="31">
        <v>0</v>
      </c>
      <c r="F97" s="31">
        <v>0</v>
      </c>
      <c r="G97" s="31">
        <v>0</v>
      </c>
      <c r="H97" s="31">
        <v>-33.333333332999999</v>
      </c>
      <c r="I97" s="31">
        <v>0.53276505100000005</v>
      </c>
      <c r="J97" s="31">
        <v>0.36954914999999999</v>
      </c>
      <c r="K97" s="31">
        <v>-30.635624537999998</v>
      </c>
      <c r="L97" s="31">
        <v>582.71550981605662</v>
      </c>
      <c r="M97" s="31">
        <v>511.48078821646237</v>
      </c>
      <c r="N97" s="31">
        <v>688.08419413907734</v>
      </c>
      <c r="O97" s="31">
        <v>724.80888174425274</v>
      </c>
    </row>
    <row r="98" spans="1:15" x14ac:dyDescent="0.25">
      <c r="A98" s="30" t="s">
        <v>179</v>
      </c>
      <c r="B98" s="30" t="s">
        <v>3326</v>
      </c>
      <c r="C98" s="30" t="s">
        <v>3327</v>
      </c>
      <c r="D98" s="31">
        <v>-25</v>
      </c>
      <c r="E98" s="31">
        <v>0.221671123</v>
      </c>
      <c r="F98" s="31">
        <v>0.16813080599999999</v>
      </c>
      <c r="G98" s="31">
        <v>-24.153041066</v>
      </c>
      <c r="H98" s="31">
        <v>21.428571429000002</v>
      </c>
      <c r="I98" s="31">
        <v>0.19396223300000001</v>
      </c>
      <c r="J98" s="31">
        <v>0.23818530800000001</v>
      </c>
      <c r="K98" s="31">
        <v>22.799838273999999</v>
      </c>
      <c r="L98" s="31">
        <v>760.50046076194906</v>
      </c>
      <c r="M98" s="31">
        <v>577.718809326425</v>
      </c>
      <c r="N98" s="31">
        <v>758.62837170937223</v>
      </c>
      <c r="O98" s="31">
        <v>623.58801486578921</v>
      </c>
    </row>
    <row r="99" spans="1:15" x14ac:dyDescent="0.25">
      <c r="A99" s="30" t="s">
        <v>180</v>
      </c>
      <c r="B99" s="30" t="s">
        <v>3326</v>
      </c>
      <c r="C99" s="30" t="s">
        <v>3328</v>
      </c>
      <c r="D99" s="31">
        <v>-15.942028986</v>
      </c>
      <c r="E99" s="31">
        <v>0.51898429499999998</v>
      </c>
      <c r="F99" s="31">
        <v>0.462685972</v>
      </c>
      <c r="G99" s="31">
        <v>-10.84778938</v>
      </c>
      <c r="H99" s="31">
        <v>-6.5934065930000001</v>
      </c>
      <c r="I99" s="31">
        <v>0.684457549</v>
      </c>
      <c r="J99" s="31">
        <v>0.67807426900000001</v>
      </c>
      <c r="K99" s="31">
        <v>-0.93260415100000005</v>
      </c>
      <c r="L99" s="31">
        <v>760.50046076194906</v>
      </c>
      <c r="M99" s="31">
        <v>577.718809326425</v>
      </c>
      <c r="N99" s="31">
        <v>758.62837170937223</v>
      </c>
      <c r="O99" s="31">
        <v>623.58801486578921</v>
      </c>
    </row>
    <row r="100" spans="1:15" x14ac:dyDescent="0.25">
      <c r="A100" s="30" t="s">
        <v>181</v>
      </c>
      <c r="B100" s="30" t="s">
        <v>3326</v>
      </c>
      <c r="C100" s="30" t="s">
        <v>3329</v>
      </c>
      <c r="D100" s="31">
        <v>4.0650406500000003</v>
      </c>
      <c r="E100" s="31">
        <v>0.91667225600000002</v>
      </c>
      <c r="F100" s="31">
        <v>0.91377008699999995</v>
      </c>
      <c r="G100" s="31">
        <v>-0.31659835200000003</v>
      </c>
      <c r="H100" s="31">
        <v>14.189189189</v>
      </c>
      <c r="I100" s="31">
        <v>1.102987755</v>
      </c>
      <c r="J100" s="31">
        <v>1.206462068</v>
      </c>
      <c r="K100" s="31">
        <v>9.3812748129999992</v>
      </c>
      <c r="L100" s="31">
        <v>760.50046076194906</v>
      </c>
      <c r="M100" s="31">
        <v>577.718809326425</v>
      </c>
      <c r="N100" s="31">
        <v>758.62837170937223</v>
      </c>
      <c r="O100" s="31">
        <v>623.58801486578921</v>
      </c>
    </row>
    <row r="101" spans="1:15" x14ac:dyDescent="0.25">
      <c r="A101" s="30" t="s">
        <v>182</v>
      </c>
      <c r="B101" s="30" t="s">
        <v>3326</v>
      </c>
      <c r="C101" s="30" t="s">
        <v>3330</v>
      </c>
      <c r="D101" s="31">
        <v>-3.0303030299999998</v>
      </c>
      <c r="E101" s="31">
        <v>0.61772303500000003</v>
      </c>
      <c r="F101" s="31">
        <v>0.60040902900000004</v>
      </c>
      <c r="G101" s="31">
        <v>-2.802875368</v>
      </c>
      <c r="H101" s="31">
        <v>6</v>
      </c>
      <c r="I101" s="31">
        <v>0.93594399299999997</v>
      </c>
      <c r="J101" s="31">
        <v>0.99442745399999999</v>
      </c>
      <c r="K101" s="31">
        <v>6.248606863</v>
      </c>
      <c r="L101" s="31">
        <v>760.50046076194906</v>
      </c>
      <c r="M101" s="31">
        <v>577.718809326425</v>
      </c>
      <c r="N101" s="31">
        <v>758.62837170937223</v>
      </c>
      <c r="O101" s="31">
        <v>623.58801486578921</v>
      </c>
    </row>
    <row r="102" spans="1:15" x14ac:dyDescent="0.25">
      <c r="A102" s="30" t="s">
        <v>183</v>
      </c>
      <c r="B102" s="30" t="s">
        <v>3326</v>
      </c>
      <c r="C102" s="30" t="s">
        <v>3331</v>
      </c>
      <c r="D102" s="31">
        <v>-25</v>
      </c>
      <c r="E102" s="31">
        <v>0.53873504999999999</v>
      </c>
      <c r="F102" s="31">
        <v>0.39717213400000001</v>
      </c>
      <c r="G102" s="31">
        <v>-26.276908412000001</v>
      </c>
      <c r="H102" s="31">
        <v>-5.8823529409999997</v>
      </c>
      <c r="I102" s="31">
        <v>0.457924793</v>
      </c>
      <c r="J102" s="31">
        <v>0.42365027700000002</v>
      </c>
      <c r="K102" s="31">
        <v>-7.4847478110000001</v>
      </c>
      <c r="L102" s="31">
        <v>760.50046076194906</v>
      </c>
      <c r="M102" s="31">
        <v>577.718809326425</v>
      </c>
      <c r="N102" s="31">
        <v>758.62837170937223</v>
      </c>
      <c r="O102" s="31">
        <v>623.58801486578921</v>
      </c>
    </row>
    <row r="103" spans="1:15" x14ac:dyDescent="0.25">
      <c r="A103" s="30" t="s">
        <v>184</v>
      </c>
      <c r="B103" s="30" t="s">
        <v>3326</v>
      </c>
      <c r="C103" s="30" t="s">
        <v>3332</v>
      </c>
      <c r="D103" s="31">
        <v>200</v>
      </c>
      <c r="E103" s="31">
        <v>0.116699732</v>
      </c>
      <c r="F103" s="31">
        <v>0.31175309200000001</v>
      </c>
      <c r="G103" s="31">
        <v>167.14122415</v>
      </c>
      <c r="H103" s="31">
        <v>16.666666667000001</v>
      </c>
      <c r="I103" s="31">
        <v>0.70019838999999995</v>
      </c>
      <c r="J103" s="31">
        <v>0.72742388000000002</v>
      </c>
      <c r="K103" s="31">
        <v>3.8882538360000001</v>
      </c>
      <c r="L103" s="31">
        <v>760.50046076194906</v>
      </c>
      <c r="M103" s="31">
        <v>577.718809326425</v>
      </c>
      <c r="N103" s="31">
        <v>758.62837170937223</v>
      </c>
      <c r="O103" s="31">
        <v>623.58801486578921</v>
      </c>
    </row>
    <row r="104" spans="1:15" x14ac:dyDescent="0.25">
      <c r="A104" s="30" t="s">
        <v>185</v>
      </c>
      <c r="B104" s="30" t="s">
        <v>3326</v>
      </c>
      <c r="C104" s="30" t="s">
        <v>3333</v>
      </c>
      <c r="D104" s="31">
        <v>0</v>
      </c>
      <c r="E104" s="31">
        <v>0.77737829199999997</v>
      </c>
      <c r="F104" s="31">
        <v>0.77961311700000002</v>
      </c>
      <c r="G104" s="31">
        <v>0.28748233699999998</v>
      </c>
      <c r="H104" s="31">
        <v>11.538461538</v>
      </c>
      <c r="I104" s="31">
        <v>1.263239724</v>
      </c>
      <c r="J104" s="31">
        <v>1.413048775</v>
      </c>
      <c r="K104" s="31">
        <v>11.859114913999999</v>
      </c>
      <c r="L104" s="31">
        <v>760.50046076194906</v>
      </c>
      <c r="M104" s="31">
        <v>577.718809326425</v>
      </c>
      <c r="N104" s="31">
        <v>758.62837170937223</v>
      </c>
      <c r="O104" s="31">
        <v>623.58801486578921</v>
      </c>
    </row>
    <row r="105" spans="1:15" x14ac:dyDescent="0.25">
      <c r="A105" s="30" t="s">
        <v>186</v>
      </c>
      <c r="B105" s="30" t="s">
        <v>3326</v>
      </c>
      <c r="C105" s="30" t="s">
        <v>3334</v>
      </c>
      <c r="D105" s="31">
        <v>15.239532252</v>
      </c>
      <c r="E105" s="31">
        <v>0.68507912699999995</v>
      </c>
      <c r="F105" s="31">
        <v>0.72164507700000002</v>
      </c>
      <c r="G105" s="31">
        <v>5.3374783780000001</v>
      </c>
      <c r="H105" s="31">
        <v>10.593971631</v>
      </c>
      <c r="I105" s="31">
        <v>0.58300207800000003</v>
      </c>
      <c r="J105" s="31">
        <v>0.58936316399999999</v>
      </c>
      <c r="K105" s="31">
        <v>1.091091467</v>
      </c>
      <c r="L105" s="31">
        <v>760.50046076194906</v>
      </c>
      <c r="M105" s="31">
        <v>577.718809326425</v>
      </c>
      <c r="N105" s="31">
        <v>758.62837170937223</v>
      </c>
      <c r="O105" s="31">
        <v>623.58801486578921</v>
      </c>
    </row>
    <row r="106" spans="1:15" x14ac:dyDescent="0.25">
      <c r="A106" s="30" t="s">
        <v>187</v>
      </c>
      <c r="B106" s="30" t="s">
        <v>3326</v>
      </c>
      <c r="C106" s="30" t="s">
        <v>3335</v>
      </c>
      <c r="D106" s="31">
        <v>9.9099099099999997</v>
      </c>
      <c r="E106" s="31">
        <v>0.54751816399999997</v>
      </c>
      <c r="F106" s="31">
        <v>0.594006378</v>
      </c>
      <c r="G106" s="31">
        <v>8.4907162930000002</v>
      </c>
      <c r="H106" s="31">
        <v>-3.076923077</v>
      </c>
      <c r="I106" s="31">
        <v>0.64123748999999997</v>
      </c>
      <c r="J106" s="31">
        <v>0.61348199699999995</v>
      </c>
      <c r="K106" s="31">
        <v>-4.3284263510000001</v>
      </c>
      <c r="L106" s="31">
        <v>760.50046076194906</v>
      </c>
      <c r="M106" s="31">
        <v>577.718809326425</v>
      </c>
      <c r="N106" s="31">
        <v>758.62837170937223</v>
      </c>
      <c r="O106" s="31">
        <v>623.58801486578921</v>
      </c>
    </row>
    <row r="107" spans="1:15" x14ac:dyDescent="0.25">
      <c r="A107" s="30" t="s">
        <v>188</v>
      </c>
      <c r="B107" s="30" t="s">
        <v>3326</v>
      </c>
      <c r="C107" s="30" t="s">
        <v>3336</v>
      </c>
      <c r="D107" s="31">
        <v>6.896551724</v>
      </c>
      <c r="E107" s="31">
        <v>0.53944455800000002</v>
      </c>
      <c r="F107" s="31">
        <v>0.57236757100000002</v>
      </c>
      <c r="G107" s="31">
        <v>6.1031318499999996</v>
      </c>
      <c r="H107" s="31">
        <v>2.7397260270000001</v>
      </c>
      <c r="I107" s="31">
        <v>0.67895608200000002</v>
      </c>
      <c r="J107" s="31">
        <v>0.69238012599999998</v>
      </c>
      <c r="K107" s="31">
        <v>1.977159423</v>
      </c>
      <c r="L107" s="31">
        <v>760.50046076194906</v>
      </c>
      <c r="M107" s="31">
        <v>577.718809326425</v>
      </c>
      <c r="N107" s="31">
        <v>758.62837170937223</v>
      </c>
      <c r="O107" s="31">
        <v>623.58801486578921</v>
      </c>
    </row>
    <row r="108" spans="1:15" x14ac:dyDescent="0.25">
      <c r="A108" s="30" t="s">
        <v>189</v>
      </c>
      <c r="B108" s="30" t="s">
        <v>3326</v>
      </c>
      <c r="C108" s="30" t="s">
        <v>3337</v>
      </c>
      <c r="D108" s="31">
        <v>9.0016366609999992</v>
      </c>
      <c r="E108" s="31">
        <v>0.61886139600000001</v>
      </c>
      <c r="F108" s="31">
        <v>0.65776543499999995</v>
      </c>
      <c r="G108" s="31">
        <v>6.2863895599999999</v>
      </c>
      <c r="H108" s="31">
        <v>3.9279869070000002</v>
      </c>
      <c r="I108" s="31">
        <v>0.61886139600000001</v>
      </c>
      <c r="J108" s="31">
        <v>0.62714872499999996</v>
      </c>
      <c r="K108" s="31">
        <v>1.339125181</v>
      </c>
      <c r="L108" s="31">
        <v>760.50046076194906</v>
      </c>
      <c r="M108" s="31">
        <v>577.718809326425</v>
      </c>
      <c r="N108" s="31">
        <v>758.62837170937223</v>
      </c>
      <c r="O108" s="31">
        <v>623.58801486578921</v>
      </c>
    </row>
    <row r="109" spans="1:15" x14ac:dyDescent="0.25">
      <c r="A109" s="30" t="s">
        <v>190</v>
      </c>
      <c r="B109" s="30" t="s">
        <v>3326</v>
      </c>
      <c r="C109" s="30" t="s">
        <v>3338</v>
      </c>
      <c r="D109" s="31">
        <v>-2.9411764709999999</v>
      </c>
      <c r="E109" s="31">
        <v>0.35957337700000003</v>
      </c>
      <c r="F109" s="31">
        <v>0.31798417299999998</v>
      </c>
      <c r="G109" s="31">
        <v>-11.566263353</v>
      </c>
      <c r="H109" s="31">
        <v>10.476190475999999</v>
      </c>
      <c r="I109" s="31">
        <v>0.27761179800000002</v>
      </c>
      <c r="J109" s="31">
        <v>0.27944063699999999</v>
      </c>
      <c r="K109" s="31">
        <v>0.65877556599999998</v>
      </c>
      <c r="L109" s="31">
        <v>760.50046076194906</v>
      </c>
      <c r="M109" s="31">
        <v>577.718809326425</v>
      </c>
      <c r="N109" s="31">
        <v>758.62837170937223</v>
      </c>
      <c r="O109" s="31">
        <v>623.58801486578921</v>
      </c>
    </row>
    <row r="110" spans="1:15" x14ac:dyDescent="0.25">
      <c r="A110" s="30" t="s">
        <v>191</v>
      </c>
      <c r="B110" s="30" t="s">
        <v>3326</v>
      </c>
      <c r="C110" s="30" t="s">
        <v>3339</v>
      </c>
      <c r="D110" s="31">
        <v>-14.285714285999999</v>
      </c>
      <c r="E110" s="31">
        <v>0.58804998399999997</v>
      </c>
      <c r="F110" s="31">
        <v>0.52088985300000001</v>
      </c>
      <c r="G110" s="31">
        <v>-11.420820091</v>
      </c>
      <c r="H110" s="31">
        <v>-4.8780487800000003</v>
      </c>
      <c r="I110" s="31">
        <v>0.86107319100000002</v>
      </c>
      <c r="J110" s="31">
        <v>0.84644601200000003</v>
      </c>
      <c r="K110" s="31">
        <v>-1.6987149800000001</v>
      </c>
      <c r="L110" s="31">
        <v>760.50046076194906</v>
      </c>
      <c r="M110" s="31">
        <v>577.718809326425</v>
      </c>
      <c r="N110" s="31">
        <v>758.62837170937223</v>
      </c>
      <c r="O110" s="31">
        <v>623.58801486578921</v>
      </c>
    </row>
    <row r="111" spans="1:15" x14ac:dyDescent="0.25">
      <c r="A111" s="30" t="s">
        <v>192</v>
      </c>
      <c r="B111" s="30" t="s">
        <v>3326</v>
      </c>
      <c r="C111" s="30" t="s">
        <v>3340</v>
      </c>
      <c r="D111" s="31">
        <v>4.511278195</v>
      </c>
      <c r="E111" s="31">
        <v>0.63068146800000002</v>
      </c>
      <c r="F111" s="31">
        <v>0.61953174099999997</v>
      </c>
      <c r="G111" s="31">
        <v>-1.767885615</v>
      </c>
      <c r="H111" s="31">
        <v>3.381642512</v>
      </c>
      <c r="I111" s="31">
        <v>0.98158694599999996</v>
      </c>
      <c r="J111" s="31">
        <v>0.95381145700000003</v>
      </c>
      <c r="K111" s="31">
        <v>-2.8296514230000001</v>
      </c>
      <c r="L111" s="31">
        <v>760.50046076194906</v>
      </c>
      <c r="M111" s="31">
        <v>577.718809326425</v>
      </c>
      <c r="N111" s="31">
        <v>758.62837170937223</v>
      </c>
      <c r="O111" s="31">
        <v>623.58801486578921</v>
      </c>
    </row>
    <row r="112" spans="1:15" x14ac:dyDescent="0.25">
      <c r="A112" s="30" t="s">
        <v>193</v>
      </c>
      <c r="B112" s="30" t="s">
        <v>3326</v>
      </c>
      <c r="C112" s="30" t="s">
        <v>3341</v>
      </c>
      <c r="D112" s="31">
        <v>19.801980197999999</v>
      </c>
      <c r="E112" s="31">
        <v>0.49856600600000001</v>
      </c>
      <c r="F112" s="31">
        <v>0.58891381899999995</v>
      </c>
      <c r="G112" s="31">
        <v>18.121535023</v>
      </c>
      <c r="H112" s="31">
        <v>5.1948051949999998</v>
      </c>
      <c r="I112" s="31">
        <v>0.38009487600000003</v>
      </c>
      <c r="J112" s="31">
        <v>0.39423156500000001</v>
      </c>
      <c r="K112" s="31">
        <v>3.719252767</v>
      </c>
      <c r="L112" s="31">
        <v>760.50046076194906</v>
      </c>
      <c r="M112" s="31">
        <v>577.718809326425</v>
      </c>
      <c r="N112" s="31">
        <v>758.62837170937223</v>
      </c>
      <c r="O112" s="31">
        <v>623.58801486578921</v>
      </c>
    </row>
    <row r="113" spans="1:15" x14ac:dyDescent="0.25">
      <c r="A113" s="30" t="s">
        <v>194</v>
      </c>
      <c r="B113" s="30" t="s">
        <v>3342</v>
      </c>
      <c r="C113" s="30" t="s">
        <v>3343</v>
      </c>
      <c r="D113" s="31">
        <v>-43.75</v>
      </c>
      <c r="E113" s="31">
        <v>0.84795166700000002</v>
      </c>
      <c r="F113" s="31">
        <v>0.49409827099999998</v>
      </c>
      <c r="G113" s="31">
        <v>-41.730373319000002</v>
      </c>
      <c r="H113" s="31">
        <v>8.3333333330000006</v>
      </c>
      <c r="I113" s="31">
        <v>0.63596375000000005</v>
      </c>
      <c r="J113" s="31">
        <v>0.71369750200000004</v>
      </c>
      <c r="K113" s="31">
        <v>12.222984719999999</v>
      </c>
      <c r="L113" s="31">
        <v>576.21044362983469</v>
      </c>
      <c r="M113" s="31">
        <v>622.67528818629421</v>
      </c>
      <c r="N113" s="31">
        <v>444.92182239844391</v>
      </c>
      <c r="O113" s="31">
        <v>472.12752743549794</v>
      </c>
    </row>
    <row r="114" spans="1:15" x14ac:dyDescent="0.25">
      <c r="A114" s="30" t="s">
        <v>195</v>
      </c>
      <c r="B114" s="30" t="s">
        <v>3342</v>
      </c>
      <c r="C114" s="30" t="s">
        <v>3344</v>
      </c>
      <c r="D114" s="31">
        <v>-6.25</v>
      </c>
      <c r="E114" s="31">
        <v>0.73824574399999998</v>
      </c>
      <c r="F114" s="31">
        <v>0.73177871000000005</v>
      </c>
      <c r="G114" s="31">
        <v>-0.876000098</v>
      </c>
      <c r="H114" s="31">
        <v>-22.222222221999999</v>
      </c>
      <c r="I114" s="31">
        <v>0.41526323100000001</v>
      </c>
      <c r="J114" s="31">
        <v>0.341496731</v>
      </c>
      <c r="K114" s="31">
        <v>-17.763792674000001</v>
      </c>
      <c r="L114" s="31">
        <v>576.21044362983469</v>
      </c>
      <c r="M114" s="31">
        <v>622.67528818629421</v>
      </c>
      <c r="N114" s="31">
        <v>444.92182239844391</v>
      </c>
      <c r="O114" s="31">
        <v>472.12752743549794</v>
      </c>
    </row>
    <row r="115" spans="1:15" x14ac:dyDescent="0.25">
      <c r="A115" s="30" t="s">
        <v>196</v>
      </c>
      <c r="B115" s="30" t="s">
        <v>3342</v>
      </c>
      <c r="C115" s="30" t="s">
        <v>3345</v>
      </c>
      <c r="D115" s="31">
        <v>6.896551724</v>
      </c>
      <c r="E115" s="31">
        <v>0.70148278900000005</v>
      </c>
      <c r="F115" s="31">
        <v>0.753432981</v>
      </c>
      <c r="G115" s="31">
        <v>7.4057684970000004</v>
      </c>
      <c r="H115" s="31">
        <v>-13.157894736999999</v>
      </c>
      <c r="I115" s="31">
        <v>0.91918434500000001</v>
      </c>
      <c r="J115" s="31">
        <v>0.80204156000000004</v>
      </c>
      <c r="K115" s="31">
        <v>-12.744210143</v>
      </c>
      <c r="L115" s="31">
        <v>576.21044362983469</v>
      </c>
      <c r="M115" s="31">
        <v>622.67528818629421</v>
      </c>
      <c r="N115" s="31">
        <v>444.92182239844391</v>
      </c>
      <c r="O115" s="31">
        <v>472.12752743549794</v>
      </c>
    </row>
    <row r="116" spans="1:15" x14ac:dyDescent="0.25">
      <c r="A116" s="30" t="s">
        <v>197</v>
      </c>
      <c r="B116" s="30" t="s">
        <v>3342</v>
      </c>
      <c r="C116" s="30" t="s">
        <v>3346</v>
      </c>
      <c r="D116" s="31">
        <v>10.884353741</v>
      </c>
      <c r="E116" s="31">
        <v>0.64240670899999996</v>
      </c>
      <c r="F116" s="31">
        <v>0.63006370199999995</v>
      </c>
      <c r="G116" s="31">
        <v>-1.921369544</v>
      </c>
      <c r="H116" s="31">
        <v>22.463768116000001</v>
      </c>
      <c r="I116" s="31">
        <v>0.60307568600000006</v>
      </c>
      <c r="J116" s="31">
        <v>0.65325623099999997</v>
      </c>
      <c r="K116" s="31">
        <v>8.320770714</v>
      </c>
      <c r="L116" s="31">
        <v>576.21044362983469</v>
      </c>
      <c r="M116" s="31">
        <v>622.67528818629421</v>
      </c>
      <c r="N116" s="31">
        <v>444.92182239844391</v>
      </c>
      <c r="O116" s="31">
        <v>472.12752743549794</v>
      </c>
    </row>
    <row r="117" spans="1:15" x14ac:dyDescent="0.25">
      <c r="A117" s="30" t="s">
        <v>198</v>
      </c>
      <c r="B117" s="30" t="s">
        <v>3342</v>
      </c>
      <c r="C117" s="30" t="s">
        <v>3347</v>
      </c>
      <c r="D117" s="31">
        <v>0</v>
      </c>
      <c r="E117" s="31">
        <v>0.64754606999999997</v>
      </c>
      <c r="F117" s="31">
        <v>0.64531741600000003</v>
      </c>
      <c r="G117" s="31">
        <v>-0.34416928800000002</v>
      </c>
      <c r="H117" s="31">
        <v>31.818181817999999</v>
      </c>
      <c r="I117" s="31">
        <v>0.593583898</v>
      </c>
      <c r="J117" s="31">
        <v>0.779758544</v>
      </c>
      <c r="K117" s="31">
        <v>31.364504119999999</v>
      </c>
      <c r="L117" s="31">
        <v>576.21044362983469</v>
      </c>
      <c r="M117" s="31">
        <v>622.67528818629421</v>
      </c>
      <c r="N117" s="31">
        <v>444.92182239844391</v>
      </c>
      <c r="O117" s="31">
        <v>472.12752743549794</v>
      </c>
    </row>
    <row r="118" spans="1:15" x14ac:dyDescent="0.25">
      <c r="A118" s="30" t="s">
        <v>199</v>
      </c>
      <c r="B118" s="30" t="s">
        <v>3342</v>
      </c>
      <c r="C118" s="30" t="s">
        <v>3348</v>
      </c>
      <c r="D118" s="31">
        <v>66.666666667000001</v>
      </c>
      <c r="E118" s="31">
        <v>0.26258205699999998</v>
      </c>
      <c r="F118" s="31">
        <v>0.45541488299999999</v>
      </c>
      <c r="G118" s="31">
        <v>73.437167927000004</v>
      </c>
      <c r="H118" s="31">
        <v>75</v>
      </c>
      <c r="I118" s="31">
        <v>0.35010940899999998</v>
      </c>
      <c r="J118" s="31">
        <v>0.63758083600000004</v>
      </c>
      <c r="K118" s="31">
        <v>82.109026322999995</v>
      </c>
      <c r="L118" s="31">
        <v>576.21044362983469</v>
      </c>
      <c r="M118" s="31">
        <v>622.67528818629421</v>
      </c>
      <c r="N118" s="31">
        <v>444.92182239844391</v>
      </c>
      <c r="O118" s="31">
        <v>472.12752743549794</v>
      </c>
    </row>
    <row r="119" spans="1:15" x14ac:dyDescent="0.25">
      <c r="A119" s="30" t="s">
        <v>200</v>
      </c>
      <c r="B119" s="30" t="s">
        <v>3342</v>
      </c>
      <c r="C119" s="30" t="s">
        <v>3236</v>
      </c>
      <c r="D119" s="31">
        <v>0</v>
      </c>
      <c r="E119" s="31">
        <v>0.190730498</v>
      </c>
      <c r="F119" s="31">
        <v>0.19372336300000001</v>
      </c>
      <c r="G119" s="31">
        <v>1.5691592409999999</v>
      </c>
      <c r="H119" s="31">
        <v>0</v>
      </c>
      <c r="I119" s="31">
        <v>0.381460996</v>
      </c>
      <c r="J119" s="31">
        <v>0.38744672600000002</v>
      </c>
      <c r="K119" s="31">
        <v>1.5691592409999999</v>
      </c>
      <c r="L119" s="31">
        <v>576.21044362983469</v>
      </c>
      <c r="M119" s="31">
        <v>622.67528818629421</v>
      </c>
      <c r="N119" s="31">
        <v>444.92182239844391</v>
      </c>
      <c r="O119" s="31">
        <v>472.12752743549794</v>
      </c>
    </row>
    <row r="120" spans="1:15" x14ac:dyDescent="0.25">
      <c r="A120" s="30" t="s">
        <v>201</v>
      </c>
      <c r="B120" s="30" t="s">
        <v>3342</v>
      </c>
      <c r="C120" s="30" t="s">
        <v>3349</v>
      </c>
      <c r="D120" s="31">
        <v>0</v>
      </c>
      <c r="E120" s="31">
        <v>0.54648790400000002</v>
      </c>
      <c r="F120" s="31">
        <v>0.54096941700000001</v>
      </c>
      <c r="G120" s="31">
        <v>-1.0098095789999999</v>
      </c>
      <c r="H120" s="31">
        <v>0</v>
      </c>
      <c r="I120" s="31">
        <v>1.8216263479999999</v>
      </c>
      <c r="J120" s="31">
        <v>1.803231391</v>
      </c>
      <c r="K120" s="31">
        <v>-1.0098095789999999</v>
      </c>
      <c r="L120" s="31">
        <v>576.21044362983469</v>
      </c>
      <c r="M120" s="31">
        <v>622.67528818629421</v>
      </c>
      <c r="N120" s="31">
        <v>444.92182239844391</v>
      </c>
      <c r="O120" s="31">
        <v>472.12752743549794</v>
      </c>
    </row>
    <row r="121" spans="1:15" x14ac:dyDescent="0.25">
      <c r="A121" s="30" t="s">
        <v>202</v>
      </c>
      <c r="B121" s="30" t="s">
        <v>3342</v>
      </c>
      <c r="C121" s="30" t="s">
        <v>3350</v>
      </c>
      <c r="D121" s="31">
        <v>-16.666666667000001</v>
      </c>
      <c r="E121" s="31">
        <v>0.51312751199999995</v>
      </c>
      <c r="F121" s="31">
        <v>0.45821114400000001</v>
      </c>
      <c r="G121" s="31">
        <v>-10.702284946000001</v>
      </c>
      <c r="H121" s="31">
        <v>-71.428571429000002</v>
      </c>
      <c r="I121" s="31">
        <v>0.598648764</v>
      </c>
      <c r="J121" s="31">
        <v>0.18328445700000001</v>
      </c>
      <c r="K121" s="31">
        <v>-69.383640553000006</v>
      </c>
      <c r="L121" s="31">
        <v>576.21044362983469</v>
      </c>
      <c r="M121" s="31">
        <v>622.67528818629421</v>
      </c>
      <c r="N121" s="31">
        <v>444.92182239844391</v>
      </c>
      <c r="O121" s="31">
        <v>472.12752743549794</v>
      </c>
    </row>
    <row r="122" spans="1:15" x14ac:dyDescent="0.25">
      <c r="A122" s="30" t="s">
        <v>203</v>
      </c>
      <c r="B122" s="30" t="s">
        <v>3342</v>
      </c>
      <c r="C122" s="30" t="s">
        <v>3351</v>
      </c>
      <c r="D122" s="31">
        <v>27.777777778000001</v>
      </c>
      <c r="E122" s="31">
        <v>0.78540884899999996</v>
      </c>
      <c r="F122" s="31">
        <v>1.0199556540000001</v>
      </c>
      <c r="G122" s="31">
        <v>29.863020448</v>
      </c>
      <c r="H122" s="31">
        <v>-9.0909090910000003</v>
      </c>
      <c r="I122" s="31">
        <v>0.47997207400000003</v>
      </c>
      <c r="J122" s="31">
        <v>0.44345898</v>
      </c>
      <c r="K122" s="31">
        <v>-7.6073372299999997</v>
      </c>
      <c r="L122" s="31">
        <v>576.21044362983469</v>
      </c>
      <c r="M122" s="31">
        <v>622.67528818629421</v>
      </c>
      <c r="N122" s="31">
        <v>444.92182239844391</v>
      </c>
      <c r="O122" s="31">
        <v>472.12752743549794</v>
      </c>
    </row>
    <row r="123" spans="1:15" x14ac:dyDescent="0.25">
      <c r="A123" s="30" t="s">
        <v>204</v>
      </c>
      <c r="B123" s="30" t="s">
        <v>3342</v>
      </c>
      <c r="C123" s="30" t="s">
        <v>3242</v>
      </c>
      <c r="D123" s="31">
        <v>-33.333333332999999</v>
      </c>
      <c r="E123" s="31">
        <v>0.56703629</v>
      </c>
      <c r="F123" s="31">
        <v>0.39848575400000003</v>
      </c>
      <c r="G123" s="31">
        <v>-29.724823448999999</v>
      </c>
      <c r="H123" s="31">
        <v>57.142857143000001</v>
      </c>
      <c r="I123" s="31">
        <v>0.44102822600000002</v>
      </c>
      <c r="J123" s="31">
        <v>0.73055721600000001</v>
      </c>
      <c r="K123" s="31">
        <v>65.648630441999998</v>
      </c>
      <c r="L123" s="31">
        <v>576.21044362983469</v>
      </c>
      <c r="M123" s="31">
        <v>622.67528818629421</v>
      </c>
      <c r="N123" s="31">
        <v>444.92182239844391</v>
      </c>
      <c r="O123" s="31">
        <v>472.12752743549794</v>
      </c>
    </row>
    <row r="124" spans="1:15" x14ac:dyDescent="0.25">
      <c r="A124" s="30" t="s">
        <v>205</v>
      </c>
      <c r="B124" s="30" t="s">
        <v>3342</v>
      </c>
      <c r="C124" s="30" t="s">
        <v>3243</v>
      </c>
      <c r="D124" s="31">
        <v>20</v>
      </c>
      <c r="E124" s="31">
        <v>0.57937427600000002</v>
      </c>
      <c r="F124" s="31">
        <v>0.71544973999999995</v>
      </c>
      <c r="G124" s="31">
        <v>23.486625064999998</v>
      </c>
      <c r="H124" s="31">
        <v>-8.3333333330000006</v>
      </c>
      <c r="I124" s="31">
        <v>0.92699884099999996</v>
      </c>
      <c r="J124" s="31">
        <v>0.874438571</v>
      </c>
      <c r="K124" s="31">
        <v>-5.6699391869999998</v>
      </c>
      <c r="L124" s="31">
        <v>576.21044362983469</v>
      </c>
      <c r="M124" s="31">
        <v>622.67528818629421</v>
      </c>
      <c r="N124" s="31">
        <v>444.92182239844391</v>
      </c>
      <c r="O124" s="31">
        <v>472.12752743549794</v>
      </c>
    </row>
    <row r="125" spans="1:15" x14ac:dyDescent="0.25">
      <c r="A125" s="30" t="s">
        <v>206</v>
      </c>
      <c r="B125" s="30" t="s">
        <v>3342</v>
      </c>
      <c r="C125" s="30" t="s">
        <v>3352</v>
      </c>
      <c r="D125" s="31">
        <v>0</v>
      </c>
      <c r="E125" s="31">
        <v>0.230627306</v>
      </c>
      <c r="F125" s="31">
        <v>0.24213075100000001</v>
      </c>
      <c r="G125" s="31">
        <v>4.9878934619999997</v>
      </c>
      <c r="H125" s="31">
        <v>-100</v>
      </c>
      <c r="I125" s="31">
        <v>0.115313653</v>
      </c>
      <c r="J125" s="31">
        <v>0</v>
      </c>
      <c r="K125" s="31">
        <v>-100</v>
      </c>
      <c r="L125" s="31">
        <v>576.21044362983469</v>
      </c>
      <c r="M125" s="31">
        <v>622.67528818629421</v>
      </c>
      <c r="N125" s="31">
        <v>444.92182239844391</v>
      </c>
      <c r="O125" s="31">
        <v>472.12752743549794</v>
      </c>
    </row>
    <row r="126" spans="1:15" x14ac:dyDescent="0.25">
      <c r="A126" s="30" t="s">
        <v>207</v>
      </c>
      <c r="B126" s="30" t="s">
        <v>3342</v>
      </c>
      <c r="C126" s="30" t="s">
        <v>3353</v>
      </c>
      <c r="D126" s="31">
        <v>40</v>
      </c>
      <c r="E126" s="31">
        <v>0.60773032999999999</v>
      </c>
      <c r="F126" s="31">
        <v>0.87562023099999997</v>
      </c>
      <c r="G126" s="31">
        <v>44.080390276000003</v>
      </c>
      <c r="H126" s="31">
        <v>-30</v>
      </c>
      <c r="I126" s="31">
        <v>0.405153553</v>
      </c>
      <c r="J126" s="31">
        <v>0.29187341</v>
      </c>
      <c r="K126" s="31">
        <v>-27.959804861999999</v>
      </c>
      <c r="L126" s="31">
        <v>576.21044362983469</v>
      </c>
      <c r="M126" s="31">
        <v>622.67528818629421</v>
      </c>
      <c r="N126" s="31">
        <v>444.92182239844391</v>
      </c>
      <c r="O126" s="31">
        <v>472.12752743549794</v>
      </c>
    </row>
    <row r="127" spans="1:15" x14ac:dyDescent="0.25">
      <c r="A127" s="30" t="s">
        <v>208</v>
      </c>
      <c r="B127" s="30" t="s">
        <v>3342</v>
      </c>
      <c r="C127" s="30" t="s">
        <v>3354</v>
      </c>
      <c r="D127" s="31">
        <v>42.857142856999999</v>
      </c>
      <c r="E127" s="31">
        <v>0.33151787799999999</v>
      </c>
      <c r="F127" s="31">
        <v>0.47858339300000002</v>
      </c>
      <c r="G127" s="31">
        <v>44.361262093000001</v>
      </c>
      <c r="H127" s="31">
        <v>-16.666666667000001</v>
      </c>
      <c r="I127" s="31">
        <v>0.56831636299999999</v>
      </c>
      <c r="J127" s="31">
        <v>0.47858339300000002</v>
      </c>
      <c r="K127" s="31">
        <v>-15.789263779000001</v>
      </c>
      <c r="L127" s="31">
        <v>576.21044362983469</v>
      </c>
      <c r="M127" s="31">
        <v>622.67528818629421</v>
      </c>
      <c r="N127" s="31">
        <v>444.92182239844391</v>
      </c>
      <c r="O127" s="31">
        <v>472.12752743549794</v>
      </c>
    </row>
    <row r="128" spans="1:15" x14ac:dyDescent="0.25">
      <c r="A128" s="30" t="s">
        <v>209</v>
      </c>
      <c r="B128" s="30" t="s">
        <v>3342</v>
      </c>
      <c r="C128" s="30" t="s">
        <v>3355</v>
      </c>
      <c r="D128" s="31">
        <v>5</v>
      </c>
      <c r="E128" s="31">
        <v>0.81375241600000003</v>
      </c>
      <c r="F128" s="31">
        <v>0.794093457</v>
      </c>
      <c r="G128" s="31">
        <v>-2.4158402739999998</v>
      </c>
      <c r="H128" s="31">
        <v>2.6666666669999999</v>
      </c>
      <c r="I128" s="31">
        <v>0.76289289000000005</v>
      </c>
      <c r="J128" s="31">
        <v>0.72791900200000004</v>
      </c>
      <c r="K128" s="31">
        <v>-4.5843771569999996</v>
      </c>
      <c r="L128" s="31">
        <v>576.21044362983469</v>
      </c>
      <c r="M128" s="31">
        <v>622.67528818629421</v>
      </c>
      <c r="N128" s="31">
        <v>444.92182239844391</v>
      </c>
      <c r="O128" s="31">
        <v>472.12752743549794</v>
      </c>
    </row>
    <row r="129" spans="1:15" x14ac:dyDescent="0.25">
      <c r="A129" s="30" t="s">
        <v>210</v>
      </c>
      <c r="B129" s="30" t="s">
        <v>3342</v>
      </c>
      <c r="C129" s="30" t="s">
        <v>3356</v>
      </c>
      <c r="D129" s="31">
        <v>-13.333333333000001</v>
      </c>
      <c r="E129" s="31">
        <v>0.48544474799999998</v>
      </c>
      <c r="F129" s="31">
        <v>0.41761030500000001</v>
      </c>
      <c r="G129" s="31">
        <v>-13.973669135</v>
      </c>
      <c r="H129" s="31">
        <v>-10.526315789</v>
      </c>
      <c r="I129" s="31">
        <v>0.61489668099999994</v>
      </c>
      <c r="J129" s="31">
        <v>0.54610578399999998</v>
      </c>
      <c r="K129" s="31">
        <v>-11.187391212</v>
      </c>
      <c r="L129" s="31">
        <v>576.21044362983469</v>
      </c>
      <c r="M129" s="31">
        <v>622.67528818629421</v>
      </c>
      <c r="N129" s="31">
        <v>444.92182239844391</v>
      </c>
      <c r="O129" s="31">
        <v>472.12752743549794</v>
      </c>
    </row>
    <row r="130" spans="1:15" x14ac:dyDescent="0.25">
      <c r="A130" s="30" t="s">
        <v>211</v>
      </c>
      <c r="B130" s="30" t="s">
        <v>3342</v>
      </c>
      <c r="C130" s="30" t="s">
        <v>3357</v>
      </c>
      <c r="D130" s="31">
        <v>-9.0909090910000003</v>
      </c>
      <c r="E130" s="31">
        <v>0.65341359099999996</v>
      </c>
      <c r="F130" s="31">
        <v>0.60827250600000005</v>
      </c>
      <c r="G130" s="31">
        <v>-6.9085010689999997</v>
      </c>
      <c r="H130" s="31">
        <v>15.789473684000001</v>
      </c>
      <c r="I130" s="31">
        <v>0.376207825</v>
      </c>
      <c r="J130" s="31">
        <v>0.44606650399999997</v>
      </c>
      <c r="K130" s="31">
        <v>18.569172323</v>
      </c>
      <c r="L130" s="31">
        <v>576.21044362983469</v>
      </c>
      <c r="M130" s="31">
        <v>622.67528818629421</v>
      </c>
      <c r="N130" s="31">
        <v>444.92182239844391</v>
      </c>
      <c r="O130" s="31">
        <v>472.12752743549794</v>
      </c>
    </row>
    <row r="131" spans="1:15" x14ac:dyDescent="0.25">
      <c r="A131" s="30" t="s">
        <v>212</v>
      </c>
      <c r="B131" s="30" t="s">
        <v>3342</v>
      </c>
      <c r="C131" s="30" t="s">
        <v>3358</v>
      </c>
      <c r="D131" s="31">
        <v>22.222222221999999</v>
      </c>
      <c r="E131" s="31">
        <v>0.50573162500000002</v>
      </c>
      <c r="F131" s="31">
        <v>0.64565357800000001</v>
      </c>
      <c r="G131" s="31">
        <v>27.667234058999998</v>
      </c>
      <c r="H131" s="31">
        <v>-27.272727273000001</v>
      </c>
      <c r="I131" s="31">
        <v>0.61811643100000002</v>
      </c>
      <c r="J131" s="31">
        <v>0.46956623800000002</v>
      </c>
      <c r="K131" s="31">
        <v>-24.032720228999999</v>
      </c>
      <c r="L131" s="31">
        <v>576.21044362983469</v>
      </c>
      <c r="M131" s="31">
        <v>622.67528818629421</v>
      </c>
      <c r="N131" s="31">
        <v>444.92182239844391</v>
      </c>
      <c r="O131" s="31">
        <v>472.12752743549794</v>
      </c>
    </row>
    <row r="132" spans="1:15" x14ac:dyDescent="0.25">
      <c r="A132" s="30" t="s">
        <v>213</v>
      </c>
      <c r="B132" s="30" t="s">
        <v>3342</v>
      </c>
      <c r="C132" s="30" t="s">
        <v>3252</v>
      </c>
      <c r="D132" s="31">
        <v>33.333333332999999</v>
      </c>
      <c r="E132" s="31">
        <v>0.37280974300000003</v>
      </c>
      <c r="F132" s="31">
        <v>0.538358008</v>
      </c>
      <c r="G132" s="31">
        <v>44.405563033</v>
      </c>
      <c r="H132" s="31">
        <v>150</v>
      </c>
      <c r="I132" s="31">
        <v>0.24853982899999999</v>
      </c>
      <c r="J132" s="31">
        <v>0.67294750999999997</v>
      </c>
      <c r="K132" s="31">
        <v>170.76043068600001</v>
      </c>
      <c r="L132" s="31">
        <v>576.21044362983469</v>
      </c>
      <c r="M132" s="31">
        <v>622.67528818629421</v>
      </c>
      <c r="N132" s="31">
        <v>444.92182239844391</v>
      </c>
      <c r="O132" s="31">
        <v>472.12752743549794</v>
      </c>
    </row>
    <row r="133" spans="1:15" x14ac:dyDescent="0.25">
      <c r="A133" s="30" t="s">
        <v>214</v>
      </c>
      <c r="B133" s="30" t="s">
        <v>3342</v>
      </c>
      <c r="C133" s="30" t="s">
        <v>3359</v>
      </c>
      <c r="D133" s="31">
        <v>11.111111111</v>
      </c>
      <c r="E133" s="31">
        <v>0.70715801099999998</v>
      </c>
      <c r="F133" s="31">
        <v>0.83892617400000002</v>
      </c>
      <c r="G133" s="31">
        <v>18.633482476000001</v>
      </c>
      <c r="H133" s="31">
        <v>11.111111111</v>
      </c>
      <c r="I133" s="31">
        <v>0.70715801099999998</v>
      </c>
      <c r="J133" s="31">
        <v>0.83892617400000002</v>
      </c>
      <c r="K133" s="31">
        <v>18.633482476000001</v>
      </c>
      <c r="L133" s="31">
        <v>576.21044362983469</v>
      </c>
      <c r="M133" s="31">
        <v>622.67528818629421</v>
      </c>
      <c r="N133" s="31">
        <v>444.92182239844391</v>
      </c>
      <c r="O133" s="31">
        <v>472.12752743549794</v>
      </c>
    </row>
    <row r="134" spans="1:15" x14ac:dyDescent="0.25">
      <c r="A134" s="30" t="s">
        <v>215</v>
      </c>
      <c r="B134" s="30" t="s">
        <v>3342</v>
      </c>
      <c r="C134" s="30" t="s">
        <v>3360</v>
      </c>
      <c r="D134" s="31">
        <v>7.692307692</v>
      </c>
      <c r="E134" s="31">
        <v>0.69425901199999995</v>
      </c>
      <c r="F134" s="31">
        <v>0.75155679600000003</v>
      </c>
      <c r="G134" s="31">
        <v>8.2530846859999993</v>
      </c>
      <c r="H134" s="31">
        <v>-9.0909090910000003</v>
      </c>
      <c r="I134" s="31">
        <v>0.58744993300000004</v>
      </c>
      <c r="J134" s="31">
        <v>0.53682628300000002</v>
      </c>
      <c r="K134" s="31">
        <v>-8.6175259139999998</v>
      </c>
      <c r="L134" s="31">
        <v>576.21044362983469</v>
      </c>
      <c r="M134" s="31">
        <v>622.67528818629421</v>
      </c>
      <c r="N134" s="31">
        <v>444.92182239844391</v>
      </c>
      <c r="O134" s="31">
        <v>472.12752743549794</v>
      </c>
    </row>
    <row r="135" spans="1:15" x14ac:dyDescent="0.25">
      <c r="A135" s="30" t="s">
        <v>216</v>
      </c>
      <c r="B135" s="30" t="s">
        <v>3342</v>
      </c>
      <c r="C135" s="30" t="s">
        <v>3361</v>
      </c>
      <c r="D135" s="31">
        <v>16.666666667000001</v>
      </c>
      <c r="E135" s="31">
        <v>0.619498722</v>
      </c>
      <c r="F135" s="31">
        <v>0.68805648600000002</v>
      </c>
      <c r="G135" s="31">
        <v>11.066651376999999</v>
      </c>
      <c r="H135" s="31">
        <v>4.1666666670000003</v>
      </c>
      <c r="I135" s="31">
        <v>0.619498722</v>
      </c>
      <c r="J135" s="31">
        <v>0.61433614800000003</v>
      </c>
      <c r="K135" s="31">
        <v>-0.83334698500000004</v>
      </c>
      <c r="L135" s="31">
        <v>576.21044362983469</v>
      </c>
      <c r="M135" s="31">
        <v>622.67528818629421</v>
      </c>
      <c r="N135" s="31">
        <v>444.92182239844391</v>
      </c>
      <c r="O135" s="31">
        <v>472.12752743549794</v>
      </c>
    </row>
    <row r="136" spans="1:15" x14ac:dyDescent="0.25">
      <c r="A136" s="30" t="s">
        <v>217</v>
      </c>
      <c r="B136" s="30" t="s">
        <v>3342</v>
      </c>
      <c r="C136" s="30" t="s">
        <v>3258</v>
      </c>
      <c r="D136" s="31">
        <v>-16.666666667000001</v>
      </c>
      <c r="E136" s="31">
        <v>0.33346301299999997</v>
      </c>
      <c r="F136" s="31">
        <v>0.28294946500000001</v>
      </c>
      <c r="G136" s="31">
        <v>-15.148171203</v>
      </c>
      <c r="H136" s="31">
        <v>0</v>
      </c>
      <c r="I136" s="31">
        <v>0.55577168899999996</v>
      </c>
      <c r="J136" s="31">
        <v>0.56589893000000002</v>
      </c>
      <c r="K136" s="31">
        <v>1.8221945559999999</v>
      </c>
      <c r="L136" s="31">
        <v>576.21044362983469</v>
      </c>
      <c r="M136" s="31">
        <v>622.67528818629421</v>
      </c>
      <c r="N136" s="31">
        <v>444.92182239844391</v>
      </c>
      <c r="O136" s="31">
        <v>472.12752743549794</v>
      </c>
    </row>
    <row r="137" spans="1:15" x14ac:dyDescent="0.25">
      <c r="A137" s="30" t="s">
        <v>218</v>
      </c>
      <c r="B137" s="30" t="s">
        <v>3342</v>
      </c>
      <c r="C137" s="30" t="s">
        <v>3362</v>
      </c>
      <c r="D137" s="31">
        <v>0</v>
      </c>
      <c r="E137" s="31">
        <v>0.32685079299999997</v>
      </c>
      <c r="F137" s="31">
        <v>0.332253509</v>
      </c>
      <c r="G137" s="31">
        <v>1.6529612090000001</v>
      </c>
      <c r="H137" s="31">
        <v>-42.857142856999999</v>
      </c>
      <c r="I137" s="31">
        <v>0.57198888699999995</v>
      </c>
      <c r="J137" s="31">
        <v>0.332253509</v>
      </c>
      <c r="K137" s="31">
        <v>-41.912593594999997</v>
      </c>
      <c r="L137" s="31">
        <v>576.21044362983469</v>
      </c>
      <c r="M137" s="31">
        <v>622.67528818629421</v>
      </c>
      <c r="N137" s="31">
        <v>444.92182239844391</v>
      </c>
      <c r="O137" s="31">
        <v>472.12752743549794</v>
      </c>
    </row>
    <row r="138" spans="1:15" x14ac:dyDescent="0.25">
      <c r="A138" s="30" t="s">
        <v>219</v>
      </c>
      <c r="B138" s="30" t="s">
        <v>3342</v>
      </c>
      <c r="C138" s="30" t="s">
        <v>3363</v>
      </c>
      <c r="D138" s="31">
        <v>7.692307692</v>
      </c>
      <c r="E138" s="31">
        <v>0.80550219999999995</v>
      </c>
      <c r="F138" s="31">
        <v>0.85512719999999998</v>
      </c>
      <c r="G138" s="31">
        <v>6.16075295</v>
      </c>
      <c r="H138" s="31">
        <v>18.811881188000001</v>
      </c>
      <c r="I138" s="31">
        <v>1.043022079</v>
      </c>
      <c r="J138" s="31">
        <v>1.221610286</v>
      </c>
      <c r="K138" s="31">
        <v>17.122188545</v>
      </c>
      <c r="L138" s="31">
        <v>576.21044362983469</v>
      </c>
      <c r="M138" s="31">
        <v>622.67528818629421</v>
      </c>
      <c r="N138" s="31">
        <v>444.92182239844391</v>
      </c>
      <c r="O138" s="31">
        <v>472.12752743549794</v>
      </c>
    </row>
    <row r="139" spans="1:15" x14ac:dyDescent="0.25">
      <c r="A139" s="30" t="s">
        <v>220</v>
      </c>
      <c r="B139" s="30" t="s">
        <v>3342</v>
      </c>
      <c r="C139" s="30" t="s">
        <v>3364</v>
      </c>
      <c r="D139" s="31">
        <v>0</v>
      </c>
      <c r="E139" s="31">
        <v>0.27883113999999998</v>
      </c>
      <c r="F139" s="31">
        <v>0.27633469700000002</v>
      </c>
      <c r="G139" s="31">
        <v>-0.89532441699999998</v>
      </c>
      <c r="H139" s="31">
        <v>-20</v>
      </c>
      <c r="I139" s="31">
        <v>0.55766227999999995</v>
      </c>
      <c r="J139" s="31">
        <v>0.44213551499999998</v>
      </c>
      <c r="K139" s="31">
        <v>-20.716259533999999</v>
      </c>
      <c r="L139" s="31">
        <v>576.21044362983469</v>
      </c>
      <c r="M139" s="31">
        <v>622.67528818629421</v>
      </c>
      <c r="N139" s="31">
        <v>444.92182239844391</v>
      </c>
      <c r="O139" s="31">
        <v>472.12752743549794</v>
      </c>
    </row>
    <row r="140" spans="1:15" x14ac:dyDescent="0.25">
      <c r="A140" s="30" t="s">
        <v>221</v>
      </c>
      <c r="B140" s="30" t="s">
        <v>3342</v>
      </c>
      <c r="C140" s="30" t="s">
        <v>3260</v>
      </c>
      <c r="D140" s="31">
        <v>-3.703703704</v>
      </c>
      <c r="E140" s="31">
        <v>0.63156417399999998</v>
      </c>
      <c r="F140" s="31">
        <v>0.58146036000000001</v>
      </c>
      <c r="G140" s="31">
        <v>-7.9332894339999998</v>
      </c>
      <c r="H140" s="31">
        <v>0</v>
      </c>
      <c r="I140" s="31">
        <v>0.60817290800000001</v>
      </c>
      <c r="J140" s="31">
        <v>0.58146036000000001</v>
      </c>
      <c r="K140" s="31">
        <v>-4.3922621040000003</v>
      </c>
      <c r="L140" s="31">
        <v>576.21044362983469</v>
      </c>
      <c r="M140" s="31">
        <v>622.67528818629421</v>
      </c>
      <c r="N140" s="31">
        <v>444.92182239844391</v>
      </c>
      <c r="O140" s="31">
        <v>472.12752743549794</v>
      </c>
    </row>
    <row r="141" spans="1:15" x14ac:dyDescent="0.25">
      <c r="A141" s="30" t="s">
        <v>222</v>
      </c>
      <c r="B141" s="30" t="s">
        <v>3342</v>
      </c>
      <c r="C141" s="30" t="s">
        <v>3365</v>
      </c>
      <c r="D141" s="31">
        <v>40</v>
      </c>
      <c r="E141" s="31">
        <v>0.44464206299999998</v>
      </c>
      <c r="F141" s="31">
        <v>0.63561245799999999</v>
      </c>
      <c r="G141" s="31">
        <v>42.949241805</v>
      </c>
      <c r="H141" s="31">
        <v>0</v>
      </c>
      <c r="I141" s="31">
        <v>0.57803468199999997</v>
      </c>
      <c r="J141" s="31">
        <v>0.59021156799999996</v>
      </c>
      <c r="K141" s="31">
        <v>2.1066012889999999</v>
      </c>
      <c r="L141" s="31">
        <v>576.21044362983469</v>
      </c>
      <c r="M141" s="31">
        <v>622.67528818629421</v>
      </c>
      <c r="N141" s="31">
        <v>444.92182239844391</v>
      </c>
      <c r="O141" s="31">
        <v>472.12752743549794</v>
      </c>
    </row>
    <row r="142" spans="1:15" x14ac:dyDescent="0.25">
      <c r="A142" s="30" t="s">
        <v>223</v>
      </c>
      <c r="B142" s="30" t="s">
        <v>3342</v>
      </c>
      <c r="C142" s="30" t="s">
        <v>3366</v>
      </c>
      <c r="D142" s="31">
        <v>12.5</v>
      </c>
      <c r="E142" s="31">
        <v>0.48296054799999999</v>
      </c>
      <c r="F142" s="31">
        <v>0.53818094800000005</v>
      </c>
      <c r="G142" s="31">
        <v>11.433728995999999</v>
      </c>
      <c r="H142" s="31">
        <v>-9.0909090910000003</v>
      </c>
      <c r="I142" s="31">
        <v>0.33203537700000002</v>
      </c>
      <c r="J142" s="31">
        <v>0.29898941600000001</v>
      </c>
      <c r="K142" s="31">
        <v>-9.9525422250000002</v>
      </c>
      <c r="L142" s="31">
        <v>576.21044362983469</v>
      </c>
      <c r="M142" s="31">
        <v>622.67528818629421</v>
      </c>
      <c r="N142" s="31">
        <v>444.92182239844391</v>
      </c>
      <c r="O142" s="31">
        <v>472.12752743549794</v>
      </c>
    </row>
    <row r="143" spans="1:15" x14ac:dyDescent="0.25">
      <c r="A143" s="30" t="s">
        <v>224</v>
      </c>
      <c r="B143" s="30" t="s">
        <v>3342</v>
      </c>
      <c r="C143" s="30" t="s">
        <v>3367</v>
      </c>
      <c r="D143" s="31">
        <v>25</v>
      </c>
      <c r="E143" s="31">
        <v>0.57882931800000004</v>
      </c>
      <c r="F143" s="31">
        <v>0.74415835699999999</v>
      </c>
      <c r="G143" s="31">
        <v>28.562658133999999</v>
      </c>
      <c r="H143" s="31">
        <v>0</v>
      </c>
      <c r="I143" s="31">
        <v>0.43412198800000001</v>
      </c>
      <c r="J143" s="31">
        <v>0.44649501400000002</v>
      </c>
      <c r="K143" s="31">
        <v>2.8501265070000001</v>
      </c>
      <c r="L143" s="31">
        <v>576.21044362983469</v>
      </c>
      <c r="M143" s="31">
        <v>622.67528818629421</v>
      </c>
      <c r="N143" s="31">
        <v>444.92182239844391</v>
      </c>
      <c r="O143" s="31">
        <v>472.12752743549794</v>
      </c>
    </row>
    <row r="144" spans="1:15" x14ac:dyDescent="0.25">
      <c r="A144" s="30" t="s">
        <v>225</v>
      </c>
      <c r="B144" s="30" t="s">
        <v>3342</v>
      </c>
      <c r="C144" s="30" t="s">
        <v>3368</v>
      </c>
      <c r="D144" s="31">
        <v>-11.111111111</v>
      </c>
      <c r="E144" s="31">
        <v>0.73277967799999999</v>
      </c>
      <c r="F144" s="31">
        <v>0.64700490600000005</v>
      </c>
      <c r="G144" s="31">
        <v>-11.705397099000001</v>
      </c>
      <c r="H144" s="31">
        <v>-4.1666666670000003</v>
      </c>
      <c r="I144" s="31">
        <v>0.65135971299999995</v>
      </c>
      <c r="J144" s="31">
        <v>0.62004636899999999</v>
      </c>
      <c r="K144" s="31">
        <v>-4.8073812480000004</v>
      </c>
      <c r="L144" s="31">
        <v>576.21044362983469</v>
      </c>
      <c r="M144" s="31">
        <v>622.67528818629421</v>
      </c>
      <c r="N144" s="31">
        <v>444.92182239844391</v>
      </c>
      <c r="O144" s="31">
        <v>472.12752743549794</v>
      </c>
    </row>
    <row r="145" spans="1:15" x14ac:dyDescent="0.25">
      <c r="A145" s="30" t="s">
        <v>226</v>
      </c>
      <c r="B145" s="30" t="s">
        <v>3342</v>
      </c>
      <c r="C145" s="30" t="s">
        <v>3369</v>
      </c>
      <c r="D145" s="31">
        <v>0</v>
      </c>
      <c r="E145" s="31">
        <v>0.29483305100000001</v>
      </c>
      <c r="F145" s="31">
        <v>0.29651593799999998</v>
      </c>
      <c r="G145" s="31">
        <v>0.57079318000000001</v>
      </c>
      <c r="H145" s="31">
        <v>50</v>
      </c>
      <c r="I145" s="31">
        <v>0.44224957599999998</v>
      </c>
      <c r="J145" s="31">
        <v>0.66716085999999997</v>
      </c>
      <c r="K145" s="31">
        <v>50.85618977</v>
      </c>
      <c r="L145" s="31">
        <v>576.21044362983469</v>
      </c>
      <c r="M145" s="31">
        <v>622.67528818629421</v>
      </c>
      <c r="N145" s="31">
        <v>444.92182239844391</v>
      </c>
      <c r="O145" s="31">
        <v>472.12752743549794</v>
      </c>
    </row>
    <row r="146" spans="1:15" x14ac:dyDescent="0.25">
      <c r="A146" s="30" t="s">
        <v>227</v>
      </c>
      <c r="B146" s="30" t="s">
        <v>3342</v>
      </c>
      <c r="C146" s="30" t="s">
        <v>3264</v>
      </c>
      <c r="D146" s="31">
        <v>33.333333332999999</v>
      </c>
      <c r="E146" s="31">
        <v>0.33549541500000002</v>
      </c>
      <c r="F146" s="31">
        <v>0.46218730099999999</v>
      </c>
      <c r="G146" s="31">
        <v>37.762628305</v>
      </c>
      <c r="H146" s="31">
        <v>-20</v>
      </c>
      <c r="I146" s="31">
        <v>0.55915902500000003</v>
      </c>
      <c r="J146" s="31">
        <v>0.46218730099999999</v>
      </c>
      <c r="K146" s="31">
        <v>-17.342423017000002</v>
      </c>
      <c r="L146" s="31">
        <v>576.21044362983469</v>
      </c>
      <c r="M146" s="31">
        <v>622.67528818629421</v>
      </c>
      <c r="N146" s="31">
        <v>444.92182239844391</v>
      </c>
      <c r="O146" s="31">
        <v>472.12752743549794</v>
      </c>
    </row>
    <row r="147" spans="1:15" x14ac:dyDescent="0.25">
      <c r="A147" s="30" t="s">
        <v>228</v>
      </c>
      <c r="B147" s="30" t="s">
        <v>3342</v>
      </c>
      <c r="C147" s="30" t="s">
        <v>3265</v>
      </c>
      <c r="D147" s="31">
        <v>0</v>
      </c>
      <c r="E147" s="31">
        <v>0.76307757099999995</v>
      </c>
      <c r="F147" s="31">
        <v>0.82454294699999997</v>
      </c>
      <c r="G147" s="31">
        <v>8.0549316199999996</v>
      </c>
      <c r="H147" s="31">
        <v>-2.9411764709999999</v>
      </c>
      <c r="I147" s="31">
        <v>0.44732133499999999</v>
      </c>
      <c r="J147" s="31">
        <v>0.46913650499999998</v>
      </c>
      <c r="K147" s="31">
        <v>4.8768453960000002</v>
      </c>
      <c r="L147" s="31">
        <v>576.21044362983469</v>
      </c>
      <c r="M147" s="31">
        <v>622.67528818629421</v>
      </c>
      <c r="N147" s="31">
        <v>444.92182239844391</v>
      </c>
      <c r="O147" s="31">
        <v>472.12752743549794</v>
      </c>
    </row>
    <row r="148" spans="1:15" x14ac:dyDescent="0.25">
      <c r="A148" s="30" t="s">
        <v>229</v>
      </c>
      <c r="B148" s="30" t="s">
        <v>3342</v>
      </c>
      <c r="C148" s="30" t="s">
        <v>3370</v>
      </c>
      <c r="D148" s="31">
        <v>-14.285714285999999</v>
      </c>
      <c r="E148" s="31">
        <v>0.54600054600000003</v>
      </c>
      <c r="F148" s="31">
        <v>0.45757864599999998</v>
      </c>
      <c r="G148" s="31">
        <v>-16.194470925000001</v>
      </c>
      <c r="H148" s="31">
        <v>30</v>
      </c>
      <c r="I148" s="31">
        <v>0.39000038999999997</v>
      </c>
      <c r="J148" s="31">
        <v>0.49571019999999999</v>
      </c>
      <c r="K148" s="31">
        <v>27.105052431000001</v>
      </c>
      <c r="L148" s="31">
        <v>576.21044362983469</v>
      </c>
      <c r="M148" s="31">
        <v>622.67528818629421</v>
      </c>
      <c r="N148" s="31">
        <v>444.92182239844391</v>
      </c>
      <c r="O148" s="31">
        <v>472.12752743549794</v>
      </c>
    </row>
    <row r="149" spans="1:15" x14ac:dyDescent="0.25">
      <c r="A149" s="30" t="s">
        <v>230</v>
      </c>
      <c r="B149" s="30" t="s">
        <v>3342</v>
      </c>
      <c r="C149" s="30" t="s">
        <v>3371</v>
      </c>
      <c r="D149" s="31">
        <v>50</v>
      </c>
      <c r="E149" s="31">
        <v>0.26549847300000001</v>
      </c>
      <c r="F149" s="31">
        <v>0.433025404</v>
      </c>
      <c r="G149" s="31">
        <v>63.099018475999998</v>
      </c>
      <c r="H149" s="31">
        <v>-33.333333332999999</v>
      </c>
      <c r="I149" s="31">
        <v>0.39824770999999998</v>
      </c>
      <c r="J149" s="31">
        <v>0.28868360300000001</v>
      </c>
      <c r="K149" s="31">
        <v>-27.511547344</v>
      </c>
      <c r="L149" s="31">
        <v>576.21044362983469</v>
      </c>
      <c r="M149" s="31">
        <v>622.67528818629421</v>
      </c>
      <c r="N149" s="31">
        <v>444.92182239844391</v>
      </c>
      <c r="O149" s="31">
        <v>472.12752743549794</v>
      </c>
    </row>
    <row r="150" spans="1:15" x14ac:dyDescent="0.25">
      <c r="A150" s="30" t="s">
        <v>231</v>
      </c>
      <c r="B150" s="30" t="s">
        <v>3342</v>
      </c>
      <c r="C150" s="30" t="s">
        <v>3268</v>
      </c>
      <c r="D150" s="31">
        <v>0</v>
      </c>
      <c r="E150" s="31">
        <v>0.34730261600000001</v>
      </c>
      <c r="F150" s="31">
        <v>0.36059859399999999</v>
      </c>
      <c r="G150" s="31">
        <v>3.8283550690000001</v>
      </c>
      <c r="H150" s="31">
        <v>-16.666666667000001</v>
      </c>
      <c r="I150" s="31">
        <v>0.69460523299999999</v>
      </c>
      <c r="J150" s="31">
        <v>0.60099765599999999</v>
      </c>
      <c r="K150" s="31">
        <v>-13.476370774999999</v>
      </c>
      <c r="L150" s="31">
        <v>576.21044362983469</v>
      </c>
      <c r="M150" s="31">
        <v>622.67528818629421</v>
      </c>
      <c r="N150" s="31">
        <v>444.92182239844391</v>
      </c>
      <c r="O150" s="31">
        <v>472.12752743549794</v>
      </c>
    </row>
    <row r="151" spans="1:15" x14ac:dyDescent="0.25">
      <c r="A151" s="30" t="s">
        <v>232</v>
      </c>
      <c r="B151" s="30" t="s">
        <v>3342</v>
      </c>
      <c r="C151" s="30" t="s">
        <v>3269</v>
      </c>
      <c r="D151" s="31">
        <v>0</v>
      </c>
      <c r="E151" s="31">
        <v>0.29151685900000002</v>
      </c>
      <c r="F151" s="31">
        <v>0.320512821</v>
      </c>
      <c r="G151" s="31">
        <v>9.9465811970000004</v>
      </c>
      <c r="H151" s="31">
        <v>-50</v>
      </c>
      <c r="I151" s="31">
        <v>0.19434457299999999</v>
      </c>
      <c r="J151" s="31">
        <v>0.106837607</v>
      </c>
      <c r="K151" s="31">
        <v>-45.026709402000002</v>
      </c>
      <c r="L151" s="31">
        <v>576.21044362983469</v>
      </c>
      <c r="M151" s="31">
        <v>622.67528818629421</v>
      </c>
      <c r="N151" s="31">
        <v>444.92182239844391</v>
      </c>
      <c r="O151" s="31">
        <v>472.12752743549794</v>
      </c>
    </row>
    <row r="152" spans="1:15" x14ac:dyDescent="0.25">
      <c r="A152" s="30" t="s">
        <v>233</v>
      </c>
      <c r="B152" s="30" t="s">
        <v>3342</v>
      </c>
      <c r="C152" s="30" t="s">
        <v>3372</v>
      </c>
      <c r="D152" s="31">
        <v>400</v>
      </c>
      <c r="E152" s="31">
        <v>6.9754464000000002E-2</v>
      </c>
      <c r="F152" s="31">
        <v>0.36205648099999999</v>
      </c>
      <c r="G152" s="31">
        <v>419.04417089100002</v>
      </c>
      <c r="H152" s="31">
        <v>-12.5</v>
      </c>
      <c r="I152" s="31">
        <v>0.55803571399999996</v>
      </c>
      <c r="J152" s="31">
        <v>0.50687907300000001</v>
      </c>
      <c r="K152" s="31">
        <v>-9.1672700939999991</v>
      </c>
      <c r="L152" s="31">
        <v>576.21044362983469</v>
      </c>
      <c r="M152" s="31">
        <v>622.67528818629421</v>
      </c>
      <c r="N152" s="31">
        <v>444.92182239844391</v>
      </c>
      <c r="O152" s="31">
        <v>472.12752743549794</v>
      </c>
    </row>
    <row r="153" spans="1:15" x14ac:dyDescent="0.25">
      <c r="A153" s="30" t="s">
        <v>234</v>
      </c>
      <c r="B153" s="30" t="s">
        <v>3342</v>
      </c>
      <c r="C153" s="30" t="s">
        <v>3373</v>
      </c>
      <c r="D153" s="31">
        <v>50</v>
      </c>
      <c r="E153" s="31">
        <v>0.30902348600000001</v>
      </c>
      <c r="F153" s="31">
        <v>0.48270313799999998</v>
      </c>
      <c r="G153" s="31">
        <v>56.202735318000002</v>
      </c>
      <c r="H153" s="31">
        <v>0</v>
      </c>
      <c r="I153" s="31">
        <v>0.30902348600000001</v>
      </c>
      <c r="J153" s="31">
        <v>0.32180209199999998</v>
      </c>
      <c r="K153" s="31">
        <v>4.1351568790000002</v>
      </c>
      <c r="L153" s="31">
        <v>576.21044362983469</v>
      </c>
      <c r="M153" s="31">
        <v>622.67528818629421</v>
      </c>
      <c r="N153" s="31">
        <v>444.92182239844391</v>
      </c>
      <c r="O153" s="31">
        <v>472.12752743549794</v>
      </c>
    </row>
    <row r="154" spans="1:15" x14ac:dyDescent="0.25">
      <c r="A154" s="30" t="s">
        <v>235</v>
      </c>
      <c r="B154" s="30" t="s">
        <v>3342</v>
      </c>
      <c r="C154" s="30" t="s">
        <v>3374</v>
      </c>
      <c r="D154" s="31">
        <v>22.222222221999999</v>
      </c>
      <c r="E154" s="31">
        <v>0.40487651299999999</v>
      </c>
      <c r="F154" s="31">
        <v>0.50660894400000001</v>
      </c>
      <c r="G154" s="31">
        <v>25.126780168</v>
      </c>
      <c r="H154" s="31">
        <v>-7.1428571429999996</v>
      </c>
      <c r="I154" s="31">
        <v>0.62980790900000005</v>
      </c>
      <c r="J154" s="31">
        <v>0.59871966099999996</v>
      </c>
      <c r="K154" s="31">
        <v>-4.9361475349999999</v>
      </c>
      <c r="L154" s="31">
        <v>576.21044362983469</v>
      </c>
      <c r="M154" s="31">
        <v>622.67528818629421</v>
      </c>
      <c r="N154" s="31">
        <v>444.92182239844391</v>
      </c>
      <c r="O154" s="31">
        <v>472.12752743549794</v>
      </c>
    </row>
    <row r="155" spans="1:15" x14ac:dyDescent="0.25">
      <c r="A155" s="30" t="s">
        <v>236</v>
      </c>
      <c r="B155" s="30" t="s">
        <v>3342</v>
      </c>
      <c r="C155" s="30" t="s">
        <v>3375</v>
      </c>
      <c r="D155" s="31">
        <v>-10.256410256000001</v>
      </c>
      <c r="E155" s="31">
        <v>0.56149039700000003</v>
      </c>
      <c r="F155" s="31">
        <v>0.48775729200000001</v>
      </c>
      <c r="G155" s="31">
        <v>-13.13167696</v>
      </c>
      <c r="H155" s="31">
        <v>8.3333333330000006</v>
      </c>
      <c r="I155" s="31">
        <v>0.51829882800000004</v>
      </c>
      <c r="J155" s="31">
        <v>0.54350098199999997</v>
      </c>
      <c r="K155" s="31">
        <v>4.8624756700000002</v>
      </c>
      <c r="L155" s="31">
        <v>576.21044362983469</v>
      </c>
      <c r="M155" s="31">
        <v>622.67528818629421</v>
      </c>
      <c r="N155" s="31">
        <v>444.92182239844391</v>
      </c>
      <c r="O155" s="31">
        <v>472.12752743549794</v>
      </c>
    </row>
    <row r="156" spans="1:15" x14ac:dyDescent="0.25">
      <c r="A156" s="30" t="s">
        <v>237</v>
      </c>
      <c r="B156" s="30" t="s">
        <v>3342</v>
      </c>
      <c r="C156" s="30" t="s">
        <v>3273</v>
      </c>
      <c r="D156" s="31">
        <v>0</v>
      </c>
      <c r="E156" s="31">
        <v>0.19161982599999999</v>
      </c>
      <c r="F156" s="31">
        <v>0.18627755400000001</v>
      </c>
      <c r="G156" s="31">
        <v>-2.7879540519999999</v>
      </c>
      <c r="H156" s="31">
        <v>22.222222221999999</v>
      </c>
      <c r="I156" s="31">
        <v>0.57485947900000001</v>
      </c>
      <c r="J156" s="31">
        <v>0.68301769599999995</v>
      </c>
      <c r="K156" s="31">
        <v>18.814722826000001</v>
      </c>
      <c r="L156" s="31">
        <v>576.21044362983469</v>
      </c>
      <c r="M156" s="31">
        <v>622.67528818629421</v>
      </c>
      <c r="N156" s="31">
        <v>444.92182239844391</v>
      </c>
      <c r="O156" s="31">
        <v>472.12752743549794</v>
      </c>
    </row>
    <row r="157" spans="1:15" x14ac:dyDescent="0.25">
      <c r="A157" s="30" t="s">
        <v>238</v>
      </c>
      <c r="B157" s="30" t="s">
        <v>3342</v>
      </c>
      <c r="C157" s="30" t="s">
        <v>3275</v>
      </c>
      <c r="D157" s="31">
        <v>16.666666667000001</v>
      </c>
      <c r="E157" s="31">
        <v>0.35986325200000002</v>
      </c>
      <c r="F157" s="31">
        <v>0.427637608</v>
      </c>
      <c r="G157" s="31">
        <v>18.833363879</v>
      </c>
      <c r="H157" s="31">
        <v>-21.428571429000002</v>
      </c>
      <c r="I157" s="31">
        <v>0.83968092100000002</v>
      </c>
      <c r="J157" s="31">
        <v>0.67200195500000004</v>
      </c>
      <c r="K157" s="31">
        <v>-19.969367183999999</v>
      </c>
      <c r="L157" s="31">
        <v>576.21044362983469</v>
      </c>
      <c r="M157" s="31">
        <v>622.67528818629421</v>
      </c>
      <c r="N157" s="31">
        <v>444.92182239844391</v>
      </c>
      <c r="O157" s="31">
        <v>472.12752743549794</v>
      </c>
    </row>
    <row r="158" spans="1:15" x14ac:dyDescent="0.25">
      <c r="A158" s="30" t="s">
        <v>239</v>
      </c>
      <c r="B158" s="30" t="s">
        <v>3342</v>
      </c>
      <c r="C158" s="30" t="s">
        <v>3376</v>
      </c>
      <c r="D158" s="31">
        <v>-12</v>
      </c>
      <c r="E158" s="31">
        <v>0.57141551099999999</v>
      </c>
      <c r="F158" s="31">
        <v>0.50143592999999997</v>
      </c>
      <c r="G158" s="31">
        <v>-12.246706478</v>
      </c>
      <c r="H158" s="31">
        <v>-7.407407407</v>
      </c>
      <c r="I158" s="31">
        <v>0.61712875099999998</v>
      </c>
      <c r="J158" s="31">
        <v>0.56981355700000003</v>
      </c>
      <c r="K158" s="31">
        <v>-7.666989139</v>
      </c>
      <c r="L158" s="31">
        <v>576.21044362983469</v>
      </c>
      <c r="M158" s="31">
        <v>622.67528818629421</v>
      </c>
      <c r="N158" s="31">
        <v>444.92182239844391</v>
      </c>
      <c r="O158" s="31">
        <v>472.12752743549794</v>
      </c>
    </row>
    <row r="159" spans="1:15" x14ac:dyDescent="0.25">
      <c r="A159" s="30" t="s">
        <v>240</v>
      </c>
      <c r="B159" s="30" t="s">
        <v>3342</v>
      </c>
      <c r="C159" s="30" t="s">
        <v>3377</v>
      </c>
      <c r="D159" s="31">
        <v>0</v>
      </c>
      <c r="E159" s="31">
        <v>0.63028406299999995</v>
      </c>
      <c r="F159" s="31">
        <v>0.67622711899999999</v>
      </c>
      <c r="G159" s="31">
        <v>7.28926198</v>
      </c>
      <c r="H159" s="31">
        <v>16</v>
      </c>
      <c r="I159" s="31">
        <v>0.54334833000000005</v>
      </c>
      <c r="J159" s="31">
        <v>0.67622711899999999</v>
      </c>
      <c r="K159" s="31">
        <v>24.455543895999998</v>
      </c>
      <c r="L159" s="31">
        <v>576.21044362983469</v>
      </c>
      <c r="M159" s="31">
        <v>622.67528818629421</v>
      </c>
      <c r="N159" s="31">
        <v>444.92182239844391</v>
      </c>
      <c r="O159" s="31">
        <v>472.12752743549794</v>
      </c>
    </row>
    <row r="160" spans="1:15" x14ac:dyDescent="0.25">
      <c r="A160" s="30" t="s">
        <v>241</v>
      </c>
      <c r="B160" s="30" t="s">
        <v>3342</v>
      </c>
      <c r="C160" s="30" t="s">
        <v>3278</v>
      </c>
      <c r="D160" s="31">
        <v>50</v>
      </c>
      <c r="E160" s="31">
        <v>0.49394912299999999</v>
      </c>
      <c r="F160" s="31">
        <v>0.82930200399999998</v>
      </c>
      <c r="G160" s="31">
        <v>67.892190739</v>
      </c>
      <c r="H160" s="31">
        <v>0</v>
      </c>
      <c r="I160" s="31">
        <v>0.61743640399999999</v>
      </c>
      <c r="J160" s="31">
        <v>0.69108500299999998</v>
      </c>
      <c r="K160" s="31">
        <v>11.928127160000001</v>
      </c>
      <c r="L160" s="31">
        <v>576.21044362983469</v>
      </c>
      <c r="M160" s="31">
        <v>622.67528818629421</v>
      </c>
      <c r="N160" s="31">
        <v>444.92182239844391</v>
      </c>
      <c r="O160" s="31">
        <v>472.12752743549794</v>
      </c>
    </row>
    <row r="161" spans="1:15" x14ac:dyDescent="0.25">
      <c r="A161" s="30" t="s">
        <v>242</v>
      </c>
      <c r="B161" s="30" t="s">
        <v>3342</v>
      </c>
      <c r="C161" s="30" t="s">
        <v>3279</v>
      </c>
      <c r="D161" s="31">
        <v>150</v>
      </c>
      <c r="E161" s="31">
        <v>0.212833883</v>
      </c>
      <c r="F161" s="31">
        <v>0.55872164499999999</v>
      </c>
      <c r="G161" s="31">
        <v>162.51536484499999</v>
      </c>
      <c r="H161" s="31">
        <v>-57.142857143000001</v>
      </c>
      <c r="I161" s="31">
        <v>0.74491859100000002</v>
      </c>
      <c r="J161" s="31">
        <v>0.33523298699999998</v>
      </c>
      <c r="K161" s="31">
        <v>-54.997366026999998</v>
      </c>
      <c r="L161" s="31">
        <v>576.21044362983469</v>
      </c>
      <c r="M161" s="31">
        <v>622.67528818629421</v>
      </c>
      <c r="N161" s="31">
        <v>444.92182239844391</v>
      </c>
      <c r="O161" s="31">
        <v>472.12752743549794</v>
      </c>
    </row>
    <row r="162" spans="1:15" x14ac:dyDescent="0.25">
      <c r="A162" s="30" t="s">
        <v>243</v>
      </c>
      <c r="B162" s="30" t="s">
        <v>3342</v>
      </c>
      <c r="C162" s="30" t="s">
        <v>3378</v>
      </c>
      <c r="D162" s="31">
        <v>0</v>
      </c>
      <c r="E162" s="31">
        <v>0.33314825100000001</v>
      </c>
      <c r="F162" s="31">
        <v>0.35825173199999999</v>
      </c>
      <c r="G162" s="31">
        <v>7.5352280870000001</v>
      </c>
      <c r="H162" s="31">
        <v>300</v>
      </c>
      <c r="I162" s="31">
        <v>0.111049417</v>
      </c>
      <c r="J162" s="31">
        <v>0.477668975</v>
      </c>
      <c r="K162" s="31">
        <v>330.14091234799997</v>
      </c>
      <c r="L162" s="31">
        <v>576.21044362983469</v>
      </c>
      <c r="M162" s="31">
        <v>622.67528818629421</v>
      </c>
      <c r="N162" s="31">
        <v>444.92182239844391</v>
      </c>
      <c r="O162" s="31">
        <v>472.12752743549794</v>
      </c>
    </row>
    <row r="163" spans="1:15" x14ac:dyDescent="0.25">
      <c r="A163" s="30" t="s">
        <v>244</v>
      </c>
      <c r="B163" s="30" t="s">
        <v>3342</v>
      </c>
      <c r="C163" s="30" t="s">
        <v>3379</v>
      </c>
      <c r="D163" s="31">
        <v>0</v>
      </c>
      <c r="E163" s="31">
        <v>0.24207213699999999</v>
      </c>
      <c r="F163" s="31">
        <v>0.25416190100000002</v>
      </c>
      <c r="G163" s="31">
        <v>4.9942813570000002</v>
      </c>
      <c r="H163" s="31">
        <v>100</v>
      </c>
      <c r="I163" s="31">
        <v>0.36310820599999999</v>
      </c>
      <c r="J163" s="31">
        <v>0.76248570299999996</v>
      </c>
      <c r="K163" s="31">
        <v>109.988562714</v>
      </c>
      <c r="L163" s="31">
        <v>576.21044362983469</v>
      </c>
      <c r="M163" s="31">
        <v>622.67528818629421</v>
      </c>
      <c r="N163" s="31">
        <v>444.92182239844391</v>
      </c>
      <c r="O163" s="31">
        <v>472.12752743549794</v>
      </c>
    </row>
    <row r="164" spans="1:15" x14ac:dyDescent="0.25">
      <c r="A164" s="30" t="s">
        <v>245</v>
      </c>
      <c r="B164" s="30" t="s">
        <v>3342</v>
      </c>
      <c r="C164" s="30" t="s">
        <v>3380</v>
      </c>
      <c r="D164" s="31">
        <v>54.545454544999998</v>
      </c>
      <c r="E164" s="31">
        <v>0.42754975099999998</v>
      </c>
      <c r="F164" s="31">
        <v>0.70777301299999995</v>
      </c>
      <c r="G164" s="31">
        <v>65.541673447999997</v>
      </c>
      <c r="H164" s="31">
        <v>18.181818182000001</v>
      </c>
      <c r="I164" s="31">
        <v>0.42754975099999998</v>
      </c>
      <c r="J164" s="31">
        <v>0.54123818599999995</v>
      </c>
      <c r="K164" s="31">
        <v>26.590691459999999</v>
      </c>
      <c r="L164" s="31">
        <v>576.21044362983469</v>
      </c>
      <c r="M164" s="31">
        <v>622.67528818629421</v>
      </c>
      <c r="N164" s="31">
        <v>444.92182239844391</v>
      </c>
      <c r="O164" s="31">
        <v>472.12752743549794</v>
      </c>
    </row>
    <row r="165" spans="1:15" x14ac:dyDescent="0.25">
      <c r="A165" s="30" t="s">
        <v>246</v>
      </c>
      <c r="B165" s="30" t="s">
        <v>3342</v>
      </c>
      <c r="C165" s="30" t="s">
        <v>3281</v>
      </c>
      <c r="D165" s="31">
        <v>-33.333333332999999</v>
      </c>
      <c r="E165" s="31">
        <v>0.289100896</v>
      </c>
      <c r="F165" s="31">
        <v>0.194685097</v>
      </c>
      <c r="G165" s="31">
        <v>-32.658424998000001</v>
      </c>
      <c r="H165" s="31">
        <v>100</v>
      </c>
      <c r="I165" s="31">
        <v>0.289100896</v>
      </c>
      <c r="J165" s="31">
        <v>0.58405529099999998</v>
      </c>
      <c r="K165" s="31">
        <v>102.024725007</v>
      </c>
      <c r="L165" s="31">
        <v>576.21044362983469</v>
      </c>
      <c r="M165" s="31">
        <v>622.67528818629421</v>
      </c>
      <c r="N165" s="31">
        <v>444.92182239844391</v>
      </c>
      <c r="O165" s="31">
        <v>472.12752743549794</v>
      </c>
    </row>
    <row r="166" spans="1:15" x14ac:dyDescent="0.25">
      <c r="A166" s="30" t="s">
        <v>247</v>
      </c>
      <c r="B166" s="30" t="s">
        <v>3342</v>
      </c>
      <c r="C166" s="30" t="s">
        <v>3381</v>
      </c>
      <c r="D166" s="31">
        <v>-9.0909090910000003</v>
      </c>
      <c r="E166" s="31">
        <v>0.51389862200000003</v>
      </c>
      <c r="F166" s="31">
        <v>0.52493438299999995</v>
      </c>
      <c r="G166" s="31">
        <v>2.1474588400000001</v>
      </c>
      <c r="H166" s="31">
        <v>-33.333333332999999</v>
      </c>
      <c r="I166" s="31">
        <v>0.42046250899999998</v>
      </c>
      <c r="J166" s="31">
        <v>0.31496063000000002</v>
      </c>
      <c r="K166" s="31">
        <v>-25.091863517</v>
      </c>
      <c r="L166" s="31">
        <v>576.21044362983469</v>
      </c>
      <c r="M166" s="31">
        <v>622.67528818629421</v>
      </c>
      <c r="N166" s="31">
        <v>444.92182239844391</v>
      </c>
      <c r="O166" s="31">
        <v>472.12752743549794</v>
      </c>
    </row>
    <row r="167" spans="1:15" x14ac:dyDescent="0.25">
      <c r="A167" s="30" t="s">
        <v>248</v>
      </c>
      <c r="B167" s="30" t="s">
        <v>3342</v>
      </c>
      <c r="C167" s="30" t="s">
        <v>3283</v>
      </c>
      <c r="D167" s="31">
        <v>66.666666667000001</v>
      </c>
      <c r="E167" s="31">
        <v>0.26709401700000002</v>
      </c>
      <c r="F167" s="31">
        <v>0.46223536999999998</v>
      </c>
      <c r="G167" s="31">
        <v>73.060922622000007</v>
      </c>
      <c r="H167" s="31">
        <v>16.666666667000001</v>
      </c>
      <c r="I167" s="31">
        <v>0.53418803400000003</v>
      </c>
      <c r="J167" s="31">
        <v>0.64712951799999996</v>
      </c>
      <c r="K167" s="31">
        <v>21.142645835</v>
      </c>
      <c r="L167" s="31">
        <v>576.21044362983469</v>
      </c>
      <c r="M167" s="31">
        <v>622.67528818629421</v>
      </c>
      <c r="N167" s="31">
        <v>444.92182239844391</v>
      </c>
      <c r="O167" s="31">
        <v>472.12752743549794</v>
      </c>
    </row>
    <row r="168" spans="1:15" x14ac:dyDescent="0.25">
      <c r="A168" s="30" t="s">
        <v>249</v>
      </c>
      <c r="B168" s="30" t="s">
        <v>3342</v>
      </c>
      <c r="C168" s="30" t="s">
        <v>3382</v>
      </c>
      <c r="D168" s="31">
        <v>-16.666666667000001</v>
      </c>
      <c r="E168" s="31">
        <v>0.73649754499999998</v>
      </c>
      <c r="F168" s="31">
        <v>0.62479173600000004</v>
      </c>
      <c r="G168" s="31">
        <v>-15.1671665</v>
      </c>
      <c r="H168" s="31">
        <v>66.666666667000001</v>
      </c>
      <c r="I168" s="31">
        <v>0.36824877299999997</v>
      </c>
      <c r="J168" s="31">
        <v>0.62479173600000004</v>
      </c>
      <c r="K168" s="31">
        <v>69.665666999999999</v>
      </c>
      <c r="L168" s="31">
        <v>576.21044362983469</v>
      </c>
      <c r="M168" s="31">
        <v>622.67528818629421</v>
      </c>
      <c r="N168" s="31">
        <v>444.92182239844391</v>
      </c>
      <c r="O168" s="31">
        <v>472.12752743549794</v>
      </c>
    </row>
    <row r="169" spans="1:15" x14ac:dyDescent="0.25">
      <c r="A169" s="30" t="s">
        <v>250</v>
      </c>
      <c r="B169" s="30" t="s">
        <v>3342</v>
      </c>
      <c r="C169" s="30" t="s">
        <v>3383</v>
      </c>
      <c r="D169" s="31">
        <v>-30</v>
      </c>
      <c r="E169" s="31">
        <v>0.48652330399999999</v>
      </c>
      <c r="F169" s="31">
        <v>0.34754977399999998</v>
      </c>
      <c r="G169" s="31">
        <v>-28.564619433000001</v>
      </c>
      <c r="H169" s="31">
        <v>-16.666666667000001</v>
      </c>
      <c r="I169" s="31">
        <v>0.87574194800000005</v>
      </c>
      <c r="J169" s="31">
        <v>0.74474951599999994</v>
      </c>
      <c r="K169" s="31">
        <v>-14.957880276999999</v>
      </c>
      <c r="L169" s="31">
        <v>576.21044362983469</v>
      </c>
      <c r="M169" s="31">
        <v>622.67528818629421</v>
      </c>
      <c r="N169" s="31">
        <v>444.92182239844391</v>
      </c>
      <c r="O169" s="31">
        <v>472.12752743549794</v>
      </c>
    </row>
    <row r="170" spans="1:15" x14ac:dyDescent="0.25">
      <c r="A170" s="30" t="s">
        <v>251</v>
      </c>
      <c r="B170" s="30" t="s">
        <v>3342</v>
      </c>
      <c r="C170" s="30" t="s">
        <v>3384</v>
      </c>
      <c r="D170" s="31">
        <v>3.9215686270000001</v>
      </c>
      <c r="E170" s="31">
        <v>0.81399431799999999</v>
      </c>
      <c r="F170" s="31">
        <v>0.83004447800000003</v>
      </c>
      <c r="G170" s="31">
        <v>1.971777874</v>
      </c>
      <c r="H170" s="31">
        <v>32.142857143000001</v>
      </c>
      <c r="I170" s="31">
        <v>0.44689884099999999</v>
      </c>
      <c r="J170" s="31">
        <v>0.57946501299999997</v>
      </c>
      <c r="K170" s="31">
        <v>29.663574695000001</v>
      </c>
      <c r="L170" s="31">
        <v>576.21044362983469</v>
      </c>
      <c r="M170" s="31">
        <v>622.67528818629421</v>
      </c>
      <c r="N170" s="31">
        <v>444.92182239844391</v>
      </c>
      <c r="O170" s="31">
        <v>472.12752743549794</v>
      </c>
    </row>
    <row r="171" spans="1:15" x14ac:dyDescent="0.25">
      <c r="A171" s="30" t="s">
        <v>252</v>
      </c>
      <c r="B171" s="30" t="s">
        <v>3342</v>
      </c>
      <c r="C171" s="30" t="s">
        <v>3385</v>
      </c>
      <c r="D171" s="31">
        <v>-25</v>
      </c>
      <c r="E171" s="31">
        <v>0.46511627900000002</v>
      </c>
      <c r="F171" s="31">
        <v>0.36271309400000001</v>
      </c>
      <c r="G171" s="31">
        <v>-22.016684802</v>
      </c>
      <c r="H171" s="31">
        <v>0</v>
      </c>
      <c r="I171" s="31">
        <v>0.69767441900000005</v>
      </c>
      <c r="J171" s="31">
        <v>0.72542618800000003</v>
      </c>
      <c r="K171" s="31">
        <v>3.977753597</v>
      </c>
      <c r="L171" s="31">
        <v>576.21044362983469</v>
      </c>
      <c r="M171" s="31">
        <v>622.67528818629421</v>
      </c>
      <c r="N171" s="31">
        <v>444.92182239844391</v>
      </c>
      <c r="O171" s="31">
        <v>472.12752743549794</v>
      </c>
    </row>
    <row r="172" spans="1:15" x14ac:dyDescent="0.25">
      <c r="A172" s="30" t="s">
        <v>253</v>
      </c>
      <c r="B172" s="30" t="s">
        <v>3342</v>
      </c>
      <c r="C172" s="30" t="s">
        <v>3386</v>
      </c>
      <c r="D172" s="31">
        <v>7.3529411759999999</v>
      </c>
      <c r="E172" s="31">
        <v>0.87928229899999999</v>
      </c>
      <c r="F172" s="31">
        <v>0.927156019</v>
      </c>
      <c r="G172" s="31">
        <v>5.444635935</v>
      </c>
      <c r="H172" s="31">
        <v>9.538461538</v>
      </c>
      <c r="I172" s="31">
        <v>0.84049043300000004</v>
      </c>
      <c r="J172" s="31">
        <v>0.90429463700000001</v>
      </c>
      <c r="K172" s="31">
        <v>7.591306501</v>
      </c>
      <c r="L172" s="31">
        <v>576.21044362983469</v>
      </c>
      <c r="M172" s="31">
        <v>622.67528818629421</v>
      </c>
      <c r="N172" s="31">
        <v>444.92182239844391</v>
      </c>
      <c r="O172" s="31">
        <v>472.12752743549794</v>
      </c>
    </row>
    <row r="173" spans="1:15" x14ac:dyDescent="0.25">
      <c r="A173" s="30" t="s">
        <v>254</v>
      </c>
      <c r="B173" s="30" t="s">
        <v>3342</v>
      </c>
      <c r="C173" s="30" t="s">
        <v>3284</v>
      </c>
      <c r="D173" s="31">
        <v>0</v>
      </c>
      <c r="E173" s="31">
        <v>0.55648302699999996</v>
      </c>
      <c r="F173" s="31">
        <v>0.57444852899999999</v>
      </c>
      <c r="G173" s="31">
        <v>3.2284007350000001</v>
      </c>
      <c r="H173" s="31">
        <v>-11.111111111</v>
      </c>
      <c r="I173" s="31">
        <v>0.50083472500000004</v>
      </c>
      <c r="J173" s="31">
        <v>0.45955882399999998</v>
      </c>
      <c r="K173" s="31">
        <v>-8.2414215689999999</v>
      </c>
      <c r="L173" s="31">
        <v>576.21044362983469</v>
      </c>
      <c r="M173" s="31">
        <v>622.67528818629421</v>
      </c>
      <c r="N173" s="31">
        <v>444.92182239844391</v>
      </c>
      <c r="O173" s="31">
        <v>472.12752743549794</v>
      </c>
    </row>
    <row r="174" spans="1:15" x14ac:dyDescent="0.25">
      <c r="A174" s="30" t="s">
        <v>255</v>
      </c>
      <c r="B174" s="30" t="s">
        <v>3342</v>
      </c>
      <c r="C174" s="30" t="s">
        <v>3387</v>
      </c>
      <c r="D174" s="31">
        <v>8.3333333330000006</v>
      </c>
      <c r="E174" s="31">
        <v>0.42887776999999999</v>
      </c>
      <c r="F174" s="31">
        <v>0.494221411</v>
      </c>
      <c r="G174" s="31">
        <v>15.235959042999999</v>
      </c>
      <c r="H174" s="31">
        <v>-6.6666666670000003</v>
      </c>
      <c r="I174" s="31">
        <v>0.53609721200000005</v>
      </c>
      <c r="J174" s="31">
        <v>0.53223844300000001</v>
      </c>
      <c r="K174" s="31">
        <v>-0.71978913200000005</v>
      </c>
      <c r="L174" s="31">
        <v>576.21044362983469</v>
      </c>
      <c r="M174" s="31">
        <v>622.67528818629421</v>
      </c>
      <c r="N174" s="31">
        <v>444.92182239844391</v>
      </c>
      <c r="O174" s="31">
        <v>472.12752743549794</v>
      </c>
    </row>
    <row r="175" spans="1:15" x14ac:dyDescent="0.25">
      <c r="A175" s="30" t="s">
        <v>256</v>
      </c>
      <c r="B175" s="30" t="s">
        <v>3342</v>
      </c>
      <c r="C175" s="30" t="s">
        <v>3388</v>
      </c>
      <c r="D175" s="31">
        <v>22.807017544000001</v>
      </c>
      <c r="E175" s="31">
        <v>0.52050516400000002</v>
      </c>
      <c r="F175" s="31">
        <v>0.59535453400000005</v>
      </c>
      <c r="G175" s="31">
        <v>14.380139689</v>
      </c>
      <c r="H175" s="31">
        <v>4.651162791</v>
      </c>
      <c r="I175" s="31">
        <v>0.39266179000000001</v>
      </c>
      <c r="J175" s="31">
        <v>0.382727914</v>
      </c>
      <c r="K175" s="31">
        <v>-2.5298809630000001</v>
      </c>
      <c r="L175" s="31">
        <v>576.21044362983469</v>
      </c>
      <c r="M175" s="31">
        <v>622.67528818629421</v>
      </c>
      <c r="N175" s="31">
        <v>444.92182239844391</v>
      </c>
      <c r="O175" s="31">
        <v>472.12752743549794</v>
      </c>
    </row>
    <row r="176" spans="1:15" x14ac:dyDescent="0.25">
      <c r="A176" s="30" t="s">
        <v>257</v>
      </c>
      <c r="B176" s="30" t="s">
        <v>3342</v>
      </c>
      <c r="C176" s="30" t="s">
        <v>3389</v>
      </c>
      <c r="D176" s="31">
        <v>150</v>
      </c>
      <c r="E176" s="31">
        <v>0.17801513099999999</v>
      </c>
      <c r="F176" s="31">
        <v>0.48262548300000002</v>
      </c>
      <c r="G176" s="31">
        <v>171.11486486499999</v>
      </c>
      <c r="H176" s="31">
        <v>-37.5</v>
      </c>
      <c r="I176" s="31">
        <v>0.71206052500000006</v>
      </c>
      <c r="J176" s="31">
        <v>0.48262548300000002</v>
      </c>
      <c r="K176" s="31">
        <v>-32.221283784000001</v>
      </c>
      <c r="L176" s="31">
        <v>576.21044362983469</v>
      </c>
      <c r="M176" s="31">
        <v>622.67528818629421</v>
      </c>
      <c r="N176" s="31">
        <v>444.92182239844391</v>
      </c>
      <c r="O176" s="31">
        <v>472.12752743549794</v>
      </c>
    </row>
    <row r="177" spans="1:15" x14ac:dyDescent="0.25">
      <c r="A177" s="30" t="s">
        <v>258</v>
      </c>
      <c r="B177" s="30" t="s">
        <v>3342</v>
      </c>
      <c r="C177" s="30" t="s">
        <v>3390</v>
      </c>
      <c r="D177" s="31">
        <v>0</v>
      </c>
      <c r="E177" s="31">
        <v>0.49566294900000002</v>
      </c>
      <c r="F177" s="31">
        <v>0.50219711199999995</v>
      </c>
      <c r="G177" s="31">
        <v>1.31826742</v>
      </c>
      <c r="H177" s="31">
        <v>33.333333332999999</v>
      </c>
      <c r="I177" s="31">
        <v>0.37174721199999999</v>
      </c>
      <c r="J177" s="31">
        <v>0.50219711199999995</v>
      </c>
      <c r="K177" s="31">
        <v>35.091023227000001</v>
      </c>
      <c r="L177" s="31">
        <v>576.21044362983469</v>
      </c>
      <c r="M177" s="31">
        <v>622.67528818629421</v>
      </c>
      <c r="N177" s="31">
        <v>444.92182239844391</v>
      </c>
      <c r="O177" s="31">
        <v>472.12752743549794</v>
      </c>
    </row>
    <row r="178" spans="1:15" x14ac:dyDescent="0.25">
      <c r="A178" s="30" t="s">
        <v>259</v>
      </c>
      <c r="B178" s="30" t="s">
        <v>3342</v>
      </c>
      <c r="C178" s="30" t="s">
        <v>3391</v>
      </c>
      <c r="D178" s="31">
        <v>15.730337079</v>
      </c>
      <c r="E178" s="31">
        <v>0.70119597199999995</v>
      </c>
      <c r="F178" s="31">
        <v>0.807418847</v>
      </c>
      <c r="G178" s="31">
        <v>15.148814067</v>
      </c>
      <c r="H178" s="31">
        <v>-1.0204081629999999</v>
      </c>
      <c r="I178" s="31">
        <v>0.77210343000000003</v>
      </c>
      <c r="J178" s="31">
        <v>0.76038473900000003</v>
      </c>
      <c r="K178" s="31">
        <v>-1.517761855</v>
      </c>
      <c r="L178" s="31">
        <v>576.21044362983469</v>
      </c>
      <c r="M178" s="31">
        <v>622.67528818629421</v>
      </c>
      <c r="N178" s="31">
        <v>444.92182239844391</v>
      </c>
      <c r="O178" s="31">
        <v>472.12752743549794</v>
      </c>
    </row>
    <row r="179" spans="1:15" x14ac:dyDescent="0.25">
      <c r="A179" s="30" t="s">
        <v>260</v>
      </c>
      <c r="B179" s="30" t="s">
        <v>3342</v>
      </c>
      <c r="C179" s="30" t="s">
        <v>3392</v>
      </c>
      <c r="D179" s="31">
        <v>16.666666667000001</v>
      </c>
      <c r="E179" s="31">
        <v>0.34934497799999997</v>
      </c>
      <c r="F179" s="31">
        <v>0.41285756400000001</v>
      </c>
      <c r="G179" s="31">
        <v>18.180477735</v>
      </c>
      <c r="H179" s="31">
        <v>28.571428570999998</v>
      </c>
      <c r="I179" s="31">
        <v>0.40756914100000002</v>
      </c>
      <c r="J179" s="31">
        <v>0.53081686800000005</v>
      </c>
      <c r="K179" s="31">
        <v>30.239710157000001</v>
      </c>
      <c r="L179" s="31">
        <v>576.21044362983469</v>
      </c>
      <c r="M179" s="31">
        <v>622.67528818629421</v>
      </c>
      <c r="N179" s="31">
        <v>444.92182239844391</v>
      </c>
      <c r="O179" s="31">
        <v>472.12752743549794</v>
      </c>
    </row>
    <row r="180" spans="1:15" x14ac:dyDescent="0.25">
      <c r="A180" s="30" t="s">
        <v>261</v>
      </c>
      <c r="B180" s="30" t="s">
        <v>3342</v>
      </c>
      <c r="C180" s="30" t="s">
        <v>3393</v>
      </c>
      <c r="D180" s="31">
        <v>0</v>
      </c>
      <c r="E180" s="31">
        <v>0.521165094</v>
      </c>
      <c r="F180" s="31">
        <v>0.52514879199999998</v>
      </c>
      <c r="G180" s="31">
        <v>0.76438324199999996</v>
      </c>
      <c r="H180" s="31">
        <v>28.571428570999998</v>
      </c>
      <c r="I180" s="31">
        <v>0.81070125699999995</v>
      </c>
      <c r="J180" s="31">
        <v>1.050297584</v>
      </c>
      <c r="K180" s="31">
        <v>29.554207025</v>
      </c>
      <c r="L180" s="31">
        <v>576.21044362983469</v>
      </c>
      <c r="M180" s="31">
        <v>622.67528818629421</v>
      </c>
      <c r="N180" s="31">
        <v>444.92182239844391</v>
      </c>
      <c r="O180" s="31">
        <v>472.12752743549794</v>
      </c>
    </row>
    <row r="181" spans="1:15" x14ac:dyDescent="0.25">
      <c r="A181" s="30" t="s">
        <v>262</v>
      </c>
      <c r="B181" s="30" t="s">
        <v>3342</v>
      </c>
      <c r="C181" s="30" t="s">
        <v>3394</v>
      </c>
      <c r="D181" s="31">
        <v>11.111111111</v>
      </c>
      <c r="E181" s="31">
        <v>0.72017284100000001</v>
      </c>
      <c r="F181" s="31">
        <v>0.8</v>
      </c>
      <c r="G181" s="31">
        <v>11.084444444000001</v>
      </c>
      <c r="H181" s="31">
        <v>-30</v>
      </c>
      <c r="I181" s="31">
        <v>0.80019204600000005</v>
      </c>
      <c r="J181" s="31">
        <v>0.56000000000000005</v>
      </c>
      <c r="K181" s="31">
        <v>-30.0168</v>
      </c>
      <c r="L181" s="31">
        <v>576.21044362983469</v>
      </c>
      <c r="M181" s="31">
        <v>622.67528818629421</v>
      </c>
      <c r="N181" s="31">
        <v>444.92182239844391</v>
      </c>
      <c r="O181" s="31">
        <v>472.12752743549794</v>
      </c>
    </row>
    <row r="182" spans="1:15" x14ac:dyDescent="0.25">
      <c r="A182" s="30" t="s">
        <v>263</v>
      </c>
      <c r="B182" s="30" t="s">
        <v>3342</v>
      </c>
      <c r="C182" s="30" t="s">
        <v>3395</v>
      </c>
      <c r="D182" s="31">
        <v>16.666666667000001</v>
      </c>
      <c r="E182" s="31">
        <v>0.57989223700000003</v>
      </c>
      <c r="F182" s="31">
        <v>0.70233526499999999</v>
      </c>
      <c r="G182" s="31">
        <v>21.11479001</v>
      </c>
      <c r="H182" s="31">
        <v>12.5</v>
      </c>
      <c r="I182" s="31">
        <v>0.57989223700000003</v>
      </c>
      <c r="J182" s="31">
        <v>0.67725186199999998</v>
      </c>
      <c r="K182" s="31">
        <v>16.789261795000002</v>
      </c>
      <c r="L182" s="31">
        <v>576.21044362983469</v>
      </c>
      <c r="M182" s="31">
        <v>622.67528818629421</v>
      </c>
      <c r="N182" s="31">
        <v>444.92182239844391</v>
      </c>
      <c r="O182" s="31">
        <v>472.12752743549794</v>
      </c>
    </row>
    <row r="183" spans="1:15" x14ac:dyDescent="0.25">
      <c r="A183" s="30" t="s">
        <v>264</v>
      </c>
      <c r="B183" s="30" t="s">
        <v>3342</v>
      </c>
      <c r="C183" s="30" t="s">
        <v>3396</v>
      </c>
      <c r="D183" s="31">
        <v>20</v>
      </c>
      <c r="E183" s="31">
        <v>0.29073147999999999</v>
      </c>
      <c r="F183" s="31">
        <v>0.36096739300000003</v>
      </c>
      <c r="G183" s="31">
        <v>24.158344363000001</v>
      </c>
      <c r="H183" s="31">
        <v>0</v>
      </c>
      <c r="I183" s="31">
        <v>0.52331666499999996</v>
      </c>
      <c r="J183" s="31">
        <v>0.54145108900000005</v>
      </c>
      <c r="K183" s="31">
        <v>3.4652869690000001</v>
      </c>
      <c r="L183" s="31">
        <v>576.21044362983469</v>
      </c>
      <c r="M183" s="31">
        <v>622.67528818629421</v>
      </c>
      <c r="N183" s="31">
        <v>444.92182239844391</v>
      </c>
      <c r="O183" s="31">
        <v>472.12752743549794</v>
      </c>
    </row>
    <row r="184" spans="1:15" x14ac:dyDescent="0.25">
      <c r="A184" s="30" t="s">
        <v>265</v>
      </c>
      <c r="B184" s="30" t="s">
        <v>3342</v>
      </c>
      <c r="C184" s="30" t="s">
        <v>3293</v>
      </c>
      <c r="D184" s="31">
        <v>7.5</v>
      </c>
      <c r="E184" s="31">
        <v>0.770215757</v>
      </c>
      <c r="F184" s="31">
        <v>0.75571177499999997</v>
      </c>
      <c r="G184" s="31">
        <v>-1.8831063269999999</v>
      </c>
      <c r="H184" s="31">
        <v>7.692307692</v>
      </c>
      <c r="I184" s="31">
        <v>0.87612042300000004</v>
      </c>
      <c r="J184" s="31">
        <v>0.86115993000000002</v>
      </c>
      <c r="K184" s="31">
        <v>-1.707584156</v>
      </c>
      <c r="L184" s="31">
        <v>576.21044362983469</v>
      </c>
      <c r="M184" s="31">
        <v>622.67528818629421</v>
      </c>
      <c r="N184" s="31">
        <v>444.92182239844391</v>
      </c>
      <c r="O184" s="31">
        <v>472.12752743549794</v>
      </c>
    </row>
    <row r="185" spans="1:15" x14ac:dyDescent="0.25">
      <c r="A185" s="30" t="s">
        <v>266</v>
      </c>
      <c r="B185" s="30" t="s">
        <v>3342</v>
      </c>
      <c r="C185" s="30" t="s">
        <v>3397</v>
      </c>
      <c r="D185" s="31">
        <v>14</v>
      </c>
      <c r="E185" s="31">
        <v>0.64098455200000004</v>
      </c>
      <c r="F185" s="31">
        <v>0.72300159799999997</v>
      </c>
      <c r="G185" s="31">
        <v>12.795479337</v>
      </c>
      <c r="H185" s="31">
        <v>-25.454545455000002</v>
      </c>
      <c r="I185" s="31">
        <v>0.70508300700000004</v>
      </c>
      <c r="J185" s="31">
        <v>0.52005378099999999</v>
      </c>
      <c r="K185" s="31">
        <v>-26.242190545</v>
      </c>
      <c r="L185" s="31">
        <v>576.21044362983469</v>
      </c>
      <c r="M185" s="31">
        <v>622.67528818629421</v>
      </c>
      <c r="N185" s="31">
        <v>444.92182239844391</v>
      </c>
      <c r="O185" s="31">
        <v>472.12752743549794</v>
      </c>
    </row>
    <row r="186" spans="1:15" x14ac:dyDescent="0.25">
      <c r="A186" s="30" t="s">
        <v>267</v>
      </c>
      <c r="B186" s="30" t="s">
        <v>3342</v>
      </c>
      <c r="C186" s="30" t="s">
        <v>3398</v>
      </c>
      <c r="D186" s="31">
        <v>66.666666667000001</v>
      </c>
      <c r="E186" s="31">
        <v>0.41806020100000002</v>
      </c>
      <c r="F186" s="31">
        <v>0.75494488900000001</v>
      </c>
      <c r="G186" s="31">
        <v>80.582817453999994</v>
      </c>
      <c r="H186" s="31">
        <v>0</v>
      </c>
      <c r="I186" s="31">
        <v>0.27870679999999998</v>
      </c>
      <c r="J186" s="31">
        <v>0.30197795599999999</v>
      </c>
      <c r="K186" s="31">
        <v>8.3496904730000008</v>
      </c>
      <c r="L186" s="31">
        <v>576.21044362983469</v>
      </c>
      <c r="M186" s="31">
        <v>622.67528818629421</v>
      </c>
      <c r="N186" s="31">
        <v>444.92182239844391</v>
      </c>
      <c r="O186" s="31">
        <v>472.12752743549794</v>
      </c>
    </row>
    <row r="187" spans="1:15" x14ac:dyDescent="0.25">
      <c r="A187" s="30" t="s">
        <v>268</v>
      </c>
      <c r="B187" s="30" t="s">
        <v>3342</v>
      </c>
      <c r="C187" s="30" t="s">
        <v>3399</v>
      </c>
      <c r="D187" s="31">
        <v>-18.181818182000001</v>
      </c>
      <c r="E187" s="31">
        <v>0.50173325999999996</v>
      </c>
      <c r="F187" s="31">
        <v>0.41887740899999998</v>
      </c>
      <c r="G187" s="31">
        <v>-16.513924501000002</v>
      </c>
      <c r="H187" s="31">
        <v>-45.454545455000002</v>
      </c>
      <c r="I187" s="31">
        <v>0.50173325999999996</v>
      </c>
      <c r="J187" s="31">
        <v>0.27925160599999999</v>
      </c>
      <c r="K187" s="31">
        <v>-44.342616333999999</v>
      </c>
      <c r="L187" s="31">
        <v>576.21044362983469</v>
      </c>
      <c r="M187" s="31">
        <v>622.67528818629421</v>
      </c>
      <c r="N187" s="31">
        <v>444.92182239844391</v>
      </c>
      <c r="O187" s="31">
        <v>472.12752743549794</v>
      </c>
    </row>
    <row r="188" spans="1:15" x14ac:dyDescent="0.25">
      <c r="A188" s="30" t="s">
        <v>269</v>
      </c>
      <c r="B188" s="30" t="s">
        <v>3400</v>
      </c>
      <c r="C188" s="30" t="s">
        <v>3401</v>
      </c>
      <c r="D188" s="31">
        <v>18.623853211</v>
      </c>
      <c r="E188" s="31">
        <v>0.71138841500000005</v>
      </c>
      <c r="F188" s="31">
        <v>0.78210249499999995</v>
      </c>
      <c r="G188" s="31">
        <v>9.940291191</v>
      </c>
      <c r="H188" s="31">
        <v>11.349036402999999</v>
      </c>
      <c r="I188" s="31">
        <v>0.91436254100000003</v>
      </c>
      <c r="J188" s="31">
        <v>0.94360393799999998</v>
      </c>
      <c r="K188" s="31">
        <v>3.1980091239999999</v>
      </c>
      <c r="L188" s="31">
        <v>761.44712533621043</v>
      </c>
      <c r="M188" s="31">
        <v>642.4874574597319</v>
      </c>
      <c r="N188" s="31">
        <v>755.58750492447257</v>
      </c>
      <c r="O188" s="31">
        <v>750.31864575986265</v>
      </c>
    </row>
    <row r="189" spans="1:15" x14ac:dyDescent="0.25">
      <c r="A189" s="30" t="s">
        <v>270</v>
      </c>
      <c r="B189" s="30" t="s">
        <v>3400</v>
      </c>
      <c r="C189" s="30" t="s">
        <v>3402</v>
      </c>
      <c r="D189" s="31">
        <v>-100</v>
      </c>
      <c r="E189" s="31">
        <v>1.829826167</v>
      </c>
      <c r="F189" s="31">
        <v>0</v>
      </c>
      <c r="G189" s="31">
        <v>-100</v>
      </c>
      <c r="H189" s="31">
        <v>-66.666666667000001</v>
      </c>
      <c r="I189" s="31">
        <v>2.7447392499999999</v>
      </c>
      <c r="J189" s="31">
        <v>0.94607379400000002</v>
      </c>
      <c r="K189" s="31">
        <v>-65.531378114000006</v>
      </c>
      <c r="L189" s="31">
        <v>761.44712533621043</v>
      </c>
      <c r="M189" s="31">
        <v>642.4874574597319</v>
      </c>
      <c r="N189" s="31">
        <v>755.58750492447257</v>
      </c>
      <c r="O189" s="31">
        <v>750.31864575986265</v>
      </c>
    </row>
    <row r="190" spans="1:15" x14ac:dyDescent="0.25">
      <c r="A190" s="30" t="s">
        <v>271</v>
      </c>
      <c r="B190" s="30" t="s">
        <v>3400</v>
      </c>
      <c r="C190" s="30" t="s">
        <v>3403</v>
      </c>
      <c r="D190" s="31">
        <v>75</v>
      </c>
      <c r="E190" s="31">
        <v>0.31966754600000002</v>
      </c>
      <c r="F190" s="31">
        <v>0.56040349099999998</v>
      </c>
      <c r="G190" s="31">
        <v>75.308221919999994</v>
      </c>
      <c r="H190" s="31">
        <v>12.820512820999999</v>
      </c>
      <c r="I190" s="31">
        <v>1.038919524</v>
      </c>
      <c r="J190" s="31">
        <v>1.1741787420000001</v>
      </c>
      <c r="K190" s="31">
        <v>13.019219992</v>
      </c>
      <c r="L190" s="31">
        <v>761.44712533621043</v>
      </c>
      <c r="M190" s="31">
        <v>642.4874574597319</v>
      </c>
      <c r="N190" s="31">
        <v>755.58750492447257</v>
      </c>
      <c r="O190" s="31">
        <v>750.31864575986265</v>
      </c>
    </row>
    <row r="191" spans="1:15" x14ac:dyDescent="0.25">
      <c r="A191" s="30" t="s">
        <v>272</v>
      </c>
      <c r="B191" s="30" t="s">
        <v>3400</v>
      </c>
      <c r="C191" s="30" t="s">
        <v>3404</v>
      </c>
      <c r="D191" s="31">
        <v>7.4829931969999999</v>
      </c>
      <c r="E191" s="31">
        <v>0.66817270699999998</v>
      </c>
      <c r="F191" s="31">
        <v>0.69749475800000005</v>
      </c>
      <c r="G191" s="31">
        <v>4.3883940069999996</v>
      </c>
      <c r="H191" s="31">
        <v>5.6</v>
      </c>
      <c r="I191" s="31">
        <v>0.56817406999999998</v>
      </c>
      <c r="J191" s="31">
        <v>0.582717139</v>
      </c>
      <c r="K191" s="31">
        <v>2.559615054</v>
      </c>
      <c r="L191" s="31">
        <v>761.44712533621043</v>
      </c>
      <c r="M191" s="31">
        <v>642.4874574597319</v>
      </c>
      <c r="N191" s="31">
        <v>755.58750492447257</v>
      </c>
      <c r="O191" s="31">
        <v>750.31864575986265</v>
      </c>
    </row>
    <row r="192" spans="1:15" x14ac:dyDescent="0.25">
      <c r="A192" s="30" t="s">
        <v>273</v>
      </c>
      <c r="B192" s="30" t="s">
        <v>3400</v>
      </c>
      <c r="C192" s="30" t="s">
        <v>3405</v>
      </c>
      <c r="D192" s="31">
        <v>15.384615385</v>
      </c>
      <c r="E192" s="31">
        <v>0.57569249199999994</v>
      </c>
      <c r="F192" s="31">
        <v>0.66203244000000006</v>
      </c>
      <c r="G192" s="31">
        <v>14.997581035</v>
      </c>
      <c r="H192" s="31">
        <v>5.1282051280000003</v>
      </c>
      <c r="I192" s="31">
        <v>0.86353873699999995</v>
      </c>
      <c r="J192" s="31">
        <v>0.90477766699999995</v>
      </c>
      <c r="K192" s="31">
        <v>4.7755738320000001</v>
      </c>
      <c r="L192" s="31">
        <v>761.44712533621043</v>
      </c>
      <c r="M192" s="31">
        <v>642.4874574597319</v>
      </c>
      <c r="N192" s="31">
        <v>755.58750492447257</v>
      </c>
      <c r="O192" s="31">
        <v>750.31864575986265</v>
      </c>
    </row>
    <row r="193" spans="1:15" x14ac:dyDescent="0.25">
      <c r="A193" s="30" t="s">
        <v>274</v>
      </c>
      <c r="B193" s="30" t="s">
        <v>3400</v>
      </c>
      <c r="C193" s="30" t="s">
        <v>3406</v>
      </c>
      <c r="D193" s="31">
        <v>-50</v>
      </c>
      <c r="E193" s="31">
        <v>0.74885331799999999</v>
      </c>
      <c r="F193" s="31">
        <v>0.36960037000000001</v>
      </c>
      <c r="G193" s="31">
        <v>-50.644490644000001</v>
      </c>
      <c r="H193" s="31">
        <v>10</v>
      </c>
      <c r="I193" s="31">
        <v>0.46803332399999997</v>
      </c>
      <c r="J193" s="31">
        <v>0.50820050800000005</v>
      </c>
      <c r="K193" s="31">
        <v>8.5821205819999999</v>
      </c>
      <c r="L193" s="31">
        <v>761.44712533621043</v>
      </c>
      <c r="M193" s="31">
        <v>642.4874574597319</v>
      </c>
      <c r="N193" s="31">
        <v>755.58750492447257</v>
      </c>
      <c r="O193" s="31">
        <v>750.31864575986265</v>
      </c>
    </row>
    <row r="194" spans="1:15" x14ac:dyDescent="0.25">
      <c r="A194" s="30" t="s">
        <v>275</v>
      </c>
      <c r="B194" s="30" t="s">
        <v>3400</v>
      </c>
      <c r="C194" s="30" t="s">
        <v>3407</v>
      </c>
      <c r="D194" s="31">
        <v>17.028380634000001</v>
      </c>
      <c r="E194" s="31">
        <v>0.56181777600000005</v>
      </c>
      <c r="F194" s="31">
        <v>0.61564403300000003</v>
      </c>
      <c r="G194" s="31">
        <v>9.5807322930000005</v>
      </c>
      <c r="H194" s="31">
        <v>10.349854227</v>
      </c>
      <c r="I194" s="31">
        <v>0.64341735300000003</v>
      </c>
      <c r="J194" s="31">
        <v>0.66482529700000004</v>
      </c>
      <c r="K194" s="31">
        <v>3.3272251490000002</v>
      </c>
      <c r="L194" s="31">
        <v>761.44712533621043</v>
      </c>
      <c r="M194" s="31">
        <v>642.4874574597319</v>
      </c>
      <c r="N194" s="31">
        <v>755.58750492447257</v>
      </c>
      <c r="O194" s="31">
        <v>750.31864575986265</v>
      </c>
    </row>
    <row r="195" spans="1:15" x14ac:dyDescent="0.25">
      <c r="A195" s="30" t="s">
        <v>276</v>
      </c>
      <c r="B195" s="30" t="s">
        <v>3400</v>
      </c>
      <c r="C195" s="30" t="s">
        <v>3408</v>
      </c>
      <c r="D195" s="31">
        <v>-33.333333332999999</v>
      </c>
      <c r="E195" s="31">
        <v>0.52729637600000001</v>
      </c>
      <c r="F195" s="31">
        <v>0.36429872499999999</v>
      </c>
      <c r="G195" s="31">
        <v>-30.911961140999999</v>
      </c>
      <c r="H195" s="31">
        <v>50</v>
      </c>
      <c r="I195" s="31">
        <v>0.56244946699999998</v>
      </c>
      <c r="J195" s="31">
        <v>0.87431694000000004</v>
      </c>
      <c r="K195" s="31">
        <v>55.448087432000001</v>
      </c>
      <c r="L195" s="31">
        <v>761.44712533621043</v>
      </c>
      <c r="M195" s="31">
        <v>642.4874574597319</v>
      </c>
      <c r="N195" s="31">
        <v>755.58750492447257</v>
      </c>
      <c r="O195" s="31">
        <v>750.31864575986265</v>
      </c>
    </row>
    <row r="196" spans="1:15" x14ac:dyDescent="0.25">
      <c r="A196" s="30" t="s">
        <v>277</v>
      </c>
      <c r="B196" s="30" t="s">
        <v>3400</v>
      </c>
      <c r="C196" s="30" t="s">
        <v>3409</v>
      </c>
      <c r="D196" s="31">
        <v>13.402061856</v>
      </c>
      <c r="E196" s="31">
        <v>0.53598563300000002</v>
      </c>
      <c r="F196" s="31">
        <v>0.59053427199999997</v>
      </c>
      <c r="G196" s="31">
        <v>10.177257688999999</v>
      </c>
      <c r="H196" s="31">
        <v>22.424242423999999</v>
      </c>
      <c r="I196" s="31">
        <v>0.91172813900000005</v>
      </c>
      <c r="J196" s="31">
        <v>1.0844356639999999</v>
      </c>
      <c r="K196" s="31">
        <v>18.942875325999999</v>
      </c>
      <c r="L196" s="31">
        <v>761.44712533621043</v>
      </c>
      <c r="M196" s="31">
        <v>642.4874574597319</v>
      </c>
      <c r="N196" s="31">
        <v>755.58750492447257</v>
      </c>
      <c r="O196" s="31">
        <v>750.31864575986265</v>
      </c>
    </row>
    <row r="197" spans="1:15" x14ac:dyDescent="0.25">
      <c r="A197" s="30" t="s">
        <v>278</v>
      </c>
      <c r="B197" s="30" t="s">
        <v>3400</v>
      </c>
      <c r="C197" s="30" t="s">
        <v>3410</v>
      </c>
      <c r="D197" s="31">
        <v>11.423550088000001</v>
      </c>
      <c r="E197" s="31">
        <v>0.60508741300000002</v>
      </c>
      <c r="F197" s="31">
        <v>0.64724654800000003</v>
      </c>
      <c r="G197" s="31">
        <v>6.9674452960000002</v>
      </c>
      <c r="H197" s="31">
        <v>5.9183673470000002</v>
      </c>
      <c r="I197" s="31">
        <v>0.52107703400000005</v>
      </c>
      <c r="J197" s="31">
        <v>0.52984378300000001</v>
      </c>
      <c r="K197" s="31">
        <v>1.6824285000000001</v>
      </c>
      <c r="L197" s="31">
        <v>761.44712533621043</v>
      </c>
      <c r="M197" s="31">
        <v>642.4874574597319</v>
      </c>
      <c r="N197" s="31">
        <v>755.58750492447257</v>
      </c>
      <c r="O197" s="31">
        <v>750.31864575986265</v>
      </c>
    </row>
    <row r="198" spans="1:15" x14ac:dyDescent="0.25">
      <c r="A198" s="30" t="s">
        <v>279</v>
      </c>
      <c r="B198" s="30" t="s">
        <v>3400</v>
      </c>
      <c r="C198" s="30" t="s">
        <v>3411</v>
      </c>
      <c r="D198" s="31">
        <v>25</v>
      </c>
      <c r="E198" s="31">
        <v>0.42613636399999999</v>
      </c>
      <c r="F198" s="31">
        <v>0.536346408</v>
      </c>
      <c r="G198" s="31">
        <v>25.862623806999999</v>
      </c>
      <c r="H198" s="31">
        <v>12.5</v>
      </c>
      <c r="I198" s="31">
        <v>0.56818181800000001</v>
      </c>
      <c r="J198" s="31">
        <v>0.64361568999999996</v>
      </c>
      <c r="K198" s="31">
        <v>13.276361425999999</v>
      </c>
      <c r="L198" s="31">
        <v>761.44712533621043</v>
      </c>
      <c r="M198" s="31">
        <v>642.4874574597319</v>
      </c>
      <c r="N198" s="31">
        <v>755.58750492447257</v>
      </c>
      <c r="O198" s="31">
        <v>750.31864575986265</v>
      </c>
    </row>
    <row r="199" spans="1:15" x14ac:dyDescent="0.25">
      <c r="A199" s="30" t="s">
        <v>280</v>
      </c>
      <c r="B199" s="30" t="s">
        <v>3400</v>
      </c>
      <c r="C199" s="30" t="s">
        <v>3412</v>
      </c>
      <c r="D199" s="31">
        <v>2.1052631580000001</v>
      </c>
      <c r="E199" s="31">
        <v>0.70246008900000001</v>
      </c>
      <c r="F199" s="31">
        <v>0.71088831699999999</v>
      </c>
      <c r="G199" s="31">
        <v>1.199815933</v>
      </c>
      <c r="H199" s="31">
        <v>9.230769231</v>
      </c>
      <c r="I199" s="31">
        <v>0.96126117499999997</v>
      </c>
      <c r="J199" s="31">
        <v>1.0406818659999999</v>
      </c>
      <c r="K199" s="31">
        <v>8.2621345700000006</v>
      </c>
      <c r="L199" s="31">
        <v>761.44712533621043</v>
      </c>
      <c r="M199" s="31">
        <v>642.4874574597319</v>
      </c>
      <c r="N199" s="31">
        <v>755.58750492447257</v>
      </c>
      <c r="O199" s="31">
        <v>750.31864575986265</v>
      </c>
    </row>
    <row r="200" spans="1:15" x14ac:dyDescent="0.25">
      <c r="A200" s="30" t="s">
        <v>281</v>
      </c>
      <c r="B200" s="30" t="s">
        <v>3400</v>
      </c>
      <c r="C200" s="30" t="s">
        <v>3413</v>
      </c>
      <c r="D200" s="31">
        <v>27.160493827</v>
      </c>
      <c r="E200" s="31">
        <v>0.45981709500000001</v>
      </c>
      <c r="F200" s="31">
        <v>0.56912366000000003</v>
      </c>
      <c r="G200" s="31">
        <v>23.771748873</v>
      </c>
      <c r="H200" s="31">
        <v>-10.256410256000001</v>
      </c>
      <c r="I200" s="31">
        <v>0.44278683200000002</v>
      </c>
      <c r="J200" s="31">
        <v>0.38678307000000001</v>
      </c>
      <c r="K200" s="31">
        <v>-12.648018906000001</v>
      </c>
      <c r="L200" s="31">
        <v>761.44712533621043</v>
      </c>
      <c r="M200" s="31">
        <v>642.4874574597319</v>
      </c>
      <c r="N200" s="31">
        <v>755.58750492447257</v>
      </c>
      <c r="O200" s="31">
        <v>750.31864575986265</v>
      </c>
    </row>
    <row r="201" spans="1:15" x14ac:dyDescent="0.25">
      <c r="A201" s="30" t="s">
        <v>282</v>
      </c>
      <c r="B201" s="30" t="s">
        <v>3400</v>
      </c>
      <c r="C201" s="30" t="s">
        <v>3414</v>
      </c>
      <c r="D201" s="31">
        <v>15.384615385</v>
      </c>
      <c r="E201" s="31">
        <v>0.70648334300000004</v>
      </c>
      <c r="F201" s="31">
        <v>0.83176222700000002</v>
      </c>
      <c r="G201" s="31">
        <v>17.732744133000001</v>
      </c>
      <c r="H201" s="31">
        <v>-6.896551724</v>
      </c>
      <c r="I201" s="31">
        <v>1.576001304</v>
      </c>
      <c r="J201" s="31">
        <v>1.4971720079999999</v>
      </c>
      <c r="K201" s="31">
        <v>-5.0018547340000001</v>
      </c>
      <c r="L201" s="31">
        <v>761.44712533621043</v>
      </c>
      <c r="M201" s="31">
        <v>642.4874574597319</v>
      </c>
      <c r="N201" s="31">
        <v>755.58750492447257</v>
      </c>
      <c r="O201" s="31">
        <v>750.31864575986265</v>
      </c>
    </row>
    <row r="202" spans="1:15" x14ac:dyDescent="0.25">
      <c r="A202" s="30" t="s">
        <v>283</v>
      </c>
      <c r="B202" s="30" t="s">
        <v>3400</v>
      </c>
      <c r="C202" s="30" t="s">
        <v>3415</v>
      </c>
      <c r="D202" s="31">
        <v>14.204545455</v>
      </c>
      <c r="E202" s="31">
        <v>0.62207885100000004</v>
      </c>
      <c r="F202" s="31">
        <v>0.68128972799999998</v>
      </c>
      <c r="G202" s="31">
        <v>9.5182269650000002</v>
      </c>
      <c r="H202" s="31">
        <v>10.75</v>
      </c>
      <c r="I202" s="31">
        <v>0.47127185700000002</v>
      </c>
      <c r="J202" s="31">
        <v>0.50051633399999995</v>
      </c>
      <c r="K202" s="31">
        <v>6.2054368159999997</v>
      </c>
      <c r="L202" s="31">
        <v>761.44712533621043</v>
      </c>
      <c r="M202" s="31">
        <v>642.4874574597319</v>
      </c>
      <c r="N202" s="31">
        <v>755.58750492447257</v>
      </c>
      <c r="O202" s="31">
        <v>750.31864575986265</v>
      </c>
    </row>
    <row r="203" spans="1:15" x14ac:dyDescent="0.25">
      <c r="A203" s="30" t="s">
        <v>284</v>
      </c>
      <c r="B203" s="30" t="s">
        <v>3400</v>
      </c>
      <c r="C203" s="30" t="s">
        <v>3416</v>
      </c>
      <c r="D203" s="31">
        <v>-1.111111111</v>
      </c>
      <c r="E203" s="31">
        <v>0.59198842299999999</v>
      </c>
      <c r="F203" s="31">
        <v>0.59413739899999995</v>
      </c>
      <c r="G203" s="31">
        <v>0.363009792</v>
      </c>
      <c r="H203" s="31">
        <v>-2.1739130430000002</v>
      </c>
      <c r="I203" s="31">
        <v>0.302571861</v>
      </c>
      <c r="J203" s="31">
        <v>0.30040654999999999</v>
      </c>
      <c r="K203" s="31">
        <v>-0.71563516000000005</v>
      </c>
      <c r="L203" s="31">
        <v>761.44712533621043</v>
      </c>
      <c r="M203" s="31">
        <v>642.4874574597319</v>
      </c>
      <c r="N203" s="31">
        <v>755.58750492447257</v>
      </c>
      <c r="O203" s="31">
        <v>750.31864575986265</v>
      </c>
    </row>
    <row r="204" spans="1:15" x14ac:dyDescent="0.25">
      <c r="A204" s="30" t="s">
        <v>285</v>
      </c>
      <c r="B204" s="30" t="s">
        <v>3400</v>
      </c>
      <c r="C204" s="30" t="s">
        <v>3417</v>
      </c>
      <c r="D204" s="31">
        <v>10</v>
      </c>
      <c r="E204" s="31">
        <v>0.46675898100000002</v>
      </c>
      <c r="F204" s="31">
        <v>0.51602814699999999</v>
      </c>
      <c r="G204" s="31">
        <v>10.555590305000001</v>
      </c>
      <c r="H204" s="31">
        <v>0</v>
      </c>
      <c r="I204" s="31">
        <v>0.71569710499999994</v>
      </c>
      <c r="J204" s="31">
        <v>0.71931196200000003</v>
      </c>
      <c r="K204" s="31">
        <v>0.50508209500000001</v>
      </c>
      <c r="L204" s="31">
        <v>761.44712533621043</v>
      </c>
      <c r="M204" s="31">
        <v>642.4874574597319</v>
      </c>
      <c r="N204" s="31">
        <v>755.58750492447257</v>
      </c>
      <c r="O204" s="31">
        <v>750.31864575986265</v>
      </c>
    </row>
    <row r="205" spans="1:15" x14ac:dyDescent="0.25">
      <c r="A205" s="30" t="s">
        <v>286</v>
      </c>
      <c r="B205" s="30" t="s">
        <v>3400</v>
      </c>
      <c r="C205" s="30" t="s">
        <v>3418</v>
      </c>
      <c r="D205" s="31">
        <v>15.384615385</v>
      </c>
      <c r="E205" s="31">
        <v>0.37962854800000001</v>
      </c>
      <c r="F205" s="31">
        <v>0.48474663899999998</v>
      </c>
      <c r="G205" s="31">
        <v>27.689722376999999</v>
      </c>
      <c r="H205" s="31">
        <v>-38.888888889</v>
      </c>
      <c r="I205" s="31">
        <v>0.52563952800000002</v>
      </c>
      <c r="J205" s="31">
        <v>0.35548086899999998</v>
      </c>
      <c r="K205" s="31">
        <v>-32.37173963</v>
      </c>
      <c r="L205" s="31">
        <v>761.44712533621043</v>
      </c>
      <c r="M205" s="31">
        <v>642.4874574597319</v>
      </c>
      <c r="N205" s="31">
        <v>755.58750492447257</v>
      </c>
      <c r="O205" s="31">
        <v>750.31864575986265</v>
      </c>
    </row>
    <row r="206" spans="1:15" x14ac:dyDescent="0.25">
      <c r="A206" s="30" t="s">
        <v>287</v>
      </c>
      <c r="B206" s="30" t="s">
        <v>3400</v>
      </c>
      <c r="C206" s="30" t="s">
        <v>3419</v>
      </c>
      <c r="D206" s="31">
        <v>14.602690334</v>
      </c>
      <c r="E206" s="31">
        <v>0.72941548199999995</v>
      </c>
      <c r="F206" s="31">
        <v>0.81414243399999997</v>
      </c>
      <c r="G206" s="31">
        <v>11.615732596999999</v>
      </c>
      <c r="H206" s="31">
        <v>13.866666667000001</v>
      </c>
      <c r="I206" s="31">
        <v>0.72071631000000003</v>
      </c>
      <c r="J206" s="31">
        <v>0.79926640500000001</v>
      </c>
      <c r="K206" s="31">
        <v>10.898892350000001</v>
      </c>
      <c r="L206" s="31">
        <v>761.44712533621043</v>
      </c>
      <c r="M206" s="31">
        <v>642.4874574597319</v>
      </c>
      <c r="N206" s="31">
        <v>755.58750492447257</v>
      </c>
      <c r="O206" s="31">
        <v>750.31864575986265</v>
      </c>
    </row>
    <row r="207" spans="1:15" x14ac:dyDescent="0.25">
      <c r="A207" s="30" t="s">
        <v>288</v>
      </c>
      <c r="B207" s="30" t="s">
        <v>3400</v>
      </c>
      <c r="C207" s="30" t="s">
        <v>3420</v>
      </c>
      <c r="D207" s="31">
        <v>4</v>
      </c>
      <c r="E207" s="31">
        <v>0.49382390900000001</v>
      </c>
      <c r="F207" s="31">
        <v>0.503336216</v>
      </c>
      <c r="G207" s="31">
        <v>1.9262547910000001</v>
      </c>
      <c r="H207" s="31">
        <v>8.3333333330000006</v>
      </c>
      <c r="I207" s="31">
        <v>0.31604730199999997</v>
      </c>
      <c r="J207" s="31">
        <v>0.33555747699999999</v>
      </c>
      <c r="K207" s="31">
        <v>6.1731820739999996</v>
      </c>
      <c r="L207" s="31">
        <v>761.44712533621043</v>
      </c>
      <c r="M207" s="31">
        <v>642.4874574597319</v>
      </c>
      <c r="N207" s="31">
        <v>755.58750492447257</v>
      </c>
      <c r="O207" s="31">
        <v>750.31864575986265</v>
      </c>
    </row>
    <row r="208" spans="1:15" x14ac:dyDescent="0.25">
      <c r="A208" s="30" t="s">
        <v>289</v>
      </c>
      <c r="B208" s="30" t="s">
        <v>3400</v>
      </c>
      <c r="C208" s="30" t="s">
        <v>3421</v>
      </c>
      <c r="D208" s="31">
        <v>10.526315789</v>
      </c>
      <c r="E208" s="31">
        <v>0.66926283200000003</v>
      </c>
      <c r="F208" s="31">
        <v>0.72266491300000002</v>
      </c>
      <c r="G208" s="31">
        <v>7.9792389300000002</v>
      </c>
      <c r="H208" s="31">
        <v>3.6423841060000002</v>
      </c>
      <c r="I208" s="31">
        <v>1.1819729560000001</v>
      </c>
      <c r="J208" s="31">
        <v>1.1967942739999999</v>
      </c>
      <c r="K208" s="31">
        <v>1.2539473219999999</v>
      </c>
      <c r="L208" s="31">
        <v>761.44712533621043</v>
      </c>
      <c r="M208" s="31">
        <v>642.4874574597319</v>
      </c>
      <c r="N208" s="31">
        <v>755.58750492447257</v>
      </c>
      <c r="O208" s="31">
        <v>750.31864575986265</v>
      </c>
    </row>
    <row r="209" spans="1:15" x14ac:dyDescent="0.25">
      <c r="A209" s="30" t="s">
        <v>290</v>
      </c>
      <c r="B209" s="30" t="s">
        <v>3400</v>
      </c>
      <c r="C209" s="30" t="s">
        <v>3422</v>
      </c>
      <c r="D209" s="31">
        <v>-11.111111111</v>
      </c>
      <c r="E209" s="31">
        <v>0.49521294199999999</v>
      </c>
      <c r="F209" s="31">
        <v>0.45651677699999998</v>
      </c>
      <c r="G209" s="31">
        <v>-7.8140454999999998</v>
      </c>
      <c r="H209" s="31">
        <v>8.3333333330000006</v>
      </c>
      <c r="I209" s="31">
        <v>0.66028392199999997</v>
      </c>
      <c r="J209" s="31">
        <v>0.74183976299999999</v>
      </c>
      <c r="K209" s="31">
        <v>12.351632047000001</v>
      </c>
      <c r="L209" s="31">
        <v>761.44712533621043</v>
      </c>
      <c r="M209" s="31">
        <v>642.4874574597319</v>
      </c>
      <c r="N209" s="31">
        <v>755.58750492447257</v>
      </c>
      <c r="O209" s="31">
        <v>750.31864575986265</v>
      </c>
    </row>
    <row r="210" spans="1:15" x14ac:dyDescent="0.25">
      <c r="A210" s="30" t="s">
        <v>291</v>
      </c>
      <c r="B210" s="30" t="s">
        <v>3400</v>
      </c>
      <c r="C210" s="30" t="s">
        <v>3423</v>
      </c>
      <c r="D210" s="31">
        <v>3.846153846</v>
      </c>
      <c r="E210" s="31">
        <v>0.59519040400000001</v>
      </c>
      <c r="F210" s="31">
        <v>0.61637503000000005</v>
      </c>
      <c r="G210" s="31">
        <v>3.55930239</v>
      </c>
      <c r="H210" s="31">
        <v>4.7169811319999999</v>
      </c>
      <c r="I210" s="31">
        <v>1.2132727459999999</v>
      </c>
      <c r="J210" s="31">
        <v>1.2669931169999999</v>
      </c>
      <c r="K210" s="31">
        <v>4.4277242130000003</v>
      </c>
      <c r="L210" s="31">
        <v>761.44712533621043</v>
      </c>
      <c r="M210" s="31">
        <v>642.4874574597319</v>
      </c>
      <c r="N210" s="31">
        <v>755.58750492447257</v>
      </c>
      <c r="O210" s="31">
        <v>750.31864575986265</v>
      </c>
    </row>
    <row r="211" spans="1:15" x14ac:dyDescent="0.25">
      <c r="A211" s="30" t="s">
        <v>292</v>
      </c>
      <c r="B211" s="30" t="s">
        <v>3400</v>
      </c>
      <c r="C211" s="30" t="s">
        <v>3424</v>
      </c>
      <c r="D211" s="31">
        <v>12.598425196999999</v>
      </c>
      <c r="E211" s="31">
        <v>0.48920098499999998</v>
      </c>
      <c r="F211" s="31">
        <v>0.53183971900000004</v>
      </c>
      <c r="G211" s="31">
        <v>8.7159952470000004</v>
      </c>
      <c r="H211" s="31">
        <v>21.333333332999999</v>
      </c>
      <c r="I211" s="31">
        <v>0.28889821900000001</v>
      </c>
      <c r="J211" s="31">
        <v>0.33844345799999997</v>
      </c>
      <c r="K211" s="31">
        <v>17.149720939000002</v>
      </c>
      <c r="L211" s="31">
        <v>761.44712533621043</v>
      </c>
      <c r="M211" s="31">
        <v>642.4874574597319</v>
      </c>
      <c r="N211" s="31">
        <v>755.58750492447257</v>
      </c>
      <c r="O211" s="31">
        <v>750.31864575986265</v>
      </c>
    </row>
    <row r="212" spans="1:15" x14ac:dyDescent="0.25">
      <c r="A212" s="30" t="s">
        <v>293</v>
      </c>
      <c r="B212" s="30" t="s">
        <v>3400</v>
      </c>
      <c r="C212" s="30" t="s">
        <v>3425</v>
      </c>
      <c r="D212" s="31">
        <v>-57.142857143000001</v>
      </c>
      <c r="E212" s="31">
        <v>0.73568050399999996</v>
      </c>
      <c r="F212" s="31">
        <v>0.335532938</v>
      </c>
      <c r="G212" s="31">
        <v>-54.391487050000002</v>
      </c>
      <c r="H212" s="31">
        <v>-11.111111111</v>
      </c>
      <c r="I212" s="31">
        <v>0.945874934</v>
      </c>
      <c r="J212" s="31">
        <v>0.89475450199999995</v>
      </c>
      <c r="K212" s="31">
        <v>-5.4045657330000001</v>
      </c>
      <c r="L212" s="31">
        <v>761.44712533621043</v>
      </c>
      <c r="M212" s="31">
        <v>642.4874574597319</v>
      </c>
      <c r="N212" s="31">
        <v>755.58750492447257</v>
      </c>
      <c r="O212" s="31">
        <v>750.31864575986265</v>
      </c>
    </row>
    <row r="213" spans="1:15" x14ac:dyDescent="0.25">
      <c r="A213" s="30" t="s">
        <v>294</v>
      </c>
      <c r="B213" s="30" t="s">
        <v>3400</v>
      </c>
      <c r="C213" s="30" t="s">
        <v>3426</v>
      </c>
      <c r="D213" s="31">
        <v>16.666666667000001</v>
      </c>
      <c r="E213" s="31">
        <v>1.2561937329999999</v>
      </c>
      <c r="F213" s="31">
        <v>1.489256081</v>
      </c>
      <c r="G213" s="31">
        <v>18.553057703</v>
      </c>
      <c r="H213" s="31">
        <v>-10.526315789</v>
      </c>
      <c r="I213" s="31">
        <v>2.6519645469999999</v>
      </c>
      <c r="J213" s="31">
        <v>2.4111765119999999</v>
      </c>
      <c r="K213" s="31">
        <v>-9.0796098819999997</v>
      </c>
      <c r="L213" s="31">
        <v>761.44712533621043</v>
      </c>
      <c r="M213" s="31">
        <v>642.4874574597319</v>
      </c>
      <c r="N213" s="31">
        <v>755.58750492447257</v>
      </c>
      <c r="O213" s="31">
        <v>750.31864575986265</v>
      </c>
    </row>
    <row r="214" spans="1:15" x14ac:dyDescent="0.25">
      <c r="A214" s="30" t="s">
        <v>295</v>
      </c>
      <c r="B214" s="30" t="s">
        <v>3400</v>
      </c>
      <c r="C214" s="30" t="s">
        <v>3427</v>
      </c>
      <c r="D214" s="31">
        <v>7.3170731709999997</v>
      </c>
      <c r="E214" s="31">
        <v>0.58409827999999997</v>
      </c>
      <c r="F214" s="31">
        <v>0.60500088200000002</v>
      </c>
      <c r="G214" s="31">
        <v>3.5786104019999998</v>
      </c>
      <c r="H214" s="31">
        <v>13.772455089999999</v>
      </c>
      <c r="I214" s="31">
        <v>0.793044007</v>
      </c>
      <c r="J214" s="31">
        <v>0.87083460300000004</v>
      </c>
      <c r="K214" s="31">
        <v>9.8091147289999991</v>
      </c>
      <c r="L214" s="31">
        <v>761.44712533621043</v>
      </c>
      <c r="M214" s="31">
        <v>642.4874574597319</v>
      </c>
      <c r="N214" s="31">
        <v>755.58750492447257</v>
      </c>
      <c r="O214" s="31">
        <v>750.31864575986265</v>
      </c>
    </row>
    <row r="215" spans="1:15" x14ac:dyDescent="0.25">
      <c r="A215" s="30" t="s">
        <v>296</v>
      </c>
      <c r="B215" s="30" t="s">
        <v>3400</v>
      </c>
      <c r="C215" s="30" t="s">
        <v>3428</v>
      </c>
      <c r="D215" s="31">
        <v>7.8947368420000004</v>
      </c>
      <c r="E215" s="31">
        <v>0.551104021</v>
      </c>
      <c r="F215" s="31">
        <v>0.57889572099999997</v>
      </c>
      <c r="G215" s="31">
        <v>5.0429137109999997</v>
      </c>
      <c r="H215" s="31">
        <v>11.940298507</v>
      </c>
      <c r="I215" s="31">
        <v>0.97168340499999994</v>
      </c>
      <c r="J215" s="31">
        <v>1.058955587</v>
      </c>
      <c r="K215" s="31">
        <v>8.9815449859999994</v>
      </c>
      <c r="L215" s="31">
        <v>761.44712533621043</v>
      </c>
      <c r="M215" s="31">
        <v>642.4874574597319</v>
      </c>
      <c r="N215" s="31">
        <v>755.58750492447257</v>
      </c>
      <c r="O215" s="31">
        <v>750.31864575986265</v>
      </c>
    </row>
    <row r="216" spans="1:15" x14ac:dyDescent="0.25">
      <c r="A216" s="30" t="s">
        <v>297</v>
      </c>
      <c r="B216" s="30" t="s">
        <v>3400</v>
      </c>
      <c r="C216" s="30" t="s">
        <v>3378</v>
      </c>
      <c r="D216" s="31">
        <v>22.641509434</v>
      </c>
      <c r="E216" s="31">
        <v>0.53690459300000004</v>
      </c>
      <c r="F216" s="31">
        <v>0.65621434999999995</v>
      </c>
      <c r="G216" s="31">
        <v>22.221779878</v>
      </c>
      <c r="H216" s="31">
        <v>-2.0408163269999999</v>
      </c>
      <c r="I216" s="31">
        <v>0.99276698299999999</v>
      </c>
      <c r="J216" s="31">
        <v>0.96917811700000001</v>
      </c>
      <c r="K216" s="31">
        <v>-2.3760728379999998</v>
      </c>
      <c r="L216" s="31">
        <v>761.44712533621043</v>
      </c>
      <c r="M216" s="31">
        <v>642.4874574597319</v>
      </c>
      <c r="N216" s="31">
        <v>755.58750492447257</v>
      </c>
      <c r="O216" s="31">
        <v>750.31864575986265</v>
      </c>
    </row>
    <row r="217" spans="1:15" x14ac:dyDescent="0.25">
      <c r="A217" s="30" t="s">
        <v>298</v>
      </c>
      <c r="B217" s="30" t="s">
        <v>3400</v>
      </c>
      <c r="C217" s="30" t="s">
        <v>3429</v>
      </c>
      <c r="D217" s="31">
        <v>17.475728154999999</v>
      </c>
      <c r="E217" s="31">
        <v>0.84330424599999998</v>
      </c>
      <c r="F217" s="31">
        <v>0.95194547799999996</v>
      </c>
      <c r="G217" s="31">
        <v>12.882803795999999</v>
      </c>
      <c r="H217" s="31">
        <v>13.825448613000001</v>
      </c>
      <c r="I217" s="31">
        <v>0.80302214000000005</v>
      </c>
      <c r="J217" s="31">
        <v>0.87830738100000005</v>
      </c>
      <c r="K217" s="31">
        <v>9.3752384820000003</v>
      </c>
      <c r="L217" s="31">
        <v>761.44712533621043</v>
      </c>
      <c r="M217" s="31">
        <v>642.4874574597319</v>
      </c>
      <c r="N217" s="31">
        <v>755.58750492447257</v>
      </c>
      <c r="O217" s="31">
        <v>750.31864575986265</v>
      </c>
    </row>
    <row r="218" spans="1:15" x14ac:dyDescent="0.25">
      <c r="A218" s="30" t="s">
        <v>299</v>
      </c>
      <c r="B218" s="30" t="s">
        <v>3400</v>
      </c>
      <c r="C218" s="30" t="s">
        <v>3430</v>
      </c>
      <c r="D218" s="31">
        <v>21.897810219</v>
      </c>
      <c r="E218" s="31">
        <v>0.76870204399999997</v>
      </c>
      <c r="F218" s="31">
        <v>0.87954453300000002</v>
      </c>
      <c r="G218" s="31">
        <v>14.419434678</v>
      </c>
      <c r="H218" s="31">
        <v>10.437710438</v>
      </c>
      <c r="I218" s="31">
        <v>0.83322812800000001</v>
      </c>
      <c r="J218" s="31">
        <v>0.863744332</v>
      </c>
      <c r="K218" s="31">
        <v>3.6624068369999998</v>
      </c>
      <c r="L218" s="31">
        <v>761.44712533621043</v>
      </c>
      <c r="M218" s="31">
        <v>642.4874574597319</v>
      </c>
      <c r="N218" s="31">
        <v>755.58750492447257</v>
      </c>
      <c r="O218" s="31">
        <v>750.31864575986265</v>
      </c>
    </row>
    <row r="219" spans="1:15" x14ac:dyDescent="0.25">
      <c r="A219" s="30" t="s">
        <v>300</v>
      </c>
      <c r="B219" s="30" t="s">
        <v>3400</v>
      </c>
      <c r="C219" s="30" t="s">
        <v>3431</v>
      </c>
      <c r="D219" s="31">
        <v>-30.769230769</v>
      </c>
      <c r="E219" s="31">
        <v>0.659362954</v>
      </c>
      <c r="F219" s="31">
        <v>0.47905466499999999</v>
      </c>
      <c r="G219" s="31">
        <v>-27.345832429000001</v>
      </c>
      <c r="H219" s="31">
        <v>2.5641025640000001</v>
      </c>
      <c r="I219" s="31">
        <v>1.9780888619999999</v>
      </c>
      <c r="J219" s="31">
        <v>2.1291318459999999</v>
      </c>
      <c r="K219" s="31">
        <v>7.6358038090000004</v>
      </c>
      <c r="L219" s="31">
        <v>761.44712533621043</v>
      </c>
      <c r="M219" s="31">
        <v>642.4874574597319</v>
      </c>
      <c r="N219" s="31">
        <v>755.58750492447257</v>
      </c>
      <c r="O219" s="31">
        <v>750.31864575986265</v>
      </c>
    </row>
    <row r="220" spans="1:15" x14ac:dyDescent="0.25">
      <c r="A220" s="30" t="s">
        <v>301</v>
      </c>
      <c r="B220" s="30" t="s">
        <v>3400</v>
      </c>
      <c r="C220" s="30" t="s">
        <v>3432</v>
      </c>
      <c r="D220" s="31">
        <v>15.777610819</v>
      </c>
      <c r="E220" s="31">
        <v>0.59528867699999999</v>
      </c>
      <c r="F220" s="31">
        <v>0.64570952999999998</v>
      </c>
      <c r="G220" s="31">
        <v>8.4699836220000009</v>
      </c>
      <c r="H220" s="31">
        <v>11.202938476</v>
      </c>
      <c r="I220" s="31">
        <v>0.48705437200000001</v>
      </c>
      <c r="J220" s="31">
        <v>0.50743299200000003</v>
      </c>
      <c r="K220" s="31">
        <v>4.1840544980000001</v>
      </c>
      <c r="L220" s="31">
        <v>761.44712533621043</v>
      </c>
      <c r="M220" s="31">
        <v>642.4874574597319</v>
      </c>
      <c r="N220" s="31">
        <v>755.58750492447257</v>
      </c>
      <c r="O220" s="31">
        <v>750.31864575986265</v>
      </c>
    </row>
    <row r="221" spans="1:15" x14ac:dyDescent="0.25">
      <c r="A221" s="30" t="s">
        <v>302</v>
      </c>
      <c r="B221" s="30" t="s">
        <v>3400</v>
      </c>
      <c r="C221" s="30" t="s">
        <v>3433</v>
      </c>
      <c r="D221" s="31">
        <v>14.727854856</v>
      </c>
      <c r="E221" s="31">
        <v>0.65318653299999996</v>
      </c>
      <c r="F221" s="31">
        <v>0.71038684699999999</v>
      </c>
      <c r="G221" s="31">
        <v>8.7571178500000002</v>
      </c>
      <c r="H221" s="31">
        <v>9.9775784749999996</v>
      </c>
      <c r="I221" s="31">
        <v>0.62181684800000003</v>
      </c>
      <c r="J221" s="31">
        <v>0.64826929899999997</v>
      </c>
      <c r="K221" s="31">
        <v>4.254058251</v>
      </c>
      <c r="L221" s="31">
        <v>761.44712533621043</v>
      </c>
      <c r="M221" s="31">
        <v>642.4874574597319</v>
      </c>
      <c r="N221" s="31">
        <v>755.58750492447257</v>
      </c>
      <c r="O221" s="31">
        <v>750.31864575986265</v>
      </c>
    </row>
    <row r="222" spans="1:15" x14ac:dyDescent="0.25">
      <c r="A222" s="30" t="s">
        <v>303</v>
      </c>
      <c r="B222" s="30" t="s">
        <v>3400</v>
      </c>
      <c r="C222" s="30" t="s">
        <v>3434</v>
      </c>
      <c r="D222" s="31">
        <v>7.692307692</v>
      </c>
      <c r="E222" s="31">
        <v>0.46400399799999997</v>
      </c>
      <c r="F222" s="31">
        <v>0.471896857</v>
      </c>
      <c r="G222" s="31">
        <v>1.7010325980000001</v>
      </c>
      <c r="H222" s="31">
        <v>28.571428570999998</v>
      </c>
      <c r="I222" s="31">
        <v>0.49969661300000001</v>
      </c>
      <c r="J222" s="31">
        <v>0.60672453000000004</v>
      </c>
      <c r="K222" s="31">
        <v>21.418579735000002</v>
      </c>
      <c r="L222" s="31">
        <v>761.44712533621043</v>
      </c>
      <c r="M222" s="31">
        <v>642.4874574597319</v>
      </c>
      <c r="N222" s="31">
        <v>755.58750492447257</v>
      </c>
      <c r="O222" s="31">
        <v>750.31864575986265</v>
      </c>
    </row>
    <row r="223" spans="1:15" x14ac:dyDescent="0.25">
      <c r="A223" s="30" t="s">
        <v>304</v>
      </c>
      <c r="B223" s="30" t="s">
        <v>3400</v>
      </c>
      <c r="C223" s="30" t="s">
        <v>3435</v>
      </c>
      <c r="D223" s="31">
        <v>13.372956908999999</v>
      </c>
      <c r="E223" s="31">
        <v>0.65264371600000004</v>
      </c>
      <c r="F223" s="31">
        <v>0.71404139499999997</v>
      </c>
      <c r="G223" s="31">
        <v>9.4075338590000008</v>
      </c>
      <c r="H223" s="31">
        <v>15.529905561</v>
      </c>
      <c r="I223" s="31">
        <v>0.46208726700000002</v>
      </c>
      <c r="J223" s="31">
        <v>0.51517665499999998</v>
      </c>
      <c r="K223" s="31">
        <v>11.489039353000001</v>
      </c>
      <c r="L223" s="31">
        <v>761.44712533621043</v>
      </c>
      <c r="M223" s="31">
        <v>642.4874574597319</v>
      </c>
      <c r="N223" s="31">
        <v>755.58750492447257</v>
      </c>
      <c r="O223" s="31">
        <v>750.31864575986265</v>
      </c>
    </row>
    <row r="224" spans="1:15" x14ac:dyDescent="0.25">
      <c r="A224" s="30" t="s">
        <v>305</v>
      </c>
      <c r="B224" s="30" t="s">
        <v>3400</v>
      </c>
      <c r="C224" s="30" t="s">
        <v>3436</v>
      </c>
      <c r="D224" s="31">
        <v>16.524701874000002</v>
      </c>
      <c r="E224" s="31">
        <v>0.747826192</v>
      </c>
      <c r="F224" s="31">
        <v>0.82479199299999995</v>
      </c>
      <c r="G224" s="31">
        <v>10.291937064000001</v>
      </c>
      <c r="H224" s="31">
        <v>10.106157113</v>
      </c>
      <c r="I224" s="31">
        <v>0.75005565699999999</v>
      </c>
      <c r="J224" s="31">
        <v>0.78168334699999997</v>
      </c>
      <c r="K224" s="31">
        <v>4.2167124679999999</v>
      </c>
      <c r="L224" s="31">
        <v>761.44712533621043</v>
      </c>
      <c r="M224" s="31">
        <v>642.4874574597319</v>
      </c>
      <c r="N224" s="31">
        <v>755.58750492447257</v>
      </c>
      <c r="O224" s="31">
        <v>750.31864575986265</v>
      </c>
    </row>
    <row r="225" spans="1:15" x14ac:dyDescent="0.25">
      <c r="A225" s="30" t="s">
        <v>306</v>
      </c>
      <c r="B225" s="30" t="s">
        <v>3400</v>
      </c>
      <c r="C225" s="30" t="s">
        <v>3437</v>
      </c>
      <c r="D225" s="31">
        <v>27.224435590999999</v>
      </c>
      <c r="E225" s="31">
        <v>0.92246176000000002</v>
      </c>
      <c r="F225" s="31">
        <v>1.0934787349999999</v>
      </c>
      <c r="G225" s="31">
        <v>18.539193938</v>
      </c>
      <c r="H225" s="31">
        <v>8.6734693879999991</v>
      </c>
      <c r="I225" s="31">
        <v>2.160986115</v>
      </c>
      <c r="J225" s="31">
        <v>2.1880988879999999</v>
      </c>
      <c r="K225" s="31">
        <v>1.254648164</v>
      </c>
      <c r="L225" s="31">
        <v>761.44712533621043</v>
      </c>
      <c r="M225" s="31">
        <v>642.4874574597319</v>
      </c>
      <c r="N225" s="31">
        <v>755.58750492447257</v>
      </c>
      <c r="O225" s="31">
        <v>750.31864575986265</v>
      </c>
    </row>
    <row r="226" spans="1:15" x14ac:dyDescent="0.25">
      <c r="A226" s="30" t="s">
        <v>307</v>
      </c>
      <c r="B226" s="30" t="s">
        <v>3400</v>
      </c>
      <c r="C226" s="30" t="s">
        <v>3438</v>
      </c>
      <c r="D226" s="31">
        <v>16.209476308999999</v>
      </c>
      <c r="E226" s="31">
        <v>0.57691948000000004</v>
      </c>
      <c r="F226" s="31">
        <v>0.63462318900000003</v>
      </c>
      <c r="G226" s="31">
        <v>10.002038567</v>
      </c>
      <c r="H226" s="31">
        <v>11.079545455</v>
      </c>
      <c r="I226" s="31">
        <v>0.506423085</v>
      </c>
      <c r="J226" s="31">
        <v>0.53248426400000004</v>
      </c>
      <c r="K226" s="31">
        <v>5.1461277619999999</v>
      </c>
      <c r="L226" s="31">
        <v>761.44712533621043</v>
      </c>
      <c r="M226" s="31">
        <v>642.4874574597319</v>
      </c>
      <c r="N226" s="31">
        <v>755.58750492447257</v>
      </c>
      <c r="O226" s="31">
        <v>750.31864575986265</v>
      </c>
    </row>
    <row r="227" spans="1:15" x14ac:dyDescent="0.25">
      <c r="A227" s="30" t="s">
        <v>308</v>
      </c>
      <c r="B227" s="30" t="s">
        <v>3400</v>
      </c>
      <c r="C227" s="30" t="s">
        <v>3439</v>
      </c>
      <c r="D227" s="31">
        <v>6.8493150680000001</v>
      </c>
      <c r="E227" s="31">
        <v>0.80767103100000004</v>
      </c>
      <c r="F227" s="31">
        <v>0.82895827600000005</v>
      </c>
      <c r="G227" s="31">
        <v>2.635633093</v>
      </c>
      <c r="H227" s="31">
        <v>8.9743589739999994</v>
      </c>
      <c r="I227" s="31">
        <v>1.150654619</v>
      </c>
      <c r="J227" s="31">
        <v>1.20446929</v>
      </c>
      <c r="K227" s="31">
        <v>4.6768743170000002</v>
      </c>
      <c r="L227" s="31">
        <v>761.44712533621043</v>
      </c>
      <c r="M227" s="31">
        <v>642.4874574597319</v>
      </c>
      <c r="N227" s="31">
        <v>755.58750492447257</v>
      </c>
      <c r="O227" s="31">
        <v>750.31864575986265</v>
      </c>
    </row>
    <row r="228" spans="1:15" x14ac:dyDescent="0.25">
      <c r="A228" s="30" t="s">
        <v>309</v>
      </c>
      <c r="B228" s="30" t="s">
        <v>3400</v>
      </c>
      <c r="C228" s="30" t="s">
        <v>3440</v>
      </c>
      <c r="D228" s="31">
        <v>18.363273453000001</v>
      </c>
      <c r="E228" s="31">
        <v>0.687222059</v>
      </c>
      <c r="F228" s="31">
        <v>0.77056919499999998</v>
      </c>
      <c r="G228" s="31">
        <v>12.128122837999999</v>
      </c>
      <c r="H228" s="31">
        <v>11.590296496000001</v>
      </c>
      <c r="I228" s="31">
        <v>1.017801932</v>
      </c>
      <c r="J228" s="31">
        <v>1.0759380999999999</v>
      </c>
      <c r="K228" s="31">
        <v>5.7119333389999998</v>
      </c>
      <c r="L228" s="31">
        <v>761.44712533621043</v>
      </c>
      <c r="M228" s="31">
        <v>642.4874574597319</v>
      </c>
      <c r="N228" s="31">
        <v>755.58750492447257</v>
      </c>
      <c r="O228" s="31">
        <v>750.31864575986265</v>
      </c>
    </row>
    <row r="229" spans="1:15" x14ac:dyDescent="0.25">
      <c r="A229" s="30" t="s">
        <v>310</v>
      </c>
      <c r="B229" s="30" t="s">
        <v>3400</v>
      </c>
      <c r="C229" s="30" t="s">
        <v>3441</v>
      </c>
      <c r="D229" s="31">
        <v>20.279720279999999</v>
      </c>
      <c r="E229" s="31">
        <v>0.67127010899999995</v>
      </c>
      <c r="F229" s="31">
        <v>0.77078889299999997</v>
      </c>
      <c r="G229" s="31">
        <v>14.825445585000001</v>
      </c>
      <c r="H229" s="31">
        <v>5.1546391749999998</v>
      </c>
      <c r="I229" s="31">
        <v>0.91067413399999997</v>
      </c>
      <c r="J229" s="31">
        <v>0.914191478</v>
      </c>
      <c r="K229" s="31">
        <v>0.38623527400000002</v>
      </c>
      <c r="L229" s="31">
        <v>761.44712533621043</v>
      </c>
      <c r="M229" s="31">
        <v>642.4874574597319</v>
      </c>
      <c r="N229" s="31">
        <v>755.58750492447257</v>
      </c>
      <c r="O229" s="31">
        <v>750.31864575986265</v>
      </c>
    </row>
    <row r="230" spans="1:15" x14ac:dyDescent="0.25">
      <c r="A230" s="30" t="s">
        <v>311</v>
      </c>
      <c r="B230" s="30" t="s">
        <v>3400</v>
      </c>
      <c r="C230" s="30" t="s">
        <v>3442</v>
      </c>
      <c r="D230" s="31">
        <v>19.875776397999999</v>
      </c>
      <c r="E230" s="31">
        <v>0.71010667000000005</v>
      </c>
      <c r="F230" s="31">
        <v>0.79934768300000003</v>
      </c>
      <c r="G230" s="31">
        <v>12.567268544999999</v>
      </c>
      <c r="H230" s="31">
        <v>10.096463023</v>
      </c>
      <c r="I230" s="31">
        <v>0.85731046</v>
      </c>
      <c r="J230" s="31">
        <v>0.88632333699999999</v>
      </c>
      <c r="K230" s="31">
        <v>3.3841739450000001</v>
      </c>
      <c r="L230" s="31">
        <v>761.44712533621043</v>
      </c>
      <c r="M230" s="31">
        <v>642.4874574597319</v>
      </c>
      <c r="N230" s="31">
        <v>755.58750492447257</v>
      </c>
      <c r="O230" s="31">
        <v>750.31864575986265</v>
      </c>
    </row>
    <row r="231" spans="1:15" x14ac:dyDescent="0.25">
      <c r="A231" s="30" t="s">
        <v>312</v>
      </c>
      <c r="B231" s="30" t="s">
        <v>3400</v>
      </c>
      <c r="C231" s="30" t="s">
        <v>3339</v>
      </c>
      <c r="D231" s="31">
        <v>2.3391812870000002</v>
      </c>
      <c r="E231" s="31">
        <v>0.645032308</v>
      </c>
      <c r="F231" s="31">
        <v>0.63591040600000004</v>
      </c>
      <c r="G231" s="31">
        <v>-1.414177617</v>
      </c>
      <c r="H231" s="31">
        <v>14.876033058000001</v>
      </c>
      <c r="I231" s="31">
        <v>0.91285274000000005</v>
      </c>
      <c r="J231" s="31">
        <v>1.010189102</v>
      </c>
      <c r="K231" s="31">
        <v>10.662876611</v>
      </c>
      <c r="L231" s="31">
        <v>761.44712533621043</v>
      </c>
      <c r="M231" s="31">
        <v>642.4874574597319</v>
      </c>
      <c r="N231" s="31">
        <v>755.58750492447257</v>
      </c>
      <c r="O231" s="31">
        <v>750.31864575986265</v>
      </c>
    </row>
    <row r="232" spans="1:15" x14ac:dyDescent="0.25">
      <c r="A232" s="30" t="s">
        <v>313</v>
      </c>
      <c r="B232" s="30" t="s">
        <v>3400</v>
      </c>
      <c r="C232" s="30" t="s">
        <v>3443</v>
      </c>
      <c r="D232" s="31">
        <v>-8.2706766920000003</v>
      </c>
      <c r="E232" s="31">
        <v>0.74889495800000005</v>
      </c>
      <c r="F232" s="31">
        <v>0.68242585600000005</v>
      </c>
      <c r="G232" s="31">
        <v>-8.8756241239999998</v>
      </c>
      <c r="H232" s="31">
        <v>5.3571428570000004</v>
      </c>
      <c r="I232" s="31">
        <v>0.63064838499999998</v>
      </c>
      <c r="J232" s="31">
        <v>0.66005123799999998</v>
      </c>
      <c r="K232" s="31">
        <v>4.6623210630000003</v>
      </c>
      <c r="L232" s="31">
        <v>761.44712533621043</v>
      </c>
      <c r="M232" s="31">
        <v>642.4874574597319</v>
      </c>
      <c r="N232" s="31">
        <v>755.58750492447257</v>
      </c>
      <c r="O232" s="31">
        <v>750.31864575986265</v>
      </c>
    </row>
    <row r="233" spans="1:15" x14ac:dyDescent="0.25">
      <c r="A233" s="30" t="s">
        <v>314</v>
      </c>
      <c r="B233" s="30" t="s">
        <v>3400</v>
      </c>
      <c r="C233" s="30" t="s">
        <v>3444</v>
      </c>
      <c r="D233" s="31">
        <v>0</v>
      </c>
      <c r="E233" s="31">
        <v>0.322580645</v>
      </c>
      <c r="F233" s="31">
        <v>0.337381916</v>
      </c>
      <c r="G233" s="31">
        <v>4.5883940619999999</v>
      </c>
      <c r="H233" s="31">
        <v>100</v>
      </c>
      <c r="I233" s="31">
        <v>0.64516129</v>
      </c>
      <c r="J233" s="31">
        <v>1.3495276650000001</v>
      </c>
      <c r="K233" s="31">
        <v>109.176788124</v>
      </c>
      <c r="L233" s="31">
        <v>761.44712533621043</v>
      </c>
      <c r="M233" s="31">
        <v>642.4874574597319</v>
      </c>
      <c r="N233" s="31">
        <v>755.58750492447257</v>
      </c>
      <c r="O233" s="31">
        <v>750.31864575986265</v>
      </c>
    </row>
    <row r="234" spans="1:15" x14ac:dyDescent="0.25">
      <c r="A234" s="30" t="s">
        <v>315</v>
      </c>
      <c r="B234" s="30" t="s">
        <v>3400</v>
      </c>
      <c r="C234" s="30" t="s">
        <v>3445</v>
      </c>
      <c r="D234" s="31">
        <v>-3.448275862</v>
      </c>
      <c r="E234" s="31">
        <v>0.65002017300000003</v>
      </c>
      <c r="F234" s="31">
        <v>0.64351543300000003</v>
      </c>
      <c r="G234" s="31">
        <v>-1.000698198</v>
      </c>
      <c r="H234" s="31">
        <v>-10</v>
      </c>
      <c r="I234" s="31">
        <v>1.1207244359999999</v>
      </c>
      <c r="J234" s="31">
        <v>1.0342212310000001</v>
      </c>
      <c r="K234" s="31">
        <v>-7.7185079639999996</v>
      </c>
      <c r="L234" s="31">
        <v>761.44712533621043</v>
      </c>
      <c r="M234" s="31">
        <v>642.4874574597319</v>
      </c>
      <c r="N234" s="31">
        <v>755.58750492447257</v>
      </c>
      <c r="O234" s="31">
        <v>750.31864575986265</v>
      </c>
    </row>
    <row r="235" spans="1:15" x14ac:dyDescent="0.25">
      <c r="A235" s="30" t="s">
        <v>316</v>
      </c>
      <c r="B235" s="30" t="s">
        <v>3400</v>
      </c>
      <c r="C235" s="30" t="s">
        <v>3446</v>
      </c>
      <c r="D235" s="31">
        <v>7.407407407</v>
      </c>
      <c r="E235" s="31">
        <v>0.64802280999999995</v>
      </c>
      <c r="F235" s="31">
        <v>0.65861491000000005</v>
      </c>
      <c r="G235" s="31">
        <v>1.634525754</v>
      </c>
      <c r="H235" s="31">
        <v>9.0534979419999999</v>
      </c>
      <c r="I235" s="31">
        <v>0.58322052899999999</v>
      </c>
      <c r="J235" s="31">
        <v>0.60183776300000003</v>
      </c>
      <c r="K235" s="31">
        <v>3.1921430069999999</v>
      </c>
      <c r="L235" s="31">
        <v>761.44712533621043</v>
      </c>
      <c r="M235" s="31">
        <v>642.4874574597319</v>
      </c>
      <c r="N235" s="31">
        <v>755.58750492447257</v>
      </c>
      <c r="O235" s="31">
        <v>750.31864575986265</v>
      </c>
    </row>
    <row r="236" spans="1:15" x14ac:dyDescent="0.25">
      <c r="A236" s="30" t="s">
        <v>317</v>
      </c>
      <c r="B236" s="30" t="s">
        <v>3400</v>
      </c>
      <c r="C236" s="30" t="s">
        <v>3447</v>
      </c>
      <c r="D236" s="31">
        <v>6.5934065930000001</v>
      </c>
      <c r="E236" s="31">
        <v>0.55963035699999997</v>
      </c>
      <c r="F236" s="31">
        <v>0.57757233100000005</v>
      </c>
      <c r="G236" s="31">
        <v>3.2060400790000001</v>
      </c>
      <c r="H236" s="31">
        <v>7.1721311480000001</v>
      </c>
      <c r="I236" s="31">
        <v>1.0003648869999999</v>
      </c>
      <c r="J236" s="31">
        <v>1.0380423670000001</v>
      </c>
      <c r="K236" s="31">
        <v>3.766373701</v>
      </c>
      <c r="L236" s="31">
        <v>761.44712533621043</v>
      </c>
      <c r="M236" s="31">
        <v>642.4874574597319</v>
      </c>
      <c r="N236" s="31">
        <v>755.58750492447257</v>
      </c>
      <c r="O236" s="31">
        <v>750.31864575986265</v>
      </c>
    </row>
    <row r="237" spans="1:15" x14ac:dyDescent="0.25">
      <c r="A237" s="30" t="s">
        <v>318</v>
      </c>
      <c r="B237" s="30" t="s">
        <v>3400</v>
      </c>
      <c r="C237" s="30" t="s">
        <v>3448</v>
      </c>
      <c r="D237" s="31">
        <v>11.926605504999999</v>
      </c>
      <c r="E237" s="31">
        <v>0.63123269900000001</v>
      </c>
      <c r="F237" s="31">
        <v>0.67608381200000001</v>
      </c>
      <c r="G237" s="31">
        <v>7.1053215850000004</v>
      </c>
      <c r="H237" s="31">
        <v>14.901960784</v>
      </c>
      <c r="I237" s="31">
        <v>0.49224568299999999</v>
      </c>
      <c r="J237" s="31">
        <v>0.54123649399999996</v>
      </c>
      <c r="K237" s="31">
        <v>9.9525122289999999</v>
      </c>
      <c r="L237" s="31">
        <v>761.44712533621043</v>
      </c>
      <c r="M237" s="31">
        <v>642.4874574597319</v>
      </c>
      <c r="N237" s="31">
        <v>755.58750492447257</v>
      </c>
      <c r="O237" s="31">
        <v>750.31864575986265</v>
      </c>
    </row>
    <row r="238" spans="1:15" x14ac:dyDescent="0.25">
      <c r="A238" s="30" t="s">
        <v>319</v>
      </c>
      <c r="B238" s="30" t="s">
        <v>3400</v>
      </c>
      <c r="C238" s="30" t="s">
        <v>3449</v>
      </c>
      <c r="D238" s="31">
        <v>15.686274510000001</v>
      </c>
      <c r="E238" s="31">
        <v>0.53934010200000004</v>
      </c>
      <c r="F238" s="31">
        <v>0.61421224699999999</v>
      </c>
      <c r="G238" s="31">
        <v>13.882176576999999</v>
      </c>
      <c r="H238" s="31">
        <v>5.8823529409999997</v>
      </c>
      <c r="I238" s="31">
        <v>0.53934010200000004</v>
      </c>
      <c r="J238" s="31">
        <v>0.562160361</v>
      </c>
      <c r="K238" s="31">
        <v>4.2311446640000003</v>
      </c>
      <c r="L238" s="31">
        <v>761.44712533621043</v>
      </c>
      <c r="M238" s="31">
        <v>642.4874574597319</v>
      </c>
      <c r="N238" s="31">
        <v>755.58750492447257</v>
      </c>
      <c r="O238" s="31">
        <v>750.31864575986265</v>
      </c>
    </row>
    <row r="239" spans="1:15" x14ac:dyDescent="0.25">
      <c r="A239" s="30" t="s">
        <v>320</v>
      </c>
      <c r="B239" s="30" t="s">
        <v>3400</v>
      </c>
      <c r="C239" s="30" t="s">
        <v>3450</v>
      </c>
      <c r="D239" s="31">
        <v>-2.9411764709999999</v>
      </c>
      <c r="E239" s="31">
        <v>0.53672628499999997</v>
      </c>
      <c r="F239" s="31">
        <v>0.52014374900000004</v>
      </c>
      <c r="G239" s="31">
        <v>-3.089570422</v>
      </c>
      <c r="H239" s="31">
        <v>29.032258065000001</v>
      </c>
      <c r="I239" s="31">
        <v>0.48936808399999998</v>
      </c>
      <c r="J239" s="31">
        <v>0.63047727099999995</v>
      </c>
      <c r="K239" s="31">
        <v>28.834979693000001</v>
      </c>
      <c r="L239" s="31">
        <v>761.44712533621043</v>
      </c>
      <c r="M239" s="31">
        <v>642.4874574597319</v>
      </c>
      <c r="N239" s="31">
        <v>755.58750492447257</v>
      </c>
      <c r="O239" s="31">
        <v>750.31864575986265</v>
      </c>
    </row>
    <row r="240" spans="1:15" x14ac:dyDescent="0.25">
      <c r="A240" s="30" t="s">
        <v>321</v>
      </c>
      <c r="B240" s="30" t="s">
        <v>3400</v>
      </c>
      <c r="C240" s="30" t="s">
        <v>3451</v>
      </c>
      <c r="D240" s="31">
        <v>-50</v>
      </c>
      <c r="E240" s="31">
        <v>0.87738539199999999</v>
      </c>
      <c r="F240" s="31">
        <v>0.46732611600000001</v>
      </c>
      <c r="G240" s="31">
        <v>-46.736505958000002</v>
      </c>
      <c r="H240" s="31">
        <v>44.444444443999998</v>
      </c>
      <c r="I240" s="31">
        <v>0.65803904400000002</v>
      </c>
      <c r="J240" s="31">
        <v>1.012539917</v>
      </c>
      <c r="K240" s="31">
        <v>53.872316120000001</v>
      </c>
      <c r="L240" s="31">
        <v>761.44712533621043</v>
      </c>
      <c r="M240" s="31">
        <v>642.4874574597319</v>
      </c>
      <c r="N240" s="31">
        <v>755.58750492447257</v>
      </c>
      <c r="O240" s="31">
        <v>750.31864575986265</v>
      </c>
    </row>
    <row r="241" spans="1:15" x14ac:dyDescent="0.25">
      <c r="A241" s="30" t="s">
        <v>322</v>
      </c>
      <c r="B241" s="30" t="s">
        <v>3400</v>
      </c>
      <c r="C241" s="30" t="s">
        <v>3452</v>
      </c>
      <c r="D241" s="31">
        <v>22.790697674</v>
      </c>
      <c r="E241" s="31">
        <v>0.48059942999999999</v>
      </c>
      <c r="F241" s="31">
        <v>0.57287315400000005</v>
      </c>
      <c r="G241" s="31">
        <v>19.199715582</v>
      </c>
      <c r="H241" s="31">
        <v>0.95238095199999995</v>
      </c>
      <c r="I241" s="31">
        <v>0.469422699</v>
      </c>
      <c r="J241" s="31">
        <v>0.46003450299999998</v>
      </c>
      <c r="K241" s="31">
        <v>-1.9999452339999999</v>
      </c>
      <c r="L241" s="31">
        <v>761.44712533621043</v>
      </c>
      <c r="M241" s="31">
        <v>642.4874574597319</v>
      </c>
      <c r="N241" s="31">
        <v>755.58750492447257</v>
      </c>
      <c r="O241" s="31">
        <v>750.31864575986265</v>
      </c>
    </row>
    <row r="242" spans="1:15" x14ac:dyDescent="0.25">
      <c r="A242" s="30" t="s">
        <v>323</v>
      </c>
      <c r="B242" s="30" t="s">
        <v>3400</v>
      </c>
      <c r="C242" s="30" t="s">
        <v>3453</v>
      </c>
      <c r="D242" s="31">
        <v>-16.129032257999999</v>
      </c>
      <c r="E242" s="31">
        <v>0.56536329200000002</v>
      </c>
      <c r="F242" s="31">
        <v>0.48338817899999997</v>
      </c>
      <c r="G242" s="31">
        <v>-14.499546299</v>
      </c>
      <c r="H242" s="31">
        <v>-18.84057971</v>
      </c>
      <c r="I242" s="31">
        <v>1.2583892619999999</v>
      </c>
      <c r="J242" s="31">
        <v>1.041143771</v>
      </c>
      <c r="K242" s="31">
        <v>-17.263775014</v>
      </c>
      <c r="L242" s="31">
        <v>761.44712533621043</v>
      </c>
      <c r="M242" s="31">
        <v>642.4874574597319</v>
      </c>
      <c r="N242" s="31">
        <v>755.58750492447257</v>
      </c>
      <c r="O242" s="31">
        <v>750.31864575986265</v>
      </c>
    </row>
    <row r="243" spans="1:15" x14ac:dyDescent="0.25">
      <c r="A243" s="30" t="s">
        <v>324</v>
      </c>
      <c r="B243" s="30" t="s">
        <v>3400</v>
      </c>
      <c r="C243" s="30" t="s">
        <v>3454</v>
      </c>
      <c r="D243" s="31">
        <v>14.647377939</v>
      </c>
      <c r="E243" s="31">
        <v>0.66547130499999996</v>
      </c>
      <c r="F243" s="31">
        <v>0.744921842</v>
      </c>
      <c r="G243" s="31">
        <v>11.938987602999999</v>
      </c>
      <c r="H243" s="31">
        <v>7.7898550719999999</v>
      </c>
      <c r="I243" s="31">
        <v>0.66426792099999998</v>
      </c>
      <c r="J243" s="31">
        <v>0.69909857399999997</v>
      </c>
      <c r="K243" s="31">
        <v>5.2434645050000004</v>
      </c>
      <c r="L243" s="31">
        <v>761.44712533621043</v>
      </c>
      <c r="M243" s="31">
        <v>642.4874574597319</v>
      </c>
      <c r="N243" s="31">
        <v>755.58750492447257</v>
      </c>
      <c r="O243" s="31">
        <v>750.31864575986265</v>
      </c>
    </row>
    <row r="244" spans="1:15" x14ac:dyDescent="0.25">
      <c r="A244" s="30" t="s">
        <v>325</v>
      </c>
      <c r="B244" s="30" t="s">
        <v>3400</v>
      </c>
      <c r="C244" s="30" t="s">
        <v>3455</v>
      </c>
      <c r="D244" s="31">
        <v>10.144927536000001</v>
      </c>
      <c r="E244" s="31">
        <v>0.68289110399999997</v>
      </c>
      <c r="F244" s="31">
        <v>0.70383730200000005</v>
      </c>
      <c r="G244" s="31">
        <v>3.0672824300000001</v>
      </c>
      <c r="H244" s="31">
        <v>16.129032257999999</v>
      </c>
      <c r="I244" s="31">
        <v>0.613612296</v>
      </c>
      <c r="J244" s="31">
        <v>0.66679323400000001</v>
      </c>
      <c r="K244" s="31">
        <v>8.6668631400000002</v>
      </c>
      <c r="L244" s="31">
        <v>761.44712533621043</v>
      </c>
      <c r="M244" s="31">
        <v>642.4874574597319</v>
      </c>
      <c r="N244" s="31">
        <v>755.58750492447257</v>
      </c>
      <c r="O244" s="31">
        <v>750.31864575986265</v>
      </c>
    </row>
    <row r="245" spans="1:15" x14ac:dyDescent="0.25">
      <c r="A245" s="30" t="s">
        <v>326</v>
      </c>
      <c r="B245" s="30" t="s">
        <v>3400</v>
      </c>
      <c r="C245" s="30" t="s">
        <v>3456</v>
      </c>
      <c r="D245" s="31">
        <v>-6.451612903</v>
      </c>
      <c r="E245" s="31">
        <v>0.42752134200000003</v>
      </c>
      <c r="F245" s="31">
        <v>0.38571523600000002</v>
      </c>
      <c r="G245" s="31">
        <v>-9.7787178719999996</v>
      </c>
      <c r="H245" s="31">
        <v>17.391304347999998</v>
      </c>
      <c r="I245" s="31">
        <v>0.31719325300000001</v>
      </c>
      <c r="J245" s="31">
        <v>0.35911418499999997</v>
      </c>
      <c r="K245" s="31">
        <v>13.216211606</v>
      </c>
      <c r="L245" s="31">
        <v>761.44712533621043</v>
      </c>
      <c r="M245" s="31">
        <v>642.4874574597319</v>
      </c>
      <c r="N245" s="31">
        <v>755.58750492447257</v>
      </c>
      <c r="O245" s="31">
        <v>750.31864575986265</v>
      </c>
    </row>
    <row r="246" spans="1:15" x14ac:dyDescent="0.25">
      <c r="A246" s="30" t="s">
        <v>327</v>
      </c>
      <c r="B246" s="30" t="s">
        <v>3457</v>
      </c>
      <c r="C246" s="30" t="s">
        <v>3458</v>
      </c>
      <c r="D246" s="31">
        <v>25.842696628999999</v>
      </c>
      <c r="E246" s="31">
        <v>0.59143679299999996</v>
      </c>
      <c r="F246" s="31">
        <v>0.67551945599999996</v>
      </c>
      <c r="G246" s="31">
        <v>14.216677881000001</v>
      </c>
      <c r="H246" s="31">
        <v>13.725490196000001</v>
      </c>
      <c r="I246" s="31">
        <v>0.45188429099999999</v>
      </c>
      <c r="J246" s="31">
        <v>0.46643010099999999</v>
      </c>
      <c r="K246" s="31">
        <v>3.2189235329999999</v>
      </c>
      <c r="L246" s="31">
        <v>747.09579353589561</v>
      </c>
      <c r="M246" s="31">
        <v>617.95162423513204</v>
      </c>
      <c r="N246" s="31">
        <v>900.31620959527913</v>
      </c>
      <c r="O246" s="31">
        <v>877.9232821616439</v>
      </c>
    </row>
    <row r="247" spans="1:15" x14ac:dyDescent="0.25">
      <c r="A247" s="30" t="s">
        <v>328</v>
      </c>
      <c r="B247" s="30" t="s">
        <v>3457</v>
      </c>
      <c r="C247" s="30" t="s">
        <v>3459</v>
      </c>
      <c r="D247" s="31">
        <v>23.076923077</v>
      </c>
      <c r="E247" s="31">
        <v>0.80660172500000005</v>
      </c>
      <c r="F247" s="31">
        <v>0.97228974199999996</v>
      </c>
      <c r="G247" s="31">
        <v>20.541490594999999</v>
      </c>
      <c r="H247" s="31">
        <v>-26.315789473999999</v>
      </c>
      <c r="I247" s="31">
        <v>1.1788794440000001</v>
      </c>
      <c r="J247" s="31">
        <v>0.85075352500000001</v>
      </c>
      <c r="K247" s="31">
        <v>-27.833712866999999</v>
      </c>
      <c r="L247" s="31">
        <v>747.09579353589561</v>
      </c>
      <c r="M247" s="31">
        <v>617.95162423513204</v>
      </c>
      <c r="N247" s="31">
        <v>900.31620959527913</v>
      </c>
      <c r="O247" s="31">
        <v>877.9232821616439</v>
      </c>
    </row>
    <row r="248" spans="1:15" x14ac:dyDescent="0.25">
      <c r="A248" s="30" t="s">
        <v>329</v>
      </c>
      <c r="B248" s="30" t="s">
        <v>3457</v>
      </c>
      <c r="C248" s="30" t="s">
        <v>3460</v>
      </c>
      <c r="D248" s="31">
        <v>12.946428571</v>
      </c>
      <c r="E248" s="31">
        <v>0.76587087899999995</v>
      </c>
      <c r="F248" s="31">
        <v>0.79441211099999998</v>
      </c>
      <c r="G248" s="31">
        <v>3.7266376509999999</v>
      </c>
      <c r="H248" s="31">
        <v>13.221153846</v>
      </c>
      <c r="I248" s="31">
        <v>0.71116581599999995</v>
      </c>
      <c r="J248" s="31">
        <v>0.73946265700000002</v>
      </c>
      <c r="K248" s="31">
        <v>3.9789371650000001</v>
      </c>
      <c r="L248" s="31">
        <v>747.09579353589561</v>
      </c>
      <c r="M248" s="31">
        <v>617.95162423513204</v>
      </c>
      <c r="N248" s="31">
        <v>900.31620959527913</v>
      </c>
      <c r="O248" s="31">
        <v>877.9232821616439</v>
      </c>
    </row>
    <row r="249" spans="1:15" x14ac:dyDescent="0.25">
      <c r="A249" s="30" t="s">
        <v>330</v>
      </c>
      <c r="B249" s="30" t="s">
        <v>3457</v>
      </c>
      <c r="C249" s="30" t="s">
        <v>3461</v>
      </c>
      <c r="D249" s="31">
        <v>12.5</v>
      </c>
      <c r="E249" s="31">
        <v>0.66588979500000001</v>
      </c>
      <c r="F249" s="31">
        <v>0.70115300700000005</v>
      </c>
      <c r="G249" s="31">
        <v>5.2956528509999998</v>
      </c>
      <c r="H249" s="31">
        <v>4.3478260869999996</v>
      </c>
      <c r="I249" s="31">
        <v>1.914433161</v>
      </c>
      <c r="J249" s="31">
        <v>1.8697413519999999</v>
      </c>
      <c r="K249" s="31">
        <v>-2.3344669200000001</v>
      </c>
      <c r="L249" s="31">
        <v>747.09579353589561</v>
      </c>
      <c r="M249" s="31">
        <v>617.95162423513204</v>
      </c>
      <c r="N249" s="31">
        <v>900.31620959527913</v>
      </c>
      <c r="O249" s="31">
        <v>877.9232821616439</v>
      </c>
    </row>
    <row r="250" spans="1:15" x14ac:dyDescent="0.25">
      <c r="A250" s="30" t="s">
        <v>331</v>
      </c>
      <c r="B250" s="30" t="s">
        <v>3457</v>
      </c>
      <c r="C250" s="30" t="s">
        <v>3462</v>
      </c>
      <c r="D250" s="31">
        <v>-100</v>
      </c>
      <c r="E250" s="31">
        <v>0.26469031199999998</v>
      </c>
      <c r="F250" s="31">
        <v>0</v>
      </c>
      <c r="G250" s="31">
        <v>-100</v>
      </c>
      <c r="H250" s="31">
        <v>100</v>
      </c>
      <c r="I250" s="31">
        <v>0.52938062500000005</v>
      </c>
      <c r="J250" s="31">
        <v>1.1273957160000001</v>
      </c>
      <c r="K250" s="31">
        <v>112.965050733</v>
      </c>
      <c r="L250" s="31">
        <v>747.09579353589561</v>
      </c>
      <c r="M250" s="31">
        <v>617.95162423513204</v>
      </c>
      <c r="N250" s="31">
        <v>900.31620959527913</v>
      </c>
      <c r="O250" s="31">
        <v>877.9232821616439</v>
      </c>
    </row>
    <row r="251" spans="1:15" x14ac:dyDescent="0.25">
      <c r="A251" s="30" t="s">
        <v>332</v>
      </c>
      <c r="B251" s="30" t="s">
        <v>3457</v>
      </c>
      <c r="C251" s="30" t="s">
        <v>3463</v>
      </c>
      <c r="D251" s="31">
        <v>0</v>
      </c>
      <c r="E251" s="31">
        <v>0.15802781299999999</v>
      </c>
      <c r="F251" s="31">
        <v>0.176025348</v>
      </c>
      <c r="G251" s="31">
        <v>11.388839992999999</v>
      </c>
      <c r="H251" s="31">
        <v>-33.333333332999999</v>
      </c>
      <c r="I251" s="31">
        <v>0.474083439</v>
      </c>
      <c r="J251" s="31">
        <v>0.35205069500000002</v>
      </c>
      <c r="K251" s="31">
        <v>-25.740773338</v>
      </c>
      <c r="L251" s="31">
        <v>747.09579353589561</v>
      </c>
      <c r="M251" s="31">
        <v>617.95162423513204</v>
      </c>
      <c r="N251" s="31">
        <v>900.31620959527913</v>
      </c>
      <c r="O251" s="31">
        <v>877.9232821616439</v>
      </c>
    </row>
    <row r="252" spans="1:15" x14ac:dyDescent="0.25">
      <c r="A252" s="30" t="s">
        <v>333</v>
      </c>
      <c r="B252" s="30" t="s">
        <v>3457</v>
      </c>
      <c r="C252" s="30" t="s">
        <v>3464</v>
      </c>
      <c r="D252" s="31">
        <v>7.450980392</v>
      </c>
      <c r="E252" s="31">
        <v>0.84853486300000003</v>
      </c>
      <c r="F252" s="31">
        <v>0.85312277199999997</v>
      </c>
      <c r="G252" s="31">
        <v>0.54068594000000003</v>
      </c>
      <c r="H252" s="31">
        <v>1.8072289159999999</v>
      </c>
      <c r="I252" s="31">
        <v>1.1047591160000001</v>
      </c>
      <c r="J252" s="31">
        <v>1.0523923239999999</v>
      </c>
      <c r="K252" s="31">
        <v>-4.7401094759999998</v>
      </c>
      <c r="L252" s="31">
        <v>747.09579353589561</v>
      </c>
      <c r="M252" s="31">
        <v>617.95162423513204</v>
      </c>
      <c r="N252" s="31">
        <v>900.31620959527913</v>
      </c>
      <c r="O252" s="31">
        <v>877.9232821616439</v>
      </c>
    </row>
    <row r="253" spans="1:15" x14ac:dyDescent="0.25">
      <c r="A253" s="30" t="s">
        <v>334</v>
      </c>
      <c r="B253" s="30" t="s">
        <v>3457</v>
      </c>
      <c r="C253" s="30" t="s">
        <v>3465</v>
      </c>
      <c r="D253" s="31">
        <v>10.447761194</v>
      </c>
      <c r="E253" s="31">
        <v>1.1663330139999999</v>
      </c>
      <c r="F253" s="31">
        <v>1.1126313729999999</v>
      </c>
      <c r="G253" s="31">
        <v>-4.6043145770000002</v>
      </c>
      <c r="H253" s="31">
        <v>4.3478260869999996</v>
      </c>
      <c r="I253" s="31">
        <v>0.80076594999999995</v>
      </c>
      <c r="J253" s="31">
        <v>0.72170683700000005</v>
      </c>
      <c r="K253" s="31">
        <v>-9.8729364509999993</v>
      </c>
      <c r="L253" s="31">
        <v>747.09579353589595</v>
      </c>
      <c r="M253" s="31">
        <v>617.95162423513204</v>
      </c>
      <c r="N253" s="31">
        <v>900.31620959527913</v>
      </c>
      <c r="O253" s="31">
        <v>877.9232821616439</v>
      </c>
    </row>
    <row r="254" spans="1:15" x14ac:dyDescent="0.25">
      <c r="A254" s="30" t="s">
        <v>335</v>
      </c>
      <c r="B254" s="30" t="s">
        <v>3457</v>
      </c>
      <c r="C254" s="30" t="s">
        <v>3466</v>
      </c>
      <c r="D254" s="31">
        <v>-4.5454545450000001</v>
      </c>
      <c r="E254" s="31">
        <v>1.2209334590000001</v>
      </c>
      <c r="F254" s="31">
        <v>1.100513573</v>
      </c>
      <c r="G254" s="31">
        <v>-9.8629360370000008</v>
      </c>
      <c r="H254" s="31">
        <v>5.5555555559999998</v>
      </c>
      <c r="I254" s="31">
        <v>1.9978911150000001</v>
      </c>
      <c r="J254" s="31">
        <v>1.9914055129999999</v>
      </c>
      <c r="K254" s="31">
        <v>-0.32462238999999998</v>
      </c>
      <c r="L254" s="31">
        <v>747.09579353589561</v>
      </c>
      <c r="M254" s="31">
        <v>617.95162423513204</v>
      </c>
      <c r="N254" s="31">
        <v>900.31620959527913</v>
      </c>
      <c r="O254" s="31">
        <v>877.9232821616439</v>
      </c>
    </row>
    <row r="255" spans="1:15" x14ac:dyDescent="0.25">
      <c r="A255" s="30" t="s">
        <v>336</v>
      </c>
      <c r="B255" s="30" t="s">
        <v>3457</v>
      </c>
      <c r="C255" s="30" t="s">
        <v>3467</v>
      </c>
      <c r="D255" s="31">
        <v>-100</v>
      </c>
      <c r="E255" s="31">
        <v>0.53966540699999999</v>
      </c>
      <c r="F255" s="31">
        <v>0</v>
      </c>
      <c r="G255" s="31">
        <v>-100</v>
      </c>
      <c r="H255" s="31">
        <v>-50</v>
      </c>
      <c r="I255" s="31">
        <v>1.0793308150000001</v>
      </c>
      <c r="J255" s="31">
        <v>0.54525626999999999</v>
      </c>
      <c r="K255" s="31">
        <v>-49.482006542999997</v>
      </c>
      <c r="L255" s="31">
        <v>747.09579353589561</v>
      </c>
      <c r="M255" s="31">
        <v>617.95162423513204</v>
      </c>
      <c r="N255" s="31">
        <v>900.31620959527913</v>
      </c>
      <c r="O255" s="31">
        <v>877.9232821616439</v>
      </c>
    </row>
    <row r="256" spans="1:15" x14ac:dyDescent="0.25">
      <c r="A256" s="30" t="s">
        <v>337</v>
      </c>
      <c r="B256" s="30" t="s">
        <v>3457</v>
      </c>
      <c r="C256" s="30" t="s">
        <v>3468</v>
      </c>
      <c r="D256" s="31">
        <v>20</v>
      </c>
      <c r="E256" s="31">
        <v>1.1108642520000001</v>
      </c>
      <c r="F256" s="31">
        <v>1.281914325</v>
      </c>
      <c r="G256" s="31">
        <v>15.397927572</v>
      </c>
      <c r="H256" s="31">
        <v>-13.043478261000001</v>
      </c>
      <c r="I256" s="31">
        <v>2.5549877799999998</v>
      </c>
      <c r="J256" s="31">
        <v>2.136523876</v>
      </c>
      <c r="K256" s="31">
        <v>-16.378313353999999</v>
      </c>
      <c r="L256" s="31">
        <v>747.09579353589561</v>
      </c>
      <c r="M256" s="31">
        <v>617.95162423513204</v>
      </c>
      <c r="N256" s="31">
        <v>900.31620959527913</v>
      </c>
      <c r="O256" s="31">
        <v>877.9232821616439</v>
      </c>
    </row>
    <row r="257" spans="1:15" x14ac:dyDescent="0.25">
      <c r="A257" s="30" t="s">
        <v>338</v>
      </c>
      <c r="B257" s="30" t="s">
        <v>3457</v>
      </c>
      <c r="C257" s="30" t="s">
        <v>3469</v>
      </c>
      <c r="D257" s="31">
        <v>100</v>
      </c>
      <c r="E257" s="31">
        <v>0.120787535</v>
      </c>
      <c r="F257" s="31">
        <v>0.24777006900000001</v>
      </c>
      <c r="G257" s="31">
        <v>105.128840436</v>
      </c>
      <c r="H257" s="31">
        <v>33.333333332999999</v>
      </c>
      <c r="I257" s="31">
        <v>0.36236260399999998</v>
      </c>
      <c r="J257" s="31">
        <v>0.49554013899999999</v>
      </c>
      <c r="K257" s="31">
        <v>36.752560291000002</v>
      </c>
      <c r="L257" s="31">
        <v>747.09579353589561</v>
      </c>
      <c r="M257" s="31">
        <v>617.95162423513204</v>
      </c>
      <c r="N257" s="31">
        <v>900.31620959527913</v>
      </c>
      <c r="O257" s="31">
        <v>877.9232821616439</v>
      </c>
    </row>
    <row r="258" spans="1:15" x14ac:dyDescent="0.25">
      <c r="A258" s="30" t="s">
        <v>339</v>
      </c>
      <c r="B258" s="30" t="s">
        <v>3457</v>
      </c>
      <c r="C258" s="30" t="s">
        <v>3470</v>
      </c>
      <c r="D258" s="31">
        <v>0</v>
      </c>
      <c r="E258" s="31">
        <v>0</v>
      </c>
      <c r="F258" s="31">
        <v>0</v>
      </c>
      <c r="G258" s="31">
        <v>0</v>
      </c>
      <c r="H258" s="31">
        <v>-20</v>
      </c>
      <c r="I258" s="31">
        <v>1.3751375139999999</v>
      </c>
      <c r="J258" s="31">
        <v>1.0796221319999999</v>
      </c>
      <c r="K258" s="31">
        <v>-21.489878543</v>
      </c>
      <c r="L258" s="31">
        <v>747.09579353589561</v>
      </c>
      <c r="M258" s="31">
        <v>617.95162423513204</v>
      </c>
      <c r="N258" s="31">
        <v>900.31620959527913</v>
      </c>
      <c r="O258" s="31">
        <v>877.9232821616439</v>
      </c>
    </row>
    <row r="259" spans="1:15" x14ac:dyDescent="0.25">
      <c r="A259" s="30" t="s">
        <v>340</v>
      </c>
      <c r="B259" s="30" t="s">
        <v>3457</v>
      </c>
      <c r="C259" s="30" t="s">
        <v>3471</v>
      </c>
      <c r="D259" s="31">
        <v>0</v>
      </c>
      <c r="E259" s="31">
        <v>0</v>
      </c>
      <c r="F259" s="31">
        <v>0</v>
      </c>
      <c r="G259" s="31">
        <v>0</v>
      </c>
      <c r="H259" s="31">
        <v>-66.666666667000001</v>
      </c>
      <c r="I259" s="31">
        <v>0.51203277000000003</v>
      </c>
      <c r="J259" s="31">
        <v>0.19033117599999999</v>
      </c>
      <c r="K259" s="31">
        <v>-62.828321279000001</v>
      </c>
      <c r="L259" s="31">
        <v>747.09579353589561</v>
      </c>
      <c r="M259" s="31">
        <v>617.95162423513204</v>
      </c>
      <c r="N259" s="31">
        <v>900.31620959527913</v>
      </c>
      <c r="O259" s="31">
        <v>877.9232821616439</v>
      </c>
    </row>
    <row r="260" spans="1:15" x14ac:dyDescent="0.25">
      <c r="A260" s="30" t="s">
        <v>341</v>
      </c>
      <c r="B260" s="30" t="s">
        <v>3457</v>
      </c>
      <c r="C260" s="30" t="s">
        <v>3472</v>
      </c>
      <c r="D260" s="31">
        <v>-33.333333332999999</v>
      </c>
      <c r="E260" s="31">
        <v>0.70955534499999995</v>
      </c>
      <c r="F260" s="31">
        <v>0.43468811099999999</v>
      </c>
      <c r="G260" s="31">
        <v>-38.737955517000003</v>
      </c>
      <c r="H260" s="31">
        <v>20</v>
      </c>
      <c r="I260" s="31">
        <v>1.1825922419999999</v>
      </c>
      <c r="J260" s="31">
        <v>1.304064334</v>
      </c>
      <c r="K260" s="31">
        <v>10.27168007</v>
      </c>
      <c r="L260" s="31">
        <v>747.09579353589561</v>
      </c>
      <c r="M260" s="31">
        <v>617.95162423513204</v>
      </c>
      <c r="N260" s="31">
        <v>900.31620959527913</v>
      </c>
      <c r="O260" s="31">
        <v>877.9232821616439</v>
      </c>
    </row>
    <row r="261" spans="1:15" x14ac:dyDescent="0.25">
      <c r="A261" s="30" t="s">
        <v>342</v>
      </c>
      <c r="B261" s="30" t="s">
        <v>3457</v>
      </c>
      <c r="C261" s="30" t="s">
        <v>3473</v>
      </c>
      <c r="D261" s="31">
        <v>33.333333332999999</v>
      </c>
      <c r="E261" s="31">
        <v>0.39510075099999997</v>
      </c>
      <c r="F261" s="31">
        <v>0.52725235599999998</v>
      </c>
      <c r="G261" s="31">
        <v>33.447571344000004</v>
      </c>
      <c r="H261" s="31">
        <v>0</v>
      </c>
      <c r="I261" s="31">
        <v>1.0536020020000001</v>
      </c>
      <c r="J261" s="31">
        <v>1.054504712</v>
      </c>
      <c r="K261" s="31">
        <v>8.5678508E-2</v>
      </c>
      <c r="L261" s="31">
        <v>747.09579353589561</v>
      </c>
      <c r="M261" s="31">
        <v>617.95162423513204</v>
      </c>
      <c r="N261" s="31">
        <v>900.31620959527913</v>
      </c>
      <c r="O261" s="31">
        <v>877.9232821616439</v>
      </c>
    </row>
    <row r="262" spans="1:15" x14ac:dyDescent="0.25">
      <c r="A262" s="30" t="s">
        <v>343</v>
      </c>
      <c r="B262" s="30" t="s">
        <v>3457</v>
      </c>
      <c r="C262" s="30" t="s">
        <v>3474</v>
      </c>
      <c r="D262" s="31">
        <v>17.037037037000001</v>
      </c>
      <c r="E262" s="31">
        <v>0.87187336500000001</v>
      </c>
      <c r="F262" s="31">
        <v>0.909644389</v>
      </c>
      <c r="G262" s="31">
        <v>4.3321686110000002</v>
      </c>
      <c r="H262" s="31">
        <v>28.592162554000002</v>
      </c>
      <c r="I262" s="31">
        <v>1.1124458310000001</v>
      </c>
      <c r="J262" s="31">
        <v>1.2752293180000001</v>
      </c>
      <c r="K262" s="31">
        <v>14.63293608</v>
      </c>
      <c r="L262" s="31">
        <v>747.09579353589561</v>
      </c>
      <c r="M262" s="31">
        <v>617.95162423513204</v>
      </c>
      <c r="N262" s="31">
        <v>900.31620959527913</v>
      </c>
      <c r="O262" s="31">
        <v>877.9232821616439</v>
      </c>
    </row>
    <row r="263" spans="1:15" x14ac:dyDescent="0.25">
      <c r="A263" s="30" t="s">
        <v>344</v>
      </c>
      <c r="B263" s="30" t="s">
        <v>3457</v>
      </c>
      <c r="C263" s="30" t="s">
        <v>3475</v>
      </c>
      <c r="D263" s="31">
        <v>0</v>
      </c>
      <c r="E263" s="31">
        <v>0</v>
      </c>
      <c r="F263" s="31">
        <v>0</v>
      </c>
      <c r="G263" s="31">
        <v>0</v>
      </c>
      <c r="H263" s="31">
        <v>0</v>
      </c>
      <c r="I263" s="31">
        <v>1.467710372</v>
      </c>
      <c r="J263" s="31">
        <v>1.4548981569999999</v>
      </c>
      <c r="K263" s="31">
        <v>-0.87293889400000002</v>
      </c>
      <c r="L263" s="31">
        <v>747.09579353589561</v>
      </c>
      <c r="M263" s="31">
        <v>617.95162423513204</v>
      </c>
      <c r="N263" s="31">
        <v>900.31620959527913</v>
      </c>
      <c r="O263" s="31">
        <v>877.9232821616439</v>
      </c>
    </row>
    <row r="264" spans="1:15" x14ac:dyDescent="0.25">
      <c r="A264" s="30" t="s">
        <v>345</v>
      </c>
      <c r="B264" s="30" t="s">
        <v>3457</v>
      </c>
      <c r="C264" s="30" t="s">
        <v>3476</v>
      </c>
      <c r="D264" s="31">
        <v>11.794871795000001</v>
      </c>
      <c r="E264" s="31">
        <v>0.66696309499999995</v>
      </c>
      <c r="F264" s="31">
        <v>0.66519794200000004</v>
      </c>
      <c r="G264" s="31">
        <v>-0.26465520599999998</v>
      </c>
      <c r="H264" s="31">
        <v>2.6881720429999998</v>
      </c>
      <c r="I264" s="31">
        <v>0.63618018300000001</v>
      </c>
      <c r="J264" s="31">
        <v>0.58281104100000003</v>
      </c>
      <c r="K264" s="31">
        <v>-8.3889978079999992</v>
      </c>
      <c r="L264" s="31">
        <v>747.09579353589561</v>
      </c>
      <c r="M264" s="31">
        <v>617.95162423513204</v>
      </c>
      <c r="N264" s="31">
        <v>900.31620959527913</v>
      </c>
      <c r="O264" s="31">
        <v>877.9232821616439</v>
      </c>
    </row>
    <row r="265" spans="1:15" x14ac:dyDescent="0.25">
      <c r="A265" s="30" t="s">
        <v>346</v>
      </c>
      <c r="B265" s="30" t="s">
        <v>3457</v>
      </c>
      <c r="C265" s="30" t="s">
        <v>3477</v>
      </c>
      <c r="D265" s="31">
        <v>11.627906977</v>
      </c>
      <c r="E265" s="31">
        <v>0.82864410700000002</v>
      </c>
      <c r="F265" s="31">
        <v>0.88293723800000001</v>
      </c>
      <c r="G265" s="31">
        <v>6.5520445299999999</v>
      </c>
      <c r="H265" s="31">
        <v>0.78740157499999996</v>
      </c>
      <c r="I265" s="31">
        <v>2.4473907349999999</v>
      </c>
      <c r="J265" s="31">
        <v>2.3544993010000002</v>
      </c>
      <c r="K265" s="31">
        <v>-3.7955293480000001</v>
      </c>
      <c r="L265" s="31">
        <v>747.09579353589561</v>
      </c>
      <c r="M265" s="31">
        <v>617.95162423513204</v>
      </c>
      <c r="N265" s="31">
        <v>900.31620959527913</v>
      </c>
      <c r="O265" s="31">
        <v>877.9232821616439</v>
      </c>
    </row>
    <row r="266" spans="1:15" x14ac:dyDescent="0.25">
      <c r="A266" s="30" t="s">
        <v>347</v>
      </c>
      <c r="B266" s="30" t="s">
        <v>3457</v>
      </c>
      <c r="C266" s="30" t="s">
        <v>3478</v>
      </c>
      <c r="D266" s="31">
        <v>-16.666666667000001</v>
      </c>
      <c r="E266" s="31">
        <v>0.25897790100000001</v>
      </c>
      <c r="F266" s="31">
        <v>0.19967253700000001</v>
      </c>
      <c r="G266" s="31">
        <v>-22.899777698000001</v>
      </c>
      <c r="H266" s="31">
        <v>-15.384615385</v>
      </c>
      <c r="I266" s="31">
        <v>0.56111878500000001</v>
      </c>
      <c r="J266" s="31">
        <v>0.43927958099999997</v>
      </c>
      <c r="K266" s="31">
        <v>-21.713620431999999</v>
      </c>
      <c r="L266" s="31">
        <v>747.09579353589561</v>
      </c>
      <c r="M266" s="31">
        <v>617.95162423513204</v>
      </c>
      <c r="N266" s="31">
        <v>900.31620959527913</v>
      </c>
      <c r="O266" s="31">
        <v>877.9232821616439</v>
      </c>
    </row>
    <row r="267" spans="1:15" x14ac:dyDescent="0.25">
      <c r="A267" s="30" t="s">
        <v>348</v>
      </c>
      <c r="B267" s="30" t="s">
        <v>3457</v>
      </c>
      <c r="C267" s="30" t="s">
        <v>3479</v>
      </c>
      <c r="D267" s="31">
        <v>3.9906103289999999</v>
      </c>
      <c r="E267" s="31">
        <v>0.66918422399999999</v>
      </c>
      <c r="F267" s="31">
        <v>0.64510867800000005</v>
      </c>
      <c r="G267" s="31">
        <v>-3.5977455090000001</v>
      </c>
      <c r="H267" s="31">
        <v>1.7587939699999999</v>
      </c>
      <c r="I267" s="31">
        <v>0.62520028400000005</v>
      </c>
      <c r="J267" s="31">
        <v>0.589772042</v>
      </c>
      <c r="K267" s="31">
        <v>-5.6667027719999998</v>
      </c>
      <c r="L267" s="31">
        <v>747.09579353589561</v>
      </c>
      <c r="M267" s="31">
        <v>617.95162423513204</v>
      </c>
      <c r="N267" s="31">
        <v>900.31620959527913</v>
      </c>
      <c r="O267" s="31">
        <v>877.9232821616439</v>
      </c>
    </row>
    <row r="268" spans="1:15" x14ac:dyDescent="0.25">
      <c r="A268" s="30" t="s">
        <v>349</v>
      </c>
      <c r="B268" s="30" t="s">
        <v>3457</v>
      </c>
      <c r="C268" s="30" t="s">
        <v>3480</v>
      </c>
      <c r="D268" s="31">
        <v>-5.5555555559999998</v>
      </c>
      <c r="E268" s="31">
        <v>0.38042903900000002</v>
      </c>
      <c r="F268" s="31">
        <v>0.36242698200000001</v>
      </c>
      <c r="G268" s="31">
        <v>-4.7320409139999997</v>
      </c>
      <c r="H268" s="31">
        <v>-11.428571429</v>
      </c>
      <c r="I268" s="31">
        <v>0.73972313199999995</v>
      </c>
      <c r="J268" s="31">
        <v>0.66089626099999998</v>
      </c>
      <c r="K268" s="31">
        <v>-10.656266941</v>
      </c>
      <c r="L268" s="31">
        <v>747.09579353589561</v>
      </c>
      <c r="M268" s="31">
        <v>617.95162423513204</v>
      </c>
      <c r="N268" s="31">
        <v>900.31620959527913</v>
      </c>
      <c r="O268" s="31">
        <v>877.9232821616439</v>
      </c>
    </row>
    <row r="269" spans="1:15" x14ac:dyDescent="0.25">
      <c r="A269" s="30" t="s">
        <v>350</v>
      </c>
      <c r="B269" s="30" t="s">
        <v>3457</v>
      </c>
      <c r="C269" s="30" t="s">
        <v>3481</v>
      </c>
      <c r="D269" s="31">
        <v>27.5</v>
      </c>
      <c r="E269" s="31">
        <v>0.71474519299999995</v>
      </c>
      <c r="F269" s="31">
        <v>0.86578616799999997</v>
      </c>
      <c r="G269" s="31">
        <v>21.132142735999999</v>
      </c>
      <c r="H269" s="31">
        <v>14.864864864999999</v>
      </c>
      <c r="I269" s="31">
        <v>1.322278608</v>
      </c>
      <c r="J269" s="31">
        <v>1.4429769459999999</v>
      </c>
      <c r="K269" s="31">
        <v>9.1280565189999994</v>
      </c>
      <c r="L269" s="31">
        <v>747.09579353589561</v>
      </c>
      <c r="M269" s="31">
        <v>617.95162423513204</v>
      </c>
      <c r="N269" s="31">
        <v>900.31620959527913</v>
      </c>
      <c r="O269" s="31">
        <v>877.9232821616439</v>
      </c>
    </row>
    <row r="270" spans="1:15" x14ac:dyDescent="0.25">
      <c r="A270" s="30" t="s">
        <v>351</v>
      </c>
      <c r="B270" s="30" t="s">
        <v>3457</v>
      </c>
      <c r="C270" s="30" t="s">
        <v>3482</v>
      </c>
      <c r="D270" s="31">
        <v>0</v>
      </c>
      <c r="E270" s="31">
        <v>0</v>
      </c>
      <c r="F270" s="31">
        <v>0</v>
      </c>
      <c r="G270" s="31">
        <v>0</v>
      </c>
      <c r="H270" s="31">
        <v>-33.333333332999999</v>
      </c>
      <c r="I270" s="31">
        <v>0.553709856</v>
      </c>
      <c r="J270" s="31">
        <v>0.33869601999999999</v>
      </c>
      <c r="K270" s="31">
        <v>-38.83149873</v>
      </c>
      <c r="L270" s="31">
        <v>747.09579353589561</v>
      </c>
      <c r="M270" s="31">
        <v>617.95162423513204</v>
      </c>
      <c r="N270" s="31">
        <v>900.31620959527913</v>
      </c>
      <c r="O270" s="31">
        <v>877.9232821616439</v>
      </c>
    </row>
    <row r="271" spans="1:15" x14ac:dyDescent="0.25">
      <c r="A271" s="30" t="s">
        <v>352</v>
      </c>
      <c r="B271" s="30" t="s">
        <v>3457</v>
      </c>
      <c r="C271" s="30" t="s">
        <v>3483</v>
      </c>
      <c r="D271" s="31">
        <v>25</v>
      </c>
      <c r="E271" s="31">
        <v>1.1001100109999999</v>
      </c>
      <c r="F271" s="31">
        <v>1.321964439</v>
      </c>
      <c r="G271" s="31">
        <v>20.166567519000001</v>
      </c>
      <c r="H271" s="31">
        <v>-5.263157895</v>
      </c>
      <c r="I271" s="31">
        <v>3.9191419139999999</v>
      </c>
      <c r="J271" s="31">
        <v>3.569303986</v>
      </c>
      <c r="K271" s="31">
        <v>-8.9263909330000004</v>
      </c>
      <c r="L271" s="31">
        <v>747.09579353589561</v>
      </c>
      <c r="M271" s="31">
        <v>617.95162423513204</v>
      </c>
      <c r="N271" s="31">
        <v>900.31620959527913</v>
      </c>
      <c r="O271" s="31">
        <v>877.9232821616439</v>
      </c>
    </row>
    <row r="272" spans="1:15" x14ac:dyDescent="0.25">
      <c r="A272" s="30" t="s">
        <v>353</v>
      </c>
      <c r="B272" s="30" t="s">
        <v>3457</v>
      </c>
      <c r="C272" s="30" t="s">
        <v>3484</v>
      </c>
      <c r="D272" s="31">
        <v>30</v>
      </c>
      <c r="E272" s="31">
        <v>0.64750064799999996</v>
      </c>
      <c r="F272" s="31">
        <v>0.78830877399999999</v>
      </c>
      <c r="G272" s="31">
        <v>21.746407131000002</v>
      </c>
      <c r="H272" s="31">
        <v>4.5454545450000001</v>
      </c>
      <c r="I272" s="31">
        <v>2.8490028490000001</v>
      </c>
      <c r="J272" s="31">
        <v>2.7894002790000001</v>
      </c>
      <c r="K272" s="31">
        <v>-2.0920502089999999</v>
      </c>
      <c r="L272" s="31">
        <v>747.09579353589561</v>
      </c>
      <c r="M272" s="31">
        <v>617.95162423513204</v>
      </c>
      <c r="N272" s="31">
        <v>900.31620959527913</v>
      </c>
      <c r="O272" s="31">
        <v>877.9232821616439</v>
      </c>
    </row>
    <row r="273" spans="1:15" x14ac:dyDescent="0.25">
      <c r="A273" s="30" t="s">
        <v>354</v>
      </c>
      <c r="B273" s="30" t="s">
        <v>3457</v>
      </c>
      <c r="C273" s="30" t="s">
        <v>3485</v>
      </c>
      <c r="D273" s="31">
        <v>0</v>
      </c>
      <c r="E273" s="31">
        <v>0</v>
      </c>
      <c r="F273" s="31">
        <v>0</v>
      </c>
      <c r="G273" s="31">
        <v>0</v>
      </c>
      <c r="H273" s="31">
        <v>-14.285714285999999</v>
      </c>
      <c r="I273" s="31">
        <v>8.4848484850000006</v>
      </c>
      <c r="J273" s="31">
        <v>7.623888183</v>
      </c>
      <c r="K273" s="31">
        <v>-10.147032128999999</v>
      </c>
      <c r="L273" s="31">
        <v>747.09579353589561</v>
      </c>
      <c r="M273" s="31">
        <v>617.95162423513204</v>
      </c>
      <c r="N273" s="31">
        <v>900.31620959527913</v>
      </c>
      <c r="O273" s="31">
        <v>877.9232821616439</v>
      </c>
    </row>
    <row r="274" spans="1:15" x14ac:dyDescent="0.25">
      <c r="A274" s="30" t="s">
        <v>355</v>
      </c>
      <c r="B274" s="30" t="s">
        <v>3457</v>
      </c>
      <c r="C274" s="30" t="s">
        <v>3486</v>
      </c>
      <c r="D274" s="31">
        <v>100</v>
      </c>
      <c r="E274" s="31">
        <v>0.30679552100000002</v>
      </c>
      <c r="F274" s="31">
        <v>0.607718019</v>
      </c>
      <c r="G274" s="31">
        <v>98.085688241</v>
      </c>
      <c r="H274" s="31">
        <v>10</v>
      </c>
      <c r="I274" s="31">
        <v>1.5339776039999999</v>
      </c>
      <c r="J274" s="31">
        <v>1.671224552</v>
      </c>
      <c r="K274" s="31">
        <v>8.9471285320000007</v>
      </c>
      <c r="L274" s="31">
        <v>747.09579353589561</v>
      </c>
      <c r="M274" s="31">
        <v>617.95162423513204</v>
      </c>
      <c r="N274" s="31">
        <v>900.31620959527913</v>
      </c>
      <c r="O274" s="31">
        <v>877.9232821616439</v>
      </c>
    </row>
    <row r="275" spans="1:15" x14ac:dyDescent="0.25">
      <c r="A275" s="30" t="s">
        <v>356</v>
      </c>
      <c r="B275" s="30" t="s">
        <v>3457</v>
      </c>
      <c r="C275" s="30" t="s">
        <v>3264</v>
      </c>
      <c r="D275" s="31">
        <v>0</v>
      </c>
      <c r="E275" s="31">
        <v>0</v>
      </c>
      <c r="F275" s="31">
        <v>0</v>
      </c>
      <c r="G275" s="31">
        <v>0</v>
      </c>
      <c r="H275" s="31">
        <v>-33.333333332999999</v>
      </c>
      <c r="I275" s="31">
        <v>2.2091310750000002</v>
      </c>
      <c r="J275" s="31">
        <v>1.4705882349999999</v>
      </c>
      <c r="K275" s="31">
        <v>-33.431372549000002</v>
      </c>
      <c r="L275" s="31">
        <v>747.09579353589561</v>
      </c>
      <c r="M275" s="31">
        <v>617.95162423513204</v>
      </c>
      <c r="N275" s="31">
        <v>900.31620959527913</v>
      </c>
      <c r="O275" s="31">
        <v>877.9232821616439</v>
      </c>
    </row>
    <row r="276" spans="1:15" x14ac:dyDescent="0.25">
      <c r="A276" s="30" t="s">
        <v>357</v>
      </c>
      <c r="B276" s="30" t="s">
        <v>3457</v>
      </c>
      <c r="C276" s="30" t="s">
        <v>3265</v>
      </c>
      <c r="D276" s="31">
        <v>15.384615385</v>
      </c>
      <c r="E276" s="31">
        <v>0.69759394900000005</v>
      </c>
      <c r="F276" s="31">
        <v>0.76203623099999995</v>
      </c>
      <c r="G276" s="31">
        <v>9.2377926309999996</v>
      </c>
      <c r="H276" s="31">
        <v>10.361445783000001</v>
      </c>
      <c r="I276" s="31">
        <v>0.76790845799999996</v>
      </c>
      <c r="J276" s="31">
        <v>0.80232780199999998</v>
      </c>
      <c r="K276" s="31">
        <v>4.4822196510000003</v>
      </c>
      <c r="L276" s="31">
        <v>747.09579353589561</v>
      </c>
      <c r="M276" s="31">
        <v>617.95162423513204</v>
      </c>
      <c r="N276" s="31">
        <v>900.31620959527913</v>
      </c>
      <c r="O276" s="31">
        <v>877.9232821616439</v>
      </c>
    </row>
    <row r="277" spans="1:15" x14ac:dyDescent="0.25">
      <c r="A277" s="30" t="s">
        <v>358</v>
      </c>
      <c r="B277" s="30" t="s">
        <v>3457</v>
      </c>
      <c r="C277" s="30" t="s">
        <v>3487</v>
      </c>
      <c r="D277" s="16"/>
      <c r="E277" s="31">
        <v>0</v>
      </c>
      <c r="F277" s="31">
        <v>0.74183976299999999</v>
      </c>
      <c r="G277" s="16"/>
      <c r="H277" s="31">
        <v>0</v>
      </c>
      <c r="I277" s="31">
        <v>0.69881201999999998</v>
      </c>
      <c r="J277" s="31">
        <v>0.74183976299999999</v>
      </c>
      <c r="K277" s="31">
        <v>6.1572700300000003</v>
      </c>
      <c r="L277" s="31">
        <v>747.09579353589561</v>
      </c>
      <c r="M277" s="31">
        <v>617.95162423513204</v>
      </c>
      <c r="N277" s="31">
        <v>900.31620959527913</v>
      </c>
      <c r="O277" s="31">
        <v>877.9232821616439</v>
      </c>
    </row>
    <row r="278" spans="1:15" x14ac:dyDescent="0.25">
      <c r="A278" s="30" t="s">
        <v>359</v>
      </c>
      <c r="B278" s="30" t="s">
        <v>3457</v>
      </c>
      <c r="C278" s="30" t="s">
        <v>3488</v>
      </c>
      <c r="D278" s="31">
        <v>0</v>
      </c>
      <c r="E278" s="31">
        <v>0.73565473299999995</v>
      </c>
      <c r="F278" s="31">
        <v>0.78657577300000003</v>
      </c>
      <c r="G278" s="31">
        <v>6.9218668069999998</v>
      </c>
      <c r="H278" s="31">
        <v>-14.285714285999999</v>
      </c>
      <c r="I278" s="31">
        <v>0.85826385500000002</v>
      </c>
      <c r="J278" s="31">
        <v>0.78657577300000003</v>
      </c>
      <c r="K278" s="31">
        <v>-8.3526855940000004</v>
      </c>
      <c r="L278" s="31">
        <v>747.09579353589561</v>
      </c>
      <c r="M278" s="31">
        <v>617.95162423513204</v>
      </c>
      <c r="N278" s="31">
        <v>900.31620959527913</v>
      </c>
      <c r="O278" s="31">
        <v>877.9232821616439</v>
      </c>
    </row>
    <row r="279" spans="1:15" x14ac:dyDescent="0.25">
      <c r="A279" s="30" t="s">
        <v>360</v>
      </c>
      <c r="B279" s="30" t="s">
        <v>3457</v>
      </c>
      <c r="C279" s="30" t="s">
        <v>3417</v>
      </c>
      <c r="D279" s="31">
        <v>0</v>
      </c>
      <c r="E279" s="31">
        <v>0.68166325800000005</v>
      </c>
      <c r="F279" s="31">
        <v>0.65737575599999998</v>
      </c>
      <c r="G279" s="31">
        <v>-3.562976597</v>
      </c>
      <c r="H279" s="31">
        <v>42.857142856999999</v>
      </c>
      <c r="I279" s="31">
        <v>0.95432856200000005</v>
      </c>
      <c r="J279" s="31">
        <v>1.314751512</v>
      </c>
      <c r="K279" s="31">
        <v>37.767176288999998</v>
      </c>
      <c r="L279" s="31">
        <v>747.09579353589561</v>
      </c>
      <c r="M279" s="31">
        <v>617.95162423513204</v>
      </c>
      <c r="N279" s="31">
        <v>900.31620959527913</v>
      </c>
      <c r="O279" s="31">
        <v>877.9232821616439</v>
      </c>
    </row>
    <row r="280" spans="1:15" x14ac:dyDescent="0.25">
      <c r="A280" s="30" t="s">
        <v>361</v>
      </c>
      <c r="B280" s="30" t="s">
        <v>3457</v>
      </c>
      <c r="C280" s="30" t="s">
        <v>3489</v>
      </c>
      <c r="D280" s="31">
        <v>37.142857143000001</v>
      </c>
      <c r="E280" s="31">
        <v>0.67606721999999997</v>
      </c>
      <c r="F280" s="31">
        <v>0.86931324300000001</v>
      </c>
      <c r="G280" s="31">
        <v>28.583847332000001</v>
      </c>
      <c r="H280" s="31">
        <v>-6.7567567569999998</v>
      </c>
      <c r="I280" s="31">
        <v>1.4293992659999999</v>
      </c>
      <c r="J280" s="31">
        <v>1.2496377860000001</v>
      </c>
      <c r="K280" s="31">
        <v>-12.576015961</v>
      </c>
      <c r="L280" s="31">
        <v>747.09579353589561</v>
      </c>
      <c r="M280" s="31">
        <v>617.95162423513204</v>
      </c>
      <c r="N280" s="31">
        <v>900.31620959527913</v>
      </c>
      <c r="O280" s="31">
        <v>877.9232821616439</v>
      </c>
    </row>
    <row r="281" spans="1:15" x14ac:dyDescent="0.25">
      <c r="A281" s="30" t="s">
        <v>362</v>
      </c>
      <c r="B281" s="30" t="s">
        <v>3457</v>
      </c>
      <c r="C281" s="30" t="s">
        <v>3490</v>
      </c>
      <c r="D281" s="31">
        <v>10.612244898</v>
      </c>
      <c r="E281" s="31">
        <v>0.803207585</v>
      </c>
      <c r="F281" s="31">
        <v>0.80051753000000003</v>
      </c>
      <c r="G281" s="31">
        <v>-0.33491401199999998</v>
      </c>
      <c r="H281" s="31">
        <v>13.740458015</v>
      </c>
      <c r="I281" s="31">
        <v>0.85894035599999996</v>
      </c>
      <c r="J281" s="31">
        <v>0.88027388900000003</v>
      </c>
      <c r="K281" s="31">
        <v>2.4837036700000001</v>
      </c>
      <c r="L281" s="31">
        <v>747.09579353589561</v>
      </c>
      <c r="M281" s="31">
        <v>617.95162423513204</v>
      </c>
      <c r="N281" s="31">
        <v>900.31620959527913</v>
      </c>
      <c r="O281" s="31">
        <v>877.9232821616439</v>
      </c>
    </row>
    <row r="282" spans="1:15" x14ac:dyDescent="0.25">
      <c r="A282" s="30" t="s">
        <v>363</v>
      </c>
      <c r="B282" s="30" t="s">
        <v>3457</v>
      </c>
      <c r="C282" s="30" t="s">
        <v>3491</v>
      </c>
      <c r="D282" s="31">
        <v>-8.3333333330000006</v>
      </c>
      <c r="E282" s="31">
        <v>0.79824386400000003</v>
      </c>
      <c r="F282" s="31">
        <v>0.78086178699999997</v>
      </c>
      <c r="G282" s="31">
        <v>-2.1775395749999999</v>
      </c>
      <c r="H282" s="31">
        <v>-18.75</v>
      </c>
      <c r="I282" s="31">
        <v>1.064325151</v>
      </c>
      <c r="J282" s="31">
        <v>0.92283665800000003</v>
      </c>
      <c r="K282" s="31">
        <v>-13.29372826</v>
      </c>
      <c r="L282" s="31">
        <v>747.09579353589561</v>
      </c>
      <c r="M282" s="31">
        <v>617.95162423513204</v>
      </c>
      <c r="N282" s="31">
        <v>900.31620959527913</v>
      </c>
      <c r="O282" s="31">
        <v>877.9232821616439</v>
      </c>
    </row>
    <row r="283" spans="1:15" x14ac:dyDescent="0.25">
      <c r="A283" s="30" t="s">
        <v>364</v>
      </c>
      <c r="B283" s="30" t="s">
        <v>3457</v>
      </c>
      <c r="C283" s="30" t="s">
        <v>3372</v>
      </c>
      <c r="D283" s="31">
        <v>50</v>
      </c>
      <c r="E283" s="31">
        <v>0.36920804899999998</v>
      </c>
      <c r="F283" s="31">
        <v>0.53937432600000002</v>
      </c>
      <c r="G283" s="31">
        <v>46.089536138</v>
      </c>
      <c r="H283" s="31">
        <v>-25</v>
      </c>
      <c r="I283" s="31">
        <v>1.4768321950000001</v>
      </c>
      <c r="J283" s="31">
        <v>1.078748652</v>
      </c>
      <c r="K283" s="31">
        <v>-26.955231931</v>
      </c>
      <c r="L283" s="31">
        <v>747.09579353589561</v>
      </c>
      <c r="M283" s="31">
        <v>617.95162423513204</v>
      </c>
      <c r="N283" s="31">
        <v>900.31620959527913</v>
      </c>
      <c r="O283" s="31">
        <v>877.9232821616439</v>
      </c>
    </row>
    <row r="284" spans="1:15" x14ac:dyDescent="0.25">
      <c r="A284" s="30" t="s">
        <v>365</v>
      </c>
      <c r="B284" s="30" t="s">
        <v>3457</v>
      </c>
      <c r="C284" s="30" t="s">
        <v>3374</v>
      </c>
      <c r="D284" s="31">
        <v>0</v>
      </c>
      <c r="E284" s="31">
        <v>0.49809817099999998</v>
      </c>
      <c r="F284" s="31">
        <v>0.50171037600000001</v>
      </c>
      <c r="G284" s="31">
        <v>0.72519954399999997</v>
      </c>
      <c r="H284" s="31">
        <v>28.571428570999998</v>
      </c>
      <c r="I284" s="31">
        <v>0.63394312600000002</v>
      </c>
      <c r="J284" s="31">
        <v>0.82098061600000005</v>
      </c>
      <c r="K284" s="31">
        <v>29.503827985000001</v>
      </c>
      <c r="L284" s="31">
        <v>747.09579353589561</v>
      </c>
      <c r="M284" s="31">
        <v>617.95162423513204</v>
      </c>
      <c r="N284" s="31">
        <v>900.31620959527913</v>
      </c>
      <c r="O284" s="31">
        <v>877.9232821616439</v>
      </c>
    </row>
    <row r="285" spans="1:15" x14ac:dyDescent="0.25">
      <c r="A285" s="30" t="s">
        <v>366</v>
      </c>
      <c r="B285" s="30" t="s">
        <v>3457</v>
      </c>
      <c r="C285" s="30" t="s">
        <v>3492</v>
      </c>
      <c r="D285" s="31">
        <v>-11.650485437</v>
      </c>
      <c r="E285" s="31">
        <v>0.69936717500000001</v>
      </c>
      <c r="F285" s="31">
        <v>0.60750096799999997</v>
      </c>
      <c r="G285" s="31">
        <v>-13.135618871</v>
      </c>
      <c r="H285" s="31">
        <v>7.2916666670000003</v>
      </c>
      <c r="I285" s="31">
        <v>0.65183736699999995</v>
      </c>
      <c r="J285" s="31">
        <v>0.68761098600000004</v>
      </c>
      <c r="K285" s="31">
        <v>5.4881203520000001</v>
      </c>
      <c r="L285" s="31">
        <v>747.09579353589561</v>
      </c>
      <c r="M285" s="31">
        <v>617.95162423513204</v>
      </c>
      <c r="N285" s="31">
        <v>900.31620959527913</v>
      </c>
      <c r="O285" s="31">
        <v>877.9232821616439</v>
      </c>
    </row>
    <row r="286" spans="1:15" x14ac:dyDescent="0.25">
      <c r="A286" s="30" t="s">
        <v>367</v>
      </c>
      <c r="B286" s="30" t="s">
        <v>3457</v>
      </c>
      <c r="C286" s="30" t="s">
        <v>3493</v>
      </c>
      <c r="D286" s="31">
        <v>-100</v>
      </c>
      <c r="E286" s="31">
        <v>1.4064697610000001</v>
      </c>
      <c r="F286" s="31">
        <v>0</v>
      </c>
      <c r="G286" s="31">
        <v>-100</v>
      </c>
      <c r="H286" s="31">
        <v>20</v>
      </c>
      <c r="I286" s="31">
        <v>7.0323488049999998</v>
      </c>
      <c r="J286" s="31">
        <v>7.9470198679999999</v>
      </c>
      <c r="K286" s="31">
        <v>13.006622517</v>
      </c>
      <c r="L286" s="31">
        <v>747.09579353589561</v>
      </c>
      <c r="M286" s="31">
        <v>617.95162423513204</v>
      </c>
      <c r="N286" s="31">
        <v>900.31620959527913</v>
      </c>
      <c r="O286" s="31">
        <v>877.9232821616439</v>
      </c>
    </row>
    <row r="287" spans="1:15" x14ac:dyDescent="0.25">
      <c r="A287" s="30" t="s">
        <v>368</v>
      </c>
      <c r="B287" s="30" t="s">
        <v>3457</v>
      </c>
      <c r="C287" s="30" t="s">
        <v>3494</v>
      </c>
      <c r="D287" s="31">
        <v>25</v>
      </c>
      <c r="E287" s="31">
        <v>0.29824038200000003</v>
      </c>
      <c r="F287" s="31">
        <v>0.37991034099999998</v>
      </c>
      <c r="G287" s="31">
        <v>27.383937391</v>
      </c>
      <c r="H287" s="31">
        <v>0</v>
      </c>
      <c r="I287" s="31">
        <v>1.0438413360000001</v>
      </c>
      <c r="J287" s="31">
        <v>1.0637489550000001</v>
      </c>
      <c r="K287" s="31">
        <v>1.907149913</v>
      </c>
      <c r="L287" s="31">
        <v>747.09579353589561</v>
      </c>
      <c r="M287" s="31">
        <v>617.95162423513204</v>
      </c>
      <c r="N287" s="31">
        <v>900.31620959527913</v>
      </c>
      <c r="O287" s="31">
        <v>877.9232821616439</v>
      </c>
    </row>
    <row r="288" spans="1:15" x14ac:dyDescent="0.25">
      <c r="A288" s="30" t="s">
        <v>369</v>
      </c>
      <c r="B288" s="30" t="s">
        <v>3457</v>
      </c>
      <c r="C288" s="30" t="s">
        <v>3495</v>
      </c>
      <c r="D288" s="31">
        <v>8.3333333330000006</v>
      </c>
      <c r="E288" s="31">
        <v>0.471272042</v>
      </c>
      <c r="F288" s="31">
        <v>0.50048123200000005</v>
      </c>
      <c r="G288" s="31">
        <v>6.1979467440000002</v>
      </c>
      <c r="H288" s="31">
        <v>31.034482758999999</v>
      </c>
      <c r="I288" s="31">
        <v>1.1389074340000001</v>
      </c>
      <c r="J288" s="31">
        <v>1.46294514</v>
      </c>
      <c r="K288" s="31">
        <v>28.451627892000001</v>
      </c>
      <c r="L288" s="31">
        <v>747.09579353589561</v>
      </c>
      <c r="M288" s="31">
        <v>617.95162423513204</v>
      </c>
      <c r="N288" s="31">
        <v>900.31620959527913</v>
      </c>
      <c r="O288" s="31">
        <v>877.9232821616439</v>
      </c>
    </row>
    <row r="289" spans="1:15" x14ac:dyDescent="0.25">
      <c r="A289" s="30" t="s">
        <v>370</v>
      </c>
      <c r="B289" s="30" t="s">
        <v>3457</v>
      </c>
      <c r="C289" s="30" t="s">
        <v>3496</v>
      </c>
      <c r="D289" s="31">
        <v>15.789473684000001</v>
      </c>
      <c r="E289" s="31">
        <v>0.46426389699999998</v>
      </c>
      <c r="F289" s="31">
        <v>0.53449951399999995</v>
      </c>
      <c r="G289" s="31">
        <v>15.128382179999999</v>
      </c>
      <c r="H289" s="31">
        <v>15.625</v>
      </c>
      <c r="I289" s="31">
        <v>0.78191814299999995</v>
      </c>
      <c r="J289" s="31">
        <v>0.89893100100000001</v>
      </c>
      <c r="K289" s="31">
        <v>14.964847546</v>
      </c>
      <c r="L289" s="31">
        <v>747.09579353589561</v>
      </c>
      <c r="M289" s="31">
        <v>617.95162423513204</v>
      </c>
      <c r="N289" s="31">
        <v>900.31620959527913</v>
      </c>
      <c r="O289" s="31">
        <v>877.9232821616439</v>
      </c>
    </row>
    <row r="290" spans="1:15" x14ac:dyDescent="0.25">
      <c r="A290" s="30" t="s">
        <v>371</v>
      </c>
      <c r="B290" s="30" t="s">
        <v>3457</v>
      </c>
      <c r="C290" s="30" t="s">
        <v>3280</v>
      </c>
      <c r="D290" s="31">
        <v>20</v>
      </c>
      <c r="E290" s="31">
        <v>0.352162276</v>
      </c>
      <c r="F290" s="31">
        <v>0.42760930800000002</v>
      </c>
      <c r="G290" s="31">
        <v>21.423938994</v>
      </c>
      <c r="H290" s="31">
        <v>-12.5</v>
      </c>
      <c r="I290" s="31">
        <v>0.84518946299999997</v>
      </c>
      <c r="J290" s="31">
        <v>0.74831628800000005</v>
      </c>
      <c r="K290" s="31">
        <v>-11.461711149999999</v>
      </c>
      <c r="L290" s="31">
        <v>747.09579353589561</v>
      </c>
      <c r="M290" s="31">
        <v>617.95162423513204</v>
      </c>
      <c r="N290" s="31">
        <v>900.31620959527913</v>
      </c>
      <c r="O290" s="31">
        <v>877.9232821616439</v>
      </c>
    </row>
    <row r="291" spans="1:15" x14ac:dyDescent="0.25">
      <c r="A291" s="30" t="s">
        <v>372</v>
      </c>
      <c r="B291" s="30" t="s">
        <v>3457</v>
      </c>
      <c r="C291" s="30" t="s">
        <v>3497</v>
      </c>
      <c r="D291" s="31">
        <v>8.3333333330000006</v>
      </c>
      <c r="E291" s="31">
        <v>0.63626723200000002</v>
      </c>
      <c r="F291" s="31">
        <v>0.71275837500000006</v>
      </c>
      <c r="G291" s="31">
        <v>12.021857923000001</v>
      </c>
      <c r="H291" s="31">
        <v>-9.5238095240000007</v>
      </c>
      <c r="I291" s="31">
        <v>1.1134676560000001</v>
      </c>
      <c r="J291" s="31">
        <v>1.041723779</v>
      </c>
      <c r="K291" s="31">
        <v>-6.4432834919999999</v>
      </c>
      <c r="L291" s="31">
        <v>747.09579353589561</v>
      </c>
      <c r="M291" s="31">
        <v>617.95162423513204</v>
      </c>
      <c r="N291" s="31">
        <v>900.31620959527913</v>
      </c>
      <c r="O291" s="31">
        <v>877.9232821616439</v>
      </c>
    </row>
    <row r="292" spans="1:15" x14ac:dyDescent="0.25">
      <c r="A292" s="30" t="s">
        <v>373</v>
      </c>
      <c r="B292" s="30" t="s">
        <v>3457</v>
      </c>
      <c r="C292" s="30" t="s">
        <v>3498</v>
      </c>
      <c r="D292" s="31">
        <v>-50</v>
      </c>
      <c r="E292" s="31">
        <v>1.812825742</v>
      </c>
      <c r="F292" s="31">
        <v>0.83612040099999996</v>
      </c>
      <c r="G292" s="31">
        <v>-53.877508360999997</v>
      </c>
      <c r="H292" s="31">
        <v>11.764705881999999</v>
      </c>
      <c r="I292" s="31">
        <v>3.8522547020000002</v>
      </c>
      <c r="J292" s="31">
        <v>3.9715719059999999</v>
      </c>
      <c r="K292" s="31">
        <v>3.0973342509999999</v>
      </c>
      <c r="L292" s="31">
        <v>747.09579353589561</v>
      </c>
      <c r="M292" s="31">
        <v>617.95162423513204</v>
      </c>
      <c r="N292" s="31">
        <v>900.31620959527913</v>
      </c>
      <c r="O292" s="31">
        <v>877.9232821616439</v>
      </c>
    </row>
    <row r="293" spans="1:15" x14ac:dyDescent="0.25">
      <c r="A293" s="30" t="s">
        <v>374</v>
      </c>
      <c r="B293" s="30" t="s">
        <v>3457</v>
      </c>
      <c r="C293" s="30" t="s">
        <v>3499</v>
      </c>
      <c r="D293" s="31">
        <v>0</v>
      </c>
      <c r="E293" s="31">
        <v>0.31166240699999997</v>
      </c>
      <c r="F293" s="31">
        <v>0.28818443799999999</v>
      </c>
      <c r="G293" s="31">
        <v>-7.5331412100000001</v>
      </c>
      <c r="H293" s="31">
        <v>27.272727273000001</v>
      </c>
      <c r="I293" s="31">
        <v>0.68565729600000003</v>
      </c>
      <c r="J293" s="31">
        <v>0.80691642699999999</v>
      </c>
      <c r="K293" s="31">
        <v>17.685093004999999</v>
      </c>
      <c r="L293" s="31">
        <v>747.09579353589561</v>
      </c>
      <c r="M293" s="31">
        <v>617.95162423513204</v>
      </c>
      <c r="N293" s="31">
        <v>900.31620959527913</v>
      </c>
      <c r="O293" s="31">
        <v>877.9232821616439</v>
      </c>
    </row>
    <row r="294" spans="1:15" x14ac:dyDescent="0.25">
      <c r="A294" s="30" t="s">
        <v>375</v>
      </c>
      <c r="B294" s="30" t="s">
        <v>3457</v>
      </c>
      <c r="C294" s="30" t="s">
        <v>3381</v>
      </c>
      <c r="D294" s="31">
        <v>0</v>
      </c>
      <c r="E294" s="31">
        <v>0.45724737100000001</v>
      </c>
      <c r="F294" s="31">
        <v>0.46718056499999999</v>
      </c>
      <c r="G294" s="31">
        <v>2.172389629</v>
      </c>
      <c r="H294" s="31">
        <v>20</v>
      </c>
      <c r="I294" s="31">
        <v>1.1431184270000001</v>
      </c>
      <c r="J294" s="31">
        <v>1.401541696</v>
      </c>
      <c r="K294" s="31">
        <v>22.606867554000001</v>
      </c>
      <c r="L294" s="31">
        <v>747.09579353589561</v>
      </c>
      <c r="M294" s="31">
        <v>617.95162423513204</v>
      </c>
      <c r="N294" s="31">
        <v>900.31620959527913</v>
      </c>
      <c r="O294" s="31">
        <v>877.9232821616439</v>
      </c>
    </row>
    <row r="295" spans="1:15" x14ac:dyDescent="0.25">
      <c r="A295" s="30" t="s">
        <v>376</v>
      </c>
      <c r="B295" s="30" t="s">
        <v>3457</v>
      </c>
      <c r="C295" s="30" t="s">
        <v>3500</v>
      </c>
      <c r="D295" s="31">
        <v>-12</v>
      </c>
      <c r="E295" s="31">
        <v>1.458066021</v>
      </c>
      <c r="F295" s="31">
        <v>1.2294623899999999</v>
      </c>
      <c r="G295" s="31">
        <v>-15.67855147</v>
      </c>
      <c r="H295" s="31">
        <v>10.294117647</v>
      </c>
      <c r="I295" s="31">
        <v>3.965939578</v>
      </c>
      <c r="J295" s="31">
        <v>4.191349056</v>
      </c>
      <c r="K295" s="31">
        <v>5.6836336860000003</v>
      </c>
      <c r="L295" s="31">
        <v>747.09579353589561</v>
      </c>
      <c r="M295" s="31">
        <v>617.95162423513204</v>
      </c>
      <c r="N295" s="31">
        <v>900.31620959527913</v>
      </c>
      <c r="O295" s="31">
        <v>877.9232821616439</v>
      </c>
    </row>
    <row r="296" spans="1:15" x14ac:dyDescent="0.25">
      <c r="A296" s="30" t="s">
        <v>377</v>
      </c>
      <c r="B296" s="30" t="s">
        <v>3457</v>
      </c>
      <c r="C296" s="30" t="s">
        <v>3501</v>
      </c>
      <c r="D296" s="31">
        <v>10</v>
      </c>
      <c r="E296" s="31">
        <v>0.79897730899999997</v>
      </c>
      <c r="F296" s="31">
        <v>0.91750771499999995</v>
      </c>
      <c r="G296" s="31">
        <v>14.835265659999999</v>
      </c>
      <c r="H296" s="31">
        <v>-14.285714285999999</v>
      </c>
      <c r="I296" s="31">
        <v>0.55928411600000005</v>
      </c>
      <c r="J296" s="31">
        <v>0.50045875399999995</v>
      </c>
      <c r="K296" s="31">
        <v>-10.51797481</v>
      </c>
      <c r="L296" s="31">
        <v>747.09579353589561</v>
      </c>
      <c r="M296" s="31">
        <v>617.95162423513204</v>
      </c>
      <c r="N296" s="31">
        <v>900.31620959527913</v>
      </c>
      <c r="O296" s="31">
        <v>877.9232821616439</v>
      </c>
    </row>
    <row r="297" spans="1:15" x14ac:dyDescent="0.25">
      <c r="A297" s="30" t="s">
        <v>378</v>
      </c>
      <c r="B297" s="30" t="s">
        <v>3457</v>
      </c>
      <c r="C297" s="30" t="s">
        <v>3502</v>
      </c>
      <c r="D297" s="31">
        <v>-4.5045045049999999</v>
      </c>
      <c r="E297" s="31">
        <v>0.69300934599999997</v>
      </c>
      <c r="F297" s="31">
        <v>0.64307121099999998</v>
      </c>
      <c r="G297" s="31">
        <v>-7.2059829339999997</v>
      </c>
      <c r="H297" s="31">
        <v>-0.746268657</v>
      </c>
      <c r="I297" s="31">
        <v>0.836605877</v>
      </c>
      <c r="J297" s="31">
        <v>0.80687236900000003</v>
      </c>
      <c r="K297" s="31">
        <v>-3.554064071</v>
      </c>
      <c r="L297" s="31">
        <v>747.09579353589561</v>
      </c>
      <c r="M297" s="31">
        <v>617.95162423513204</v>
      </c>
      <c r="N297" s="31">
        <v>900.31620959527913</v>
      </c>
      <c r="O297" s="31">
        <v>877.9232821616439</v>
      </c>
    </row>
    <row r="298" spans="1:15" x14ac:dyDescent="0.25">
      <c r="A298" s="30" t="s">
        <v>379</v>
      </c>
      <c r="B298" s="30" t="s">
        <v>3457</v>
      </c>
      <c r="C298" s="30" t="s">
        <v>3503</v>
      </c>
      <c r="D298" s="31">
        <v>25</v>
      </c>
      <c r="E298" s="31">
        <v>0.59075468900000006</v>
      </c>
      <c r="F298" s="31">
        <v>0.77124787900000003</v>
      </c>
      <c r="G298" s="31">
        <v>30.552984728999999</v>
      </c>
      <c r="H298" s="31">
        <v>-33.333333332999999</v>
      </c>
      <c r="I298" s="31">
        <v>1.3291980510000001</v>
      </c>
      <c r="J298" s="31">
        <v>0.92549745500000002</v>
      </c>
      <c r="K298" s="31">
        <v>-30.371741478000001</v>
      </c>
      <c r="L298" s="31">
        <v>747.09579353589561</v>
      </c>
      <c r="M298" s="31">
        <v>617.95162423513204</v>
      </c>
      <c r="N298" s="31">
        <v>900.31620959527913</v>
      </c>
      <c r="O298" s="31">
        <v>877.9232821616439</v>
      </c>
    </row>
    <row r="299" spans="1:15" x14ac:dyDescent="0.25">
      <c r="A299" s="30" t="s">
        <v>380</v>
      </c>
      <c r="B299" s="30" t="s">
        <v>3457</v>
      </c>
      <c r="C299" s="30" t="s">
        <v>3504</v>
      </c>
      <c r="D299" s="31">
        <v>25</v>
      </c>
      <c r="E299" s="31">
        <v>0.33599328000000001</v>
      </c>
      <c r="F299" s="31">
        <v>0.44099488399999998</v>
      </c>
      <c r="G299" s="31">
        <v>31.251102487000001</v>
      </c>
      <c r="H299" s="31">
        <v>0</v>
      </c>
      <c r="I299" s="31">
        <v>0.92398152</v>
      </c>
      <c r="J299" s="31">
        <v>0.97018874600000005</v>
      </c>
      <c r="K299" s="31">
        <v>5.0008819899999999</v>
      </c>
      <c r="L299" s="31">
        <v>747.09579353589561</v>
      </c>
      <c r="M299" s="31">
        <v>617.95162423513204</v>
      </c>
      <c r="N299" s="31">
        <v>900.31620959527913</v>
      </c>
      <c r="O299" s="31">
        <v>877.9232821616439</v>
      </c>
    </row>
    <row r="300" spans="1:15" x14ac:dyDescent="0.25">
      <c r="A300" s="30" t="s">
        <v>381</v>
      </c>
      <c r="B300" s="30" t="s">
        <v>3457</v>
      </c>
      <c r="C300" s="30" t="s">
        <v>3505</v>
      </c>
      <c r="D300" s="31">
        <v>18.181818182000001</v>
      </c>
      <c r="E300" s="31">
        <v>0.94639938099999998</v>
      </c>
      <c r="F300" s="31">
        <v>1.0535272899999999</v>
      </c>
      <c r="G300" s="31">
        <v>11.319524512999999</v>
      </c>
      <c r="H300" s="31">
        <v>23.809523810000002</v>
      </c>
      <c r="I300" s="31">
        <v>2.7101436809999999</v>
      </c>
      <c r="J300" s="31">
        <v>3.1605818710000002</v>
      </c>
      <c r="K300" s="31">
        <v>16.620454251999998</v>
      </c>
      <c r="L300" s="31">
        <v>747.09579353589561</v>
      </c>
      <c r="M300" s="31">
        <v>617.95162423513204</v>
      </c>
      <c r="N300" s="31">
        <v>900.31620959527913</v>
      </c>
      <c r="O300" s="31">
        <v>877.9232821616439</v>
      </c>
    </row>
    <row r="301" spans="1:15" x14ac:dyDescent="0.25">
      <c r="A301" s="30" t="s">
        <v>382</v>
      </c>
      <c r="B301" s="30" t="s">
        <v>3457</v>
      </c>
      <c r="C301" s="30" t="s">
        <v>3506</v>
      </c>
      <c r="D301" s="31">
        <v>0</v>
      </c>
      <c r="E301" s="31">
        <v>0</v>
      </c>
      <c r="F301" s="31">
        <v>0</v>
      </c>
      <c r="G301" s="31">
        <v>0</v>
      </c>
      <c r="H301" s="31">
        <v>20</v>
      </c>
      <c r="I301" s="31">
        <v>0.809454428</v>
      </c>
      <c r="J301" s="31">
        <v>0.93647572999999995</v>
      </c>
      <c r="K301" s="31">
        <v>15.692211644</v>
      </c>
      <c r="L301" s="31">
        <v>747.09579353589561</v>
      </c>
      <c r="M301" s="31">
        <v>617.95162423513204</v>
      </c>
      <c r="N301" s="31">
        <v>900.31620959527913</v>
      </c>
      <c r="O301" s="31">
        <v>877.9232821616439</v>
      </c>
    </row>
    <row r="302" spans="1:15" x14ac:dyDescent="0.25">
      <c r="A302" s="30" t="s">
        <v>383</v>
      </c>
      <c r="B302" s="30" t="s">
        <v>3457</v>
      </c>
      <c r="C302" s="30" t="s">
        <v>3507</v>
      </c>
      <c r="D302" s="31">
        <v>0</v>
      </c>
      <c r="E302" s="31">
        <v>5.7971014490000004</v>
      </c>
      <c r="F302" s="31">
        <v>5.805515239</v>
      </c>
      <c r="G302" s="31">
        <v>0.145137881</v>
      </c>
      <c r="H302" s="31">
        <v>-27.272727273000001</v>
      </c>
      <c r="I302" s="31">
        <v>15.942028986</v>
      </c>
      <c r="J302" s="31">
        <v>11.611030479</v>
      </c>
      <c r="K302" s="31">
        <v>-27.167172449999999</v>
      </c>
      <c r="L302" s="31">
        <v>747.09579353589561</v>
      </c>
      <c r="M302" s="31">
        <v>617.95162423513204</v>
      </c>
      <c r="N302" s="31">
        <v>900.31620959527913</v>
      </c>
      <c r="O302" s="31">
        <v>877.9232821616439</v>
      </c>
    </row>
    <row r="303" spans="1:15" x14ac:dyDescent="0.25">
      <c r="A303" s="30" t="s">
        <v>384</v>
      </c>
      <c r="B303" s="30" t="s">
        <v>3457</v>
      </c>
      <c r="C303" s="30" t="s">
        <v>3508</v>
      </c>
      <c r="D303" s="31">
        <v>-23.529411764999999</v>
      </c>
      <c r="E303" s="31">
        <v>2.276074441</v>
      </c>
      <c r="F303" s="31">
        <v>1.6323455549999999</v>
      </c>
      <c r="G303" s="31">
        <v>-28.282417939999998</v>
      </c>
      <c r="H303" s="31">
        <v>-11.111111111</v>
      </c>
      <c r="I303" s="31">
        <v>3.6149417590000001</v>
      </c>
      <c r="J303" s="31">
        <v>3.013561025</v>
      </c>
      <c r="K303" s="31">
        <v>-16.635972989999999</v>
      </c>
      <c r="L303" s="31">
        <v>747.09579353589561</v>
      </c>
      <c r="M303" s="31">
        <v>617.95162423513204</v>
      </c>
      <c r="N303" s="31">
        <v>900.31620959527913</v>
      </c>
      <c r="O303" s="31">
        <v>877.9232821616439</v>
      </c>
    </row>
    <row r="304" spans="1:15" x14ac:dyDescent="0.25">
      <c r="A304" s="30" t="s">
        <v>385</v>
      </c>
      <c r="B304" s="30" t="s">
        <v>3457</v>
      </c>
      <c r="C304" s="30" t="s">
        <v>3509</v>
      </c>
      <c r="D304" s="31">
        <v>0</v>
      </c>
      <c r="E304" s="31">
        <v>0.42265426900000003</v>
      </c>
      <c r="F304" s="31">
        <v>0.41580041600000001</v>
      </c>
      <c r="G304" s="31">
        <v>-1.6216216219999999</v>
      </c>
      <c r="H304" s="31">
        <v>200</v>
      </c>
      <c r="I304" s="31">
        <v>0.42265426900000003</v>
      </c>
      <c r="J304" s="31">
        <v>1.247401247</v>
      </c>
      <c r="K304" s="31">
        <v>195.13513513500001</v>
      </c>
      <c r="L304" s="31">
        <v>747.09579353589561</v>
      </c>
      <c r="M304" s="31">
        <v>617.95162423513204</v>
      </c>
      <c r="N304" s="31">
        <v>900.31620959527913</v>
      </c>
      <c r="O304" s="31">
        <v>877.9232821616439</v>
      </c>
    </row>
    <row r="305" spans="1:15" x14ac:dyDescent="0.25">
      <c r="A305" s="30" t="s">
        <v>386</v>
      </c>
      <c r="B305" s="30" t="s">
        <v>3457</v>
      </c>
      <c r="C305" s="30" t="s">
        <v>3510</v>
      </c>
      <c r="D305" s="31">
        <v>6.8181818180000002</v>
      </c>
      <c r="E305" s="31">
        <v>1.5721023300000001</v>
      </c>
      <c r="F305" s="31">
        <v>1.5495186599999999</v>
      </c>
      <c r="G305" s="31">
        <v>-1.4365266800000001</v>
      </c>
      <c r="H305" s="31">
        <v>25</v>
      </c>
      <c r="I305" s="31">
        <v>3.4300414460000002</v>
      </c>
      <c r="J305" s="31">
        <v>3.9562178559999999</v>
      </c>
      <c r="K305" s="31">
        <v>15.340234735999999</v>
      </c>
      <c r="L305" s="31">
        <v>747.09579353589561</v>
      </c>
      <c r="M305" s="31">
        <v>617.95162423513204</v>
      </c>
      <c r="N305" s="31">
        <v>900.31620959527913</v>
      </c>
      <c r="O305" s="31">
        <v>877.9232821616439</v>
      </c>
    </row>
    <row r="306" spans="1:15" x14ac:dyDescent="0.25">
      <c r="A306" s="30" t="s">
        <v>387</v>
      </c>
      <c r="B306" s="30" t="s">
        <v>3457</v>
      </c>
      <c r="C306" s="30" t="s">
        <v>3511</v>
      </c>
      <c r="D306" s="31">
        <v>23.076923077</v>
      </c>
      <c r="E306" s="31">
        <v>0.556435389</v>
      </c>
      <c r="F306" s="31">
        <v>0.66555740399999996</v>
      </c>
      <c r="G306" s="31">
        <v>19.610904902000001</v>
      </c>
      <c r="H306" s="31">
        <v>-34.782608695999997</v>
      </c>
      <c r="I306" s="31">
        <v>0.98446261199999996</v>
      </c>
      <c r="J306" s="31">
        <v>0.62396006699999995</v>
      </c>
      <c r="K306" s="31">
        <v>-36.619221586999998</v>
      </c>
      <c r="L306" s="31">
        <v>747.09579353589561</v>
      </c>
      <c r="M306" s="31">
        <v>617.95162423513204</v>
      </c>
      <c r="N306" s="31">
        <v>900.31620959527913</v>
      </c>
      <c r="O306" s="31">
        <v>877.9232821616439</v>
      </c>
    </row>
    <row r="307" spans="1:15" x14ac:dyDescent="0.25">
      <c r="A307" s="30" t="s">
        <v>388</v>
      </c>
      <c r="B307" s="30" t="s">
        <v>3457</v>
      </c>
      <c r="C307" s="30" t="s">
        <v>3293</v>
      </c>
      <c r="D307" s="31">
        <v>0</v>
      </c>
      <c r="E307" s="31">
        <v>0.41990342200000003</v>
      </c>
      <c r="F307" s="31">
        <v>0.41271151499999997</v>
      </c>
      <c r="G307" s="31">
        <v>-1.712752786</v>
      </c>
      <c r="H307" s="31">
        <v>200</v>
      </c>
      <c r="I307" s="31">
        <v>0.20995171100000001</v>
      </c>
      <c r="J307" s="31">
        <v>0.619067272</v>
      </c>
      <c r="K307" s="31">
        <v>194.86174164299999</v>
      </c>
      <c r="L307" s="31">
        <v>747.09579353589561</v>
      </c>
      <c r="M307" s="31">
        <v>617.95162423513204</v>
      </c>
      <c r="N307" s="31">
        <v>900.31620959527913</v>
      </c>
      <c r="O307" s="31">
        <v>877.9232821616439</v>
      </c>
    </row>
    <row r="308" spans="1:15" x14ac:dyDescent="0.25">
      <c r="A308" s="30" t="s">
        <v>389</v>
      </c>
      <c r="B308" s="30" t="s">
        <v>3457</v>
      </c>
      <c r="C308" s="30" t="s">
        <v>3512</v>
      </c>
      <c r="D308" s="31">
        <v>25</v>
      </c>
      <c r="E308" s="31">
        <v>0.495110781</v>
      </c>
      <c r="F308" s="31">
        <v>0.54376824599999996</v>
      </c>
      <c r="G308" s="31">
        <v>9.8275914810000007</v>
      </c>
      <c r="H308" s="31">
        <v>18.518518519000001</v>
      </c>
      <c r="I308" s="31">
        <v>0.52218715199999999</v>
      </c>
      <c r="J308" s="31">
        <v>0.54376824599999996</v>
      </c>
      <c r="K308" s="31">
        <v>4.1328274780000003</v>
      </c>
      <c r="L308" s="31">
        <v>747.09579353589561</v>
      </c>
      <c r="M308" s="31">
        <v>617.95162423513204</v>
      </c>
      <c r="N308" s="31">
        <v>900.31620959527913</v>
      </c>
      <c r="O308" s="31">
        <v>877.9232821616439</v>
      </c>
    </row>
    <row r="309" spans="1:15" x14ac:dyDescent="0.25">
      <c r="A309" s="30" t="s">
        <v>390</v>
      </c>
      <c r="B309" s="30" t="s">
        <v>3457</v>
      </c>
      <c r="C309" s="30" t="s">
        <v>3341</v>
      </c>
      <c r="D309" s="31">
        <v>-33.333333332999999</v>
      </c>
      <c r="E309" s="31">
        <v>0.29708853200000002</v>
      </c>
      <c r="F309" s="31">
        <v>0.19766752300000001</v>
      </c>
      <c r="G309" s="31">
        <v>-33.465111682</v>
      </c>
      <c r="H309" s="31">
        <v>-18.75</v>
      </c>
      <c r="I309" s="31">
        <v>1.584472173</v>
      </c>
      <c r="J309" s="31">
        <v>1.2848389010000001</v>
      </c>
      <c r="K309" s="31">
        <v>-18.910604863</v>
      </c>
      <c r="L309" s="31">
        <v>747.09579353589561</v>
      </c>
      <c r="M309" s="31">
        <v>617.95162423513204</v>
      </c>
      <c r="N309" s="31">
        <v>900.31620959527913</v>
      </c>
      <c r="O309" s="31">
        <v>877.9232821616439</v>
      </c>
    </row>
    <row r="310" spans="1:15" x14ac:dyDescent="0.25">
      <c r="A310" s="30" t="s">
        <v>391</v>
      </c>
      <c r="B310" s="30" t="s">
        <v>3513</v>
      </c>
      <c r="C310" s="30" t="s">
        <v>3514</v>
      </c>
      <c r="D310" s="31">
        <v>26.352530541</v>
      </c>
      <c r="E310" s="31">
        <v>0.61652811799999996</v>
      </c>
      <c r="F310" s="31">
        <v>0.76275480900000003</v>
      </c>
      <c r="G310" s="31">
        <v>23.717765107000002</v>
      </c>
      <c r="H310" s="31">
        <v>2.3783783779999998</v>
      </c>
      <c r="I310" s="31">
        <v>0.99526790499999995</v>
      </c>
      <c r="J310" s="31">
        <v>0.99769171899999998</v>
      </c>
      <c r="K310" s="31">
        <v>0.24353381800000001</v>
      </c>
      <c r="L310" s="31">
        <v>569.3310801585053</v>
      </c>
      <c r="M310" s="31">
        <v>436.68224396640647</v>
      </c>
      <c r="N310" s="31">
        <v>711.00008368655426</v>
      </c>
      <c r="O310" s="31">
        <v>799.42952837950145</v>
      </c>
    </row>
    <row r="311" spans="1:15" x14ac:dyDescent="0.25">
      <c r="A311" s="30" t="s">
        <v>392</v>
      </c>
      <c r="B311" s="30" t="s">
        <v>3513</v>
      </c>
      <c r="C311" s="30" t="s">
        <v>3515</v>
      </c>
      <c r="D311" s="31">
        <v>11.359404097000001</v>
      </c>
      <c r="E311" s="31">
        <v>0.59814341599999998</v>
      </c>
      <c r="F311" s="31">
        <v>0.66778559800000004</v>
      </c>
      <c r="G311" s="31">
        <v>11.643057533</v>
      </c>
      <c r="H311" s="31">
        <v>1.2437810949999999</v>
      </c>
      <c r="I311" s="31">
        <v>0.89554433300000003</v>
      </c>
      <c r="J311" s="31">
        <v>0.90899243699999999</v>
      </c>
      <c r="K311" s="31">
        <v>1.5016681279999999</v>
      </c>
      <c r="L311" s="31">
        <v>569.3310801585053</v>
      </c>
      <c r="M311" s="31">
        <v>436.68224396640647</v>
      </c>
      <c r="N311" s="31">
        <v>711.00008368655426</v>
      </c>
      <c r="O311" s="31">
        <v>799.42952837950145</v>
      </c>
    </row>
    <row r="312" spans="1:15" x14ac:dyDescent="0.25">
      <c r="A312" s="30" t="s">
        <v>393</v>
      </c>
      <c r="B312" s="30" t="s">
        <v>3513</v>
      </c>
      <c r="C312" s="30" t="s">
        <v>3516</v>
      </c>
      <c r="D312" s="31">
        <v>39.189189188999997</v>
      </c>
      <c r="E312" s="31">
        <v>0.39137701200000002</v>
      </c>
      <c r="F312" s="31">
        <v>0.56254335099999997</v>
      </c>
      <c r="G312" s="31">
        <v>43.734387429000002</v>
      </c>
      <c r="H312" s="31">
        <v>-5.6074766360000003</v>
      </c>
      <c r="I312" s="31">
        <v>1.1318200089999999</v>
      </c>
      <c r="J312" s="31">
        <v>1.1032403589999999</v>
      </c>
      <c r="K312" s="31">
        <v>-2.5251055579999999</v>
      </c>
      <c r="L312" s="31">
        <v>569.3310801585053</v>
      </c>
      <c r="M312" s="31">
        <v>436.68224396640647</v>
      </c>
      <c r="N312" s="31">
        <v>711.00008368655426</v>
      </c>
      <c r="O312" s="31">
        <v>799.42952837950145</v>
      </c>
    </row>
    <row r="313" spans="1:15" x14ac:dyDescent="0.25">
      <c r="A313" s="30" t="s">
        <v>394</v>
      </c>
      <c r="B313" s="30" t="s">
        <v>3513</v>
      </c>
      <c r="C313" s="30" t="s">
        <v>3517</v>
      </c>
      <c r="D313" s="31">
        <v>19.318181817999999</v>
      </c>
      <c r="E313" s="31">
        <v>0.52927555400000004</v>
      </c>
      <c r="F313" s="31">
        <v>0.64246510800000001</v>
      </c>
      <c r="G313" s="31">
        <v>21.385751347999999</v>
      </c>
      <c r="H313" s="31">
        <v>-2.6455026460000002</v>
      </c>
      <c r="I313" s="31">
        <v>1.1367395419999999</v>
      </c>
      <c r="J313" s="31">
        <v>1.125843618</v>
      </c>
      <c r="K313" s="31">
        <v>-0.95852427200000001</v>
      </c>
      <c r="L313" s="31">
        <v>569.3310801585053</v>
      </c>
      <c r="M313" s="31">
        <v>436.68224396640647</v>
      </c>
      <c r="N313" s="31">
        <v>711.00008368655426</v>
      </c>
      <c r="O313" s="31">
        <v>799.42952837950145</v>
      </c>
    </row>
    <row r="314" spans="1:15" x14ac:dyDescent="0.25">
      <c r="A314" s="30" t="s">
        <v>395</v>
      </c>
      <c r="B314" s="30" t="s">
        <v>3513</v>
      </c>
      <c r="C314" s="30" t="s">
        <v>3518</v>
      </c>
      <c r="D314" s="31">
        <v>17.80104712</v>
      </c>
      <c r="E314" s="31">
        <v>0.66263841099999998</v>
      </c>
      <c r="F314" s="31">
        <v>0.784908363</v>
      </c>
      <c r="G314" s="31">
        <v>18.451986830999999</v>
      </c>
      <c r="H314" s="31">
        <v>-1.5424164520000001</v>
      </c>
      <c r="I314" s="31">
        <v>0.89970799999999995</v>
      </c>
      <c r="J314" s="31">
        <v>0.89072563900000001</v>
      </c>
      <c r="K314" s="31">
        <v>-0.99836398000000004</v>
      </c>
      <c r="L314" s="31">
        <v>569.3310801585053</v>
      </c>
      <c r="M314" s="31">
        <v>436.68224396640647</v>
      </c>
      <c r="N314" s="31">
        <v>711.00008368655426</v>
      </c>
      <c r="O314" s="31">
        <v>799.42952837950145</v>
      </c>
    </row>
    <row r="315" spans="1:15" x14ac:dyDescent="0.25">
      <c r="A315" s="30" t="s">
        <v>396</v>
      </c>
      <c r="B315" s="30" t="s">
        <v>3513</v>
      </c>
      <c r="C315" s="30" t="s">
        <v>3519</v>
      </c>
      <c r="D315" s="31">
        <v>19.526627219000002</v>
      </c>
      <c r="E315" s="31">
        <v>0.61853557100000001</v>
      </c>
      <c r="F315" s="31">
        <v>0.75007333600000003</v>
      </c>
      <c r="G315" s="31">
        <v>21.265998464999999</v>
      </c>
      <c r="H315" s="31">
        <v>-3.94265233</v>
      </c>
      <c r="I315" s="31">
        <v>1.0211326890000001</v>
      </c>
      <c r="J315" s="31">
        <v>0.99514680300000002</v>
      </c>
      <c r="K315" s="31">
        <v>-2.5448099210000001</v>
      </c>
      <c r="L315" s="31">
        <v>569.3310801585053</v>
      </c>
      <c r="M315" s="31">
        <v>436.68224396640647</v>
      </c>
      <c r="N315" s="31">
        <v>711.00008368655426</v>
      </c>
      <c r="O315" s="31">
        <v>799.42952837950145</v>
      </c>
    </row>
    <row r="316" spans="1:15" x14ac:dyDescent="0.25">
      <c r="A316" s="30" t="s">
        <v>397</v>
      </c>
      <c r="B316" s="30" t="s">
        <v>3513</v>
      </c>
      <c r="C316" s="30" t="s">
        <v>3520</v>
      </c>
      <c r="D316" s="31">
        <v>18.518518519000001</v>
      </c>
      <c r="E316" s="31">
        <v>0.35279590799999999</v>
      </c>
      <c r="F316" s="31">
        <v>0.42343445000000002</v>
      </c>
      <c r="G316" s="31">
        <v>20.022494954999999</v>
      </c>
      <c r="H316" s="31">
        <v>3.191489362</v>
      </c>
      <c r="I316" s="31">
        <v>0.61412620900000003</v>
      </c>
      <c r="J316" s="31">
        <v>0.64176783900000001</v>
      </c>
      <c r="K316" s="31">
        <v>4.5009688460000001</v>
      </c>
      <c r="L316" s="31">
        <v>569.3310801585053</v>
      </c>
      <c r="M316" s="31">
        <v>436.68224396640647</v>
      </c>
      <c r="N316" s="31">
        <v>711.00008368655426</v>
      </c>
      <c r="O316" s="31">
        <v>799.42952837950145</v>
      </c>
    </row>
    <row r="317" spans="1:15" x14ac:dyDescent="0.25">
      <c r="A317" s="30" t="s">
        <v>398</v>
      </c>
      <c r="B317" s="30" t="s">
        <v>3513</v>
      </c>
      <c r="C317" s="30" t="s">
        <v>3521</v>
      </c>
      <c r="D317" s="31">
        <v>8.4745762710000001</v>
      </c>
      <c r="E317" s="31">
        <v>0.49832764600000001</v>
      </c>
      <c r="F317" s="31">
        <v>0.551524448</v>
      </c>
      <c r="G317" s="31">
        <v>10.67506534</v>
      </c>
      <c r="H317" s="31">
        <v>-7.692307692</v>
      </c>
      <c r="I317" s="31">
        <v>0.76860704800000001</v>
      </c>
      <c r="J317" s="31">
        <v>0.72387583799999999</v>
      </c>
      <c r="K317" s="31">
        <v>-5.8197761290000001</v>
      </c>
      <c r="L317" s="31">
        <v>569.3310801585053</v>
      </c>
      <c r="M317" s="31">
        <v>436.68224396640647</v>
      </c>
      <c r="N317" s="31">
        <v>711.00008368655426</v>
      </c>
      <c r="O317" s="31">
        <v>799.42952837950145</v>
      </c>
    </row>
    <row r="318" spans="1:15" x14ac:dyDescent="0.25">
      <c r="A318" s="30" t="s">
        <v>399</v>
      </c>
      <c r="B318" s="30" t="s">
        <v>3522</v>
      </c>
      <c r="C318" s="30" t="s">
        <v>3523</v>
      </c>
      <c r="D318" s="31">
        <v>8.2352941180000006</v>
      </c>
      <c r="E318" s="31">
        <v>0.51468673700000001</v>
      </c>
      <c r="F318" s="31">
        <v>0.52645432999999997</v>
      </c>
      <c r="G318" s="31">
        <v>2.2863601880000002</v>
      </c>
      <c r="H318" s="31">
        <v>-5.3763440859999996</v>
      </c>
      <c r="I318" s="31">
        <v>0.56312784199999999</v>
      </c>
      <c r="J318" s="31">
        <v>0.50356501099999995</v>
      </c>
      <c r="K318" s="31">
        <v>-10.577141865</v>
      </c>
      <c r="L318" s="31">
        <v>652.44640122511487</v>
      </c>
      <c r="M318" s="31">
        <v>553.31698386025676</v>
      </c>
      <c r="N318" s="31">
        <v>884.60949464012253</v>
      </c>
      <c r="O318" s="31">
        <v>920.90097300810316</v>
      </c>
    </row>
    <row r="319" spans="1:15" x14ac:dyDescent="0.25">
      <c r="A319" s="30" t="s">
        <v>400</v>
      </c>
      <c r="B319" s="30" t="s">
        <v>3522</v>
      </c>
      <c r="C319" s="30" t="s">
        <v>3524</v>
      </c>
      <c r="D319" s="31">
        <v>8.7301587299999994</v>
      </c>
      <c r="E319" s="31">
        <v>0.69705430000000002</v>
      </c>
      <c r="F319" s="31">
        <v>0.73675587200000003</v>
      </c>
      <c r="G319" s="31">
        <v>5.695621118</v>
      </c>
      <c r="H319" s="31">
        <v>11.345646437999999</v>
      </c>
      <c r="I319" s="31">
        <v>0.69889835899999997</v>
      </c>
      <c r="J319" s="31">
        <v>0.75647439900000002</v>
      </c>
      <c r="K319" s="31">
        <v>8.2381134780000007</v>
      </c>
      <c r="L319" s="31">
        <v>652.44640122511487</v>
      </c>
      <c r="M319" s="31">
        <v>553.31698386025676</v>
      </c>
      <c r="N319" s="31">
        <v>884.60949464012253</v>
      </c>
      <c r="O319" s="31">
        <v>920.90097300810316</v>
      </c>
    </row>
    <row r="320" spans="1:15" x14ac:dyDescent="0.25">
      <c r="A320" s="30" t="s">
        <v>401</v>
      </c>
      <c r="B320" s="30" t="s">
        <v>3522</v>
      </c>
      <c r="C320" s="30" t="s">
        <v>3525</v>
      </c>
      <c r="D320" s="31">
        <v>3.1847133759999999</v>
      </c>
      <c r="E320" s="31">
        <v>0.78322599299999995</v>
      </c>
      <c r="F320" s="31">
        <v>0.73605248700000003</v>
      </c>
      <c r="G320" s="31">
        <v>-6.0229750590000002</v>
      </c>
      <c r="H320" s="31">
        <v>9.4696969699999993</v>
      </c>
      <c r="I320" s="31">
        <v>1.3170169570000001</v>
      </c>
      <c r="J320" s="31">
        <v>1.313081288</v>
      </c>
      <c r="K320" s="31">
        <v>-0.29883200900000001</v>
      </c>
      <c r="L320" s="31">
        <v>652.44640122511487</v>
      </c>
      <c r="M320" s="31">
        <v>553.31698386025676</v>
      </c>
      <c r="N320" s="31">
        <v>884.60949464012253</v>
      </c>
      <c r="O320" s="31">
        <v>920.90097300810316</v>
      </c>
    </row>
    <row r="321" spans="1:15" ht="30" x14ac:dyDescent="0.25">
      <c r="A321" s="30" t="s">
        <v>402</v>
      </c>
      <c r="B321" s="30" t="s">
        <v>3526</v>
      </c>
      <c r="C321" s="30" t="s">
        <v>3527</v>
      </c>
      <c r="D321" s="31">
        <v>13.748378729000001</v>
      </c>
      <c r="E321" s="31">
        <v>1.242874829</v>
      </c>
      <c r="F321" s="31">
        <v>1.2815342169999999</v>
      </c>
      <c r="G321" s="31">
        <v>3.1104812069999999</v>
      </c>
      <c r="H321" s="31">
        <v>21.853388658</v>
      </c>
      <c r="I321" s="31">
        <v>1.165497408</v>
      </c>
      <c r="J321" s="31">
        <v>1.2873792989999999</v>
      </c>
      <c r="K321" s="31">
        <v>10.457499981</v>
      </c>
      <c r="L321" s="31">
        <v>1043.8608605056472</v>
      </c>
      <c r="M321" s="31">
        <v>1035.3916078727304</v>
      </c>
      <c r="N321" s="31">
        <v>1930.1558056074637</v>
      </c>
      <c r="O321" s="31">
        <v>2160.5031045408546</v>
      </c>
    </row>
    <row r="322" spans="1:15" x14ac:dyDescent="0.25">
      <c r="A322" s="30" t="s">
        <v>403</v>
      </c>
      <c r="B322" s="30" t="s">
        <v>3528</v>
      </c>
      <c r="C322" s="30" t="s">
        <v>3529</v>
      </c>
      <c r="D322" s="31">
        <v>0</v>
      </c>
      <c r="E322" s="31">
        <v>0.78852989200000001</v>
      </c>
      <c r="F322" s="31">
        <v>0.74524950700000003</v>
      </c>
      <c r="G322" s="31">
        <v>-5.4887437060000002</v>
      </c>
      <c r="H322" s="31">
        <v>11.64021164</v>
      </c>
      <c r="I322" s="31">
        <v>0.75650837400000004</v>
      </c>
      <c r="J322" s="31">
        <v>0.79821140099999999</v>
      </c>
      <c r="K322" s="31">
        <v>5.5125665499999998</v>
      </c>
      <c r="L322" s="31">
        <v>632.33737807978264</v>
      </c>
      <c r="M322" s="31">
        <v>530.26758952253874</v>
      </c>
      <c r="N322" s="31">
        <v>919.51310374463674</v>
      </c>
      <c r="O322" s="31">
        <v>882.93518020445276</v>
      </c>
    </row>
    <row r="323" spans="1:15" x14ac:dyDescent="0.25">
      <c r="A323" s="30" t="s">
        <v>404</v>
      </c>
      <c r="B323" s="30" t="s">
        <v>3528</v>
      </c>
      <c r="C323" s="30" t="s">
        <v>3530</v>
      </c>
      <c r="D323" s="31">
        <v>25</v>
      </c>
      <c r="E323" s="31">
        <v>0.44375416000000001</v>
      </c>
      <c r="F323" s="31">
        <v>0.537345513</v>
      </c>
      <c r="G323" s="31">
        <v>21.090811391999999</v>
      </c>
      <c r="H323" s="31">
        <v>-20</v>
      </c>
      <c r="I323" s="31">
        <v>0.55469270000000004</v>
      </c>
      <c r="J323" s="31">
        <v>0.42987641100000001</v>
      </c>
      <c r="K323" s="31">
        <v>-22.501880709000002</v>
      </c>
      <c r="L323" s="31">
        <v>632.33737807978264</v>
      </c>
      <c r="M323" s="31">
        <v>530.26758952253874</v>
      </c>
      <c r="N323" s="31">
        <v>919.51310374463674</v>
      </c>
      <c r="O323" s="31">
        <v>882.93518020445276</v>
      </c>
    </row>
    <row r="324" spans="1:15" x14ac:dyDescent="0.25">
      <c r="A324" s="30" t="s">
        <v>405</v>
      </c>
      <c r="B324" s="30" t="s">
        <v>3528</v>
      </c>
      <c r="C324" s="30" t="s">
        <v>3531</v>
      </c>
      <c r="D324" s="31">
        <v>25.619834710999999</v>
      </c>
      <c r="E324" s="31">
        <v>0.71377587399999998</v>
      </c>
      <c r="F324" s="31">
        <v>0.83063740500000005</v>
      </c>
      <c r="G324" s="31">
        <v>16.372300427999999</v>
      </c>
      <c r="H324" s="31">
        <v>10.227272727000001</v>
      </c>
      <c r="I324" s="31">
        <v>1.038219454</v>
      </c>
      <c r="J324" s="31">
        <v>1.0601556350000001</v>
      </c>
      <c r="K324" s="31">
        <v>2.1128655900000002</v>
      </c>
      <c r="L324" s="31">
        <v>632.33737807978264</v>
      </c>
      <c r="M324" s="31">
        <v>530.26758952253874</v>
      </c>
      <c r="N324" s="31">
        <v>919.51310374463674</v>
      </c>
      <c r="O324" s="31">
        <v>882.93518020445276</v>
      </c>
    </row>
    <row r="325" spans="1:15" x14ac:dyDescent="0.25">
      <c r="A325" s="30" t="s">
        <v>406</v>
      </c>
      <c r="B325" s="30" t="s">
        <v>3528</v>
      </c>
      <c r="C325" s="30" t="s">
        <v>3532</v>
      </c>
      <c r="D325" s="31">
        <v>7.692307692</v>
      </c>
      <c r="E325" s="31">
        <v>0.45723128899999999</v>
      </c>
      <c r="F325" s="31">
        <v>0.52379527100000001</v>
      </c>
      <c r="G325" s="31">
        <v>14.558054934999999</v>
      </c>
      <c r="H325" s="31">
        <v>20</v>
      </c>
      <c r="I325" s="31">
        <v>0.351716376</v>
      </c>
      <c r="J325" s="31">
        <v>0.448967375</v>
      </c>
      <c r="K325" s="31">
        <v>27.650404071000001</v>
      </c>
      <c r="L325" s="31">
        <v>632.33737807978264</v>
      </c>
      <c r="M325" s="31">
        <v>530.26758952253874</v>
      </c>
      <c r="N325" s="31">
        <v>919.51310374463674</v>
      </c>
      <c r="O325" s="31">
        <v>882.93518020445276</v>
      </c>
    </row>
    <row r="326" spans="1:15" x14ac:dyDescent="0.25">
      <c r="A326" s="30" t="s">
        <v>407</v>
      </c>
      <c r="B326" s="30" t="s">
        <v>3528</v>
      </c>
      <c r="C326" s="30" t="s">
        <v>3533</v>
      </c>
      <c r="D326" s="31">
        <v>10.946745562</v>
      </c>
      <c r="E326" s="31">
        <v>0.62082253499999995</v>
      </c>
      <c r="F326" s="31">
        <v>0.64890231700000001</v>
      </c>
      <c r="G326" s="31">
        <v>4.5229965910000001</v>
      </c>
      <c r="H326" s="31">
        <v>17.906976744000001</v>
      </c>
      <c r="I326" s="31">
        <v>0.78980381600000005</v>
      </c>
      <c r="J326" s="31">
        <v>0.87731593200000002</v>
      </c>
      <c r="K326" s="31">
        <v>11.080234629</v>
      </c>
      <c r="L326" s="31">
        <v>632.33737807978264</v>
      </c>
      <c r="M326" s="31">
        <v>530.26758952253874</v>
      </c>
      <c r="N326" s="31">
        <v>919.51310374463674</v>
      </c>
      <c r="O326" s="31">
        <v>882.93518020445276</v>
      </c>
    </row>
    <row r="327" spans="1:15" x14ac:dyDescent="0.25">
      <c r="A327" s="30" t="s">
        <v>408</v>
      </c>
      <c r="B327" s="30" t="s">
        <v>3528</v>
      </c>
      <c r="C327" s="30" t="s">
        <v>3534</v>
      </c>
      <c r="D327" s="31">
        <v>11.229508196999999</v>
      </c>
      <c r="E327" s="31">
        <v>0.68244456099999995</v>
      </c>
      <c r="F327" s="31">
        <v>0.70783184399999999</v>
      </c>
      <c r="G327" s="31">
        <v>3.7200505430000002</v>
      </c>
      <c r="H327" s="31">
        <v>13.235294118000001</v>
      </c>
      <c r="I327" s="31">
        <v>0.76075787100000003</v>
      </c>
      <c r="J327" s="31">
        <v>0.80328742799999997</v>
      </c>
      <c r="K327" s="31">
        <v>5.5904194809999996</v>
      </c>
      <c r="L327" s="31">
        <v>632.33737807978264</v>
      </c>
      <c r="M327" s="31">
        <v>530.26758952253874</v>
      </c>
      <c r="N327" s="31">
        <v>919.51310374463674</v>
      </c>
      <c r="O327" s="31">
        <v>882.93518020445276</v>
      </c>
    </row>
    <row r="328" spans="1:15" x14ac:dyDescent="0.25">
      <c r="A328" s="30" t="s">
        <v>409</v>
      </c>
      <c r="B328" s="30" t="s">
        <v>3528</v>
      </c>
      <c r="C328" s="30" t="s">
        <v>3236</v>
      </c>
      <c r="D328" s="31">
        <v>-12.5</v>
      </c>
      <c r="E328" s="31">
        <v>0.54369987799999997</v>
      </c>
      <c r="F328" s="31">
        <v>0.48743123700000002</v>
      </c>
      <c r="G328" s="31">
        <v>-10.349209665</v>
      </c>
      <c r="H328" s="31">
        <v>-12.5</v>
      </c>
      <c r="I328" s="31">
        <v>0.54369987799999997</v>
      </c>
      <c r="J328" s="31">
        <v>0.48743123700000002</v>
      </c>
      <c r="K328" s="31">
        <v>-10.349209665</v>
      </c>
      <c r="L328" s="31">
        <v>632.33737807978264</v>
      </c>
      <c r="M328" s="31">
        <v>530.26758952253874</v>
      </c>
      <c r="N328" s="31">
        <v>919.51310374463674</v>
      </c>
      <c r="O328" s="31">
        <v>882.93518020445276</v>
      </c>
    </row>
    <row r="329" spans="1:15" x14ac:dyDescent="0.25">
      <c r="A329" s="30" t="s">
        <v>410</v>
      </c>
      <c r="B329" s="30" t="s">
        <v>3528</v>
      </c>
      <c r="C329" s="30" t="s">
        <v>3535</v>
      </c>
      <c r="D329" s="31">
        <v>1.315789474</v>
      </c>
      <c r="E329" s="31">
        <v>0.47535354400000002</v>
      </c>
      <c r="F329" s="31">
        <v>0.432203057</v>
      </c>
      <c r="G329" s="31">
        <v>-9.0775566669999996</v>
      </c>
      <c r="H329" s="31">
        <v>20.353982300999999</v>
      </c>
      <c r="I329" s="31">
        <v>0.70677566400000003</v>
      </c>
      <c r="J329" s="31">
        <v>0.76337163299999999</v>
      </c>
      <c r="K329" s="31">
        <v>8.0076283519999993</v>
      </c>
      <c r="L329" s="31">
        <v>632.33737807978264</v>
      </c>
      <c r="M329" s="31">
        <v>530.26758952253874</v>
      </c>
      <c r="N329" s="31">
        <v>919.51310374463674</v>
      </c>
      <c r="O329" s="31">
        <v>882.93518020445276</v>
      </c>
    </row>
    <row r="330" spans="1:15" x14ac:dyDescent="0.25">
      <c r="A330" s="30" t="s">
        <v>411</v>
      </c>
      <c r="B330" s="30" t="s">
        <v>3528</v>
      </c>
      <c r="C330" s="30" t="s">
        <v>3536</v>
      </c>
      <c r="D330" s="31">
        <v>11.538461538</v>
      </c>
      <c r="E330" s="31">
        <v>0.372053089</v>
      </c>
      <c r="F330" s="31">
        <v>0.40562277099999999</v>
      </c>
      <c r="G330" s="31">
        <v>9.0228203160000007</v>
      </c>
      <c r="H330" s="31">
        <v>12.048192771</v>
      </c>
      <c r="I330" s="31">
        <v>0.59385396899999998</v>
      </c>
      <c r="J330" s="31">
        <v>0.65039513299999996</v>
      </c>
      <c r="K330" s="31">
        <v>9.5210550569999999</v>
      </c>
      <c r="L330" s="31">
        <v>632.33737807978264</v>
      </c>
      <c r="M330" s="31">
        <v>530.26758952253874</v>
      </c>
      <c r="N330" s="31">
        <v>919.51310374463674</v>
      </c>
      <c r="O330" s="31">
        <v>882.93518020445276</v>
      </c>
    </row>
    <row r="331" spans="1:15" x14ac:dyDescent="0.25">
      <c r="A331" s="30" t="s">
        <v>412</v>
      </c>
      <c r="B331" s="30" t="s">
        <v>3528</v>
      </c>
      <c r="C331" s="30" t="s">
        <v>3242</v>
      </c>
      <c r="D331" s="31">
        <v>-8.0645161289999994</v>
      </c>
      <c r="E331" s="31">
        <v>0.64485932700000004</v>
      </c>
      <c r="F331" s="31">
        <v>0.55008685599999996</v>
      </c>
      <c r="G331" s="31">
        <v>-14.696611688999999</v>
      </c>
      <c r="H331" s="31">
        <v>-3.6697247709999998</v>
      </c>
      <c r="I331" s="31">
        <v>0.56685215</v>
      </c>
      <c r="J331" s="31">
        <v>0.50665894600000005</v>
      </c>
      <c r="K331" s="31">
        <v>-10.618854353</v>
      </c>
      <c r="L331" s="31">
        <v>632.33737807978264</v>
      </c>
      <c r="M331" s="31">
        <v>530.26758952253874</v>
      </c>
      <c r="N331" s="31">
        <v>919.51310374463674</v>
      </c>
      <c r="O331" s="31">
        <v>882.93518020445276</v>
      </c>
    </row>
    <row r="332" spans="1:15" x14ac:dyDescent="0.25">
      <c r="A332" s="30" t="s">
        <v>413</v>
      </c>
      <c r="B332" s="30" t="s">
        <v>3528</v>
      </c>
      <c r="C332" s="30" t="s">
        <v>3537</v>
      </c>
      <c r="D332" s="31">
        <v>12.941176471</v>
      </c>
      <c r="E332" s="31">
        <v>0.51881941099999995</v>
      </c>
      <c r="F332" s="31">
        <v>0.52445403499999999</v>
      </c>
      <c r="G332" s="31">
        <v>1.0860472569999999</v>
      </c>
      <c r="H332" s="31">
        <v>15.945945946</v>
      </c>
      <c r="I332" s="31">
        <v>1.129195189</v>
      </c>
      <c r="J332" s="31">
        <v>1.171826985</v>
      </c>
      <c r="K332" s="31">
        <v>3.7754142239999999</v>
      </c>
      <c r="L332" s="31">
        <v>632.33737807978264</v>
      </c>
      <c r="M332" s="31">
        <v>530.26758952253874</v>
      </c>
      <c r="N332" s="31">
        <v>919.51310374463674</v>
      </c>
      <c r="O332" s="31">
        <v>882.93518020445276</v>
      </c>
    </row>
    <row r="333" spans="1:15" x14ac:dyDescent="0.25">
      <c r="A333" s="30" t="s">
        <v>414</v>
      </c>
      <c r="B333" s="30" t="s">
        <v>3528</v>
      </c>
      <c r="C333" s="30" t="s">
        <v>3353</v>
      </c>
      <c r="D333" s="31">
        <v>13.513513514</v>
      </c>
      <c r="E333" s="31">
        <v>0.54970360600000001</v>
      </c>
      <c r="F333" s="31">
        <v>0.60628807299999998</v>
      </c>
      <c r="G333" s="31">
        <v>10.293632259000001</v>
      </c>
      <c r="H333" s="31">
        <v>-2.4390243900000002</v>
      </c>
      <c r="I333" s="31">
        <v>0.60913102299999999</v>
      </c>
      <c r="J333" s="31">
        <v>0.57741721300000004</v>
      </c>
      <c r="K333" s="31">
        <v>-5.2064020080000004</v>
      </c>
      <c r="L333" s="31">
        <v>632.33737807978264</v>
      </c>
      <c r="M333" s="31">
        <v>530.26758952253874</v>
      </c>
      <c r="N333" s="31">
        <v>919.51310374463674</v>
      </c>
      <c r="O333" s="31">
        <v>882.93518020445276</v>
      </c>
    </row>
    <row r="334" spans="1:15" x14ac:dyDescent="0.25">
      <c r="A334" s="30" t="s">
        <v>415</v>
      </c>
      <c r="B334" s="30" t="s">
        <v>3528</v>
      </c>
      <c r="C334" s="30" t="s">
        <v>3539</v>
      </c>
      <c r="D334" s="31">
        <v>10</v>
      </c>
      <c r="E334" s="31">
        <v>0.28740587499999998</v>
      </c>
      <c r="F334" s="31">
        <v>0.306193459</v>
      </c>
      <c r="G334" s="31">
        <v>6.5369519829999998</v>
      </c>
      <c r="H334" s="31">
        <v>33.333333332999999</v>
      </c>
      <c r="I334" s="31">
        <v>0.25866528700000002</v>
      </c>
      <c r="J334" s="31">
        <v>0.33402922800000001</v>
      </c>
      <c r="K334" s="31">
        <v>29.135699374000001</v>
      </c>
      <c r="L334" s="31">
        <v>632.33737807978264</v>
      </c>
      <c r="M334" s="31">
        <v>530.26758952253874</v>
      </c>
      <c r="N334" s="31">
        <v>919.51310374463674</v>
      </c>
      <c r="O334" s="31">
        <v>882.93518020445276</v>
      </c>
    </row>
    <row r="335" spans="1:15" x14ac:dyDescent="0.25">
      <c r="A335" s="30" t="s">
        <v>416</v>
      </c>
      <c r="B335" s="30" t="s">
        <v>3528</v>
      </c>
      <c r="C335" s="30" t="s">
        <v>3540</v>
      </c>
      <c r="D335" s="31">
        <v>75</v>
      </c>
      <c r="E335" s="31">
        <v>0.243857831</v>
      </c>
      <c r="F335" s="31">
        <v>0.424834618</v>
      </c>
      <c r="G335" s="31">
        <v>74.214055956999999</v>
      </c>
      <c r="H335" s="31">
        <v>100</v>
      </c>
      <c r="I335" s="31">
        <v>0.182893373</v>
      </c>
      <c r="J335" s="31">
        <v>0.36414395799999999</v>
      </c>
      <c r="K335" s="31">
        <v>99.101778236000001</v>
      </c>
      <c r="L335" s="31">
        <v>632.33737807978264</v>
      </c>
      <c r="M335" s="31">
        <v>530.26758952253874</v>
      </c>
      <c r="N335" s="31">
        <v>919.51310374463674</v>
      </c>
      <c r="O335" s="31">
        <v>882.93518020445276</v>
      </c>
    </row>
    <row r="336" spans="1:15" x14ac:dyDescent="0.25">
      <c r="A336" s="30" t="s">
        <v>417</v>
      </c>
      <c r="B336" s="30" t="s">
        <v>3528</v>
      </c>
      <c r="C336" s="30" t="s">
        <v>3541</v>
      </c>
      <c r="D336" s="31">
        <v>4.8322147649999998</v>
      </c>
      <c r="E336" s="31">
        <v>0.85396117599999999</v>
      </c>
      <c r="F336" s="31">
        <v>0.84306656000000002</v>
      </c>
      <c r="G336" s="31">
        <v>-1.275774172</v>
      </c>
      <c r="H336" s="31">
        <v>10.835913313000001</v>
      </c>
      <c r="I336" s="31">
        <v>0.74048177199999998</v>
      </c>
      <c r="J336" s="31">
        <v>0.77290096900000005</v>
      </c>
      <c r="K336" s="31">
        <v>4.378122319</v>
      </c>
      <c r="L336" s="31">
        <v>632.33737807978264</v>
      </c>
      <c r="M336" s="31">
        <v>530.26758952253874</v>
      </c>
      <c r="N336" s="31">
        <v>919.51310374463674</v>
      </c>
      <c r="O336" s="31">
        <v>882.93518020445276</v>
      </c>
    </row>
    <row r="337" spans="1:15" x14ac:dyDescent="0.25">
      <c r="A337" s="30" t="s">
        <v>418</v>
      </c>
      <c r="B337" s="30" t="s">
        <v>3528</v>
      </c>
      <c r="C337" s="30" t="s">
        <v>3255</v>
      </c>
      <c r="D337" s="31">
        <v>8.0459770109999997</v>
      </c>
      <c r="E337" s="31">
        <v>0.58122832899999999</v>
      </c>
      <c r="F337" s="31">
        <v>0.60312276399999998</v>
      </c>
      <c r="G337" s="31">
        <v>3.7669249850000002</v>
      </c>
      <c r="H337" s="31">
        <v>5.7291666670000003</v>
      </c>
      <c r="I337" s="31">
        <v>0.64135539799999997</v>
      </c>
      <c r="J337" s="31">
        <v>0.65124426199999996</v>
      </c>
      <c r="K337" s="31">
        <v>1.5418695790000001</v>
      </c>
      <c r="L337" s="31">
        <v>632.33737807978264</v>
      </c>
      <c r="M337" s="31">
        <v>530.26758952253874</v>
      </c>
      <c r="N337" s="31">
        <v>919.51310374463674</v>
      </c>
      <c r="O337" s="31">
        <v>882.93518020445276</v>
      </c>
    </row>
    <row r="338" spans="1:15" x14ac:dyDescent="0.25">
      <c r="A338" s="30" t="s">
        <v>419</v>
      </c>
      <c r="B338" s="30" t="s">
        <v>3528</v>
      </c>
      <c r="C338" s="30" t="s">
        <v>3542</v>
      </c>
      <c r="D338" s="31">
        <v>28.947368421</v>
      </c>
      <c r="E338" s="31">
        <v>0.38980355999999999</v>
      </c>
      <c r="F338" s="31">
        <v>0.45452437299999998</v>
      </c>
      <c r="G338" s="31">
        <v>16.603443351999999</v>
      </c>
      <c r="H338" s="31">
        <v>14.705882353</v>
      </c>
      <c r="I338" s="31">
        <v>0.69754321200000002</v>
      </c>
      <c r="J338" s="31">
        <v>0.72352859300000005</v>
      </c>
      <c r="K338" s="31">
        <v>3.725271937</v>
      </c>
      <c r="L338" s="31">
        <v>632.33737807978264</v>
      </c>
      <c r="M338" s="31">
        <v>530.26758952253874</v>
      </c>
      <c r="N338" s="31">
        <v>919.51310374463674</v>
      </c>
      <c r="O338" s="31">
        <v>882.93518020445276</v>
      </c>
    </row>
    <row r="339" spans="1:15" x14ac:dyDescent="0.25">
      <c r="A339" s="30" t="s">
        <v>420</v>
      </c>
      <c r="B339" s="30" t="s">
        <v>3528</v>
      </c>
      <c r="C339" s="30" t="s">
        <v>3258</v>
      </c>
      <c r="D339" s="31">
        <v>-33.333333332999999</v>
      </c>
      <c r="E339" s="31">
        <v>0.52314935900000004</v>
      </c>
      <c r="F339" s="31">
        <v>0.33901178100000001</v>
      </c>
      <c r="G339" s="31">
        <v>-35.197898127000002</v>
      </c>
      <c r="H339" s="31">
        <v>-4.5454545450000001</v>
      </c>
      <c r="I339" s="31">
        <v>1.9182143169999999</v>
      </c>
      <c r="J339" s="31">
        <v>1.779811848</v>
      </c>
      <c r="K339" s="31">
        <v>-7.2151723179999996</v>
      </c>
      <c r="L339" s="31">
        <v>632.33737807978264</v>
      </c>
      <c r="M339" s="31">
        <v>530.26758952253874</v>
      </c>
      <c r="N339" s="31">
        <v>919.51310374463674</v>
      </c>
      <c r="O339" s="31">
        <v>882.93518020445276</v>
      </c>
    </row>
    <row r="340" spans="1:15" x14ac:dyDescent="0.25">
      <c r="A340" s="30" t="s">
        <v>421</v>
      </c>
      <c r="B340" s="30" t="s">
        <v>3528</v>
      </c>
      <c r="C340" s="30" t="s">
        <v>3543</v>
      </c>
      <c r="D340" s="31">
        <v>10.526315789</v>
      </c>
      <c r="E340" s="31">
        <v>0.40122479100000003</v>
      </c>
      <c r="F340" s="31">
        <v>0.45498862499999998</v>
      </c>
      <c r="G340" s="31">
        <v>13.39992816</v>
      </c>
      <c r="H340" s="31">
        <v>0</v>
      </c>
      <c r="I340" s="31">
        <v>0.29563931999999998</v>
      </c>
      <c r="J340" s="31">
        <v>0.30332575000000001</v>
      </c>
      <c r="K340" s="31">
        <v>2.5999350020000001</v>
      </c>
      <c r="L340" s="31">
        <v>632.33737807978264</v>
      </c>
      <c r="M340" s="31">
        <v>530.26758952253874</v>
      </c>
      <c r="N340" s="31">
        <v>919.51310374463674</v>
      </c>
      <c r="O340" s="31">
        <v>882.93518020445276</v>
      </c>
    </row>
    <row r="341" spans="1:15" x14ac:dyDescent="0.25">
      <c r="A341" s="30" t="s">
        <v>422</v>
      </c>
      <c r="B341" s="30" t="s">
        <v>3528</v>
      </c>
      <c r="C341" s="30" t="s">
        <v>3544</v>
      </c>
      <c r="D341" s="31">
        <v>250</v>
      </c>
      <c r="E341" s="31">
        <v>0.117695522</v>
      </c>
      <c r="F341" s="31">
        <v>0.40674026699999999</v>
      </c>
      <c r="G341" s="31">
        <v>245.5868681</v>
      </c>
      <c r="H341" s="31">
        <v>33.333333332999999</v>
      </c>
      <c r="I341" s="31">
        <v>0.176543283</v>
      </c>
      <c r="J341" s="31">
        <v>0.23242301000000001</v>
      </c>
      <c r="K341" s="31">
        <v>31.652140229</v>
      </c>
      <c r="L341" s="31">
        <v>632.33737807978264</v>
      </c>
      <c r="M341" s="31">
        <v>530.26758952253874</v>
      </c>
      <c r="N341" s="31">
        <v>919.51310374463674</v>
      </c>
      <c r="O341" s="31">
        <v>882.93518020445276</v>
      </c>
    </row>
    <row r="342" spans="1:15" x14ac:dyDescent="0.25">
      <c r="A342" s="30" t="s">
        <v>423</v>
      </c>
      <c r="B342" s="30" t="s">
        <v>3528</v>
      </c>
      <c r="C342" s="30" t="s">
        <v>3545</v>
      </c>
      <c r="D342" s="31">
        <v>0</v>
      </c>
      <c r="E342" s="31">
        <v>0.23377230600000001</v>
      </c>
      <c r="F342" s="31">
        <v>0.22288261500000001</v>
      </c>
      <c r="G342" s="31">
        <v>-4.6582466570000003</v>
      </c>
      <c r="H342" s="31">
        <v>200</v>
      </c>
      <c r="I342" s="31">
        <v>7.7924101999999995E-2</v>
      </c>
      <c r="J342" s="31">
        <v>0.22288261500000001</v>
      </c>
      <c r="K342" s="31">
        <v>186.02526003</v>
      </c>
      <c r="L342" s="31">
        <v>632.33737807978264</v>
      </c>
      <c r="M342" s="31">
        <v>530.26758952253874</v>
      </c>
      <c r="N342" s="31">
        <v>919.51310374463674</v>
      </c>
      <c r="O342" s="31">
        <v>882.93518020445276</v>
      </c>
    </row>
    <row r="343" spans="1:15" x14ac:dyDescent="0.25">
      <c r="A343" s="30" t="s">
        <v>424</v>
      </c>
      <c r="B343" s="30" t="s">
        <v>3528</v>
      </c>
      <c r="C343" s="30" t="s">
        <v>3546</v>
      </c>
      <c r="D343" s="31">
        <v>-20</v>
      </c>
      <c r="E343" s="31">
        <v>0.63451776599999998</v>
      </c>
      <c r="F343" s="31">
        <v>0.49689441000000001</v>
      </c>
      <c r="G343" s="31">
        <v>-21.689440994000002</v>
      </c>
      <c r="H343" s="31">
        <v>10</v>
      </c>
      <c r="I343" s="31">
        <v>0.63451776599999998</v>
      </c>
      <c r="J343" s="31">
        <v>0.68322981400000005</v>
      </c>
      <c r="K343" s="31">
        <v>7.6770186340000004</v>
      </c>
      <c r="L343" s="31">
        <v>632.33737807978264</v>
      </c>
      <c r="M343" s="31">
        <v>530.26758952253874</v>
      </c>
      <c r="N343" s="31">
        <v>919.51310374463674</v>
      </c>
      <c r="O343" s="31">
        <v>882.93518020445276</v>
      </c>
    </row>
    <row r="344" spans="1:15" x14ac:dyDescent="0.25">
      <c r="A344" s="30" t="s">
        <v>425</v>
      </c>
      <c r="B344" s="30" t="s">
        <v>3528</v>
      </c>
      <c r="C344" s="30" t="s">
        <v>3547</v>
      </c>
      <c r="D344" s="31">
        <v>16.666666667000001</v>
      </c>
      <c r="E344" s="31">
        <v>0.41121239100000001</v>
      </c>
      <c r="F344" s="31">
        <v>0.48869031000000002</v>
      </c>
      <c r="G344" s="31">
        <v>18.841338545999999</v>
      </c>
      <c r="H344" s="31">
        <v>-80</v>
      </c>
      <c r="I344" s="31">
        <v>0.34267699299999999</v>
      </c>
      <c r="J344" s="31">
        <v>6.9812900999999997E-2</v>
      </c>
      <c r="K344" s="31">
        <v>-79.627199106000006</v>
      </c>
      <c r="L344" s="31">
        <v>632.33737807978264</v>
      </c>
      <c r="M344" s="31">
        <v>530.26758952253874</v>
      </c>
      <c r="N344" s="31">
        <v>919.51310374463674</v>
      </c>
      <c r="O344" s="31">
        <v>882.93518020445276</v>
      </c>
    </row>
    <row r="345" spans="1:15" x14ac:dyDescent="0.25">
      <c r="A345" s="30" t="s">
        <v>426</v>
      </c>
      <c r="B345" s="30" t="s">
        <v>3528</v>
      </c>
      <c r="C345" s="30" t="s">
        <v>3548</v>
      </c>
      <c r="D345" s="31">
        <v>-11.111111111</v>
      </c>
      <c r="E345" s="31">
        <v>0.325414904</v>
      </c>
      <c r="F345" s="31">
        <v>0.29228015099999999</v>
      </c>
      <c r="G345" s="31">
        <v>-10.182309743999999</v>
      </c>
      <c r="H345" s="31">
        <v>42.857142856999999</v>
      </c>
      <c r="I345" s="31">
        <v>0.25310048099999999</v>
      </c>
      <c r="J345" s="31">
        <v>0.36535018800000002</v>
      </c>
      <c r="K345" s="31">
        <v>44.349859340000002</v>
      </c>
      <c r="L345" s="31">
        <v>632.33737807978264</v>
      </c>
      <c r="M345" s="31">
        <v>530.26758952253874</v>
      </c>
      <c r="N345" s="31">
        <v>919.51310374463674</v>
      </c>
      <c r="O345" s="31">
        <v>882.93518020445276</v>
      </c>
    </row>
    <row r="346" spans="1:15" x14ac:dyDescent="0.25">
      <c r="A346" s="30" t="s">
        <v>427</v>
      </c>
      <c r="B346" s="30" t="s">
        <v>3528</v>
      </c>
      <c r="C346" s="30" t="s">
        <v>3549</v>
      </c>
      <c r="D346" s="31">
        <v>0</v>
      </c>
      <c r="E346" s="31">
        <v>0.53927736800000003</v>
      </c>
      <c r="F346" s="31">
        <v>0.52976791099999998</v>
      </c>
      <c r="G346" s="31">
        <v>-1.7633703329999999</v>
      </c>
      <c r="H346" s="31">
        <v>5.5555555559999998</v>
      </c>
      <c r="I346" s="31">
        <v>0.46223774400000001</v>
      </c>
      <c r="J346" s="31">
        <v>0.479313824</v>
      </c>
      <c r="K346" s="31">
        <v>3.6942202040000001</v>
      </c>
      <c r="L346" s="31">
        <v>632.33737807978264</v>
      </c>
      <c r="M346" s="31">
        <v>530.26758952253874</v>
      </c>
      <c r="N346" s="31">
        <v>919.51310374463674</v>
      </c>
      <c r="O346" s="31">
        <v>882.93518020445276</v>
      </c>
    </row>
    <row r="347" spans="1:15" x14ac:dyDescent="0.25">
      <c r="A347" s="30" t="s">
        <v>428</v>
      </c>
      <c r="B347" s="30" t="s">
        <v>3528</v>
      </c>
      <c r="C347" s="30" t="s">
        <v>3550</v>
      </c>
      <c r="D347" s="31">
        <v>28.358208954999998</v>
      </c>
      <c r="E347" s="31">
        <v>0.38765072099999998</v>
      </c>
      <c r="F347" s="31">
        <v>0.47192848599999998</v>
      </c>
      <c r="G347" s="31">
        <v>21.740644583000002</v>
      </c>
      <c r="H347" s="31">
        <v>18</v>
      </c>
      <c r="I347" s="31">
        <v>0.57858316600000004</v>
      </c>
      <c r="J347" s="31">
        <v>0.64752978400000005</v>
      </c>
      <c r="K347" s="31">
        <v>11.916457683000001</v>
      </c>
      <c r="L347" s="31">
        <v>632.33737807978264</v>
      </c>
      <c r="M347" s="31">
        <v>530.26758952253874</v>
      </c>
      <c r="N347" s="31">
        <v>919.51310374463674</v>
      </c>
      <c r="O347" s="31">
        <v>882.93518020445276</v>
      </c>
    </row>
    <row r="348" spans="1:15" x14ac:dyDescent="0.25">
      <c r="A348" s="30" t="s">
        <v>429</v>
      </c>
      <c r="B348" s="30" t="s">
        <v>3528</v>
      </c>
      <c r="C348" s="30" t="s">
        <v>3551</v>
      </c>
      <c r="D348" s="31">
        <v>-12</v>
      </c>
      <c r="E348" s="31">
        <v>0.50786685799999998</v>
      </c>
      <c r="F348" s="31">
        <v>0.43324996599999999</v>
      </c>
      <c r="G348" s="31">
        <v>-14.692215286</v>
      </c>
      <c r="H348" s="31">
        <v>20.930232558</v>
      </c>
      <c r="I348" s="31">
        <v>0.43676549799999997</v>
      </c>
      <c r="J348" s="31">
        <v>0.51202268699999998</v>
      </c>
      <c r="K348" s="31">
        <v>17.230570960000001</v>
      </c>
      <c r="L348" s="31">
        <v>632.33737807978264</v>
      </c>
      <c r="M348" s="31">
        <v>530.26758952253874</v>
      </c>
      <c r="N348" s="31">
        <v>919.51310374463674</v>
      </c>
      <c r="O348" s="31">
        <v>882.93518020445276</v>
      </c>
    </row>
    <row r="349" spans="1:15" x14ac:dyDescent="0.25">
      <c r="A349" s="30" t="s">
        <v>430</v>
      </c>
      <c r="B349" s="30" t="s">
        <v>3528</v>
      </c>
      <c r="C349" s="30" t="s">
        <v>3552</v>
      </c>
      <c r="D349" s="31">
        <v>7.9445145019999996</v>
      </c>
      <c r="E349" s="31">
        <v>0.62380087500000003</v>
      </c>
      <c r="F349" s="31">
        <v>0.61955940399999998</v>
      </c>
      <c r="G349" s="31">
        <v>-0.67993990400000004</v>
      </c>
      <c r="H349" s="31">
        <v>15.175097276000001</v>
      </c>
      <c r="I349" s="31">
        <v>0.60649492299999996</v>
      </c>
      <c r="J349" s="31">
        <v>0.64272050300000005</v>
      </c>
      <c r="K349" s="31">
        <v>5.9729402269999996</v>
      </c>
      <c r="L349" s="31">
        <v>632.33737807978264</v>
      </c>
      <c r="M349" s="31">
        <v>530.26758952253874</v>
      </c>
      <c r="N349" s="31">
        <v>919.51310374463674</v>
      </c>
      <c r="O349" s="31">
        <v>882.93518020445276</v>
      </c>
    </row>
    <row r="350" spans="1:15" x14ac:dyDescent="0.25">
      <c r="A350" s="30" t="s">
        <v>431</v>
      </c>
      <c r="B350" s="30" t="s">
        <v>3528</v>
      </c>
      <c r="C350" s="30" t="s">
        <v>3553</v>
      </c>
      <c r="D350" s="31">
        <v>0</v>
      </c>
      <c r="E350" s="31">
        <v>0.20162306599999999</v>
      </c>
      <c r="F350" s="31">
        <v>0.206111197</v>
      </c>
      <c r="G350" s="31">
        <v>2.2260009279999999</v>
      </c>
      <c r="H350" s="31">
        <v>83.333333332999999</v>
      </c>
      <c r="I350" s="31">
        <v>0.30243459900000003</v>
      </c>
      <c r="J350" s="31">
        <v>0.56680579200000003</v>
      </c>
      <c r="K350" s="31">
        <v>87.414335034000004</v>
      </c>
      <c r="L350" s="31">
        <v>632.33737807978264</v>
      </c>
      <c r="M350" s="31">
        <v>530.26758952253874</v>
      </c>
      <c r="N350" s="31">
        <v>919.51310374463674</v>
      </c>
      <c r="O350" s="31">
        <v>882.93518020445276</v>
      </c>
    </row>
    <row r="351" spans="1:15" x14ac:dyDescent="0.25">
      <c r="A351" s="30" t="s">
        <v>432</v>
      </c>
      <c r="B351" s="30" t="s">
        <v>3528</v>
      </c>
      <c r="C351" s="30" t="s">
        <v>3554</v>
      </c>
      <c r="D351" s="31">
        <v>8.1395348839999997</v>
      </c>
      <c r="E351" s="31">
        <v>0.61832247699999998</v>
      </c>
      <c r="F351" s="31">
        <v>0.614339882</v>
      </c>
      <c r="G351" s="31">
        <v>-0.64409673000000001</v>
      </c>
      <c r="H351" s="31">
        <v>8.9285714289999998</v>
      </c>
      <c r="I351" s="31">
        <v>0.80525717900000005</v>
      </c>
      <c r="J351" s="31">
        <v>0.80590823199999995</v>
      </c>
      <c r="K351" s="31">
        <v>8.0850336999999994E-2</v>
      </c>
      <c r="L351" s="31">
        <v>632.33737807978264</v>
      </c>
      <c r="M351" s="31">
        <v>530.26758952253874</v>
      </c>
      <c r="N351" s="31">
        <v>919.51310374463674</v>
      </c>
      <c r="O351" s="31">
        <v>882.93518020445276</v>
      </c>
    </row>
    <row r="352" spans="1:15" x14ac:dyDescent="0.25">
      <c r="A352" s="30" t="s">
        <v>433</v>
      </c>
      <c r="B352" s="30" t="s">
        <v>3528</v>
      </c>
      <c r="C352" s="30" t="s">
        <v>3264</v>
      </c>
      <c r="D352" s="31">
        <v>-6.6666666670000003</v>
      </c>
      <c r="E352" s="31">
        <v>0.60995445699999995</v>
      </c>
      <c r="F352" s="31">
        <v>0.57980617899999998</v>
      </c>
      <c r="G352" s="31">
        <v>-4.9427096280000002</v>
      </c>
      <c r="H352" s="31">
        <v>-3.225806452</v>
      </c>
      <c r="I352" s="31">
        <v>0.63028627199999998</v>
      </c>
      <c r="J352" s="31">
        <v>0.62122090600000002</v>
      </c>
      <c r="K352" s="31">
        <v>-1.4382933929999999</v>
      </c>
      <c r="L352" s="31">
        <v>632.33737807978264</v>
      </c>
      <c r="M352" s="31">
        <v>530.26758952253874</v>
      </c>
      <c r="N352" s="31">
        <v>919.51310374463674</v>
      </c>
      <c r="O352" s="31">
        <v>882.93518020445276</v>
      </c>
    </row>
    <row r="353" spans="1:15" x14ac:dyDescent="0.25">
      <c r="A353" s="30" t="s">
        <v>434</v>
      </c>
      <c r="B353" s="30" t="s">
        <v>3528</v>
      </c>
      <c r="C353" s="30" t="s">
        <v>3265</v>
      </c>
      <c r="D353" s="31">
        <v>-14.285714285999999</v>
      </c>
      <c r="E353" s="31">
        <v>0.48212686799999999</v>
      </c>
      <c r="F353" s="31">
        <v>0.43063231200000002</v>
      </c>
      <c r="G353" s="31">
        <v>-10.680706646999999</v>
      </c>
      <c r="H353" s="31">
        <v>-75</v>
      </c>
      <c r="I353" s="31">
        <v>0.27550106800000002</v>
      </c>
      <c r="J353" s="31">
        <v>7.1772052000000003E-2</v>
      </c>
      <c r="K353" s="31">
        <v>-73.948539439000001</v>
      </c>
      <c r="L353" s="31">
        <v>632.33737807978264</v>
      </c>
      <c r="M353" s="31">
        <v>530.26758952253874</v>
      </c>
      <c r="N353" s="31">
        <v>919.51310374463674</v>
      </c>
      <c r="O353" s="31">
        <v>882.93518020445276</v>
      </c>
    </row>
    <row r="354" spans="1:15" x14ac:dyDescent="0.25">
      <c r="A354" s="30" t="s">
        <v>435</v>
      </c>
      <c r="B354" s="30" t="s">
        <v>3528</v>
      </c>
      <c r="C354" s="30" t="s">
        <v>3371</v>
      </c>
      <c r="D354" s="31">
        <v>0</v>
      </c>
      <c r="E354" s="31">
        <v>0.22727272700000001</v>
      </c>
      <c r="F354" s="31">
        <v>0.23110700300000001</v>
      </c>
      <c r="G354" s="31">
        <v>1.6870811189999999</v>
      </c>
      <c r="H354" s="31">
        <v>-33.333333332999999</v>
      </c>
      <c r="I354" s="31">
        <v>0.340909091</v>
      </c>
      <c r="J354" s="31">
        <v>0.23110700300000001</v>
      </c>
      <c r="K354" s="31">
        <v>-32.208612588000001</v>
      </c>
      <c r="L354" s="31">
        <v>632.33737807978264</v>
      </c>
      <c r="M354" s="31">
        <v>530.26758952253874</v>
      </c>
      <c r="N354" s="31">
        <v>919.51310374463674</v>
      </c>
      <c r="O354" s="31">
        <v>882.93518020445276</v>
      </c>
    </row>
    <row r="355" spans="1:15" x14ac:dyDescent="0.25">
      <c r="A355" s="30" t="s">
        <v>436</v>
      </c>
      <c r="B355" s="30" t="s">
        <v>3528</v>
      </c>
      <c r="C355" s="30" t="s">
        <v>3417</v>
      </c>
      <c r="D355" s="31">
        <v>24.590163934</v>
      </c>
      <c r="E355" s="31">
        <v>0.405975156</v>
      </c>
      <c r="F355" s="31">
        <v>0.45314833799999998</v>
      </c>
      <c r="G355" s="31">
        <v>11.619721355999999</v>
      </c>
      <c r="H355" s="31">
        <v>18.536585366000001</v>
      </c>
      <c r="I355" s="31">
        <v>0.682171368</v>
      </c>
      <c r="J355" s="31">
        <v>0.72444109199999995</v>
      </c>
      <c r="K355" s="31">
        <v>6.1963497849999998</v>
      </c>
      <c r="L355" s="31">
        <v>632.33737807978264</v>
      </c>
      <c r="M355" s="31">
        <v>530.26758952253874</v>
      </c>
      <c r="N355" s="31">
        <v>919.51310374463674</v>
      </c>
      <c r="O355" s="31">
        <v>882.93518020445276</v>
      </c>
    </row>
    <row r="356" spans="1:15" x14ac:dyDescent="0.25">
      <c r="A356" s="30" t="s">
        <v>437</v>
      </c>
      <c r="B356" s="30" t="s">
        <v>3528</v>
      </c>
      <c r="C356" s="30" t="s">
        <v>3269</v>
      </c>
      <c r="D356" s="31">
        <v>27.795527156999999</v>
      </c>
      <c r="E356" s="31">
        <v>0.49597751099999998</v>
      </c>
      <c r="F356" s="31">
        <v>0.55362862000000002</v>
      </c>
      <c r="G356" s="31">
        <v>11.623734462</v>
      </c>
      <c r="H356" s="31">
        <v>14.795008913</v>
      </c>
      <c r="I356" s="31">
        <v>0.88895649799999998</v>
      </c>
      <c r="J356" s="31">
        <v>0.89134207899999995</v>
      </c>
      <c r="K356" s="31">
        <v>0.26835741099999999</v>
      </c>
      <c r="L356" s="31">
        <v>632.33737807978264</v>
      </c>
      <c r="M356" s="31">
        <v>530.26758952253874</v>
      </c>
      <c r="N356" s="31">
        <v>919.51310374463674</v>
      </c>
      <c r="O356" s="31">
        <v>882.93518020445276</v>
      </c>
    </row>
    <row r="357" spans="1:15" x14ac:dyDescent="0.25">
      <c r="A357" s="30" t="s">
        <v>438</v>
      </c>
      <c r="B357" s="30" t="s">
        <v>3528</v>
      </c>
      <c r="C357" s="30" t="s">
        <v>3555</v>
      </c>
      <c r="D357" s="31">
        <v>11.894273128</v>
      </c>
      <c r="E357" s="31">
        <v>0.81552295900000005</v>
      </c>
      <c r="F357" s="31">
        <v>0.88478928800000001</v>
      </c>
      <c r="G357" s="31">
        <v>8.4934861080000008</v>
      </c>
      <c r="H357" s="31">
        <v>12.376237624</v>
      </c>
      <c r="I357" s="31">
        <v>0.72570765500000001</v>
      </c>
      <c r="J357" s="31">
        <v>0.790736883</v>
      </c>
      <c r="K357" s="31">
        <v>8.9608023239999994</v>
      </c>
      <c r="L357" s="31">
        <v>632.33737807978264</v>
      </c>
      <c r="M357" s="31">
        <v>530.26758952253874</v>
      </c>
      <c r="N357" s="31">
        <v>919.51310374463674</v>
      </c>
      <c r="O357" s="31">
        <v>882.93518020445276</v>
      </c>
    </row>
    <row r="358" spans="1:15" x14ac:dyDescent="0.25">
      <c r="A358" s="30" t="s">
        <v>439</v>
      </c>
      <c r="B358" s="30" t="s">
        <v>3528</v>
      </c>
      <c r="C358" s="30" t="s">
        <v>3556</v>
      </c>
      <c r="D358" s="31">
        <v>-5.5555555559999998</v>
      </c>
      <c r="E358" s="31">
        <v>0.44827414500000001</v>
      </c>
      <c r="F358" s="31">
        <v>0.42658904399999997</v>
      </c>
      <c r="G358" s="31">
        <v>-4.8374639979999996</v>
      </c>
      <c r="H358" s="31">
        <v>0</v>
      </c>
      <c r="I358" s="31">
        <v>0.62260297899999995</v>
      </c>
      <c r="J358" s="31">
        <v>0.62733682999999996</v>
      </c>
      <c r="K358" s="31">
        <v>0.76033223800000005</v>
      </c>
      <c r="L358" s="31">
        <v>632.33737807978264</v>
      </c>
      <c r="M358" s="31">
        <v>530.26758952253874</v>
      </c>
      <c r="N358" s="31">
        <v>919.51310374463674</v>
      </c>
      <c r="O358" s="31">
        <v>882.93518020445276</v>
      </c>
    </row>
    <row r="359" spans="1:15" x14ac:dyDescent="0.25">
      <c r="A359" s="30" t="s">
        <v>440</v>
      </c>
      <c r="B359" s="30" t="s">
        <v>3528</v>
      </c>
      <c r="C359" s="30" t="s">
        <v>3557</v>
      </c>
      <c r="D359" s="31">
        <v>0</v>
      </c>
      <c r="E359" s="31">
        <v>0</v>
      </c>
      <c r="F359" s="31">
        <v>0</v>
      </c>
      <c r="G359" s="31">
        <v>0</v>
      </c>
      <c r="H359" s="31">
        <v>33.333333332999999</v>
      </c>
      <c r="I359" s="31">
        <v>0.36315216099999997</v>
      </c>
      <c r="J359" s="31">
        <v>0.48082702199999999</v>
      </c>
      <c r="K359" s="31">
        <v>32.403734423000003</v>
      </c>
      <c r="L359" s="31">
        <v>632.33737807978264</v>
      </c>
      <c r="M359" s="31">
        <v>530.26758952253874</v>
      </c>
      <c r="N359" s="31">
        <v>919.51310374463674</v>
      </c>
      <c r="O359" s="31">
        <v>882.93518020445276</v>
      </c>
    </row>
    <row r="360" spans="1:15" x14ac:dyDescent="0.25">
      <c r="A360" s="30" t="s">
        <v>441</v>
      </c>
      <c r="B360" s="30" t="s">
        <v>3528</v>
      </c>
      <c r="C360" s="30" t="s">
        <v>3273</v>
      </c>
      <c r="D360" s="31">
        <v>57.142857143000001</v>
      </c>
      <c r="E360" s="31">
        <v>0.36599393499999999</v>
      </c>
      <c r="F360" s="31">
        <v>0.60089588100000002</v>
      </c>
      <c r="G360" s="31">
        <v>64.181923178999995</v>
      </c>
      <c r="H360" s="31">
        <v>-54.545454544999998</v>
      </c>
      <c r="I360" s="31">
        <v>0.575133326</v>
      </c>
      <c r="J360" s="31">
        <v>0.27313449099999998</v>
      </c>
      <c r="K360" s="31">
        <v>-52.509361063999997</v>
      </c>
      <c r="L360" s="31">
        <v>632.33737807978264</v>
      </c>
      <c r="M360" s="31">
        <v>530.26758952253874</v>
      </c>
      <c r="N360" s="31">
        <v>919.51310374463674</v>
      </c>
      <c r="O360" s="31">
        <v>882.93518020445276</v>
      </c>
    </row>
    <row r="361" spans="1:15" x14ac:dyDescent="0.25">
      <c r="A361" s="30" t="s">
        <v>442</v>
      </c>
      <c r="B361" s="30" t="s">
        <v>3528</v>
      </c>
      <c r="C361" s="30" t="s">
        <v>3558</v>
      </c>
      <c r="D361" s="31">
        <v>13.043478261000001</v>
      </c>
      <c r="E361" s="31">
        <v>0.49153851599999998</v>
      </c>
      <c r="F361" s="31">
        <v>0.48460577900000001</v>
      </c>
      <c r="G361" s="31">
        <v>-1.410415829</v>
      </c>
      <c r="H361" s="31">
        <v>17.2</v>
      </c>
      <c r="I361" s="31">
        <v>0.763258565</v>
      </c>
      <c r="J361" s="31">
        <v>0.78016205000000005</v>
      </c>
      <c r="K361" s="31">
        <v>2.2146473430000002</v>
      </c>
      <c r="L361" s="31">
        <v>632.33737807978264</v>
      </c>
      <c r="M361" s="31">
        <v>530.26758952253874</v>
      </c>
      <c r="N361" s="31">
        <v>919.51310374463674</v>
      </c>
      <c r="O361" s="31">
        <v>882.93518020445276</v>
      </c>
    </row>
    <row r="362" spans="1:15" x14ac:dyDescent="0.25">
      <c r="A362" s="30" t="s">
        <v>443</v>
      </c>
      <c r="B362" s="30" t="s">
        <v>3528</v>
      </c>
      <c r="C362" s="30" t="s">
        <v>3275</v>
      </c>
      <c r="D362" s="31">
        <v>17.241379309999999</v>
      </c>
      <c r="E362" s="31">
        <v>0.43634350199999999</v>
      </c>
      <c r="F362" s="31">
        <v>0.48831070300000001</v>
      </c>
      <c r="G362" s="31">
        <v>11.909699959999999</v>
      </c>
      <c r="H362" s="31">
        <v>13.253012048</v>
      </c>
      <c r="I362" s="31">
        <v>0.499538078</v>
      </c>
      <c r="J362" s="31">
        <v>0.54001418999999995</v>
      </c>
      <c r="K362" s="31">
        <v>8.1027080409999996</v>
      </c>
      <c r="L362" s="31">
        <v>632.33737807978264</v>
      </c>
      <c r="M362" s="31">
        <v>530.26758952253874</v>
      </c>
      <c r="N362" s="31">
        <v>919.51310374463674</v>
      </c>
      <c r="O362" s="31">
        <v>882.93518020445276</v>
      </c>
    </row>
    <row r="363" spans="1:15" x14ac:dyDescent="0.25">
      <c r="A363" s="30" t="s">
        <v>444</v>
      </c>
      <c r="B363" s="30" t="s">
        <v>3528</v>
      </c>
      <c r="C363" s="30" t="s">
        <v>3559</v>
      </c>
      <c r="D363" s="31">
        <v>8.0808080810000007</v>
      </c>
      <c r="E363" s="31">
        <v>0.669479834</v>
      </c>
      <c r="F363" s="31">
        <v>0.67514701799999999</v>
      </c>
      <c r="G363" s="31">
        <v>0.84650548800000003</v>
      </c>
      <c r="H363" s="31">
        <v>12.345679012</v>
      </c>
      <c r="I363" s="31">
        <v>1.095512456</v>
      </c>
      <c r="J363" s="31">
        <v>1.1483809089999999</v>
      </c>
      <c r="K363" s="31">
        <v>4.8259106889999996</v>
      </c>
      <c r="L363" s="31">
        <v>632.33737807978264</v>
      </c>
      <c r="M363" s="31">
        <v>530.26758952253874</v>
      </c>
      <c r="N363" s="31">
        <v>919.51310374463674</v>
      </c>
      <c r="O363" s="31">
        <v>882.93518020445276</v>
      </c>
    </row>
    <row r="364" spans="1:15" x14ac:dyDescent="0.25">
      <c r="A364" s="30" t="s">
        <v>445</v>
      </c>
      <c r="B364" s="30" t="s">
        <v>3528</v>
      </c>
      <c r="C364" s="30" t="s">
        <v>3560</v>
      </c>
      <c r="D364" s="31">
        <v>7.7806122450000004</v>
      </c>
      <c r="E364" s="31">
        <v>0.60975325199999997</v>
      </c>
      <c r="F364" s="31">
        <v>0.61756749300000002</v>
      </c>
      <c r="G364" s="31">
        <v>1.28154148</v>
      </c>
      <c r="H364" s="31">
        <v>17.574123989</v>
      </c>
      <c r="I364" s="31">
        <v>0.72135987400000001</v>
      </c>
      <c r="J364" s="31">
        <v>0.79699094800000003</v>
      </c>
      <c r="K364" s="31">
        <v>10.484513567</v>
      </c>
      <c r="L364" s="31">
        <v>632.33737807978264</v>
      </c>
      <c r="M364" s="31">
        <v>530.26758952253874</v>
      </c>
      <c r="N364" s="31">
        <v>919.51310374463674</v>
      </c>
      <c r="O364" s="31">
        <v>882.93518020445276</v>
      </c>
    </row>
    <row r="365" spans="1:15" x14ac:dyDescent="0.25">
      <c r="A365" s="30" t="s">
        <v>446</v>
      </c>
      <c r="B365" s="30" t="s">
        <v>3528</v>
      </c>
      <c r="C365" s="30" t="s">
        <v>3278</v>
      </c>
      <c r="D365" s="31">
        <v>9.8360655739999991</v>
      </c>
      <c r="E365" s="31">
        <v>0.82453602999999998</v>
      </c>
      <c r="F365" s="31">
        <v>0.86670806199999995</v>
      </c>
      <c r="G365" s="31">
        <v>5.1146378869999998</v>
      </c>
      <c r="H365" s="31">
        <v>7.8817733990000001</v>
      </c>
      <c r="I365" s="31">
        <v>2.7439477700000001</v>
      </c>
      <c r="J365" s="31">
        <v>2.832971127</v>
      </c>
      <c r="K365" s="31">
        <v>3.2443531750000001</v>
      </c>
      <c r="L365" s="31">
        <v>632.33737807978264</v>
      </c>
      <c r="M365" s="31">
        <v>530.26758952253874</v>
      </c>
      <c r="N365" s="31">
        <v>919.51310374463674</v>
      </c>
      <c r="O365" s="31">
        <v>882.93518020445276</v>
      </c>
    </row>
    <row r="366" spans="1:15" x14ac:dyDescent="0.25">
      <c r="A366" s="30" t="s">
        <v>447</v>
      </c>
      <c r="B366" s="30" t="s">
        <v>3528</v>
      </c>
      <c r="C366" s="30" t="s">
        <v>3561</v>
      </c>
      <c r="D366" s="31">
        <v>27.659574467999999</v>
      </c>
      <c r="E366" s="31">
        <v>0.63388449800000002</v>
      </c>
      <c r="F366" s="31">
        <v>0.75073196399999997</v>
      </c>
      <c r="G366" s="31">
        <v>18.433557825000001</v>
      </c>
      <c r="H366" s="31">
        <v>3.225806452</v>
      </c>
      <c r="I366" s="31">
        <v>0.83618806099999998</v>
      </c>
      <c r="J366" s="31">
        <v>0.80078076099999995</v>
      </c>
      <c r="K366" s="31">
        <v>-4.2343704469999999</v>
      </c>
      <c r="L366" s="31">
        <v>632.33737807978264</v>
      </c>
      <c r="M366" s="31">
        <v>530.26758952253874</v>
      </c>
      <c r="N366" s="31">
        <v>919.51310374463674</v>
      </c>
      <c r="O366" s="31">
        <v>882.93518020445276</v>
      </c>
    </row>
    <row r="367" spans="1:15" x14ac:dyDescent="0.25">
      <c r="A367" s="30" t="s">
        <v>448</v>
      </c>
      <c r="B367" s="30" t="s">
        <v>3528</v>
      </c>
      <c r="C367" s="30" t="s">
        <v>3562</v>
      </c>
      <c r="D367" s="31">
        <v>12.418300653999999</v>
      </c>
      <c r="E367" s="31">
        <v>0.83570023999999998</v>
      </c>
      <c r="F367" s="31">
        <v>0.86036565499999995</v>
      </c>
      <c r="G367" s="31">
        <v>2.9514667920000002</v>
      </c>
      <c r="H367" s="31">
        <v>6.1224489799999997</v>
      </c>
      <c r="I367" s="31">
        <v>1.0705702429999999</v>
      </c>
      <c r="J367" s="31">
        <v>1.0404421880000001</v>
      </c>
      <c r="K367" s="31">
        <v>-2.814206242</v>
      </c>
      <c r="L367" s="31">
        <v>632.33737807978264</v>
      </c>
      <c r="M367" s="31">
        <v>530.26758952253874</v>
      </c>
      <c r="N367" s="31">
        <v>919.51310374463674</v>
      </c>
      <c r="O367" s="31">
        <v>882.93518020445276</v>
      </c>
    </row>
    <row r="368" spans="1:15" x14ac:dyDescent="0.25">
      <c r="A368" s="30" t="s">
        <v>449</v>
      </c>
      <c r="B368" s="30" t="s">
        <v>3528</v>
      </c>
      <c r="C368" s="30" t="s">
        <v>3563</v>
      </c>
      <c r="D368" s="31">
        <v>-17.647058823999998</v>
      </c>
      <c r="E368" s="31">
        <v>0.42655693300000003</v>
      </c>
      <c r="F368" s="31">
        <v>0.344005701</v>
      </c>
      <c r="G368" s="31">
        <v>-19.352922385999999</v>
      </c>
      <c r="H368" s="31">
        <v>-3.703703704</v>
      </c>
      <c r="I368" s="31">
        <v>0.677472776</v>
      </c>
      <c r="J368" s="31">
        <v>0.63886772999999997</v>
      </c>
      <c r="K368" s="31">
        <v>-5.6983907269999996</v>
      </c>
      <c r="L368" s="31">
        <v>632.33737807978264</v>
      </c>
      <c r="M368" s="31">
        <v>530.26758952253874</v>
      </c>
      <c r="N368" s="31">
        <v>919.51310374463674</v>
      </c>
      <c r="O368" s="31">
        <v>882.93518020445276</v>
      </c>
    </row>
    <row r="369" spans="1:15" x14ac:dyDescent="0.25">
      <c r="A369" s="30" t="s">
        <v>450</v>
      </c>
      <c r="B369" s="30" t="s">
        <v>3528</v>
      </c>
      <c r="C369" s="30" t="s">
        <v>3429</v>
      </c>
      <c r="D369" s="31">
        <v>15.341545353000001</v>
      </c>
      <c r="E369" s="31">
        <v>0.76274914299999996</v>
      </c>
      <c r="F369" s="31">
        <v>0.77818189500000001</v>
      </c>
      <c r="G369" s="31">
        <v>2.023306431</v>
      </c>
      <c r="H369" s="31">
        <v>24.70461869</v>
      </c>
      <c r="I369" s="31">
        <v>0.79520655299999998</v>
      </c>
      <c r="J369" s="31">
        <v>0.87715454400000004</v>
      </c>
      <c r="K369" s="31">
        <v>10.305245928</v>
      </c>
      <c r="L369" s="31">
        <v>632.33737807978264</v>
      </c>
      <c r="M369" s="31">
        <v>530.26758952253874</v>
      </c>
      <c r="N369" s="31">
        <v>919.51310374463674</v>
      </c>
      <c r="O369" s="31">
        <v>882.93518020445276</v>
      </c>
    </row>
    <row r="370" spans="1:15" x14ac:dyDescent="0.25">
      <c r="A370" s="30" t="s">
        <v>451</v>
      </c>
      <c r="B370" s="30" t="s">
        <v>3528</v>
      </c>
      <c r="C370" s="30" t="s">
        <v>3564</v>
      </c>
      <c r="D370" s="31">
        <v>23.076923077</v>
      </c>
      <c r="E370" s="31">
        <v>0.55967538800000005</v>
      </c>
      <c r="F370" s="31">
        <v>0.56806414400000005</v>
      </c>
      <c r="G370" s="31">
        <v>1.4988609129999999</v>
      </c>
      <c r="H370" s="31">
        <v>14.427860697</v>
      </c>
      <c r="I370" s="31">
        <v>0.72112021199999998</v>
      </c>
      <c r="J370" s="31">
        <v>0.68049350600000003</v>
      </c>
      <c r="K370" s="31">
        <v>-5.6338326710000004</v>
      </c>
      <c r="L370" s="31">
        <v>632.33737807978264</v>
      </c>
      <c r="M370" s="31">
        <v>530.26758952253874</v>
      </c>
      <c r="N370" s="31">
        <v>919.51310374463674</v>
      </c>
      <c r="O370" s="31">
        <v>882.93518020445276</v>
      </c>
    </row>
    <row r="371" spans="1:15" x14ac:dyDescent="0.25">
      <c r="A371" s="30" t="s">
        <v>452</v>
      </c>
      <c r="B371" s="30" t="s">
        <v>3528</v>
      </c>
      <c r="C371" s="30" t="s">
        <v>3565</v>
      </c>
      <c r="D371" s="31">
        <v>13.990267640000001</v>
      </c>
      <c r="E371" s="31">
        <v>0.61477938600000004</v>
      </c>
      <c r="F371" s="31">
        <v>0.64453200200000005</v>
      </c>
      <c r="G371" s="31">
        <v>4.8395598209999999</v>
      </c>
      <c r="H371" s="31">
        <v>10.442477876</v>
      </c>
      <c r="I371" s="31">
        <v>0.84513467900000006</v>
      </c>
      <c r="J371" s="31">
        <v>0.858458846</v>
      </c>
      <c r="K371" s="31">
        <v>1.576573209</v>
      </c>
      <c r="L371" s="31">
        <v>632.33737807978264</v>
      </c>
      <c r="M371" s="31">
        <v>530.26758952253874</v>
      </c>
      <c r="N371" s="31">
        <v>919.51310374463674</v>
      </c>
      <c r="O371" s="31">
        <v>882.93518020445276</v>
      </c>
    </row>
    <row r="372" spans="1:15" x14ac:dyDescent="0.25">
      <c r="A372" s="30" t="s">
        <v>453</v>
      </c>
      <c r="B372" s="30" t="s">
        <v>3528</v>
      </c>
      <c r="C372" s="30" t="s">
        <v>3566</v>
      </c>
      <c r="D372" s="31">
        <v>10.270270269999999</v>
      </c>
      <c r="E372" s="31">
        <v>0.39656850300000002</v>
      </c>
      <c r="F372" s="31">
        <v>0.39956048300000002</v>
      </c>
      <c r="G372" s="31">
        <v>0.75446738300000005</v>
      </c>
      <c r="H372" s="31">
        <v>1.9685039369999999</v>
      </c>
      <c r="I372" s="31">
        <v>0.54447783699999996</v>
      </c>
      <c r="J372" s="31">
        <v>0.50728512400000003</v>
      </c>
      <c r="K372" s="31">
        <v>-6.8308957719999999</v>
      </c>
      <c r="L372" s="31">
        <v>632.33737807978264</v>
      </c>
      <c r="M372" s="31">
        <v>530.26758952253874</v>
      </c>
      <c r="N372" s="31">
        <v>919.51310374463674</v>
      </c>
      <c r="O372" s="31">
        <v>882.93518020445276</v>
      </c>
    </row>
    <row r="373" spans="1:15" x14ac:dyDescent="0.25">
      <c r="A373" s="30" t="s">
        <v>454</v>
      </c>
      <c r="B373" s="30" t="s">
        <v>3528</v>
      </c>
      <c r="C373" s="30" t="s">
        <v>3567</v>
      </c>
      <c r="D373" s="31">
        <v>10.829103215</v>
      </c>
      <c r="E373" s="31">
        <v>0.64339486000000001</v>
      </c>
      <c r="F373" s="31">
        <v>0.68079816599999998</v>
      </c>
      <c r="G373" s="31">
        <v>5.8134292839999997</v>
      </c>
      <c r="H373" s="31">
        <v>9.6852300240000009</v>
      </c>
      <c r="I373" s="31">
        <v>0.899228688</v>
      </c>
      <c r="J373" s="31">
        <v>0.94168417999999998</v>
      </c>
      <c r="K373" s="31">
        <v>4.7213231359999996</v>
      </c>
      <c r="L373" s="31">
        <v>632.33737807978264</v>
      </c>
      <c r="M373" s="31">
        <v>530.26758952253874</v>
      </c>
      <c r="N373" s="31">
        <v>919.51310374463674</v>
      </c>
      <c r="O373" s="31">
        <v>882.93518020445276</v>
      </c>
    </row>
    <row r="374" spans="1:15" x14ac:dyDescent="0.25">
      <c r="A374" s="30" t="s">
        <v>455</v>
      </c>
      <c r="B374" s="30" t="s">
        <v>3528</v>
      </c>
      <c r="C374" s="30" t="s">
        <v>3383</v>
      </c>
      <c r="D374" s="31">
        <v>27.800829876000002</v>
      </c>
      <c r="E374" s="31">
        <v>0.39513119699999999</v>
      </c>
      <c r="F374" s="31">
        <v>0.46175665399999999</v>
      </c>
      <c r="G374" s="31">
        <v>16.861603976000001</v>
      </c>
      <c r="H374" s="31">
        <v>9.1575091579999999</v>
      </c>
      <c r="I374" s="31">
        <v>0.44759674999999999</v>
      </c>
      <c r="J374" s="31">
        <v>0.44676455500000001</v>
      </c>
      <c r="K374" s="31">
        <v>-0.18592509400000001</v>
      </c>
      <c r="L374" s="31">
        <v>632.33737807978264</v>
      </c>
      <c r="M374" s="31">
        <v>530.26758952253874</v>
      </c>
      <c r="N374" s="31">
        <v>919.51310374463674</v>
      </c>
      <c r="O374" s="31">
        <v>882.93518020445276</v>
      </c>
    </row>
    <row r="375" spans="1:15" x14ac:dyDescent="0.25">
      <c r="A375" s="30" t="s">
        <v>456</v>
      </c>
      <c r="B375" s="30" t="s">
        <v>3528</v>
      </c>
      <c r="C375" s="30" t="s">
        <v>3568</v>
      </c>
      <c r="D375" s="31">
        <v>-14.705882353</v>
      </c>
      <c r="E375" s="31">
        <v>0.46173694599999998</v>
      </c>
      <c r="F375" s="31">
        <v>0.400530357</v>
      </c>
      <c r="G375" s="31">
        <v>-13.255726853000001</v>
      </c>
      <c r="H375" s="31">
        <v>0</v>
      </c>
      <c r="I375" s="31">
        <v>0.42099545100000002</v>
      </c>
      <c r="J375" s="31">
        <v>0.42815314100000001</v>
      </c>
      <c r="K375" s="31">
        <v>1.70018231</v>
      </c>
      <c r="L375" s="31">
        <v>632.33737807978264</v>
      </c>
      <c r="M375" s="31">
        <v>530.26758952253874</v>
      </c>
      <c r="N375" s="31">
        <v>919.51310374463674</v>
      </c>
      <c r="O375" s="31">
        <v>882.93518020445276</v>
      </c>
    </row>
    <row r="376" spans="1:15" x14ac:dyDescent="0.25">
      <c r="A376" s="30" t="s">
        <v>457</v>
      </c>
      <c r="B376" s="30" t="s">
        <v>3528</v>
      </c>
      <c r="C376" s="30" t="s">
        <v>3569</v>
      </c>
      <c r="D376" s="31">
        <v>33.035714286000001</v>
      </c>
      <c r="E376" s="31">
        <v>0.57119834400000002</v>
      </c>
      <c r="F376" s="31">
        <v>0.63391846699999999</v>
      </c>
      <c r="G376" s="31">
        <v>10.980445620999999</v>
      </c>
      <c r="H376" s="31">
        <v>22.395833332999999</v>
      </c>
      <c r="I376" s="31">
        <v>0.97919716000000001</v>
      </c>
      <c r="J376" s="31">
        <v>0.99980429400000004</v>
      </c>
      <c r="K376" s="31">
        <v>2.1044927549999999</v>
      </c>
      <c r="L376" s="31">
        <v>632.33737807978264</v>
      </c>
      <c r="M376" s="31">
        <v>530.26758952253874</v>
      </c>
      <c r="N376" s="31">
        <v>919.51310374463674</v>
      </c>
      <c r="O376" s="31">
        <v>882.93518020445276</v>
      </c>
    </row>
    <row r="377" spans="1:15" x14ac:dyDescent="0.25">
      <c r="A377" s="30" t="s">
        <v>458</v>
      </c>
      <c r="B377" s="30" t="s">
        <v>3528</v>
      </c>
      <c r="C377" s="30" t="s">
        <v>3570</v>
      </c>
      <c r="D377" s="31">
        <v>15.966386555</v>
      </c>
      <c r="E377" s="31">
        <v>0.42426208700000001</v>
      </c>
      <c r="F377" s="31">
        <v>0.45086399300000002</v>
      </c>
      <c r="G377" s="31">
        <v>6.2701585719999997</v>
      </c>
      <c r="H377" s="31">
        <v>5.3571428570000004</v>
      </c>
      <c r="I377" s="31">
        <v>0.59895823999999998</v>
      </c>
      <c r="J377" s="31">
        <v>0.57828207799999998</v>
      </c>
      <c r="K377" s="31">
        <v>-3.4520207900000002</v>
      </c>
      <c r="L377" s="31">
        <v>632.33737807978264</v>
      </c>
      <c r="M377" s="31">
        <v>530.26758952253874</v>
      </c>
      <c r="N377" s="31">
        <v>919.51310374463674</v>
      </c>
      <c r="O377" s="31">
        <v>882.93518020445276</v>
      </c>
    </row>
    <row r="378" spans="1:15" x14ac:dyDescent="0.25">
      <c r="A378" s="30" t="s">
        <v>459</v>
      </c>
      <c r="B378" s="30" t="s">
        <v>3528</v>
      </c>
      <c r="C378" s="30" t="s">
        <v>3571</v>
      </c>
      <c r="D378" s="31">
        <v>15.789473684000001</v>
      </c>
      <c r="E378" s="31">
        <v>0.48803354599999998</v>
      </c>
      <c r="F378" s="31">
        <v>0.51745529599999995</v>
      </c>
      <c r="G378" s="31">
        <v>6.0286327330000002</v>
      </c>
      <c r="H378" s="31">
        <v>-1.4492753620000001</v>
      </c>
      <c r="I378" s="31">
        <v>0.44308308800000001</v>
      </c>
      <c r="J378" s="31">
        <v>0.39985182000000002</v>
      </c>
      <c r="K378" s="31">
        <v>-9.7569212840000006</v>
      </c>
      <c r="L378" s="31">
        <v>632.33737807978264</v>
      </c>
      <c r="M378" s="31">
        <v>530.26758952253874</v>
      </c>
      <c r="N378" s="31">
        <v>919.51310374463674</v>
      </c>
      <c r="O378" s="31">
        <v>882.93518020445276</v>
      </c>
    </row>
    <row r="379" spans="1:15" x14ac:dyDescent="0.25">
      <c r="A379" s="30" t="s">
        <v>460</v>
      </c>
      <c r="B379" s="30" t="s">
        <v>3528</v>
      </c>
      <c r="C379" s="30" t="s">
        <v>3572</v>
      </c>
      <c r="D379" s="31">
        <v>-4.6391752579999999</v>
      </c>
      <c r="E379" s="31">
        <v>0.50750399599999996</v>
      </c>
      <c r="F379" s="31">
        <v>0.44807316400000002</v>
      </c>
      <c r="G379" s="31">
        <v>-11.710416494</v>
      </c>
      <c r="H379" s="31">
        <v>14.457831325000001</v>
      </c>
      <c r="I379" s="31">
        <v>1.0856399910000001</v>
      </c>
      <c r="J379" s="31">
        <v>1.1504581250000001</v>
      </c>
      <c r="K379" s="31">
        <v>5.9704997730000002</v>
      </c>
      <c r="L379" s="31">
        <v>632.33737807978264</v>
      </c>
      <c r="M379" s="31">
        <v>530.26758952253874</v>
      </c>
      <c r="N379" s="31">
        <v>919.51310374463674</v>
      </c>
      <c r="O379" s="31">
        <v>882.93518020445276</v>
      </c>
    </row>
    <row r="380" spans="1:15" x14ac:dyDescent="0.25">
      <c r="A380" s="30" t="s">
        <v>461</v>
      </c>
      <c r="B380" s="30" t="s">
        <v>3528</v>
      </c>
      <c r="C380" s="30" t="s">
        <v>3573</v>
      </c>
      <c r="D380" s="31">
        <v>13.475177305000001</v>
      </c>
      <c r="E380" s="31">
        <v>0.66132758000000003</v>
      </c>
      <c r="F380" s="31">
        <v>0.70127149300000002</v>
      </c>
      <c r="G380" s="31">
        <v>6.039958736</v>
      </c>
      <c r="H380" s="31">
        <v>8.1967213109999992</v>
      </c>
      <c r="I380" s="31">
        <v>0.71526564500000001</v>
      </c>
      <c r="J380" s="31">
        <v>0.72318622700000001</v>
      </c>
      <c r="K380" s="31">
        <v>1.1073622940000001</v>
      </c>
      <c r="L380" s="31">
        <v>632.33737807978264</v>
      </c>
      <c r="M380" s="31">
        <v>530.26758952253874</v>
      </c>
      <c r="N380" s="31">
        <v>919.51310374463674</v>
      </c>
      <c r="O380" s="31">
        <v>882.93518020445276</v>
      </c>
    </row>
    <row r="381" spans="1:15" x14ac:dyDescent="0.25">
      <c r="A381" s="30" t="s">
        <v>462</v>
      </c>
      <c r="B381" s="30" t="s">
        <v>3528</v>
      </c>
      <c r="C381" s="30" t="s">
        <v>3288</v>
      </c>
      <c r="D381" s="31">
        <v>-13.793103448</v>
      </c>
      <c r="E381" s="31">
        <v>0.295990855</v>
      </c>
      <c r="F381" s="31">
        <v>0.20471499600000001</v>
      </c>
      <c r="G381" s="31">
        <v>-30.837391631999999</v>
      </c>
      <c r="H381" s="31">
        <v>40</v>
      </c>
      <c r="I381" s="31">
        <v>0.51032906</v>
      </c>
      <c r="J381" s="31">
        <v>0.573201988</v>
      </c>
      <c r="K381" s="31">
        <v>12.320075989999999</v>
      </c>
      <c r="L381" s="31">
        <v>632.33737807978264</v>
      </c>
      <c r="M381" s="31">
        <v>530.26758952253874</v>
      </c>
      <c r="N381" s="31">
        <v>919.51310374463674</v>
      </c>
      <c r="O381" s="31">
        <v>882.93518020445276</v>
      </c>
    </row>
    <row r="382" spans="1:15" x14ac:dyDescent="0.25">
      <c r="A382" s="30" t="s">
        <v>463</v>
      </c>
      <c r="B382" s="30" t="s">
        <v>3528</v>
      </c>
      <c r="C382" s="30" t="s">
        <v>3574</v>
      </c>
      <c r="D382" s="31">
        <v>66.666666667000001</v>
      </c>
      <c r="E382" s="31">
        <v>0.34598883600000002</v>
      </c>
      <c r="F382" s="31">
        <v>0.57032052</v>
      </c>
      <c r="G382" s="31">
        <v>64.837838864999995</v>
      </c>
      <c r="H382" s="31">
        <v>-38.461538462</v>
      </c>
      <c r="I382" s="31">
        <v>0.59971398300000001</v>
      </c>
      <c r="J382" s="31">
        <v>0.36500513299999998</v>
      </c>
      <c r="K382" s="31">
        <v>-39.136797956999999</v>
      </c>
      <c r="L382" s="31">
        <v>632.33737807978264</v>
      </c>
      <c r="M382" s="31">
        <v>530.26758952253874</v>
      </c>
      <c r="N382" s="31">
        <v>919.51310374463674</v>
      </c>
      <c r="O382" s="31">
        <v>882.93518020445276</v>
      </c>
    </row>
    <row r="383" spans="1:15" x14ac:dyDescent="0.25">
      <c r="A383" s="30" t="s">
        <v>464</v>
      </c>
      <c r="B383" s="30" t="s">
        <v>3528</v>
      </c>
      <c r="C383" s="30" t="s">
        <v>3575</v>
      </c>
      <c r="D383" s="31">
        <v>33.333333332999999</v>
      </c>
      <c r="E383" s="31">
        <v>0.39731590999999999</v>
      </c>
      <c r="F383" s="31">
        <v>0.54254453400000002</v>
      </c>
      <c r="G383" s="31">
        <v>36.552430901000001</v>
      </c>
      <c r="H383" s="31">
        <v>0</v>
      </c>
      <c r="I383" s="31">
        <v>0.485608335</v>
      </c>
      <c r="J383" s="31">
        <v>0.49733248899999999</v>
      </c>
      <c r="K383" s="31">
        <v>2.4143231759999999</v>
      </c>
      <c r="L383" s="31">
        <v>632.33737807978264</v>
      </c>
      <c r="M383" s="31">
        <v>530.26758952253874</v>
      </c>
      <c r="N383" s="31">
        <v>919.51310374463674</v>
      </c>
      <c r="O383" s="31">
        <v>882.93518020445276</v>
      </c>
    </row>
    <row r="384" spans="1:15" x14ac:dyDescent="0.25">
      <c r="A384" s="30" t="s">
        <v>465</v>
      </c>
      <c r="B384" s="30" t="s">
        <v>3528</v>
      </c>
      <c r="C384" s="30" t="s">
        <v>3395</v>
      </c>
      <c r="D384" s="31">
        <v>50</v>
      </c>
      <c r="E384" s="31">
        <v>0.13075313799999999</v>
      </c>
      <c r="F384" s="31">
        <v>0.19650226000000001</v>
      </c>
      <c r="G384" s="31">
        <v>50.284928276999999</v>
      </c>
      <c r="H384" s="31">
        <v>-75</v>
      </c>
      <c r="I384" s="31">
        <v>0.26150627599999998</v>
      </c>
      <c r="J384" s="31">
        <v>6.5500752999999995E-2</v>
      </c>
      <c r="K384" s="31">
        <v>-74.952511954000002</v>
      </c>
      <c r="L384" s="31">
        <v>632.33737807978264</v>
      </c>
      <c r="M384" s="31">
        <v>530.26758952253874</v>
      </c>
      <c r="N384" s="31">
        <v>919.51310374463674</v>
      </c>
      <c r="O384" s="31">
        <v>882.93518020445276</v>
      </c>
    </row>
    <row r="385" spans="1:15" x14ac:dyDescent="0.25">
      <c r="A385" s="30" t="s">
        <v>466</v>
      </c>
      <c r="B385" s="30" t="s">
        <v>3528</v>
      </c>
      <c r="C385" s="30" t="s">
        <v>3576</v>
      </c>
      <c r="D385" s="31">
        <v>13.178294574000001</v>
      </c>
      <c r="E385" s="31">
        <v>0.52176128799999999</v>
      </c>
      <c r="F385" s="31">
        <v>0.55194522899999998</v>
      </c>
      <c r="G385" s="31">
        <v>5.7850096259999999</v>
      </c>
      <c r="H385" s="31">
        <v>17.444717444999998</v>
      </c>
      <c r="I385" s="31">
        <v>0.82308854399999998</v>
      </c>
      <c r="J385" s="31">
        <v>0.903526779</v>
      </c>
      <c r="K385" s="31">
        <v>9.7727317080000002</v>
      </c>
      <c r="L385" s="31">
        <v>632.33737807978264</v>
      </c>
      <c r="M385" s="31">
        <v>530.26758952253874</v>
      </c>
      <c r="N385" s="31">
        <v>919.51310374463674</v>
      </c>
      <c r="O385" s="31">
        <v>882.93518020445276</v>
      </c>
    </row>
    <row r="386" spans="1:15" x14ac:dyDescent="0.25">
      <c r="A386" s="30" t="s">
        <v>467</v>
      </c>
      <c r="B386" s="30" t="s">
        <v>3528</v>
      </c>
      <c r="C386" s="30" t="s">
        <v>3577</v>
      </c>
      <c r="D386" s="31">
        <v>0</v>
      </c>
      <c r="E386" s="31">
        <v>0.35517096599999998</v>
      </c>
      <c r="F386" s="31">
        <v>0.34498980699999998</v>
      </c>
      <c r="G386" s="31">
        <v>-2.8665516700000002</v>
      </c>
      <c r="H386" s="31">
        <v>0</v>
      </c>
      <c r="I386" s="31">
        <v>0.64576539300000002</v>
      </c>
      <c r="J386" s="31">
        <v>0.62725419500000001</v>
      </c>
      <c r="K386" s="31">
        <v>-2.8665516700000002</v>
      </c>
      <c r="L386" s="31">
        <v>632.33737807978264</v>
      </c>
      <c r="M386" s="31">
        <v>530.26758952253874</v>
      </c>
      <c r="N386" s="31">
        <v>919.51310374463674</v>
      </c>
      <c r="O386" s="31">
        <v>882.93518020445276</v>
      </c>
    </row>
    <row r="387" spans="1:15" x14ac:dyDescent="0.25">
      <c r="A387" s="30" t="s">
        <v>468</v>
      </c>
      <c r="B387" s="30" t="s">
        <v>3528</v>
      </c>
      <c r="C387" s="30" t="s">
        <v>3578</v>
      </c>
      <c r="D387" s="31">
        <v>27.777777778000001</v>
      </c>
      <c r="E387" s="31">
        <v>0.647621789</v>
      </c>
      <c r="F387" s="31">
        <v>0.70293398500000004</v>
      </c>
      <c r="G387" s="31">
        <v>8.5408177129999991</v>
      </c>
      <c r="H387" s="31">
        <v>29.885057471</v>
      </c>
      <c r="I387" s="31">
        <v>1.56508599</v>
      </c>
      <c r="J387" s="31">
        <v>1.7267726160000001</v>
      </c>
      <c r="K387" s="31">
        <v>10.330846190999999</v>
      </c>
      <c r="L387" s="31">
        <v>632.33737807978264</v>
      </c>
      <c r="M387" s="31">
        <v>530.26758952253874</v>
      </c>
      <c r="N387" s="31">
        <v>919.51310374463674</v>
      </c>
      <c r="O387" s="31">
        <v>882.93518020445276</v>
      </c>
    </row>
    <row r="388" spans="1:15" x14ac:dyDescent="0.25">
      <c r="A388" s="30" t="s">
        <v>469</v>
      </c>
      <c r="B388" s="30" t="s">
        <v>3528</v>
      </c>
      <c r="C388" s="30" t="s">
        <v>3293</v>
      </c>
      <c r="D388" s="31">
        <v>0</v>
      </c>
      <c r="E388" s="31">
        <v>0.57126535300000003</v>
      </c>
      <c r="F388" s="31">
        <v>0.57259713700000003</v>
      </c>
      <c r="G388" s="31">
        <v>0.23312883400000001</v>
      </c>
      <c r="H388" s="31">
        <v>30</v>
      </c>
      <c r="I388" s="31">
        <v>0.40804668100000002</v>
      </c>
      <c r="J388" s="31">
        <v>0.53169734199999996</v>
      </c>
      <c r="K388" s="31">
        <v>30.303067485</v>
      </c>
      <c r="L388" s="31">
        <v>632.33737807978264</v>
      </c>
      <c r="M388" s="31">
        <v>530.26758952253874</v>
      </c>
      <c r="N388" s="31">
        <v>919.51310374463674</v>
      </c>
      <c r="O388" s="31">
        <v>882.93518020445276</v>
      </c>
    </row>
    <row r="389" spans="1:15" x14ac:dyDescent="0.25">
      <c r="A389" s="30" t="s">
        <v>470</v>
      </c>
      <c r="B389" s="30" t="s">
        <v>3579</v>
      </c>
      <c r="C389" s="30" t="s">
        <v>3580</v>
      </c>
      <c r="D389" s="31">
        <v>0</v>
      </c>
      <c r="E389" s="31">
        <v>0.81217174700000005</v>
      </c>
      <c r="F389" s="31">
        <v>0.81146875799999996</v>
      </c>
      <c r="G389" s="31">
        <v>-8.6556668000000003E-2</v>
      </c>
      <c r="H389" s="31">
        <v>-9.0909090910000003</v>
      </c>
      <c r="I389" s="31">
        <v>0.59559261500000005</v>
      </c>
      <c r="J389" s="31">
        <v>0.54097917200000001</v>
      </c>
      <c r="K389" s="31">
        <v>-9.1695969710000007</v>
      </c>
      <c r="L389" s="31">
        <v>749.66655277932944</v>
      </c>
      <c r="M389" s="31">
        <v>666.1460080361885</v>
      </c>
      <c r="N389" s="31">
        <v>711.76979822641135</v>
      </c>
      <c r="O389" s="31">
        <v>649.83713617852027</v>
      </c>
    </row>
    <row r="390" spans="1:15" x14ac:dyDescent="0.25">
      <c r="A390" s="30" t="s">
        <v>471</v>
      </c>
      <c r="B390" s="30" t="s">
        <v>3579</v>
      </c>
      <c r="C390" s="30" t="s">
        <v>3581</v>
      </c>
      <c r="D390" s="31">
        <v>66.666666667000001</v>
      </c>
      <c r="E390" s="31">
        <v>0.35829451800000001</v>
      </c>
      <c r="F390" s="31">
        <v>0.60096153799999996</v>
      </c>
      <c r="G390" s="31">
        <v>67.728365385000004</v>
      </c>
      <c r="H390" s="31">
        <v>-100</v>
      </c>
      <c r="I390" s="31">
        <v>0.11943150600000001</v>
      </c>
      <c r="J390" s="31">
        <v>0</v>
      </c>
      <c r="K390" s="31">
        <v>-100</v>
      </c>
      <c r="L390" s="31">
        <v>749.66655277932944</v>
      </c>
      <c r="M390" s="31">
        <v>666.1460080361885</v>
      </c>
      <c r="N390" s="31">
        <v>711.76979822641135</v>
      </c>
      <c r="O390" s="31">
        <v>649.83713617852027</v>
      </c>
    </row>
    <row r="391" spans="1:15" x14ac:dyDescent="0.25">
      <c r="A391" s="30" t="s">
        <v>472</v>
      </c>
      <c r="B391" s="30" t="s">
        <v>3579</v>
      </c>
      <c r="C391" s="30" t="s">
        <v>3582</v>
      </c>
      <c r="D391" s="31">
        <v>-12.5</v>
      </c>
      <c r="E391" s="31">
        <v>0.71671743399999999</v>
      </c>
      <c r="F391" s="31">
        <v>0.61592608900000001</v>
      </c>
      <c r="G391" s="31">
        <v>-14.062912451000001</v>
      </c>
      <c r="H391" s="31">
        <v>0</v>
      </c>
      <c r="I391" s="31">
        <v>0.35835871699999999</v>
      </c>
      <c r="J391" s="31">
        <v>0.35195776499999998</v>
      </c>
      <c r="K391" s="31">
        <v>-1.786185658</v>
      </c>
      <c r="L391" s="31">
        <v>749.66655277932944</v>
      </c>
      <c r="M391" s="31">
        <v>666.1460080361885</v>
      </c>
      <c r="N391" s="31">
        <v>711.76979822641135</v>
      </c>
      <c r="O391" s="31">
        <v>649.83713617852027</v>
      </c>
    </row>
    <row r="392" spans="1:15" x14ac:dyDescent="0.25">
      <c r="A392" s="30" t="s">
        <v>473</v>
      </c>
      <c r="B392" s="30" t="s">
        <v>3579</v>
      </c>
      <c r="C392" s="30" t="s">
        <v>3530</v>
      </c>
      <c r="D392" s="31">
        <v>0</v>
      </c>
      <c r="E392" s="31">
        <v>0</v>
      </c>
      <c r="F392" s="31">
        <v>0</v>
      </c>
      <c r="G392" s="31">
        <v>0</v>
      </c>
      <c r="H392" s="31">
        <v>0</v>
      </c>
      <c r="I392" s="31">
        <v>0</v>
      </c>
      <c r="J392" s="31">
        <v>0</v>
      </c>
      <c r="K392" s="31">
        <v>0</v>
      </c>
      <c r="L392" s="31">
        <v>749.66655277932944</v>
      </c>
      <c r="M392" s="31">
        <v>666.1460080361885</v>
      </c>
      <c r="N392" s="31">
        <v>711.76979822641135</v>
      </c>
      <c r="O392" s="31">
        <v>649.83713617852027</v>
      </c>
    </row>
    <row r="393" spans="1:15" x14ac:dyDescent="0.25">
      <c r="A393" s="30" t="s">
        <v>474</v>
      </c>
      <c r="B393" s="30" t="s">
        <v>3579</v>
      </c>
      <c r="C393" s="30" t="s">
        <v>3230</v>
      </c>
      <c r="D393" s="31">
        <v>46.428571429000002</v>
      </c>
      <c r="E393" s="31">
        <v>0.62019624799999995</v>
      </c>
      <c r="F393" s="31">
        <v>0.907280372</v>
      </c>
      <c r="G393" s="31">
        <v>46.289239086000002</v>
      </c>
      <c r="H393" s="31">
        <v>-17.647058823999998</v>
      </c>
      <c r="I393" s="31">
        <v>0.75309544399999995</v>
      </c>
      <c r="J393" s="31">
        <v>0.61960610800000004</v>
      </c>
      <c r="K393" s="31">
        <v>-17.725420772</v>
      </c>
      <c r="L393" s="31">
        <v>749.66655277932944</v>
      </c>
      <c r="M393" s="31">
        <v>666.1460080361885</v>
      </c>
      <c r="N393" s="31">
        <v>711.76979822641135</v>
      </c>
      <c r="O393" s="31">
        <v>649.83713617852027</v>
      </c>
    </row>
    <row r="394" spans="1:15" x14ac:dyDescent="0.25">
      <c r="A394" s="30" t="s">
        <v>475</v>
      </c>
      <c r="B394" s="30" t="s">
        <v>3579</v>
      </c>
      <c r="C394" s="30" t="s">
        <v>3583</v>
      </c>
      <c r="D394" s="31">
        <v>-21.428571429000002</v>
      </c>
      <c r="E394" s="31">
        <v>0.76640937200000003</v>
      </c>
      <c r="F394" s="31">
        <v>0.60079742199999997</v>
      </c>
      <c r="G394" s="31">
        <v>-21.608810654999999</v>
      </c>
      <c r="H394" s="31">
        <v>8.3333333330000006</v>
      </c>
      <c r="I394" s="31">
        <v>0.65692231899999998</v>
      </c>
      <c r="J394" s="31">
        <v>0.71003331700000005</v>
      </c>
      <c r="K394" s="31">
        <v>8.0848216720000003</v>
      </c>
      <c r="L394" s="31">
        <v>749.66655277932944</v>
      </c>
      <c r="M394" s="31">
        <v>666.1460080361885</v>
      </c>
      <c r="N394" s="31">
        <v>711.76979822641135</v>
      </c>
      <c r="O394" s="31">
        <v>649.83713617852027</v>
      </c>
    </row>
    <row r="395" spans="1:15" x14ac:dyDescent="0.25">
      <c r="A395" s="30" t="s">
        <v>476</v>
      </c>
      <c r="B395" s="30" t="s">
        <v>3579</v>
      </c>
      <c r="C395" s="30" t="s">
        <v>3584</v>
      </c>
      <c r="D395" s="31">
        <v>2.7777777779999999</v>
      </c>
      <c r="E395" s="31">
        <v>0.515065671</v>
      </c>
      <c r="F395" s="31">
        <v>0.47995226400000002</v>
      </c>
      <c r="G395" s="31">
        <v>-6.8172679040000004</v>
      </c>
      <c r="H395" s="31">
        <v>-9.6774193549999996</v>
      </c>
      <c r="I395" s="31">
        <v>0.44352877200000002</v>
      </c>
      <c r="J395" s="31">
        <v>0.36320711900000002</v>
      </c>
      <c r="K395" s="31">
        <v>-18.109682692</v>
      </c>
      <c r="L395" s="31">
        <v>749.66655277932944</v>
      </c>
      <c r="M395" s="31">
        <v>666.1460080361885</v>
      </c>
      <c r="N395" s="31">
        <v>711.76979822641135</v>
      </c>
      <c r="O395" s="31">
        <v>649.83713617852027</v>
      </c>
    </row>
    <row r="396" spans="1:15" x14ac:dyDescent="0.25">
      <c r="A396" s="30" t="s">
        <v>477</v>
      </c>
      <c r="B396" s="30" t="s">
        <v>3579</v>
      </c>
      <c r="C396" s="30" t="s">
        <v>3585</v>
      </c>
      <c r="D396" s="31">
        <v>14.545454545</v>
      </c>
      <c r="E396" s="31">
        <v>0.54883099000000002</v>
      </c>
      <c r="F396" s="31">
        <v>0.60910171999999996</v>
      </c>
      <c r="G396" s="31">
        <v>10.981655755</v>
      </c>
      <c r="H396" s="31">
        <v>-2.8985507250000002</v>
      </c>
      <c r="I396" s="31">
        <v>0.68853342399999995</v>
      </c>
      <c r="J396" s="31">
        <v>0.64777484500000004</v>
      </c>
      <c r="K396" s="31">
        <v>-5.919622393</v>
      </c>
      <c r="L396" s="31">
        <v>749.66655277932944</v>
      </c>
      <c r="M396" s="31">
        <v>666.1460080361885</v>
      </c>
      <c r="N396" s="31">
        <v>711.76979822641135</v>
      </c>
      <c r="O396" s="31">
        <v>649.83713617852027</v>
      </c>
    </row>
    <row r="397" spans="1:15" x14ac:dyDescent="0.25">
      <c r="A397" s="30" t="s">
        <v>478</v>
      </c>
      <c r="B397" s="30" t="s">
        <v>3579</v>
      </c>
      <c r="C397" s="30" t="s">
        <v>3586</v>
      </c>
      <c r="D397" s="31">
        <v>-43.75</v>
      </c>
      <c r="E397" s="31">
        <v>0.91100609200000005</v>
      </c>
      <c r="F397" s="31">
        <v>0.523560209</v>
      </c>
      <c r="G397" s="31">
        <v>-42.529450261999997</v>
      </c>
      <c r="H397" s="31">
        <v>20</v>
      </c>
      <c r="I397" s="31">
        <v>0.56937880799999996</v>
      </c>
      <c r="J397" s="31">
        <v>0.69808027900000003</v>
      </c>
      <c r="K397" s="31">
        <v>22.603839442000002</v>
      </c>
      <c r="L397" s="31">
        <v>749.66655277932944</v>
      </c>
      <c r="M397" s="31">
        <v>666.1460080361885</v>
      </c>
      <c r="N397" s="31">
        <v>711.76979822641135</v>
      </c>
      <c r="O397" s="31">
        <v>649.83713617852027</v>
      </c>
    </row>
    <row r="398" spans="1:15" x14ac:dyDescent="0.25">
      <c r="A398" s="30" t="s">
        <v>479</v>
      </c>
      <c r="B398" s="30" t="s">
        <v>3579</v>
      </c>
      <c r="C398" s="30" t="s">
        <v>3587</v>
      </c>
      <c r="D398" s="31">
        <v>-10</v>
      </c>
      <c r="E398" s="31">
        <v>0.51596924799999999</v>
      </c>
      <c r="F398" s="31">
        <v>0.47333543700000003</v>
      </c>
      <c r="G398" s="31">
        <v>-8.2628589459999997</v>
      </c>
      <c r="H398" s="31">
        <v>0</v>
      </c>
      <c r="I398" s="31">
        <v>0.36117847400000003</v>
      </c>
      <c r="J398" s="31">
        <v>0.36814978399999998</v>
      </c>
      <c r="K398" s="31">
        <v>1.930156727</v>
      </c>
      <c r="L398" s="31">
        <v>749.66655277932944</v>
      </c>
      <c r="M398" s="31">
        <v>666.1460080361885</v>
      </c>
      <c r="N398" s="31">
        <v>711.76979822641135</v>
      </c>
      <c r="O398" s="31">
        <v>649.83713617852027</v>
      </c>
    </row>
    <row r="399" spans="1:15" x14ac:dyDescent="0.25">
      <c r="A399" s="30" t="s">
        <v>480</v>
      </c>
      <c r="B399" s="30" t="s">
        <v>3579</v>
      </c>
      <c r="C399" s="30" t="s">
        <v>3232</v>
      </c>
      <c r="D399" s="31">
        <v>1.648351648</v>
      </c>
      <c r="E399" s="31">
        <v>1.165053516</v>
      </c>
      <c r="F399" s="31">
        <v>1.207532391</v>
      </c>
      <c r="G399" s="31">
        <v>3.6460879290000001</v>
      </c>
      <c r="H399" s="31">
        <v>1.6666666670000001</v>
      </c>
      <c r="I399" s="31">
        <v>0.76816715300000005</v>
      </c>
      <c r="J399" s="31">
        <v>0.79631865800000001</v>
      </c>
      <c r="K399" s="31">
        <v>3.6647628989999999</v>
      </c>
      <c r="L399" s="31">
        <v>749.66655277932944</v>
      </c>
      <c r="M399" s="31">
        <v>666.1460080361885</v>
      </c>
      <c r="N399" s="31">
        <v>711.76979822641135</v>
      </c>
      <c r="O399" s="31">
        <v>649.83713617852027</v>
      </c>
    </row>
    <row r="400" spans="1:15" x14ac:dyDescent="0.25">
      <c r="A400" s="30" t="s">
        <v>481</v>
      </c>
      <c r="B400" s="30" t="s">
        <v>3579</v>
      </c>
      <c r="C400" s="30" t="s">
        <v>3588</v>
      </c>
      <c r="D400" s="31">
        <v>0</v>
      </c>
      <c r="E400" s="31">
        <v>0.38226299699999999</v>
      </c>
      <c r="F400" s="31">
        <v>0.387657001</v>
      </c>
      <c r="G400" s="31">
        <v>1.411071484</v>
      </c>
      <c r="H400" s="31">
        <v>100</v>
      </c>
      <c r="I400" s="31">
        <v>0.15290519899999999</v>
      </c>
      <c r="J400" s="31">
        <v>0.31012560099999997</v>
      </c>
      <c r="K400" s="31">
        <v>102.82214296799999</v>
      </c>
      <c r="L400" s="31">
        <v>749.66655277932944</v>
      </c>
      <c r="M400" s="31">
        <v>666.1460080361885</v>
      </c>
      <c r="N400" s="31">
        <v>711.76979822641135</v>
      </c>
      <c r="O400" s="31">
        <v>649.83713617852027</v>
      </c>
    </row>
    <row r="401" spans="1:15" x14ac:dyDescent="0.25">
      <c r="A401" s="30" t="s">
        <v>482</v>
      </c>
      <c r="B401" s="30" t="s">
        <v>3579</v>
      </c>
      <c r="C401" s="30" t="s">
        <v>3589</v>
      </c>
      <c r="D401" s="31">
        <v>133.33333333300001</v>
      </c>
      <c r="E401" s="31">
        <v>0.16181229799999999</v>
      </c>
      <c r="F401" s="31">
        <v>0.38136747500000001</v>
      </c>
      <c r="G401" s="31">
        <v>135.685099428</v>
      </c>
      <c r="H401" s="31">
        <v>-50</v>
      </c>
      <c r="I401" s="31">
        <v>0.32362459500000001</v>
      </c>
      <c r="J401" s="31">
        <v>0.16344320300000001</v>
      </c>
      <c r="K401" s="31">
        <v>-49.496050123000003</v>
      </c>
      <c r="L401" s="31">
        <v>749.66655277932944</v>
      </c>
      <c r="M401" s="31">
        <v>666.1460080361885</v>
      </c>
      <c r="N401" s="31">
        <v>711.76979822641135</v>
      </c>
      <c r="O401" s="31">
        <v>649.83713617852027</v>
      </c>
    </row>
    <row r="402" spans="1:15" x14ac:dyDescent="0.25">
      <c r="A402" s="30" t="s">
        <v>483</v>
      </c>
      <c r="B402" s="30" t="s">
        <v>3579</v>
      </c>
      <c r="C402" s="30" t="s">
        <v>3590</v>
      </c>
      <c r="D402" s="31">
        <v>125</v>
      </c>
      <c r="E402" s="31">
        <v>0.25009378500000001</v>
      </c>
      <c r="F402" s="31">
        <v>0.57350411000000001</v>
      </c>
      <c r="G402" s="31">
        <v>129.31561842900001</v>
      </c>
      <c r="H402" s="31">
        <v>-16.666666667000001</v>
      </c>
      <c r="I402" s="31">
        <v>0.37514067800000001</v>
      </c>
      <c r="J402" s="31">
        <v>0.31861339500000002</v>
      </c>
      <c r="K402" s="31">
        <v>-15.068289471</v>
      </c>
      <c r="L402" s="31">
        <v>749.66655277932944</v>
      </c>
      <c r="M402" s="31">
        <v>666.1460080361885</v>
      </c>
      <c r="N402" s="31">
        <v>711.76979822641135</v>
      </c>
      <c r="O402" s="31">
        <v>649.83713617852027</v>
      </c>
    </row>
    <row r="403" spans="1:15" x14ac:dyDescent="0.25">
      <c r="A403" s="30" t="s">
        <v>484</v>
      </c>
      <c r="B403" s="30" t="s">
        <v>3579</v>
      </c>
      <c r="C403" s="30" t="s">
        <v>3591</v>
      </c>
      <c r="D403" s="31">
        <v>42.857142856999999</v>
      </c>
      <c r="E403" s="31">
        <v>0.67154871900000002</v>
      </c>
      <c r="F403" s="31">
        <v>0.83700686300000005</v>
      </c>
      <c r="G403" s="31">
        <v>24.638293463</v>
      </c>
      <c r="H403" s="31">
        <v>23.809523810000002</v>
      </c>
      <c r="I403" s="31">
        <v>0.67154871900000002</v>
      </c>
      <c r="J403" s="31">
        <v>0.72540594800000002</v>
      </c>
      <c r="K403" s="31">
        <v>8.0198543339999997</v>
      </c>
      <c r="L403" s="31">
        <v>749.66655277932944</v>
      </c>
      <c r="M403" s="31">
        <v>666.1460080361885</v>
      </c>
      <c r="N403" s="31">
        <v>711.76979822641135</v>
      </c>
      <c r="O403" s="31">
        <v>649.83713617852027</v>
      </c>
    </row>
    <row r="404" spans="1:15" x14ac:dyDescent="0.25">
      <c r="A404" s="30" t="s">
        <v>485</v>
      </c>
      <c r="B404" s="30" t="s">
        <v>3579</v>
      </c>
      <c r="C404" s="30" t="s">
        <v>3592</v>
      </c>
      <c r="D404" s="31">
        <v>23.404255319000001</v>
      </c>
      <c r="E404" s="31">
        <v>0.64660805899999996</v>
      </c>
      <c r="F404" s="31">
        <v>0.77622087500000003</v>
      </c>
      <c r="G404" s="31">
        <v>20.045035618</v>
      </c>
      <c r="H404" s="31">
        <v>-10.169491525</v>
      </c>
      <c r="I404" s="31">
        <v>0.81169947899999995</v>
      </c>
      <c r="J404" s="31">
        <v>0.70930528199999998</v>
      </c>
      <c r="K404" s="31">
        <v>-12.614791431</v>
      </c>
      <c r="L404" s="31">
        <v>749.66655277932944</v>
      </c>
      <c r="M404" s="31">
        <v>666.1460080361885</v>
      </c>
      <c r="N404" s="31">
        <v>711.76979822641135</v>
      </c>
      <c r="O404" s="31">
        <v>649.83713617852027</v>
      </c>
    </row>
    <row r="405" spans="1:15" x14ac:dyDescent="0.25">
      <c r="A405" s="30" t="s">
        <v>486</v>
      </c>
      <c r="B405" s="30" t="s">
        <v>3579</v>
      </c>
      <c r="C405" s="30" t="s">
        <v>3593</v>
      </c>
      <c r="D405" s="31">
        <v>66.666666667000001</v>
      </c>
      <c r="E405" s="31">
        <v>0.25529742100000002</v>
      </c>
      <c r="F405" s="31">
        <v>0.44232130200000003</v>
      </c>
      <c r="G405" s="31">
        <v>73.257254068999998</v>
      </c>
      <c r="H405" s="31">
        <v>-25</v>
      </c>
      <c r="I405" s="31">
        <v>0.51059484300000002</v>
      </c>
      <c r="J405" s="31">
        <v>0.39808917199999999</v>
      </c>
      <c r="K405" s="31">
        <v>-22.034235669000001</v>
      </c>
      <c r="L405" s="31">
        <v>749.66655277932944</v>
      </c>
      <c r="M405" s="31">
        <v>666.1460080361885</v>
      </c>
      <c r="N405" s="31">
        <v>711.76979822641135</v>
      </c>
      <c r="O405" s="31">
        <v>649.83713617852027</v>
      </c>
    </row>
    <row r="406" spans="1:15" x14ac:dyDescent="0.25">
      <c r="A406" s="30" t="s">
        <v>487</v>
      </c>
      <c r="B406" s="30" t="s">
        <v>3579</v>
      </c>
      <c r="C406" s="30" t="s">
        <v>3594</v>
      </c>
      <c r="D406" s="31">
        <v>18.181818182000001</v>
      </c>
      <c r="E406" s="31">
        <v>0.46659597000000003</v>
      </c>
      <c r="F406" s="31">
        <v>0.54829185999999996</v>
      </c>
      <c r="G406" s="31">
        <v>17.508914534999999</v>
      </c>
      <c r="H406" s="31">
        <v>-7.692307692</v>
      </c>
      <c r="I406" s="31">
        <v>0.55143160099999999</v>
      </c>
      <c r="J406" s="31">
        <v>0.50611556300000005</v>
      </c>
      <c r="K406" s="31">
        <v>-8.2178892389999998</v>
      </c>
      <c r="L406" s="31">
        <v>749.66655277932944</v>
      </c>
      <c r="M406" s="31">
        <v>666.1460080361885</v>
      </c>
      <c r="N406" s="31">
        <v>711.76979822641135</v>
      </c>
      <c r="O406" s="31">
        <v>649.83713617852027</v>
      </c>
    </row>
    <row r="407" spans="1:15" x14ac:dyDescent="0.25">
      <c r="A407" s="30" t="s">
        <v>488</v>
      </c>
      <c r="B407" s="30" t="s">
        <v>3579</v>
      </c>
      <c r="C407" s="30" t="s">
        <v>3236</v>
      </c>
      <c r="D407" s="31">
        <v>100</v>
      </c>
      <c r="E407" s="31">
        <v>0.15094339600000001</v>
      </c>
      <c r="F407" s="31">
        <v>0.312842171</v>
      </c>
      <c r="G407" s="31">
        <v>107.25793837000001</v>
      </c>
      <c r="H407" s="31">
        <v>-20</v>
      </c>
      <c r="I407" s="31">
        <v>0.75471698099999995</v>
      </c>
      <c r="J407" s="31">
        <v>0.625684342</v>
      </c>
      <c r="K407" s="31">
        <v>-17.096824651999999</v>
      </c>
      <c r="L407" s="31">
        <v>749.66655277932944</v>
      </c>
      <c r="M407" s="31">
        <v>666.1460080361885</v>
      </c>
      <c r="N407" s="31">
        <v>711.76979822641135</v>
      </c>
      <c r="O407" s="31">
        <v>649.83713617852027</v>
      </c>
    </row>
    <row r="408" spans="1:15" x14ac:dyDescent="0.25">
      <c r="A408" s="30" t="s">
        <v>489</v>
      </c>
      <c r="B408" s="30" t="s">
        <v>3579</v>
      </c>
      <c r="C408" s="30" t="s">
        <v>3595</v>
      </c>
      <c r="D408" s="31">
        <v>15.151515152</v>
      </c>
      <c r="E408" s="31">
        <v>0.65595929100000006</v>
      </c>
      <c r="F408" s="31">
        <v>0.72496947499999997</v>
      </c>
      <c r="G408" s="31">
        <v>10.52049802</v>
      </c>
      <c r="H408" s="31">
        <v>-11.904761905000001</v>
      </c>
      <c r="I408" s="31">
        <v>0.83485727899999995</v>
      </c>
      <c r="J408" s="31">
        <v>0.70589133100000001</v>
      </c>
      <c r="K408" s="31">
        <v>-15.447664108</v>
      </c>
      <c r="L408" s="31">
        <v>749.66655277932944</v>
      </c>
      <c r="M408" s="31">
        <v>666.1460080361885</v>
      </c>
      <c r="N408" s="31">
        <v>711.76979822641135</v>
      </c>
      <c r="O408" s="31">
        <v>649.83713617852027</v>
      </c>
    </row>
    <row r="409" spans="1:15" x14ac:dyDescent="0.25">
      <c r="A409" s="30" t="s">
        <v>490</v>
      </c>
      <c r="B409" s="30" t="s">
        <v>3579</v>
      </c>
      <c r="C409" s="30" t="s">
        <v>3596</v>
      </c>
      <c r="D409" s="31">
        <v>11.111111111</v>
      </c>
      <c r="E409" s="31">
        <v>0.80299785899999998</v>
      </c>
      <c r="F409" s="31">
        <v>0.91617040800000005</v>
      </c>
      <c r="G409" s="31">
        <v>14.093754772</v>
      </c>
      <c r="H409" s="31">
        <v>-22.222222221999999</v>
      </c>
      <c r="I409" s="31">
        <v>0.80299785899999998</v>
      </c>
      <c r="J409" s="31">
        <v>0.64131928500000002</v>
      </c>
      <c r="K409" s="31">
        <v>-20.134371659999999</v>
      </c>
      <c r="L409" s="31">
        <v>749.66655277932944</v>
      </c>
      <c r="M409" s="31">
        <v>666.1460080361885</v>
      </c>
      <c r="N409" s="31">
        <v>711.76979822641135</v>
      </c>
      <c r="O409" s="31">
        <v>649.83713617852027</v>
      </c>
    </row>
    <row r="410" spans="1:15" x14ac:dyDescent="0.25">
      <c r="A410" s="30" t="s">
        <v>491</v>
      </c>
      <c r="B410" s="30" t="s">
        <v>3579</v>
      </c>
      <c r="C410" s="30" t="s">
        <v>3349</v>
      </c>
      <c r="D410" s="31">
        <v>-2.2988505749999999</v>
      </c>
      <c r="E410" s="31">
        <v>0.78549630699999995</v>
      </c>
      <c r="F410" s="31">
        <v>0.73092500699999996</v>
      </c>
      <c r="G410" s="31">
        <v>-6.9473655909999996</v>
      </c>
      <c r="H410" s="31">
        <v>25.675675676000001</v>
      </c>
      <c r="I410" s="31">
        <v>0.66812329599999998</v>
      </c>
      <c r="J410" s="31">
        <v>0.79971794900000004</v>
      </c>
      <c r="K410" s="31">
        <v>19.696162956999999</v>
      </c>
      <c r="L410" s="31">
        <v>749.66655277932944</v>
      </c>
      <c r="M410" s="31">
        <v>666.1460080361885</v>
      </c>
      <c r="N410" s="31">
        <v>711.76979822641135</v>
      </c>
      <c r="O410" s="31">
        <v>649.83713617852027</v>
      </c>
    </row>
    <row r="411" spans="1:15" x14ac:dyDescent="0.25">
      <c r="A411" s="30" t="s">
        <v>492</v>
      </c>
      <c r="B411" s="30" t="s">
        <v>3579</v>
      </c>
      <c r="C411" s="30" t="s">
        <v>3597</v>
      </c>
      <c r="D411" s="31">
        <v>24.390243902000002</v>
      </c>
      <c r="E411" s="31">
        <v>0.63310685600000005</v>
      </c>
      <c r="F411" s="31">
        <v>0.76961383500000002</v>
      </c>
      <c r="G411" s="31">
        <v>21.561443782000001</v>
      </c>
      <c r="H411" s="31">
        <v>3.125</v>
      </c>
      <c r="I411" s="31">
        <v>0.49413217999999998</v>
      </c>
      <c r="J411" s="31">
        <v>0.49798542299999998</v>
      </c>
      <c r="K411" s="31">
        <v>0.77979989999999999</v>
      </c>
      <c r="L411" s="31">
        <v>749.66655277932944</v>
      </c>
      <c r="M411" s="31">
        <v>666.1460080361885</v>
      </c>
      <c r="N411" s="31">
        <v>711.76979822641135</v>
      </c>
      <c r="O411" s="31">
        <v>649.83713617852027</v>
      </c>
    </row>
    <row r="412" spans="1:15" x14ac:dyDescent="0.25">
      <c r="A412" s="30" t="s">
        <v>493</v>
      </c>
      <c r="B412" s="30" t="s">
        <v>3579</v>
      </c>
      <c r="C412" s="30" t="s">
        <v>3598</v>
      </c>
      <c r="D412" s="31">
        <v>16.666666667000001</v>
      </c>
      <c r="E412" s="31">
        <v>0.44569900499999998</v>
      </c>
      <c r="F412" s="31">
        <v>0.54897655099999998</v>
      </c>
      <c r="G412" s="31">
        <v>23.172038793999999</v>
      </c>
      <c r="H412" s="31">
        <v>100</v>
      </c>
      <c r="I412" s="31">
        <v>0.222849502</v>
      </c>
      <c r="J412" s="31">
        <v>0.47055132900000002</v>
      </c>
      <c r="K412" s="31">
        <v>111.15206650499999</v>
      </c>
      <c r="L412" s="31">
        <v>749.66655277932944</v>
      </c>
      <c r="M412" s="31">
        <v>666.1460080361885</v>
      </c>
      <c r="N412" s="31">
        <v>711.76979822641135</v>
      </c>
      <c r="O412" s="31">
        <v>649.83713617852027</v>
      </c>
    </row>
    <row r="413" spans="1:15" x14ac:dyDescent="0.25">
      <c r="A413" s="30" t="s">
        <v>494</v>
      </c>
      <c r="B413" s="30" t="s">
        <v>3579</v>
      </c>
      <c r="C413" s="30" t="s">
        <v>3599</v>
      </c>
      <c r="D413" s="31">
        <v>27.016129031999998</v>
      </c>
      <c r="E413" s="31">
        <v>0.91220068399999998</v>
      </c>
      <c r="F413" s="31">
        <v>1.0884964930000001</v>
      </c>
      <c r="G413" s="31">
        <v>19.326428004</v>
      </c>
      <c r="H413" s="31">
        <v>16.053511705999998</v>
      </c>
      <c r="I413" s="31">
        <v>1.0997903410000001</v>
      </c>
      <c r="J413" s="31">
        <v>1.199073914</v>
      </c>
      <c r="K413" s="31">
        <v>9.0275000080000005</v>
      </c>
      <c r="L413" s="31">
        <v>749.66655277932944</v>
      </c>
      <c r="M413" s="31">
        <v>666.1460080361885</v>
      </c>
      <c r="N413" s="31">
        <v>711.76979822641135</v>
      </c>
      <c r="O413" s="31">
        <v>649.83713617852027</v>
      </c>
    </row>
    <row r="414" spans="1:15" x14ac:dyDescent="0.25">
      <c r="A414" s="30" t="s">
        <v>495</v>
      </c>
      <c r="B414" s="30" t="s">
        <v>3579</v>
      </c>
      <c r="C414" s="30" t="s">
        <v>3600</v>
      </c>
      <c r="D414" s="31">
        <v>100</v>
      </c>
      <c r="E414" s="31">
        <v>8.8786291000000003E-2</v>
      </c>
      <c r="F414" s="31">
        <v>0.19801980199999999</v>
      </c>
      <c r="G414" s="31">
        <v>123.02970297</v>
      </c>
      <c r="H414" s="31">
        <v>-50</v>
      </c>
      <c r="I414" s="31">
        <v>0.17757258300000001</v>
      </c>
      <c r="J414" s="31">
        <v>9.9009900999999997E-2</v>
      </c>
      <c r="K414" s="31">
        <v>-44.242574257000001</v>
      </c>
      <c r="L414" s="31">
        <v>749.66655277932944</v>
      </c>
      <c r="M414" s="31">
        <v>666.1460080361885</v>
      </c>
      <c r="N414" s="31">
        <v>711.76979822641135</v>
      </c>
      <c r="O414" s="31">
        <v>649.83713617852027</v>
      </c>
    </row>
    <row r="415" spans="1:15" x14ac:dyDescent="0.25">
      <c r="A415" s="30" t="s">
        <v>496</v>
      </c>
      <c r="B415" s="30" t="s">
        <v>3579</v>
      </c>
      <c r="C415" s="30" t="s">
        <v>3601</v>
      </c>
      <c r="D415" s="31">
        <v>0</v>
      </c>
      <c r="E415" s="31">
        <v>0.46734431599999998</v>
      </c>
      <c r="F415" s="31">
        <v>0.48322796299999998</v>
      </c>
      <c r="G415" s="31">
        <v>3.3987033379999998</v>
      </c>
      <c r="H415" s="31">
        <v>-20</v>
      </c>
      <c r="I415" s="31">
        <v>0.38945359699999998</v>
      </c>
      <c r="J415" s="31">
        <v>0.32215197499999998</v>
      </c>
      <c r="K415" s="31">
        <v>-17.281037329</v>
      </c>
      <c r="L415" s="31">
        <v>749.66655277932944</v>
      </c>
      <c r="M415" s="31">
        <v>666.1460080361885</v>
      </c>
      <c r="N415" s="31">
        <v>711.76979822641135</v>
      </c>
      <c r="O415" s="31">
        <v>649.83713617852027</v>
      </c>
    </row>
    <row r="416" spans="1:15" x14ac:dyDescent="0.25">
      <c r="A416" s="30" t="s">
        <v>497</v>
      </c>
      <c r="B416" s="30" t="s">
        <v>3579</v>
      </c>
      <c r="C416" s="30" t="s">
        <v>3238</v>
      </c>
      <c r="D416" s="31">
        <v>27.868852458999999</v>
      </c>
      <c r="E416" s="31">
        <v>0.56009549199999997</v>
      </c>
      <c r="F416" s="31">
        <v>0.64569536400000005</v>
      </c>
      <c r="G416" s="31">
        <v>15.283085441000001</v>
      </c>
      <c r="H416" s="31">
        <v>0.69444444400000005</v>
      </c>
      <c r="I416" s="31">
        <v>0.66109631800000002</v>
      </c>
      <c r="J416" s="31">
        <v>0.60016556300000001</v>
      </c>
      <c r="K416" s="31">
        <v>-9.216622976</v>
      </c>
      <c r="L416" s="31">
        <v>749.66655277932944</v>
      </c>
      <c r="M416" s="31">
        <v>666.1460080361885</v>
      </c>
      <c r="N416" s="31">
        <v>711.76979822641135</v>
      </c>
      <c r="O416" s="31">
        <v>649.83713617852027</v>
      </c>
    </row>
    <row r="417" spans="1:15" x14ac:dyDescent="0.25">
      <c r="A417" s="30" t="s">
        <v>498</v>
      </c>
      <c r="B417" s="30" t="s">
        <v>3579</v>
      </c>
      <c r="C417" s="30" t="s">
        <v>3241</v>
      </c>
      <c r="D417" s="31">
        <v>5.5555555559999998</v>
      </c>
      <c r="E417" s="31">
        <v>0.91190799899999997</v>
      </c>
      <c r="F417" s="31">
        <v>0.91186869100000001</v>
      </c>
      <c r="G417" s="31">
        <v>-4.3105000000000001E-3</v>
      </c>
      <c r="H417" s="31">
        <v>10.256410256000001</v>
      </c>
      <c r="I417" s="31">
        <v>0.98790033200000005</v>
      </c>
      <c r="J417" s="31">
        <v>1.0318514130000001</v>
      </c>
      <c r="K417" s="31">
        <v>4.4489388400000003</v>
      </c>
      <c r="L417" s="31">
        <v>749.66655277932944</v>
      </c>
      <c r="M417" s="31">
        <v>666.1460080361885</v>
      </c>
      <c r="N417" s="31">
        <v>711.76979822641135</v>
      </c>
      <c r="O417" s="31">
        <v>649.83713617852027</v>
      </c>
    </row>
    <row r="418" spans="1:15" x14ac:dyDescent="0.25">
      <c r="A418" s="30" t="s">
        <v>499</v>
      </c>
      <c r="B418" s="30" t="s">
        <v>3579</v>
      </c>
      <c r="C418" s="30" t="s">
        <v>3242</v>
      </c>
      <c r="D418" s="16"/>
      <c r="E418" s="31">
        <v>0</v>
      </c>
      <c r="F418" s="31">
        <v>0.33266799699999999</v>
      </c>
      <c r="G418" s="16"/>
      <c r="H418" s="31">
        <v>0</v>
      </c>
      <c r="I418" s="31">
        <v>0</v>
      </c>
      <c r="J418" s="31">
        <v>0</v>
      </c>
      <c r="K418" s="31">
        <v>0</v>
      </c>
      <c r="L418" s="31">
        <v>749.66655277932944</v>
      </c>
      <c r="M418" s="31">
        <v>666.1460080361885</v>
      </c>
      <c r="N418" s="31">
        <v>711.76979822641135</v>
      </c>
      <c r="O418" s="31">
        <v>649.83713617852027</v>
      </c>
    </row>
    <row r="419" spans="1:15" x14ac:dyDescent="0.25">
      <c r="A419" s="30" t="s">
        <v>500</v>
      </c>
      <c r="B419" s="30" t="s">
        <v>3579</v>
      </c>
      <c r="C419" s="30" t="s">
        <v>3602</v>
      </c>
      <c r="D419" s="31">
        <v>9.6045197739999999</v>
      </c>
      <c r="E419" s="31">
        <v>0.67464552499999997</v>
      </c>
      <c r="F419" s="31">
        <v>0.69284229600000002</v>
      </c>
      <c r="G419" s="31">
        <v>2.6972343730000001</v>
      </c>
      <c r="H419" s="31">
        <v>-11.224489796</v>
      </c>
      <c r="I419" s="31">
        <v>0.37353255099999999</v>
      </c>
      <c r="J419" s="31">
        <v>0.31070762800000001</v>
      </c>
      <c r="K419" s="31">
        <v>-16.819129386</v>
      </c>
      <c r="L419" s="31">
        <v>749.66655277932944</v>
      </c>
      <c r="M419" s="31">
        <v>666.1460080361885</v>
      </c>
      <c r="N419" s="31">
        <v>711.76979822641135</v>
      </c>
      <c r="O419" s="31">
        <v>649.83713617852027</v>
      </c>
    </row>
    <row r="420" spans="1:15" x14ac:dyDescent="0.25">
      <c r="A420" s="30" t="s">
        <v>501</v>
      </c>
      <c r="B420" s="30" t="s">
        <v>3579</v>
      </c>
      <c r="C420" s="30" t="s">
        <v>3603</v>
      </c>
      <c r="D420" s="31">
        <v>0</v>
      </c>
      <c r="E420" s="31">
        <v>0.59408881599999996</v>
      </c>
      <c r="F420" s="31">
        <v>0.58918839300000003</v>
      </c>
      <c r="G420" s="31">
        <v>-0.82486375000000001</v>
      </c>
      <c r="H420" s="31">
        <v>-50</v>
      </c>
      <c r="I420" s="31">
        <v>0.59408881599999996</v>
      </c>
      <c r="J420" s="31">
        <v>0.29459419599999997</v>
      </c>
      <c r="K420" s="31">
        <v>-50.412431875000003</v>
      </c>
      <c r="L420" s="31">
        <v>749.66655277932944</v>
      </c>
      <c r="M420" s="31">
        <v>666.1460080361885</v>
      </c>
      <c r="N420" s="31">
        <v>711.76979822641135</v>
      </c>
      <c r="O420" s="31">
        <v>649.83713617852027</v>
      </c>
    </row>
    <row r="421" spans="1:15" x14ac:dyDescent="0.25">
      <c r="A421" s="30" t="s">
        <v>502</v>
      </c>
      <c r="B421" s="30" t="s">
        <v>3579</v>
      </c>
      <c r="C421" s="30" t="s">
        <v>3604</v>
      </c>
      <c r="D421" s="31">
        <v>19.180633147000002</v>
      </c>
      <c r="E421" s="31">
        <v>0.76996643399999998</v>
      </c>
      <c r="F421" s="31">
        <v>0.85279095800000004</v>
      </c>
      <c r="G421" s="31">
        <v>10.756900634999999</v>
      </c>
      <c r="H421" s="31">
        <v>11.485148515000001</v>
      </c>
      <c r="I421" s="31">
        <v>0.72408388999999995</v>
      </c>
      <c r="J421" s="31">
        <v>0.75018954599999998</v>
      </c>
      <c r="K421" s="31">
        <v>3.6053357849999998</v>
      </c>
      <c r="L421" s="31">
        <v>749.66655277932944</v>
      </c>
      <c r="M421" s="31">
        <v>666.1460080361885</v>
      </c>
      <c r="N421" s="31">
        <v>711.76979822641135</v>
      </c>
      <c r="O421" s="31">
        <v>649.83713617852027</v>
      </c>
    </row>
    <row r="422" spans="1:15" x14ac:dyDescent="0.25">
      <c r="A422" s="30" t="s">
        <v>503</v>
      </c>
      <c r="B422" s="30" t="s">
        <v>3579</v>
      </c>
      <c r="C422" s="30" t="s">
        <v>3244</v>
      </c>
      <c r="D422" s="31">
        <v>33.333333332999999</v>
      </c>
      <c r="E422" s="31">
        <v>0.48800892400000001</v>
      </c>
      <c r="F422" s="31">
        <v>0.65093572</v>
      </c>
      <c r="G422" s="31">
        <v>33.38602813</v>
      </c>
      <c r="H422" s="31">
        <v>-15</v>
      </c>
      <c r="I422" s="31">
        <v>0.464770403</v>
      </c>
      <c r="J422" s="31">
        <v>0.39521097300000002</v>
      </c>
      <c r="K422" s="31">
        <v>-14.966407067</v>
      </c>
      <c r="L422" s="31">
        <v>749.66655277932944</v>
      </c>
      <c r="M422" s="31">
        <v>666.1460080361885</v>
      </c>
      <c r="N422" s="31">
        <v>711.76979822641135</v>
      </c>
      <c r="O422" s="31">
        <v>649.83713617852027</v>
      </c>
    </row>
    <row r="423" spans="1:15" x14ac:dyDescent="0.25">
      <c r="A423" s="30" t="s">
        <v>504</v>
      </c>
      <c r="B423" s="30" t="s">
        <v>3579</v>
      </c>
      <c r="C423" s="30" t="s">
        <v>3605</v>
      </c>
      <c r="D423" s="31">
        <v>11.538461538</v>
      </c>
      <c r="E423" s="31">
        <v>0.56704178699999996</v>
      </c>
      <c r="F423" s="31">
        <v>0.634976243</v>
      </c>
      <c r="G423" s="31">
        <v>11.980502692</v>
      </c>
      <c r="H423" s="31">
        <v>11.764705881999999</v>
      </c>
      <c r="I423" s="31">
        <v>0.37075809100000001</v>
      </c>
      <c r="J423" s="31">
        <v>0.41601891800000002</v>
      </c>
      <c r="K423" s="31">
        <v>12.207643671</v>
      </c>
      <c r="L423" s="31">
        <v>749.66655277932944</v>
      </c>
      <c r="M423" s="31">
        <v>666.1460080361885</v>
      </c>
      <c r="N423" s="31">
        <v>711.76979822641135</v>
      </c>
      <c r="O423" s="31">
        <v>649.83713617852027</v>
      </c>
    </row>
    <row r="424" spans="1:15" x14ac:dyDescent="0.25">
      <c r="A424" s="30" t="s">
        <v>505</v>
      </c>
      <c r="B424" s="30" t="s">
        <v>3579</v>
      </c>
      <c r="C424" s="30" t="s">
        <v>3353</v>
      </c>
      <c r="D424" s="31">
        <v>43.548387097000003</v>
      </c>
      <c r="E424" s="31">
        <v>0.48094078200000001</v>
      </c>
      <c r="F424" s="31">
        <v>0.60359034499999997</v>
      </c>
      <c r="G424" s="31">
        <v>25.502009306000001</v>
      </c>
      <c r="H424" s="31">
        <v>3.75</v>
      </c>
      <c r="I424" s="31">
        <v>0.62056875099999997</v>
      </c>
      <c r="J424" s="31">
        <v>0.56289886099999997</v>
      </c>
      <c r="K424" s="31">
        <v>-9.2930702400000005</v>
      </c>
      <c r="L424" s="31">
        <v>749.66655277932944</v>
      </c>
      <c r="M424" s="31">
        <v>666.1460080361885</v>
      </c>
      <c r="N424" s="31">
        <v>711.76979822641135</v>
      </c>
      <c r="O424" s="31">
        <v>649.83713617852027</v>
      </c>
    </row>
    <row r="425" spans="1:15" x14ac:dyDescent="0.25">
      <c r="A425" s="30" t="s">
        <v>506</v>
      </c>
      <c r="B425" s="30" t="s">
        <v>3579</v>
      </c>
      <c r="C425" s="30" t="s">
        <v>3606</v>
      </c>
      <c r="D425" s="31">
        <v>0</v>
      </c>
      <c r="E425" s="31">
        <v>0.82135523600000004</v>
      </c>
      <c r="F425" s="31">
        <v>0.81456915100000005</v>
      </c>
      <c r="G425" s="31">
        <v>-0.82620585300000005</v>
      </c>
      <c r="H425" s="31">
        <v>-40</v>
      </c>
      <c r="I425" s="31">
        <v>0.58668231199999998</v>
      </c>
      <c r="J425" s="31">
        <v>0.34910106499999999</v>
      </c>
      <c r="K425" s="31">
        <v>-40.495723511999998</v>
      </c>
      <c r="L425" s="31">
        <v>749.66655277932944</v>
      </c>
      <c r="M425" s="31">
        <v>666.1460080361885</v>
      </c>
      <c r="N425" s="31">
        <v>711.76979822641135</v>
      </c>
      <c r="O425" s="31">
        <v>649.83713617852027</v>
      </c>
    </row>
    <row r="426" spans="1:15" x14ac:dyDescent="0.25">
      <c r="A426" s="30" t="s">
        <v>507</v>
      </c>
      <c r="B426" s="30" t="s">
        <v>3579</v>
      </c>
      <c r="C426" s="30" t="s">
        <v>3607</v>
      </c>
      <c r="D426" s="31">
        <v>18.75</v>
      </c>
      <c r="E426" s="31">
        <v>0.49461717399999999</v>
      </c>
      <c r="F426" s="31">
        <v>0.54103308800000005</v>
      </c>
      <c r="G426" s="31">
        <v>9.3842100209999995</v>
      </c>
      <c r="H426" s="31">
        <v>16.923076923</v>
      </c>
      <c r="I426" s="31">
        <v>0.50234556699999999</v>
      </c>
      <c r="J426" s="31">
        <v>0.54103308800000005</v>
      </c>
      <c r="K426" s="31">
        <v>7.7013760199999997</v>
      </c>
      <c r="L426" s="31">
        <v>749.66655277932944</v>
      </c>
      <c r="M426" s="31">
        <v>666.1460080361885</v>
      </c>
      <c r="N426" s="31">
        <v>711.76979822641135</v>
      </c>
      <c r="O426" s="31">
        <v>649.83713617852027</v>
      </c>
    </row>
    <row r="427" spans="1:15" x14ac:dyDescent="0.25">
      <c r="A427" s="30" t="s">
        <v>508</v>
      </c>
      <c r="B427" s="30" t="s">
        <v>3579</v>
      </c>
      <c r="C427" s="30" t="s">
        <v>3356</v>
      </c>
      <c r="D427" s="31">
        <v>50</v>
      </c>
      <c r="E427" s="31">
        <v>0.15854141899999999</v>
      </c>
      <c r="F427" s="31">
        <v>0.244081035</v>
      </c>
      <c r="G427" s="31">
        <v>53.954112764999998</v>
      </c>
      <c r="H427" s="31">
        <v>-100</v>
      </c>
      <c r="I427" s="31">
        <v>0.15854141899999999</v>
      </c>
      <c r="J427" s="31">
        <v>0</v>
      </c>
      <c r="K427" s="31">
        <v>-100</v>
      </c>
      <c r="L427" s="31">
        <v>749.66655277932944</v>
      </c>
      <c r="M427" s="31">
        <v>666.1460080361885</v>
      </c>
      <c r="N427" s="31">
        <v>711.76979822641135</v>
      </c>
      <c r="O427" s="31">
        <v>649.83713617852027</v>
      </c>
    </row>
    <row r="428" spans="1:15" x14ac:dyDescent="0.25">
      <c r="A428" s="30" t="s">
        <v>509</v>
      </c>
      <c r="B428" s="30" t="s">
        <v>3579</v>
      </c>
      <c r="C428" s="30" t="s">
        <v>3608</v>
      </c>
      <c r="D428" s="31">
        <v>0</v>
      </c>
      <c r="E428" s="31">
        <v>0.799629645</v>
      </c>
      <c r="F428" s="31">
        <v>0.82842816699999999</v>
      </c>
      <c r="G428" s="31">
        <v>3.6014824499999998</v>
      </c>
      <c r="H428" s="31">
        <v>7.1428571429999996</v>
      </c>
      <c r="I428" s="31">
        <v>0.589200791</v>
      </c>
      <c r="J428" s="31">
        <v>0.65402223699999995</v>
      </c>
      <c r="K428" s="31">
        <v>11.00158834</v>
      </c>
      <c r="L428" s="31">
        <v>749.66655277932944</v>
      </c>
      <c r="M428" s="31">
        <v>666.1460080361885</v>
      </c>
      <c r="N428" s="31">
        <v>711.76979822641135</v>
      </c>
      <c r="O428" s="31">
        <v>649.83713617852027</v>
      </c>
    </row>
    <row r="429" spans="1:15" x14ac:dyDescent="0.25">
      <c r="A429" s="30" t="s">
        <v>510</v>
      </c>
      <c r="B429" s="30" t="s">
        <v>3579</v>
      </c>
      <c r="C429" s="30" t="s">
        <v>3538</v>
      </c>
      <c r="D429" s="31">
        <v>0</v>
      </c>
      <c r="E429" s="31">
        <v>0.542528181</v>
      </c>
      <c r="F429" s="31">
        <v>0.55411895099999997</v>
      </c>
      <c r="G429" s="31">
        <v>2.1364363989999999</v>
      </c>
      <c r="H429" s="31">
        <v>-22.222222221999999</v>
      </c>
      <c r="I429" s="31">
        <v>0.542528181</v>
      </c>
      <c r="J429" s="31">
        <v>0.43098140600000001</v>
      </c>
      <c r="K429" s="31">
        <v>-20.560549467000001</v>
      </c>
      <c r="L429" s="31">
        <v>749.66655277932944</v>
      </c>
      <c r="M429" s="31">
        <v>666.1460080361885</v>
      </c>
      <c r="N429" s="31">
        <v>711.76979822641135</v>
      </c>
      <c r="O429" s="31">
        <v>649.83713617852027</v>
      </c>
    </row>
    <row r="430" spans="1:15" x14ac:dyDescent="0.25">
      <c r="A430" s="30" t="s">
        <v>511</v>
      </c>
      <c r="B430" s="30" t="s">
        <v>3579</v>
      </c>
      <c r="C430" s="30" t="s">
        <v>3609</v>
      </c>
      <c r="D430" s="31">
        <v>-5.5555555559999998</v>
      </c>
      <c r="E430" s="31">
        <v>0.80742834100000005</v>
      </c>
      <c r="F430" s="31">
        <v>0.71994240499999995</v>
      </c>
      <c r="G430" s="31">
        <v>-10.835133189</v>
      </c>
      <c r="H430" s="31">
        <v>-20</v>
      </c>
      <c r="I430" s="31">
        <v>0.89714260099999998</v>
      </c>
      <c r="J430" s="31">
        <v>0.677592851</v>
      </c>
      <c r="K430" s="31">
        <v>-24.472112818999999</v>
      </c>
      <c r="L430" s="31">
        <v>749.66655277932944</v>
      </c>
      <c r="M430" s="31">
        <v>666.1460080361885</v>
      </c>
      <c r="N430" s="31">
        <v>711.76979822641135</v>
      </c>
      <c r="O430" s="31">
        <v>649.83713617852027</v>
      </c>
    </row>
    <row r="431" spans="1:15" x14ac:dyDescent="0.25">
      <c r="A431" s="30" t="s">
        <v>512</v>
      </c>
      <c r="B431" s="30" t="s">
        <v>3579</v>
      </c>
      <c r="C431" s="30" t="s">
        <v>3610</v>
      </c>
      <c r="D431" s="31">
        <v>22.222222221999999</v>
      </c>
      <c r="E431" s="31">
        <v>0.65082980800000001</v>
      </c>
      <c r="F431" s="31">
        <v>0.82350739299999998</v>
      </c>
      <c r="G431" s="31">
        <v>26.531910911000001</v>
      </c>
      <c r="H431" s="31">
        <v>7.1428571429999996</v>
      </c>
      <c r="I431" s="31">
        <v>0.50620096199999998</v>
      </c>
      <c r="J431" s="31">
        <v>0.56148231299999996</v>
      </c>
      <c r="K431" s="31">
        <v>10.920830993999999</v>
      </c>
      <c r="L431" s="31">
        <v>749.66655277932944</v>
      </c>
      <c r="M431" s="31">
        <v>666.1460080361885</v>
      </c>
      <c r="N431" s="31">
        <v>711.76979822641135</v>
      </c>
      <c r="O431" s="31">
        <v>649.83713617852027</v>
      </c>
    </row>
    <row r="432" spans="1:15" x14ac:dyDescent="0.25">
      <c r="A432" s="30" t="s">
        <v>513</v>
      </c>
      <c r="B432" s="30" t="s">
        <v>3579</v>
      </c>
      <c r="C432" s="30" t="s">
        <v>3253</v>
      </c>
      <c r="D432" s="31">
        <v>7.9710144930000002</v>
      </c>
      <c r="E432" s="31">
        <v>0.78892757300000005</v>
      </c>
      <c r="F432" s="31">
        <v>0.79818934200000002</v>
      </c>
      <c r="G432" s="31">
        <v>1.173969525</v>
      </c>
      <c r="H432" s="31">
        <v>9.1081593929999993</v>
      </c>
      <c r="I432" s="31">
        <v>0.75319715799999998</v>
      </c>
      <c r="J432" s="31">
        <v>0.77006522099999997</v>
      </c>
      <c r="K432" s="31">
        <v>2.2395283140000002</v>
      </c>
      <c r="L432" s="31">
        <v>749.66655277932944</v>
      </c>
      <c r="M432" s="31">
        <v>666.1460080361885</v>
      </c>
      <c r="N432" s="31">
        <v>711.76979822641135</v>
      </c>
      <c r="O432" s="31">
        <v>649.83713617852027</v>
      </c>
    </row>
    <row r="433" spans="1:15" x14ac:dyDescent="0.25">
      <c r="A433" s="30" t="s">
        <v>514</v>
      </c>
      <c r="B433" s="30" t="s">
        <v>3579</v>
      </c>
      <c r="C433" s="30" t="s">
        <v>3611</v>
      </c>
      <c r="D433" s="31">
        <v>0</v>
      </c>
      <c r="E433" s="31">
        <v>0.55527277799999997</v>
      </c>
      <c r="F433" s="31">
        <v>0.57589864199999996</v>
      </c>
      <c r="G433" s="31">
        <v>3.7145462400000002</v>
      </c>
      <c r="H433" s="31">
        <v>-33.333333332999999</v>
      </c>
      <c r="I433" s="31">
        <v>0.27763638899999998</v>
      </c>
      <c r="J433" s="31">
        <v>0.191966214</v>
      </c>
      <c r="K433" s="31">
        <v>-30.856969173</v>
      </c>
      <c r="L433" s="31">
        <v>749.66655277932944</v>
      </c>
      <c r="M433" s="31">
        <v>666.1460080361885</v>
      </c>
      <c r="N433" s="31">
        <v>711.76979822641135</v>
      </c>
      <c r="O433" s="31">
        <v>649.83713617852027</v>
      </c>
    </row>
    <row r="434" spans="1:15" x14ac:dyDescent="0.25">
      <c r="A434" s="30" t="s">
        <v>515</v>
      </c>
      <c r="B434" s="30" t="s">
        <v>3579</v>
      </c>
      <c r="C434" s="30" t="s">
        <v>3612</v>
      </c>
      <c r="D434" s="31">
        <v>-14.285714285999999</v>
      </c>
      <c r="E434" s="31">
        <v>0.47945205499999999</v>
      </c>
      <c r="F434" s="31">
        <v>0.43212099399999998</v>
      </c>
      <c r="G434" s="31">
        <v>-9.8719069909999995</v>
      </c>
      <c r="H434" s="31">
        <v>-66.666666667000001</v>
      </c>
      <c r="I434" s="31">
        <v>0.20547945200000001</v>
      </c>
      <c r="J434" s="31">
        <v>7.2020165999999997E-2</v>
      </c>
      <c r="K434" s="31">
        <v>-64.950186052000006</v>
      </c>
      <c r="L434" s="31">
        <v>749.66655277932944</v>
      </c>
      <c r="M434" s="31">
        <v>666.1460080361885</v>
      </c>
      <c r="N434" s="31">
        <v>711.76979822641135</v>
      </c>
      <c r="O434" s="31">
        <v>649.83713617852027</v>
      </c>
    </row>
    <row r="435" spans="1:15" x14ac:dyDescent="0.25">
      <c r="A435" s="30" t="s">
        <v>516</v>
      </c>
      <c r="B435" s="30" t="s">
        <v>3579</v>
      </c>
      <c r="C435" s="30" t="s">
        <v>3613</v>
      </c>
      <c r="D435" s="31">
        <v>6.9767441860000003</v>
      </c>
      <c r="E435" s="31">
        <v>0.90467273999999998</v>
      </c>
      <c r="F435" s="31">
        <v>1.0177554069999999</v>
      </c>
      <c r="G435" s="31">
        <v>12.499842423</v>
      </c>
      <c r="H435" s="31">
        <v>-15.625</v>
      </c>
      <c r="I435" s="31">
        <v>0.67324483000000002</v>
      </c>
      <c r="J435" s="31">
        <v>0.59737817400000004</v>
      </c>
      <c r="K435" s="31">
        <v>-11.26880635</v>
      </c>
      <c r="L435" s="31">
        <v>749.66655277932944</v>
      </c>
      <c r="M435" s="31">
        <v>666.1460080361885</v>
      </c>
      <c r="N435" s="31">
        <v>711.76979822641135</v>
      </c>
      <c r="O435" s="31">
        <v>649.83713617852027</v>
      </c>
    </row>
    <row r="436" spans="1:15" x14ac:dyDescent="0.25">
      <c r="A436" s="30" t="s">
        <v>517</v>
      </c>
      <c r="B436" s="30" t="s">
        <v>3579</v>
      </c>
      <c r="C436" s="30" t="s">
        <v>3476</v>
      </c>
      <c r="D436" s="31">
        <v>17.283950616999999</v>
      </c>
      <c r="E436" s="31">
        <v>0.60800312300000003</v>
      </c>
      <c r="F436" s="31">
        <v>0.66891515999999995</v>
      </c>
      <c r="G436" s="31">
        <v>10.018375825</v>
      </c>
      <c r="H436" s="31">
        <v>-1.315789474</v>
      </c>
      <c r="I436" s="31">
        <v>0.570472066</v>
      </c>
      <c r="J436" s="31">
        <v>0.52809091600000002</v>
      </c>
      <c r="K436" s="31">
        <v>-7.4291366840000004</v>
      </c>
      <c r="L436" s="31">
        <v>749.66655277932944</v>
      </c>
      <c r="M436" s="31">
        <v>666.1460080361885</v>
      </c>
      <c r="N436" s="31">
        <v>711.76979822641135</v>
      </c>
      <c r="O436" s="31">
        <v>649.83713617852027</v>
      </c>
    </row>
    <row r="437" spans="1:15" x14ac:dyDescent="0.25">
      <c r="A437" s="30" t="s">
        <v>518</v>
      </c>
      <c r="B437" s="30" t="s">
        <v>3579</v>
      </c>
      <c r="C437" s="30" t="s">
        <v>3614</v>
      </c>
      <c r="D437" s="31">
        <v>0</v>
      </c>
      <c r="E437" s="31">
        <v>0.64910979199999996</v>
      </c>
      <c r="F437" s="31">
        <v>0.67974363999999998</v>
      </c>
      <c r="G437" s="31">
        <v>4.7193629829999999</v>
      </c>
      <c r="H437" s="31">
        <v>-25</v>
      </c>
      <c r="I437" s="31">
        <v>1.112759644</v>
      </c>
      <c r="J437" s="31">
        <v>0.87395610800000001</v>
      </c>
      <c r="K437" s="31">
        <v>-21.460477763</v>
      </c>
      <c r="L437" s="31">
        <v>749.66655277932944</v>
      </c>
      <c r="M437" s="31">
        <v>666.1460080361885</v>
      </c>
      <c r="N437" s="31">
        <v>711.76979822641135</v>
      </c>
      <c r="O437" s="31">
        <v>649.83713617852027</v>
      </c>
    </row>
    <row r="438" spans="1:15" x14ac:dyDescent="0.25">
      <c r="A438" s="30" t="s">
        <v>519</v>
      </c>
      <c r="B438" s="30" t="s">
        <v>3579</v>
      </c>
      <c r="C438" s="30" t="s">
        <v>3615</v>
      </c>
      <c r="D438" s="31">
        <v>0</v>
      </c>
      <c r="E438" s="31">
        <v>0</v>
      </c>
      <c r="F438" s="31">
        <v>0</v>
      </c>
      <c r="G438" s="31">
        <v>0</v>
      </c>
      <c r="H438" s="16"/>
      <c r="I438" s="31">
        <v>0</v>
      </c>
      <c r="J438" s="31">
        <v>0.25119316800000002</v>
      </c>
      <c r="K438" s="16"/>
      <c r="L438" s="31">
        <v>749.66655277932944</v>
      </c>
      <c r="M438" s="31">
        <v>666.1460080361885</v>
      </c>
      <c r="N438" s="31">
        <v>711.76979822641135</v>
      </c>
      <c r="O438" s="31">
        <v>649.83713617852027</v>
      </c>
    </row>
    <row r="439" spans="1:15" x14ac:dyDescent="0.25">
      <c r="A439" s="30" t="s">
        <v>520</v>
      </c>
      <c r="B439" s="30" t="s">
        <v>3579</v>
      </c>
      <c r="C439" s="30" t="s">
        <v>3616</v>
      </c>
      <c r="D439" s="31">
        <v>3.846153846</v>
      </c>
      <c r="E439" s="31">
        <v>0.49337735799999999</v>
      </c>
      <c r="F439" s="31">
        <v>0.461120694</v>
      </c>
      <c r="G439" s="31">
        <v>-6.5379294760000004</v>
      </c>
      <c r="H439" s="31">
        <v>15</v>
      </c>
      <c r="I439" s="31">
        <v>0.37952104399999997</v>
      </c>
      <c r="J439" s="31">
        <v>0.39280651700000002</v>
      </c>
      <c r="K439" s="31">
        <v>3.5005892099999998</v>
      </c>
      <c r="L439" s="31">
        <v>749.66655277932944</v>
      </c>
      <c r="M439" s="31">
        <v>666.1460080361885</v>
      </c>
      <c r="N439" s="31">
        <v>711.76979822641135</v>
      </c>
      <c r="O439" s="31">
        <v>649.83713617852027</v>
      </c>
    </row>
    <row r="440" spans="1:15" x14ac:dyDescent="0.25">
      <c r="A440" s="30" t="s">
        <v>521</v>
      </c>
      <c r="B440" s="30" t="s">
        <v>3579</v>
      </c>
      <c r="C440" s="30" t="s">
        <v>3478</v>
      </c>
      <c r="D440" s="31">
        <v>20</v>
      </c>
      <c r="E440" s="31">
        <v>0.504464511</v>
      </c>
      <c r="F440" s="31">
        <v>0.62686099399999995</v>
      </c>
      <c r="G440" s="31">
        <v>24.262654756</v>
      </c>
      <c r="H440" s="31">
        <v>-20</v>
      </c>
      <c r="I440" s="31">
        <v>0.504464511</v>
      </c>
      <c r="J440" s="31">
        <v>0.41790732899999999</v>
      </c>
      <c r="K440" s="31">
        <v>-17.158230161999999</v>
      </c>
      <c r="L440" s="31">
        <v>749.66655277932944</v>
      </c>
      <c r="M440" s="31">
        <v>666.1460080361885</v>
      </c>
      <c r="N440" s="31">
        <v>711.76979822641135</v>
      </c>
      <c r="O440" s="31">
        <v>649.83713617852027</v>
      </c>
    </row>
    <row r="441" spans="1:15" x14ac:dyDescent="0.25">
      <c r="A441" s="30" t="s">
        <v>522</v>
      </c>
      <c r="B441" s="30" t="s">
        <v>3579</v>
      </c>
      <c r="C441" s="30" t="s">
        <v>3617</v>
      </c>
      <c r="D441" s="31">
        <v>23.076923077</v>
      </c>
      <c r="E441" s="31">
        <v>0.57800898099999998</v>
      </c>
      <c r="F441" s="31">
        <v>0.71415818600000003</v>
      </c>
      <c r="G441" s="31">
        <v>23.554859708999999</v>
      </c>
      <c r="H441" s="31">
        <v>53.846153846</v>
      </c>
      <c r="I441" s="31">
        <v>0.57800898099999998</v>
      </c>
      <c r="J441" s="31">
        <v>0.89269773299999999</v>
      </c>
      <c r="K441" s="31">
        <v>54.443574636000001</v>
      </c>
      <c r="L441" s="31">
        <v>749.66655277932944</v>
      </c>
      <c r="M441" s="31">
        <v>666.1460080361885</v>
      </c>
      <c r="N441" s="31">
        <v>711.76979822641135</v>
      </c>
      <c r="O441" s="31">
        <v>649.83713617852027</v>
      </c>
    </row>
    <row r="442" spans="1:15" x14ac:dyDescent="0.25">
      <c r="A442" s="30" t="s">
        <v>523</v>
      </c>
      <c r="B442" s="30" t="s">
        <v>3579</v>
      </c>
      <c r="C442" s="30" t="s">
        <v>3618</v>
      </c>
      <c r="D442" s="31">
        <v>20</v>
      </c>
      <c r="E442" s="31">
        <v>0.45512470399999999</v>
      </c>
      <c r="F442" s="31">
        <v>0.56242969600000003</v>
      </c>
      <c r="G442" s="31">
        <v>23.577052867999999</v>
      </c>
      <c r="H442" s="31">
        <v>-28.571428570999998</v>
      </c>
      <c r="I442" s="31">
        <v>0.63717458599999999</v>
      </c>
      <c r="J442" s="31">
        <v>0.46869141399999997</v>
      </c>
      <c r="K442" s="31">
        <v>-26.442230434999999</v>
      </c>
      <c r="L442" s="31">
        <v>749.66655277932944</v>
      </c>
      <c r="M442" s="31">
        <v>666.1460080361885</v>
      </c>
      <c r="N442" s="31">
        <v>711.76979822641135</v>
      </c>
      <c r="O442" s="31">
        <v>649.83713617852027</v>
      </c>
    </row>
    <row r="443" spans="1:15" x14ac:dyDescent="0.25">
      <c r="A443" s="30" t="s">
        <v>524</v>
      </c>
      <c r="B443" s="30" t="s">
        <v>3579</v>
      </c>
      <c r="C443" s="30" t="s">
        <v>3619</v>
      </c>
      <c r="D443" s="31">
        <v>23.529411764999999</v>
      </c>
      <c r="E443" s="31">
        <v>0.719211406</v>
      </c>
      <c r="F443" s="31">
        <v>0.84030250900000003</v>
      </c>
      <c r="G443" s="31">
        <v>16.836649429000001</v>
      </c>
      <c r="H443" s="31">
        <v>20</v>
      </c>
      <c r="I443" s="31">
        <v>1.057663832</v>
      </c>
      <c r="J443" s="31">
        <v>1.200432156</v>
      </c>
      <c r="K443" s="31">
        <v>13.498459445</v>
      </c>
      <c r="L443" s="31">
        <v>749.66655277932944</v>
      </c>
      <c r="M443" s="31">
        <v>666.1460080361885</v>
      </c>
      <c r="N443" s="31">
        <v>711.76979822641135</v>
      </c>
      <c r="O443" s="31">
        <v>649.83713617852027</v>
      </c>
    </row>
    <row r="444" spans="1:15" x14ac:dyDescent="0.25">
      <c r="A444" s="30" t="s">
        <v>525</v>
      </c>
      <c r="B444" s="30" t="s">
        <v>3579</v>
      </c>
      <c r="C444" s="30" t="s">
        <v>3257</v>
      </c>
      <c r="D444" s="31">
        <v>39.726027397000003</v>
      </c>
      <c r="E444" s="31">
        <v>0.68089392999999998</v>
      </c>
      <c r="F444" s="31">
        <v>0.91687041599999997</v>
      </c>
      <c r="G444" s="31">
        <v>34.656864386999999</v>
      </c>
      <c r="H444" s="31">
        <v>16.483516483999999</v>
      </c>
      <c r="I444" s="31">
        <v>0.84878558400000004</v>
      </c>
      <c r="J444" s="31">
        <v>0.95282611800000006</v>
      </c>
      <c r="K444" s="31">
        <v>12.25757559</v>
      </c>
      <c r="L444" s="31">
        <v>749.66655277932944</v>
      </c>
      <c r="M444" s="31">
        <v>666.1460080361885</v>
      </c>
      <c r="N444" s="31">
        <v>711.76979822641135</v>
      </c>
      <c r="O444" s="31">
        <v>649.83713617852027</v>
      </c>
    </row>
    <row r="445" spans="1:15" x14ac:dyDescent="0.25">
      <c r="A445" s="30" t="s">
        <v>526</v>
      </c>
      <c r="B445" s="30" t="s">
        <v>3579</v>
      </c>
      <c r="C445" s="30" t="s">
        <v>3620</v>
      </c>
      <c r="D445" s="31">
        <v>4.4117647059999996</v>
      </c>
      <c r="E445" s="31">
        <v>0.70670643600000005</v>
      </c>
      <c r="F445" s="31">
        <v>0.73483750800000003</v>
      </c>
      <c r="G445" s="31">
        <v>3.9805879919999998</v>
      </c>
      <c r="H445" s="31">
        <v>1.612903226</v>
      </c>
      <c r="I445" s="31">
        <v>0.64434998600000004</v>
      </c>
      <c r="J445" s="31">
        <v>0.652038915</v>
      </c>
      <c r="K445" s="31">
        <v>1.1932846340000001</v>
      </c>
      <c r="L445" s="31">
        <v>749.66655277932944</v>
      </c>
      <c r="M445" s="31">
        <v>666.1460080361885</v>
      </c>
      <c r="N445" s="31">
        <v>711.76979822641135</v>
      </c>
      <c r="O445" s="31">
        <v>649.83713617852027</v>
      </c>
    </row>
    <row r="446" spans="1:15" x14ac:dyDescent="0.25">
      <c r="A446" s="30" t="s">
        <v>527</v>
      </c>
      <c r="B446" s="30" t="s">
        <v>3579</v>
      </c>
      <c r="C446" s="30" t="s">
        <v>3621</v>
      </c>
      <c r="D446" s="31">
        <v>20</v>
      </c>
      <c r="E446" s="31">
        <v>0.65921750899999998</v>
      </c>
      <c r="F446" s="31">
        <v>0.654346176</v>
      </c>
      <c r="G446" s="31">
        <v>-0.73895677199999998</v>
      </c>
      <c r="H446" s="31">
        <v>22.727272726999999</v>
      </c>
      <c r="I446" s="31">
        <v>0.60428271600000005</v>
      </c>
      <c r="J446" s="31">
        <v>0.61344953999999996</v>
      </c>
      <c r="K446" s="31">
        <v>1.516976028</v>
      </c>
      <c r="L446" s="31">
        <v>749.66655277932944</v>
      </c>
      <c r="M446" s="31">
        <v>666.1460080361885</v>
      </c>
      <c r="N446" s="31">
        <v>711.76979822641135</v>
      </c>
      <c r="O446" s="31">
        <v>649.83713617852027</v>
      </c>
    </row>
    <row r="447" spans="1:15" x14ac:dyDescent="0.25">
      <c r="A447" s="30" t="s">
        <v>528</v>
      </c>
      <c r="B447" s="30" t="s">
        <v>3579</v>
      </c>
      <c r="C447" s="30" t="s">
        <v>3258</v>
      </c>
      <c r="D447" s="31">
        <v>90</v>
      </c>
      <c r="E447" s="31">
        <v>0.455145419</v>
      </c>
      <c r="F447" s="31">
        <v>0.85178875600000004</v>
      </c>
      <c r="G447" s="31">
        <v>87.146507666000005</v>
      </c>
      <c r="H447" s="31">
        <v>0</v>
      </c>
      <c r="I447" s="31">
        <v>0.91029083799999999</v>
      </c>
      <c r="J447" s="31">
        <v>0.896619744</v>
      </c>
      <c r="K447" s="31">
        <v>-1.50183807</v>
      </c>
      <c r="L447" s="31">
        <v>749.66655277932944</v>
      </c>
      <c r="M447" s="31">
        <v>666.1460080361885</v>
      </c>
      <c r="N447" s="31">
        <v>711.76979822641135</v>
      </c>
      <c r="O447" s="31">
        <v>649.83713617852027</v>
      </c>
    </row>
    <row r="448" spans="1:15" x14ac:dyDescent="0.25">
      <c r="A448" s="30" t="s">
        <v>529</v>
      </c>
      <c r="B448" s="30" t="s">
        <v>3579</v>
      </c>
      <c r="C448" s="30" t="s">
        <v>3362</v>
      </c>
      <c r="D448" s="31">
        <v>14.227642275999999</v>
      </c>
      <c r="E448" s="31">
        <v>1.0370896570000001</v>
      </c>
      <c r="F448" s="31">
        <v>1.0973904759999999</v>
      </c>
      <c r="G448" s="31">
        <v>5.8144268190000004</v>
      </c>
      <c r="H448" s="31">
        <v>9.5774647890000004</v>
      </c>
      <c r="I448" s="31">
        <v>1.122459842</v>
      </c>
      <c r="J448" s="31">
        <v>1.139372496</v>
      </c>
      <c r="K448" s="31">
        <v>1.506749136</v>
      </c>
      <c r="L448" s="31">
        <v>749.66655277932944</v>
      </c>
      <c r="M448" s="31">
        <v>666.1460080361885</v>
      </c>
      <c r="N448" s="31">
        <v>711.76979822641135</v>
      </c>
      <c r="O448" s="31">
        <v>649.83713617852027</v>
      </c>
    </row>
    <row r="449" spans="1:15" x14ac:dyDescent="0.25">
      <c r="A449" s="30" t="s">
        <v>530</v>
      </c>
      <c r="B449" s="30" t="s">
        <v>3579</v>
      </c>
      <c r="C449" s="30" t="s">
        <v>3622</v>
      </c>
      <c r="D449" s="31">
        <v>4.5454545450000001</v>
      </c>
      <c r="E449" s="31">
        <v>0.77661677500000004</v>
      </c>
      <c r="F449" s="31">
        <v>0.76582426000000003</v>
      </c>
      <c r="G449" s="31">
        <v>-1.3896834689999999</v>
      </c>
      <c r="H449" s="31">
        <v>-8</v>
      </c>
      <c r="I449" s="31">
        <v>0.88251906199999997</v>
      </c>
      <c r="J449" s="31">
        <v>0.76582426000000003</v>
      </c>
      <c r="K449" s="31">
        <v>-13.222921453</v>
      </c>
      <c r="L449" s="31">
        <v>749.66655277932944</v>
      </c>
      <c r="M449" s="31">
        <v>666.1460080361885</v>
      </c>
      <c r="N449" s="31">
        <v>711.76979822641135</v>
      </c>
      <c r="O449" s="31">
        <v>649.83713617852027</v>
      </c>
    </row>
    <row r="450" spans="1:15" x14ac:dyDescent="0.25">
      <c r="A450" s="30" t="s">
        <v>531</v>
      </c>
      <c r="B450" s="30" t="s">
        <v>3579</v>
      </c>
      <c r="C450" s="30" t="s">
        <v>3623</v>
      </c>
      <c r="D450" s="31">
        <v>0</v>
      </c>
      <c r="E450" s="31">
        <v>0</v>
      </c>
      <c r="F450" s="31">
        <v>0</v>
      </c>
      <c r="G450" s="31">
        <v>0</v>
      </c>
      <c r="H450" s="31">
        <v>100</v>
      </c>
      <c r="I450" s="31">
        <v>0.322684737</v>
      </c>
      <c r="J450" s="31">
        <v>0.66844919800000002</v>
      </c>
      <c r="K450" s="31">
        <v>107.15240641699999</v>
      </c>
      <c r="L450" s="31">
        <v>749.66655277932944</v>
      </c>
      <c r="M450" s="31">
        <v>666.1460080361885</v>
      </c>
      <c r="N450" s="31">
        <v>711.76979822641135</v>
      </c>
      <c r="O450" s="31">
        <v>649.83713617852027</v>
      </c>
    </row>
    <row r="451" spans="1:15" x14ac:dyDescent="0.25">
      <c r="A451" s="30" t="s">
        <v>532</v>
      </c>
      <c r="B451" s="30" t="s">
        <v>3579</v>
      </c>
      <c r="C451" s="30" t="s">
        <v>3624</v>
      </c>
      <c r="D451" s="31">
        <v>12.658227847999999</v>
      </c>
      <c r="E451" s="31">
        <v>0.98525853699999999</v>
      </c>
      <c r="F451" s="31">
        <v>1.0529055460000001</v>
      </c>
      <c r="G451" s="31">
        <v>6.8659145529999996</v>
      </c>
      <c r="H451" s="31">
        <v>7.6086956519999998</v>
      </c>
      <c r="I451" s="31">
        <v>1.1473896880000001</v>
      </c>
      <c r="J451" s="31">
        <v>1.17120954</v>
      </c>
      <c r="K451" s="31">
        <v>2.0760036290000001</v>
      </c>
      <c r="L451" s="31">
        <v>749.66655277932944</v>
      </c>
      <c r="M451" s="31">
        <v>666.1460080361885</v>
      </c>
      <c r="N451" s="31">
        <v>711.76979822641135</v>
      </c>
      <c r="O451" s="31">
        <v>649.83713617852027</v>
      </c>
    </row>
    <row r="452" spans="1:15" x14ac:dyDescent="0.25">
      <c r="A452" s="30" t="s">
        <v>533</v>
      </c>
      <c r="B452" s="30" t="s">
        <v>3579</v>
      </c>
      <c r="C452" s="30" t="s">
        <v>3625</v>
      </c>
      <c r="D452" s="31">
        <v>2.6315789469999999</v>
      </c>
      <c r="E452" s="31">
        <v>0.68472169699999996</v>
      </c>
      <c r="F452" s="31">
        <v>0.68436660999999999</v>
      </c>
      <c r="G452" s="31">
        <v>-5.1859000000000002E-2</v>
      </c>
      <c r="H452" s="31">
        <v>-7.407407407</v>
      </c>
      <c r="I452" s="31">
        <v>0.48651278399999998</v>
      </c>
      <c r="J452" s="31">
        <v>0.43869654499999999</v>
      </c>
      <c r="K452" s="31">
        <v>-9.8283624140000008</v>
      </c>
      <c r="L452" s="31">
        <v>749.66655277932944</v>
      </c>
      <c r="M452" s="31">
        <v>666.1460080361885</v>
      </c>
      <c r="N452" s="31">
        <v>711.76979822641135</v>
      </c>
      <c r="O452" s="31">
        <v>649.83713617852027</v>
      </c>
    </row>
    <row r="453" spans="1:15" x14ac:dyDescent="0.25">
      <c r="A453" s="30" t="s">
        <v>534</v>
      </c>
      <c r="B453" s="30" t="s">
        <v>3579</v>
      </c>
      <c r="C453" s="30" t="s">
        <v>3626</v>
      </c>
      <c r="D453" s="31">
        <v>12.5</v>
      </c>
      <c r="E453" s="31">
        <v>0.63691732000000001</v>
      </c>
      <c r="F453" s="31">
        <v>0.72309484599999996</v>
      </c>
      <c r="G453" s="31">
        <v>13.530410155</v>
      </c>
      <c r="H453" s="31">
        <v>0</v>
      </c>
      <c r="I453" s="31">
        <v>0.238843995</v>
      </c>
      <c r="J453" s="31">
        <v>0.241031615</v>
      </c>
      <c r="K453" s="31">
        <v>0.91592013800000005</v>
      </c>
      <c r="L453" s="31">
        <v>749.66655277932944</v>
      </c>
      <c r="M453" s="31">
        <v>666.1460080361885</v>
      </c>
      <c r="N453" s="31">
        <v>711.76979822641135</v>
      </c>
      <c r="O453" s="31">
        <v>649.83713617852027</v>
      </c>
    </row>
    <row r="454" spans="1:15" x14ac:dyDescent="0.25">
      <c r="A454" s="30" t="s">
        <v>535</v>
      </c>
      <c r="B454" s="30" t="s">
        <v>3579</v>
      </c>
      <c r="C454" s="30" t="s">
        <v>3260</v>
      </c>
      <c r="D454" s="31">
        <v>-33.333333332999999</v>
      </c>
      <c r="E454" s="31">
        <v>0.55970149300000005</v>
      </c>
      <c r="F454" s="31">
        <v>0.35421217300000002</v>
      </c>
      <c r="G454" s="31">
        <v>-36.714091740999997</v>
      </c>
      <c r="H454" s="31">
        <v>6.25</v>
      </c>
      <c r="I454" s="31">
        <v>0.995024876</v>
      </c>
      <c r="J454" s="31">
        <v>1.0036011570000001</v>
      </c>
      <c r="K454" s="31">
        <v>0.86191628799999997</v>
      </c>
      <c r="L454" s="31">
        <v>749.66655277932944</v>
      </c>
      <c r="M454" s="31">
        <v>666.1460080361885</v>
      </c>
      <c r="N454" s="31">
        <v>711.76979822641135</v>
      </c>
      <c r="O454" s="31">
        <v>649.83713617852027</v>
      </c>
    </row>
    <row r="455" spans="1:15" x14ac:dyDescent="0.25">
      <c r="A455" s="30" t="s">
        <v>536</v>
      </c>
      <c r="B455" s="30" t="s">
        <v>3579</v>
      </c>
      <c r="C455" s="30" t="s">
        <v>3627</v>
      </c>
      <c r="D455" s="31">
        <v>14.329738059</v>
      </c>
      <c r="E455" s="31">
        <v>0.78746271999999995</v>
      </c>
      <c r="F455" s="31">
        <v>0.81799049899999998</v>
      </c>
      <c r="G455" s="31">
        <v>3.876726954</v>
      </c>
      <c r="H455" s="31">
        <v>10.856269113</v>
      </c>
      <c r="I455" s="31">
        <v>0.79352945900000005</v>
      </c>
      <c r="J455" s="31">
        <v>0.79924947700000004</v>
      </c>
      <c r="K455" s="31">
        <v>0.72083250899999995</v>
      </c>
      <c r="L455" s="31">
        <v>749.66655277932944</v>
      </c>
      <c r="M455" s="31">
        <v>666.1460080361885</v>
      </c>
      <c r="N455" s="31">
        <v>711.76979822641135</v>
      </c>
      <c r="O455" s="31">
        <v>649.83713617852027</v>
      </c>
    </row>
    <row r="456" spans="1:15" x14ac:dyDescent="0.25">
      <c r="A456" s="30" t="s">
        <v>537</v>
      </c>
      <c r="B456" s="30" t="s">
        <v>3579</v>
      </c>
      <c r="C456" s="30" t="s">
        <v>3628</v>
      </c>
      <c r="D456" s="31">
        <v>3.3333333330000001</v>
      </c>
      <c r="E456" s="31">
        <v>0.69660521099999995</v>
      </c>
      <c r="F456" s="31">
        <v>0.70172261599999997</v>
      </c>
      <c r="G456" s="31">
        <v>0.734620579</v>
      </c>
      <c r="H456" s="31">
        <v>-10</v>
      </c>
      <c r="I456" s="31">
        <v>0.69660521099999995</v>
      </c>
      <c r="J456" s="31">
        <v>0.61117776199999996</v>
      </c>
      <c r="K456" s="31">
        <v>-12.263394978999999</v>
      </c>
      <c r="L456" s="31">
        <v>749.66655277932944</v>
      </c>
      <c r="M456" s="31">
        <v>666.1460080361885</v>
      </c>
      <c r="N456" s="31">
        <v>711.76979822641135</v>
      </c>
      <c r="O456" s="31">
        <v>649.83713617852027</v>
      </c>
    </row>
    <row r="457" spans="1:15" x14ac:dyDescent="0.25">
      <c r="A457" s="30" t="s">
        <v>538</v>
      </c>
      <c r="B457" s="30" t="s">
        <v>3579</v>
      </c>
      <c r="C457" s="30" t="s">
        <v>3629</v>
      </c>
      <c r="D457" s="31">
        <v>3.50877193</v>
      </c>
      <c r="E457" s="31">
        <v>0.62477050599999995</v>
      </c>
      <c r="F457" s="31">
        <v>0.601313718</v>
      </c>
      <c r="G457" s="31">
        <v>-3.7544648170000001</v>
      </c>
      <c r="H457" s="31">
        <v>18.75</v>
      </c>
      <c r="I457" s="31">
        <v>0.52612253200000003</v>
      </c>
      <c r="J457" s="31">
        <v>0.58093020200000001</v>
      </c>
      <c r="K457" s="31">
        <v>10.417282418999999</v>
      </c>
      <c r="L457" s="31">
        <v>749.66655277932944</v>
      </c>
      <c r="M457" s="31">
        <v>666.1460080361885</v>
      </c>
      <c r="N457" s="31">
        <v>711.76979822641135</v>
      </c>
      <c r="O457" s="31">
        <v>649.83713617852027</v>
      </c>
    </row>
    <row r="458" spans="1:15" x14ac:dyDescent="0.25">
      <c r="A458" s="30" t="s">
        <v>539</v>
      </c>
      <c r="B458" s="30" t="s">
        <v>3579</v>
      </c>
      <c r="C458" s="30" t="s">
        <v>3630</v>
      </c>
      <c r="D458" s="31">
        <v>-16.666666667000001</v>
      </c>
      <c r="E458" s="31">
        <v>0.63856960399999996</v>
      </c>
      <c r="F458" s="31">
        <v>0.57756728700000004</v>
      </c>
      <c r="G458" s="31">
        <v>-9.5529629200000006</v>
      </c>
      <c r="H458" s="31">
        <v>100</v>
      </c>
      <c r="I458" s="31">
        <v>0.10642826699999999</v>
      </c>
      <c r="J458" s="31">
        <v>0.231026915</v>
      </c>
      <c r="K458" s="31">
        <v>117.072888992</v>
      </c>
      <c r="L458" s="31">
        <v>749.66655277932944</v>
      </c>
      <c r="M458" s="31">
        <v>666.1460080361885</v>
      </c>
      <c r="N458" s="31">
        <v>711.76979822641135</v>
      </c>
      <c r="O458" s="31">
        <v>649.83713617852027</v>
      </c>
    </row>
    <row r="459" spans="1:15" x14ac:dyDescent="0.25">
      <c r="A459" s="30" t="s">
        <v>540</v>
      </c>
      <c r="B459" s="30" t="s">
        <v>3579</v>
      </c>
      <c r="C459" s="30" t="s">
        <v>3631</v>
      </c>
      <c r="D459" s="31">
        <v>69.230769230999996</v>
      </c>
      <c r="E459" s="31">
        <v>0.45668516799999997</v>
      </c>
      <c r="F459" s="31">
        <v>0.76301460099999996</v>
      </c>
      <c r="G459" s="31">
        <v>67.076720318</v>
      </c>
      <c r="H459" s="31">
        <v>5.8823529409999997</v>
      </c>
      <c r="I459" s="31">
        <v>0.59720368199999996</v>
      </c>
      <c r="J459" s="31">
        <v>0.62428467399999998</v>
      </c>
      <c r="K459" s="31">
        <v>4.5346324979999997</v>
      </c>
      <c r="L459" s="31">
        <v>749.66655277932944</v>
      </c>
      <c r="M459" s="31">
        <v>666.1460080361885</v>
      </c>
      <c r="N459" s="31">
        <v>711.76979822641135</v>
      </c>
      <c r="O459" s="31">
        <v>649.83713617852027</v>
      </c>
    </row>
    <row r="460" spans="1:15" x14ac:dyDescent="0.25">
      <c r="A460" s="30" t="s">
        <v>541</v>
      </c>
      <c r="B460" s="30" t="s">
        <v>3579</v>
      </c>
      <c r="C460" s="30" t="s">
        <v>3632</v>
      </c>
      <c r="D460" s="31">
        <v>-12.5</v>
      </c>
      <c r="E460" s="31">
        <v>0.24757837399999999</v>
      </c>
      <c r="F460" s="31">
        <v>0.20822798000000001</v>
      </c>
      <c r="G460" s="31">
        <v>-15.894116071999999</v>
      </c>
      <c r="H460" s="31">
        <v>30.769230769</v>
      </c>
      <c r="I460" s="31">
        <v>0.402314858</v>
      </c>
      <c r="J460" s="31">
        <v>0.50569652300000001</v>
      </c>
      <c r="K460" s="31">
        <v>25.696705649999998</v>
      </c>
      <c r="L460" s="31">
        <v>749.66655277932944</v>
      </c>
      <c r="M460" s="31">
        <v>666.1460080361885</v>
      </c>
      <c r="N460" s="31">
        <v>711.76979822641135</v>
      </c>
      <c r="O460" s="31">
        <v>649.83713617852027</v>
      </c>
    </row>
    <row r="461" spans="1:15" x14ac:dyDescent="0.25">
      <c r="A461" s="30" t="s">
        <v>542</v>
      </c>
      <c r="B461" s="30" t="s">
        <v>3579</v>
      </c>
      <c r="C461" s="30" t="s">
        <v>3633</v>
      </c>
      <c r="D461" s="31">
        <v>30</v>
      </c>
      <c r="E461" s="31">
        <v>0.393220872</v>
      </c>
      <c r="F461" s="31">
        <v>0.50884609400000003</v>
      </c>
      <c r="G461" s="31">
        <v>29.404650069999999</v>
      </c>
      <c r="H461" s="31">
        <v>0</v>
      </c>
      <c r="I461" s="31">
        <v>0.432542959</v>
      </c>
      <c r="J461" s="31">
        <v>0.43056207899999999</v>
      </c>
      <c r="K461" s="31">
        <v>-0.45796148399999997</v>
      </c>
      <c r="L461" s="31">
        <v>749.66655277932944</v>
      </c>
      <c r="M461" s="31">
        <v>666.1460080361885</v>
      </c>
      <c r="N461" s="31">
        <v>711.76979822641135</v>
      </c>
      <c r="O461" s="31">
        <v>649.83713617852027</v>
      </c>
    </row>
    <row r="462" spans="1:15" x14ac:dyDescent="0.25">
      <c r="A462" s="30" t="s">
        <v>543</v>
      </c>
      <c r="B462" s="30" t="s">
        <v>3579</v>
      </c>
      <c r="C462" s="30" t="s">
        <v>3634</v>
      </c>
      <c r="D462" s="31">
        <v>66.666666667000001</v>
      </c>
      <c r="E462" s="31">
        <v>0.25586353899999997</v>
      </c>
      <c r="F462" s="31">
        <v>0.43200276500000001</v>
      </c>
      <c r="G462" s="31">
        <v>68.841080582999993</v>
      </c>
      <c r="H462" s="31">
        <v>-50</v>
      </c>
      <c r="I462" s="31">
        <v>0.170575693</v>
      </c>
      <c r="J462" s="31">
        <v>8.6400553000000005E-2</v>
      </c>
      <c r="K462" s="31">
        <v>-49.347675825000003</v>
      </c>
      <c r="L462" s="31">
        <v>749.66655277932944</v>
      </c>
      <c r="M462" s="31">
        <v>666.1460080361885</v>
      </c>
      <c r="N462" s="31">
        <v>711.76979822641135</v>
      </c>
      <c r="O462" s="31">
        <v>649.83713617852027</v>
      </c>
    </row>
    <row r="463" spans="1:15" x14ac:dyDescent="0.25">
      <c r="A463" s="30" t="s">
        <v>544</v>
      </c>
      <c r="B463" s="30" t="s">
        <v>3579</v>
      </c>
      <c r="C463" s="30" t="s">
        <v>3262</v>
      </c>
      <c r="D463" s="31">
        <v>10.958904110000001</v>
      </c>
      <c r="E463" s="31">
        <v>0.70504153000000003</v>
      </c>
      <c r="F463" s="31">
        <v>0.73185606800000003</v>
      </c>
      <c r="G463" s="31">
        <v>3.8032565919999999</v>
      </c>
      <c r="H463" s="31">
        <v>2.5</v>
      </c>
      <c r="I463" s="31">
        <v>0.57948618900000004</v>
      </c>
      <c r="J463" s="31">
        <v>0.55566849600000001</v>
      </c>
      <c r="K463" s="31">
        <v>-4.1101398209999997</v>
      </c>
      <c r="L463" s="31">
        <v>749.66655277932944</v>
      </c>
      <c r="M463" s="31">
        <v>666.1460080361885</v>
      </c>
      <c r="N463" s="31">
        <v>711.76979822641135</v>
      </c>
      <c r="O463" s="31">
        <v>649.83713617852027</v>
      </c>
    </row>
    <row r="464" spans="1:15" x14ac:dyDescent="0.25">
      <c r="A464" s="30" t="s">
        <v>545</v>
      </c>
      <c r="B464" s="30" t="s">
        <v>3579</v>
      </c>
      <c r="C464" s="30" t="s">
        <v>3263</v>
      </c>
      <c r="D464" s="31">
        <v>22.727272726999999</v>
      </c>
      <c r="E464" s="31">
        <v>0.76404275899999996</v>
      </c>
      <c r="F464" s="31">
        <v>0.88896498099999999</v>
      </c>
      <c r="G464" s="31">
        <v>16.350161211</v>
      </c>
      <c r="H464" s="31">
        <v>6.0240963860000001</v>
      </c>
      <c r="I464" s="31">
        <v>0.57650499099999997</v>
      </c>
      <c r="J464" s="31">
        <v>0.57947346899999996</v>
      </c>
      <c r="K464" s="31">
        <v>0.51490946199999998</v>
      </c>
      <c r="L464" s="31">
        <v>749.66655277932944</v>
      </c>
      <c r="M464" s="31">
        <v>666.1460080361885</v>
      </c>
      <c r="N464" s="31">
        <v>711.76979822641135</v>
      </c>
      <c r="O464" s="31">
        <v>649.83713617852027</v>
      </c>
    </row>
    <row r="465" spans="1:15" x14ac:dyDescent="0.25">
      <c r="A465" s="30" t="s">
        <v>546</v>
      </c>
      <c r="B465" s="30" t="s">
        <v>3579</v>
      </c>
      <c r="C465" s="30" t="s">
        <v>3635</v>
      </c>
      <c r="D465" s="16"/>
      <c r="E465" s="31">
        <v>0</v>
      </c>
      <c r="F465" s="31">
        <v>0.32054706700000002</v>
      </c>
      <c r="G465" s="16"/>
      <c r="H465" s="31">
        <v>-33.333333332999999</v>
      </c>
      <c r="I465" s="31">
        <v>0.30937403299999999</v>
      </c>
      <c r="J465" s="31">
        <v>0.213698045</v>
      </c>
      <c r="K465" s="31">
        <v>-30.925668696999999</v>
      </c>
      <c r="L465" s="31">
        <v>749.66655277932944</v>
      </c>
      <c r="M465" s="31">
        <v>666.1460080361885</v>
      </c>
      <c r="N465" s="31">
        <v>711.76979822641135</v>
      </c>
      <c r="O465" s="31">
        <v>649.83713617852027</v>
      </c>
    </row>
    <row r="466" spans="1:15" x14ac:dyDescent="0.25">
      <c r="A466" s="30" t="s">
        <v>547</v>
      </c>
      <c r="B466" s="30" t="s">
        <v>3579</v>
      </c>
      <c r="C466" s="30" t="s">
        <v>3264</v>
      </c>
      <c r="D466" s="31">
        <v>29.62962963</v>
      </c>
      <c r="E466" s="31">
        <v>0.44279716600000002</v>
      </c>
      <c r="F466" s="31">
        <v>0.53864384899999995</v>
      </c>
      <c r="G466" s="31">
        <v>21.645730806</v>
      </c>
      <c r="H466" s="31">
        <v>3.448275862</v>
      </c>
      <c r="I466" s="31">
        <v>0.47559695600000002</v>
      </c>
      <c r="J466" s="31">
        <v>0.46169472700000003</v>
      </c>
      <c r="K466" s="31">
        <v>-2.9231113770000001</v>
      </c>
      <c r="L466" s="31">
        <v>749.66655277932944</v>
      </c>
      <c r="M466" s="31">
        <v>666.1460080361885</v>
      </c>
      <c r="N466" s="31">
        <v>711.76979822641135</v>
      </c>
      <c r="O466" s="31">
        <v>649.83713617852027</v>
      </c>
    </row>
    <row r="467" spans="1:15" x14ac:dyDescent="0.25">
      <c r="A467" s="30" t="s">
        <v>548</v>
      </c>
      <c r="B467" s="30" t="s">
        <v>3579</v>
      </c>
      <c r="C467" s="30" t="s">
        <v>3636</v>
      </c>
      <c r="D467" s="31">
        <v>-25</v>
      </c>
      <c r="E467" s="31">
        <v>0.28905911299999998</v>
      </c>
      <c r="F467" s="31">
        <v>0.21706099400000001</v>
      </c>
      <c r="G467" s="31">
        <v>-24.907749076999998</v>
      </c>
      <c r="H467" s="31">
        <v>33.333333332999999</v>
      </c>
      <c r="I467" s="31">
        <v>0.21679433400000001</v>
      </c>
      <c r="J467" s="31">
        <v>0.28941465900000002</v>
      </c>
      <c r="K467" s="31">
        <v>33.497334973000001</v>
      </c>
      <c r="L467" s="31">
        <v>749.66655277932944</v>
      </c>
      <c r="M467" s="31">
        <v>666.1460080361885</v>
      </c>
      <c r="N467" s="31">
        <v>711.76979822641135</v>
      </c>
      <c r="O467" s="31">
        <v>649.83713617852027</v>
      </c>
    </row>
    <row r="468" spans="1:15" x14ac:dyDescent="0.25">
      <c r="A468" s="30" t="s">
        <v>549</v>
      </c>
      <c r="B468" s="30" t="s">
        <v>3579</v>
      </c>
      <c r="C468" s="30" t="s">
        <v>3637</v>
      </c>
      <c r="D468" s="31">
        <v>33.333333332999999</v>
      </c>
      <c r="E468" s="31">
        <v>0.39583058500000001</v>
      </c>
      <c r="F468" s="31">
        <v>0.53440213800000003</v>
      </c>
      <c r="G468" s="31">
        <v>35.007793364999998</v>
      </c>
      <c r="H468" s="31">
        <v>-20</v>
      </c>
      <c r="I468" s="31">
        <v>0.32985882</v>
      </c>
      <c r="J468" s="31">
        <v>0.26720106900000001</v>
      </c>
      <c r="K468" s="31">
        <v>-18.995323980999999</v>
      </c>
      <c r="L468" s="31">
        <v>749.66655277932944</v>
      </c>
      <c r="M468" s="31">
        <v>666.1460080361885</v>
      </c>
      <c r="N468" s="31">
        <v>711.76979822641135</v>
      </c>
      <c r="O468" s="31">
        <v>649.83713617852027</v>
      </c>
    </row>
    <row r="469" spans="1:15" x14ac:dyDescent="0.25">
      <c r="A469" s="30" t="s">
        <v>550</v>
      </c>
      <c r="B469" s="30" t="s">
        <v>3579</v>
      </c>
      <c r="C469" s="30" t="s">
        <v>3265</v>
      </c>
      <c r="D469" s="31">
        <v>0</v>
      </c>
      <c r="E469" s="31">
        <v>0.65558138099999996</v>
      </c>
      <c r="F469" s="31">
        <v>0.69673169499999998</v>
      </c>
      <c r="G469" s="31">
        <v>6.2769191790000001</v>
      </c>
      <c r="H469" s="31">
        <v>60</v>
      </c>
      <c r="I469" s="31">
        <v>0.29799153699999997</v>
      </c>
      <c r="J469" s="31">
        <v>0.50671396000000002</v>
      </c>
      <c r="K469" s="31">
        <v>70.043070686999997</v>
      </c>
      <c r="L469" s="31">
        <v>749.66655277932944</v>
      </c>
      <c r="M469" s="31">
        <v>666.1460080361885</v>
      </c>
      <c r="N469" s="31">
        <v>711.76979822641135</v>
      </c>
      <c r="O469" s="31">
        <v>649.83713617852027</v>
      </c>
    </row>
    <row r="470" spans="1:15" x14ac:dyDescent="0.25">
      <c r="A470" s="30" t="s">
        <v>551</v>
      </c>
      <c r="B470" s="30" t="s">
        <v>3579</v>
      </c>
      <c r="C470" s="30" t="s">
        <v>3638</v>
      </c>
      <c r="D470" s="31">
        <v>40</v>
      </c>
      <c r="E470" s="31">
        <v>0.61523317300000002</v>
      </c>
      <c r="F470" s="31">
        <v>0.79817559900000001</v>
      </c>
      <c r="G470" s="31">
        <v>29.735461802</v>
      </c>
      <c r="H470" s="31">
        <v>0</v>
      </c>
      <c r="I470" s="31">
        <v>0.49218653899999998</v>
      </c>
      <c r="J470" s="31">
        <v>0.45610034199999999</v>
      </c>
      <c r="K470" s="31">
        <v>-7.3318129990000003</v>
      </c>
      <c r="L470" s="31">
        <v>749.66655277932944</v>
      </c>
      <c r="M470" s="31">
        <v>666.1460080361885</v>
      </c>
      <c r="N470" s="31">
        <v>711.76979822641135</v>
      </c>
      <c r="O470" s="31">
        <v>649.83713617852027</v>
      </c>
    </row>
    <row r="471" spans="1:15" x14ac:dyDescent="0.25">
      <c r="A471" s="30" t="s">
        <v>552</v>
      </c>
      <c r="B471" s="30" t="s">
        <v>3579</v>
      </c>
      <c r="C471" s="30" t="s">
        <v>3370</v>
      </c>
      <c r="D471" s="31">
        <v>0</v>
      </c>
      <c r="E471" s="31">
        <v>0.49955040499999998</v>
      </c>
      <c r="F471" s="31">
        <v>0.51387461499999998</v>
      </c>
      <c r="G471" s="31">
        <v>2.8674203490000001</v>
      </c>
      <c r="H471" s="31">
        <v>-25</v>
      </c>
      <c r="I471" s="31">
        <v>0.39964032399999999</v>
      </c>
      <c r="J471" s="31">
        <v>0.308324769</v>
      </c>
      <c r="K471" s="31">
        <v>-22.849434737999999</v>
      </c>
      <c r="L471" s="31">
        <v>749.66655277932944</v>
      </c>
      <c r="M471" s="31">
        <v>666.1460080361885</v>
      </c>
      <c r="N471" s="31">
        <v>711.76979822641135</v>
      </c>
      <c r="O471" s="31">
        <v>649.83713617852027</v>
      </c>
    </row>
    <row r="472" spans="1:15" x14ac:dyDescent="0.25">
      <c r="A472" s="30" t="s">
        <v>553</v>
      </c>
      <c r="B472" s="30" t="s">
        <v>3579</v>
      </c>
      <c r="C472" s="30" t="s">
        <v>3639</v>
      </c>
      <c r="D472" s="31">
        <v>-28.571428570999998</v>
      </c>
      <c r="E472" s="31">
        <v>0.243613837</v>
      </c>
      <c r="F472" s="31">
        <v>0.17511294799999999</v>
      </c>
      <c r="G472" s="31">
        <v>-28.118636520999999</v>
      </c>
      <c r="H472" s="31">
        <v>30</v>
      </c>
      <c r="I472" s="31">
        <v>0.34801976800000001</v>
      </c>
      <c r="J472" s="31">
        <v>0.45529366399999999</v>
      </c>
      <c r="K472" s="31">
        <v>30.824081533000001</v>
      </c>
      <c r="L472" s="31">
        <v>749.66655277932944</v>
      </c>
      <c r="M472" s="31">
        <v>666.1460080361885</v>
      </c>
      <c r="N472" s="31">
        <v>711.76979822641135</v>
      </c>
      <c r="O472" s="31">
        <v>649.83713617852027</v>
      </c>
    </row>
    <row r="473" spans="1:15" x14ac:dyDescent="0.25">
      <c r="A473" s="30" t="s">
        <v>554</v>
      </c>
      <c r="B473" s="30" t="s">
        <v>3579</v>
      </c>
      <c r="C473" s="30" t="s">
        <v>3266</v>
      </c>
      <c r="D473" s="31">
        <v>25</v>
      </c>
      <c r="E473" s="31">
        <v>0.44055289399999997</v>
      </c>
      <c r="F473" s="31">
        <v>0.54141851699999999</v>
      </c>
      <c r="G473" s="31">
        <v>22.895235517</v>
      </c>
      <c r="H473" s="31">
        <v>33.333333332999999</v>
      </c>
      <c r="I473" s="31">
        <v>0.495622006</v>
      </c>
      <c r="J473" s="31">
        <v>0.64970222</v>
      </c>
      <c r="K473" s="31">
        <v>31.088251218</v>
      </c>
      <c r="L473" s="31">
        <v>749.66655277932944</v>
      </c>
      <c r="M473" s="31">
        <v>666.1460080361885</v>
      </c>
      <c r="N473" s="31">
        <v>711.76979822641135</v>
      </c>
      <c r="O473" s="31">
        <v>649.83713617852027</v>
      </c>
    </row>
    <row r="474" spans="1:15" x14ac:dyDescent="0.25">
      <c r="A474" s="30" t="s">
        <v>555</v>
      </c>
      <c r="B474" s="30" t="s">
        <v>3579</v>
      </c>
      <c r="C474" s="30" t="s">
        <v>3640</v>
      </c>
      <c r="D474" s="31">
        <v>25</v>
      </c>
      <c r="E474" s="31">
        <v>0.38178867999999999</v>
      </c>
      <c r="F474" s="31">
        <v>0.47828582400000003</v>
      </c>
      <c r="G474" s="31">
        <v>25.275014348999999</v>
      </c>
      <c r="H474" s="31">
        <v>-50</v>
      </c>
      <c r="I474" s="31">
        <v>0.57268302000000004</v>
      </c>
      <c r="J474" s="31">
        <v>0.28697149399999999</v>
      </c>
      <c r="K474" s="31">
        <v>-49.889994260999998</v>
      </c>
      <c r="L474" s="31">
        <v>749.66655277932944</v>
      </c>
      <c r="M474" s="31">
        <v>666.1460080361885</v>
      </c>
      <c r="N474" s="31">
        <v>711.76979822641135</v>
      </c>
      <c r="O474" s="31">
        <v>649.83713617852027</v>
      </c>
    </row>
    <row r="475" spans="1:15" x14ac:dyDescent="0.25">
      <c r="A475" s="30" t="s">
        <v>556</v>
      </c>
      <c r="B475" s="30" t="s">
        <v>3579</v>
      </c>
      <c r="C475" s="30" t="s">
        <v>3641</v>
      </c>
      <c r="D475" s="31">
        <v>-2.1739130430000002</v>
      </c>
      <c r="E475" s="31">
        <v>0.961458072</v>
      </c>
      <c r="F475" s="31">
        <v>0.953551449</v>
      </c>
      <c r="G475" s="31">
        <v>-0.82235751099999999</v>
      </c>
      <c r="H475" s="31">
        <v>15.625</v>
      </c>
      <c r="I475" s="31">
        <v>0.66884039799999995</v>
      </c>
      <c r="J475" s="31">
        <v>0.78403119200000004</v>
      </c>
      <c r="K475" s="31">
        <v>17.222463553000001</v>
      </c>
      <c r="L475" s="31">
        <v>749.66655277932944</v>
      </c>
      <c r="M475" s="31">
        <v>666.1460080361885</v>
      </c>
      <c r="N475" s="31">
        <v>711.76979822641135</v>
      </c>
      <c r="O475" s="31">
        <v>649.83713617852027</v>
      </c>
    </row>
    <row r="476" spans="1:15" x14ac:dyDescent="0.25">
      <c r="A476" s="30" t="s">
        <v>557</v>
      </c>
      <c r="B476" s="30" t="s">
        <v>3579</v>
      </c>
      <c r="C476" s="30" t="s">
        <v>3269</v>
      </c>
      <c r="D476" s="31">
        <v>10</v>
      </c>
      <c r="E476" s="31">
        <v>0.34988278900000003</v>
      </c>
      <c r="F476" s="31">
        <v>0.37632569300000002</v>
      </c>
      <c r="G476" s="31">
        <v>7.5576462539999998</v>
      </c>
      <c r="H476" s="31">
        <v>80</v>
      </c>
      <c r="I476" s="31">
        <v>0.174941395</v>
      </c>
      <c r="J476" s="31">
        <v>0.30790284000000001</v>
      </c>
      <c r="K476" s="31">
        <v>76.003421142999997</v>
      </c>
      <c r="L476" s="31">
        <v>749.66655277932944</v>
      </c>
      <c r="M476" s="31">
        <v>666.1460080361885</v>
      </c>
      <c r="N476" s="31">
        <v>711.76979822641135</v>
      </c>
      <c r="O476" s="31">
        <v>649.83713617852027</v>
      </c>
    </row>
    <row r="477" spans="1:15" x14ac:dyDescent="0.25">
      <c r="A477" s="30" t="s">
        <v>558</v>
      </c>
      <c r="B477" s="30" t="s">
        <v>3579</v>
      </c>
      <c r="C477" s="30" t="s">
        <v>3557</v>
      </c>
      <c r="D477" s="31">
        <v>6.3829787229999999</v>
      </c>
      <c r="E477" s="31">
        <v>0.722088218</v>
      </c>
      <c r="F477" s="31">
        <v>0.81446489700000002</v>
      </c>
      <c r="G477" s="31">
        <v>12.79299075</v>
      </c>
      <c r="H477" s="31">
        <v>0</v>
      </c>
      <c r="I477" s="31">
        <v>0.41481663600000002</v>
      </c>
      <c r="J477" s="31">
        <v>0.43981104399999998</v>
      </c>
      <c r="K477" s="31">
        <v>6.0254113050000004</v>
      </c>
      <c r="L477" s="31">
        <v>749.66655277932944</v>
      </c>
      <c r="M477" s="31">
        <v>666.1460080361885</v>
      </c>
      <c r="N477" s="31">
        <v>711.76979822641135</v>
      </c>
      <c r="O477" s="31">
        <v>649.83713617852027</v>
      </c>
    </row>
    <row r="478" spans="1:15" x14ac:dyDescent="0.25">
      <c r="A478" s="30" t="s">
        <v>559</v>
      </c>
      <c r="B478" s="30" t="s">
        <v>3579</v>
      </c>
      <c r="C478" s="30" t="s">
        <v>3372</v>
      </c>
      <c r="D478" s="31">
        <v>0</v>
      </c>
      <c r="E478" s="31">
        <v>0.38114597900000002</v>
      </c>
      <c r="F478" s="31">
        <v>0.38148524900000003</v>
      </c>
      <c r="G478" s="31">
        <v>8.9013225000000001E-2</v>
      </c>
      <c r="H478" s="31">
        <v>25</v>
      </c>
      <c r="I478" s="31">
        <v>0.50819463899999995</v>
      </c>
      <c r="J478" s="31">
        <v>0.63580874899999995</v>
      </c>
      <c r="K478" s="31">
        <v>25.111266530999998</v>
      </c>
      <c r="L478" s="31">
        <v>749.66655277932944</v>
      </c>
      <c r="M478" s="31">
        <v>666.1460080361885</v>
      </c>
      <c r="N478" s="31">
        <v>711.76979822641135</v>
      </c>
      <c r="O478" s="31">
        <v>649.83713617852027</v>
      </c>
    </row>
    <row r="479" spans="1:15" x14ac:dyDescent="0.25">
      <c r="A479" s="30" t="s">
        <v>560</v>
      </c>
      <c r="B479" s="30" t="s">
        <v>3579</v>
      </c>
      <c r="C479" s="30" t="s">
        <v>3642</v>
      </c>
      <c r="D479" s="31">
        <v>0</v>
      </c>
      <c r="E479" s="31">
        <v>0.19726459800000001</v>
      </c>
      <c r="F479" s="31">
        <v>0.16134236900000001</v>
      </c>
      <c r="G479" s="31">
        <v>-18.210175325000002</v>
      </c>
      <c r="H479" s="31">
        <v>-50</v>
      </c>
      <c r="I479" s="31">
        <v>0.13150973199999999</v>
      </c>
      <c r="J479" s="31">
        <v>5.3780799999999997E-2</v>
      </c>
      <c r="K479" s="31">
        <v>-59.105087662999999</v>
      </c>
      <c r="L479" s="31">
        <v>749.66655277932944</v>
      </c>
      <c r="M479" s="31">
        <v>666.1460080361885</v>
      </c>
      <c r="N479" s="31">
        <v>711.76979822641135</v>
      </c>
      <c r="O479" s="31">
        <v>649.83713617852027</v>
      </c>
    </row>
    <row r="480" spans="1:15" x14ac:dyDescent="0.25">
      <c r="A480" s="30" t="s">
        <v>561</v>
      </c>
      <c r="B480" s="30" t="s">
        <v>3579</v>
      </c>
      <c r="C480" s="30" t="s">
        <v>3271</v>
      </c>
      <c r="D480" s="31">
        <v>16.483516483999999</v>
      </c>
      <c r="E480" s="31">
        <v>0.81614349799999997</v>
      </c>
      <c r="F480" s="31">
        <v>0.92733539799999998</v>
      </c>
      <c r="G480" s="31">
        <v>13.624062498000001</v>
      </c>
      <c r="H480" s="31">
        <v>12.195121951000001</v>
      </c>
      <c r="I480" s="31">
        <v>0.73542600899999999</v>
      </c>
      <c r="J480" s="31">
        <v>0.80485713800000003</v>
      </c>
      <c r="K480" s="31">
        <v>9.4409400869999995</v>
      </c>
      <c r="L480" s="31">
        <v>749.66655277932944</v>
      </c>
      <c r="M480" s="31">
        <v>666.1460080361885</v>
      </c>
      <c r="N480" s="31">
        <v>711.76979822641135</v>
      </c>
      <c r="O480" s="31">
        <v>649.83713617852027</v>
      </c>
    </row>
    <row r="481" spans="1:15" x14ac:dyDescent="0.25">
      <c r="A481" s="30" t="s">
        <v>562</v>
      </c>
      <c r="B481" s="30" t="s">
        <v>3579</v>
      </c>
      <c r="C481" s="30" t="s">
        <v>3643</v>
      </c>
      <c r="D481" s="31">
        <v>17.647058823999998</v>
      </c>
      <c r="E481" s="31">
        <v>0.55728569100000003</v>
      </c>
      <c r="F481" s="31">
        <v>0.63435676200000002</v>
      </c>
      <c r="G481" s="31">
        <v>13.829723719</v>
      </c>
      <c r="H481" s="31">
        <v>0</v>
      </c>
      <c r="I481" s="31">
        <v>0.622848713</v>
      </c>
      <c r="J481" s="31">
        <v>0.60263892399999996</v>
      </c>
      <c r="K481" s="31">
        <v>-3.2447348389999999</v>
      </c>
      <c r="L481" s="31">
        <v>749.66655277932944</v>
      </c>
      <c r="M481" s="31">
        <v>666.1460080361885</v>
      </c>
      <c r="N481" s="31">
        <v>711.76979822641135</v>
      </c>
      <c r="O481" s="31">
        <v>649.83713617852027</v>
      </c>
    </row>
    <row r="482" spans="1:15" x14ac:dyDescent="0.25">
      <c r="A482" s="30" t="s">
        <v>563</v>
      </c>
      <c r="B482" s="30" t="s">
        <v>3579</v>
      </c>
      <c r="C482" s="30" t="s">
        <v>3644</v>
      </c>
      <c r="D482" s="31">
        <v>35.714285713999999</v>
      </c>
      <c r="E482" s="31">
        <v>0.64775829399999996</v>
      </c>
      <c r="F482" s="31">
        <v>0.88553318400000003</v>
      </c>
      <c r="G482" s="31">
        <v>36.707347927999997</v>
      </c>
      <c r="H482" s="31">
        <v>14.285714285999999</v>
      </c>
      <c r="I482" s="31">
        <v>0.64775829399999996</v>
      </c>
      <c r="J482" s="31">
        <v>0.74571215499999999</v>
      </c>
      <c r="K482" s="31">
        <v>15.121977203</v>
      </c>
      <c r="L482" s="31">
        <v>749.66655277932944</v>
      </c>
      <c r="M482" s="31">
        <v>666.1460080361885</v>
      </c>
      <c r="N482" s="31">
        <v>711.76979822641135</v>
      </c>
      <c r="O482" s="31">
        <v>649.83713617852027</v>
      </c>
    </row>
    <row r="483" spans="1:15" x14ac:dyDescent="0.25">
      <c r="A483" s="30" t="s">
        <v>564</v>
      </c>
      <c r="B483" s="30" t="s">
        <v>3579</v>
      </c>
      <c r="C483" s="30" t="s">
        <v>3645</v>
      </c>
      <c r="D483" s="31">
        <v>25</v>
      </c>
      <c r="E483" s="31">
        <v>0.56246923999999998</v>
      </c>
      <c r="F483" s="31">
        <v>0.71063103999999999</v>
      </c>
      <c r="G483" s="31">
        <v>26.341316088999999</v>
      </c>
      <c r="H483" s="31">
        <v>-18.181818182000001</v>
      </c>
      <c r="I483" s="31">
        <v>0.77339520500000003</v>
      </c>
      <c r="J483" s="31">
        <v>0.63956793599999995</v>
      </c>
      <c r="K483" s="31">
        <v>-17.303865833</v>
      </c>
      <c r="L483" s="31">
        <v>749.66655277932944</v>
      </c>
      <c r="M483" s="31">
        <v>666.1460080361885</v>
      </c>
      <c r="N483" s="31">
        <v>711.76979822641135</v>
      </c>
      <c r="O483" s="31">
        <v>649.83713617852027</v>
      </c>
    </row>
    <row r="484" spans="1:15" x14ac:dyDescent="0.25">
      <c r="A484" s="30" t="s">
        <v>565</v>
      </c>
      <c r="B484" s="30" t="s">
        <v>3579</v>
      </c>
      <c r="C484" s="30" t="s">
        <v>3272</v>
      </c>
      <c r="D484" s="31">
        <v>14.285714285999999</v>
      </c>
      <c r="E484" s="31">
        <v>0.48402710599999998</v>
      </c>
      <c r="F484" s="31">
        <v>0.59171597600000003</v>
      </c>
      <c r="G484" s="31">
        <v>22.248520710000001</v>
      </c>
      <c r="H484" s="31">
        <v>-50</v>
      </c>
      <c r="I484" s="31">
        <v>0.13829345900000001</v>
      </c>
      <c r="J484" s="31">
        <v>7.3964497000000004E-2</v>
      </c>
      <c r="K484" s="31">
        <v>-46.516272188999999</v>
      </c>
      <c r="L484" s="31">
        <v>749.66655277932944</v>
      </c>
      <c r="M484" s="31">
        <v>666.1460080361885</v>
      </c>
      <c r="N484" s="31">
        <v>711.76979822641135</v>
      </c>
      <c r="O484" s="31">
        <v>649.83713617852027</v>
      </c>
    </row>
    <row r="485" spans="1:15" x14ac:dyDescent="0.25">
      <c r="A485" s="30" t="s">
        <v>566</v>
      </c>
      <c r="B485" s="30" t="s">
        <v>3579</v>
      </c>
      <c r="C485" s="30" t="s">
        <v>3273</v>
      </c>
      <c r="D485" s="31">
        <v>-16.666666667000001</v>
      </c>
      <c r="E485" s="31">
        <v>0.426666667</v>
      </c>
      <c r="F485" s="31">
        <v>0.34689700600000001</v>
      </c>
      <c r="G485" s="31">
        <v>-18.696014153</v>
      </c>
      <c r="H485" s="31">
        <v>20</v>
      </c>
      <c r="I485" s="31">
        <v>0.177777778</v>
      </c>
      <c r="J485" s="31">
        <v>0.20813820399999999</v>
      </c>
      <c r="K485" s="31">
        <v>17.077739618999999</v>
      </c>
      <c r="L485" s="31">
        <v>749.66655277932944</v>
      </c>
      <c r="M485" s="31">
        <v>666.1460080361885</v>
      </c>
      <c r="N485" s="31">
        <v>711.76979822641135</v>
      </c>
      <c r="O485" s="31">
        <v>649.83713617852027</v>
      </c>
    </row>
    <row r="486" spans="1:15" x14ac:dyDescent="0.25">
      <c r="A486" s="30" t="s">
        <v>567</v>
      </c>
      <c r="B486" s="30" t="s">
        <v>3579</v>
      </c>
      <c r="C486" s="30" t="s">
        <v>3275</v>
      </c>
      <c r="D486" s="31">
        <v>33.333333332999999</v>
      </c>
      <c r="E486" s="31">
        <v>0.34435261700000003</v>
      </c>
      <c r="F486" s="31">
        <v>0.469980026</v>
      </c>
      <c r="G486" s="31">
        <v>36.482199506999997</v>
      </c>
      <c r="H486" s="31">
        <v>-33.333333332999999</v>
      </c>
      <c r="I486" s="31">
        <v>0.34435261700000003</v>
      </c>
      <c r="J486" s="31">
        <v>0.234990013</v>
      </c>
      <c r="K486" s="31">
        <v>-31.758900247</v>
      </c>
      <c r="L486" s="31">
        <v>749.66655277932944</v>
      </c>
      <c r="M486" s="31">
        <v>666.1460080361885</v>
      </c>
      <c r="N486" s="31">
        <v>711.76979822641135</v>
      </c>
      <c r="O486" s="31">
        <v>649.83713617852027</v>
      </c>
    </row>
    <row r="487" spans="1:15" x14ac:dyDescent="0.25">
      <c r="A487" s="30" t="s">
        <v>568</v>
      </c>
      <c r="B487" s="30" t="s">
        <v>3579</v>
      </c>
      <c r="C487" s="30" t="s">
        <v>3646</v>
      </c>
      <c r="D487" s="31">
        <v>11.111111111</v>
      </c>
      <c r="E487" s="31">
        <v>0.41653168000000002</v>
      </c>
      <c r="F487" s="31">
        <v>0.47456340200000002</v>
      </c>
      <c r="G487" s="31">
        <v>13.932126888000001</v>
      </c>
      <c r="H487" s="31">
        <v>0</v>
      </c>
      <c r="I487" s="31">
        <v>0.55537557299999996</v>
      </c>
      <c r="J487" s="31">
        <v>0.56947608199999999</v>
      </c>
      <c r="K487" s="31">
        <v>2.5389141990000001</v>
      </c>
      <c r="L487" s="31">
        <v>749.66655277932944</v>
      </c>
      <c r="M487" s="31">
        <v>666.1460080361885</v>
      </c>
      <c r="N487" s="31">
        <v>711.76979822641135</v>
      </c>
      <c r="O487" s="31">
        <v>649.83713617852027</v>
      </c>
    </row>
    <row r="488" spans="1:15" x14ac:dyDescent="0.25">
      <c r="A488" s="30" t="s">
        <v>569</v>
      </c>
      <c r="B488" s="30" t="s">
        <v>3579</v>
      </c>
      <c r="C488" s="30" t="s">
        <v>3376</v>
      </c>
      <c r="D488" s="31">
        <v>-66.666666667000001</v>
      </c>
      <c r="E488" s="31">
        <v>0.493745885</v>
      </c>
      <c r="F488" s="31">
        <v>0.17003910899999999</v>
      </c>
      <c r="G488" s="31">
        <v>-65.561412458000007</v>
      </c>
      <c r="H488" s="31">
        <v>-71.428571429000002</v>
      </c>
      <c r="I488" s="31">
        <v>1.1520737329999999</v>
      </c>
      <c r="J488" s="31">
        <v>0.34007821799999999</v>
      </c>
      <c r="K488" s="31">
        <v>-70.481210677999997</v>
      </c>
      <c r="L488" s="31">
        <v>749.66655277932944</v>
      </c>
      <c r="M488" s="31">
        <v>666.1460080361885</v>
      </c>
      <c r="N488" s="31">
        <v>711.76979822641135</v>
      </c>
      <c r="O488" s="31">
        <v>649.83713617852027</v>
      </c>
    </row>
    <row r="489" spans="1:15" x14ac:dyDescent="0.25">
      <c r="A489" s="30" t="s">
        <v>570</v>
      </c>
      <c r="B489" s="30" t="s">
        <v>3579</v>
      </c>
      <c r="C489" s="30" t="s">
        <v>3647</v>
      </c>
      <c r="D489" s="31">
        <v>-12.5</v>
      </c>
      <c r="E489" s="31">
        <v>0.68373146399999996</v>
      </c>
      <c r="F489" s="31">
        <v>0.62469323099999996</v>
      </c>
      <c r="G489" s="31">
        <v>-8.6347106329999992</v>
      </c>
      <c r="H489" s="31">
        <v>-33.333333332999999</v>
      </c>
      <c r="I489" s="31">
        <v>0.51279859800000005</v>
      </c>
      <c r="J489" s="31">
        <v>0.35696756099999999</v>
      </c>
      <c r="K489" s="31">
        <v>-30.388350959</v>
      </c>
      <c r="L489" s="31">
        <v>749.66655277932944</v>
      </c>
      <c r="M489" s="31">
        <v>666.1460080361885</v>
      </c>
      <c r="N489" s="31">
        <v>711.76979822641135</v>
      </c>
      <c r="O489" s="31">
        <v>649.83713617852027</v>
      </c>
    </row>
    <row r="490" spans="1:15" x14ac:dyDescent="0.25">
      <c r="A490" s="30" t="s">
        <v>571</v>
      </c>
      <c r="B490" s="30" t="s">
        <v>3579</v>
      </c>
      <c r="C490" s="30" t="s">
        <v>3278</v>
      </c>
      <c r="D490" s="31">
        <v>54.545454544999998</v>
      </c>
      <c r="E490" s="31">
        <v>0.41758408600000002</v>
      </c>
      <c r="F490" s="31">
        <v>0.632464005</v>
      </c>
      <c r="G490" s="31">
        <v>51.457880265</v>
      </c>
      <c r="H490" s="31">
        <v>-25</v>
      </c>
      <c r="I490" s="31">
        <v>0.60739503500000003</v>
      </c>
      <c r="J490" s="31">
        <v>0.44644518</v>
      </c>
      <c r="K490" s="31">
        <v>-26.498381636000001</v>
      </c>
      <c r="L490" s="31">
        <v>749.66655277932944</v>
      </c>
      <c r="M490" s="31">
        <v>666.1460080361885</v>
      </c>
      <c r="N490" s="31">
        <v>711.76979822641135</v>
      </c>
      <c r="O490" s="31">
        <v>649.83713617852027</v>
      </c>
    </row>
    <row r="491" spans="1:15" x14ac:dyDescent="0.25">
      <c r="A491" s="30" t="s">
        <v>572</v>
      </c>
      <c r="B491" s="30" t="s">
        <v>3579</v>
      </c>
      <c r="C491" s="30" t="s">
        <v>3279</v>
      </c>
      <c r="D491" s="31">
        <v>-33.333333332999999</v>
      </c>
      <c r="E491" s="31">
        <v>0.66415762700000003</v>
      </c>
      <c r="F491" s="31">
        <v>0.44528553900000001</v>
      </c>
      <c r="G491" s="31">
        <v>-32.954840625000003</v>
      </c>
      <c r="H491" s="16"/>
      <c r="I491" s="31">
        <v>0</v>
      </c>
      <c r="J491" s="31">
        <v>0.33396415499999998</v>
      </c>
      <c r="K491" s="16"/>
      <c r="L491" s="31">
        <v>749.66655277932944</v>
      </c>
      <c r="M491" s="31">
        <v>666.1460080361885</v>
      </c>
      <c r="N491" s="31">
        <v>711.76979822641135</v>
      </c>
      <c r="O491" s="31">
        <v>649.83713617852027</v>
      </c>
    </row>
    <row r="492" spans="1:15" x14ac:dyDescent="0.25">
      <c r="A492" s="30" t="s">
        <v>573</v>
      </c>
      <c r="B492" s="30" t="s">
        <v>3579</v>
      </c>
      <c r="C492" s="30" t="s">
        <v>3280</v>
      </c>
      <c r="D492" s="31">
        <v>75</v>
      </c>
      <c r="E492" s="31">
        <v>0.67027872399999999</v>
      </c>
      <c r="F492" s="31">
        <v>1.158876442</v>
      </c>
      <c r="G492" s="31">
        <v>72.894707797999999</v>
      </c>
      <c r="H492" s="31">
        <v>-4.7619047620000003</v>
      </c>
      <c r="I492" s="31">
        <v>1.172987767</v>
      </c>
      <c r="J492" s="31">
        <v>1.1036918490000001</v>
      </c>
      <c r="K492" s="31">
        <v>-5.9076420150000004</v>
      </c>
      <c r="L492" s="31">
        <v>749.66655277932944</v>
      </c>
      <c r="M492" s="31">
        <v>666.1460080361885</v>
      </c>
      <c r="N492" s="31">
        <v>711.76979822641135</v>
      </c>
      <c r="O492" s="31">
        <v>649.83713617852027</v>
      </c>
    </row>
    <row r="493" spans="1:15" x14ac:dyDescent="0.25">
      <c r="A493" s="30" t="s">
        <v>574</v>
      </c>
      <c r="B493" s="30" t="s">
        <v>3579</v>
      </c>
      <c r="C493" s="30" t="s">
        <v>3648</v>
      </c>
      <c r="D493" s="31">
        <v>0</v>
      </c>
      <c r="E493" s="31">
        <v>0.63435676200000002</v>
      </c>
      <c r="F493" s="31">
        <v>0.63490451000000003</v>
      </c>
      <c r="G493" s="31">
        <v>8.6347013E-2</v>
      </c>
      <c r="H493" s="31">
        <v>-27.272727273000001</v>
      </c>
      <c r="I493" s="31">
        <v>0.27911697499999999</v>
      </c>
      <c r="J493" s="31">
        <v>0.20316944300000001</v>
      </c>
      <c r="K493" s="31">
        <v>-27.209929445</v>
      </c>
      <c r="L493" s="31">
        <v>749.66655277932944</v>
      </c>
      <c r="M493" s="31">
        <v>666.1460080361885</v>
      </c>
      <c r="N493" s="31">
        <v>711.76979822641135</v>
      </c>
      <c r="O493" s="31">
        <v>649.83713617852027</v>
      </c>
    </row>
    <row r="494" spans="1:15" x14ac:dyDescent="0.25">
      <c r="A494" s="30" t="s">
        <v>575</v>
      </c>
      <c r="B494" s="30" t="s">
        <v>3579</v>
      </c>
      <c r="C494" s="30" t="s">
        <v>3649</v>
      </c>
      <c r="D494" s="31">
        <v>22.485207101</v>
      </c>
      <c r="E494" s="31">
        <v>0.86519361900000002</v>
      </c>
      <c r="F494" s="31">
        <v>1.0544708030000001</v>
      </c>
      <c r="G494" s="31">
        <v>21.876858559999999</v>
      </c>
      <c r="H494" s="31">
        <v>9.3023255809999998</v>
      </c>
      <c r="I494" s="31">
        <v>0.66041406400000002</v>
      </c>
      <c r="J494" s="31">
        <v>0.71826272099999999</v>
      </c>
      <c r="K494" s="31">
        <v>8.7594525940000008</v>
      </c>
      <c r="L494" s="31">
        <v>749.66655277932944</v>
      </c>
      <c r="M494" s="31">
        <v>666.1460080361885</v>
      </c>
      <c r="N494" s="31">
        <v>711.76979822641135</v>
      </c>
      <c r="O494" s="31">
        <v>649.83713617852027</v>
      </c>
    </row>
    <row r="495" spans="1:15" x14ac:dyDescent="0.25">
      <c r="A495" s="30" t="s">
        <v>576</v>
      </c>
      <c r="B495" s="30" t="s">
        <v>3579</v>
      </c>
      <c r="C495" s="30" t="s">
        <v>3379</v>
      </c>
      <c r="D495" s="31">
        <v>21.568627451000001</v>
      </c>
      <c r="E495" s="31">
        <v>0.50758390099999995</v>
      </c>
      <c r="F495" s="31">
        <v>0.58172265000000001</v>
      </c>
      <c r="G495" s="31">
        <v>14.606205777</v>
      </c>
      <c r="H495" s="31">
        <v>14.705882353</v>
      </c>
      <c r="I495" s="31">
        <v>0.33838926699999999</v>
      </c>
      <c r="J495" s="31">
        <v>0.36592231200000003</v>
      </c>
      <c r="K495" s="31">
        <v>8.1365006130000008</v>
      </c>
      <c r="L495" s="31">
        <v>749.66655277932944</v>
      </c>
      <c r="M495" s="31">
        <v>666.1460080361885</v>
      </c>
      <c r="N495" s="31">
        <v>711.76979822641135</v>
      </c>
      <c r="O495" s="31">
        <v>649.83713617852027</v>
      </c>
    </row>
    <row r="496" spans="1:15" x14ac:dyDescent="0.25">
      <c r="A496" s="30" t="s">
        <v>577</v>
      </c>
      <c r="B496" s="30" t="s">
        <v>3579</v>
      </c>
      <c r="C496" s="30" t="s">
        <v>3650</v>
      </c>
      <c r="D496" s="31">
        <v>50</v>
      </c>
      <c r="E496" s="31">
        <v>0.721847931</v>
      </c>
      <c r="F496" s="31">
        <v>0.97650952099999999</v>
      </c>
      <c r="G496" s="31">
        <v>35.279118971000003</v>
      </c>
      <c r="H496" s="31">
        <v>18.75</v>
      </c>
      <c r="I496" s="31">
        <v>0.48123195400000002</v>
      </c>
      <c r="J496" s="31">
        <v>0.51538002500000002</v>
      </c>
      <c r="K496" s="31">
        <v>7.0959691859999996</v>
      </c>
      <c r="L496" s="31">
        <v>749.66655277932944</v>
      </c>
      <c r="M496" s="31">
        <v>666.1460080361885</v>
      </c>
      <c r="N496" s="31">
        <v>711.76979822641135</v>
      </c>
      <c r="O496" s="31">
        <v>649.83713617852027</v>
      </c>
    </row>
    <row r="497" spans="1:15" x14ac:dyDescent="0.25">
      <c r="A497" s="30" t="s">
        <v>578</v>
      </c>
      <c r="B497" s="30" t="s">
        <v>3579</v>
      </c>
      <c r="C497" s="30" t="s">
        <v>3651</v>
      </c>
      <c r="D497" s="31">
        <v>50</v>
      </c>
      <c r="E497" s="31">
        <v>0.13603591300000001</v>
      </c>
      <c r="F497" s="31">
        <v>0.20394289600000001</v>
      </c>
      <c r="G497" s="31">
        <v>49.918422841999998</v>
      </c>
      <c r="H497" s="16"/>
      <c r="I497" s="31">
        <v>0</v>
      </c>
      <c r="J497" s="31">
        <v>6.7980965000000004E-2</v>
      </c>
      <c r="K497" s="16"/>
      <c r="L497" s="31">
        <v>749.66655277932944</v>
      </c>
      <c r="M497" s="31">
        <v>666.1460080361885</v>
      </c>
      <c r="N497" s="31">
        <v>711.76979822641135</v>
      </c>
      <c r="O497" s="31">
        <v>649.83713617852027</v>
      </c>
    </row>
    <row r="498" spans="1:15" x14ac:dyDescent="0.25">
      <c r="A498" s="30" t="s">
        <v>579</v>
      </c>
      <c r="B498" s="30" t="s">
        <v>3579</v>
      </c>
      <c r="C498" s="30" t="s">
        <v>3652</v>
      </c>
      <c r="D498" s="31">
        <v>0</v>
      </c>
      <c r="E498" s="31">
        <v>0.44570107399999997</v>
      </c>
      <c r="F498" s="31">
        <v>0.41190932800000002</v>
      </c>
      <c r="G498" s="31">
        <v>-7.5817060769999998</v>
      </c>
      <c r="H498" s="31">
        <v>16.363636364000001</v>
      </c>
      <c r="I498" s="31">
        <v>0.38302436000000001</v>
      </c>
      <c r="J498" s="31">
        <v>0.41190932800000002</v>
      </c>
      <c r="K498" s="31">
        <v>7.5412874739999998</v>
      </c>
      <c r="L498" s="31">
        <v>749.66655277932944</v>
      </c>
      <c r="M498" s="31">
        <v>666.1460080361885</v>
      </c>
      <c r="N498" s="31">
        <v>711.76979822641135</v>
      </c>
      <c r="O498" s="31">
        <v>649.83713617852027</v>
      </c>
    </row>
    <row r="499" spans="1:15" x14ac:dyDescent="0.25">
      <c r="A499" s="30" t="s">
        <v>580</v>
      </c>
      <c r="B499" s="30" t="s">
        <v>3579</v>
      </c>
      <c r="C499" s="30" t="s">
        <v>3653</v>
      </c>
      <c r="D499" s="31">
        <v>43.75</v>
      </c>
      <c r="E499" s="31">
        <v>0.57784679800000005</v>
      </c>
      <c r="F499" s="31">
        <v>0.85505037399999995</v>
      </c>
      <c r="G499" s="31">
        <v>47.971811219999999</v>
      </c>
      <c r="H499" s="31">
        <v>0</v>
      </c>
      <c r="I499" s="31">
        <v>0.433385099</v>
      </c>
      <c r="J499" s="31">
        <v>0.44611323800000002</v>
      </c>
      <c r="K499" s="31">
        <v>2.9369121530000002</v>
      </c>
      <c r="L499" s="31">
        <v>749.66655277932944</v>
      </c>
      <c r="M499" s="31">
        <v>666.1460080361885</v>
      </c>
      <c r="N499" s="31">
        <v>711.76979822641135</v>
      </c>
      <c r="O499" s="31">
        <v>649.83713617852027</v>
      </c>
    </row>
    <row r="500" spans="1:15" x14ac:dyDescent="0.25">
      <c r="A500" s="30" t="s">
        <v>581</v>
      </c>
      <c r="B500" s="30" t="s">
        <v>3579</v>
      </c>
      <c r="C500" s="30" t="s">
        <v>3282</v>
      </c>
      <c r="D500" s="31">
        <v>72.727272726999999</v>
      </c>
      <c r="E500" s="31">
        <v>0.37399700800000002</v>
      </c>
      <c r="F500" s="31">
        <v>0.61899332100000004</v>
      </c>
      <c r="G500" s="31">
        <v>65.507559714999999</v>
      </c>
      <c r="H500" s="31">
        <v>-11.538461538</v>
      </c>
      <c r="I500" s="31">
        <v>0.88399292799999996</v>
      </c>
      <c r="J500" s="31">
        <v>0.74930770499999999</v>
      </c>
      <c r="K500" s="31">
        <v>-15.236006867</v>
      </c>
      <c r="L500" s="31">
        <v>749.66655277932944</v>
      </c>
      <c r="M500" s="31">
        <v>666.1460080361885</v>
      </c>
      <c r="N500" s="31">
        <v>711.76979822641135</v>
      </c>
      <c r="O500" s="31">
        <v>649.83713617852027</v>
      </c>
    </row>
    <row r="501" spans="1:15" x14ac:dyDescent="0.25">
      <c r="A501" s="30" t="s">
        <v>582</v>
      </c>
      <c r="B501" s="30" t="s">
        <v>3579</v>
      </c>
      <c r="C501" s="30" t="s">
        <v>3654</v>
      </c>
      <c r="D501" s="31">
        <v>33.333333332999999</v>
      </c>
      <c r="E501" s="31">
        <v>0.63901166200000004</v>
      </c>
      <c r="F501" s="31">
        <v>0.832552815</v>
      </c>
      <c r="G501" s="31">
        <v>30.287577618</v>
      </c>
      <c r="H501" s="31">
        <v>200</v>
      </c>
      <c r="I501" s="31">
        <v>0.159752915</v>
      </c>
      <c r="J501" s="31">
        <v>0.468310958</v>
      </c>
      <c r="K501" s="31">
        <v>193.147049641</v>
      </c>
      <c r="L501" s="31">
        <v>749.66655277932944</v>
      </c>
      <c r="M501" s="31">
        <v>666.1460080361885</v>
      </c>
      <c r="N501" s="31">
        <v>711.76979822641135</v>
      </c>
      <c r="O501" s="31">
        <v>649.83713617852027</v>
      </c>
    </row>
    <row r="502" spans="1:15" x14ac:dyDescent="0.25">
      <c r="A502" s="30" t="s">
        <v>583</v>
      </c>
      <c r="B502" s="30" t="s">
        <v>3579</v>
      </c>
      <c r="C502" s="30" t="s">
        <v>3283</v>
      </c>
      <c r="D502" s="31">
        <v>25</v>
      </c>
      <c r="E502" s="31">
        <v>0.22497187900000001</v>
      </c>
      <c r="F502" s="31">
        <v>0.278971154</v>
      </c>
      <c r="G502" s="31">
        <v>24.002678122999999</v>
      </c>
      <c r="H502" s="31">
        <v>-20</v>
      </c>
      <c r="I502" s="31">
        <v>0.28121484800000002</v>
      </c>
      <c r="J502" s="31">
        <v>0.223176924</v>
      </c>
      <c r="K502" s="31">
        <v>-20.638286001000001</v>
      </c>
      <c r="L502" s="31">
        <v>749.66655277932944</v>
      </c>
      <c r="M502" s="31">
        <v>666.1460080361885</v>
      </c>
      <c r="N502" s="31">
        <v>711.76979822641135</v>
      </c>
      <c r="O502" s="31">
        <v>649.83713617852027</v>
      </c>
    </row>
    <row r="503" spans="1:15" x14ac:dyDescent="0.25">
      <c r="A503" s="30" t="s">
        <v>584</v>
      </c>
      <c r="B503" s="30" t="s">
        <v>3579</v>
      </c>
      <c r="C503" s="30" t="s">
        <v>3383</v>
      </c>
      <c r="D503" s="31">
        <v>-12.903225806</v>
      </c>
      <c r="E503" s="31">
        <v>0.75051446600000005</v>
      </c>
      <c r="F503" s="31">
        <v>0.647016535</v>
      </c>
      <c r="G503" s="31">
        <v>-13.790264604000001</v>
      </c>
      <c r="H503" s="31">
        <v>7.692307692</v>
      </c>
      <c r="I503" s="31">
        <v>0.62946374500000002</v>
      </c>
      <c r="J503" s="31">
        <v>0.67098011000000002</v>
      </c>
      <c r="K503" s="31">
        <v>6.5955132809999997</v>
      </c>
      <c r="L503" s="31">
        <v>749.66655277932944</v>
      </c>
      <c r="M503" s="31">
        <v>666.1460080361885</v>
      </c>
      <c r="N503" s="31">
        <v>711.76979822641135</v>
      </c>
      <c r="O503" s="31">
        <v>649.83713617852027</v>
      </c>
    </row>
    <row r="504" spans="1:15" x14ac:dyDescent="0.25">
      <c r="A504" s="30" t="s">
        <v>585</v>
      </c>
      <c r="B504" s="30" t="s">
        <v>3579</v>
      </c>
      <c r="C504" s="30" t="s">
        <v>3386</v>
      </c>
      <c r="D504" s="31">
        <v>-16.666666667000001</v>
      </c>
      <c r="E504" s="31">
        <v>1.013342341</v>
      </c>
      <c r="F504" s="31">
        <v>0.884407889</v>
      </c>
      <c r="G504" s="31">
        <v>-12.723681494999999</v>
      </c>
      <c r="H504" s="31">
        <v>40</v>
      </c>
      <c r="I504" s="31">
        <v>0.42222597499999998</v>
      </c>
      <c r="J504" s="31">
        <v>0.619085522</v>
      </c>
      <c r="K504" s="31">
        <v>46.624215088</v>
      </c>
      <c r="L504" s="31">
        <v>749.66655277932944</v>
      </c>
      <c r="M504" s="31">
        <v>666.1460080361885</v>
      </c>
      <c r="N504" s="31">
        <v>711.76979822641135</v>
      </c>
      <c r="O504" s="31">
        <v>649.83713617852027</v>
      </c>
    </row>
    <row r="505" spans="1:15" x14ac:dyDescent="0.25">
      <c r="A505" s="30" t="s">
        <v>586</v>
      </c>
      <c r="B505" s="30" t="s">
        <v>3579</v>
      </c>
      <c r="C505" s="30" t="s">
        <v>3568</v>
      </c>
      <c r="D505" s="31">
        <v>0</v>
      </c>
      <c r="E505" s="31">
        <v>0.329009212</v>
      </c>
      <c r="F505" s="31">
        <v>0.32485613499999999</v>
      </c>
      <c r="G505" s="31">
        <v>-1.262298125</v>
      </c>
      <c r="H505" s="31">
        <v>33.333333332999999</v>
      </c>
      <c r="I505" s="31">
        <v>0.56401579199999996</v>
      </c>
      <c r="J505" s="31">
        <v>0.742528309</v>
      </c>
      <c r="K505" s="31">
        <v>31.650269167000001</v>
      </c>
      <c r="L505" s="31">
        <v>749.66655277932944</v>
      </c>
      <c r="M505" s="31">
        <v>666.1460080361885</v>
      </c>
      <c r="N505" s="31">
        <v>711.76979822641135</v>
      </c>
      <c r="O505" s="31">
        <v>649.83713617852027</v>
      </c>
    </row>
    <row r="506" spans="1:15" x14ac:dyDescent="0.25">
      <c r="A506" s="30" t="s">
        <v>587</v>
      </c>
      <c r="B506" s="30" t="s">
        <v>3579</v>
      </c>
      <c r="C506" s="30" t="s">
        <v>3655</v>
      </c>
      <c r="D506" s="16"/>
      <c r="E506" s="31">
        <v>0</v>
      </c>
      <c r="F506" s="31">
        <v>0.428632662</v>
      </c>
      <c r="G506" s="16"/>
      <c r="H506" s="31">
        <v>0</v>
      </c>
      <c r="I506" s="31">
        <v>0</v>
      </c>
      <c r="J506" s="31">
        <v>0</v>
      </c>
      <c r="K506" s="31">
        <v>0</v>
      </c>
      <c r="L506" s="31">
        <v>749.66655277932944</v>
      </c>
      <c r="M506" s="31">
        <v>666.1460080361885</v>
      </c>
      <c r="N506" s="31">
        <v>711.76979822641135</v>
      </c>
      <c r="O506" s="31">
        <v>649.83713617852027</v>
      </c>
    </row>
    <row r="507" spans="1:15" x14ac:dyDescent="0.25">
      <c r="A507" s="30" t="s">
        <v>588</v>
      </c>
      <c r="B507" s="30" t="s">
        <v>3579</v>
      </c>
      <c r="C507" s="30" t="s">
        <v>3656</v>
      </c>
      <c r="D507" s="31">
        <v>25</v>
      </c>
      <c r="E507" s="31">
        <v>0.98340503999999995</v>
      </c>
      <c r="F507" s="31">
        <v>1.2100677639999999</v>
      </c>
      <c r="G507" s="31">
        <v>23.048765731</v>
      </c>
      <c r="H507" s="31">
        <v>20.833333332999999</v>
      </c>
      <c r="I507" s="31">
        <v>1.4751075600000001</v>
      </c>
      <c r="J507" s="31">
        <v>1.7545982579999999</v>
      </c>
      <c r="K507" s="31">
        <v>18.947140207</v>
      </c>
      <c r="L507" s="31">
        <v>749.66655277932944</v>
      </c>
      <c r="M507" s="31">
        <v>666.1460080361885</v>
      </c>
      <c r="N507" s="31">
        <v>711.76979822641135</v>
      </c>
      <c r="O507" s="31">
        <v>649.83713617852027</v>
      </c>
    </row>
    <row r="508" spans="1:15" x14ac:dyDescent="0.25">
      <c r="A508" s="30" t="s">
        <v>589</v>
      </c>
      <c r="B508" s="30" t="s">
        <v>3579</v>
      </c>
      <c r="C508" s="30" t="s">
        <v>3284</v>
      </c>
      <c r="D508" s="31">
        <v>66.666666667000001</v>
      </c>
      <c r="E508" s="31">
        <v>0.39661554700000001</v>
      </c>
      <c r="F508" s="31">
        <v>0.69204152200000002</v>
      </c>
      <c r="G508" s="31">
        <v>74.486735870999993</v>
      </c>
      <c r="H508" s="31">
        <v>-66.666666667000001</v>
      </c>
      <c r="I508" s="31">
        <v>1.189846642</v>
      </c>
      <c r="J508" s="31">
        <v>0.41522491299999997</v>
      </c>
      <c r="K508" s="31">
        <v>-65.102652825999996</v>
      </c>
      <c r="L508" s="31">
        <v>749.66655277932944</v>
      </c>
      <c r="M508" s="31">
        <v>666.1460080361885</v>
      </c>
      <c r="N508" s="31">
        <v>711.76979822641135</v>
      </c>
      <c r="O508" s="31">
        <v>649.83713617852027</v>
      </c>
    </row>
    <row r="509" spans="1:15" x14ac:dyDescent="0.25">
      <c r="A509" s="30" t="s">
        <v>590</v>
      </c>
      <c r="B509" s="30" t="s">
        <v>3579</v>
      </c>
      <c r="C509" s="30" t="s">
        <v>3657</v>
      </c>
      <c r="D509" s="31">
        <v>20.279720279999999</v>
      </c>
      <c r="E509" s="31">
        <v>0.71365119899999996</v>
      </c>
      <c r="F509" s="31">
        <v>0.85145142799999995</v>
      </c>
      <c r="G509" s="31">
        <v>19.309184735999999</v>
      </c>
      <c r="H509" s="31">
        <v>3.1496062990000002</v>
      </c>
      <c r="I509" s="31">
        <v>0.63380211399999997</v>
      </c>
      <c r="J509" s="31">
        <v>0.64848916899999998</v>
      </c>
      <c r="K509" s="31">
        <v>2.3172934289999998</v>
      </c>
      <c r="L509" s="31">
        <v>749.66655277932944</v>
      </c>
      <c r="M509" s="31">
        <v>666.1460080361885</v>
      </c>
      <c r="N509" s="31">
        <v>711.76979822641135</v>
      </c>
      <c r="O509" s="31">
        <v>649.83713617852027</v>
      </c>
    </row>
    <row r="510" spans="1:15" x14ac:dyDescent="0.25">
      <c r="A510" s="30" t="s">
        <v>591</v>
      </c>
      <c r="B510" s="30" t="s">
        <v>3579</v>
      </c>
      <c r="C510" s="30" t="s">
        <v>3658</v>
      </c>
      <c r="D510" s="31">
        <v>16.417910448000001</v>
      </c>
      <c r="E510" s="31">
        <v>0.783598236</v>
      </c>
      <c r="F510" s="31">
        <v>0.87272727299999997</v>
      </c>
      <c r="G510" s="31">
        <v>11.374328358</v>
      </c>
      <c r="H510" s="31">
        <v>-11.538461538</v>
      </c>
      <c r="I510" s="31">
        <v>0.912248693</v>
      </c>
      <c r="J510" s="31">
        <v>0.77202797199999995</v>
      </c>
      <c r="K510" s="31">
        <v>-15.370887573999999</v>
      </c>
      <c r="L510" s="31">
        <v>749.66655277932944</v>
      </c>
      <c r="M510" s="31">
        <v>666.1460080361885</v>
      </c>
      <c r="N510" s="31">
        <v>711.76979822641135</v>
      </c>
      <c r="O510" s="31">
        <v>649.83713617852027</v>
      </c>
    </row>
    <row r="511" spans="1:15" x14ac:dyDescent="0.25">
      <c r="A511" s="30" t="s">
        <v>592</v>
      </c>
      <c r="B511" s="30" t="s">
        <v>3579</v>
      </c>
      <c r="C511" s="30" t="s">
        <v>3659</v>
      </c>
      <c r="D511" s="31">
        <v>-33.333333332999999</v>
      </c>
      <c r="E511" s="31">
        <v>0.59500198299999996</v>
      </c>
      <c r="F511" s="31">
        <v>0.38774718899999999</v>
      </c>
      <c r="G511" s="31">
        <v>-34.832622463</v>
      </c>
      <c r="H511" s="16"/>
      <c r="I511" s="31">
        <v>0</v>
      </c>
      <c r="J511" s="31">
        <v>0.19387359400000001</v>
      </c>
      <c r="K511" s="16"/>
      <c r="L511" s="31">
        <v>749.66655277932944</v>
      </c>
      <c r="M511" s="31">
        <v>666.1460080361885</v>
      </c>
      <c r="N511" s="31">
        <v>711.76979822641135</v>
      </c>
      <c r="O511" s="31">
        <v>649.83713617852027</v>
      </c>
    </row>
    <row r="512" spans="1:15" x14ac:dyDescent="0.25">
      <c r="A512" s="30" t="s">
        <v>593</v>
      </c>
      <c r="B512" s="30" t="s">
        <v>3579</v>
      </c>
      <c r="C512" s="30" t="s">
        <v>3660</v>
      </c>
      <c r="D512" s="31">
        <v>0</v>
      </c>
      <c r="E512" s="31">
        <v>0.48597611800000001</v>
      </c>
      <c r="F512" s="31">
        <v>0.49885974900000002</v>
      </c>
      <c r="G512" s="31">
        <v>2.651083238</v>
      </c>
      <c r="H512" s="31">
        <v>-50</v>
      </c>
      <c r="I512" s="31">
        <v>0.69425159700000005</v>
      </c>
      <c r="J512" s="31">
        <v>0.35632839199999999</v>
      </c>
      <c r="K512" s="31">
        <v>-48.674458381000001</v>
      </c>
      <c r="L512" s="31">
        <v>749.66655277932944</v>
      </c>
      <c r="M512" s="31">
        <v>666.1460080361885</v>
      </c>
      <c r="N512" s="31">
        <v>711.76979822641135</v>
      </c>
      <c r="O512" s="31">
        <v>649.83713617852027</v>
      </c>
    </row>
    <row r="513" spans="1:15" x14ac:dyDescent="0.25">
      <c r="A513" s="30" t="s">
        <v>594</v>
      </c>
      <c r="B513" s="30" t="s">
        <v>3579</v>
      </c>
      <c r="C513" s="30" t="s">
        <v>3573</v>
      </c>
      <c r="D513" s="31">
        <v>-33.333333332999999</v>
      </c>
      <c r="E513" s="31">
        <v>0.68454078699999998</v>
      </c>
      <c r="F513" s="31">
        <v>0.47365304899999999</v>
      </c>
      <c r="G513" s="31">
        <v>-30.807183737999999</v>
      </c>
      <c r="H513" s="31">
        <v>50</v>
      </c>
      <c r="I513" s="31">
        <v>0.45636052500000002</v>
      </c>
      <c r="J513" s="31">
        <v>0.71047957399999995</v>
      </c>
      <c r="K513" s="31">
        <v>55.683836589999999</v>
      </c>
      <c r="L513" s="31">
        <v>749.66655277932944</v>
      </c>
      <c r="M513" s="31">
        <v>666.1460080361885</v>
      </c>
      <c r="N513" s="31">
        <v>711.76979822641135</v>
      </c>
      <c r="O513" s="31">
        <v>649.83713617852027</v>
      </c>
    </row>
    <row r="514" spans="1:15" x14ac:dyDescent="0.25">
      <c r="A514" s="30" t="s">
        <v>595</v>
      </c>
      <c r="B514" s="30" t="s">
        <v>3579</v>
      </c>
      <c r="C514" s="30" t="s">
        <v>3661</v>
      </c>
      <c r="D514" s="31">
        <v>15.555555556</v>
      </c>
      <c r="E514" s="31">
        <v>0.70289436299999997</v>
      </c>
      <c r="F514" s="31">
        <v>0.80553963399999995</v>
      </c>
      <c r="G514" s="31">
        <v>14.603228699000001</v>
      </c>
      <c r="H514" s="31">
        <v>2.6315789469999999</v>
      </c>
      <c r="I514" s="31">
        <v>0.59355524000000004</v>
      </c>
      <c r="J514" s="31">
        <v>0.60415472599999998</v>
      </c>
      <c r="K514" s="31">
        <v>1.785762332</v>
      </c>
      <c r="L514" s="31">
        <v>749.66655277932944</v>
      </c>
      <c r="M514" s="31">
        <v>666.1460080361885</v>
      </c>
      <c r="N514" s="31">
        <v>711.76979822641135</v>
      </c>
      <c r="O514" s="31">
        <v>649.83713617852027</v>
      </c>
    </row>
    <row r="515" spans="1:15" x14ac:dyDescent="0.25">
      <c r="A515" s="30" t="s">
        <v>596</v>
      </c>
      <c r="B515" s="30" t="s">
        <v>3579</v>
      </c>
      <c r="C515" s="30" t="s">
        <v>3662</v>
      </c>
      <c r="D515" s="31">
        <v>15.384615385</v>
      </c>
      <c r="E515" s="31">
        <v>0.50438426300000005</v>
      </c>
      <c r="F515" s="31">
        <v>0.58311304600000002</v>
      </c>
      <c r="G515" s="31">
        <v>15.608889633</v>
      </c>
      <c r="H515" s="31">
        <v>-20</v>
      </c>
      <c r="I515" s="31">
        <v>0.58198184200000003</v>
      </c>
      <c r="J515" s="31">
        <v>0.46649043699999998</v>
      </c>
      <c r="K515" s="31">
        <v>-19.844503188000001</v>
      </c>
      <c r="L515" s="31">
        <v>749.66655277932944</v>
      </c>
      <c r="M515" s="31">
        <v>666.1460080361885</v>
      </c>
      <c r="N515" s="31">
        <v>711.76979822641135</v>
      </c>
      <c r="O515" s="31">
        <v>649.83713617852027</v>
      </c>
    </row>
    <row r="516" spans="1:15" x14ac:dyDescent="0.25">
      <c r="A516" s="30" t="s">
        <v>597</v>
      </c>
      <c r="B516" s="30" t="s">
        <v>3579</v>
      </c>
      <c r="C516" s="30" t="s">
        <v>3663</v>
      </c>
      <c r="D516" s="31">
        <v>-100</v>
      </c>
      <c r="E516" s="31">
        <v>0.164690382</v>
      </c>
      <c r="F516" s="31">
        <v>0</v>
      </c>
      <c r="G516" s="31">
        <v>-100</v>
      </c>
      <c r="H516" s="31">
        <v>-80</v>
      </c>
      <c r="I516" s="31">
        <v>0.82345190999999995</v>
      </c>
      <c r="J516" s="31">
        <v>0.17021276599999999</v>
      </c>
      <c r="K516" s="31">
        <v>-79.329361702</v>
      </c>
      <c r="L516" s="31">
        <v>749.66655277932944</v>
      </c>
      <c r="M516" s="31">
        <v>666.1460080361885</v>
      </c>
      <c r="N516" s="31">
        <v>711.76979822641135</v>
      </c>
      <c r="O516" s="31">
        <v>649.83713617852027</v>
      </c>
    </row>
    <row r="517" spans="1:15" x14ac:dyDescent="0.25">
      <c r="A517" s="30" t="s">
        <v>598</v>
      </c>
      <c r="B517" s="30" t="s">
        <v>3579</v>
      </c>
      <c r="C517" s="30" t="s">
        <v>3288</v>
      </c>
      <c r="D517" s="31">
        <v>46.666666667000001</v>
      </c>
      <c r="E517" s="31">
        <v>0.46755189800000002</v>
      </c>
      <c r="F517" s="31">
        <v>0.72475704200000002</v>
      </c>
      <c r="G517" s="31">
        <v>55.011036073</v>
      </c>
      <c r="H517" s="31">
        <v>-29.166666667000001</v>
      </c>
      <c r="I517" s="31">
        <v>0.74808303700000001</v>
      </c>
      <c r="J517" s="31">
        <v>0.56003953200000001</v>
      </c>
      <c r="K517" s="31">
        <v>-25.136715533</v>
      </c>
      <c r="L517" s="31">
        <v>749.66655277932944</v>
      </c>
      <c r="M517" s="31">
        <v>666.1460080361885</v>
      </c>
      <c r="N517" s="31">
        <v>711.76979822641135</v>
      </c>
      <c r="O517" s="31">
        <v>649.83713617852027</v>
      </c>
    </row>
    <row r="518" spans="1:15" x14ac:dyDescent="0.25">
      <c r="A518" s="30" t="s">
        <v>599</v>
      </c>
      <c r="B518" s="30" t="s">
        <v>3579</v>
      </c>
      <c r="C518" s="30" t="s">
        <v>3664</v>
      </c>
      <c r="D518" s="31">
        <v>0</v>
      </c>
      <c r="E518" s="31">
        <v>0.146563095</v>
      </c>
      <c r="F518" s="31">
        <v>0.15740594999999999</v>
      </c>
      <c r="G518" s="31">
        <v>7.3980796470000003</v>
      </c>
      <c r="H518" s="31">
        <v>-100</v>
      </c>
      <c r="I518" s="31">
        <v>0.29312619099999998</v>
      </c>
      <c r="J518" s="31">
        <v>0</v>
      </c>
      <c r="K518" s="31">
        <v>-100</v>
      </c>
      <c r="L518" s="31">
        <v>749.66655277932944</v>
      </c>
      <c r="M518" s="31">
        <v>666.1460080361885</v>
      </c>
      <c r="N518" s="31">
        <v>711.76979822641135</v>
      </c>
      <c r="O518" s="31">
        <v>649.83713617852027</v>
      </c>
    </row>
    <row r="519" spans="1:15" x14ac:dyDescent="0.25">
      <c r="A519" s="30" t="s">
        <v>600</v>
      </c>
      <c r="B519" s="30" t="s">
        <v>3579</v>
      </c>
      <c r="C519" s="30" t="s">
        <v>3665</v>
      </c>
      <c r="D519" s="31">
        <v>0</v>
      </c>
      <c r="E519" s="31">
        <v>0</v>
      </c>
      <c r="F519" s="31">
        <v>0</v>
      </c>
      <c r="G519" s="31">
        <v>0</v>
      </c>
      <c r="H519" s="16"/>
      <c r="I519" s="31">
        <v>0</v>
      </c>
      <c r="J519" s="31">
        <v>0.61500615000000003</v>
      </c>
      <c r="K519" s="16"/>
      <c r="L519" s="31">
        <v>749.66655277932944</v>
      </c>
      <c r="M519" s="31">
        <v>666.1460080361885</v>
      </c>
      <c r="N519" s="31">
        <v>711.76979822641135</v>
      </c>
      <c r="O519" s="31">
        <v>649.83713617852027</v>
      </c>
    </row>
    <row r="520" spans="1:15" x14ac:dyDescent="0.25">
      <c r="A520" s="30" t="s">
        <v>601</v>
      </c>
      <c r="B520" s="30" t="s">
        <v>3579</v>
      </c>
      <c r="C520" s="30" t="s">
        <v>3666</v>
      </c>
      <c r="D520" s="31">
        <v>16.666666667000001</v>
      </c>
      <c r="E520" s="31">
        <v>0.235774914</v>
      </c>
      <c r="F520" s="31">
        <v>0.276887781</v>
      </c>
      <c r="G520" s="31">
        <v>17.437337658000001</v>
      </c>
      <c r="H520" s="31">
        <v>20</v>
      </c>
      <c r="I520" s="31">
        <v>0.19647909499999999</v>
      </c>
      <c r="J520" s="31">
        <v>0.23733238400000001</v>
      </c>
      <c r="K520" s="31">
        <v>20.792690163</v>
      </c>
      <c r="L520" s="31">
        <v>749.66655277932944</v>
      </c>
      <c r="M520" s="31">
        <v>666.1460080361885</v>
      </c>
      <c r="N520" s="31">
        <v>711.76979822641135</v>
      </c>
      <c r="O520" s="31">
        <v>649.83713617852027</v>
      </c>
    </row>
    <row r="521" spans="1:15" x14ac:dyDescent="0.25">
      <c r="A521" s="30" t="s">
        <v>602</v>
      </c>
      <c r="B521" s="30" t="s">
        <v>3579</v>
      </c>
      <c r="C521" s="30" t="s">
        <v>3575</v>
      </c>
      <c r="D521" s="31">
        <v>25</v>
      </c>
      <c r="E521" s="31">
        <v>0.474214582</v>
      </c>
      <c r="F521" s="31">
        <v>0.60983046699999999</v>
      </c>
      <c r="G521" s="31">
        <v>28.597999756</v>
      </c>
      <c r="H521" s="31">
        <v>-100</v>
      </c>
      <c r="I521" s="31">
        <v>0.237107291</v>
      </c>
      <c r="J521" s="31">
        <v>0</v>
      </c>
      <c r="K521" s="31">
        <v>-100</v>
      </c>
      <c r="L521" s="31">
        <v>749.66655277932944</v>
      </c>
      <c r="M521" s="31">
        <v>666.1460080361885</v>
      </c>
      <c r="N521" s="31">
        <v>711.76979822641135</v>
      </c>
      <c r="O521" s="31">
        <v>649.83713617852027</v>
      </c>
    </row>
    <row r="522" spans="1:15" x14ac:dyDescent="0.25">
      <c r="A522" s="30" t="s">
        <v>603</v>
      </c>
      <c r="B522" s="30" t="s">
        <v>3579</v>
      </c>
      <c r="C522" s="30" t="s">
        <v>3667</v>
      </c>
      <c r="D522" s="31">
        <v>-12.5</v>
      </c>
      <c r="E522" s="31">
        <v>0.49182343499999998</v>
      </c>
      <c r="F522" s="31">
        <v>0.43657228399999998</v>
      </c>
      <c r="G522" s="31">
        <v>-11.233940377</v>
      </c>
      <c r="H522" s="31">
        <v>66.666666667000001</v>
      </c>
      <c r="I522" s="31">
        <v>0.18443378799999999</v>
      </c>
      <c r="J522" s="31">
        <v>0.31183734600000002</v>
      </c>
      <c r="K522" s="31">
        <v>69.078208806000006</v>
      </c>
      <c r="L522" s="31">
        <v>749.66655277932944</v>
      </c>
      <c r="M522" s="31">
        <v>666.1460080361885</v>
      </c>
      <c r="N522" s="31">
        <v>711.76979822641135</v>
      </c>
      <c r="O522" s="31">
        <v>649.83713617852027</v>
      </c>
    </row>
    <row r="523" spans="1:15" x14ac:dyDescent="0.25">
      <c r="A523" s="30" t="s">
        <v>604</v>
      </c>
      <c r="B523" s="30" t="s">
        <v>3579</v>
      </c>
      <c r="C523" s="30" t="s">
        <v>3668</v>
      </c>
      <c r="D523" s="31">
        <v>0</v>
      </c>
      <c r="E523" s="31">
        <v>0.53242466200000005</v>
      </c>
      <c r="F523" s="31">
        <v>0.56255625600000003</v>
      </c>
      <c r="G523" s="31">
        <v>5.6593159320000002</v>
      </c>
      <c r="H523" s="31">
        <v>-40</v>
      </c>
      <c r="I523" s="31">
        <v>0.53242466200000005</v>
      </c>
      <c r="J523" s="31">
        <v>0.33753375299999999</v>
      </c>
      <c r="K523" s="31">
        <v>-36.604410440999999</v>
      </c>
      <c r="L523" s="31">
        <v>749.66655277932944</v>
      </c>
      <c r="M523" s="31">
        <v>666.1460080361885</v>
      </c>
      <c r="N523" s="31">
        <v>711.76979822641135</v>
      </c>
      <c r="O523" s="31">
        <v>649.83713617852027</v>
      </c>
    </row>
    <row r="524" spans="1:15" x14ac:dyDescent="0.25">
      <c r="A524" s="30" t="s">
        <v>605</v>
      </c>
      <c r="B524" s="30" t="s">
        <v>3579</v>
      </c>
      <c r="C524" s="30" t="s">
        <v>3669</v>
      </c>
      <c r="D524" s="31">
        <v>34.482758621000002</v>
      </c>
      <c r="E524" s="31">
        <v>0.65018048100000003</v>
      </c>
      <c r="F524" s="31">
        <v>0.86493679300000004</v>
      </c>
      <c r="G524" s="31">
        <v>33.030261316000001</v>
      </c>
      <c r="H524" s="31">
        <v>39.130434782999998</v>
      </c>
      <c r="I524" s="31">
        <v>0.51566038199999997</v>
      </c>
      <c r="J524" s="31">
        <v>0.70969172800000002</v>
      </c>
      <c r="K524" s="31">
        <v>37.627739689999999</v>
      </c>
      <c r="L524" s="31">
        <v>749.66655277932944</v>
      </c>
      <c r="M524" s="31">
        <v>666.1460080361885</v>
      </c>
      <c r="N524" s="31">
        <v>711.76979822641135</v>
      </c>
      <c r="O524" s="31">
        <v>649.83713617852027</v>
      </c>
    </row>
    <row r="525" spans="1:15" x14ac:dyDescent="0.25">
      <c r="A525" s="30" t="s">
        <v>606</v>
      </c>
      <c r="B525" s="30" t="s">
        <v>3579</v>
      </c>
      <c r="C525" s="30" t="s">
        <v>3670</v>
      </c>
      <c r="D525" s="31">
        <v>16.216216215999999</v>
      </c>
      <c r="E525" s="31">
        <v>0.89808005000000002</v>
      </c>
      <c r="F525" s="31">
        <v>1.057810578</v>
      </c>
      <c r="G525" s="31">
        <v>17.785778398000001</v>
      </c>
      <c r="H525" s="31">
        <v>3.448275862</v>
      </c>
      <c r="I525" s="31">
        <v>0.70390058</v>
      </c>
      <c r="J525" s="31">
        <v>0.73800737999999999</v>
      </c>
      <c r="K525" s="31">
        <v>4.8454001780000002</v>
      </c>
      <c r="L525" s="31">
        <v>749.66655277932944</v>
      </c>
      <c r="M525" s="31">
        <v>666.1460080361885</v>
      </c>
      <c r="N525" s="31">
        <v>711.76979822641135</v>
      </c>
      <c r="O525" s="31">
        <v>649.83713617852027</v>
      </c>
    </row>
    <row r="526" spans="1:15" x14ac:dyDescent="0.25">
      <c r="A526" s="30" t="s">
        <v>607</v>
      </c>
      <c r="B526" s="30" t="s">
        <v>3579</v>
      </c>
      <c r="C526" s="30" t="s">
        <v>3671</v>
      </c>
      <c r="D526" s="31">
        <v>7.692307692</v>
      </c>
      <c r="E526" s="31">
        <v>0.95535550199999997</v>
      </c>
      <c r="F526" s="31">
        <v>1.02960103</v>
      </c>
      <c r="G526" s="31">
        <v>7.7715077719999996</v>
      </c>
      <c r="H526" s="31">
        <v>5.5555555559999998</v>
      </c>
      <c r="I526" s="31">
        <v>0.66139996300000004</v>
      </c>
      <c r="J526" s="31">
        <v>0.69865784200000003</v>
      </c>
      <c r="K526" s="31">
        <v>5.6331842050000001</v>
      </c>
      <c r="L526" s="31">
        <v>749.66655277932944</v>
      </c>
      <c r="M526" s="31">
        <v>666.1460080361885</v>
      </c>
      <c r="N526" s="31">
        <v>711.76979822641135</v>
      </c>
      <c r="O526" s="31">
        <v>649.83713617852027</v>
      </c>
    </row>
    <row r="527" spans="1:15" x14ac:dyDescent="0.25">
      <c r="A527" s="30" t="s">
        <v>608</v>
      </c>
      <c r="B527" s="30" t="s">
        <v>3579</v>
      </c>
      <c r="C527" s="30" t="s">
        <v>3672</v>
      </c>
      <c r="D527" s="31">
        <v>33.333333332999999</v>
      </c>
      <c r="E527" s="31">
        <v>0.56721497399999998</v>
      </c>
      <c r="F527" s="31">
        <v>0.70490792099999999</v>
      </c>
      <c r="G527" s="31">
        <v>24.275266543000001</v>
      </c>
      <c r="H527" s="31">
        <v>-22.222222221999999</v>
      </c>
      <c r="I527" s="31">
        <v>1.7016449229999999</v>
      </c>
      <c r="J527" s="31">
        <v>1.233588862</v>
      </c>
      <c r="K527" s="31">
        <v>-27.506094516000001</v>
      </c>
      <c r="L527" s="31">
        <v>749.66655277932944</v>
      </c>
      <c r="M527" s="31">
        <v>666.1460080361885</v>
      </c>
      <c r="N527" s="31">
        <v>711.76979822641135</v>
      </c>
      <c r="O527" s="31">
        <v>649.83713617852027</v>
      </c>
    </row>
    <row r="528" spans="1:15" x14ac:dyDescent="0.25">
      <c r="A528" s="30" t="s">
        <v>609</v>
      </c>
      <c r="B528" s="30" t="s">
        <v>3579</v>
      </c>
      <c r="C528" s="30" t="s">
        <v>3673</v>
      </c>
      <c r="D528" s="31">
        <v>100</v>
      </c>
      <c r="E528" s="31">
        <v>0.146563095</v>
      </c>
      <c r="F528" s="31">
        <v>0.29730934999999997</v>
      </c>
      <c r="G528" s="31">
        <v>102.85416976400001</v>
      </c>
      <c r="H528" s="31">
        <v>100</v>
      </c>
      <c r="I528" s="31">
        <v>0.146563095</v>
      </c>
      <c r="J528" s="31">
        <v>0.29730934999999997</v>
      </c>
      <c r="K528" s="31">
        <v>102.85416976400001</v>
      </c>
      <c r="L528" s="31">
        <v>749.66655277932944</v>
      </c>
      <c r="M528" s="31">
        <v>666.1460080361885</v>
      </c>
      <c r="N528" s="31">
        <v>711.76979822641135</v>
      </c>
      <c r="O528" s="31">
        <v>649.83713617852027</v>
      </c>
    </row>
    <row r="529" spans="1:15" x14ac:dyDescent="0.25">
      <c r="A529" s="30" t="s">
        <v>610</v>
      </c>
      <c r="B529" s="30" t="s">
        <v>3579</v>
      </c>
      <c r="C529" s="30" t="s">
        <v>3674</v>
      </c>
      <c r="D529" s="31">
        <v>9.8039215689999999</v>
      </c>
      <c r="E529" s="31">
        <v>0.75402516399999997</v>
      </c>
      <c r="F529" s="31">
        <v>0.802568218</v>
      </c>
      <c r="G529" s="31">
        <v>6.4378560409999999</v>
      </c>
      <c r="H529" s="31">
        <v>0</v>
      </c>
      <c r="I529" s="31">
        <v>0.66531632100000004</v>
      </c>
      <c r="J529" s="31">
        <v>0.64492088999999997</v>
      </c>
      <c r="K529" s="31">
        <v>-3.0655239619999999</v>
      </c>
      <c r="L529" s="31">
        <v>749.66655277932944</v>
      </c>
      <c r="M529" s="31">
        <v>666.1460080361885</v>
      </c>
      <c r="N529" s="31">
        <v>711.76979822641135</v>
      </c>
      <c r="O529" s="31">
        <v>649.83713617852027</v>
      </c>
    </row>
    <row r="530" spans="1:15" x14ac:dyDescent="0.25">
      <c r="A530" s="30" t="s">
        <v>611</v>
      </c>
      <c r="B530" s="30" t="s">
        <v>3579</v>
      </c>
      <c r="C530" s="30" t="s">
        <v>3675</v>
      </c>
      <c r="D530" s="31">
        <v>0</v>
      </c>
      <c r="E530" s="31">
        <v>0.89515497399999999</v>
      </c>
      <c r="F530" s="31">
        <v>1.003512293</v>
      </c>
      <c r="G530" s="31">
        <v>12.104867035</v>
      </c>
      <c r="H530" s="31">
        <v>0</v>
      </c>
      <c r="I530" s="31">
        <v>0.447577487</v>
      </c>
      <c r="J530" s="31">
        <v>0.50175614700000004</v>
      </c>
      <c r="K530" s="31">
        <v>12.104867035</v>
      </c>
      <c r="L530" s="31">
        <v>749.66655277932944</v>
      </c>
      <c r="M530" s="31">
        <v>666.1460080361885</v>
      </c>
      <c r="N530" s="31">
        <v>711.76979822641135</v>
      </c>
      <c r="O530" s="31">
        <v>649.83713617852027</v>
      </c>
    </row>
    <row r="531" spans="1:15" x14ac:dyDescent="0.25">
      <c r="A531" s="30" t="s">
        <v>612</v>
      </c>
      <c r="B531" s="30" t="s">
        <v>3579</v>
      </c>
      <c r="C531" s="30" t="s">
        <v>3676</v>
      </c>
      <c r="D531" s="16"/>
      <c r="E531" s="31">
        <v>0</v>
      </c>
      <c r="F531" s="31">
        <v>0.24286581700000001</v>
      </c>
      <c r="G531" s="16"/>
      <c r="H531" s="31">
        <v>-50</v>
      </c>
      <c r="I531" s="31">
        <v>0.226731663</v>
      </c>
      <c r="J531" s="31">
        <v>0.12143290800000001</v>
      </c>
      <c r="K531" s="31">
        <v>-46.442015785999999</v>
      </c>
      <c r="L531" s="31">
        <v>749.66655277932944</v>
      </c>
      <c r="M531" s="31">
        <v>666.1460080361885</v>
      </c>
      <c r="N531" s="31">
        <v>711.76979822641135</v>
      </c>
      <c r="O531" s="31">
        <v>649.83713617852027</v>
      </c>
    </row>
    <row r="532" spans="1:15" x14ac:dyDescent="0.25">
      <c r="A532" s="30" t="s">
        <v>613</v>
      </c>
      <c r="B532" s="30" t="s">
        <v>3579</v>
      </c>
      <c r="C532" s="30" t="s">
        <v>3395</v>
      </c>
      <c r="D532" s="31">
        <v>66.666666667000001</v>
      </c>
      <c r="E532" s="31">
        <v>0.56465273900000001</v>
      </c>
      <c r="F532" s="31">
        <v>0.88261253299999998</v>
      </c>
      <c r="G532" s="31">
        <v>56.310679612000001</v>
      </c>
      <c r="H532" s="31">
        <v>0</v>
      </c>
      <c r="I532" s="31">
        <v>0.89403350299999995</v>
      </c>
      <c r="J532" s="31">
        <v>0.83848190600000005</v>
      </c>
      <c r="K532" s="31">
        <v>-6.213592233</v>
      </c>
      <c r="L532" s="31">
        <v>749.66655277932944</v>
      </c>
      <c r="M532" s="31">
        <v>666.1460080361885</v>
      </c>
      <c r="N532" s="31">
        <v>711.76979822641135</v>
      </c>
      <c r="O532" s="31">
        <v>649.83713617852027</v>
      </c>
    </row>
    <row r="533" spans="1:15" x14ac:dyDescent="0.25">
      <c r="A533" s="30" t="s">
        <v>614</v>
      </c>
      <c r="B533" s="30" t="s">
        <v>3579</v>
      </c>
      <c r="C533" s="30" t="s">
        <v>3677</v>
      </c>
      <c r="D533" s="31">
        <v>6.25</v>
      </c>
      <c r="E533" s="31">
        <v>0.594177065</v>
      </c>
      <c r="F533" s="31">
        <v>0.64853317099999996</v>
      </c>
      <c r="G533" s="31">
        <v>9.1481326060000008</v>
      </c>
      <c r="H533" s="31">
        <v>6.6666666670000003</v>
      </c>
      <c r="I533" s="31">
        <v>0.55704099799999995</v>
      </c>
      <c r="J533" s="31">
        <v>0.61038416100000004</v>
      </c>
      <c r="K533" s="31">
        <v>9.5761644990000008</v>
      </c>
      <c r="L533" s="31">
        <v>749.66655277932944</v>
      </c>
      <c r="M533" s="31">
        <v>666.1460080361885</v>
      </c>
      <c r="N533" s="31">
        <v>711.76979822641135</v>
      </c>
      <c r="O533" s="31">
        <v>649.83713617852027</v>
      </c>
    </row>
    <row r="534" spans="1:15" x14ac:dyDescent="0.25">
      <c r="A534" s="30" t="s">
        <v>615</v>
      </c>
      <c r="B534" s="30" t="s">
        <v>3579</v>
      </c>
      <c r="C534" s="30" t="s">
        <v>3292</v>
      </c>
      <c r="D534" s="31">
        <v>-4.3478260869999996</v>
      </c>
      <c r="E534" s="31">
        <v>0.33423431300000001</v>
      </c>
      <c r="F534" s="31">
        <v>0.321985774</v>
      </c>
      <c r="G534" s="31">
        <v>-3.6646562710000001</v>
      </c>
      <c r="H534" s="31">
        <v>-4.7619047620000003</v>
      </c>
      <c r="I534" s="31">
        <v>0.30517045900000001</v>
      </c>
      <c r="J534" s="31">
        <v>0.29271434000000002</v>
      </c>
      <c r="K534" s="31">
        <v>-4.0816923909999998</v>
      </c>
      <c r="L534" s="31">
        <v>749.66655277932944</v>
      </c>
      <c r="M534" s="31">
        <v>666.1460080361885</v>
      </c>
      <c r="N534" s="31">
        <v>711.76979822641135</v>
      </c>
      <c r="O534" s="31">
        <v>649.83713617852027</v>
      </c>
    </row>
    <row r="535" spans="1:15" x14ac:dyDescent="0.25">
      <c r="A535" s="30" t="s">
        <v>616</v>
      </c>
      <c r="B535" s="30" t="s">
        <v>3579</v>
      </c>
      <c r="C535" s="30" t="s">
        <v>3578</v>
      </c>
      <c r="D535" s="31">
        <v>23.809523810000002</v>
      </c>
      <c r="E535" s="31">
        <v>0.49654194000000001</v>
      </c>
      <c r="F535" s="31">
        <v>0.57834970100000005</v>
      </c>
      <c r="G535" s="31">
        <v>16.475498786999999</v>
      </c>
      <c r="H535" s="31">
        <v>12.121212120999999</v>
      </c>
      <c r="I535" s="31">
        <v>0.39014009599999999</v>
      </c>
      <c r="J535" s="31">
        <v>0.41151805699999999</v>
      </c>
      <c r="K535" s="31">
        <v>5.4795600899999997</v>
      </c>
      <c r="L535" s="31">
        <v>749.66655277932944</v>
      </c>
      <c r="M535" s="31">
        <v>666.1460080361885</v>
      </c>
      <c r="N535" s="31">
        <v>711.76979822641135</v>
      </c>
      <c r="O535" s="31">
        <v>649.83713617852027</v>
      </c>
    </row>
    <row r="536" spans="1:15" x14ac:dyDescent="0.25">
      <c r="A536" s="30" t="s">
        <v>617</v>
      </c>
      <c r="B536" s="30" t="s">
        <v>3579</v>
      </c>
      <c r="C536" s="30" t="s">
        <v>3678</v>
      </c>
      <c r="D536" s="31">
        <v>7.407407407</v>
      </c>
      <c r="E536" s="31">
        <v>0.74388362399999997</v>
      </c>
      <c r="F536" s="31">
        <v>0.81059928400000003</v>
      </c>
      <c r="G536" s="31">
        <v>8.9685615849999998</v>
      </c>
      <c r="H536" s="31">
        <v>-13.043478261000001</v>
      </c>
      <c r="I536" s="31">
        <v>0.63367864200000001</v>
      </c>
      <c r="J536" s="31">
        <v>0.55903398900000001</v>
      </c>
      <c r="K536" s="31">
        <v>-11.779575329</v>
      </c>
      <c r="L536" s="31">
        <v>749.66655277932944</v>
      </c>
      <c r="M536" s="31">
        <v>666.1460080361885</v>
      </c>
      <c r="N536" s="31">
        <v>711.76979822641135</v>
      </c>
      <c r="O536" s="31">
        <v>649.83713617852027</v>
      </c>
    </row>
    <row r="537" spans="1:15" x14ac:dyDescent="0.25">
      <c r="A537" s="30" t="s">
        <v>618</v>
      </c>
      <c r="B537" s="30" t="s">
        <v>3579</v>
      </c>
      <c r="C537" s="30" t="s">
        <v>3679</v>
      </c>
      <c r="D537" s="31">
        <v>-100</v>
      </c>
      <c r="E537" s="31">
        <v>0.35229874900000002</v>
      </c>
      <c r="F537" s="31">
        <v>0</v>
      </c>
      <c r="G537" s="31">
        <v>-100</v>
      </c>
      <c r="H537" s="31">
        <v>-100</v>
      </c>
      <c r="I537" s="31">
        <v>0.35229874900000002</v>
      </c>
      <c r="J537" s="31">
        <v>0</v>
      </c>
      <c r="K537" s="31">
        <v>-100</v>
      </c>
      <c r="L537" s="31">
        <v>749.66655277932944</v>
      </c>
      <c r="M537" s="31">
        <v>666.1460080361885</v>
      </c>
      <c r="N537" s="31">
        <v>711.76979822641135</v>
      </c>
      <c r="O537" s="31">
        <v>649.83713617852027</v>
      </c>
    </row>
    <row r="538" spans="1:15" x14ac:dyDescent="0.25">
      <c r="A538" s="30" t="s">
        <v>619</v>
      </c>
      <c r="B538" s="30" t="s">
        <v>3579</v>
      </c>
      <c r="C538" s="30" t="s">
        <v>3293</v>
      </c>
      <c r="D538" s="31">
        <v>50</v>
      </c>
      <c r="E538" s="31">
        <v>0.47680350900000001</v>
      </c>
      <c r="F538" s="31">
        <v>0.73735437299999995</v>
      </c>
      <c r="G538" s="31">
        <v>54.645332547000002</v>
      </c>
      <c r="H538" s="31">
        <v>-16.666666667000001</v>
      </c>
      <c r="I538" s="31">
        <v>0.57216421100000003</v>
      </c>
      <c r="J538" s="31">
        <v>0.491569582</v>
      </c>
      <c r="K538" s="31">
        <v>-14.085926363</v>
      </c>
      <c r="L538" s="31">
        <v>749.66655277932944</v>
      </c>
      <c r="M538" s="31">
        <v>666.1460080361885</v>
      </c>
      <c r="N538" s="31">
        <v>711.76979822641135</v>
      </c>
      <c r="O538" s="31">
        <v>649.83713617852027</v>
      </c>
    </row>
    <row r="539" spans="1:15" x14ac:dyDescent="0.25">
      <c r="A539" s="30" t="s">
        <v>620</v>
      </c>
      <c r="B539" s="30" t="s">
        <v>3579</v>
      </c>
      <c r="C539" s="30" t="s">
        <v>3680</v>
      </c>
      <c r="D539" s="31">
        <v>10</v>
      </c>
      <c r="E539" s="31">
        <v>0.66006600699999995</v>
      </c>
      <c r="F539" s="31">
        <v>0.73370018299999995</v>
      </c>
      <c r="G539" s="31">
        <v>11.155577789000001</v>
      </c>
      <c r="H539" s="31">
        <v>-11.111111111</v>
      </c>
      <c r="I539" s="31">
        <v>0.59405940599999996</v>
      </c>
      <c r="J539" s="31">
        <v>0.53360013299999998</v>
      </c>
      <c r="K539" s="31">
        <v>-10.177310878</v>
      </c>
      <c r="L539" s="31">
        <v>749.66655277932944</v>
      </c>
      <c r="M539" s="31">
        <v>666.1460080361885</v>
      </c>
      <c r="N539" s="31">
        <v>711.76979822641135</v>
      </c>
      <c r="O539" s="31">
        <v>649.83713617852027</v>
      </c>
    </row>
    <row r="540" spans="1:15" x14ac:dyDescent="0.25">
      <c r="A540" s="30" t="s">
        <v>621</v>
      </c>
      <c r="B540" s="30" t="s">
        <v>3579</v>
      </c>
      <c r="C540" s="30" t="s">
        <v>3681</v>
      </c>
      <c r="D540" s="31">
        <v>0</v>
      </c>
      <c r="E540" s="31">
        <v>0</v>
      </c>
      <c r="F540" s="31">
        <v>0</v>
      </c>
      <c r="G540" s="31">
        <v>0</v>
      </c>
      <c r="H540" s="31">
        <v>0</v>
      </c>
      <c r="I540" s="31">
        <v>0</v>
      </c>
      <c r="J540" s="31">
        <v>0</v>
      </c>
      <c r="K540" s="31">
        <v>0</v>
      </c>
      <c r="L540" s="31">
        <v>749.66655277932944</v>
      </c>
      <c r="M540" s="31">
        <v>666.1460080361885</v>
      </c>
      <c r="N540" s="31">
        <v>711.76979822641135</v>
      </c>
      <c r="O540" s="31">
        <v>649.83713617852027</v>
      </c>
    </row>
    <row r="541" spans="1:15" x14ac:dyDescent="0.25">
      <c r="A541" s="30" t="s">
        <v>622</v>
      </c>
      <c r="B541" s="30" t="s">
        <v>3579</v>
      </c>
      <c r="C541" s="30" t="s">
        <v>3682</v>
      </c>
      <c r="D541" s="31">
        <v>0</v>
      </c>
      <c r="E541" s="31">
        <v>0.123946455</v>
      </c>
      <c r="F541" s="31">
        <v>0.124734938</v>
      </c>
      <c r="G541" s="31">
        <v>0.63614818500000003</v>
      </c>
      <c r="H541" s="31">
        <v>-66.666666667000001</v>
      </c>
      <c r="I541" s="31">
        <v>0.37183936499999998</v>
      </c>
      <c r="J541" s="31">
        <v>0.124734938</v>
      </c>
      <c r="K541" s="31">
        <v>-66.454617271999993</v>
      </c>
      <c r="L541" s="31">
        <v>749.66655277932944</v>
      </c>
      <c r="M541" s="31">
        <v>666.1460080361885</v>
      </c>
      <c r="N541" s="31">
        <v>711.76979822641135</v>
      </c>
      <c r="O541" s="31">
        <v>649.83713617852027</v>
      </c>
    </row>
    <row r="542" spans="1:15" x14ac:dyDescent="0.25">
      <c r="A542" s="30" t="s">
        <v>623</v>
      </c>
      <c r="B542" s="30" t="s">
        <v>3579</v>
      </c>
      <c r="C542" s="30" t="s">
        <v>3397</v>
      </c>
      <c r="D542" s="31">
        <v>11.111111111</v>
      </c>
      <c r="E542" s="31">
        <v>0.65676652000000002</v>
      </c>
      <c r="F542" s="31">
        <v>0.69384215100000002</v>
      </c>
      <c r="G542" s="31">
        <v>5.6451768329999998</v>
      </c>
      <c r="H542" s="31">
        <v>23.076923077</v>
      </c>
      <c r="I542" s="31">
        <v>0.94866275</v>
      </c>
      <c r="J542" s="31">
        <v>1.1101474410000001</v>
      </c>
      <c r="K542" s="31">
        <v>17.022349723000001</v>
      </c>
      <c r="L542" s="31">
        <v>749.66655277932944</v>
      </c>
      <c r="M542" s="31">
        <v>666.1460080361885</v>
      </c>
      <c r="N542" s="31">
        <v>711.76979822641135</v>
      </c>
      <c r="O542" s="31">
        <v>649.83713617852027</v>
      </c>
    </row>
    <row r="543" spans="1:15" x14ac:dyDescent="0.25">
      <c r="A543" s="30" t="s">
        <v>624</v>
      </c>
      <c r="B543" s="30" t="s">
        <v>3579</v>
      </c>
      <c r="C543" s="30" t="s">
        <v>3683</v>
      </c>
      <c r="D543" s="31">
        <v>0</v>
      </c>
      <c r="E543" s="31">
        <v>0.77627697600000001</v>
      </c>
      <c r="F543" s="31">
        <v>0.76410246599999998</v>
      </c>
      <c r="G543" s="31">
        <v>-1.568320312</v>
      </c>
      <c r="H543" s="31">
        <v>-6.3492063490000001</v>
      </c>
      <c r="I543" s="31">
        <v>0.61131811800000002</v>
      </c>
      <c r="J543" s="31">
        <v>0.56352556899999995</v>
      </c>
      <c r="K543" s="31">
        <v>-7.8179507680000002</v>
      </c>
      <c r="L543" s="31">
        <v>749.66655277932944</v>
      </c>
      <c r="M543" s="31">
        <v>666.1460080361885</v>
      </c>
      <c r="N543" s="31">
        <v>711.76979822641135</v>
      </c>
      <c r="O543" s="31">
        <v>649.83713617852027</v>
      </c>
    </row>
    <row r="544" spans="1:15" x14ac:dyDescent="0.25">
      <c r="A544" s="30" t="s">
        <v>625</v>
      </c>
      <c r="B544" s="30" t="s">
        <v>3579</v>
      </c>
      <c r="C544" s="30" t="s">
        <v>3294</v>
      </c>
      <c r="D544" s="31">
        <v>-50</v>
      </c>
      <c r="E544" s="31">
        <v>0.21717884700000001</v>
      </c>
      <c r="F544" s="31">
        <v>0.112777715</v>
      </c>
      <c r="G544" s="31">
        <v>-48.071501071</v>
      </c>
      <c r="H544" s="31">
        <v>-50</v>
      </c>
      <c r="I544" s="31">
        <v>0.21717884700000001</v>
      </c>
      <c r="J544" s="31">
        <v>0.112777715</v>
      </c>
      <c r="K544" s="31">
        <v>-48.071501071</v>
      </c>
      <c r="L544" s="31">
        <v>749.66655277932944</v>
      </c>
      <c r="M544" s="31">
        <v>666.1460080361885</v>
      </c>
      <c r="N544" s="31">
        <v>711.76979822641135</v>
      </c>
      <c r="O544" s="31">
        <v>649.83713617852027</v>
      </c>
    </row>
    <row r="545" spans="1:15" x14ac:dyDescent="0.25">
      <c r="A545" s="30" t="s">
        <v>626</v>
      </c>
      <c r="B545" s="30" t="s">
        <v>3579</v>
      </c>
      <c r="C545" s="30" t="s">
        <v>3684</v>
      </c>
      <c r="D545" s="31">
        <v>0</v>
      </c>
      <c r="E545" s="31">
        <v>0.48875855299999998</v>
      </c>
      <c r="F545" s="31">
        <v>0.50906129099999997</v>
      </c>
      <c r="G545" s="31">
        <v>4.153940134</v>
      </c>
      <c r="H545" s="31">
        <v>-42.857142856999999</v>
      </c>
      <c r="I545" s="31">
        <v>0.68426197499999997</v>
      </c>
      <c r="J545" s="31">
        <v>0.40724903299999998</v>
      </c>
      <c r="K545" s="31">
        <v>-40.483462780000004</v>
      </c>
      <c r="L545" s="31">
        <v>749.66655277932944</v>
      </c>
      <c r="M545" s="31">
        <v>666.1460080361885</v>
      </c>
      <c r="N545" s="31">
        <v>711.76979822641135</v>
      </c>
      <c r="O545" s="31">
        <v>649.83713617852027</v>
      </c>
    </row>
    <row r="546" spans="1:15" x14ac:dyDescent="0.25">
      <c r="A546" s="30" t="s">
        <v>627</v>
      </c>
      <c r="B546" s="30" t="s">
        <v>3579</v>
      </c>
      <c r="C546" s="30" t="s">
        <v>3685</v>
      </c>
      <c r="D546" s="31">
        <v>0</v>
      </c>
      <c r="E546" s="31">
        <v>0.212539851</v>
      </c>
      <c r="F546" s="31">
        <v>0.22104332400000001</v>
      </c>
      <c r="G546" s="31">
        <v>4.0008841730000002</v>
      </c>
      <c r="H546" s="31">
        <v>0</v>
      </c>
      <c r="I546" s="31">
        <v>0.212539851</v>
      </c>
      <c r="J546" s="31">
        <v>0.22104332400000001</v>
      </c>
      <c r="K546" s="31">
        <v>4.0008841730000002</v>
      </c>
      <c r="L546" s="31">
        <v>749.66655277932944</v>
      </c>
      <c r="M546" s="31">
        <v>666.1460080361885</v>
      </c>
      <c r="N546" s="31">
        <v>711.76979822641135</v>
      </c>
      <c r="O546" s="31">
        <v>649.83713617852027</v>
      </c>
    </row>
    <row r="547" spans="1:15" x14ac:dyDescent="0.25">
      <c r="A547" s="30" t="s">
        <v>628</v>
      </c>
      <c r="B547" s="30" t="s">
        <v>3579</v>
      </c>
      <c r="C547" s="30" t="s">
        <v>3686</v>
      </c>
      <c r="D547" s="31">
        <v>0</v>
      </c>
      <c r="E547" s="31">
        <v>0.325203252</v>
      </c>
      <c r="F547" s="31">
        <v>0.33785414400000002</v>
      </c>
      <c r="G547" s="31">
        <v>3.890149138</v>
      </c>
      <c r="H547" s="31">
        <v>0</v>
      </c>
      <c r="I547" s="31">
        <v>0.18583042999999999</v>
      </c>
      <c r="J547" s="31">
        <v>0.19305951099999999</v>
      </c>
      <c r="K547" s="31">
        <v>3.890149138</v>
      </c>
      <c r="L547" s="31">
        <v>749.66655277932944</v>
      </c>
      <c r="M547" s="31">
        <v>666.1460080361885</v>
      </c>
      <c r="N547" s="31">
        <v>711.76979822641135</v>
      </c>
      <c r="O547" s="31">
        <v>649.83713617852027</v>
      </c>
    </row>
    <row r="548" spans="1:15" x14ac:dyDescent="0.25">
      <c r="A548" s="30" t="s">
        <v>629</v>
      </c>
      <c r="B548" s="30" t="s">
        <v>3687</v>
      </c>
      <c r="C548" s="30" t="s">
        <v>3688</v>
      </c>
      <c r="D548" s="31">
        <v>-3.973509934</v>
      </c>
      <c r="E548" s="31">
        <v>0.80727509900000005</v>
      </c>
      <c r="F548" s="31">
        <v>0.72981311800000004</v>
      </c>
      <c r="G548" s="31">
        <v>-9.5954875380000004</v>
      </c>
      <c r="H548" s="31">
        <v>12.949640287999999</v>
      </c>
      <c r="I548" s="31">
        <v>0.74312078699999995</v>
      </c>
      <c r="J548" s="31">
        <v>0.79021144399999999</v>
      </c>
      <c r="K548" s="31">
        <v>6.3368780420000004</v>
      </c>
      <c r="L548" s="31">
        <v>1036.4801074998122</v>
      </c>
      <c r="M548" s="31">
        <v>836.40843398628863</v>
      </c>
      <c r="N548" s="31">
        <v>1340.0143784300437</v>
      </c>
      <c r="O548" s="31">
        <v>1416.4003769540102</v>
      </c>
    </row>
    <row r="549" spans="1:15" x14ac:dyDescent="0.25">
      <c r="A549" s="30" t="s">
        <v>630</v>
      </c>
      <c r="B549" s="30" t="s">
        <v>3687</v>
      </c>
      <c r="C549" s="30" t="s">
        <v>3689</v>
      </c>
      <c r="D549" s="31">
        <v>3.1868131869999998</v>
      </c>
      <c r="E549" s="31">
        <v>0.94152800699999994</v>
      </c>
      <c r="F549" s="31">
        <v>0.94584698599999995</v>
      </c>
      <c r="G549" s="31">
        <v>0.458720236</v>
      </c>
      <c r="H549" s="31">
        <v>11.315789474000001</v>
      </c>
      <c r="I549" s="31">
        <v>0.78633108299999999</v>
      </c>
      <c r="J549" s="31">
        <v>0.85216884999999998</v>
      </c>
      <c r="K549" s="31">
        <v>8.3727794979999999</v>
      </c>
      <c r="L549" s="31">
        <v>1036.4801074998122</v>
      </c>
      <c r="M549" s="31">
        <v>836.40843398628863</v>
      </c>
      <c r="N549" s="31">
        <v>1340.0143784300437</v>
      </c>
      <c r="O549" s="31">
        <v>1416.4003769540102</v>
      </c>
    </row>
    <row r="550" spans="1:15" x14ac:dyDescent="0.25">
      <c r="A550" s="30" t="s">
        <v>631</v>
      </c>
      <c r="B550" s="30" t="s">
        <v>3687</v>
      </c>
      <c r="C550" s="30" t="s">
        <v>3690</v>
      </c>
      <c r="D550" s="31">
        <v>0</v>
      </c>
      <c r="E550" s="31">
        <v>0</v>
      </c>
      <c r="F550" s="31">
        <v>0</v>
      </c>
      <c r="G550" s="31">
        <v>0</v>
      </c>
      <c r="H550" s="31">
        <v>0</v>
      </c>
      <c r="I550" s="31">
        <v>0</v>
      </c>
      <c r="J550" s="31">
        <v>0</v>
      </c>
      <c r="K550" s="31">
        <v>0</v>
      </c>
      <c r="L550" s="31">
        <v>1036.4801074998122</v>
      </c>
      <c r="M550" s="31">
        <v>836.40843398628863</v>
      </c>
      <c r="N550" s="31">
        <v>1340.0143784300437</v>
      </c>
      <c r="O550" s="31">
        <v>1416.4003769540102</v>
      </c>
    </row>
    <row r="551" spans="1:15" x14ac:dyDescent="0.25">
      <c r="A551" s="30" t="s">
        <v>632</v>
      </c>
      <c r="B551" s="30" t="s">
        <v>3687</v>
      </c>
      <c r="C551" s="30" t="s">
        <v>3691</v>
      </c>
      <c r="D551" s="31">
        <v>7.1428571429999996</v>
      </c>
      <c r="E551" s="31">
        <v>1.0319613160000001</v>
      </c>
      <c r="F551" s="31">
        <v>1.0450194370000001</v>
      </c>
      <c r="G551" s="31">
        <v>1.26536925</v>
      </c>
      <c r="H551" s="31">
        <v>17.647058823999998</v>
      </c>
      <c r="I551" s="31">
        <v>1.2530958839999999</v>
      </c>
      <c r="J551" s="31">
        <v>1.39335925</v>
      </c>
      <c r="K551" s="31">
        <v>11.193346628</v>
      </c>
      <c r="L551" s="31">
        <v>1036.4801074998122</v>
      </c>
      <c r="M551" s="31">
        <v>836.40843398628863</v>
      </c>
      <c r="N551" s="31">
        <v>1340.0143784300437</v>
      </c>
      <c r="O551" s="31">
        <v>1416.4003769540102</v>
      </c>
    </row>
    <row r="552" spans="1:15" x14ac:dyDescent="0.25">
      <c r="A552" s="30" t="s">
        <v>633</v>
      </c>
      <c r="B552" s="30" t="s">
        <v>3687</v>
      </c>
      <c r="C552" s="30" t="s">
        <v>3692</v>
      </c>
      <c r="D552" s="31">
        <v>2.4193548389999999</v>
      </c>
      <c r="E552" s="31">
        <v>0.79062472100000003</v>
      </c>
      <c r="F552" s="31">
        <v>0.76790983400000001</v>
      </c>
      <c r="G552" s="31">
        <v>-2.8730301950000001</v>
      </c>
      <c r="H552" s="31">
        <v>-1.075268817</v>
      </c>
      <c r="I552" s="31">
        <v>1.1859370819999999</v>
      </c>
      <c r="J552" s="31">
        <v>1.112562279</v>
      </c>
      <c r="K552" s="31">
        <v>-6.1870737839999999</v>
      </c>
      <c r="L552" s="31">
        <v>1036.4801074998122</v>
      </c>
      <c r="M552" s="31">
        <v>836.40843398628863</v>
      </c>
      <c r="N552" s="31">
        <v>1340.0143784300437</v>
      </c>
      <c r="O552" s="31">
        <v>1416.4003769540102</v>
      </c>
    </row>
    <row r="553" spans="1:15" x14ac:dyDescent="0.25">
      <c r="A553" s="30" t="s">
        <v>634</v>
      </c>
      <c r="B553" s="30" t="s">
        <v>3693</v>
      </c>
      <c r="C553" s="30" t="s">
        <v>3694</v>
      </c>
      <c r="D553" s="31">
        <v>0.94637223999999998</v>
      </c>
      <c r="E553" s="31">
        <v>0.79053354799999997</v>
      </c>
      <c r="F553" s="31">
        <v>0.72028433199999997</v>
      </c>
      <c r="G553" s="31">
        <v>-8.8863041620000001</v>
      </c>
      <c r="H553" s="31">
        <v>14.900662252</v>
      </c>
      <c r="I553" s="31">
        <v>0.75312659800000004</v>
      </c>
      <c r="J553" s="31">
        <v>0.781058323</v>
      </c>
      <c r="K553" s="31">
        <v>3.7087689209999999</v>
      </c>
      <c r="L553" s="31">
        <v>570.67142315060903</v>
      </c>
      <c r="M553" s="31">
        <v>470.63844722015057</v>
      </c>
      <c r="N553" s="31">
        <v>583.99725492347864</v>
      </c>
      <c r="O553" s="31">
        <v>495.67307390996433</v>
      </c>
    </row>
    <row r="554" spans="1:15" x14ac:dyDescent="0.25">
      <c r="A554" s="30" t="s">
        <v>635</v>
      </c>
      <c r="B554" s="30" t="s">
        <v>3693</v>
      </c>
      <c r="C554" s="30" t="s">
        <v>3458</v>
      </c>
      <c r="D554" s="31">
        <v>-100</v>
      </c>
      <c r="E554" s="31">
        <v>0.25119316800000002</v>
      </c>
      <c r="F554" s="31">
        <v>0</v>
      </c>
      <c r="G554" s="31">
        <v>-100</v>
      </c>
      <c r="H554" s="31">
        <v>-20</v>
      </c>
      <c r="I554" s="31">
        <v>1.2559658380000001</v>
      </c>
      <c r="J554" s="31">
        <v>1.012914662</v>
      </c>
      <c r="K554" s="31">
        <v>-19.351734616000002</v>
      </c>
      <c r="L554" s="31">
        <v>570.67142315060903</v>
      </c>
      <c r="M554" s="31">
        <v>470.63844722015057</v>
      </c>
      <c r="N554" s="31">
        <v>583.99725492347864</v>
      </c>
      <c r="O554" s="31">
        <v>495.67307390996433</v>
      </c>
    </row>
    <row r="555" spans="1:15" x14ac:dyDescent="0.25">
      <c r="A555" s="30" t="s">
        <v>636</v>
      </c>
      <c r="B555" s="30" t="s">
        <v>3693</v>
      </c>
      <c r="C555" s="30" t="s">
        <v>3695</v>
      </c>
      <c r="D555" s="31">
        <v>12.698412698</v>
      </c>
      <c r="E555" s="31">
        <v>0.75359753100000004</v>
      </c>
      <c r="F555" s="31">
        <v>0.84144159100000004</v>
      </c>
      <c r="G555" s="31">
        <v>11.656627872</v>
      </c>
      <c r="H555" s="31">
        <v>13.725490196000001</v>
      </c>
      <c r="I555" s="31">
        <v>0.61005514400000005</v>
      </c>
      <c r="J555" s="31">
        <v>0.68737482100000002</v>
      </c>
      <c r="K555" s="31">
        <v>12.674211057999999</v>
      </c>
      <c r="L555" s="31">
        <v>570.67142315060903</v>
      </c>
      <c r="M555" s="31">
        <v>470.63844722015057</v>
      </c>
      <c r="N555" s="31">
        <v>583.99725492347864</v>
      </c>
      <c r="O555" s="31">
        <v>495.67307390996433</v>
      </c>
    </row>
    <row r="556" spans="1:15" x14ac:dyDescent="0.25">
      <c r="A556" s="30" t="s">
        <v>637</v>
      </c>
      <c r="B556" s="30" t="s">
        <v>3693</v>
      </c>
      <c r="C556" s="30" t="s">
        <v>3696</v>
      </c>
      <c r="D556" s="31">
        <v>-25</v>
      </c>
      <c r="E556" s="31">
        <v>0.67193011899999999</v>
      </c>
      <c r="F556" s="31">
        <v>0.50488051199999995</v>
      </c>
      <c r="G556" s="31">
        <v>-24.861157858999999</v>
      </c>
      <c r="H556" s="31">
        <v>-16.666666667000001</v>
      </c>
      <c r="I556" s="31">
        <v>1.0078951789999999</v>
      </c>
      <c r="J556" s="31">
        <v>0.84146751900000005</v>
      </c>
      <c r="K556" s="31">
        <v>-16.512397621000002</v>
      </c>
      <c r="L556" s="31">
        <v>570.67142315060903</v>
      </c>
      <c r="M556" s="31">
        <v>470.63844722015057</v>
      </c>
      <c r="N556" s="31">
        <v>583.99725492347864</v>
      </c>
      <c r="O556" s="31">
        <v>495.67307390996433</v>
      </c>
    </row>
    <row r="557" spans="1:15" x14ac:dyDescent="0.25">
      <c r="A557" s="30" t="s">
        <v>638</v>
      </c>
      <c r="B557" s="30" t="s">
        <v>3693</v>
      </c>
      <c r="C557" s="30" t="s">
        <v>3697</v>
      </c>
      <c r="D557" s="31">
        <v>-25</v>
      </c>
      <c r="E557" s="31">
        <v>0.87241003299999997</v>
      </c>
      <c r="F557" s="31">
        <v>0.66504101100000002</v>
      </c>
      <c r="G557" s="31">
        <v>-23.769674129999999</v>
      </c>
      <c r="H557" s="31">
        <v>20</v>
      </c>
      <c r="I557" s="31">
        <v>0.54525626999999999</v>
      </c>
      <c r="J557" s="31">
        <v>0.66504101100000002</v>
      </c>
      <c r="K557" s="31">
        <v>21.968521392</v>
      </c>
      <c r="L557" s="31">
        <v>570.67142315060903</v>
      </c>
      <c r="M557" s="31">
        <v>470.63844722015057</v>
      </c>
      <c r="N557" s="31">
        <v>583.99725492347864</v>
      </c>
      <c r="O557" s="31">
        <v>495.67307390996433</v>
      </c>
    </row>
    <row r="558" spans="1:15" x14ac:dyDescent="0.25">
      <c r="A558" s="30" t="s">
        <v>639</v>
      </c>
      <c r="B558" s="30" t="s">
        <v>3693</v>
      </c>
      <c r="C558" s="30" t="s">
        <v>3698</v>
      </c>
      <c r="D558" s="31">
        <v>6.25</v>
      </c>
      <c r="E558" s="31">
        <v>0.34865224099999997</v>
      </c>
      <c r="F558" s="31">
        <v>0.37564910000000001</v>
      </c>
      <c r="G558" s="31">
        <v>7.7432051709999996</v>
      </c>
      <c r="H558" s="31">
        <v>25</v>
      </c>
      <c r="I558" s="31">
        <v>0.34865224099999997</v>
      </c>
      <c r="J558" s="31">
        <v>0.44194011700000002</v>
      </c>
      <c r="K558" s="31">
        <v>26.756711966000001</v>
      </c>
      <c r="L558" s="31">
        <v>570.67142315060903</v>
      </c>
      <c r="M558" s="31">
        <v>470.63844722015057</v>
      </c>
      <c r="N558" s="31">
        <v>583.99725492347864</v>
      </c>
      <c r="O558" s="31">
        <v>495.67307390996433</v>
      </c>
    </row>
    <row r="559" spans="1:15" x14ac:dyDescent="0.25">
      <c r="A559" s="30" t="s">
        <v>640</v>
      </c>
      <c r="B559" s="30" t="s">
        <v>3693</v>
      </c>
      <c r="C559" s="30" t="s">
        <v>3699</v>
      </c>
      <c r="D559" s="31">
        <v>47.368421052999999</v>
      </c>
      <c r="E559" s="31">
        <v>0.90184165599999999</v>
      </c>
      <c r="F559" s="31">
        <v>1.2878892420000001</v>
      </c>
      <c r="G559" s="31">
        <v>42.806581792000003</v>
      </c>
      <c r="H559" s="31">
        <v>-3.3898305080000002</v>
      </c>
      <c r="I559" s="31">
        <v>2.800455667</v>
      </c>
      <c r="J559" s="31">
        <v>2.6217745269999999</v>
      </c>
      <c r="K559" s="31">
        <v>-6.3804309440000004</v>
      </c>
      <c r="L559" s="31">
        <v>570.67142315060903</v>
      </c>
      <c r="M559" s="31">
        <v>470.63844722015057</v>
      </c>
      <c r="N559" s="31">
        <v>583.99725492347864</v>
      </c>
      <c r="O559" s="31">
        <v>495.67307390996433</v>
      </c>
    </row>
    <row r="560" spans="1:15" x14ac:dyDescent="0.25">
      <c r="A560" s="30" t="s">
        <v>641</v>
      </c>
      <c r="B560" s="30" t="s">
        <v>3693</v>
      </c>
      <c r="C560" s="30" t="s">
        <v>3700</v>
      </c>
      <c r="D560" s="16"/>
      <c r="E560" s="31">
        <v>0</v>
      </c>
      <c r="F560" s="31">
        <v>0.28216704300000001</v>
      </c>
      <c r="G560" s="16"/>
      <c r="H560" s="31">
        <v>-9.0909090910000003</v>
      </c>
      <c r="I560" s="31">
        <v>1.5748031499999999</v>
      </c>
      <c r="J560" s="31">
        <v>1.410835214</v>
      </c>
      <c r="K560" s="31">
        <v>-10.411963883</v>
      </c>
      <c r="L560" s="31">
        <v>570.67142315060903</v>
      </c>
      <c r="M560" s="31">
        <v>470.63844722015057</v>
      </c>
      <c r="N560" s="31">
        <v>583.99725492347864</v>
      </c>
      <c r="O560" s="31">
        <v>495.67307390996433</v>
      </c>
    </row>
    <row r="561" spans="1:15" x14ac:dyDescent="0.25">
      <c r="A561" s="30" t="s">
        <v>642</v>
      </c>
      <c r="B561" s="30" t="s">
        <v>3693</v>
      </c>
      <c r="C561" s="30" t="s">
        <v>3701</v>
      </c>
      <c r="D561" s="31">
        <v>0</v>
      </c>
      <c r="E561" s="31">
        <v>0.56416797500000004</v>
      </c>
      <c r="F561" s="31">
        <v>0.54318305300000003</v>
      </c>
      <c r="G561" s="31">
        <v>-3.7196230780000001</v>
      </c>
      <c r="H561" s="31">
        <v>7.3170731709999997</v>
      </c>
      <c r="I561" s="31">
        <v>1.005690738</v>
      </c>
      <c r="J561" s="31">
        <v>1.0391327960000001</v>
      </c>
      <c r="K561" s="31">
        <v>3.3252825499999998</v>
      </c>
      <c r="L561" s="31">
        <v>570.67142315060903</v>
      </c>
      <c r="M561" s="31">
        <v>470.63844722015057</v>
      </c>
      <c r="N561" s="31">
        <v>583.99725492347864</v>
      </c>
      <c r="O561" s="31">
        <v>495.67307390996433</v>
      </c>
    </row>
    <row r="562" spans="1:15" x14ac:dyDescent="0.25">
      <c r="A562" s="30" t="s">
        <v>643</v>
      </c>
      <c r="B562" s="30" t="s">
        <v>3693</v>
      </c>
      <c r="C562" s="30" t="s">
        <v>3702</v>
      </c>
      <c r="D562" s="31">
        <v>21.538461538</v>
      </c>
      <c r="E562" s="31">
        <v>0.61444803699999995</v>
      </c>
      <c r="F562" s="31">
        <v>0.70519973199999997</v>
      </c>
      <c r="G562" s="31">
        <v>14.769629031999999</v>
      </c>
      <c r="H562" s="31">
        <v>0</v>
      </c>
      <c r="I562" s="31">
        <v>0.72788459699999997</v>
      </c>
      <c r="J562" s="31">
        <v>0.68734657399999999</v>
      </c>
      <c r="K562" s="31">
        <v>-5.5692925689999999</v>
      </c>
      <c r="L562" s="31">
        <v>570.67142315060903</v>
      </c>
      <c r="M562" s="31">
        <v>470.63844722015057</v>
      </c>
      <c r="N562" s="31">
        <v>583.99725492347864</v>
      </c>
      <c r="O562" s="31">
        <v>495.67307390996433</v>
      </c>
    </row>
    <row r="563" spans="1:15" x14ac:dyDescent="0.25">
      <c r="A563" s="30" t="s">
        <v>644</v>
      </c>
      <c r="B563" s="30" t="s">
        <v>3693</v>
      </c>
      <c r="C563" s="30" t="s">
        <v>3703</v>
      </c>
      <c r="D563" s="31">
        <v>0</v>
      </c>
      <c r="E563" s="31">
        <v>0.55463116999999995</v>
      </c>
      <c r="F563" s="31">
        <v>0.51502145899999996</v>
      </c>
      <c r="G563" s="31">
        <v>-7.1416309010000001</v>
      </c>
      <c r="H563" s="31">
        <v>-11.111111111</v>
      </c>
      <c r="I563" s="31">
        <v>0.83194675500000004</v>
      </c>
      <c r="J563" s="31">
        <v>0.68669527900000005</v>
      </c>
      <c r="K563" s="31">
        <v>-17.459227468000002</v>
      </c>
      <c r="L563" s="31">
        <v>570.67142315060903</v>
      </c>
      <c r="M563" s="31">
        <v>470.63844722015057</v>
      </c>
      <c r="N563" s="31">
        <v>583.99725492347864</v>
      </c>
      <c r="O563" s="31">
        <v>495.67307390996433</v>
      </c>
    </row>
    <row r="564" spans="1:15" x14ac:dyDescent="0.25">
      <c r="A564" s="30" t="s">
        <v>645</v>
      </c>
      <c r="B564" s="30" t="s">
        <v>3693</v>
      </c>
      <c r="C564" s="30" t="s">
        <v>3404</v>
      </c>
      <c r="D564" s="31">
        <v>-66.666666667000001</v>
      </c>
      <c r="E564" s="31">
        <v>1.0589481119999999</v>
      </c>
      <c r="F564" s="31">
        <v>0.38865137999999999</v>
      </c>
      <c r="G564" s="31">
        <v>-63.298354709000002</v>
      </c>
      <c r="H564" s="31">
        <v>0</v>
      </c>
      <c r="I564" s="31">
        <v>1.0589481119999999</v>
      </c>
      <c r="J564" s="31">
        <v>1.1659541389999999</v>
      </c>
      <c r="K564" s="31">
        <v>10.104935873000001</v>
      </c>
      <c r="L564" s="31">
        <v>570.67142315060903</v>
      </c>
      <c r="M564" s="31">
        <v>470.63844722015057</v>
      </c>
      <c r="N564" s="31">
        <v>583.99725492347864</v>
      </c>
      <c r="O564" s="31">
        <v>495.67307390996433</v>
      </c>
    </row>
    <row r="565" spans="1:15" x14ac:dyDescent="0.25">
      <c r="A565" s="30" t="s">
        <v>646</v>
      </c>
      <c r="B565" s="30" t="s">
        <v>3693</v>
      </c>
      <c r="C565" s="30" t="s">
        <v>3704</v>
      </c>
      <c r="D565" s="31">
        <v>0</v>
      </c>
      <c r="E565" s="31">
        <v>1.793721973</v>
      </c>
      <c r="F565" s="31">
        <v>1.84501845</v>
      </c>
      <c r="G565" s="31">
        <v>2.8597785980000001</v>
      </c>
      <c r="H565" s="31">
        <v>50</v>
      </c>
      <c r="I565" s="31">
        <v>1.793721973</v>
      </c>
      <c r="J565" s="31">
        <v>2.7675276750000002</v>
      </c>
      <c r="K565" s="31">
        <v>54.289667897000001</v>
      </c>
      <c r="L565" s="31">
        <v>570.67142315060903</v>
      </c>
      <c r="M565" s="31">
        <v>470.63844722015057</v>
      </c>
      <c r="N565" s="31">
        <v>583.99725492347864</v>
      </c>
      <c r="O565" s="31">
        <v>495.67307390996433</v>
      </c>
    </row>
    <row r="566" spans="1:15" x14ac:dyDescent="0.25">
      <c r="A566" s="30" t="s">
        <v>647</v>
      </c>
      <c r="B566" s="30" t="s">
        <v>3693</v>
      </c>
      <c r="C566" s="30" t="s">
        <v>3705</v>
      </c>
      <c r="D566" s="31">
        <v>10.101010101</v>
      </c>
      <c r="E566" s="31">
        <v>0.51747118599999997</v>
      </c>
      <c r="F566" s="31">
        <v>0.51631606100000005</v>
      </c>
      <c r="G566" s="31">
        <v>-0.22322499800000001</v>
      </c>
      <c r="H566" s="31">
        <v>3.703703704</v>
      </c>
      <c r="I566" s="31">
        <v>0.42338551600000002</v>
      </c>
      <c r="J566" s="31">
        <v>0.39789494600000003</v>
      </c>
      <c r="K566" s="31">
        <v>-6.0206522920000003</v>
      </c>
      <c r="L566" s="31">
        <v>570.67142315060903</v>
      </c>
      <c r="M566" s="31">
        <v>470.63844722015057</v>
      </c>
      <c r="N566" s="31">
        <v>583.99725492347864</v>
      </c>
      <c r="O566" s="31">
        <v>495.67307390996433</v>
      </c>
    </row>
    <row r="567" spans="1:15" x14ac:dyDescent="0.25">
      <c r="A567" s="30" t="s">
        <v>648</v>
      </c>
      <c r="B567" s="30" t="s">
        <v>3693</v>
      </c>
      <c r="C567" s="30" t="s">
        <v>3706</v>
      </c>
      <c r="D567" s="31">
        <v>-33.333333332999999</v>
      </c>
      <c r="E567" s="31">
        <v>0.43846828399999999</v>
      </c>
      <c r="F567" s="31">
        <v>0.28960324399999998</v>
      </c>
      <c r="G567" s="31">
        <v>-33.951153585999997</v>
      </c>
      <c r="H567" s="31">
        <v>25</v>
      </c>
      <c r="I567" s="31">
        <v>0.58462437899999997</v>
      </c>
      <c r="J567" s="31">
        <v>0.72400810900000001</v>
      </c>
      <c r="K567" s="31">
        <v>23.841587025999999</v>
      </c>
      <c r="L567" s="31">
        <v>570.67142315060903</v>
      </c>
      <c r="M567" s="31">
        <v>470.63844722015057</v>
      </c>
      <c r="N567" s="31">
        <v>583.99725492347864</v>
      </c>
      <c r="O567" s="31">
        <v>495.67307390996433</v>
      </c>
    </row>
    <row r="568" spans="1:15" x14ac:dyDescent="0.25">
      <c r="A568" s="30" t="s">
        <v>649</v>
      </c>
      <c r="B568" s="30" t="s">
        <v>3693</v>
      </c>
      <c r="C568" s="30" t="s">
        <v>3707</v>
      </c>
      <c r="D568" s="31">
        <v>4.7619047620000003</v>
      </c>
      <c r="E568" s="31">
        <v>0.90913026500000005</v>
      </c>
      <c r="F568" s="31">
        <v>0.93768647199999999</v>
      </c>
      <c r="G568" s="31">
        <v>3.1410467180000001</v>
      </c>
      <c r="H568" s="31">
        <v>0</v>
      </c>
      <c r="I568" s="31">
        <v>0.82254643100000002</v>
      </c>
      <c r="J568" s="31">
        <v>0.80982013500000005</v>
      </c>
      <c r="K568" s="31">
        <v>-1.547182678</v>
      </c>
      <c r="L568" s="31">
        <v>570.67142315060903</v>
      </c>
      <c r="M568" s="31">
        <v>470.63844722015057</v>
      </c>
      <c r="N568" s="31">
        <v>583.99725492347864</v>
      </c>
      <c r="O568" s="31">
        <v>495.67307390996433</v>
      </c>
    </row>
    <row r="569" spans="1:15" x14ac:dyDescent="0.25">
      <c r="A569" s="30" t="s">
        <v>650</v>
      </c>
      <c r="B569" s="30" t="s">
        <v>3693</v>
      </c>
      <c r="C569" s="30" t="s">
        <v>3351</v>
      </c>
      <c r="D569" s="31">
        <v>0</v>
      </c>
      <c r="E569" s="31">
        <v>0</v>
      </c>
      <c r="F569" s="31">
        <v>0</v>
      </c>
      <c r="G569" s="31">
        <v>0</v>
      </c>
      <c r="H569" s="31">
        <v>0</v>
      </c>
      <c r="I569" s="31">
        <v>1.0482180290000001</v>
      </c>
      <c r="J569" s="31">
        <v>1.1709601869999999</v>
      </c>
      <c r="K569" s="31">
        <v>11.709601874000001</v>
      </c>
      <c r="L569" s="31">
        <v>570.67142315060903</v>
      </c>
      <c r="M569" s="31">
        <v>470.63844722015057</v>
      </c>
      <c r="N569" s="31">
        <v>583.99725492347864</v>
      </c>
      <c r="O569" s="31">
        <v>495.67307390996433</v>
      </c>
    </row>
    <row r="570" spans="1:15" x14ac:dyDescent="0.25">
      <c r="A570" s="30" t="s">
        <v>651</v>
      </c>
      <c r="B570" s="30" t="s">
        <v>3693</v>
      </c>
      <c r="C570" s="30" t="s">
        <v>3708</v>
      </c>
      <c r="D570" s="31">
        <v>100</v>
      </c>
      <c r="E570" s="31">
        <v>0.23239600299999999</v>
      </c>
      <c r="F570" s="31">
        <v>0.46756282900000001</v>
      </c>
      <c r="G570" s="31">
        <v>101.19228521300001</v>
      </c>
      <c r="H570" s="31">
        <v>-23.076923077</v>
      </c>
      <c r="I570" s="31">
        <v>1.510574018</v>
      </c>
      <c r="J570" s="31">
        <v>1.1689070720000001</v>
      </c>
      <c r="K570" s="31">
        <v>-22.618351840999999</v>
      </c>
      <c r="L570" s="31">
        <v>570.67142315060903</v>
      </c>
      <c r="M570" s="31">
        <v>470.63844722015057</v>
      </c>
      <c r="N570" s="31">
        <v>583.99725492347864</v>
      </c>
      <c r="O570" s="31">
        <v>495.67307390996433</v>
      </c>
    </row>
    <row r="571" spans="1:15" x14ac:dyDescent="0.25">
      <c r="A571" s="30" t="s">
        <v>652</v>
      </c>
      <c r="B571" s="30" t="s">
        <v>3693</v>
      </c>
      <c r="C571" s="30" t="s">
        <v>3472</v>
      </c>
      <c r="D571" s="31">
        <v>-20</v>
      </c>
      <c r="E571" s="31">
        <v>1.1560693639999999</v>
      </c>
      <c r="F571" s="31">
        <v>0.97347286399999999</v>
      </c>
      <c r="G571" s="31">
        <v>-15.794597226</v>
      </c>
      <c r="H571" s="31">
        <v>0</v>
      </c>
      <c r="I571" s="31">
        <v>1.6184971100000001</v>
      </c>
      <c r="J571" s="31">
        <v>1.7035775129999999</v>
      </c>
      <c r="K571" s="31">
        <v>5.2567534680000003</v>
      </c>
      <c r="L571" s="31">
        <v>570.67142315060903</v>
      </c>
      <c r="M571" s="31">
        <v>470.63844722015057</v>
      </c>
      <c r="N571" s="31">
        <v>583.99725492347864</v>
      </c>
      <c r="O571" s="31">
        <v>495.67307390996433</v>
      </c>
    </row>
    <row r="572" spans="1:15" x14ac:dyDescent="0.25">
      <c r="A572" s="30" t="s">
        <v>653</v>
      </c>
      <c r="B572" s="30" t="s">
        <v>3693</v>
      </c>
      <c r="C572" s="30" t="s">
        <v>3254</v>
      </c>
      <c r="D572" s="31">
        <v>-7.692307692</v>
      </c>
      <c r="E572" s="31">
        <v>0.49627791599999999</v>
      </c>
      <c r="F572" s="31">
        <v>0.45994634000000001</v>
      </c>
      <c r="G572" s="31">
        <v>-7.3208125720000004</v>
      </c>
      <c r="H572" s="31">
        <v>0</v>
      </c>
      <c r="I572" s="31">
        <v>0.64897881300000004</v>
      </c>
      <c r="J572" s="31">
        <v>0.65159064799999999</v>
      </c>
      <c r="K572" s="31">
        <v>0.40245304700000001</v>
      </c>
      <c r="L572" s="31">
        <v>570.67142315060903</v>
      </c>
      <c r="M572" s="31">
        <v>470.63844722015057</v>
      </c>
      <c r="N572" s="31">
        <v>583.99725492347864</v>
      </c>
      <c r="O572" s="31">
        <v>495.67307390996433</v>
      </c>
    </row>
    <row r="573" spans="1:15" x14ac:dyDescent="0.25">
      <c r="A573" s="30" t="s">
        <v>654</v>
      </c>
      <c r="B573" s="30" t="s">
        <v>3693</v>
      </c>
      <c r="C573" s="30" t="s">
        <v>3258</v>
      </c>
      <c r="D573" s="31">
        <v>0</v>
      </c>
      <c r="E573" s="31">
        <v>0.468420642</v>
      </c>
      <c r="F573" s="31">
        <v>0.44953922200000002</v>
      </c>
      <c r="G573" s="31">
        <v>-4.0308683600000004</v>
      </c>
      <c r="H573" s="31">
        <v>-25</v>
      </c>
      <c r="I573" s="31">
        <v>0.624560856</v>
      </c>
      <c r="J573" s="31">
        <v>0.44953922200000002</v>
      </c>
      <c r="K573" s="31">
        <v>-28.02315127</v>
      </c>
      <c r="L573" s="31">
        <v>570.67142315060903</v>
      </c>
      <c r="M573" s="31">
        <v>470.63844722015057</v>
      </c>
      <c r="N573" s="31">
        <v>583.99725492347864</v>
      </c>
      <c r="O573" s="31">
        <v>495.67307390996433</v>
      </c>
    </row>
    <row r="574" spans="1:15" x14ac:dyDescent="0.25">
      <c r="A574" s="30" t="s">
        <v>655</v>
      </c>
      <c r="B574" s="30" t="s">
        <v>3693</v>
      </c>
      <c r="C574" s="30" t="s">
        <v>3480</v>
      </c>
      <c r="D574" s="31">
        <v>0</v>
      </c>
      <c r="E574" s="31">
        <v>0.38141734700000002</v>
      </c>
      <c r="F574" s="31">
        <v>0.38795779000000002</v>
      </c>
      <c r="G574" s="31">
        <v>1.714773433</v>
      </c>
      <c r="H574" s="31">
        <v>-9.0909090910000003</v>
      </c>
      <c r="I574" s="31">
        <v>0.83911816299999997</v>
      </c>
      <c r="J574" s="31">
        <v>0.77591558000000005</v>
      </c>
      <c r="K574" s="31">
        <v>-7.532024152</v>
      </c>
      <c r="L574" s="31">
        <v>570.67142315060903</v>
      </c>
      <c r="M574" s="31">
        <v>470.63844722015057</v>
      </c>
      <c r="N574" s="31">
        <v>583.99725492347864</v>
      </c>
      <c r="O574" s="31">
        <v>495.67307390996433</v>
      </c>
    </row>
    <row r="575" spans="1:15" x14ac:dyDescent="0.25">
      <c r="A575" s="30" t="s">
        <v>656</v>
      </c>
      <c r="B575" s="30" t="s">
        <v>3693</v>
      </c>
      <c r="C575" s="30" t="s">
        <v>3709</v>
      </c>
      <c r="D575" s="31">
        <v>-16.666666667000001</v>
      </c>
      <c r="E575" s="31">
        <v>0.71946759400000004</v>
      </c>
      <c r="F575" s="31">
        <v>0.58896283599999999</v>
      </c>
      <c r="G575" s="31">
        <v>-18.139073757999999</v>
      </c>
      <c r="H575" s="31">
        <v>0</v>
      </c>
      <c r="I575" s="31">
        <v>0.53960069499999996</v>
      </c>
      <c r="J575" s="31">
        <v>0.53006655300000005</v>
      </c>
      <c r="K575" s="31">
        <v>-1.7668885089999999</v>
      </c>
      <c r="L575" s="31">
        <v>570.67142315060903</v>
      </c>
      <c r="M575" s="31">
        <v>470.63844722015057</v>
      </c>
      <c r="N575" s="31">
        <v>583.99725492347864</v>
      </c>
      <c r="O575" s="31">
        <v>495.67307390996433</v>
      </c>
    </row>
    <row r="576" spans="1:15" x14ac:dyDescent="0.25">
      <c r="A576" s="30" t="s">
        <v>657</v>
      </c>
      <c r="B576" s="30" t="s">
        <v>3693</v>
      </c>
      <c r="C576" s="30" t="s">
        <v>3710</v>
      </c>
      <c r="D576" s="31">
        <v>40</v>
      </c>
      <c r="E576" s="31">
        <v>0.32605151599999999</v>
      </c>
      <c r="F576" s="31">
        <v>0.46376043500000003</v>
      </c>
      <c r="G576" s="31">
        <v>42.235325295000003</v>
      </c>
      <c r="H576" s="31">
        <v>12.5</v>
      </c>
      <c r="I576" s="31">
        <v>0.52168242600000003</v>
      </c>
      <c r="J576" s="31">
        <v>0.59626341599999999</v>
      </c>
      <c r="K576" s="31">
        <v>14.296243540000001</v>
      </c>
      <c r="L576" s="31">
        <v>570.67142315060903</v>
      </c>
      <c r="M576" s="31">
        <v>470.63844722015057</v>
      </c>
      <c r="N576" s="31">
        <v>583.99725492347864</v>
      </c>
      <c r="O576" s="31">
        <v>495.67307390996433</v>
      </c>
    </row>
    <row r="577" spans="1:15" x14ac:dyDescent="0.25">
      <c r="A577" s="30" t="s">
        <v>658</v>
      </c>
      <c r="B577" s="30" t="s">
        <v>3693</v>
      </c>
      <c r="C577" s="30" t="s">
        <v>3711</v>
      </c>
      <c r="D577" s="31">
        <v>25</v>
      </c>
      <c r="E577" s="31">
        <v>0.243383024</v>
      </c>
      <c r="F577" s="31">
        <v>0.30810944000000001</v>
      </c>
      <c r="G577" s="31">
        <v>26.594466354000001</v>
      </c>
      <c r="H577" s="31">
        <v>16.666666667000001</v>
      </c>
      <c r="I577" s="31">
        <v>1.095223608</v>
      </c>
      <c r="J577" s="31">
        <v>1.2940596499999999</v>
      </c>
      <c r="K577" s="31">
        <v>18.154835263999999</v>
      </c>
      <c r="L577" s="31">
        <v>570.67142315060903</v>
      </c>
      <c r="M577" s="31">
        <v>470.63844722015057</v>
      </c>
      <c r="N577" s="31">
        <v>583.99725492347864</v>
      </c>
      <c r="O577" s="31">
        <v>495.67307390996433</v>
      </c>
    </row>
    <row r="578" spans="1:15" x14ac:dyDescent="0.25">
      <c r="A578" s="30" t="s">
        <v>659</v>
      </c>
      <c r="B578" s="30" t="s">
        <v>3693</v>
      </c>
      <c r="C578" s="30" t="s">
        <v>3265</v>
      </c>
      <c r="D578" s="31">
        <v>33.333333332999999</v>
      </c>
      <c r="E578" s="31">
        <v>0.342114266</v>
      </c>
      <c r="F578" s="31">
        <v>0.43154601399999998</v>
      </c>
      <c r="G578" s="31">
        <v>26.140899773000001</v>
      </c>
      <c r="H578" s="31">
        <v>-55.555555556000002</v>
      </c>
      <c r="I578" s="31">
        <v>0.684228532</v>
      </c>
      <c r="J578" s="31">
        <v>0.28769734200000002</v>
      </c>
      <c r="K578" s="31">
        <v>-57.953033409</v>
      </c>
      <c r="L578" s="31">
        <v>570.67142315060903</v>
      </c>
      <c r="M578" s="31">
        <v>470.63844722015057</v>
      </c>
      <c r="N578" s="31">
        <v>583.99725492347864</v>
      </c>
      <c r="O578" s="31">
        <v>495.67307390996433</v>
      </c>
    </row>
    <row r="579" spans="1:15" x14ac:dyDescent="0.25">
      <c r="A579" s="30" t="s">
        <v>660</v>
      </c>
      <c r="B579" s="30" t="s">
        <v>3693</v>
      </c>
      <c r="C579" s="30" t="s">
        <v>3712</v>
      </c>
      <c r="D579" s="31">
        <v>42.857142856999999</v>
      </c>
      <c r="E579" s="31">
        <v>0.31058656499999998</v>
      </c>
      <c r="F579" s="31">
        <v>0.42997807100000002</v>
      </c>
      <c r="G579" s="31">
        <v>38.440653812000001</v>
      </c>
      <c r="H579" s="31">
        <v>87.5</v>
      </c>
      <c r="I579" s="31">
        <v>0.35495607400000001</v>
      </c>
      <c r="J579" s="31">
        <v>0.64496710700000004</v>
      </c>
      <c r="K579" s="31">
        <v>81.703358128999994</v>
      </c>
      <c r="L579" s="31">
        <v>570.67142315060903</v>
      </c>
      <c r="M579" s="31">
        <v>470.63844722015057</v>
      </c>
      <c r="N579" s="31">
        <v>583.99725492347864</v>
      </c>
      <c r="O579" s="31">
        <v>495.67307390996433</v>
      </c>
    </row>
    <row r="580" spans="1:15" x14ac:dyDescent="0.25">
      <c r="A580" s="30" t="s">
        <v>661</v>
      </c>
      <c r="B580" s="30" t="s">
        <v>3693</v>
      </c>
      <c r="C580" s="30" t="s">
        <v>3713</v>
      </c>
      <c r="D580" s="31">
        <v>0</v>
      </c>
      <c r="E580" s="31">
        <v>0.76660443899999997</v>
      </c>
      <c r="F580" s="31">
        <v>0.70521861799999996</v>
      </c>
      <c r="G580" s="31">
        <v>-8.0074962129999996</v>
      </c>
      <c r="H580" s="31">
        <v>0</v>
      </c>
      <c r="I580" s="31">
        <v>0.85178271000000005</v>
      </c>
      <c r="J580" s="31">
        <v>0.78357624199999998</v>
      </c>
      <c r="K580" s="31">
        <v>-8.0074962129999996</v>
      </c>
      <c r="L580" s="31">
        <v>570.67142315060903</v>
      </c>
      <c r="M580" s="31">
        <v>470.63844722015057</v>
      </c>
      <c r="N580" s="31">
        <v>583.99725492347864</v>
      </c>
      <c r="O580" s="31">
        <v>495.67307390996433</v>
      </c>
    </row>
    <row r="581" spans="1:15" x14ac:dyDescent="0.25">
      <c r="A581" s="30" t="s">
        <v>662</v>
      </c>
      <c r="B581" s="30" t="s">
        <v>3693</v>
      </c>
      <c r="C581" s="30" t="s">
        <v>3714</v>
      </c>
      <c r="D581" s="31">
        <v>15.384615385</v>
      </c>
      <c r="E581" s="31">
        <v>0.68772152600000003</v>
      </c>
      <c r="F581" s="31">
        <v>0.77335533099999998</v>
      </c>
      <c r="G581" s="31">
        <v>12.451814014</v>
      </c>
      <c r="H581" s="31">
        <v>-16.666666667000001</v>
      </c>
      <c r="I581" s="31">
        <v>0.79352483699999998</v>
      </c>
      <c r="J581" s="31">
        <v>0.64446277600000001</v>
      </c>
      <c r="K581" s="31">
        <v>-18.784800990000001</v>
      </c>
      <c r="L581" s="31">
        <v>570.67142315060903</v>
      </c>
      <c r="M581" s="31">
        <v>470.63844722015057</v>
      </c>
      <c r="N581" s="31">
        <v>583.99725492347864</v>
      </c>
      <c r="O581" s="31">
        <v>495.67307390996433</v>
      </c>
    </row>
    <row r="582" spans="1:15" x14ac:dyDescent="0.25">
      <c r="A582" s="30" t="s">
        <v>663</v>
      </c>
      <c r="B582" s="30" t="s">
        <v>3693</v>
      </c>
      <c r="C582" s="30" t="s">
        <v>3715</v>
      </c>
      <c r="D582" s="31">
        <v>-40</v>
      </c>
      <c r="E582" s="31">
        <v>0.62633095299999997</v>
      </c>
      <c r="F582" s="31">
        <v>0.38799793100000002</v>
      </c>
      <c r="G582" s="31">
        <v>-38.052250387999997</v>
      </c>
      <c r="H582" s="31">
        <v>-15.384615385</v>
      </c>
      <c r="I582" s="31">
        <v>1.6284604789999999</v>
      </c>
      <c r="J582" s="31">
        <v>1.422659079</v>
      </c>
      <c r="K582" s="31">
        <v>-12.637789009</v>
      </c>
      <c r="L582" s="31">
        <v>570.67142315060903</v>
      </c>
      <c r="M582" s="31">
        <v>470.63844722015057</v>
      </c>
      <c r="N582" s="31">
        <v>583.99725492347864</v>
      </c>
      <c r="O582" s="31">
        <v>495.67307390996433</v>
      </c>
    </row>
    <row r="583" spans="1:15" x14ac:dyDescent="0.25">
      <c r="A583" s="30" t="s">
        <v>664</v>
      </c>
      <c r="B583" s="30" t="s">
        <v>3693</v>
      </c>
      <c r="C583" s="30" t="s">
        <v>3716</v>
      </c>
      <c r="D583" s="31">
        <v>0</v>
      </c>
      <c r="E583" s="31">
        <v>0.52576235500000001</v>
      </c>
      <c r="F583" s="31">
        <v>0.52042675000000005</v>
      </c>
      <c r="G583" s="31">
        <v>-1.014832162</v>
      </c>
      <c r="H583" s="31">
        <v>0</v>
      </c>
      <c r="I583" s="31">
        <v>0.78864353300000001</v>
      </c>
      <c r="J583" s="31">
        <v>0.78064012500000002</v>
      </c>
      <c r="K583" s="31">
        <v>-1.014832162</v>
      </c>
      <c r="L583" s="31">
        <v>570.67142315060903</v>
      </c>
      <c r="M583" s="31">
        <v>470.63844722015057</v>
      </c>
      <c r="N583" s="31">
        <v>583.99725492347864</v>
      </c>
      <c r="O583" s="31">
        <v>495.67307390996433</v>
      </c>
    </row>
    <row r="584" spans="1:15" x14ac:dyDescent="0.25">
      <c r="A584" s="30" t="s">
        <v>665</v>
      </c>
      <c r="B584" s="30" t="s">
        <v>3693</v>
      </c>
      <c r="C584" s="30" t="s">
        <v>3372</v>
      </c>
      <c r="D584" s="31">
        <v>-100</v>
      </c>
      <c r="E584" s="31">
        <v>0.19489378299999999</v>
      </c>
      <c r="F584" s="31">
        <v>0</v>
      </c>
      <c r="G584" s="31">
        <v>-100</v>
      </c>
      <c r="H584" s="31">
        <v>33.333333332999999</v>
      </c>
      <c r="I584" s="31">
        <v>0.58468134900000002</v>
      </c>
      <c r="J584" s="31">
        <v>0.75944560500000002</v>
      </c>
      <c r="K584" s="31">
        <v>29.890513258999999</v>
      </c>
      <c r="L584" s="31">
        <v>570.67142315060903</v>
      </c>
      <c r="M584" s="31">
        <v>470.63844722015057</v>
      </c>
      <c r="N584" s="31">
        <v>583.99725492347864</v>
      </c>
      <c r="O584" s="31">
        <v>495.67307390996433</v>
      </c>
    </row>
    <row r="585" spans="1:15" x14ac:dyDescent="0.25">
      <c r="A585" s="30" t="s">
        <v>666</v>
      </c>
      <c r="B585" s="30" t="s">
        <v>3693</v>
      </c>
      <c r="C585" s="30" t="s">
        <v>3273</v>
      </c>
      <c r="D585" s="31">
        <v>31.818181817999999</v>
      </c>
      <c r="E585" s="31">
        <v>0.58095011799999996</v>
      </c>
      <c r="F585" s="31">
        <v>0.74778886600000005</v>
      </c>
      <c r="G585" s="31">
        <v>28.718257066</v>
      </c>
      <c r="H585" s="31">
        <v>-11.111111111</v>
      </c>
      <c r="I585" s="31">
        <v>0.47532282300000001</v>
      </c>
      <c r="J585" s="31">
        <v>0.41257316700000002</v>
      </c>
      <c r="K585" s="31">
        <v>-13.201481825</v>
      </c>
      <c r="L585" s="31">
        <v>570.67142315060903</v>
      </c>
      <c r="M585" s="31">
        <v>470.63844722015057</v>
      </c>
      <c r="N585" s="31">
        <v>583.99725492347864</v>
      </c>
      <c r="O585" s="31">
        <v>495.67307390996433</v>
      </c>
    </row>
    <row r="586" spans="1:15" x14ac:dyDescent="0.25">
      <c r="A586" s="30" t="s">
        <v>667</v>
      </c>
      <c r="B586" s="30" t="s">
        <v>3693</v>
      </c>
      <c r="C586" s="30" t="s">
        <v>3717</v>
      </c>
      <c r="D586" s="31">
        <v>-28.571428570999998</v>
      </c>
      <c r="E586" s="31">
        <v>0.34636318700000002</v>
      </c>
      <c r="F586" s="31">
        <v>0.24291891400000001</v>
      </c>
      <c r="G586" s="31">
        <v>-29.865839353999998</v>
      </c>
      <c r="H586" s="31">
        <v>20</v>
      </c>
      <c r="I586" s="31">
        <v>0.49480455200000001</v>
      </c>
      <c r="J586" s="31">
        <v>0.58300539299999998</v>
      </c>
      <c r="K586" s="31">
        <v>17.825389885</v>
      </c>
      <c r="L586" s="31">
        <v>570.67142315060903</v>
      </c>
      <c r="M586" s="31">
        <v>470.63844722015057</v>
      </c>
      <c r="N586" s="31">
        <v>583.99725492347864</v>
      </c>
      <c r="O586" s="31">
        <v>495.67307390996433</v>
      </c>
    </row>
    <row r="587" spans="1:15" x14ac:dyDescent="0.25">
      <c r="A587" s="30" t="s">
        <v>668</v>
      </c>
      <c r="B587" s="30" t="s">
        <v>3693</v>
      </c>
      <c r="C587" s="30" t="s">
        <v>3718</v>
      </c>
      <c r="D587" s="31">
        <v>7.407407407</v>
      </c>
      <c r="E587" s="31">
        <v>0.68493150700000005</v>
      </c>
      <c r="F587" s="31">
        <v>0.72326416599999999</v>
      </c>
      <c r="G587" s="31">
        <v>5.5965682360000004</v>
      </c>
      <c r="H587" s="31">
        <v>-6.6666666670000003</v>
      </c>
      <c r="I587" s="31">
        <v>0.76103500800000001</v>
      </c>
      <c r="J587" s="31">
        <v>0.69832402199999999</v>
      </c>
      <c r="K587" s="31">
        <v>-8.2402234639999996</v>
      </c>
      <c r="L587" s="31">
        <v>570.67142315060903</v>
      </c>
      <c r="M587" s="31">
        <v>470.63844722015057</v>
      </c>
      <c r="N587" s="31">
        <v>583.99725492347864</v>
      </c>
      <c r="O587" s="31">
        <v>495.67307390996433</v>
      </c>
    </row>
    <row r="588" spans="1:15" x14ac:dyDescent="0.25">
      <c r="A588" s="30" t="s">
        <v>669</v>
      </c>
      <c r="B588" s="30" t="s">
        <v>3693</v>
      </c>
      <c r="C588" s="30" t="s">
        <v>3719</v>
      </c>
      <c r="D588" s="31">
        <v>0</v>
      </c>
      <c r="E588" s="31">
        <v>0.94607379400000002</v>
      </c>
      <c r="F588" s="31">
        <v>0.92571164100000003</v>
      </c>
      <c r="G588" s="31">
        <v>-2.1522795650000002</v>
      </c>
      <c r="H588" s="31">
        <v>0</v>
      </c>
      <c r="I588" s="31">
        <v>0.70955534499999995</v>
      </c>
      <c r="J588" s="31">
        <v>0.69428373099999996</v>
      </c>
      <c r="K588" s="31">
        <v>-2.1522795650000002</v>
      </c>
      <c r="L588" s="31">
        <v>570.67142315060903</v>
      </c>
      <c r="M588" s="31">
        <v>470.63844722015057</v>
      </c>
      <c r="N588" s="31">
        <v>583.99725492347864</v>
      </c>
      <c r="O588" s="31">
        <v>495.67307390996433</v>
      </c>
    </row>
    <row r="589" spans="1:15" x14ac:dyDescent="0.25">
      <c r="A589" s="30" t="s">
        <v>670</v>
      </c>
      <c r="B589" s="30" t="s">
        <v>3693</v>
      </c>
      <c r="C589" s="30" t="s">
        <v>3720</v>
      </c>
      <c r="D589" s="31">
        <v>-25</v>
      </c>
      <c r="E589" s="31">
        <v>0.70329670300000002</v>
      </c>
      <c r="F589" s="31">
        <v>0.52802956999999995</v>
      </c>
      <c r="G589" s="31">
        <v>-24.920795564999999</v>
      </c>
      <c r="H589" s="31">
        <v>0</v>
      </c>
      <c r="I589" s="31">
        <v>0.79120879099999997</v>
      </c>
      <c r="J589" s="31">
        <v>0.79204435399999995</v>
      </c>
      <c r="K589" s="31">
        <v>0.105605914</v>
      </c>
      <c r="L589" s="31">
        <v>570.67142315060903</v>
      </c>
      <c r="M589" s="31">
        <v>470.63844722015057</v>
      </c>
      <c r="N589" s="31">
        <v>583.99725492347864</v>
      </c>
      <c r="O589" s="31">
        <v>495.67307390996433</v>
      </c>
    </row>
    <row r="590" spans="1:15" x14ac:dyDescent="0.25">
      <c r="A590" s="30" t="s">
        <v>671</v>
      </c>
      <c r="B590" s="30" t="s">
        <v>3693</v>
      </c>
      <c r="C590" s="30" t="s">
        <v>3721</v>
      </c>
      <c r="D590" s="31">
        <v>28.571428570999998</v>
      </c>
      <c r="E590" s="31">
        <v>0.31046258900000001</v>
      </c>
      <c r="F590" s="31">
        <v>0.39267015700000002</v>
      </c>
      <c r="G590" s="31">
        <v>26.479057592</v>
      </c>
      <c r="H590" s="31">
        <v>-25</v>
      </c>
      <c r="I590" s="31">
        <v>0.53222158200000003</v>
      </c>
      <c r="J590" s="31">
        <v>0.39267015700000002</v>
      </c>
      <c r="K590" s="31">
        <v>-26.220549737999999</v>
      </c>
      <c r="L590" s="31">
        <v>570.67142315060903</v>
      </c>
      <c r="M590" s="31">
        <v>470.63844722015057</v>
      </c>
      <c r="N590" s="31">
        <v>583.99725492347864</v>
      </c>
      <c r="O590" s="31">
        <v>495.67307390996433</v>
      </c>
    </row>
    <row r="591" spans="1:15" x14ac:dyDescent="0.25">
      <c r="A591" s="30" t="s">
        <v>672</v>
      </c>
      <c r="B591" s="30" t="s">
        <v>3693</v>
      </c>
      <c r="C591" s="30" t="s">
        <v>3722</v>
      </c>
      <c r="D591" s="31">
        <v>300</v>
      </c>
      <c r="E591" s="31">
        <v>0.12858428699999999</v>
      </c>
      <c r="F591" s="31">
        <v>0.52212504900000001</v>
      </c>
      <c r="G591" s="31">
        <v>306.05665056800001</v>
      </c>
      <c r="H591" s="31">
        <v>-16.666666667000001</v>
      </c>
      <c r="I591" s="31">
        <v>0.771505722</v>
      </c>
      <c r="J591" s="31">
        <v>0.65265631099999999</v>
      </c>
      <c r="K591" s="31">
        <v>-15.404864464999999</v>
      </c>
      <c r="L591" s="31">
        <v>570.67142315060903</v>
      </c>
      <c r="M591" s="31">
        <v>470.63844722015057</v>
      </c>
      <c r="N591" s="31">
        <v>583.99725492347864</v>
      </c>
      <c r="O591" s="31">
        <v>495.67307390996433</v>
      </c>
    </row>
    <row r="592" spans="1:15" x14ac:dyDescent="0.25">
      <c r="A592" s="30" t="s">
        <v>673</v>
      </c>
      <c r="B592" s="30" t="s">
        <v>3693</v>
      </c>
      <c r="C592" s="30" t="s">
        <v>3723</v>
      </c>
      <c r="D592" s="31">
        <v>-28.571428570999998</v>
      </c>
      <c r="E592" s="31">
        <v>0.55274794699999996</v>
      </c>
      <c r="F592" s="31">
        <v>0.40280351199999997</v>
      </c>
      <c r="G592" s="31">
        <v>-27.127090262999999</v>
      </c>
      <c r="H592" s="31">
        <v>66.666666667000001</v>
      </c>
      <c r="I592" s="31">
        <v>1.184459886</v>
      </c>
      <c r="J592" s="31">
        <v>2.0140175619999998</v>
      </c>
      <c r="K592" s="31">
        <v>70.036789386999999</v>
      </c>
      <c r="L592" s="31">
        <v>570.67142315060903</v>
      </c>
      <c r="M592" s="31">
        <v>470.63844722015057</v>
      </c>
      <c r="N592" s="31">
        <v>583.99725492347864</v>
      </c>
      <c r="O592" s="31">
        <v>495.67307390996433</v>
      </c>
    </row>
    <row r="593" spans="1:15" x14ac:dyDescent="0.25">
      <c r="A593" s="30" t="s">
        <v>674</v>
      </c>
      <c r="B593" s="30" t="s">
        <v>3693</v>
      </c>
      <c r="C593" s="30" t="s">
        <v>3724</v>
      </c>
      <c r="D593" s="31">
        <v>-33.333333332999999</v>
      </c>
      <c r="E593" s="31">
        <v>0.59031877200000005</v>
      </c>
      <c r="F593" s="31">
        <v>0.36081544300000001</v>
      </c>
      <c r="G593" s="31">
        <v>-38.877863972999997</v>
      </c>
      <c r="H593" s="31">
        <v>18.75</v>
      </c>
      <c r="I593" s="31">
        <v>1.5741833919999999</v>
      </c>
      <c r="J593" s="31">
        <v>1.713873354</v>
      </c>
      <c r="K593" s="31">
        <v>8.8738047990000002</v>
      </c>
      <c r="L593" s="31">
        <v>570.67142315060903</v>
      </c>
      <c r="M593" s="31">
        <v>470.63844722015057</v>
      </c>
      <c r="N593" s="31">
        <v>583.99725492347864</v>
      </c>
      <c r="O593" s="31">
        <v>495.67307390996433</v>
      </c>
    </row>
    <row r="594" spans="1:15" x14ac:dyDescent="0.25">
      <c r="A594" s="30" t="s">
        <v>675</v>
      </c>
      <c r="B594" s="30" t="s">
        <v>3693</v>
      </c>
      <c r="C594" s="30" t="s">
        <v>3725</v>
      </c>
      <c r="D594" s="31">
        <v>17.857142856999999</v>
      </c>
      <c r="E594" s="31">
        <v>0.71757153299999998</v>
      </c>
      <c r="F594" s="31">
        <v>0.79007852899999997</v>
      </c>
      <c r="G594" s="31">
        <v>10.104497290999999</v>
      </c>
      <c r="H594" s="31">
        <v>1.612903226</v>
      </c>
      <c r="I594" s="31">
        <v>0.79445419699999997</v>
      </c>
      <c r="J594" s="31">
        <v>0.75416586900000004</v>
      </c>
      <c r="K594" s="31">
        <v>-5.0711958839999998</v>
      </c>
      <c r="L594" s="31">
        <v>570.67142315060903</v>
      </c>
      <c r="M594" s="31">
        <v>470.63844722015057</v>
      </c>
      <c r="N594" s="31">
        <v>583.99725492347864</v>
      </c>
      <c r="O594" s="31">
        <v>495.67307390996433</v>
      </c>
    </row>
    <row r="595" spans="1:15" x14ac:dyDescent="0.25">
      <c r="A595" s="30" t="s">
        <v>676</v>
      </c>
      <c r="B595" s="30" t="s">
        <v>3693</v>
      </c>
      <c r="C595" s="30" t="s">
        <v>3726</v>
      </c>
      <c r="D595" s="31">
        <v>-50</v>
      </c>
      <c r="E595" s="31">
        <v>1.2454592630000001</v>
      </c>
      <c r="F595" s="31">
        <v>0.57598156899999997</v>
      </c>
      <c r="G595" s="31">
        <v>-53.753479888999998</v>
      </c>
      <c r="H595" s="31">
        <v>-6.6666666670000003</v>
      </c>
      <c r="I595" s="31">
        <v>3.1136481580000002</v>
      </c>
      <c r="J595" s="31">
        <v>2.6879139869999999</v>
      </c>
      <c r="K595" s="31">
        <v>-13.673162459</v>
      </c>
      <c r="L595" s="31">
        <v>570.67142315060903</v>
      </c>
      <c r="M595" s="31">
        <v>470.63844722015057</v>
      </c>
      <c r="N595" s="31">
        <v>583.99725492347864</v>
      </c>
      <c r="O595" s="31">
        <v>495.67307390996433</v>
      </c>
    </row>
    <row r="596" spans="1:15" x14ac:dyDescent="0.25">
      <c r="A596" s="30" t="s">
        <v>677</v>
      </c>
      <c r="B596" s="30" t="s">
        <v>3693</v>
      </c>
      <c r="C596" s="30" t="s">
        <v>3293</v>
      </c>
      <c r="D596" s="31">
        <v>75</v>
      </c>
      <c r="E596" s="31">
        <v>0.39467192899999998</v>
      </c>
      <c r="F596" s="31">
        <v>0.69554848999999996</v>
      </c>
      <c r="G596" s="31">
        <v>76.234598568999999</v>
      </c>
      <c r="H596" s="31">
        <v>33.333333332999999</v>
      </c>
      <c r="I596" s="31">
        <v>0.59200789300000001</v>
      </c>
      <c r="J596" s="31">
        <v>0.79491255999999999</v>
      </c>
      <c r="K596" s="31">
        <v>34.273979861999997</v>
      </c>
      <c r="L596" s="31">
        <v>570.67142315060903</v>
      </c>
      <c r="M596" s="31">
        <v>470.63844722015057</v>
      </c>
      <c r="N596" s="31">
        <v>583.99725492347864</v>
      </c>
      <c r="O596" s="31">
        <v>495.67307390996433</v>
      </c>
    </row>
    <row r="597" spans="1:15" x14ac:dyDescent="0.25">
      <c r="A597" s="30" t="s">
        <v>678</v>
      </c>
      <c r="B597" s="30" t="s">
        <v>3727</v>
      </c>
      <c r="C597" s="30" t="s">
        <v>3458</v>
      </c>
      <c r="D597" s="31">
        <v>9.6774193549999996</v>
      </c>
      <c r="E597" s="31">
        <v>0.461302659</v>
      </c>
      <c r="F597" s="31">
        <v>0.509951555</v>
      </c>
      <c r="G597" s="31">
        <v>10.545982003000001</v>
      </c>
      <c r="H597" s="31">
        <v>8</v>
      </c>
      <c r="I597" s="31">
        <v>0.74403654699999999</v>
      </c>
      <c r="J597" s="31">
        <v>0.809923057</v>
      </c>
      <c r="K597" s="31">
        <v>8.855278749</v>
      </c>
      <c r="L597" s="31">
        <v>629.81443468641896</v>
      </c>
      <c r="M597" s="31">
        <v>608.73221350753863</v>
      </c>
      <c r="N597" s="31">
        <v>646.25925163372824</v>
      </c>
      <c r="O597" s="31">
        <v>697.64998843660396</v>
      </c>
    </row>
    <row r="598" spans="1:15" x14ac:dyDescent="0.25">
      <c r="A598" s="30" t="s">
        <v>679</v>
      </c>
      <c r="B598" s="30" t="s">
        <v>3727</v>
      </c>
      <c r="C598" s="30" t="s">
        <v>3728</v>
      </c>
      <c r="D598" s="16"/>
      <c r="E598" s="31">
        <v>0</v>
      </c>
      <c r="F598" s="31">
        <v>0.15405946700000001</v>
      </c>
      <c r="G598" s="16"/>
      <c r="H598" s="31">
        <v>-16.666666667000001</v>
      </c>
      <c r="I598" s="31">
        <v>0.75084470000000003</v>
      </c>
      <c r="J598" s="31">
        <v>0.77029733499999997</v>
      </c>
      <c r="K598" s="31">
        <v>2.5907667029999999</v>
      </c>
      <c r="L598" s="31">
        <v>629.81443468641896</v>
      </c>
      <c r="M598" s="31">
        <v>608.73221350753863</v>
      </c>
      <c r="N598" s="31">
        <v>646.25925163372824</v>
      </c>
      <c r="O598" s="31">
        <v>697.64998843660396</v>
      </c>
    </row>
    <row r="599" spans="1:15" x14ac:dyDescent="0.25">
      <c r="A599" s="30" t="s">
        <v>680</v>
      </c>
      <c r="B599" s="30" t="s">
        <v>3727</v>
      </c>
      <c r="C599" s="30" t="s">
        <v>3729</v>
      </c>
      <c r="D599" s="31">
        <v>28.571428570999998</v>
      </c>
      <c r="E599" s="31">
        <v>0.39505615399999999</v>
      </c>
      <c r="F599" s="31">
        <v>0.53441007100000004</v>
      </c>
      <c r="G599" s="31">
        <v>35.274457742999999</v>
      </c>
      <c r="H599" s="31">
        <v>-25</v>
      </c>
      <c r="I599" s="31">
        <v>0.67723912200000003</v>
      </c>
      <c r="J599" s="31">
        <v>0.53441007100000004</v>
      </c>
      <c r="K599" s="31">
        <v>-21.08989965</v>
      </c>
      <c r="L599" s="31">
        <v>629.81443468641896</v>
      </c>
      <c r="M599" s="31">
        <v>608.73221350753863</v>
      </c>
      <c r="N599" s="31">
        <v>646.25925163372824</v>
      </c>
      <c r="O599" s="31">
        <v>697.64998843660396</v>
      </c>
    </row>
    <row r="600" spans="1:15" x14ac:dyDescent="0.25">
      <c r="A600" s="30" t="s">
        <v>681</v>
      </c>
      <c r="B600" s="30" t="s">
        <v>3727</v>
      </c>
      <c r="C600" s="30" t="s">
        <v>3347</v>
      </c>
      <c r="D600" s="31">
        <v>3.846153846</v>
      </c>
      <c r="E600" s="31">
        <v>0.48032514300000001</v>
      </c>
      <c r="F600" s="31">
        <v>0.50408872000000005</v>
      </c>
      <c r="G600" s="31">
        <v>4.9473938180000001</v>
      </c>
      <c r="H600" s="31">
        <v>0</v>
      </c>
      <c r="I600" s="31">
        <v>0.295584703</v>
      </c>
      <c r="J600" s="31">
        <v>0.29871924100000002</v>
      </c>
      <c r="K600" s="31">
        <v>1.0604533060000001</v>
      </c>
      <c r="L600" s="31">
        <v>629.81443468641896</v>
      </c>
      <c r="M600" s="31">
        <v>608.73221350753863</v>
      </c>
      <c r="N600" s="31">
        <v>646.25925163372824</v>
      </c>
      <c r="O600" s="31">
        <v>697.64998843660396</v>
      </c>
    </row>
    <row r="601" spans="1:15" x14ac:dyDescent="0.25">
      <c r="A601" s="30" t="s">
        <v>682</v>
      </c>
      <c r="B601" s="30" t="s">
        <v>3727</v>
      </c>
      <c r="C601" s="30" t="s">
        <v>3730</v>
      </c>
      <c r="D601" s="31">
        <v>100</v>
      </c>
      <c r="E601" s="31">
        <v>0.29078220399999999</v>
      </c>
      <c r="F601" s="31">
        <v>0.59311981000000003</v>
      </c>
      <c r="G601" s="31">
        <v>103.973902728</v>
      </c>
      <c r="H601" s="31">
        <v>-66.666666667000001</v>
      </c>
      <c r="I601" s="31">
        <v>0.43617330599999998</v>
      </c>
      <c r="J601" s="31">
        <v>0.14827995299999999</v>
      </c>
      <c r="K601" s="31">
        <v>-66.004349544999997</v>
      </c>
      <c r="L601" s="31">
        <v>629.81443468641896</v>
      </c>
      <c r="M601" s="31">
        <v>608.73221350753863</v>
      </c>
      <c r="N601" s="31">
        <v>646.25925163372824</v>
      </c>
      <c r="O601" s="31">
        <v>697.64998843660396</v>
      </c>
    </row>
    <row r="602" spans="1:15" x14ac:dyDescent="0.25">
      <c r="A602" s="30" t="s">
        <v>683</v>
      </c>
      <c r="B602" s="30" t="s">
        <v>3727</v>
      </c>
      <c r="C602" s="30" t="s">
        <v>3731</v>
      </c>
      <c r="D602" s="31">
        <v>33.333333332999999</v>
      </c>
      <c r="E602" s="31">
        <v>0.259995378</v>
      </c>
      <c r="F602" s="31">
        <v>0.35892680900000001</v>
      </c>
      <c r="G602" s="31">
        <v>38.051226831999998</v>
      </c>
      <c r="H602" s="31">
        <v>-18.181818182000001</v>
      </c>
      <c r="I602" s="31">
        <v>0.95331638500000004</v>
      </c>
      <c r="J602" s="31">
        <v>0.80758532000000005</v>
      </c>
      <c r="K602" s="31">
        <v>-15.286747171</v>
      </c>
      <c r="L602" s="31">
        <v>629.81443468641896</v>
      </c>
      <c r="M602" s="31">
        <v>608.73221350753863</v>
      </c>
      <c r="N602" s="31">
        <v>646.25925163372824</v>
      </c>
      <c r="O602" s="31">
        <v>697.64998843660396</v>
      </c>
    </row>
    <row r="603" spans="1:15" x14ac:dyDescent="0.25">
      <c r="A603" s="30" t="s">
        <v>684</v>
      </c>
      <c r="B603" s="30" t="s">
        <v>3727</v>
      </c>
      <c r="C603" s="30" t="s">
        <v>3236</v>
      </c>
      <c r="D603" s="31">
        <v>0</v>
      </c>
      <c r="E603" s="31">
        <v>0.198098257</v>
      </c>
      <c r="F603" s="31">
        <v>0.205803663</v>
      </c>
      <c r="G603" s="31">
        <v>3.8896892360000002</v>
      </c>
      <c r="H603" s="31">
        <v>27.272727273000001</v>
      </c>
      <c r="I603" s="31">
        <v>2.1790808240000001</v>
      </c>
      <c r="J603" s="31">
        <v>2.8812512859999999</v>
      </c>
      <c r="K603" s="31">
        <v>32.223240846000003</v>
      </c>
      <c r="L603" s="31">
        <v>629.81443468641896</v>
      </c>
      <c r="M603" s="31">
        <v>608.73221350753863</v>
      </c>
      <c r="N603" s="31">
        <v>646.25925163372824</v>
      </c>
      <c r="O603" s="31">
        <v>697.64998843660396</v>
      </c>
    </row>
    <row r="604" spans="1:15" x14ac:dyDescent="0.25">
      <c r="A604" s="30" t="s">
        <v>685</v>
      </c>
      <c r="B604" s="30" t="s">
        <v>3727</v>
      </c>
      <c r="C604" s="30" t="s">
        <v>3349</v>
      </c>
      <c r="D604" s="31">
        <v>0</v>
      </c>
      <c r="E604" s="31">
        <v>0.722733246</v>
      </c>
      <c r="F604" s="31">
        <v>0.75285743599999999</v>
      </c>
      <c r="G604" s="31">
        <v>4.1680925330000003</v>
      </c>
      <c r="H604" s="31">
        <v>30</v>
      </c>
      <c r="I604" s="31">
        <v>0.65703022300000002</v>
      </c>
      <c r="J604" s="31">
        <v>0.88974060600000004</v>
      </c>
      <c r="K604" s="31">
        <v>35.418520293</v>
      </c>
      <c r="L604" s="31">
        <v>629.81443468641896</v>
      </c>
      <c r="M604" s="31">
        <v>608.73221350753863</v>
      </c>
      <c r="N604" s="31">
        <v>646.25925163372824</v>
      </c>
      <c r="O604" s="31">
        <v>697.64998843660396</v>
      </c>
    </row>
    <row r="605" spans="1:15" x14ac:dyDescent="0.25">
      <c r="A605" s="30" t="s">
        <v>686</v>
      </c>
      <c r="B605" s="30" t="s">
        <v>3727</v>
      </c>
      <c r="C605" s="30" t="s">
        <v>3732</v>
      </c>
      <c r="D605" s="31">
        <v>0</v>
      </c>
      <c r="E605" s="31">
        <v>0.51391234100000005</v>
      </c>
      <c r="F605" s="31">
        <v>0.55200693999999995</v>
      </c>
      <c r="G605" s="31">
        <v>7.4126646159999998</v>
      </c>
      <c r="H605" s="31">
        <v>9.0909090910000003</v>
      </c>
      <c r="I605" s="31">
        <v>0.80757653600000001</v>
      </c>
      <c r="J605" s="31">
        <v>0.94629761099999998</v>
      </c>
      <c r="K605" s="31">
        <v>17.177452309</v>
      </c>
      <c r="L605" s="31">
        <v>629.81443468641896</v>
      </c>
      <c r="M605" s="31">
        <v>608.73221350753863</v>
      </c>
      <c r="N605" s="31">
        <v>646.25925163372824</v>
      </c>
      <c r="O605" s="31">
        <v>697.64998843660396</v>
      </c>
    </row>
    <row r="606" spans="1:15" x14ac:dyDescent="0.25">
      <c r="A606" s="30" t="s">
        <v>687</v>
      </c>
      <c r="B606" s="30" t="s">
        <v>3727</v>
      </c>
      <c r="C606" s="30" t="s">
        <v>3733</v>
      </c>
      <c r="D606" s="31">
        <v>16.455696202999999</v>
      </c>
      <c r="E606" s="31">
        <v>0.77895826700000004</v>
      </c>
      <c r="F606" s="31">
        <v>0.87925951099999999</v>
      </c>
      <c r="G606" s="31">
        <v>12.876330904</v>
      </c>
      <c r="H606" s="31">
        <v>14.197530864000001</v>
      </c>
      <c r="I606" s="31">
        <v>0.79867872900000003</v>
      </c>
      <c r="J606" s="31">
        <v>0.88403809499999997</v>
      </c>
      <c r="K606" s="31">
        <v>10.687572206</v>
      </c>
      <c r="L606" s="31">
        <v>629.81443468641896</v>
      </c>
      <c r="M606" s="31">
        <v>608.73221350753863</v>
      </c>
      <c r="N606" s="31">
        <v>646.25925163372824</v>
      </c>
      <c r="O606" s="31">
        <v>697.64998843660396</v>
      </c>
    </row>
    <row r="607" spans="1:15" x14ac:dyDescent="0.25">
      <c r="A607" s="30" t="s">
        <v>688</v>
      </c>
      <c r="B607" s="30" t="s">
        <v>3727</v>
      </c>
      <c r="C607" s="30" t="s">
        <v>3734</v>
      </c>
      <c r="D607" s="31">
        <v>-5.8823529409999997</v>
      </c>
      <c r="E607" s="31">
        <v>0.48987119299999998</v>
      </c>
      <c r="F607" s="31">
        <v>0.48089928199999998</v>
      </c>
      <c r="G607" s="31">
        <v>-1.831483698</v>
      </c>
      <c r="H607" s="31">
        <v>0</v>
      </c>
      <c r="I607" s="31">
        <v>0.69158286000000002</v>
      </c>
      <c r="J607" s="31">
        <v>0.721348922</v>
      </c>
      <c r="K607" s="31">
        <v>4.304048571</v>
      </c>
      <c r="L607" s="31">
        <v>629.81443468641896</v>
      </c>
      <c r="M607" s="31">
        <v>608.73221350753863</v>
      </c>
      <c r="N607" s="31">
        <v>646.25925163372824</v>
      </c>
      <c r="O607" s="31">
        <v>697.64998843660396</v>
      </c>
    </row>
    <row r="608" spans="1:15" x14ac:dyDescent="0.25">
      <c r="A608" s="30" t="s">
        <v>689</v>
      </c>
      <c r="B608" s="30" t="s">
        <v>3727</v>
      </c>
      <c r="C608" s="30" t="s">
        <v>3351</v>
      </c>
      <c r="D608" s="31">
        <v>18.181818182000001</v>
      </c>
      <c r="E608" s="31">
        <v>0.67901234600000004</v>
      </c>
      <c r="F608" s="31">
        <v>0.82029278100000003</v>
      </c>
      <c r="G608" s="31">
        <v>20.806755081999999</v>
      </c>
      <c r="H608" s="31">
        <v>-15</v>
      </c>
      <c r="I608" s="31">
        <v>1.2345679009999999</v>
      </c>
      <c r="J608" s="31">
        <v>1.0726905600000001</v>
      </c>
      <c r="K608" s="31">
        <v>-13.112064613999999</v>
      </c>
      <c r="L608" s="31">
        <v>629.81443468641896</v>
      </c>
      <c r="M608" s="31">
        <v>608.73221350753863</v>
      </c>
      <c r="N608" s="31">
        <v>646.25925163372824</v>
      </c>
      <c r="O608" s="31">
        <v>697.64998843660396</v>
      </c>
    </row>
    <row r="609" spans="1:15" x14ac:dyDescent="0.25">
      <c r="A609" s="30" t="s">
        <v>690</v>
      </c>
      <c r="B609" s="30" t="s">
        <v>3727</v>
      </c>
      <c r="C609" s="30" t="s">
        <v>3242</v>
      </c>
      <c r="D609" s="31">
        <v>12.5</v>
      </c>
      <c r="E609" s="31">
        <v>0.58309037900000005</v>
      </c>
      <c r="F609" s="31">
        <v>0.67613252199999996</v>
      </c>
      <c r="G609" s="31">
        <v>15.956727518999999</v>
      </c>
      <c r="H609" s="31">
        <v>33.333333332999999</v>
      </c>
      <c r="I609" s="31">
        <v>0.65597667599999998</v>
      </c>
      <c r="J609" s="31">
        <v>0.90151002899999999</v>
      </c>
      <c r="K609" s="31">
        <v>37.430195578000003</v>
      </c>
      <c r="L609" s="31">
        <v>629.81443468641896</v>
      </c>
      <c r="M609" s="31">
        <v>608.73221350753863</v>
      </c>
      <c r="N609" s="31">
        <v>646.25925163372824</v>
      </c>
      <c r="O609" s="31">
        <v>697.64998843660396</v>
      </c>
    </row>
    <row r="610" spans="1:15" x14ac:dyDescent="0.25">
      <c r="A610" s="30" t="s">
        <v>691</v>
      </c>
      <c r="B610" s="30" t="s">
        <v>3727</v>
      </c>
      <c r="C610" s="30" t="s">
        <v>3735</v>
      </c>
      <c r="D610" s="31">
        <v>-19.047619048000001</v>
      </c>
      <c r="E610" s="31">
        <v>0.55232634599999997</v>
      </c>
      <c r="F610" s="31">
        <v>0.452548915</v>
      </c>
      <c r="G610" s="31">
        <v>-18.064941402999999</v>
      </c>
      <c r="H610" s="31">
        <v>3.0303030299999998</v>
      </c>
      <c r="I610" s="31">
        <v>0.86794140099999995</v>
      </c>
      <c r="J610" s="31">
        <v>0.90509782999999999</v>
      </c>
      <c r="K610" s="31">
        <v>4.2809836690000003</v>
      </c>
      <c r="L610" s="31">
        <v>629.81443468641896</v>
      </c>
      <c r="M610" s="31">
        <v>608.73221350753863</v>
      </c>
      <c r="N610" s="31">
        <v>646.25925163372824</v>
      </c>
      <c r="O610" s="31">
        <v>697.64998843660396</v>
      </c>
    </row>
    <row r="611" spans="1:15" x14ac:dyDescent="0.25">
      <c r="A611" s="30" t="s">
        <v>692</v>
      </c>
      <c r="B611" s="30" t="s">
        <v>3727</v>
      </c>
      <c r="C611" s="30" t="s">
        <v>3736</v>
      </c>
      <c r="D611" s="31">
        <v>4.7619047620000003</v>
      </c>
      <c r="E611" s="31">
        <v>0.78352361800000003</v>
      </c>
      <c r="F611" s="31">
        <v>0.83950240399999998</v>
      </c>
      <c r="G611" s="31">
        <v>7.1444925369999996</v>
      </c>
      <c r="H611" s="31">
        <v>2.3255813949999999</v>
      </c>
      <c r="I611" s="31">
        <v>0.80217894199999995</v>
      </c>
      <c r="J611" s="31">
        <v>0.83950240399999998</v>
      </c>
      <c r="K611" s="31">
        <v>4.652760153</v>
      </c>
      <c r="L611" s="31">
        <v>629.81443468641896</v>
      </c>
      <c r="M611" s="31">
        <v>608.73221350753863</v>
      </c>
      <c r="N611" s="31">
        <v>646.25925163372824</v>
      </c>
      <c r="O611" s="31">
        <v>697.64998843660396</v>
      </c>
    </row>
    <row r="612" spans="1:15" x14ac:dyDescent="0.25">
      <c r="A612" s="30" t="s">
        <v>693</v>
      </c>
      <c r="B612" s="30" t="s">
        <v>3727</v>
      </c>
      <c r="C612" s="30" t="s">
        <v>3606</v>
      </c>
      <c r="D612" s="31">
        <v>13.054067219</v>
      </c>
      <c r="E612" s="31">
        <v>0.78703496900000003</v>
      </c>
      <c r="F612" s="31">
        <v>0.88734163799999999</v>
      </c>
      <c r="G612" s="31">
        <v>12.744880739999999</v>
      </c>
      <c r="H612" s="31">
        <v>15.084745763000001</v>
      </c>
      <c r="I612" s="31">
        <v>0.67854451800000004</v>
      </c>
      <c r="J612" s="31">
        <v>0.77876558200000001</v>
      </c>
      <c r="K612" s="31">
        <v>14.770005673</v>
      </c>
      <c r="L612" s="31">
        <v>629.81443468641896</v>
      </c>
      <c r="M612" s="31">
        <v>608.73221350753863</v>
      </c>
      <c r="N612" s="31">
        <v>646.25925163372824</v>
      </c>
      <c r="O612" s="31">
        <v>697.64998843660396</v>
      </c>
    </row>
    <row r="613" spans="1:15" x14ac:dyDescent="0.25">
      <c r="A613" s="30" t="s">
        <v>694</v>
      </c>
      <c r="B613" s="30" t="s">
        <v>3727</v>
      </c>
      <c r="C613" s="30" t="s">
        <v>3356</v>
      </c>
      <c r="D613" s="31">
        <v>55.555555556000002</v>
      </c>
      <c r="E613" s="31">
        <v>0.45523520499999998</v>
      </c>
      <c r="F613" s="31">
        <v>0.73137603200000001</v>
      </c>
      <c r="G613" s="31">
        <v>60.658934977000001</v>
      </c>
      <c r="H613" s="31">
        <v>-7.692307692</v>
      </c>
      <c r="I613" s="31">
        <v>0.65756196300000003</v>
      </c>
      <c r="J613" s="31">
        <v>0.62689374200000003</v>
      </c>
      <c r="K613" s="31">
        <v>-4.6639286950000001</v>
      </c>
      <c r="L613" s="31">
        <v>629.81443468641896</v>
      </c>
      <c r="M613" s="31">
        <v>608.73221350753863</v>
      </c>
      <c r="N613" s="31">
        <v>646.25925163372824</v>
      </c>
      <c r="O613" s="31">
        <v>697.64998843660396</v>
      </c>
    </row>
    <row r="614" spans="1:15" x14ac:dyDescent="0.25">
      <c r="A614" s="30" t="s">
        <v>695</v>
      </c>
      <c r="B614" s="30" t="s">
        <v>3727</v>
      </c>
      <c r="C614" s="30" t="s">
        <v>3737</v>
      </c>
      <c r="D614" s="31">
        <v>0</v>
      </c>
      <c r="E614" s="31">
        <v>0.27080700499999999</v>
      </c>
      <c r="F614" s="31">
        <v>0.27543150900000002</v>
      </c>
      <c r="G614" s="31">
        <v>1.7076753579999999</v>
      </c>
      <c r="H614" s="31">
        <v>0</v>
      </c>
      <c r="I614" s="31">
        <v>0.361076006</v>
      </c>
      <c r="J614" s="31">
        <v>0.36724201200000001</v>
      </c>
      <c r="K614" s="31">
        <v>1.7076753579999999</v>
      </c>
      <c r="L614" s="31">
        <v>629.81443468641896</v>
      </c>
      <c r="M614" s="31">
        <v>608.73221350753863</v>
      </c>
      <c r="N614" s="31">
        <v>646.25925163372824</v>
      </c>
      <c r="O614" s="31">
        <v>697.64998843660396</v>
      </c>
    </row>
    <row r="615" spans="1:15" x14ac:dyDescent="0.25">
      <c r="A615" s="30" t="s">
        <v>696</v>
      </c>
      <c r="B615" s="30" t="s">
        <v>3727</v>
      </c>
      <c r="C615" s="30" t="s">
        <v>3253</v>
      </c>
      <c r="D615" s="31">
        <v>9.4594594589999996</v>
      </c>
      <c r="E615" s="31">
        <v>0.70874437300000004</v>
      </c>
      <c r="F615" s="31">
        <v>0.77551294000000004</v>
      </c>
      <c r="G615" s="31">
        <v>9.420683812</v>
      </c>
      <c r="H615" s="31">
        <v>4.4117647059999996</v>
      </c>
      <c r="I615" s="31">
        <v>0.65127861300000001</v>
      </c>
      <c r="J615" s="31">
        <v>0.67977060099999997</v>
      </c>
      <c r="K615" s="31">
        <v>4.3747771880000004</v>
      </c>
      <c r="L615" s="31">
        <v>629.81443468641896</v>
      </c>
      <c r="M615" s="31">
        <v>608.73221350753863</v>
      </c>
      <c r="N615" s="31">
        <v>646.25925163372824</v>
      </c>
      <c r="O615" s="31">
        <v>697.64998843660396</v>
      </c>
    </row>
    <row r="616" spans="1:15" x14ac:dyDescent="0.25">
      <c r="A616" s="30" t="s">
        <v>697</v>
      </c>
      <c r="B616" s="30" t="s">
        <v>3727</v>
      </c>
      <c r="C616" s="30" t="s">
        <v>3738</v>
      </c>
      <c r="D616" s="31">
        <v>22.222222221999999</v>
      </c>
      <c r="E616" s="31">
        <v>0.54383950700000006</v>
      </c>
      <c r="F616" s="31">
        <v>0.68073519400000004</v>
      </c>
      <c r="G616" s="31">
        <v>25.172074729999999</v>
      </c>
      <c r="H616" s="31">
        <v>0</v>
      </c>
      <c r="I616" s="31">
        <v>0.90639917800000003</v>
      </c>
      <c r="J616" s="31">
        <v>0.92827526500000002</v>
      </c>
      <c r="K616" s="31">
        <v>2.4135156879999999</v>
      </c>
      <c r="L616" s="31">
        <v>629.81443468641896</v>
      </c>
      <c r="M616" s="31">
        <v>608.73221350753863</v>
      </c>
      <c r="N616" s="31">
        <v>646.25925163372824</v>
      </c>
      <c r="O616" s="31">
        <v>697.64998843660396</v>
      </c>
    </row>
    <row r="617" spans="1:15" x14ac:dyDescent="0.25">
      <c r="A617" s="30" t="s">
        <v>698</v>
      </c>
      <c r="B617" s="30" t="s">
        <v>3727</v>
      </c>
      <c r="C617" s="30" t="s">
        <v>3476</v>
      </c>
      <c r="D617" s="31">
        <v>20</v>
      </c>
      <c r="E617" s="31">
        <v>0.75494488900000001</v>
      </c>
      <c r="F617" s="31">
        <v>0.91051646500000005</v>
      </c>
      <c r="G617" s="31">
        <v>20.607010977000002</v>
      </c>
      <c r="H617" s="31">
        <v>-9.5238095240000007</v>
      </c>
      <c r="I617" s="31">
        <v>1.0569228450000001</v>
      </c>
      <c r="J617" s="31">
        <v>0.961100713</v>
      </c>
      <c r="K617" s="31">
        <v>-9.0661425179999995</v>
      </c>
      <c r="L617" s="31">
        <v>629.81443468641896</v>
      </c>
      <c r="M617" s="31">
        <v>608.73221350753863</v>
      </c>
      <c r="N617" s="31">
        <v>646.25925163372824</v>
      </c>
      <c r="O617" s="31">
        <v>697.64998843660396</v>
      </c>
    </row>
    <row r="618" spans="1:15" x14ac:dyDescent="0.25">
      <c r="A618" s="30" t="s">
        <v>699</v>
      </c>
      <c r="B618" s="30" t="s">
        <v>3727</v>
      </c>
      <c r="C618" s="30" t="s">
        <v>3739</v>
      </c>
      <c r="D618" s="31">
        <v>4.4152744630000003</v>
      </c>
      <c r="E618" s="31">
        <v>0.90651337399999998</v>
      </c>
      <c r="F618" s="31">
        <v>0.93969519499999998</v>
      </c>
      <c r="G618" s="31">
        <v>3.660378514</v>
      </c>
      <c r="H618" s="31">
        <v>7.8869047620000003</v>
      </c>
      <c r="I618" s="31">
        <v>0.72694151299999998</v>
      </c>
      <c r="J618" s="31">
        <v>0.77860459000000004</v>
      </c>
      <c r="K618" s="31">
        <v>7.106909806</v>
      </c>
      <c r="L618" s="31">
        <v>629.81443468641896</v>
      </c>
      <c r="M618" s="31">
        <v>608.73221350753863</v>
      </c>
      <c r="N618" s="31">
        <v>646.25925163372824</v>
      </c>
      <c r="O618" s="31">
        <v>697.64998843660396</v>
      </c>
    </row>
    <row r="619" spans="1:15" x14ac:dyDescent="0.25">
      <c r="A619" s="30" t="s">
        <v>700</v>
      </c>
      <c r="B619" s="30" t="s">
        <v>3727</v>
      </c>
      <c r="C619" s="30" t="s">
        <v>3740</v>
      </c>
      <c r="D619" s="31">
        <v>20</v>
      </c>
      <c r="E619" s="31">
        <v>0.54389209199999999</v>
      </c>
      <c r="F619" s="31">
        <v>0.68681318700000005</v>
      </c>
      <c r="G619" s="31">
        <v>26.277472527</v>
      </c>
      <c r="H619" s="31">
        <v>36.363636364000001</v>
      </c>
      <c r="I619" s="31">
        <v>0.59828130099999999</v>
      </c>
      <c r="J619" s="31">
        <v>0.85851648400000002</v>
      </c>
      <c r="K619" s="31">
        <v>43.497127872</v>
      </c>
      <c r="L619" s="31">
        <v>629.81443468641896</v>
      </c>
      <c r="M619" s="31">
        <v>608.73221350753863</v>
      </c>
      <c r="N619" s="31">
        <v>646.25925163372824</v>
      </c>
      <c r="O619" s="31">
        <v>697.64998843660396</v>
      </c>
    </row>
    <row r="620" spans="1:15" x14ac:dyDescent="0.25">
      <c r="A620" s="30" t="s">
        <v>701</v>
      </c>
      <c r="B620" s="30" t="s">
        <v>3727</v>
      </c>
      <c r="C620" s="30" t="s">
        <v>3741</v>
      </c>
      <c r="D620" s="31">
        <v>-42.857142856999999</v>
      </c>
      <c r="E620" s="31">
        <v>1.0499475030000001</v>
      </c>
      <c r="F620" s="31">
        <v>0.61115355199999999</v>
      </c>
      <c r="G620" s="31">
        <v>-41.791989522999998</v>
      </c>
      <c r="H620" s="31">
        <v>200</v>
      </c>
      <c r="I620" s="31">
        <v>0.1499925</v>
      </c>
      <c r="J620" s="31">
        <v>0.45836516399999999</v>
      </c>
      <c r="K620" s="31">
        <v>205.592055004</v>
      </c>
      <c r="L620" s="31">
        <v>629.81443468641896</v>
      </c>
      <c r="M620" s="31">
        <v>608.73221350753863</v>
      </c>
      <c r="N620" s="31">
        <v>646.25925163372824</v>
      </c>
      <c r="O620" s="31">
        <v>697.64998843660396</v>
      </c>
    </row>
    <row r="621" spans="1:15" x14ac:dyDescent="0.25">
      <c r="A621" s="30" t="s">
        <v>702</v>
      </c>
      <c r="B621" s="30" t="s">
        <v>3727</v>
      </c>
      <c r="C621" s="30" t="s">
        <v>3616</v>
      </c>
      <c r="D621" s="31">
        <v>17.142857143000001</v>
      </c>
      <c r="E621" s="31">
        <v>1.0216591740000001</v>
      </c>
      <c r="F621" s="31">
        <v>1.199461705</v>
      </c>
      <c r="G621" s="31">
        <v>17.403311684999998</v>
      </c>
      <c r="H621" s="31">
        <v>12.5</v>
      </c>
      <c r="I621" s="31">
        <v>0.70056629100000001</v>
      </c>
      <c r="J621" s="31">
        <v>0.78988941499999998</v>
      </c>
      <c r="K621" s="31">
        <v>12.750131648</v>
      </c>
      <c r="L621" s="31">
        <v>629.81443468641896</v>
      </c>
      <c r="M621" s="31">
        <v>608.73221350753863</v>
      </c>
      <c r="N621" s="31">
        <v>646.25925163372824</v>
      </c>
      <c r="O621" s="31">
        <v>697.64998843660396</v>
      </c>
    </row>
    <row r="622" spans="1:15" x14ac:dyDescent="0.25">
      <c r="A622" s="30" t="s">
        <v>703</v>
      </c>
      <c r="B622" s="30" t="s">
        <v>3727</v>
      </c>
      <c r="C622" s="30" t="s">
        <v>3257</v>
      </c>
      <c r="D622" s="31">
        <v>22.222222221999999</v>
      </c>
      <c r="E622" s="31">
        <v>0.40230655799999998</v>
      </c>
      <c r="F622" s="31">
        <v>0.50421708799999998</v>
      </c>
      <c r="G622" s="31">
        <v>25.331560933999999</v>
      </c>
      <c r="H622" s="31">
        <v>-5</v>
      </c>
      <c r="I622" s="31">
        <v>0.89401457200000001</v>
      </c>
      <c r="J622" s="31">
        <v>0.870920425</v>
      </c>
      <c r="K622" s="31">
        <v>-2.5831958199999998</v>
      </c>
      <c r="L622" s="31">
        <v>629.81443468641896</v>
      </c>
      <c r="M622" s="31">
        <v>608.73221350753863</v>
      </c>
      <c r="N622" s="31">
        <v>646.25925163372824</v>
      </c>
      <c r="O622" s="31">
        <v>697.64998843660396</v>
      </c>
    </row>
    <row r="623" spans="1:15" x14ac:dyDescent="0.25">
      <c r="A623" s="30" t="s">
        <v>704</v>
      </c>
      <c r="B623" s="30" t="s">
        <v>3727</v>
      </c>
      <c r="C623" s="30" t="s">
        <v>3742</v>
      </c>
      <c r="D623" s="31">
        <v>-20</v>
      </c>
      <c r="E623" s="31">
        <v>0.72061684800000003</v>
      </c>
      <c r="F623" s="31">
        <v>0.59961025300000004</v>
      </c>
      <c r="G623" s="31">
        <v>-16.792085145000001</v>
      </c>
      <c r="H623" s="31">
        <v>15.384615385</v>
      </c>
      <c r="I623" s="31">
        <v>0.93680190200000002</v>
      </c>
      <c r="J623" s="31">
        <v>1.1242692249999999</v>
      </c>
      <c r="K623" s="31">
        <v>20.011415657000001</v>
      </c>
      <c r="L623" s="31">
        <v>629.81443468641896</v>
      </c>
      <c r="M623" s="31">
        <v>608.73221350753863</v>
      </c>
      <c r="N623" s="31">
        <v>646.25925163372824</v>
      </c>
      <c r="O623" s="31">
        <v>697.64998843660396</v>
      </c>
    </row>
    <row r="624" spans="1:15" x14ac:dyDescent="0.25">
      <c r="A624" s="30" t="s">
        <v>705</v>
      </c>
      <c r="B624" s="30" t="s">
        <v>3727</v>
      </c>
      <c r="C624" s="30" t="s">
        <v>3258</v>
      </c>
      <c r="D624" s="31">
        <v>0</v>
      </c>
      <c r="E624" s="31">
        <v>0.57474136600000003</v>
      </c>
      <c r="F624" s="31">
        <v>0.588355674</v>
      </c>
      <c r="G624" s="31">
        <v>2.3687711039999999</v>
      </c>
      <c r="H624" s="31">
        <v>3.846153846</v>
      </c>
      <c r="I624" s="31">
        <v>0.64970763200000003</v>
      </c>
      <c r="J624" s="31">
        <v>0.69067840000000003</v>
      </c>
      <c r="K624" s="31">
        <v>6.3060315310000004</v>
      </c>
      <c r="L624" s="31">
        <v>629.81443468641896</v>
      </c>
      <c r="M624" s="31">
        <v>608.73221350753863</v>
      </c>
      <c r="N624" s="31">
        <v>646.25925163372824</v>
      </c>
      <c r="O624" s="31">
        <v>697.64998843660396</v>
      </c>
    </row>
    <row r="625" spans="1:15" x14ac:dyDescent="0.25">
      <c r="A625" s="30" t="s">
        <v>706</v>
      </c>
      <c r="B625" s="30" t="s">
        <v>3727</v>
      </c>
      <c r="C625" s="30" t="s">
        <v>3362</v>
      </c>
      <c r="D625" s="31">
        <v>5.263157895</v>
      </c>
      <c r="E625" s="31">
        <v>0.51482143800000002</v>
      </c>
      <c r="F625" s="31">
        <v>0.56311062300000003</v>
      </c>
      <c r="G625" s="31">
        <v>9.3797929230000001</v>
      </c>
      <c r="H625" s="31">
        <v>9.6774193549999996</v>
      </c>
      <c r="I625" s="31">
        <v>0.83997182000000004</v>
      </c>
      <c r="J625" s="31">
        <v>0.95728805900000002</v>
      </c>
      <c r="K625" s="31">
        <v>13.966687465</v>
      </c>
      <c r="L625" s="31">
        <v>629.81443468641896</v>
      </c>
      <c r="M625" s="31">
        <v>608.73221350753863</v>
      </c>
      <c r="N625" s="31">
        <v>646.25925163372824</v>
      </c>
      <c r="O625" s="31">
        <v>697.64998843660396</v>
      </c>
    </row>
    <row r="626" spans="1:15" x14ac:dyDescent="0.25">
      <c r="A626" s="30" t="s">
        <v>707</v>
      </c>
      <c r="B626" s="30" t="s">
        <v>3727</v>
      </c>
      <c r="C626" s="30" t="s">
        <v>3743</v>
      </c>
      <c r="D626" s="31">
        <v>0</v>
      </c>
      <c r="E626" s="31">
        <v>0</v>
      </c>
      <c r="F626" s="31">
        <v>0</v>
      </c>
      <c r="G626" s="31">
        <v>0</v>
      </c>
      <c r="H626" s="31">
        <v>25</v>
      </c>
      <c r="I626" s="31">
        <v>0.72859744999999998</v>
      </c>
      <c r="J626" s="31">
        <v>0.96842920799999999</v>
      </c>
      <c r="K626" s="31">
        <v>32.916908773999999</v>
      </c>
      <c r="L626" s="31">
        <v>629.81443468641896</v>
      </c>
      <c r="M626" s="31">
        <v>608.73221350753863</v>
      </c>
      <c r="N626" s="31">
        <v>646.25925163372824</v>
      </c>
      <c r="O626" s="31">
        <v>697.64998843660396</v>
      </c>
    </row>
    <row r="627" spans="1:15" x14ac:dyDescent="0.25">
      <c r="A627" s="30" t="s">
        <v>708</v>
      </c>
      <c r="B627" s="30" t="s">
        <v>3727</v>
      </c>
      <c r="C627" s="30" t="s">
        <v>3260</v>
      </c>
      <c r="D627" s="31">
        <v>20</v>
      </c>
      <c r="E627" s="31">
        <v>0.360906597</v>
      </c>
      <c r="F627" s="31">
        <v>0.45735193200000002</v>
      </c>
      <c r="G627" s="31">
        <v>26.723073405000001</v>
      </c>
      <c r="H627" s="31">
        <v>-22.222222221999999</v>
      </c>
      <c r="I627" s="31">
        <v>0.64963187499999997</v>
      </c>
      <c r="J627" s="31">
        <v>0.533577254</v>
      </c>
      <c r="K627" s="31">
        <v>-17.864674645000001</v>
      </c>
      <c r="L627" s="31">
        <v>629.81443468641896</v>
      </c>
      <c r="M627" s="31">
        <v>608.73221350753863</v>
      </c>
      <c r="N627" s="31">
        <v>646.25925163372824</v>
      </c>
      <c r="O627" s="31">
        <v>697.64998843660396</v>
      </c>
    </row>
    <row r="628" spans="1:15" x14ac:dyDescent="0.25">
      <c r="A628" s="30" t="s">
        <v>709</v>
      </c>
      <c r="B628" s="30" t="s">
        <v>3727</v>
      </c>
      <c r="C628" s="30" t="s">
        <v>3744</v>
      </c>
      <c r="D628" s="31">
        <v>24.242424241999998</v>
      </c>
      <c r="E628" s="31">
        <v>0.65884044100000005</v>
      </c>
      <c r="F628" s="31">
        <v>0.81561200700000003</v>
      </c>
      <c r="G628" s="31">
        <v>23.795073414000001</v>
      </c>
      <c r="H628" s="31">
        <v>15.625</v>
      </c>
      <c r="I628" s="31">
        <v>0.63887557900000003</v>
      </c>
      <c r="J628" s="31">
        <v>0.73604010399999997</v>
      </c>
      <c r="K628" s="31">
        <v>15.208677315999999</v>
      </c>
      <c r="L628" s="31">
        <v>629.81443468641896</v>
      </c>
      <c r="M628" s="31">
        <v>608.73221350753863</v>
      </c>
      <c r="N628" s="31">
        <v>646.25925163372824</v>
      </c>
      <c r="O628" s="31">
        <v>697.64998843660396</v>
      </c>
    </row>
    <row r="629" spans="1:15" x14ac:dyDescent="0.25">
      <c r="A629" s="30" t="s">
        <v>710</v>
      </c>
      <c r="B629" s="30" t="s">
        <v>3727</v>
      </c>
      <c r="C629" s="30" t="s">
        <v>3547</v>
      </c>
      <c r="D629" s="31">
        <v>-50</v>
      </c>
      <c r="E629" s="31">
        <v>0.71233527200000002</v>
      </c>
      <c r="F629" s="31">
        <v>0.36589828000000002</v>
      </c>
      <c r="G629" s="31">
        <v>-48.633979754000002</v>
      </c>
      <c r="H629" s="31">
        <v>150</v>
      </c>
      <c r="I629" s="31">
        <v>0.237445091</v>
      </c>
      <c r="J629" s="31">
        <v>0.60983046699999999</v>
      </c>
      <c r="K629" s="31">
        <v>156.830101232</v>
      </c>
      <c r="L629" s="31">
        <v>629.81443468641896</v>
      </c>
      <c r="M629" s="31">
        <v>608.73221350753863</v>
      </c>
      <c r="N629" s="31">
        <v>646.25925163372824</v>
      </c>
      <c r="O629" s="31">
        <v>697.64998843660396</v>
      </c>
    </row>
    <row r="630" spans="1:15" x14ac:dyDescent="0.25">
      <c r="A630" s="30" t="s">
        <v>711</v>
      </c>
      <c r="B630" s="30" t="s">
        <v>3727</v>
      </c>
      <c r="C630" s="30" t="s">
        <v>3630</v>
      </c>
      <c r="D630" s="31">
        <v>25</v>
      </c>
      <c r="E630" s="31">
        <v>0.42114129300000003</v>
      </c>
      <c r="F630" s="31">
        <v>0.54887754499999997</v>
      </c>
      <c r="G630" s="31">
        <v>30.330973159999999</v>
      </c>
      <c r="H630" s="31">
        <v>-45.454545455000002</v>
      </c>
      <c r="I630" s="31">
        <v>0.57906927799999997</v>
      </c>
      <c r="J630" s="31">
        <v>0.32932652699999998</v>
      </c>
      <c r="K630" s="31">
        <v>-43.128302621000003</v>
      </c>
      <c r="L630" s="31">
        <v>629.81443468641896</v>
      </c>
      <c r="M630" s="31">
        <v>608.73221350753863</v>
      </c>
      <c r="N630" s="31">
        <v>646.25925163372824</v>
      </c>
      <c r="O630" s="31">
        <v>697.64998843660396</v>
      </c>
    </row>
    <row r="631" spans="1:15" x14ac:dyDescent="0.25">
      <c r="A631" s="30" t="s">
        <v>712</v>
      </c>
      <c r="B631" s="30" t="s">
        <v>3727</v>
      </c>
      <c r="C631" s="30" t="s">
        <v>3745</v>
      </c>
      <c r="D631" s="31">
        <v>0</v>
      </c>
      <c r="E631" s="31">
        <v>0</v>
      </c>
      <c r="F631" s="31">
        <v>0</v>
      </c>
      <c r="G631" s="31">
        <v>0</v>
      </c>
      <c r="H631" s="31">
        <v>-57.142857143000001</v>
      </c>
      <c r="I631" s="31">
        <v>1.631701632</v>
      </c>
      <c r="J631" s="31">
        <v>0.73188582599999996</v>
      </c>
      <c r="K631" s="31">
        <v>-55.145854389999997</v>
      </c>
      <c r="L631" s="31">
        <v>629.81443468641896</v>
      </c>
      <c r="M631" s="31">
        <v>608.73221350753863</v>
      </c>
      <c r="N631" s="31">
        <v>646.25925163372824</v>
      </c>
      <c r="O631" s="31">
        <v>697.64998843660396</v>
      </c>
    </row>
    <row r="632" spans="1:15" x14ac:dyDescent="0.25">
      <c r="A632" s="30" t="s">
        <v>713</v>
      </c>
      <c r="B632" s="30" t="s">
        <v>3727</v>
      </c>
      <c r="C632" s="30" t="s">
        <v>3746</v>
      </c>
      <c r="D632" s="31">
        <v>200</v>
      </c>
      <c r="E632" s="31">
        <v>0.13860013900000001</v>
      </c>
      <c r="F632" s="31">
        <v>0.43642711699999998</v>
      </c>
      <c r="G632" s="31">
        <v>214.88216467800001</v>
      </c>
      <c r="H632" s="31">
        <v>-25</v>
      </c>
      <c r="I632" s="31">
        <v>0.55440055399999999</v>
      </c>
      <c r="J632" s="31">
        <v>0.43642711699999998</v>
      </c>
      <c r="K632" s="31">
        <v>-21.279458829999999</v>
      </c>
      <c r="L632" s="31">
        <v>629.81443468641896</v>
      </c>
      <c r="M632" s="31">
        <v>608.73221350753863</v>
      </c>
      <c r="N632" s="31">
        <v>646.25925163372824</v>
      </c>
      <c r="O632" s="31">
        <v>697.64998843660396</v>
      </c>
    </row>
    <row r="633" spans="1:15" x14ac:dyDescent="0.25">
      <c r="A633" s="30" t="s">
        <v>714</v>
      </c>
      <c r="B633" s="30" t="s">
        <v>3727</v>
      </c>
      <c r="C633" s="30" t="s">
        <v>3262</v>
      </c>
      <c r="D633" s="31">
        <v>-8</v>
      </c>
      <c r="E633" s="31">
        <v>0.49720570400000003</v>
      </c>
      <c r="F633" s="31">
        <v>0.46442129100000001</v>
      </c>
      <c r="G633" s="31">
        <v>-6.5937323320000001</v>
      </c>
      <c r="H633" s="31">
        <v>25</v>
      </c>
      <c r="I633" s="31">
        <v>0.715976214</v>
      </c>
      <c r="J633" s="31">
        <v>0.90865035100000002</v>
      </c>
      <c r="K633" s="31">
        <v>26.910689767000001</v>
      </c>
      <c r="L633" s="31">
        <v>629.81443468641896</v>
      </c>
      <c r="M633" s="31">
        <v>608.73221350753863</v>
      </c>
      <c r="N633" s="31">
        <v>646.25925163372824</v>
      </c>
      <c r="O633" s="31">
        <v>697.64998843660396</v>
      </c>
    </row>
    <row r="634" spans="1:15" x14ac:dyDescent="0.25">
      <c r="A634" s="30" t="s">
        <v>715</v>
      </c>
      <c r="B634" s="30" t="s">
        <v>3727</v>
      </c>
      <c r="C634" s="30" t="s">
        <v>3747</v>
      </c>
      <c r="D634" s="31">
        <v>-26.086956522000001</v>
      </c>
      <c r="E634" s="31">
        <v>0.77979318500000006</v>
      </c>
      <c r="F634" s="31">
        <v>0.60253774699999996</v>
      </c>
      <c r="G634" s="31">
        <v>-22.731083243</v>
      </c>
      <c r="H634" s="31">
        <v>-5.5555555559999998</v>
      </c>
      <c r="I634" s="31">
        <v>0.61027292799999999</v>
      </c>
      <c r="J634" s="31">
        <v>0.60253774699999996</v>
      </c>
      <c r="K634" s="31">
        <v>-1.267495255</v>
      </c>
      <c r="L634" s="31">
        <v>629.81443468641896</v>
      </c>
      <c r="M634" s="31">
        <v>608.73221350753863</v>
      </c>
      <c r="N634" s="31">
        <v>646.25925163372824</v>
      </c>
      <c r="O634" s="31">
        <v>697.64998843660396</v>
      </c>
    </row>
    <row r="635" spans="1:15" x14ac:dyDescent="0.25">
      <c r="A635" s="30" t="s">
        <v>716</v>
      </c>
      <c r="B635" s="30" t="s">
        <v>3727</v>
      </c>
      <c r="C635" s="30" t="s">
        <v>3264</v>
      </c>
      <c r="D635" s="31">
        <v>22.222222221999999</v>
      </c>
      <c r="E635" s="31">
        <v>0.59671805099999997</v>
      </c>
      <c r="F635" s="31">
        <v>0.74535845000000001</v>
      </c>
      <c r="G635" s="31">
        <v>24.909653520999999</v>
      </c>
      <c r="H635" s="31">
        <v>-7.407407407</v>
      </c>
      <c r="I635" s="31">
        <v>0.89507707599999997</v>
      </c>
      <c r="J635" s="31">
        <v>0.84699823799999996</v>
      </c>
      <c r="K635" s="31">
        <v>-5.3714746050000004</v>
      </c>
      <c r="L635" s="31">
        <v>629.81443468641896</v>
      </c>
      <c r="M635" s="31">
        <v>608.73221350753863</v>
      </c>
      <c r="N635" s="31">
        <v>646.25925163372824</v>
      </c>
      <c r="O635" s="31">
        <v>697.64998843660396</v>
      </c>
    </row>
    <row r="636" spans="1:15" x14ac:dyDescent="0.25">
      <c r="A636" s="30" t="s">
        <v>717</v>
      </c>
      <c r="B636" s="30" t="s">
        <v>3727</v>
      </c>
      <c r="C636" s="30" t="s">
        <v>3636</v>
      </c>
      <c r="D636" s="31">
        <v>20</v>
      </c>
      <c r="E636" s="31">
        <v>0.51287311499999999</v>
      </c>
      <c r="F636" s="31">
        <v>0.62545606200000003</v>
      </c>
      <c r="G636" s="31">
        <v>21.951422912999998</v>
      </c>
      <c r="H636" s="31">
        <v>-33.333333332999999</v>
      </c>
      <c r="I636" s="31">
        <v>0.61544773799999997</v>
      </c>
      <c r="J636" s="31">
        <v>0.41697070800000002</v>
      </c>
      <c r="K636" s="31">
        <v>-32.249209493000002</v>
      </c>
      <c r="L636" s="31">
        <v>629.81443468641896</v>
      </c>
      <c r="M636" s="31">
        <v>608.73221350753863</v>
      </c>
      <c r="N636" s="31">
        <v>646.25925163372824</v>
      </c>
      <c r="O636" s="31">
        <v>697.64998843660396</v>
      </c>
    </row>
    <row r="637" spans="1:15" x14ac:dyDescent="0.25">
      <c r="A637" s="30" t="s">
        <v>718</v>
      </c>
      <c r="B637" s="30" t="s">
        <v>3727</v>
      </c>
      <c r="C637" s="30" t="s">
        <v>3265</v>
      </c>
      <c r="D637" s="31">
        <v>34.782608695999997</v>
      </c>
      <c r="E637" s="31">
        <v>0.593670951</v>
      </c>
      <c r="F637" s="31">
        <v>0.80923044799999999</v>
      </c>
      <c r="G637" s="31">
        <v>36.309591367000003</v>
      </c>
      <c r="H637" s="31">
        <v>-10.344827585999999</v>
      </c>
      <c r="I637" s="31">
        <v>0.74854163399999996</v>
      </c>
      <c r="J637" s="31">
        <v>0.67870940800000001</v>
      </c>
      <c r="K637" s="31">
        <v>-9.3291038519999994</v>
      </c>
      <c r="L637" s="31">
        <v>629.81443468641896</v>
      </c>
      <c r="M637" s="31">
        <v>608.73221350753863</v>
      </c>
      <c r="N637" s="31">
        <v>646.25925163372824</v>
      </c>
      <c r="O637" s="31">
        <v>697.64998843660396</v>
      </c>
    </row>
    <row r="638" spans="1:15" x14ac:dyDescent="0.25">
      <c r="A638" s="30" t="s">
        <v>719</v>
      </c>
      <c r="B638" s="30" t="s">
        <v>3727</v>
      </c>
      <c r="C638" s="30" t="s">
        <v>3748</v>
      </c>
      <c r="D638" s="31">
        <v>27.272727273000001</v>
      </c>
      <c r="E638" s="31">
        <v>0.48156903899999998</v>
      </c>
      <c r="F638" s="31">
        <v>0.63795853300000005</v>
      </c>
      <c r="G638" s="31">
        <v>32.474989125999997</v>
      </c>
      <c r="H638" s="31">
        <v>25</v>
      </c>
      <c r="I638" s="31">
        <v>0.70046405700000003</v>
      </c>
      <c r="J638" s="31">
        <v>0.91136933200000003</v>
      </c>
      <c r="K638" s="31">
        <v>30.109364320000001</v>
      </c>
      <c r="L638" s="31">
        <v>629.81443468641896</v>
      </c>
      <c r="M638" s="31">
        <v>608.73221350753863</v>
      </c>
      <c r="N638" s="31">
        <v>646.25925163372824</v>
      </c>
      <c r="O638" s="31">
        <v>697.64998843660396</v>
      </c>
    </row>
    <row r="639" spans="1:15" x14ac:dyDescent="0.25">
      <c r="A639" s="30" t="s">
        <v>720</v>
      </c>
      <c r="B639" s="30" t="s">
        <v>3727</v>
      </c>
      <c r="C639" s="30" t="s">
        <v>3749</v>
      </c>
      <c r="D639" s="31">
        <v>-8.3333333330000006</v>
      </c>
      <c r="E639" s="31">
        <v>0.53031642199999995</v>
      </c>
      <c r="F639" s="31">
        <v>0.503179178</v>
      </c>
      <c r="G639" s="31">
        <v>-5.1171797569999997</v>
      </c>
      <c r="H639" s="31">
        <v>-12.195121951000001</v>
      </c>
      <c r="I639" s="31">
        <v>1.811914442</v>
      </c>
      <c r="J639" s="31">
        <v>1.646768217</v>
      </c>
      <c r="K639" s="31">
        <v>-9.1144604319999996</v>
      </c>
      <c r="L639" s="31">
        <v>629.81443468641896</v>
      </c>
      <c r="M639" s="31">
        <v>608.73221350753863</v>
      </c>
      <c r="N639" s="31">
        <v>646.25925163372824</v>
      </c>
      <c r="O639" s="31">
        <v>697.64998843660396</v>
      </c>
    </row>
    <row r="640" spans="1:15" x14ac:dyDescent="0.25">
      <c r="A640" s="30" t="s">
        <v>721</v>
      </c>
      <c r="B640" s="30" t="s">
        <v>3727</v>
      </c>
      <c r="C640" s="30" t="s">
        <v>3370</v>
      </c>
      <c r="D640" s="31">
        <v>-33.333333332999999</v>
      </c>
      <c r="E640" s="31">
        <v>0.466744457</v>
      </c>
      <c r="F640" s="31">
        <v>0.30861816199999997</v>
      </c>
      <c r="G640" s="31">
        <v>-33.878558753</v>
      </c>
      <c r="H640" s="31">
        <v>16.666666667000001</v>
      </c>
      <c r="I640" s="31">
        <v>0.466744457</v>
      </c>
      <c r="J640" s="31">
        <v>0.54008178399999995</v>
      </c>
      <c r="K640" s="31">
        <v>15.712522182000001</v>
      </c>
      <c r="L640" s="31">
        <v>629.81443468641896</v>
      </c>
      <c r="M640" s="31">
        <v>608.73221350753863</v>
      </c>
      <c r="N640" s="31">
        <v>646.25925163372824</v>
      </c>
      <c r="O640" s="31">
        <v>697.64998843660396</v>
      </c>
    </row>
    <row r="641" spans="1:15" x14ac:dyDescent="0.25">
      <c r="A641" s="30" t="s">
        <v>722</v>
      </c>
      <c r="B641" s="30" t="s">
        <v>3727</v>
      </c>
      <c r="C641" s="30" t="s">
        <v>3750</v>
      </c>
      <c r="D641" s="31">
        <v>3.7383177569999999</v>
      </c>
      <c r="E641" s="31">
        <v>0.61835532900000001</v>
      </c>
      <c r="F641" s="31">
        <v>0.62528987700000005</v>
      </c>
      <c r="G641" s="31">
        <v>1.121450402</v>
      </c>
      <c r="H641" s="31">
        <v>14.788732394</v>
      </c>
      <c r="I641" s="31">
        <v>0.54708072699999999</v>
      </c>
      <c r="J641" s="31">
        <v>0.61214564599999999</v>
      </c>
      <c r="K641" s="31">
        <v>11.893111055</v>
      </c>
      <c r="L641" s="31">
        <v>629.81443468641896</v>
      </c>
      <c r="M641" s="31">
        <v>608.73221350753863</v>
      </c>
      <c r="N641" s="31">
        <v>646.25925163372824</v>
      </c>
      <c r="O641" s="31">
        <v>697.64998843660396</v>
      </c>
    </row>
    <row r="642" spans="1:15" x14ac:dyDescent="0.25">
      <c r="A642" s="30" t="s">
        <v>723</v>
      </c>
      <c r="B642" s="30" t="s">
        <v>3727</v>
      </c>
      <c r="C642" s="30" t="s">
        <v>3751</v>
      </c>
      <c r="D642" s="31">
        <v>4</v>
      </c>
      <c r="E642" s="31">
        <v>0.66092688399999999</v>
      </c>
      <c r="F642" s="31">
        <v>0.70874942100000005</v>
      </c>
      <c r="G642" s="31">
        <v>7.235677355</v>
      </c>
      <c r="H642" s="31">
        <v>9.8360655739999991</v>
      </c>
      <c r="I642" s="31">
        <v>0.53755386599999999</v>
      </c>
      <c r="J642" s="31">
        <v>0.60879757899999998</v>
      </c>
      <c r="K642" s="31">
        <v>13.253316248999999</v>
      </c>
      <c r="L642" s="31">
        <v>629.81443468641896</v>
      </c>
      <c r="M642" s="31">
        <v>608.73221350753863</v>
      </c>
      <c r="N642" s="31">
        <v>646.25925163372824</v>
      </c>
      <c r="O642" s="31">
        <v>697.64998843660396</v>
      </c>
    </row>
    <row r="643" spans="1:15" x14ac:dyDescent="0.25">
      <c r="A643" s="30" t="s">
        <v>724</v>
      </c>
      <c r="B643" s="30" t="s">
        <v>3727</v>
      </c>
      <c r="C643" s="30" t="s">
        <v>3752</v>
      </c>
      <c r="D643" s="31">
        <v>26.666666667000001</v>
      </c>
      <c r="E643" s="31">
        <v>0.51371622299999997</v>
      </c>
      <c r="F643" s="31">
        <v>0.61008404699999996</v>
      </c>
      <c r="G643" s="31">
        <v>18.758960608999999</v>
      </c>
      <c r="H643" s="31">
        <v>32</v>
      </c>
      <c r="I643" s="31">
        <v>0.428096853</v>
      </c>
      <c r="J643" s="31">
        <v>0.52980983000000004</v>
      </c>
      <c r="K643" s="31">
        <v>23.759337897999998</v>
      </c>
      <c r="L643" s="31">
        <v>629.81443468641896</v>
      </c>
      <c r="M643" s="31">
        <v>608.73221350753863</v>
      </c>
      <c r="N643" s="31">
        <v>646.25925163372824</v>
      </c>
      <c r="O643" s="31">
        <v>697.64998843660396</v>
      </c>
    </row>
    <row r="644" spans="1:15" x14ac:dyDescent="0.25">
      <c r="A644" s="30" t="s">
        <v>725</v>
      </c>
      <c r="B644" s="30" t="s">
        <v>3727</v>
      </c>
      <c r="C644" s="30" t="s">
        <v>3753</v>
      </c>
      <c r="D644" s="31">
        <v>5.5555555559999998</v>
      </c>
      <c r="E644" s="31">
        <v>0.68342319100000004</v>
      </c>
      <c r="F644" s="31">
        <v>0.74590244400000005</v>
      </c>
      <c r="G644" s="31">
        <v>9.1421031399999997</v>
      </c>
      <c r="H644" s="31">
        <v>-2.3809523810000002</v>
      </c>
      <c r="I644" s="31">
        <v>0.79732705599999998</v>
      </c>
      <c r="J644" s="31">
        <v>0.80478947899999997</v>
      </c>
      <c r="K644" s="31">
        <v>0.93592997099999997</v>
      </c>
      <c r="L644" s="31">
        <v>629.81443468641896</v>
      </c>
      <c r="M644" s="31">
        <v>608.73221350753863</v>
      </c>
      <c r="N644" s="31">
        <v>646.25925163372824</v>
      </c>
      <c r="O644" s="31">
        <v>697.64998843660396</v>
      </c>
    </row>
    <row r="645" spans="1:15" x14ac:dyDescent="0.25">
      <c r="A645" s="30" t="s">
        <v>726</v>
      </c>
      <c r="B645" s="30" t="s">
        <v>3727</v>
      </c>
      <c r="C645" s="30" t="s">
        <v>3417</v>
      </c>
      <c r="D645" s="31">
        <v>6.9811320749999997</v>
      </c>
      <c r="E645" s="31">
        <v>0.75550341499999996</v>
      </c>
      <c r="F645" s="31">
        <v>0.80432947700000001</v>
      </c>
      <c r="G645" s="31">
        <v>6.4627189630000004</v>
      </c>
      <c r="H645" s="31">
        <v>5.8823529409999997</v>
      </c>
      <c r="I645" s="31">
        <v>0.67852759500000004</v>
      </c>
      <c r="J645" s="31">
        <v>0.71495953499999998</v>
      </c>
      <c r="K645" s="31">
        <v>5.3692643340000004</v>
      </c>
      <c r="L645" s="31">
        <v>629.81443468641896</v>
      </c>
      <c r="M645" s="31">
        <v>608.73221350753863</v>
      </c>
      <c r="N645" s="31">
        <v>646.25925163372824</v>
      </c>
      <c r="O645" s="31">
        <v>697.64998843660396</v>
      </c>
    </row>
    <row r="646" spans="1:15" x14ac:dyDescent="0.25">
      <c r="A646" s="30" t="s">
        <v>727</v>
      </c>
      <c r="B646" s="30" t="s">
        <v>3727</v>
      </c>
      <c r="C646" s="30" t="s">
        <v>3754</v>
      </c>
      <c r="D646" s="31">
        <v>8.9552238810000002</v>
      </c>
      <c r="E646" s="31">
        <v>0.59028236599999995</v>
      </c>
      <c r="F646" s="31">
        <v>0.66059163700000001</v>
      </c>
      <c r="G646" s="31">
        <v>11.911124965999999</v>
      </c>
      <c r="H646" s="31">
        <v>0.84033613399999996</v>
      </c>
      <c r="I646" s="31">
        <v>1.048411964</v>
      </c>
      <c r="J646" s="31">
        <v>1.0859040600000001</v>
      </c>
      <c r="K646" s="31">
        <v>3.5760843470000001</v>
      </c>
      <c r="L646" s="31">
        <v>629.81443468641896</v>
      </c>
      <c r="M646" s="31">
        <v>608.73221350753863</v>
      </c>
      <c r="N646" s="31">
        <v>646.25925163372824</v>
      </c>
      <c r="O646" s="31">
        <v>697.64998843660396</v>
      </c>
    </row>
    <row r="647" spans="1:15" x14ac:dyDescent="0.25">
      <c r="A647" s="30" t="s">
        <v>728</v>
      </c>
      <c r="B647" s="30" t="s">
        <v>3727</v>
      </c>
      <c r="C647" s="30" t="s">
        <v>3268</v>
      </c>
      <c r="D647" s="31">
        <v>-16.666666667000001</v>
      </c>
      <c r="E647" s="31">
        <v>0.35507160599999998</v>
      </c>
      <c r="F647" s="31">
        <v>0.30594138199999998</v>
      </c>
      <c r="G647" s="31">
        <v>-13.836708887</v>
      </c>
      <c r="H647" s="31">
        <v>-20</v>
      </c>
      <c r="I647" s="31">
        <v>0.59178600999999997</v>
      </c>
      <c r="J647" s="31">
        <v>0.48950621100000002</v>
      </c>
      <c r="K647" s="31">
        <v>-17.283240531000001</v>
      </c>
      <c r="L647" s="31">
        <v>629.81443468641896</v>
      </c>
      <c r="M647" s="31">
        <v>608.73221350753863</v>
      </c>
      <c r="N647" s="31">
        <v>646.25925163372824</v>
      </c>
      <c r="O647" s="31">
        <v>697.64998843660396</v>
      </c>
    </row>
    <row r="648" spans="1:15" x14ac:dyDescent="0.25">
      <c r="A648" s="30" t="s">
        <v>729</v>
      </c>
      <c r="B648" s="30" t="s">
        <v>3727</v>
      </c>
      <c r="C648" s="30" t="s">
        <v>3269</v>
      </c>
      <c r="D648" s="31">
        <v>-22.222222221999999</v>
      </c>
      <c r="E648" s="31">
        <v>0.50570320800000002</v>
      </c>
      <c r="F648" s="31">
        <v>0.40698857500000002</v>
      </c>
      <c r="G648" s="31">
        <v>-19.520270291999999</v>
      </c>
      <c r="H648" s="31">
        <v>17.857142856999999</v>
      </c>
      <c r="I648" s="31">
        <v>0.78664943499999995</v>
      </c>
      <c r="J648" s="31">
        <v>0.95933021299999999</v>
      </c>
      <c r="K648" s="31">
        <v>21.951427159000001</v>
      </c>
      <c r="L648" s="31">
        <v>629.81443468641896</v>
      </c>
      <c r="M648" s="31">
        <v>608.73221350753863</v>
      </c>
      <c r="N648" s="31">
        <v>646.25925163372824</v>
      </c>
      <c r="O648" s="31">
        <v>697.64998843660396</v>
      </c>
    </row>
    <row r="649" spans="1:15" x14ac:dyDescent="0.25">
      <c r="A649" s="30" t="s">
        <v>730</v>
      </c>
      <c r="B649" s="30" t="s">
        <v>3727</v>
      </c>
      <c r="C649" s="30" t="s">
        <v>3755</v>
      </c>
      <c r="D649" s="31">
        <v>4.7619047620000003</v>
      </c>
      <c r="E649" s="31">
        <v>0.54125106300000003</v>
      </c>
      <c r="F649" s="31">
        <v>0.60315284400000002</v>
      </c>
      <c r="G649" s="31">
        <v>11.43679624</v>
      </c>
      <c r="H649" s="31">
        <v>3.5714285710000002</v>
      </c>
      <c r="I649" s="31">
        <v>0.72166808400000004</v>
      </c>
      <c r="J649" s="31">
        <v>0.79506511300000005</v>
      </c>
      <c r="K649" s="31">
        <v>10.17046901</v>
      </c>
      <c r="L649" s="31">
        <v>629.81443468641896</v>
      </c>
      <c r="M649" s="31">
        <v>608.73221350753863</v>
      </c>
      <c r="N649" s="31">
        <v>646.25925163372824</v>
      </c>
      <c r="O649" s="31">
        <v>697.64998843660396</v>
      </c>
    </row>
    <row r="650" spans="1:15" x14ac:dyDescent="0.25">
      <c r="A650" s="30" t="s">
        <v>731</v>
      </c>
      <c r="B650" s="30" t="s">
        <v>3727</v>
      </c>
      <c r="C650" s="30" t="s">
        <v>3374</v>
      </c>
      <c r="D650" s="31">
        <v>-12.5</v>
      </c>
      <c r="E650" s="31">
        <v>0.52889065199999996</v>
      </c>
      <c r="F650" s="31">
        <v>0.47719681000000003</v>
      </c>
      <c r="G650" s="31">
        <v>-9.7740132249999991</v>
      </c>
      <c r="H650" s="31">
        <v>8.6956521739999992</v>
      </c>
      <c r="I650" s="31">
        <v>0.76028031200000001</v>
      </c>
      <c r="J650" s="31">
        <v>0.85213715999999995</v>
      </c>
      <c r="K650" s="31">
        <v>12.081971148999999</v>
      </c>
      <c r="L650" s="31">
        <v>629.81443468641896</v>
      </c>
      <c r="M650" s="31">
        <v>608.73221350753863</v>
      </c>
      <c r="N650" s="31">
        <v>646.25925163372824</v>
      </c>
      <c r="O650" s="31">
        <v>697.64998843660396</v>
      </c>
    </row>
    <row r="651" spans="1:15" x14ac:dyDescent="0.25">
      <c r="A651" s="30" t="s">
        <v>732</v>
      </c>
      <c r="B651" s="30" t="s">
        <v>3727</v>
      </c>
      <c r="C651" s="30" t="s">
        <v>3756</v>
      </c>
      <c r="D651" s="31">
        <v>-17.857142856999999</v>
      </c>
      <c r="E651" s="31">
        <v>0.86145894199999995</v>
      </c>
      <c r="F651" s="31">
        <v>0.73278745999999995</v>
      </c>
      <c r="G651" s="31">
        <v>-14.93646141</v>
      </c>
      <c r="H651" s="31">
        <v>-3.225806452</v>
      </c>
      <c r="I651" s="31">
        <v>0.95375811499999996</v>
      </c>
      <c r="J651" s="31">
        <v>0.95580973000000002</v>
      </c>
      <c r="K651" s="31">
        <v>0.215108577</v>
      </c>
      <c r="L651" s="31">
        <v>629.81443468641896</v>
      </c>
      <c r="M651" s="31">
        <v>608.73221350753863</v>
      </c>
      <c r="N651" s="31">
        <v>646.25925163372824</v>
      </c>
      <c r="O651" s="31">
        <v>697.64998843660396</v>
      </c>
    </row>
    <row r="652" spans="1:15" x14ac:dyDescent="0.25">
      <c r="A652" s="30" t="s">
        <v>733</v>
      </c>
      <c r="B652" s="30" t="s">
        <v>3727</v>
      </c>
      <c r="C652" s="30" t="s">
        <v>3757</v>
      </c>
      <c r="D652" s="31">
        <v>16.666666667000001</v>
      </c>
      <c r="E652" s="31">
        <v>0.64205041100000004</v>
      </c>
      <c r="F652" s="31">
        <v>0.75006818799999997</v>
      </c>
      <c r="G652" s="31">
        <v>16.823877928000002</v>
      </c>
      <c r="H652" s="31">
        <v>5.1886792450000003</v>
      </c>
      <c r="I652" s="31">
        <v>0.68744791400000005</v>
      </c>
      <c r="J652" s="31">
        <v>0.72409180100000003</v>
      </c>
      <c r="K652" s="31">
        <v>5.3304236310000004</v>
      </c>
      <c r="L652" s="31">
        <v>629.81443468641896</v>
      </c>
      <c r="M652" s="31">
        <v>608.73221350753863</v>
      </c>
      <c r="N652" s="31">
        <v>646.25925163372824</v>
      </c>
      <c r="O652" s="31">
        <v>697.64998843660396</v>
      </c>
    </row>
    <row r="653" spans="1:15" x14ac:dyDescent="0.25">
      <c r="A653" s="30" t="s">
        <v>734</v>
      </c>
      <c r="B653" s="30" t="s">
        <v>3727</v>
      </c>
      <c r="C653" s="30" t="s">
        <v>3758</v>
      </c>
      <c r="D653" s="31">
        <v>26.126126125999999</v>
      </c>
      <c r="E653" s="31">
        <v>0.64997423499999996</v>
      </c>
      <c r="F653" s="31">
        <v>0.81071064599999998</v>
      </c>
      <c r="G653" s="31">
        <v>24.729658780000001</v>
      </c>
      <c r="H653" s="31">
        <v>-14.925373134000001</v>
      </c>
      <c r="I653" s="31">
        <v>0.78465358100000004</v>
      </c>
      <c r="J653" s="31">
        <v>0.66015009700000005</v>
      </c>
      <c r="K653" s="31">
        <v>-15.867318645999999</v>
      </c>
      <c r="L653" s="31">
        <v>629.81443468641896</v>
      </c>
      <c r="M653" s="31">
        <v>608.73221350753863</v>
      </c>
      <c r="N653" s="31">
        <v>646.25925163372824</v>
      </c>
      <c r="O653" s="31">
        <v>697.64998843660396</v>
      </c>
    </row>
    <row r="654" spans="1:15" x14ac:dyDescent="0.25">
      <c r="A654" s="30" t="s">
        <v>735</v>
      </c>
      <c r="B654" s="30" t="s">
        <v>3727</v>
      </c>
      <c r="C654" s="30" t="s">
        <v>3272</v>
      </c>
      <c r="D654" s="31">
        <v>11.475409836000001</v>
      </c>
      <c r="E654" s="31">
        <v>0.55129282700000004</v>
      </c>
      <c r="F654" s="31">
        <v>0.63759364699999999</v>
      </c>
      <c r="G654" s="31">
        <v>15.654261310000001</v>
      </c>
      <c r="H654" s="31">
        <v>17.5</v>
      </c>
      <c r="I654" s="31">
        <v>0.72300698600000002</v>
      </c>
      <c r="J654" s="31">
        <v>0.88137945299999998</v>
      </c>
      <c r="K654" s="31">
        <v>21.904693814000002</v>
      </c>
      <c r="L654" s="31">
        <v>629.81443468641896</v>
      </c>
      <c r="M654" s="31">
        <v>608.73221350753863</v>
      </c>
      <c r="N654" s="31">
        <v>646.25925163372824</v>
      </c>
      <c r="O654" s="31">
        <v>697.64998843660396</v>
      </c>
    </row>
    <row r="655" spans="1:15" x14ac:dyDescent="0.25">
      <c r="A655" s="30" t="s">
        <v>736</v>
      </c>
      <c r="B655" s="30" t="s">
        <v>3727</v>
      </c>
      <c r="C655" s="30" t="s">
        <v>3759</v>
      </c>
      <c r="D655" s="31">
        <v>0</v>
      </c>
      <c r="E655" s="31">
        <v>0.46089707299999999</v>
      </c>
      <c r="F655" s="31">
        <v>0.48189604200000002</v>
      </c>
      <c r="G655" s="31">
        <v>4.556108032</v>
      </c>
      <c r="H655" s="31">
        <v>12.5</v>
      </c>
      <c r="I655" s="31">
        <v>0.67039574300000004</v>
      </c>
      <c r="J655" s="31">
        <v>0.78855715900000001</v>
      </c>
      <c r="K655" s="31">
        <v>17.625621536000001</v>
      </c>
      <c r="L655" s="31">
        <v>629.81443468641896</v>
      </c>
      <c r="M655" s="31">
        <v>608.73221350753863</v>
      </c>
      <c r="N655" s="31">
        <v>646.25925163372824</v>
      </c>
      <c r="O655" s="31">
        <v>697.64998843660396</v>
      </c>
    </row>
    <row r="656" spans="1:15" x14ac:dyDescent="0.25">
      <c r="A656" s="30" t="s">
        <v>737</v>
      </c>
      <c r="B656" s="30" t="s">
        <v>3727</v>
      </c>
      <c r="C656" s="30" t="s">
        <v>3273</v>
      </c>
      <c r="D656" s="31">
        <v>-1.0989010990000001</v>
      </c>
      <c r="E656" s="31">
        <v>0.67760010400000004</v>
      </c>
      <c r="F656" s="31">
        <v>0.67771594700000004</v>
      </c>
      <c r="G656" s="31">
        <v>1.7096E-2</v>
      </c>
      <c r="H656" s="31">
        <v>15.555555556</v>
      </c>
      <c r="I656" s="31">
        <v>0.67015394900000003</v>
      </c>
      <c r="J656" s="31">
        <v>0.78313842700000003</v>
      </c>
      <c r="K656" s="31">
        <v>16.859481036999998</v>
      </c>
      <c r="L656" s="31">
        <v>629.81443468641896</v>
      </c>
      <c r="M656" s="31">
        <v>608.73221350753863</v>
      </c>
      <c r="N656" s="31">
        <v>646.25925163372824</v>
      </c>
      <c r="O656" s="31">
        <v>697.64998843660396</v>
      </c>
    </row>
    <row r="657" spans="1:15" x14ac:dyDescent="0.25">
      <c r="A657" s="30" t="s">
        <v>738</v>
      </c>
      <c r="B657" s="30" t="s">
        <v>3727</v>
      </c>
      <c r="C657" s="30" t="s">
        <v>3275</v>
      </c>
      <c r="D657" s="31">
        <v>0</v>
      </c>
      <c r="E657" s="31">
        <v>0.66431600999999996</v>
      </c>
      <c r="F657" s="31">
        <v>0.68302422100000004</v>
      </c>
      <c r="G657" s="31">
        <v>2.8161614039999998</v>
      </c>
      <c r="H657" s="31">
        <v>28.571428570999998</v>
      </c>
      <c r="I657" s="31">
        <v>0.53656293099999997</v>
      </c>
      <c r="J657" s="31">
        <v>0.70929438300000003</v>
      </c>
      <c r="K657" s="31">
        <v>32.192207519</v>
      </c>
      <c r="L657" s="31">
        <v>629.81443468641896</v>
      </c>
      <c r="M657" s="31">
        <v>608.73221350753863</v>
      </c>
      <c r="N657" s="31">
        <v>646.25925163372824</v>
      </c>
      <c r="O657" s="31">
        <v>697.64998843660396</v>
      </c>
    </row>
    <row r="658" spans="1:15" x14ac:dyDescent="0.25">
      <c r="A658" s="30" t="s">
        <v>739</v>
      </c>
      <c r="B658" s="30" t="s">
        <v>3727</v>
      </c>
      <c r="C658" s="30" t="s">
        <v>3276</v>
      </c>
      <c r="D658" s="31">
        <v>20</v>
      </c>
      <c r="E658" s="31">
        <v>0.40067313100000002</v>
      </c>
      <c r="F658" s="31">
        <v>0.50428643500000003</v>
      </c>
      <c r="G658" s="31">
        <v>25.859808371</v>
      </c>
      <c r="H658" s="31">
        <v>-9.0909090910000003</v>
      </c>
      <c r="I658" s="31">
        <v>0.88148088800000002</v>
      </c>
      <c r="J658" s="31">
        <v>0.84047739099999996</v>
      </c>
      <c r="K658" s="31">
        <v>-4.6516603249999999</v>
      </c>
      <c r="L658" s="31">
        <v>629.81443468641896</v>
      </c>
      <c r="M658" s="31">
        <v>608.73221350753863</v>
      </c>
      <c r="N658" s="31">
        <v>646.25925163372824</v>
      </c>
      <c r="O658" s="31">
        <v>697.64998843660396</v>
      </c>
    </row>
    <row r="659" spans="1:15" x14ac:dyDescent="0.25">
      <c r="A659" s="30" t="s">
        <v>740</v>
      </c>
      <c r="B659" s="30" t="s">
        <v>3727</v>
      </c>
      <c r="C659" s="30" t="s">
        <v>3760</v>
      </c>
      <c r="D659" s="31">
        <v>-20</v>
      </c>
      <c r="E659" s="31">
        <v>0.69122831299999998</v>
      </c>
      <c r="F659" s="31">
        <v>0.58368597700000002</v>
      </c>
      <c r="G659" s="31">
        <v>-15.558149715000001</v>
      </c>
      <c r="H659" s="31">
        <v>-9.0909090910000003</v>
      </c>
      <c r="I659" s="31">
        <v>0.76035114400000003</v>
      </c>
      <c r="J659" s="31">
        <v>0.72960747100000001</v>
      </c>
      <c r="K659" s="31">
        <v>-4.0433519489999998</v>
      </c>
      <c r="L659" s="31">
        <v>629.81443468641896</v>
      </c>
      <c r="M659" s="31">
        <v>608.73221350753863</v>
      </c>
      <c r="N659" s="31">
        <v>646.25925163372824</v>
      </c>
      <c r="O659" s="31">
        <v>697.64998843660396</v>
      </c>
    </row>
    <row r="660" spans="1:15" x14ac:dyDescent="0.25">
      <c r="A660" s="30" t="s">
        <v>741</v>
      </c>
      <c r="B660" s="30" t="s">
        <v>3727</v>
      </c>
      <c r="C660" s="30" t="s">
        <v>3761</v>
      </c>
      <c r="D660" s="31">
        <v>-14.285714285999999</v>
      </c>
      <c r="E660" s="31">
        <v>0.45820514499999998</v>
      </c>
      <c r="F660" s="31">
        <v>0.41467966000000001</v>
      </c>
      <c r="G660" s="31">
        <v>-9.4991262110000001</v>
      </c>
      <c r="H660" s="31">
        <v>16.666666667000001</v>
      </c>
      <c r="I660" s="31">
        <v>0.39274726700000001</v>
      </c>
      <c r="J660" s="31">
        <v>0.48379293699999998</v>
      </c>
      <c r="K660" s="31">
        <v>23.18174488</v>
      </c>
      <c r="L660" s="31">
        <v>629.81443468641896</v>
      </c>
      <c r="M660" s="31">
        <v>608.73221350753863</v>
      </c>
      <c r="N660" s="31">
        <v>646.25925163372824</v>
      </c>
      <c r="O660" s="31">
        <v>697.64998843660396</v>
      </c>
    </row>
    <row r="661" spans="1:15" x14ac:dyDescent="0.25">
      <c r="A661" s="30" t="s">
        <v>742</v>
      </c>
      <c r="B661" s="30" t="s">
        <v>3727</v>
      </c>
      <c r="C661" s="30" t="s">
        <v>3762</v>
      </c>
      <c r="D661" s="31">
        <v>50</v>
      </c>
      <c r="E661" s="31">
        <v>0.15752993100000001</v>
      </c>
      <c r="F661" s="31">
        <v>0.24195499600000001</v>
      </c>
      <c r="G661" s="31">
        <v>53.593031695999997</v>
      </c>
      <c r="H661" s="31">
        <v>-20</v>
      </c>
      <c r="I661" s="31">
        <v>0.78764965300000001</v>
      </c>
      <c r="J661" s="31">
        <v>0.64521332399999998</v>
      </c>
      <c r="K661" s="31">
        <v>-18.083716428999999</v>
      </c>
      <c r="L661" s="31">
        <v>629.81443468641896</v>
      </c>
      <c r="M661" s="31">
        <v>608.73221350753863</v>
      </c>
      <c r="N661" s="31">
        <v>646.25925163372824</v>
      </c>
      <c r="O661" s="31">
        <v>697.64998843660396</v>
      </c>
    </row>
    <row r="662" spans="1:15" x14ac:dyDescent="0.25">
      <c r="A662" s="30" t="s">
        <v>743</v>
      </c>
      <c r="B662" s="30" t="s">
        <v>3727</v>
      </c>
      <c r="C662" s="30" t="s">
        <v>3763</v>
      </c>
      <c r="D662" s="31">
        <v>-33.333333332999999</v>
      </c>
      <c r="E662" s="31">
        <v>0.36775973000000001</v>
      </c>
      <c r="F662" s="31">
        <v>0.25591810599999998</v>
      </c>
      <c r="G662" s="31">
        <v>-30.411601620999999</v>
      </c>
      <c r="H662" s="31">
        <v>-14.285714285999999</v>
      </c>
      <c r="I662" s="31">
        <v>0.85810603699999999</v>
      </c>
      <c r="J662" s="31">
        <v>0.76775431900000002</v>
      </c>
      <c r="K662" s="31">
        <v>-10.529202084</v>
      </c>
      <c r="L662" s="31">
        <v>629.81443468641896</v>
      </c>
      <c r="M662" s="31">
        <v>608.73221350753863</v>
      </c>
      <c r="N662" s="31">
        <v>646.25925163372824</v>
      </c>
      <c r="O662" s="31">
        <v>697.64998843660396</v>
      </c>
    </row>
    <row r="663" spans="1:15" x14ac:dyDescent="0.25">
      <c r="A663" s="30" t="s">
        <v>744</v>
      </c>
      <c r="B663" s="30" t="s">
        <v>3727</v>
      </c>
      <c r="C663" s="30" t="s">
        <v>3278</v>
      </c>
      <c r="D663" s="31">
        <v>17.647058823999998</v>
      </c>
      <c r="E663" s="31">
        <v>0.51177072700000004</v>
      </c>
      <c r="F663" s="31">
        <v>0.59035362199999997</v>
      </c>
      <c r="G663" s="31">
        <v>15.355097704</v>
      </c>
      <c r="H663" s="31">
        <v>3.448275862</v>
      </c>
      <c r="I663" s="31">
        <v>0.87302065100000004</v>
      </c>
      <c r="J663" s="31">
        <v>0.88553043300000001</v>
      </c>
      <c r="K663" s="31">
        <v>1.4329307389999999</v>
      </c>
      <c r="L663" s="31">
        <v>629.81443468641896</v>
      </c>
      <c r="M663" s="31">
        <v>608.73221350753863</v>
      </c>
      <c r="N663" s="31">
        <v>646.25925163372824</v>
      </c>
      <c r="O663" s="31">
        <v>697.64998843660396</v>
      </c>
    </row>
    <row r="664" spans="1:15" x14ac:dyDescent="0.25">
      <c r="A664" s="30" t="s">
        <v>745</v>
      </c>
      <c r="B664" s="30" t="s">
        <v>3727</v>
      </c>
      <c r="C664" s="30" t="s">
        <v>3279</v>
      </c>
      <c r="D664" s="31">
        <v>15.789473684000001</v>
      </c>
      <c r="E664" s="31">
        <v>0.63638799599999996</v>
      </c>
      <c r="F664" s="31">
        <v>0.75655971700000002</v>
      </c>
      <c r="G664" s="31">
        <v>18.883404735999999</v>
      </c>
      <c r="H664" s="31">
        <v>19.047619048000001</v>
      </c>
      <c r="I664" s="31">
        <v>0.70337620599999995</v>
      </c>
      <c r="J664" s="31">
        <v>0.85972695099999996</v>
      </c>
      <c r="K664" s="31">
        <v>22.228608765000001</v>
      </c>
      <c r="L664" s="31">
        <v>629.81443468641896</v>
      </c>
      <c r="M664" s="31">
        <v>608.73221350753863</v>
      </c>
      <c r="N664" s="31">
        <v>646.25925163372824</v>
      </c>
      <c r="O664" s="31">
        <v>697.64998843660396</v>
      </c>
    </row>
    <row r="665" spans="1:15" x14ac:dyDescent="0.25">
      <c r="A665" s="30" t="s">
        <v>746</v>
      </c>
      <c r="B665" s="30" t="s">
        <v>3727</v>
      </c>
      <c r="C665" s="30" t="s">
        <v>3280</v>
      </c>
      <c r="D665" s="31">
        <v>-4.3478260869999996</v>
      </c>
      <c r="E665" s="31">
        <v>0.64816119500000002</v>
      </c>
      <c r="F665" s="31">
        <v>0.64338772899999996</v>
      </c>
      <c r="G665" s="31">
        <v>-0.73646279199999998</v>
      </c>
      <c r="H665" s="31">
        <v>-25</v>
      </c>
      <c r="I665" s="31">
        <v>0.78906580199999998</v>
      </c>
      <c r="J665" s="31">
        <v>0.61414283199999997</v>
      </c>
      <c r="K665" s="31">
        <v>-22.168362870999999</v>
      </c>
      <c r="L665" s="31">
        <v>629.81443468641896</v>
      </c>
      <c r="M665" s="31">
        <v>608.73221350753863</v>
      </c>
      <c r="N665" s="31">
        <v>646.25925163372824</v>
      </c>
      <c r="O665" s="31">
        <v>697.64998843660396</v>
      </c>
    </row>
    <row r="666" spans="1:15" x14ac:dyDescent="0.25">
      <c r="A666" s="30" t="s">
        <v>747</v>
      </c>
      <c r="B666" s="30" t="s">
        <v>3727</v>
      </c>
      <c r="C666" s="30" t="s">
        <v>3764</v>
      </c>
      <c r="D666" s="31">
        <v>0</v>
      </c>
      <c r="E666" s="31">
        <v>0.20204741400000001</v>
      </c>
      <c r="F666" s="31">
        <v>0.20549352700000001</v>
      </c>
      <c r="G666" s="31">
        <v>1.7055962739999999</v>
      </c>
      <c r="H666" s="31">
        <v>11.111111111</v>
      </c>
      <c r="I666" s="31">
        <v>0.60614224100000003</v>
      </c>
      <c r="J666" s="31">
        <v>0.684978423</v>
      </c>
      <c r="K666" s="31">
        <v>13.006218082</v>
      </c>
      <c r="L666" s="31">
        <v>629.81443468641896</v>
      </c>
      <c r="M666" s="31">
        <v>608.73221350753863</v>
      </c>
      <c r="N666" s="31">
        <v>646.25925163372824</v>
      </c>
      <c r="O666" s="31">
        <v>697.64998843660396</v>
      </c>
    </row>
    <row r="667" spans="1:15" x14ac:dyDescent="0.25">
      <c r="A667" s="30" t="s">
        <v>748</v>
      </c>
      <c r="B667" s="30" t="s">
        <v>3727</v>
      </c>
      <c r="C667" s="30" t="s">
        <v>3765</v>
      </c>
      <c r="D667" s="31">
        <v>10.344827585999999</v>
      </c>
      <c r="E667" s="31">
        <v>0.54649957599999999</v>
      </c>
      <c r="F667" s="31">
        <v>0.62539086899999996</v>
      </c>
      <c r="G667" s="31">
        <v>14.435746479000001</v>
      </c>
      <c r="H667" s="31">
        <v>-11.363636364</v>
      </c>
      <c r="I667" s="31">
        <v>0.82917176999999997</v>
      </c>
      <c r="J667" s="31">
        <v>0.76219512199999995</v>
      </c>
      <c r="K667" s="31">
        <v>-8.0775360309999993</v>
      </c>
      <c r="L667" s="31">
        <v>629.81443468641896</v>
      </c>
      <c r="M667" s="31">
        <v>608.73221350753863</v>
      </c>
      <c r="N667" s="31">
        <v>646.25925163372824</v>
      </c>
      <c r="O667" s="31">
        <v>697.64998843660396</v>
      </c>
    </row>
    <row r="668" spans="1:15" x14ac:dyDescent="0.25">
      <c r="A668" s="30" t="s">
        <v>749</v>
      </c>
      <c r="B668" s="30" t="s">
        <v>3727</v>
      </c>
      <c r="C668" s="30" t="s">
        <v>3766</v>
      </c>
      <c r="D668" s="31">
        <v>15.517241379</v>
      </c>
      <c r="E668" s="31">
        <v>0.62142746199999999</v>
      </c>
      <c r="F668" s="31">
        <v>0.72316725699999995</v>
      </c>
      <c r="G668" s="31">
        <v>16.371950265999999</v>
      </c>
      <c r="H668" s="31">
        <v>-11.834319527</v>
      </c>
      <c r="I668" s="31">
        <v>0.90535552600000002</v>
      </c>
      <c r="J668" s="31">
        <v>0.80411881500000004</v>
      </c>
      <c r="K668" s="31">
        <v>-11.181984085</v>
      </c>
      <c r="L668" s="31">
        <v>629.81443468641896</v>
      </c>
      <c r="M668" s="31">
        <v>608.73221350753863</v>
      </c>
      <c r="N668" s="31">
        <v>646.25925163372824</v>
      </c>
      <c r="O668" s="31">
        <v>697.64998843660396</v>
      </c>
    </row>
    <row r="669" spans="1:15" x14ac:dyDescent="0.25">
      <c r="A669" s="30" t="s">
        <v>750</v>
      </c>
      <c r="B669" s="30" t="s">
        <v>3727</v>
      </c>
      <c r="C669" s="30" t="s">
        <v>3281</v>
      </c>
      <c r="D669" s="31">
        <v>120</v>
      </c>
      <c r="E669" s="31">
        <v>0.22461814899999999</v>
      </c>
      <c r="F669" s="31">
        <v>0.514451408</v>
      </c>
      <c r="G669" s="31">
        <v>129.03376671999999</v>
      </c>
      <c r="H669" s="31">
        <v>28.571428570999998</v>
      </c>
      <c r="I669" s="31">
        <v>0.62893081799999995</v>
      </c>
      <c r="J669" s="31">
        <v>0.84182957599999997</v>
      </c>
      <c r="K669" s="31">
        <v>33.850902628</v>
      </c>
      <c r="L669" s="31">
        <v>629.81443468641896</v>
      </c>
      <c r="M669" s="31">
        <v>608.73221350753863</v>
      </c>
      <c r="N669" s="31">
        <v>646.25925163372824</v>
      </c>
      <c r="O669" s="31">
        <v>697.64998843660396</v>
      </c>
    </row>
    <row r="670" spans="1:15" x14ac:dyDescent="0.25">
      <c r="A670" s="30" t="s">
        <v>751</v>
      </c>
      <c r="B670" s="30" t="s">
        <v>3727</v>
      </c>
      <c r="C670" s="30" t="s">
        <v>3767</v>
      </c>
      <c r="D670" s="31">
        <v>20</v>
      </c>
      <c r="E670" s="31">
        <v>0.29977816400000001</v>
      </c>
      <c r="F670" s="31">
        <v>0.36306426200000003</v>
      </c>
      <c r="G670" s="31">
        <v>21.110976643000001</v>
      </c>
      <c r="H670" s="31">
        <v>-18.181818182000001</v>
      </c>
      <c r="I670" s="31">
        <v>0.65951196099999998</v>
      </c>
      <c r="J670" s="31">
        <v>0.54459639400000004</v>
      </c>
      <c r="K670" s="31">
        <v>-17.424334107</v>
      </c>
      <c r="L670" s="31">
        <v>629.81443468641896</v>
      </c>
      <c r="M670" s="31">
        <v>608.73221350753863</v>
      </c>
      <c r="N670" s="31">
        <v>646.25925163372824</v>
      </c>
      <c r="O670" s="31">
        <v>697.64998843660396</v>
      </c>
    </row>
    <row r="671" spans="1:15" x14ac:dyDescent="0.25">
      <c r="A671" s="30" t="s">
        <v>752</v>
      </c>
      <c r="B671" s="30" t="s">
        <v>3727</v>
      </c>
      <c r="C671" s="30" t="s">
        <v>3283</v>
      </c>
      <c r="D671" s="31">
        <v>-14.285714285999999</v>
      </c>
      <c r="E671" s="31">
        <v>0.428239325</v>
      </c>
      <c r="F671" s="31">
        <v>0.377786173</v>
      </c>
      <c r="G671" s="31">
        <v>-11.781531653</v>
      </c>
      <c r="H671" s="31">
        <v>-18.75</v>
      </c>
      <c r="I671" s="31">
        <v>0.97883274200000003</v>
      </c>
      <c r="J671" s="31">
        <v>0.818536708</v>
      </c>
      <c r="K671" s="31">
        <v>-16.376243546000001</v>
      </c>
      <c r="L671" s="31">
        <v>629.81443468641896</v>
      </c>
      <c r="M671" s="31">
        <v>608.73221350753863</v>
      </c>
      <c r="N671" s="31">
        <v>646.25925163372824</v>
      </c>
      <c r="O671" s="31">
        <v>697.64998843660396</v>
      </c>
    </row>
    <row r="672" spans="1:15" x14ac:dyDescent="0.25">
      <c r="A672" s="30" t="s">
        <v>753</v>
      </c>
      <c r="B672" s="30" t="s">
        <v>3727</v>
      </c>
      <c r="C672" s="30" t="s">
        <v>3384</v>
      </c>
      <c r="D672" s="31">
        <v>0</v>
      </c>
      <c r="E672" s="31">
        <v>0</v>
      </c>
      <c r="F672" s="31">
        <v>0</v>
      </c>
      <c r="G672" s="31">
        <v>0</v>
      </c>
      <c r="H672" s="31">
        <v>-66.666666667000001</v>
      </c>
      <c r="I672" s="31">
        <v>0.66755674200000004</v>
      </c>
      <c r="J672" s="31">
        <v>0.23282887099999999</v>
      </c>
      <c r="K672" s="31">
        <v>-65.122235157000006</v>
      </c>
      <c r="L672" s="31">
        <v>629.81443468641896</v>
      </c>
      <c r="M672" s="31">
        <v>608.73221350753863</v>
      </c>
      <c r="N672" s="31">
        <v>646.25925163372824</v>
      </c>
      <c r="O672" s="31">
        <v>697.64998843660396</v>
      </c>
    </row>
    <row r="673" spans="1:15" x14ac:dyDescent="0.25">
      <c r="A673" s="30" t="s">
        <v>754</v>
      </c>
      <c r="B673" s="30" t="s">
        <v>3727</v>
      </c>
      <c r="C673" s="30" t="s">
        <v>3386</v>
      </c>
      <c r="D673" s="31">
        <v>-50</v>
      </c>
      <c r="E673" s="31">
        <v>0.33416875499999998</v>
      </c>
      <c r="F673" s="31">
        <v>0.17847581700000001</v>
      </c>
      <c r="G673" s="31">
        <v>-46.591111904000002</v>
      </c>
      <c r="H673" s="31">
        <v>-33.333333332999999</v>
      </c>
      <c r="I673" s="31">
        <v>0.50125313299999996</v>
      </c>
      <c r="J673" s="31">
        <v>0.35695163299999999</v>
      </c>
      <c r="K673" s="31">
        <v>-28.788149206</v>
      </c>
      <c r="L673" s="31">
        <v>629.81443468641896</v>
      </c>
      <c r="M673" s="31">
        <v>608.73221350753863</v>
      </c>
      <c r="N673" s="31">
        <v>646.25925163372824</v>
      </c>
      <c r="O673" s="31">
        <v>697.64998843660396</v>
      </c>
    </row>
    <row r="674" spans="1:15" x14ac:dyDescent="0.25">
      <c r="A674" s="30" t="s">
        <v>755</v>
      </c>
      <c r="B674" s="30" t="s">
        <v>3727</v>
      </c>
      <c r="C674" s="30" t="s">
        <v>3568</v>
      </c>
      <c r="D674" s="31">
        <v>0</v>
      </c>
      <c r="E674" s="31">
        <v>0</v>
      </c>
      <c r="F674" s="31">
        <v>0</v>
      </c>
      <c r="G674" s="31">
        <v>0</v>
      </c>
      <c r="H674" s="31">
        <v>22.222222221999999</v>
      </c>
      <c r="I674" s="31">
        <v>1.506276151</v>
      </c>
      <c r="J674" s="31">
        <v>1.924086059</v>
      </c>
      <c r="K674" s="31">
        <v>27.737935591999999</v>
      </c>
      <c r="L674" s="31">
        <v>629.81443468641896</v>
      </c>
      <c r="M674" s="31">
        <v>608.73221350753863</v>
      </c>
      <c r="N674" s="31">
        <v>646.25925163372824</v>
      </c>
      <c r="O674" s="31">
        <v>697.64998843660396</v>
      </c>
    </row>
    <row r="675" spans="1:15" x14ac:dyDescent="0.25">
      <c r="A675" s="30" t="s">
        <v>756</v>
      </c>
      <c r="B675" s="30" t="s">
        <v>3727</v>
      </c>
      <c r="C675" s="30" t="s">
        <v>3284</v>
      </c>
      <c r="D675" s="31">
        <v>0</v>
      </c>
      <c r="E675" s="31">
        <v>0.53871247700000002</v>
      </c>
      <c r="F675" s="31">
        <v>0.55219805499999997</v>
      </c>
      <c r="G675" s="31">
        <v>2.503297849</v>
      </c>
      <c r="H675" s="31">
        <v>8.3333333330000006</v>
      </c>
      <c r="I675" s="31">
        <v>0.71828330299999998</v>
      </c>
      <c r="J675" s="31">
        <v>0.79761941300000005</v>
      </c>
      <c r="K675" s="31">
        <v>11.045239337</v>
      </c>
      <c r="L675" s="31">
        <v>629.81443468641896</v>
      </c>
      <c r="M675" s="31">
        <v>608.73221350753863</v>
      </c>
      <c r="N675" s="31">
        <v>646.25925163372824</v>
      </c>
      <c r="O675" s="31">
        <v>697.64998843660396</v>
      </c>
    </row>
    <row r="676" spans="1:15" x14ac:dyDescent="0.25">
      <c r="A676" s="30" t="s">
        <v>757</v>
      </c>
      <c r="B676" s="30" t="s">
        <v>3727</v>
      </c>
      <c r="C676" s="30" t="s">
        <v>3768</v>
      </c>
      <c r="D676" s="31">
        <v>-7.1428571429999996</v>
      </c>
      <c r="E676" s="31">
        <v>0.86483815200000003</v>
      </c>
      <c r="F676" s="31">
        <v>0.81977550799999999</v>
      </c>
      <c r="G676" s="31">
        <v>-5.2105291610000002</v>
      </c>
      <c r="H676" s="31">
        <v>-27.272727273000001</v>
      </c>
      <c r="I676" s="31">
        <v>0.67951569099999998</v>
      </c>
      <c r="J676" s="31">
        <v>0.50447723499999997</v>
      </c>
      <c r="K676" s="31">
        <v>-25.759295565999999</v>
      </c>
      <c r="L676" s="31">
        <v>629.81443468641896</v>
      </c>
      <c r="M676" s="31">
        <v>608.73221350753863</v>
      </c>
      <c r="N676" s="31">
        <v>646.25925163372824</v>
      </c>
      <c r="O676" s="31">
        <v>697.64998843660396</v>
      </c>
    </row>
    <row r="677" spans="1:15" x14ac:dyDescent="0.25">
      <c r="A677" s="30" t="s">
        <v>758</v>
      </c>
      <c r="B677" s="30" t="s">
        <v>3727</v>
      </c>
      <c r="C677" s="30" t="s">
        <v>3769</v>
      </c>
      <c r="D677" s="31">
        <v>1.8348623850000001</v>
      </c>
      <c r="E677" s="31">
        <v>0.73952453299999998</v>
      </c>
      <c r="F677" s="31">
        <v>0.76303343599999995</v>
      </c>
      <c r="G677" s="31">
        <v>3.1789212820000001</v>
      </c>
      <c r="H677" s="31">
        <v>-0.87719298199999995</v>
      </c>
      <c r="I677" s="31">
        <v>0.77344767699999994</v>
      </c>
      <c r="J677" s="31">
        <v>0.77678178600000003</v>
      </c>
      <c r="K677" s="31">
        <v>0.431071078</v>
      </c>
      <c r="L677" s="31">
        <v>629.81443468641896</v>
      </c>
      <c r="M677" s="31">
        <v>608.73221350753863</v>
      </c>
      <c r="N677" s="31">
        <v>646.25925163372824</v>
      </c>
      <c r="O677" s="31">
        <v>697.64998843660396</v>
      </c>
    </row>
    <row r="678" spans="1:15" x14ac:dyDescent="0.25">
      <c r="A678" s="30" t="s">
        <v>759</v>
      </c>
      <c r="B678" s="30" t="s">
        <v>3727</v>
      </c>
      <c r="C678" s="30" t="s">
        <v>3286</v>
      </c>
      <c r="D678" s="31">
        <v>15.976331361</v>
      </c>
      <c r="E678" s="31">
        <v>0.62598156900000002</v>
      </c>
      <c r="F678" s="31">
        <v>0.74490726699999998</v>
      </c>
      <c r="G678" s="31">
        <v>18.998274685999998</v>
      </c>
      <c r="H678" s="31">
        <v>9.0909090910000003</v>
      </c>
      <c r="I678" s="31">
        <v>0.57042107399999997</v>
      </c>
      <c r="J678" s="31">
        <v>0.63849194300000001</v>
      </c>
      <c r="K678" s="31">
        <v>11.933442052</v>
      </c>
      <c r="L678" s="31">
        <v>629.81443468641896</v>
      </c>
      <c r="M678" s="31">
        <v>608.73221350753863</v>
      </c>
      <c r="N678" s="31">
        <v>646.25925163372824</v>
      </c>
      <c r="O678" s="31">
        <v>697.64998843660396</v>
      </c>
    </row>
    <row r="679" spans="1:15" x14ac:dyDescent="0.25">
      <c r="A679" s="30" t="s">
        <v>760</v>
      </c>
      <c r="B679" s="30" t="s">
        <v>3727</v>
      </c>
      <c r="C679" s="30" t="s">
        <v>3388</v>
      </c>
      <c r="D679" s="31">
        <v>17.647058823999998</v>
      </c>
      <c r="E679" s="31">
        <v>0.68267608999999996</v>
      </c>
      <c r="F679" s="31">
        <v>0.82464025100000005</v>
      </c>
      <c r="G679" s="31">
        <v>20.795244251</v>
      </c>
      <c r="H679" s="31">
        <v>-17.647058823999998</v>
      </c>
      <c r="I679" s="31">
        <v>0.68267608999999996</v>
      </c>
      <c r="J679" s="31">
        <v>0.57724817500000003</v>
      </c>
      <c r="K679" s="31">
        <v>-15.443329024000001</v>
      </c>
      <c r="L679" s="31">
        <v>629.81443468641896</v>
      </c>
      <c r="M679" s="31">
        <v>608.73221350753863</v>
      </c>
      <c r="N679" s="31">
        <v>646.25925163372824</v>
      </c>
      <c r="O679" s="31">
        <v>697.64998843660396</v>
      </c>
    </row>
    <row r="680" spans="1:15" x14ac:dyDescent="0.25">
      <c r="A680" s="30" t="s">
        <v>761</v>
      </c>
      <c r="B680" s="30" t="s">
        <v>3727</v>
      </c>
      <c r="C680" s="30" t="s">
        <v>3770</v>
      </c>
      <c r="D680" s="31">
        <v>7.5471698109999998</v>
      </c>
      <c r="E680" s="31">
        <v>0.79911544499999998</v>
      </c>
      <c r="F680" s="31">
        <v>0.86542403199999995</v>
      </c>
      <c r="G680" s="31">
        <v>8.2977482649999992</v>
      </c>
      <c r="H680" s="31">
        <v>2.8901734100000001</v>
      </c>
      <c r="I680" s="31">
        <v>0.86947781099999999</v>
      </c>
      <c r="J680" s="31">
        <v>0.90085074700000001</v>
      </c>
      <c r="K680" s="31">
        <v>3.6082503930000001</v>
      </c>
      <c r="L680" s="31">
        <v>629.81443468641896</v>
      </c>
      <c r="M680" s="31">
        <v>608.73221350753863</v>
      </c>
      <c r="N680" s="31">
        <v>646.25925163372824</v>
      </c>
      <c r="O680" s="31">
        <v>697.64998843660396</v>
      </c>
    </row>
    <row r="681" spans="1:15" x14ac:dyDescent="0.25">
      <c r="A681" s="30" t="s">
        <v>762</v>
      </c>
      <c r="B681" s="30" t="s">
        <v>3727</v>
      </c>
      <c r="C681" s="30" t="s">
        <v>3771</v>
      </c>
      <c r="D681" s="31">
        <v>0</v>
      </c>
      <c r="E681" s="31">
        <v>0.40203698700000001</v>
      </c>
      <c r="F681" s="31">
        <v>0.425350915</v>
      </c>
      <c r="G681" s="31">
        <v>5.7989508010000002</v>
      </c>
      <c r="H681" s="31">
        <v>-20</v>
      </c>
      <c r="I681" s="31">
        <v>0.67006164599999996</v>
      </c>
      <c r="J681" s="31">
        <v>0.56713455300000004</v>
      </c>
      <c r="K681" s="31">
        <v>-15.360839359</v>
      </c>
      <c r="L681" s="31">
        <v>629.81443468641896</v>
      </c>
      <c r="M681" s="31">
        <v>608.73221350753863</v>
      </c>
      <c r="N681" s="31">
        <v>646.25925163372824</v>
      </c>
      <c r="O681" s="31">
        <v>697.64998843660396</v>
      </c>
    </row>
    <row r="682" spans="1:15" x14ac:dyDescent="0.25">
      <c r="A682" s="30" t="s">
        <v>763</v>
      </c>
      <c r="B682" s="30" t="s">
        <v>3727</v>
      </c>
      <c r="C682" s="30" t="s">
        <v>3389</v>
      </c>
      <c r="D682" s="31">
        <v>-50</v>
      </c>
      <c r="E682" s="31">
        <v>0.38255547099999998</v>
      </c>
      <c r="F682" s="31">
        <v>0.19782393700000001</v>
      </c>
      <c r="G682" s="31">
        <v>-48.288822948000004</v>
      </c>
      <c r="H682" s="31">
        <v>33.333333332999999</v>
      </c>
      <c r="I682" s="31">
        <v>0.57383320599999998</v>
      </c>
      <c r="J682" s="31">
        <v>0.79129574700000005</v>
      </c>
      <c r="K682" s="31">
        <v>37.89647214</v>
      </c>
      <c r="L682" s="31">
        <v>629.81443468641896</v>
      </c>
      <c r="M682" s="31">
        <v>608.73221350753863</v>
      </c>
      <c r="N682" s="31">
        <v>646.25925163372824</v>
      </c>
      <c r="O682" s="31">
        <v>697.64998843660396</v>
      </c>
    </row>
    <row r="683" spans="1:15" x14ac:dyDescent="0.25">
      <c r="A683" s="30" t="s">
        <v>764</v>
      </c>
      <c r="B683" s="30" t="s">
        <v>3727</v>
      </c>
      <c r="C683" s="30" t="s">
        <v>3287</v>
      </c>
      <c r="D683" s="31">
        <v>16.666666667000001</v>
      </c>
      <c r="E683" s="31">
        <v>0.26927564900000001</v>
      </c>
      <c r="F683" s="31">
        <v>0.32217977599999997</v>
      </c>
      <c r="G683" s="31">
        <v>19.646829598</v>
      </c>
      <c r="H683" s="31">
        <v>-30.434782608999999</v>
      </c>
      <c r="I683" s="31">
        <v>1.0322233190000001</v>
      </c>
      <c r="J683" s="31">
        <v>0.73641091700000005</v>
      </c>
      <c r="K683" s="31">
        <v>-28.657791047</v>
      </c>
      <c r="L683" s="31">
        <v>629.81443468641896</v>
      </c>
      <c r="M683" s="31">
        <v>608.73221350753863</v>
      </c>
      <c r="N683" s="31">
        <v>646.25925163372824</v>
      </c>
      <c r="O683" s="31">
        <v>697.64998843660396</v>
      </c>
    </row>
    <row r="684" spans="1:15" x14ac:dyDescent="0.25">
      <c r="A684" s="30" t="s">
        <v>765</v>
      </c>
      <c r="B684" s="30" t="s">
        <v>3727</v>
      </c>
      <c r="C684" s="30" t="s">
        <v>3772</v>
      </c>
      <c r="D684" s="31">
        <v>0</v>
      </c>
      <c r="E684" s="31">
        <v>0</v>
      </c>
      <c r="F684" s="31">
        <v>0</v>
      </c>
      <c r="G684" s="31">
        <v>0</v>
      </c>
      <c r="H684" s="31">
        <v>100</v>
      </c>
      <c r="I684" s="31">
        <v>0.171115674</v>
      </c>
      <c r="J684" s="31">
        <v>0.36324010200000001</v>
      </c>
      <c r="K684" s="31">
        <v>112.27751543799999</v>
      </c>
      <c r="L684" s="31">
        <v>629.81443468641896</v>
      </c>
      <c r="M684" s="31">
        <v>608.73221350753863</v>
      </c>
      <c r="N684" s="31">
        <v>646.25925163372824</v>
      </c>
      <c r="O684" s="31">
        <v>697.64998843660396</v>
      </c>
    </row>
    <row r="685" spans="1:15" x14ac:dyDescent="0.25">
      <c r="A685" s="30" t="s">
        <v>766</v>
      </c>
      <c r="B685" s="30" t="s">
        <v>3727</v>
      </c>
      <c r="C685" s="30" t="s">
        <v>3773</v>
      </c>
      <c r="D685" s="31">
        <v>-20.689655171999998</v>
      </c>
      <c r="E685" s="31">
        <v>0.61290049899999999</v>
      </c>
      <c r="F685" s="31">
        <v>0.50505050500000004</v>
      </c>
      <c r="G685" s="31">
        <v>-17.596656217</v>
      </c>
      <c r="H685" s="31">
        <v>5.5555555559999998</v>
      </c>
      <c r="I685" s="31">
        <v>0.76084199799999996</v>
      </c>
      <c r="J685" s="31">
        <v>0.83443126899999998</v>
      </c>
      <c r="K685" s="31">
        <v>9.6720831500000006</v>
      </c>
      <c r="L685" s="31">
        <v>629.81443468641896</v>
      </c>
      <c r="M685" s="31">
        <v>608.73221350753863</v>
      </c>
      <c r="N685" s="31">
        <v>646.25925163372824</v>
      </c>
      <c r="O685" s="31">
        <v>697.64998843660396</v>
      </c>
    </row>
    <row r="686" spans="1:15" x14ac:dyDescent="0.25">
      <c r="A686" s="30" t="s">
        <v>767</v>
      </c>
      <c r="B686" s="30" t="s">
        <v>3727</v>
      </c>
      <c r="C686" s="30" t="s">
        <v>3774</v>
      </c>
      <c r="D686" s="31">
        <v>24.418604650999999</v>
      </c>
      <c r="E686" s="31">
        <v>0.63313971000000002</v>
      </c>
      <c r="F686" s="31">
        <v>0.79870415800000005</v>
      </c>
      <c r="G686" s="31">
        <v>26.149749478</v>
      </c>
      <c r="H686" s="31">
        <v>-5.8823529409999997</v>
      </c>
      <c r="I686" s="31">
        <v>0.75093314499999997</v>
      </c>
      <c r="J686" s="31">
        <v>0.71659438499999994</v>
      </c>
      <c r="K686" s="31">
        <v>-4.5728118289999999</v>
      </c>
      <c r="L686" s="31">
        <v>629.81443468641896</v>
      </c>
      <c r="M686" s="31">
        <v>608.73221350753863</v>
      </c>
      <c r="N686" s="31">
        <v>646.25925163372824</v>
      </c>
      <c r="O686" s="31">
        <v>697.64998843660396</v>
      </c>
    </row>
    <row r="687" spans="1:15" x14ac:dyDescent="0.25">
      <c r="A687" s="30" t="s">
        <v>768</v>
      </c>
      <c r="B687" s="30" t="s">
        <v>3727</v>
      </c>
      <c r="C687" s="30" t="s">
        <v>3395</v>
      </c>
      <c r="D687" s="31">
        <v>45.454545455000002</v>
      </c>
      <c r="E687" s="31">
        <v>0.62178508799999999</v>
      </c>
      <c r="F687" s="31">
        <v>0.93485246899999996</v>
      </c>
      <c r="G687" s="31">
        <v>50.349772926</v>
      </c>
      <c r="H687" s="31">
        <v>11.111111111</v>
      </c>
      <c r="I687" s="31">
        <v>0.50873325400000002</v>
      </c>
      <c r="J687" s="31">
        <v>0.58428279299999997</v>
      </c>
      <c r="K687" s="31">
        <v>14.850520984999999</v>
      </c>
      <c r="L687" s="31">
        <v>629.81443468641896</v>
      </c>
      <c r="M687" s="31">
        <v>608.73221350753863</v>
      </c>
      <c r="N687" s="31">
        <v>646.25925163372824</v>
      </c>
      <c r="O687" s="31">
        <v>697.64998843660396</v>
      </c>
    </row>
    <row r="688" spans="1:15" x14ac:dyDescent="0.25">
      <c r="A688" s="30" t="s">
        <v>769</v>
      </c>
      <c r="B688" s="30" t="s">
        <v>3727</v>
      </c>
      <c r="C688" s="30" t="s">
        <v>3775</v>
      </c>
      <c r="D688" s="31">
        <v>4.5454545450000001</v>
      </c>
      <c r="E688" s="31">
        <v>0.54054718099999999</v>
      </c>
      <c r="F688" s="31">
        <v>0.58553971500000002</v>
      </c>
      <c r="G688" s="31">
        <v>8.3235164780000002</v>
      </c>
      <c r="H688" s="31">
        <v>4.4444444440000002</v>
      </c>
      <c r="I688" s="31">
        <v>0.55283234400000003</v>
      </c>
      <c r="J688" s="31">
        <v>0.59826883900000005</v>
      </c>
      <c r="K688" s="31">
        <v>8.2188560759999998</v>
      </c>
      <c r="L688" s="31">
        <v>629.81443468641896</v>
      </c>
      <c r="M688" s="31">
        <v>608.73221350753863</v>
      </c>
      <c r="N688" s="31">
        <v>646.25925163372824</v>
      </c>
      <c r="O688" s="31">
        <v>697.64998843660396</v>
      </c>
    </row>
    <row r="689" spans="1:15" x14ac:dyDescent="0.25">
      <c r="A689" s="30" t="s">
        <v>770</v>
      </c>
      <c r="B689" s="30" t="s">
        <v>3727</v>
      </c>
      <c r="C689" s="30" t="s">
        <v>3776</v>
      </c>
      <c r="D689" s="31">
        <v>0</v>
      </c>
      <c r="E689" s="31">
        <v>0.76342352999999996</v>
      </c>
      <c r="F689" s="31">
        <v>0.78186082899999998</v>
      </c>
      <c r="G689" s="31">
        <v>2.4150812269999999</v>
      </c>
      <c r="H689" s="31">
        <v>-44.444444443999998</v>
      </c>
      <c r="I689" s="31">
        <v>0.76342352999999996</v>
      </c>
      <c r="J689" s="31">
        <v>0.43436712700000002</v>
      </c>
      <c r="K689" s="31">
        <v>-43.102732652</v>
      </c>
      <c r="L689" s="31">
        <v>629.81443468641896</v>
      </c>
      <c r="M689" s="31">
        <v>608.73221350753863</v>
      </c>
      <c r="N689" s="31">
        <v>646.25925163372824</v>
      </c>
      <c r="O689" s="31">
        <v>697.64998843660396</v>
      </c>
    </row>
    <row r="690" spans="1:15" x14ac:dyDescent="0.25">
      <c r="A690" s="30" t="s">
        <v>771</v>
      </c>
      <c r="B690" s="30" t="s">
        <v>3727</v>
      </c>
      <c r="C690" s="30" t="s">
        <v>3679</v>
      </c>
      <c r="D690" s="31">
        <v>14.285714285999999</v>
      </c>
      <c r="E690" s="31">
        <v>0.39253070200000001</v>
      </c>
      <c r="F690" s="31">
        <v>0.462240712</v>
      </c>
      <c r="G690" s="31">
        <v>17.759123063000001</v>
      </c>
      <c r="H690" s="31">
        <v>-25</v>
      </c>
      <c r="I690" s="31">
        <v>0.67290977399999996</v>
      </c>
      <c r="J690" s="31">
        <v>0.52002080100000003</v>
      </c>
      <c r="K690" s="31">
        <v>-22.720575490000002</v>
      </c>
      <c r="L690" s="31">
        <v>629.81443468641896</v>
      </c>
      <c r="M690" s="31">
        <v>608.73221350753863</v>
      </c>
      <c r="N690" s="31">
        <v>646.25925163372824</v>
      </c>
      <c r="O690" s="31">
        <v>697.64998843660396</v>
      </c>
    </row>
    <row r="691" spans="1:15" x14ac:dyDescent="0.25">
      <c r="A691" s="30" t="s">
        <v>772</v>
      </c>
      <c r="B691" s="30" t="s">
        <v>3727</v>
      </c>
      <c r="C691" s="30" t="s">
        <v>3293</v>
      </c>
      <c r="D691" s="31">
        <v>28.571428570999998</v>
      </c>
      <c r="E691" s="31">
        <v>0.48030739700000002</v>
      </c>
      <c r="F691" s="31">
        <v>0.63335679099999997</v>
      </c>
      <c r="G691" s="31">
        <v>31.864883885000001</v>
      </c>
      <c r="H691" s="31">
        <v>-27.272727273000001</v>
      </c>
      <c r="I691" s="31">
        <v>0.75476876599999998</v>
      </c>
      <c r="J691" s="31">
        <v>0.56298381399999997</v>
      </c>
      <c r="K691" s="31">
        <v>-25.409762651000001</v>
      </c>
      <c r="L691" s="31">
        <v>629.81443468641896</v>
      </c>
      <c r="M691" s="31">
        <v>608.73221350753863</v>
      </c>
      <c r="N691" s="31">
        <v>646.25925163372824</v>
      </c>
      <c r="O691" s="31">
        <v>697.64998843660396</v>
      </c>
    </row>
    <row r="692" spans="1:15" x14ac:dyDescent="0.25">
      <c r="A692" s="30" t="s">
        <v>773</v>
      </c>
      <c r="B692" s="30" t="s">
        <v>3727</v>
      </c>
      <c r="C692" s="30" t="s">
        <v>3680</v>
      </c>
      <c r="D692" s="31">
        <v>-14.285714285999999</v>
      </c>
      <c r="E692" s="31">
        <v>0.42026897200000002</v>
      </c>
      <c r="F692" s="31">
        <v>0.36203463499999999</v>
      </c>
      <c r="G692" s="31">
        <v>-13.856444647</v>
      </c>
      <c r="H692" s="31">
        <v>7.1428571429999996</v>
      </c>
      <c r="I692" s="31">
        <v>0.84053794400000004</v>
      </c>
      <c r="J692" s="31">
        <v>0.905086587</v>
      </c>
      <c r="K692" s="31">
        <v>7.679444191</v>
      </c>
      <c r="L692" s="31">
        <v>629.81443468641896</v>
      </c>
      <c r="M692" s="31">
        <v>608.73221350753863</v>
      </c>
      <c r="N692" s="31">
        <v>646.25925163372824</v>
      </c>
      <c r="O692" s="31">
        <v>697.64998843660396</v>
      </c>
    </row>
    <row r="693" spans="1:15" x14ac:dyDescent="0.25">
      <c r="A693" s="30" t="s">
        <v>774</v>
      </c>
      <c r="B693" s="30" t="s">
        <v>3727</v>
      </c>
      <c r="C693" s="30" t="s">
        <v>3397</v>
      </c>
      <c r="D693" s="31">
        <v>0</v>
      </c>
      <c r="E693" s="31">
        <v>0.61698772899999998</v>
      </c>
      <c r="F693" s="31">
        <v>0.63884156700000005</v>
      </c>
      <c r="G693" s="31">
        <v>3.542021579</v>
      </c>
      <c r="H693" s="31">
        <v>75</v>
      </c>
      <c r="I693" s="31">
        <v>0.54843353699999997</v>
      </c>
      <c r="J693" s="31">
        <v>0.99375354900000001</v>
      </c>
      <c r="K693" s="31">
        <v>81.198537763000004</v>
      </c>
      <c r="L693" s="31">
        <v>629.81443468641896</v>
      </c>
      <c r="M693" s="31">
        <v>608.73221350753863</v>
      </c>
      <c r="N693" s="31">
        <v>646.25925163372824</v>
      </c>
      <c r="O693" s="31">
        <v>697.64998843660396</v>
      </c>
    </row>
    <row r="694" spans="1:15" x14ac:dyDescent="0.25">
      <c r="A694" s="30" t="s">
        <v>775</v>
      </c>
      <c r="B694" s="30" t="s">
        <v>3727</v>
      </c>
      <c r="C694" s="30" t="s">
        <v>3777</v>
      </c>
      <c r="D694" s="31">
        <v>6.451612903</v>
      </c>
      <c r="E694" s="31">
        <v>0.53198791899999998</v>
      </c>
      <c r="F694" s="31">
        <v>0.58364726499999997</v>
      </c>
      <c r="G694" s="31">
        <v>9.7106239209999998</v>
      </c>
      <c r="H694" s="31">
        <v>-3.846153846</v>
      </c>
      <c r="I694" s="31">
        <v>0.89236683100000003</v>
      </c>
      <c r="J694" s="31">
        <v>0.88431403799999997</v>
      </c>
      <c r="K694" s="31">
        <v>-0.90240846299999999</v>
      </c>
      <c r="L694" s="31">
        <v>629.81443468641896</v>
      </c>
      <c r="M694" s="31">
        <v>608.73221350753863</v>
      </c>
      <c r="N694" s="31">
        <v>646.25925163372824</v>
      </c>
      <c r="O694" s="31">
        <v>697.64998843660396</v>
      </c>
    </row>
    <row r="695" spans="1:15" x14ac:dyDescent="0.25">
      <c r="A695" s="30" t="s">
        <v>776</v>
      </c>
      <c r="B695" s="30" t="s">
        <v>3727</v>
      </c>
      <c r="C695" s="30" t="s">
        <v>3778</v>
      </c>
      <c r="D695" s="31">
        <v>13.605442177</v>
      </c>
      <c r="E695" s="31">
        <v>0.64793388399999996</v>
      </c>
      <c r="F695" s="31">
        <v>0.726370136</v>
      </c>
      <c r="G695" s="31">
        <v>12.105594908</v>
      </c>
      <c r="H695" s="31">
        <v>6.9182389940000002</v>
      </c>
      <c r="I695" s="31">
        <v>0.46721763100000002</v>
      </c>
      <c r="J695" s="31">
        <v>0.49294580100000002</v>
      </c>
      <c r="K695" s="31">
        <v>5.5066778430000003</v>
      </c>
      <c r="L695" s="31">
        <v>629.81443468641896</v>
      </c>
      <c r="M695" s="31">
        <v>608.73221350753863</v>
      </c>
      <c r="N695" s="31">
        <v>646.25925163372824</v>
      </c>
      <c r="O695" s="31">
        <v>697.64998843660396</v>
      </c>
    </row>
    <row r="696" spans="1:15" x14ac:dyDescent="0.25">
      <c r="A696" s="30" t="s">
        <v>777</v>
      </c>
      <c r="B696" s="30" t="s">
        <v>3727</v>
      </c>
      <c r="C696" s="30" t="s">
        <v>3779</v>
      </c>
      <c r="D696" s="31">
        <v>14.285714285999999</v>
      </c>
      <c r="E696" s="31">
        <v>0.629581328</v>
      </c>
      <c r="F696" s="31">
        <v>0.70963926700000002</v>
      </c>
      <c r="G696" s="31">
        <v>12.716059811999999</v>
      </c>
      <c r="H696" s="31">
        <v>6</v>
      </c>
      <c r="I696" s="31">
        <v>0.74950158099999997</v>
      </c>
      <c r="J696" s="31">
        <v>0.78356002400000002</v>
      </c>
      <c r="K696" s="31">
        <v>4.5441454759999997</v>
      </c>
      <c r="L696" s="31">
        <v>629.81443468641896</v>
      </c>
      <c r="M696" s="31">
        <v>608.73221350753863</v>
      </c>
      <c r="N696" s="31">
        <v>646.25925163372824</v>
      </c>
      <c r="O696" s="31">
        <v>697.64998843660396</v>
      </c>
    </row>
    <row r="697" spans="1:15" x14ac:dyDescent="0.25">
      <c r="A697" s="30" t="s">
        <v>778</v>
      </c>
      <c r="B697" s="30" t="s">
        <v>3727</v>
      </c>
      <c r="C697" s="30" t="s">
        <v>3780</v>
      </c>
      <c r="D697" s="31">
        <v>9.230769231</v>
      </c>
      <c r="E697" s="31">
        <v>0.66423454599999998</v>
      </c>
      <c r="F697" s="31">
        <v>0.74452616000000005</v>
      </c>
      <c r="G697" s="31">
        <v>12.087840643</v>
      </c>
      <c r="H697" s="31">
        <v>1.951219512</v>
      </c>
      <c r="I697" s="31">
        <v>0.69829785600000005</v>
      </c>
      <c r="J697" s="31">
        <v>0.73054444799999996</v>
      </c>
      <c r="K697" s="31">
        <v>4.6178849279999996</v>
      </c>
      <c r="L697" s="31">
        <v>629.81443468641896</v>
      </c>
      <c r="M697" s="31">
        <v>608.73221350753863</v>
      </c>
      <c r="N697" s="31">
        <v>646.25925163372824</v>
      </c>
      <c r="O697" s="31">
        <v>697.64998843660396</v>
      </c>
    </row>
    <row r="698" spans="1:15" x14ac:dyDescent="0.25">
      <c r="A698" s="30" t="s">
        <v>779</v>
      </c>
      <c r="B698" s="30" t="s">
        <v>3727</v>
      </c>
      <c r="C698" s="30" t="s">
        <v>3781</v>
      </c>
      <c r="D698" s="31">
        <v>5.8823529409999997</v>
      </c>
      <c r="E698" s="31">
        <v>0.43764802800000002</v>
      </c>
      <c r="F698" s="31">
        <v>0.462332725</v>
      </c>
      <c r="G698" s="31">
        <v>5.6403081610000001</v>
      </c>
      <c r="H698" s="31">
        <v>-19.230769231</v>
      </c>
      <c r="I698" s="31">
        <v>0.66934404300000006</v>
      </c>
      <c r="J698" s="31">
        <v>0.53938817999999999</v>
      </c>
      <c r="K698" s="31">
        <v>-19.415405954000001</v>
      </c>
      <c r="L698" s="31">
        <v>629.81443468641896</v>
      </c>
      <c r="M698" s="31">
        <v>608.73221350753863</v>
      </c>
      <c r="N698" s="31">
        <v>646.25925163372824</v>
      </c>
      <c r="O698" s="31">
        <v>697.64998843660396</v>
      </c>
    </row>
    <row r="699" spans="1:15" x14ac:dyDescent="0.25">
      <c r="A699" s="30" t="s">
        <v>780</v>
      </c>
      <c r="B699" s="30" t="s">
        <v>3782</v>
      </c>
      <c r="C699" s="30" t="s">
        <v>3458</v>
      </c>
      <c r="D699" s="31">
        <v>-12.5</v>
      </c>
      <c r="E699" s="31">
        <v>0.46549517000000001</v>
      </c>
      <c r="F699" s="31">
        <v>0.39736603100000001</v>
      </c>
      <c r="G699" s="31">
        <v>-14.635842415999999</v>
      </c>
      <c r="H699" s="31">
        <v>0</v>
      </c>
      <c r="I699" s="31">
        <v>0.61096241100000004</v>
      </c>
      <c r="J699" s="31">
        <v>0.59604904599999997</v>
      </c>
      <c r="K699" s="31">
        <v>-2.4409627610000002</v>
      </c>
      <c r="L699" s="31">
        <v>652.96732086338511</v>
      </c>
      <c r="M699" s="31">
        <v>611.29477856557469</v>
      </c>
      <c r="N699" s="31">
        <v>565.76802672813108</v>
      </c>
      <c r="O699" s="31">
        <v>617.43569914077898</v>
      </c>
    </row>
    <row r="700" spans="1:15" x14ac:dyDescent="0.25">
      <c r="A700" s="30" t="s">
        <v>781</v>
      </c>
      <c r="B700" s="30" t="s">
        <v>3782</v>
      </c>
      <c r="C700" s="30" t="s">
        <v>3783</v>
      </c>
      <c r="D700" s="31">
        <v>14.155251141999999</v>
      </c>
      <c r="E700" s="31">
        <v>0.61039000899999996</v>
      </c>
      <c r="F700" s="31">
        <v>0.67572681199999995</v>
      </c>
      <c r="G700" s="31">
        <v>10.704107584999999</v>
      </c>
      <c r="H700" s="31">
        <v>4.0485829960000004</v>
      </c>
      <c r="I700" s="31">
        <v>0.68843074000000004</v>
      </c>
      <c r="J700" s="31">
        <v>0.69464716199999998</v>
      </c>
      <c r="K700" s="31">
        <v>0.90298440800000002</v>
      </c>
      <c r="L700" s="31">
        <v>652.96732086338511</v>
      </c>
      <c r="M700" s="31">
        <v>611.29477856557469</v>
      </c>
      <c r="N700" s="31">
        <v>565.76802672813108</v>
      </c>
      <c r="O700" s="31">
        <v>617.43569914077898</v>
      </c>
    </row>
    <row r="701" spans="1:15" x14ac:dyDescent="0.25">
      <c r="A701" s="30" t="s">
        <v>782</v>
      </c>
      <c r="B701" s="30" t="s">
        <v>3782</v>
      </c>
      <c r="C701" s="30" t="s">
        <v>3784</v>
      </c>
      <c r="D701" s="31">
        <v>18.333333332999999</v>
      </c>
      <c r="E701" s="31">
        <v>0.77340517399999997</v>
      </c>
      <c r="F701" s="31">
        <v>0.86719675600000001</v>
      </c>
      <c r="G701" s="31">
        <v>12.127095217000001</v>
      </c>
      <c r="H701" s="31">
        <v>12.727272727000001</v>
      </c>
      <c r="I701" s="31">
        <v>0.70895474300000005</v>
      </c>
      <c r="J701" s="31">
        <v>0.75727040700000003</v>
      </c>
      <c r="K701" s="31">
        <v>6.8150561349999998</v>
      </c>
      <c r="L701" s="31">
        <v>652.96732086338511</v>
      </c>
      <c r="M701" s="31">
        <v>611.29477856557469</v>
      </c>
      <c r="N701" s="31">
        <v>565.76802672813108</v>
      </c>
      <c r="O701" s="31">
        <v>617.43569914077898</v>
      </c>
    </row>
    <row r="702" spans="1:15" x14ac:dyDescent="0.25">
      <c r="A702" s="30" t="s">
        <v>783</v>
      </c>
      <c r="B702" s="30" t="s">
        <v>3782</v>
      </c>
      <c r="C702" s="30" t="s">
        <v>3346</v>
      </c>
      <c r="D702" s="31">
        <v>33.333333332999999</v>
      </c>
      <c r="E702" s="31">
        <v>0.338676902</v>
      </c>
      <c r="F702" s="31">
        <v>0.462160601</v>
      </c>
      <c r="G702" s="31">
        <v>36.460620065000001</v>
      </c>
      <c r="H702" s="31">
        <v>-33.333333332999999</v>
      </c>
      <c r="I702" s="31">
        <v>0.338676902</v>
      </c>
      <c r="J702" s="31">
        <v>0.23108029999999999</v>
      </c>
      <c r="K702" s="31">
        <v>-31.769689967000001</v>
      </c>
      <c r="L702" s="31">
        <v>652.96732086338511</v>
      </c>
      <c r="M702" s="31">
        <v>611.29477856557469</v>
      </c>
      <c r="N702" s="31">
        <v>565.76802672813108</v>
      </c>
      <c r="O702" s="31">
        <v>617.43569914077898</v>
      </c>
    </row>
    <row r="703" spans="1:15" x14ac:dyDescent="0.25">
      <c r="A703" s="30" t="s">
        <v>784</v>
      </c>
      <c r="B703" s="30" t="s">
        <v>3782</v>
      </c>
      <c r="C703" s="30" t="s">
        <v>3785</v>
      </c>
      <c r="D703" s="31">
        <v>0</v>
      </c>
      <c r="E703" s="31">
        <v>0.39516320199999999</v>
      </c>
      <c r="F703" s="31">
        <v>0.41407867500000001</v>
      </c>
      <c r="G703" s="31">
        <v>4.7867494820000003</v>
      </c>
      <c r="H703" s="31">
        <v>-25</v>
      </c>
      <c r="I703" s="31">
        <v>0.63226112400000001</v>
      </c>
      <c r="J703" s="31">
        <v>0.49689441000000001</v>
      </c>
      <c r="K703" s="31">
        <v>-21.409937888000002</v>
      </c>
      <c r="L703" s="31">
        <v>652.96732086338511</v>
      </c>
      <c r="M703" s="31">
        <v>611.29477856557469</v>
      </c>
      <c r="N703" s="31">
        <v>565.76802672813108</v>
      </c>
      <c r="O703" s="31">
        <v>617.43569914077898</v>
      </c>
    </row>
    <row r="704" spans="1:15" x14ac:dyDescent="0.25">
      <c r="A704" s="30" t="s">
        <v>785</v>
      </c>
      <c r="B704" s="30" t="s">
        <v>3782</v>
      </c>
      <c r="C704" s="30" t="s">
        <v>3347</v>
      </c>
      <c r="D704" s="31">
        <v>10.810810811</v>
      </c>
      <c r="E704" s="31">
        <v>0.63920945299999998</v>
      </c>
      <c r="F704" s="31">
        <v>0.63824156700000001</v>
      </c>
      <c r="G704" s="31">
        <v>-0.15141934100000001</v>
      </c>
      <c r="H704" s="31">
        <v>33.333333332999999</v>
      </c>
      <c r="I704" s="31">
        <v>0.62193352199999996</v>
      </c>
      <c r="J704" s="31">
        <v>0.74720963900000004</v>
      </c>
      <c r="K704" s="31">
        <v>20.143007622999999</v>
      </c>
      <c r="L704" s="31">
        <v>652.96732086338511</v>
      </c>
      <c r="M704" s="31">
        <v>611.29477856557469</v>
      </c>
      <c r="N704" s="31">
        <v>565.76802672813108</v>
      </c>
      <c r="O704" s="31">
        <v>617.43569914077898</v>
      </c>
    </row>
    <row r="705" spans="1:15" x14ac:dyDescent="0.25">
      <c r="A705" s="30" t="s">
        <v>786</v>
      </c>
      <c r="B705" s="30" t="s">
        <v>3782</v>
      </c>
      <c r="C705" s="30" t="s">
        <v>3730</v>
      </c>
      <c r="D705" s="31">
        <v>66.666666667000001</v>
      </c>
      <c r="E705" s="31">
        <v>0.19901817699999999</v>
      </c>
      <c r="F705" s="31">
        <v>0.33315565000000003</v>
      </c>
      <c r="G705" s="31">
        <v>67.399609096999995</v>
      </c>
      <c r="H705" s="31">
        <v>-10</v>
      </c>
      <c r="I705" s="31">
        <v>0.663393923</v>
      </c>
      <c r="J705" s="31">
        <v>0.59968017100000004</v>
      </c>
      <c r="K705" s="31">
        <v>-9.6042110869999995</v>
      </c>
      <c r="L705" s="31">
        <v>652.96732086338511</v>
      </c>
      <c r="M705" s="31">
        <v>611.29477856557469</v>
      </c>
      <c r="N705" s="31">
        <v>565.76802672813108</v>
      </c>
      <c r="O705" s="31">
        <v>617.43569914077898</v>
      </c>
    </row>
    <row r="706" spans="1:15" x14ac:dyDescent="0.25">
      <c r="A706" s="30" t="s">
        <v>787</v>
      </c>
      <c r="B706" s="30" t="s">
        <v>3782</v>
      </c>
      <c r="C706" s="30" t="s">
        <v>3349</v>
      </c>
      <c r="D706" s="31">
        <v>-7.692307692</v>
      </c>
      <c r="E706" s="31">
        <v>0.64857313900000002</v>
      </c>
      <c r="F706" s="31">
        <v>0.60099163600000005</v>
      </c>
      <c r="G706" s="31">
        <v>-7.3363357230000004</v>
      </c>
      <c r="H706" s="31">
        <v>15.384615385</v>
      </c>
      <c r="I706" s="31">
        <v>0.64857313900000002</v>
      </c>
      <c r="J706" s="31">
        <v>0.75123954500000001</v>
      </c>
      <c r="K706" s="31">
        <v>15.829580346</v>
      </c>
      <c r="L706" s="31">
        <v>652.96732086338511</v>
      </c>
      <c r="M706" s="31">
        <v>611.29477856557469</v>
      </c>
      <c r="N706" s="31">
        <v>565.76802672813108</v>
      </c>
      <c r="O706" s="31">
        <v>617.43569914077898</v>
      </c>
    </row>
    <row r="707" spans="1:15" x14ac:dyDescent="0.25">
      <c r="A707" s="30" t="s">
        <v>788</v>
      </c>
      <c r="B707" s="30" t="s">
        <v>3782</v>
      </c>
      <c r="C707" s="30" t="s">
        <v>3732</v>
      </c>
      <c r="D707" s="31">
        <v>6.896551724</v>
      </c>
      <c r="E707" s="31">
        <v>0.74504161999999996</v>
      </c>
      <c r="F707" s="31">
        <v>0.81551048299999995</v>
      </c>
      <c r="G707" s="31">
        <v>9.4583794839999999</v>
      </c>
      <c r="H707" s="31">
        <v>4.7619047620000003</v>
      </c>
      <c r="I707" s="31">
        <v>0.53951289700000005</v>
      </c>
      <c r="J707" s="31">
        <v>0.57874937500000001</v>
      </c>
      <c r="K707" s="31">
        <v>7.2725746710000001</v>
      </c>
      <c r="L707" s="31">
        <v>652.96732086338511</v>
      </c>
      <c r="M707" s="31">
        <v>611.29477856557469</v>
      </c>
      <c r="N707" s="31">
        <v>565.76802672813108</v>
      </c>
      <c r="O707" s="31">
        <v>617.43569914077898</v>
      </c>
    </row>
    <row r="708" spans="1:15" x14ac:dyDescent="0.25">
      <c r="A708" s="30" t="s">
        <v>789</v>
      </c>
      <c r="B708" s="30" t="s">
        <v>3782</v>
      </c>
      <c r="C708" s="30" t="s">
        <v>3351</v>
      </c>
      <c r="D708" s="31">
        <v>6.25</v>
      </c>
      <c r="E708" s="31">
        <v>0.71737941299999997</v>
      </c>
      <c r="F708" s="31">
        <v>0.73402418000000003</v>
      </c>
      <c r="G708" s="31">
        <v>2.3202180480000001</v>
      </c>
      <c r="H708" s="31">
        <v>27.941176470999999</v>
      </c>
      <c r="I708" s="31">
        <v>0.60977250100000002</v>
      </c>
      <c r="J708" s="31">
        <v>0.75129533699999995</v>
      </c>
      <c r="K708" s="31">
        <v>23.209120694999999</v>
      </c>
      <c r="L708" s="31">
        <v>652.96732086338511</v>
      </c>
      <c r="M708" s="31">
        <v>611.29477856557469</v>
      </c>
      <c r="N708" s="31">
        <v>565.76802672813108</v>
      </c>
      <c r="O708" s="31">
        <v>617.43569914077898</v>
      </c>
    </row>
    <row r="709" spans="1:15" x14ac:dyDescent="0.25">
      <c r="A709" s="30" t="s">
        <v>790</v>
      </c>
      <c r="B709" s="30" t="s">
        <v>3782</v>
      </c>
      <c r="C709" s="30" t="s">
        <v>3242</v>
      </c>
      <c r="D709" s="31">
        <v>-16.666666667000001</v>
      </c>
      <c r="E709" s="31">
        <v>0.67084078700000005</v>
      </c>
      <c r="F709" s="31">
        <v>0.57245353600000004</v>
      </c>
      <c r="G709" s="31">
        <v>-14.666259588999999</v>
      </c>
      <c r="H709" s="31">
        <v>50</v>
      </c>
      <c r="I709" s="31">
        <v>0.44722719100000002</v>
      </c>
      <c r="J709" s="31">
        <v>0.68694424300000001</v>
      </c>
      <c r="K709" s="31">
        <v>53.600732741000002</v>
      </c>
      <c r="L709" s="31">
        <v>652.96732086338511</v>
      </c>
      <c r="M709" s="31">
        <v>611.29477856557469</v>
      </c>
      <c r="N709" s="31">
        <v>565.76802672813108</v>
      </c>
      <c r="O709" s="31">
        <v>617.43569914077898</v>
      </c>
    </row>
    <row r="710" spans="1:15" x14ac:dyDescent="0.25">
      <c r="A710" s="30" t="s">
        <v>791</v>
      </c>
      <c r="B710" s="30" t="s">
        <v>3782</v>
      </c>
      <c r="C710" s="30" t="s">
        <v>3735</v>
      </c>
      <c r="D710" s="31">
        <v>-4.1666666670000003</v>
      </c>
      <c r="E710" s="31">
        <v>0.72612852500000002</v>
      </c>
      <c r="F710" s="31">
        <v>0.71280255400000003</v>
      </c>
      <c r="G710" s="31">
        <v>-1.835208314</v>
      </c>
      <c r="H710" s="31">
        <v>11.764705881999999</v>
      </c>
      <c r="I710" s="31">
        <v>0.51434103799999997</v>
      </c>
      <c r="J710" s="31">
        <v>0.588836892</v>
      </c>
      <c r="K710" s="31">
        <v>14.483746826000001</v>
      </c>
      <c r="L710" s="31">
        <v>652.96732086338511</v>
      </c>
      <c r="M710" s="31">
        <v>611.29477856557469</v>
      </c>
      <c r="N710" s="31">
        <v>565.76802672813108</v>
      </c>
      <c r="O710" s="31">
        <v>617.43569914077898</v>
      </c>
    </row>
    <row r="711" spans="1:15" x14ac:dyDescent="0.25">
      <c r="A711" s="30" t="s">
        <v>792</v>
      </c>
      <c r="B711" s="30" t="s">
        <v>3782</v>
      </c>
      <c r="C711" s="30" t="s">
        <v>3356</v>
      </c>
      <c r="D711" s="31">
        <v>0</v>
      </c>
      <c r="E711" s="31">
        <v>9.4144228999999996E-2</v>
      </c>
      <c r="F711" s="31">
        <v>9.4509025999999996E-2</v>
      </c>
      <c r="G711" s="31">
        <v>0.387487005</v>
      </c>
      <c r="H711" s="31">
        <v>-15.384615385</v>
      </c>
      <c r="I711" s="31">
        <v>1.2238749760000001</v>
      </c>
      <c r="J711" s="31">
        <v>1.039599282</v>
      </c>
      <c r="K711" s="31">
        <v>-15.056741765</v>
      </c>
      <c r="L711" s="31">
        <v>652.96732086338511</v>
      </c>
      <c r="M711" s="31">
        <v>611.29477856557469</v>
      </c>
      <c r="N711" s="31">
        <v>565.76802672813108</v>
      </c>
      <c r="O711" s="31">
        <v>617.43569914077898</v>
      </c>
    </row>
    <row r="712" spans="1:15" x14ac:dyDescent="0.25">
      <c r="A712" s="30" t="s">
        <v>793</v>
      </c>
      <c r="B712" s="30" t="s">
        <v>3782</v>
      </c>
      <c r="C712" s="30" t="s">
        <v>3786</v>
      </c>
      <c r="D712" s="31">
        <v>-10</v>
      </c>
      <c r="E712" s="31">
        <v>0.62611526799999995</v>
      </c>
      <c r="F712" s="31">
        <v>0.545504137</v>
      </c>
      <c r="G712" s="31">
        <v>-12.874806801</v>
      </c>
      <c r="H712" s="31">
        <v>25</v>
      </c>
      <c r="I712" s="31">
        <v>0.50089221399999995</v>
      </c>
      <c r="J712" s="31">
        <v>0.60611570699999995</v>
      </c>
      <c r="K712" s="31">
        <v>21.007212776999999</v>
      </c>
      <c r="L712" s="31">
        <v>652.96732086338511</v>
      </c>
      <c r="M712" s="31">
        <v>611.29477856557469</v>
      </c>
      <c r="N712" s="31">
        <v>565.76802672813108</v>
      </c>
      <c r="O712" s="31">
        <v>617.43569914077898</v>
      </c>
    </row>
    <row r="713" spans="1:15" x14ac:dyDescent="0.25">
      <c r="A713" s="30" t="s">
        <v>794</v>
      </c>
      <c r="B713" s="30" t="s">
        <v>3782</v>
      </c>
      <c r="C713" s="30" t="s">
        <v>3787</v>
      </c>
      <c r="D713" s="31">
        <v>19.047619048000001</v>
      </c>
      <c r="E713" s="31">
        <v>0.42015125399999997</v>
      </c>
      <c r="F713" s="31">
        <v>0.50534656700000002</v>
      </c>
      <c r="G713" s="31">
        <v>20.277295692999999</v>
      </c>
      <c r="H713" s="31">
        <v>17.241379309999999</v>
      </c>
      <c r="I713" s="31">
        <v>0.58020887499999996</v>
      </c>
      <c r="J713" s="31">
        <v>0.68727133100000004</v>
      </c>
      <c r="K713" s="31">
        <v>18.452398793</v>
      </c>
      <c r="L713" s="31">
        <v>652.96732086338511</v>
      </c>
      <c r="M713" s="31">
        <v>611.29477856557469</v>
      </c>
      <c r="N713" s="31">
        <v>565.76802672813108</v>
      </c>
      <c r="O713" s="31">
        <v>617.43569914077898</v>
      </c>
    </row>
    <row r="714" spans="1:15" x14ac:dyDescent="0.25">
      <c r="A714" s="30" t="s">
        <v>795</v>
      </c>
      <c r="B714" s="30" t="s">
        <v>3782</v>
      </c>
      <c r="C714" s="30" t="s">
        <v>3610</v>
      </c>
      <c r="D714" s="31">
        <v>-4.7619047620000003</v>
      </c>
      <c r="E714" s="31">
        <v>0.811437403</v>
      </c>
      <c r="F714" s="31">
        <v>0.75072256999999998</v>
      </c>
      <c r="G714" s="31">
        <v>-7.4823803629999999</v>
      </c>
      <c r="H714" s="31">
        <v>-11.111111111</v>
      </c>
      <c r="I714" s="31">
        <v>0.69551777400000003</v>
      </c>
      <c r="J714" s="31">
        <v>0.60057805600000003</v>
      </c>
      <c r="K714" s="31">
        <v>-13.650221672000001</v>
      </c>
      <c r="L714" s="31">
        <v>652.96732086338511</v>
      </c>
      <c r="M714" s="31">
        <v>611.29477856557469</v>
      </c>
      <c r="N714" s="31">
        <v>565.76802672813108</v>
      </c>
      <c r="O714" s="31">
        <v>617.43569914077898</v>
      </c>
    </row>
    <row r="715" spans="1:15" x14ac:dyDescent="0.25">
      <c r="A715" s="30" t="s">
        <v>796</v>
      </c>
      <c r="B715" s="30" t="s">
        <v>3782</v>
      </c>
      <c r="C715" s="30" t="s">
        <v>3253</v>
      </c>
      <c r="D715" s="31">
        <v>40</v>
      </c>
      <c r="E715" s="31">
        <v>0.47114252099999998</v>
      </c>
      <c r="F715" s="31">
        <v>0.65696855899999995</v>
      </c>
      <c r="G715" s="31">
        <v>39.441576724999997</v>
      </c>
      <c r="H715" s="31">
        <v>0</v>
      </c>
      <c r="I715" s="31">
        <v>0.75382803300000001</v>
      </c>
      <c r="J715" s="31">
        <v>0.75082121099999999</v>
      </c>
      <c r="K715" s="31">
        <v>-0.39887376800000002</v>
      </c>
      <c r="L715" s="31">
        <v>652.96732086338511</v>
      </c>
      <c r="M715" s="31">
        <v>611.29477856557469</v>
      </c>
      <c r="N715" s="31">
        <v>565.76802672813108</v>
      </c>
      <c r="O715" s="31">
        <v>617.43569914077898</v>
      </c>
    </row>
    <row r="716" spans="1:15" x14ac:dyDescent="0.25">
      <c r="A716" s="30" t="s">
        <v>797</v>
      </c>
      <c r="B716" s="30" t="s">
        <v>3782</v>
      </c>
      <c r="C716" s="30" t="s">
        <v>3788</v>
      </c>
      <c r="D716" s="31">
        <v>9.2105263159999993</v>
      </c>
      <c r="E716" s="31">
        <v>0.64492040299999998</v>
      </c>
      <c r="F716" s="31">
        <v>0.71872050399999998</v>
      </c>
      <c r="G716" s="31">
        <v>11.443288303999999</v>
      </c>
      <c r="H716" s="31">
        <v>-1.4084507040000001</v>
      </c>
      <c r="I716" s="31">
        <v>0.60249142899999997</v>
      </c>
      <c r="J716" s="31">
        <v>0.60614982299999998</v>
      </c>
      <c r="K716" s="31">
        <v>0.60721088999999995</v>
      </c>
      <c r="L716" s="31">
        <v>652.96732086338511</v>
      </c>
      <c r="M716" s="31">
        <v>611.29477856557469</v>
      </c>
      <c r="N716" s="31">
        <v>565.76802672813108</v>
      </c>
      <c r="O716" s="31">
        <v>617.43569914077898</v>
      </c>
    </row>
    <row r="717" spans="1:15" x14ac:dyDescent="0.25">
      <c r="A717" s="30" t="s">
        <v>798</v>
      </c>
      <c r="B717" s="30" t="s">
        <v>3782</v>
      </c>
      <c r="C717" s="30" t="s">
        <v>3789</v>
      </c>
      <c r="D717" s="31">
        <v>5.8823529409999997</v>
      </c>
      <c r="E717" s="31">
        <v>0.80664294199999997</v>
      </c>
      <c r="F717" s="31">
        <v>0.84793668700000002</v>
      </c>
      <c r="G717" s="31">
        <v>5.1192099229999997</v>
      </c>
      <c r="H717" s="31">
        <v>-2.1739130430000002</v>
      </c>
      <c r="I717" s="31">
        <v>1.091340451</v>
      </c>
      <c r="J717" s="31">
        <v>1.059920859</v>
      </c>
      <c r="K717" s="31">
        <v>-2.8789908319999999</v>
      </c>
      <c r="L717" s="31">
        <v>652.96732086338511</v>
      </c>
      <c r="M717" s="31">
        <v>611.29477856557469</v>
      </c>
      <c r="N717" s="31">
        <v>565.76802672813108</v>
      </c>
      <c r="O717" s="31">
        <v>617.43569914077898</v>
      </c>
    </row>
    <row r="718" spans="1:15" x14ac:dyDescent="0.25">
      <c r="A718" s="30" t="s">
        <v>799</v>
      </c>
      <c r="B718" s="30" t="s">
        <v>3782</v>
      </c>
      <c r="C718" s="30" t="s">
        <v>3790</v>
      </c>
      <c r="D718" s="31">
        <v>17.886178862000001</v>
      </c>
      <c r="E718" s="31">
        <v>0.62001280400000003</v>
      </c>
      <c r="F718" s="31">
        <v>0.71027597899999995</v>
      </c>
      <c r="G718" s="31">
        <v>14.558276042999999</v>
      </c>
      <c r="H718" s="31">
        <v>-8.59375</v>
      </c>
      <c r="I718" s="31">
        <v>0.64521657600000004</v>
      </c>
      <c r="J718" s="31">
        <v>0.57311923799999998</v>
      </c>
      <c r="K718" s="31">
        <v>-11.174129819999999</v>
      </c>
      <c r="L718" s="31">
        <v>652.96732086338511</v>
      </c>
      <c r="M718" s="31">
        <v>611.29477856557469</v>
      </c>
      <c r="N718" s="31">
        <v>565.76802672813108</v>
      </c>
      <c r="O718" s="31">
        <v>617.43569914077898</v>
      </c>
    </row>
    <row r="719" spans="1:15" x14ac:dyDescent="0.25">
      <c r="A719" s="30" t="s">
        <v>800</v>
      </c>
      <c r="B719" s="30" t="s">
        <v>3782</v>
      </c>
      <c r="C719" s="30" t="s">
        <v>3257</v>
      </c>
      <c r="D719" s="31">
        <v>4.5454545450000001</v>
      </c>
      <c r="E719" s="31">
        <v>0.91097308499999996</v>
      </c>
      <c r="F719" s="31">
        <v>0.988949564</v>
      </c>
      <c r="G719" s="31">
        <v>8.5596907289999997</v>
      </c>
      <c r="H719" s="31">
        <v>27.272727273000001</v>
      </c>
      <c r="I719" s="31">
        <v>0.45548654199999999</v>
      </c>
      <c r="J719" s="31">
        <v>0.60196930000000004</v>
      </c>
      <c r="K719" s="31">
        <v>32.159623496000002</v>
      </c>
      <c r="L719" s="31">
        <v>652.96732086338511</v>
      </c>
      <c r="M719" s="31">
        <v>611.29477856557469</v>
      </c>
      <c r="N719" s="31">
        <v>565.76802672813108</v>
      </c>
      <c r="O719" s="31">
        <v>617.43569914077898</v>
      </c>
    </row>
    <row r="720" spans="1:15" x14ac:dyDescent="0.25">
      <c r="A720" s="30" t="s">
        <v>801</v>
      </c>
      <c r="B720" s="30" t="s">
        <v>3782</v>
      </c>
      <c r="C720" s="30" t="s">
        <v>3620</v>
      </c>
      <c r="D720" s="31">
        <v>20</v>
      </c>
      <c r="E720" s="31">
        <v>0.80026675599999997</v>
      </c>
      <c r="F720" s="31">
        <v>0.938440885</v>
      </c>
      <c r="G720" s="31">
        <v>17.266008888999998</v>
      </c>
      <c r="H720" s="31">
        <v>29.729729729999999</v>
      </c>
      <c r="I720" s="31">
        <v>0.493497833</v>
      </c>
      <c r="J720" s="31">
        <v>0.62562725600000002</v>
      </c>
      <c r="K720" s="31">
        <v>26.774063664</v>
      </c>
      <c r="L720" s="31">
        <v>652.96732086338511</v>
      </c>
      <c r="M720" s="31">
        <v>611.29477856557469</v>
      </c>
      <c r="N720" s="31">
        <v>565.76802672813108</v>
      </c>
      <c r="O720" s="31">
        <v>617.43569914077898</v>
      </c>
    </row>
    <row r="721" spans="1:15" x14ac:dyDescent="0.25">
      <c r="A721" s="30" t="s">
        <v>802</v>
      </c>
      <c r="B721" s="30" t="s">
        <v>3782</v>
      </c>
      <c r="C721" s="30" t="s">
        <v>3791</v>
      </c>
      <c r="D721" s="31">
        <v>-36.363636364000001</v>
      </c>
      <c r="E721" s="31">
        <v>0.64110036100000001</v>
      </c>
      <c r="F721" s="31">
        <v>0.424834618</v>
      </c>
      <c r="G721" s="31">
        <v>-33.733523865000002</v>
      </c>
      <c r="H721" s="31">
        <v>-13.333333333000001</v>
      </c>
      <c r="I721" s="31">
        <v>0.87422776499999999</v>
      </c>
      <c r="J721" s="31">
        <v>0.78897857599999999</v>
      </c>
      <c r="K721" s="31">
        <v>-9.7513705969999993</v>
      </c>
      <c r="L721" s="31">
        <v>652.96732086338511</v>
      </c>
      <c r="M721" s="31">
        <v>611.29477856557469</v>
      </c>
      <c r="N721" s="31">
        <v>565.76802672813108</v>
      </c>
      <c r="O721" s="31">
        <v>617.43569914077898</v>
      </c>
    </row>
    <row r="722" spans="1:15" x14ac:dyDescent="0.25">
      <c r="A722" s="30" t="s">
        <v>803</v>
      </c>
      <c r="B722" s="30" t="s">
        <v>3782</v>
      </c>
      <c r="C722" s="30" t="s">
        <v>3258</v>
      </c>
      <c r="D722" s="31">
        <v>0</v>
      </c>
      <c r="E722" s="31">
        <v>0.60787634099999999</v>
      </c>
      <c r="F722" s="31">
        <v>0.61606160600000004</v>
      </c>
      <c r="G722" s="31">
        <v>1.346534653</v>
      </c>
      <c r="H722" s="31">
        <v>0</v>
      </c>
      <c r="I722" s="31">
        <v>0.60787634099999999</v>
      </c>
      <c r="J722" s="31">
        <v>0.61606160600000004</v>
      </c>
      <c r="K722" s="31">
        <v>1.346534653</v>
      </c>
      <c r="L722" s="31">
        <v>652.96732086338511</v>
      </c>
      <c r="M722" s="31">
        <v>611.29477856557469</v>
      </c>
      <c r="N722" s="31">
        <v>565.76802672813108</v>
      </c>
      <c r="O722" s="31">
        <v>617.43569914077898</v>
      </c>
    </row>
    <row r="723" spans="1:15" x14ac:dyDescent="0.25">
      <c r="A723" s="30" t="s">
        <v>804</v>
      </c>
      <c r="B723" s="30" t="s">
        <v>3782</v>
      </c>
      <c r="C723" s="30" t="s">
        <v>3362</v>
      </c>
      <c r="D723" s="31">
        <v>0</v>
      </c>
      <c r="E723" s="31">
        <v>0.67534973499999995</v>
      </c>
      <c r="F723" s="31">
        <v>0.69523762200000006</v>
      </c>
      <c r="G723" s="31">
        <v>2.9448279290000001</v>
      </c>
      <c r="H723" s="31">
        <v>15.789473684000001</v>
      </c>
      <c r="I723" s="31">
        <v>0.91654606800000005</v>
      </c>
      <c r="J723" s="31">
        <v>1.0925162639999999</v>
      </c>
      <c r="K723" s="31">
        <v>19.199274444</v>
      </c>
      <c r="L723" s="31">
        <v>652.96732086338511</v>
      </c>
      <c r="M723" s="31">
        <v>611.29477856557469</v>
      </c>
      <c r="N723" s="31">
        <v>565.76802672813108</v>
      </c>
      <c r="O723" s="31">
        <v>617.43569914077898</v>
      </c>
    </row>
    <row r="724" spans="1:15" x14ac:dyDescent="0.25">
      <c r="A724" s="30" t="s">
        <v>805</v>
      </c>
      <c r="B724" s="30" t="s">
        <v>3782</v>
      </c>
      <c r="C724" s="30" t="s">
        <v>3792</v>
      </c>
      <c r="D724" s="31">
        <v>-14.814814815</v>
      </c>
      <c r="E724" s="31">
        <v>0.80556135699999998</v>
      </c>
      <c r="F724" s="31">
        <v>0.68495190399999994</v>
      </c>
      <c r="G724" s="31">
        <v>-14.972100067</v>
      </c>
      <c r="H724" s="31">
        <v>35.294117647</v>
      </c>
      <c r="I724" s="31">
        <v>0.507205299</v>
      </c>
      <c r="J724" s="31">
        <v>0.68495190399999994</v>
      </c>
      <c r="K724" s="31">
        <v>35.044311657999998</v>
      </c>
      <c r="L724" s="31">
        <v>652.96732086338511</v>
      </c>
      <c r="M724" s="31">
        <v>611.29477856557469</v>
      </c>
      <c r="N724" s="31">
        <v>565.76802672813108</v>
      </c>
      <c r="O724" s="31">
        <v>617.43569914077898</v>
      </c>
    </row>
    <row r="725" spans="1:15" x14ac:dyDescent="0.25">
      <c r="A725" s="30" t="s">
        <v>806</v>
      </c>
      <c r="B725" s="30" t="s">
        <v>3782</v>
      </c>
      <c r="C725" s="30" t="s">
        <v>3364</v>
      </c>
      <c r="D725" s="31">
        <v>2.0408163269999999</v>
      </c>
      <c r="E725" s="31">
        <v>0.70362871400000004</v>
      </c>
      <c r="F725" s="31">
        <v>0.74848058399999995</v>
      </c>
      <c r="G725" s="31">
        <v>6.374366159</v>
      </c>
      <c r="H725" s="31">
        <v>-2.5</v>
      </c>
      <c r="I725" s="31">
        <v>0.57439078700000001</v>
      </c>
      <c r="J725" s="31">
        <v>0.58381485600000005</v>
      </c>
      <c r="K725" s="31">
        <v>1.6407068650000001</v>
      </c>
      <c r="L725" s="31">
        <v>652.96732086338511</v>
      </c>
      <c r="M725" s="31">
        <v>611.29477856557469</v>
      </c>
      <c r="N725" s="31">
        <v>565.76802672813108</v>
      </c>
      <c r="O725" s="31">
        <v>617.43569914077898</v>
      </c>
    </row>
    <row r="726" spans="1:15" x14ac:dyDescent="0.25">
      <c r="A726" s="30" t="s">
        <v>807</v>
      </c>
      <c r="B726" s="30" t="s">
        <v>3782</v>
      </c>
      <c r="C726" s="30" t="s">
        <v>3260</v>
      </c>
      <c r="D726" s="31">
        <v>-23.809523810000002</v>
      </c>
      <c r="E726" s="31">
        <v>0.63601671800000004</v>
      </c>
      <c r="F726" s="31">
        <v>0.49653973899999998</v>
      </c>
      <c r="G726" s="31">
        <v>-21.929766226999998</v>
      </c>
      <c r="H726" s="31">
        <v>-16</v>
      </c>
      <c r="I726" s="31">
        <v>0.75716276000000005</v>
      </c>
      <c r="J726" s="31">
        <v>0.65170840699999999</v>
      </c>
      <c r="K726" s="31">
        <v>-13.927567266000001</v>
      </c>
      <c r="L726" s="31">
        <v>652.96732086338511</v>
      </c>
      <c r="M726" s="31">
        <v>611.29477856557469</v>
      </c>
      <c r="N726" s="31">
        <v>565.76802672813108</v>
      </c>
      <c r="O726" s="31">
        <v>617.43569914077898</v>
      </c>
    </row>
    <row r="727" spans="1:15" x14ac:dyDescent="0.25">
      <c r="A727" s="30" t="s">
        <v>808</v>
      </c>
      <c r="B727" s="30" t="s">
        <v>3782</v>
      </c>
      <c r="C727" s="30" t="s">
        <v>3547</v>
      </c>
      <c r="D727" s="31">
        <v>32.085561497</v>
      </c>
      <c r="E727" s="31">
        <v>0.66014057100000001</v>
      </c>
      <c r="F727" s="31">
        <v>0.78091407999999995</v>
      </c>
      <c r="G727" s="31">
        <v>18.295119957000001</v>
      </c>
      <c r="H727" s="31">
        <v>30.851063830000001</v>
      </c>
      <c r="I727" s="31">
        <v>0.66367073499999996</v>
      </c>
      <c r="J727" s="31">
        <v>0.77775248500000005</v>
      </c>
      <c r="K727" s="31">
        <v>17.189510471999998</v>
      </c>
      <c r="L727" s="31">
        <v>652.96732086338511</v>
      </c>
      <c r="M727" s="31">
        <v>611.29477856557469</v>
      </c>
      <c r="N727" s="31">
        <v>565.76802672813108</v>
      </c>
      <c r="O727" s="31">
        <v>617.43569914077898</v>
      </c>
    </row>
    <row r="728" spans="1:15" x14ac:dyDescent="0.25">
      <c r="A728" s="30" t="s">
        <v>809</v>
      </c>
      <c r="B728" s="30" t="s">
        <v>3782</v>
      </c>
      <c r="C728" s="30" t="s">
        <v>3630</v>
      </c>
      <c r="D728" s="31">
        <v>16.216216215999999</v>
      </c>
      <c r="E728" s="31">
        <v>0.52600901300000003</v>
      </c>
      <c r="F728" s="31">
        <v>0.58280587100000003</v>
      </c>
      <c r="G728" s="31">
        <v>10.797696762999999</v>
      </c>
      <c r="H728" s="31">
        <v>-8.3333333330000006</v>
      </c>
      <c r="I728" s="31">
        <v>0.51179255300000004</v>
      </c>
      <c r="J728" s="31">
        <v>0.44726962199999998</v>
      </c>
      <c r="K728" s="31">
        <v>-12.607243057</v>
      </c>
      <c r="L728" s="31">
        <v>652.96732086338511</v>
      </c>
      <c r="M728" s="31">
        <v>611.29477856557469</v>
      </c>
      <c r="N728" s="31">
        <v>565.76802672813108</v>
      </c>
      <c r="O728" s="31">
        <v>617.43569914077898</v>
      </c>
    </row>
    <row r="729" spans="1:15" x14ac:dyDescent="0.25">
      <c r="A729" s="30" t="s">
        <v>810</v>
      </c>
      <c r="B729" s="30" t="s">
        <v>3782</v>
      </c>
      <c r="C729" s="30" t="s">
        <v>3793</v>
      </c>
      <c r="D729" s="31">
        <v>-23.809523810000002</v>
      </c>
      <c r="E729" s="31">
        <v>0.53605615799999995</v>
      </c>
      <c r="F729" s="31">
        <v>0.40323596900000003</v>
      </c>
      <c r="G729" s="31">
        <v>-24.777290134000001</v>
      </c>
      <c r="H729" s="31">
        <v>23.076923077</v>
      </c>
      <c r="I729" s="31">
        <v>0.33184428799999999</v>
      </c>
      <c r="J729" s="31">
        <v>0.40323596900000003</v>
      </c>
      <c r="K729" s="31">
        <v>21.513608245</v>
      </c>
      <c r="L729" s="31">
        <v>652.96732086338511</v>
      </c>
      <c r="M729" s="31">
        <v>611.29477856557469</v>
      </c>
      <c r="N729" s="31">
        <v>565.76802672813108</v>
      </c>
      <c r="O729" s="31">
        <v>617.43569914077898</v>
      </c>
    </row>
    <row r="730" spans="1:15" x14ac:dyDescent="0.25">
      <c r="A730" s="30" t="s">
        <v>811</v>
      </c>
      <c r="B730" s="30" t="s">
        <v>3782</v>
      </c>
      <c r="C730" s="30" t="s">
        <v>3794</v>
      </c>
      <c r="D730" s="31">
        <v>13.392857143000001</v>
      </c>
      <c r="E730" s="31">
        <v>0.75405134299999999</v>
      </c>
      <c r="F730" s="31">
        <v>0.79208661800000002</v>
      </c>
      <c r="G730" s="31">
        <v>5.044122744</v>
      </c>
      <c r="H730" s="31">
        <v>11.538461538</v>
      </c>
      <c r="I730" s="31">
        <v>0.700190533</v>
      </c>
      <c r="J730" s="31">
        <v>0.72348069100000001</v>
      </c>
      <c r="K730" s="31">
        <v>3.3262600459999998</v>
      </c>
      <c r="L730" s="31">
        <v>652.96732086338511</v>
      </c>
      <c r="M730" s="31">
        <v>611.29477856557469</v>
      </c>
      <c r="N730" s="31">
        <v>565.76802672813108</v>
      </c>
      <c r="O730" s="31">
        <v>617.43569914077898</v>
      </c>
    </row>
    <row r="731" spans="1:15" x14ac:dyDescent="0.25">
      <c r="A731" s="30" t="s">
        <v>812</v>
      </c>
      <c r="B731" s="30" t="s">
        <v>3782</v>
      </c>
      <c r="C731" s="30" t="s">
        <v>3262</v>
      </c>
      <c r="D731" s="31">
        <v>3.846153846</v>
      </c>
      <c r="E731" s="31">
        <v>0.52829421899999995</v>
      </c>
      <c r="F731" s="31">
        <v>0.55826647900000004</v>
      </c>
      <c r="G731" s="31">
        <v>5.6734029760000002</v>
      </c>
      <c r="H731" s="31">
        <v>4.7619047620000003</v>
      </c>
      <c r="I731" s="31">
        <v>0.42669917699999999</v>
      </c>
      <c r="J731" s="31">
        <v>0.45488379800000001</v>
      </c>
      <c r="K731" s="31">
        <v>6.6052672000000001</v>
      </c>
      <c r="L731" s="31">
        <v>652.96732086338511</v>
      </c>
      <c r="M731" s="31">
        <v>611.29477856557469</v>
      </c>
      <c r="N731" s="31">
        <v>565.76802672813108</v>
      </c>
      <c r="O731" s="31">
        <v>617.43569914077898</v>
      </c>
    </row>
    <row r="732" spans="1:15" x14ac:dyDescent="0.25">
      <c r="A732" s="30" t="s">
        <v>813</v>
      </c>
      <c r="B732" s="30" t="s">
        <v>3782</v>
      </c>
      <c r="C732" s="30" t="s">
        <v>3367</v>
      </c>
      <c r="D732" s="31">
        <v>5.6338028170000003</v>
      </c>
      <c r="E732" s="31">
        <v>0.85774690399999998</v>
      </c>
      <c r="F732" s="31">
        <v>0.91086848300000001</v>
      </c>
      <c r="G732" s="31">
        <v>6.1931530400000003</v>
      </c>
      <c r="H732" s="31">
        <v>7.692307692</v>
      </c>
      <c r="I732" s="31">
        <v>0.62820900000000002</v>
      </c>
      <c r="J732" s="31">
        <v>0.68011513400000001</v>
      </c>
      <c r="K732" s="31">
        <v>8.2625580739999993</v>
      </c>
      <c r="L732" s="31">
        <v>652.96732086338511</v>
      </c>
      <c r="M732" s="31">
        <v>611.29477856557469</v>
      </c>
      <c r="N732" s="31">
        <v>565.76802672813108</v>
      </c>
      <c r="O732" s="31">
        <v>617.43569914077898</v>
      </c>
    </row>
    <row r="733" spans="1:15" x14ac:dyDescent="0.25">
      <c r="A733" s="30" t="s">
        <v>814</v>
      </c>
      <c r="B733" s="30" t="s">
        <v>3782</v>
      </c>
      <c r="C733" s="30" t="s">
        <v>3795</v>
      </c>
      <c r="D733" s="31">
        <v>36.363636364000001</v>
      </c>
      <c r="E733" s="31">
        <v>0.59201851400000005</v>
      </c>
      <c r="F733" s="31">
        <v>0.82490101199999999</v>
      </c>
      <c r="G733" s="31">
        <v>39.337029555999997</v>
      </c>
      <c r="H733" s="31">
        <v>-18.75</v>
      </c>
      <c r="I733" s="31">
        <v>0.86111783900000005</v>
      </c>
      <c r="J733" s="31">
        <v>0.71491420999999999</v>
      </c>
      <c r="K733" s="31">
        <v>-16.978353222999999</v>
      </c>
      <c r="L733" s="31">
        <v>652.96732086338511</v>
      </c>
      <c r="M733" s="31">
        <v>611.29477856557469</v>
      </c>
      <c r="N733" s="31">
        <v>565.76802672813108</v>
      </c>
      <c r="O733" s="31">
        <v>617.43569914077898</v>
      </c>
    </row>
    <row r="734" spans="1:15" x14ac:dyDescent="0.25">
      <c r="A734" s="30" t="s">
        <v>815</v>
      </c>
      <c r="B734" s="30" t="s">
        <v>3782</v>
      </c>
      <c r="C734" s="30" t="s">
        <v>3264</v>
      </c>
      <c r="D734" s="31">
        <v>3.0303030299999998</v>
      </c>
      <c r="E734" s="31">
        <v>0.76855000200000001</v>
      </c>
      <c r="F734" s="31">
        <v>0.77390572000000002</v>
      </c>
      <c r="G734" s="31">
        <v>0.69686002599999997</v>
      </c>
      <c r="H734" s="31">
        <v>17.391304347999998</v>
      </c>
      <c r="I734" s="31">
        <v>0.53565606200000004</v>
      </c>
      <c r="J734" s="31">
        <v>0.61457218899999999</v>
      </c>
      <c r="K734" s="31">
        <v>14.732611615</v>
      </c>
      <c r="L734" s="31">
        <v>652.96732086338511</v>
      </c>
      <c r="M734" s="31">
        <v>611.29477856557469</v>
      </c>
      <c r="N734" s="31">
        <v>565.76802672813108</v>
      </c>
      <c r="O734" s="31">
        <v>617.43569914077898</v>
      </c>
    </row>
    <row r="735" spans="1:15" x14ac:dyDescent="0.25">
      <c r="A735" s="30" t="s">
        <v>816</v>
      </c>
      <c r="B735" s="30" t="s">
        <v>3782</v>
      </c>
      <c r="C735" s="30" t="s">
        <v>3636</v>
      </c>
      <c r="D735" s="31">
        <v>-4.1666666670000003</v>
      </c>
      <c r="E735" s="31">
        <v>0.71815434300000003</v>
      </c>
      <c r="F735" s="31">
        <v>0.68884962100000002</v>
      </c>
      <c r="G735" s="31">
        <v>-4.0805604640000004</v>
      </c>
      <c r="H735" s="31">
        <v>-18.518518519000001</v>
      </c>
      <c r="I735" s="31">
        <v>0.80792363599999995</v>
      </c>
      <c r="J735" s="31">
        <v>0.65889963799999995</v>
      </c>
      <c r="K735" s="31">
        <v>-18.445307448000001</v>
      </c>
      <c r="L735" s="31">
        <v>652.96732086338511</v>
      </c>
      <c r="M735" s="31">
        <v>611.29477856557469</v>
      </c>
      <c r="N735" s="31">
        <v>565.76802672813108</v>
      </c>
      <c r="O735" s="31">
        <v>617.43569914077898</v>
      </c>
    </row>
    <row r="736" spans="1:15" x14ac:dyDescent="0.25">
      <c r="A736" s="30" t="s">
        <v>817</v>
      </c>
      <c r="B736" s="30" t="s">
        <v>3782</v>
      </c>
      <c r="C736" s="30" t="s">
        <v>3796</v>
      </c>
      <c r="D736" s="31">
        <v>0</v>
      </c>
      <c r="E736" s="31">
        <v>0.42190136900000003</v>
      </c>
      <c r="F736" s="31">
        <v>0.42775665400000001</v>
      </c>
      <c r="G736" s="31">
        <v>1.3878326999999999</v>
      </c>
      <c r="H736" s="31">
        <v>-23.529411764999999</v>
      </c>
      <c r="I736" s="31">
        <v>0.79692480799999998</v>
      </c>
      <c r="J736" s="31">
        <v>0.61787072200000004</v>
      </c>
      <c r="K736" s="31">
        <v>-22.468127935999998</v>
      </c>
      <c r="L736" s="31">
        <v>652.96732086338511</v>
      </c>
      <c r="M736" s="31">
        <v>611.29477856557469</v>
      </c>
      <c r="N736" s="31">
        <v>565.76802672813108</v>
      </c>
      <c r="O736" s="31">
        <v>617.43569914077898</v>
      </c>
    </row>
    <row r="737" spans="1:15" x14ac:dyDescent="0.25">
      <c r="A737" s="30" t="s">
        <v>818</v>
      </c>
      <c r="B737" s="30" t="s">
        <v>3782</v>
      </c>
      <c r="C737" s="30" t="s">
        <v>3265</v>
      </c>
      <c r="D737" s="31">
        <v>-4.7619047620000003</v>
      </c>
      <c r="E737" s="31">
        <v>0.65049716599999996</v>
      </c>
      <c r="F737" s="31">
        <v>0.62017426899999994</v>
      </c>
      <c r="G737" s="31">
        <v>-4.6614955949999999</v>
      </c>
      <c r="H737" s="31">
        <v>-9.375</v>
      </c>
      <c r="I737" s="31">
        <v>0.99123377599999996</v>
      </c>
      <c r="J737" s="31">
        <v>0.89925268999999997</v>
      </c>
      <c r="K737" s="31">
        <v>-9.2794544020000007</v>
      </c>
      <c r="L737" s="31">
        <v>652.96732086338511</v>
      </c>
      <c r="M737" s="31">
        <v>611.29477856557469</v>
      </c>
      <c r="N737" s="31">
        <v>565.76802672813108</v>
      </c>
      <c r="O737" s="31">
        <v>617.43569914077898</v>
      </c>
    </row>
    <row r="738" spans="1:15" x14ac:dyDescent="0.25">
      <c r="A738" s="30" t="s">
        <v>819</v>
      </c>
      <c r="B738" s="30" t="s">
        <v>3782</v>
      </c>
      <c r="C738" s="30" t="s">
        <v>3797</v>
      </c>
      <c r="D738" s="31">
        <v>0</v>
      </c>
      <c r="E738" s="31">
        <v>0.39074988500000002</v>
      </c>
      <c r="F738" s="31">
        <v>0.39823329200000002</v>
      </c>
      <c r="G738" s="31">
        <v>1.915140106</v>
      </c>
      <c r="H738" s="31">
        <v>-53.846153846</v>
      </c>
      <c r="I738" s="31">
        <v>0.46179531800000001</v>
      </c>
      <c r="J738" s="31">
        <v>0.21721815899999999</v>
      </c>
      <c r="K738" s="31">
        <v>-52.962243028000003</v>
      </c>
      <c r="L738" s="31">
        <v>652.96732086338511</v>
      </c>
      <c r="M738" s="31">
        <v>611.29477856557469</v>
      </c>
      <c r="N738" s="31">
        <v>565.76802672813108</v>
      </c>
      <c r="O738" s="31">
        <v>617.43569914077898</v>
      </c>
    </row>
    <row r="739" spans="1:15" x14ac:dyDescent="0.25">
      <c r="A739" s="30" t="s">
        <v>820</v>
      </c>
      <c r="B739" s="30" t="s">
        <v>3782</v>
      </c>
      <c r="C739" s="30" t="s">
        <v>3370</v>
      </c>
      <c r="D739" s="31">
        <v>4.6875</v>
      </c>
      <c r="E739" s="31">
        <v>0.90318938800000004</v>
      </c>
      <c r="F739" s="31">
        <v>0.88423747699999999</v>
      </c>
      <c r="G739" s="31">
        <v>-2.098331827</v>
      </c>
      <c r="H739" s="31">
        <v>4</v>
      </c>
      <c r="I739" s="31">
        <v>0.70561670899999995</v>
      </c>
      <c r="J739" s="31">
        <v>0.68627386300000004</v>
      </c>
      <c r="K739" s="31">
        <v>-2.7412681550000002</v>
      </c>
      <c r="L739" s="31">
        <v>652.96732086338511</v>
      </c>
      <c r="M739" s="31">
        <v>611.29477856557469</v>
      </c>
      <c r="N739" s="31">
        <v>565.76802672813108</v>
      </c>
      <c r="O739" s="31">
        <v>617.43569914077898</v>
      </c>
    </row>
    <row r="740" spans="1:15" x14ac:dyDescent="0.25">
      <c r="A740" s="30" t="s">
        <v>821</v>
      </c>
      <c r="B740" s="30" t="s">
        <v>3782</v>
      </c>
      <c r="C740" s="30" t="s">
        <v>3753</v>
      </c>
      <c r="D740" s="31">
        <v>3.703703704</v>
      </c>
      <c r="E740" s="31">
        <v>0.70197332499999998</v>
      </c>
      <c r="F740" s="31">
        <v>0.74583133599999996</v>
      </c>
      <c r="G740" s="31">
        <v>6.2478172589999996</v>
      </c>
      <c r="H740" s="31">
        <v>-13.333333333000001</v>
      </c>
      <c r="I740" s="31">
        <v>0.77997036099999995</v>
      </c>
      <c r="J740" s="31">
        <v>0.69255766900000004</v>
      </c>
      <c r="K740" s="31">
        <v>-11.207181289999999</v>
      </c>
      <c r="L740" s="31">
        <v>652.96732086338511</v>
      </c>
      <c r="M740" s="31">
        <v>611.29477856557469</v>
      </c>
      <c r="N740" s="31">
        <v>565.76802672813108</v>
      </c>
      <c r="O740" s="31">
        <v>617.43569914077898</v>
      </c>
    </row>
    <row r="741" spans="1:15" x14ac:dyDescent="0.25">
      <c r="A741" s="30" t="s">
        <v>822</v>
      </c>
      <c r="B741" s="30" t="s">
        <v>3782</v>
      </c>
      <c r="C741" s="30" t="s">
        <v>3798</v>
      </c>
      <c r="D741" s="31">
        <v>27.659574467999999</v>
      </c>
      <c r="E741" s="31">
        <v>0.607454893</v>
      </c>
      <c r="F741" s="31">
        <v>0.76019613100000005</v>
      </c>
      <c r="G741" s="31">
        <v>25.144457483</v>
      </c>
      <c r="H741" s="31">
        <v>23.214285713999999</v>
      </c>
      <c r="I741" s="31">
        <v>0.72377604299999998</v>
      </c>
      <c r="J741" s="31">
        <v>0.87422555000000002</v>
      </c>
      <c r="K741" s="31">
        <v>20.786748695</v>
      </c>
      <c r="L741" s="31">
        <v>652.96732086338511</v>
      </c>
      <c r="M741" s="31">
        <v>611.29477856557469</v>
      </c>
      <c r="N741" s="31">
        <v>565.76802672813108</v>
      </c>
      <c r="O741" s="31">
        <v>617.43569914077898</v>
      </c>
    </row>
    <row r="742" spans="1:15" x14ac:dyDescent="0.25">
      <c r="A742" s="30" t="s">
        <v>823</v>
      </c>
      <c r="B742" s="30" t="s">
        <v>3782</v>
      </c>
      <c r="C742" s="30" t="s">
        <v>3799</v>
      </c>
      <c r="D742" s="31">
        <v>37.5</v>
      </c>
      <c r="E742" s="31">
        <v>0.21356683300000001</v>
      </c>
      <c r="F742" s="31">
        <v>0.28109268399999998</v>
      </c>
      <c r="G742" s="31">
        <v>31.618135589000001</v>
      </c>
      <c r="H742" s="31">
        <v>3.846153846</v>
      </c>
      <c r="I742" s="31">
        <v>0.69409220699999996</v>
      </c>
      <c r="J742" s="31">
        <v>0.68995477000000005</v>
      </c>
      <c r="K742" s="31">
        <v>-0.59609340099999997</v>
      </c>
      <c r="L742" s="31">
        <v>652.96732086338511</v>
      </c>
      <c r="M742" s="31">
        <v>611.29477856557469</v>
      </c>
      <c r="N742" s="31">
        <v>565.76802672813108</v>
      </c>
      <c r="O742" s="31">
        <v>617.43569914077898</v>
      </c>
    </row>
    <row r="743" spans="1:15" x14ac:dyDescent="0.25">
      <c r="A743" s="30" t="s">
        <v>824</v>
      </c>
      <c r="B743" s="30" t="s">
        <v>3782</v>
      </c>
      <c r="C743" s="30" t="s">
        <v>3417</v>
      </c>
      <c r="D743" s="31">
        <v>11.141304348</v>
      </c>
      <c r="E743" s="31">
        <v>0.74360860299999998</v>
      </c>
      <c r="F743" s="31">
        <v>0.84053991800000005</v>
      </c>
      <c r="G743" s="31">
        <v>13.035260055</v>
      </c>
      <c r="H743" s="31">
        <v>-0.33222591400000001</v>
      </c>
      <c r="I743" s="31">
        <v>0.60822334099999997</v>
      </c>
      <c r="J743" s="31">
        <v>0.61653294800000003</v>
      </c>
      <c r="K743" s="31">
        <v>1.3662097010000001</v>
      </c>
      <c r="L743" s="31">
        <v>652.96732086338511</v>
      </c>
      <c r="M743" s="31">
        <v>611.29477856557469</v>
      </c>
      <c r="N743" s="31">
        <v>565.76802672813108</v>
      </c>
      <c r="O743" s="31">
        <v>617.43569914077898</v>
      </c>
    </row>
    <row r="744" spans="1:15" x14ac:dyDescent="0.25">
      <c r="A744" s="30" t="s">
        <v>825</v>
      </c>
      <c r="B744" s="30" t="s">
        <v>3782</v>
      </c>
      <c r="C744" s="30" t="s">
        <v>3800</v>
      </c>
      <c r="D744" s="31">
        <v>-7.692307692</v>
      </c>
      <c r="E744" s="31">
        <v>0.70075196100000003</v>
      </c>
      <c r="F744" s="31">
        <v>0.65331010499999997</v>
      </c>
      <c r="G744" s="31">
        <v>-6.7701353519999996</v>
      </c>
      <c r="H744" s="31">
        <v>3.5294117649999999</v>
      </c>
      <c r="I744" s="31">
        <v>0.76363995699999998</v>
      </c>
      <c r="J744" s="31">
        <v>0.79849012799999997</v>
      </c>
      <c r="K744" s="31">
        <v>4.5636913300000002</v>
      </c>
      <c r="L744" s="31">
        <v>652.96732086338511</v>
      </c>
      <c r="M744" s="31">
        <v>611.29477856557469</v>
      </c>
      <c r="N744" s="31">
        <v>565.76802672813108</v>
      </c>
      <c r="O744" s="31">
        <v>617.43569914077898</v>
      </c>
    </row>
    <row r="745" spans="1:15" x14ac:dyDescent="0.25">
      <c r="A745" s="30" t="s">
        <v>826</v>
      </c>
      <c r="B745" s="30" t="s">
        <v>3782</v>
      </c>
      <c r="C745" s="30" t="s">
        <v>3268</v>
      </c>
      <c r="D745" s="31">
        <v>-16</v>
      </c>
      <c r="E745" s="31">
        <v>0.54194667200000002</v>
      </c>
      <c r="F745" s="31">
        <v>0.46077893599999997</v>
      </c>
      <c r="G745" s="31">
        <v>-14.977070762</v>
      </c>
      <c r="H745" s="31">
        <v>-5</v>
      </c>
      <c r="I745" s="31">
        <v>0.43355733800000001</v>
      </c>
      <c r="J745" s="31">
        <v>0.41689522800000001</v>
      </c>
      <c r="K745" s="31">
        <v>-3.8431157429999998</v>
      </c>
      <c r="L745" s="31">
        <v>652.96732086338511</v>
      </c>
      <c r="M745" s="31">
        <v>611.29477856557469</v>
      </c>
      <c r="N745" s="31">
        <v>565.76802672813108</v>
      </c>
      <c r="O745" s="31">
        <v>617.43569914077898</v>
      </c>
    </row>
    <row r="746" spans="1:15" x14ac:dyDescent="0.25">
      <c r="A746" s="30" t="s">
        <v>827</v>
      </c>
      <c r="B746" s="30" t="s">
        <v>3782</v>
      </c>
      <c r="C746" s="30" t="s">
        <v>3273</v>
      </c>
      <c r="D746" s="31">
        <v>8.4507042250000008</v>
      </c>
      <c r="E746" s="31">
        <v>0.54205921400000001</v>
      </c>
      <c r="F746" s="31">
        <v>0.59539918800000002</v>
      </c>
      <c r="G746" s="31">
        <v>9.8402485280000001</v>
      </c>
      <c r="H746" s="31">
        <v>-5.6818181819999998</v>
      </c>
      <c r="I746" s="31">
        <v>0.67184803999999998</v>
      </c>
      <c r="J746" s="31">
        <v>0.64179392999999996</v>
      </c>
      <c r="K746" s="31">
        <v>-4.4733493839999996</v>
      </c>
      <c r="L746" s="31">
        <v>652.96732086338511</v>
      </c>
      <c r="M746" s="31">
        <v>611.29477856557469</v>
      </c>
      <c r="N746" s="31">
        <v>565.76802672813108</v>
      </c>
      <c r="O746" s="31">
        <v>617.43569914077898</v>
      </c>
    </row>
    <row r="747" spans="1:15" x14ac:dyDescent="0.25">
      <c r="A747" s="30" t="s">
        <v>828</v>
      </c>
      <c r="B747" s="30" t="s">
        <v>3782</v>
      </c>
      <c r="C747" s="30" t="s">
        <v>3275</v>
      </c>
      <c r="D747" s="31">
        <v>7.2164948449999997</v>
      </c>
      <c r="E747" s="31">
        <v>0.85162890499999999</v>
      </c>
      <c r="F747" s="31">
        <v>0.88132418999999995</v>
      </c>
      <c r="G747" s="31">
        <v>3.4868807909999999</v>
      </c>
      <c r="H747" s="31">
        <v>16.297468353999999</v>
      </c>
      <c r="I747" s="31">
        <v>0.69359467500000005</v>
      </c>
      <c r="J747" s="31">
        <v>0.77857365300000003</v>
      </c>
      <c r="K747" s="31">
        <v>12.251965158999999</v>
      </c>
      <c r="L747" s="31">
        <v>652.96732086338511</v>
      </c>
      <c r="M747" s="31">
        <v>611.29477856557469</v>
      </c>
      <c r="N747" s="31">
        <v>565.76802672813108</v>
      </c>
      <c r="O747" s="31">
        <v>617.43569914077898</v>
      </c>
    </row>
    <row r="748" spans="1:15" x14ac:dyDescent="0.25">
      <c r="A748" s="30" t="s">
        <v>829</v>
      </c>
      <c r="B748" s="30" t="s">
        <v>3782</v>
      </c>
      <c r="C748" s="30" t="s">
        <v>3276</v>
      </c>
      <c r="D748" s="31">
        <v>-4.8780487800000003</v>
      </c>
      <c r="E748" s="31">
        <v>0.87367882699999999</v>
      </c>
      <c r="F748" s="31">
        <v>0.83597702100000004</v>
      </c>
      <c r="G748" s="31">
        <v>-4.3152935169999997</v>
      </c>
      <c r="H748" s="31">
        <v>0</v>
      </c>
      <c r="I748" s="31">
        <v>0.57534947199999997</v>
      </c>
      <c r="J748" s="31">
        <v>0.57875332199999996</v>
      </c>
      <c r="K748" s="31">
        <v>0.59161450699999996</v>
      </c>
      <c r="L748" s="31">
        <v>652.96732086338511</v>
      </c>
      <c r="M748" s="31">
        <v>611.29477856557469</v>
      </c>
      <c r="N748" s="31">
        <v>565.76802672813108</v>
      </c>
      <c r="O748" s="31">
        <v>617.43569914077898</v>
      </c>
    </row>
    <row r="749" spans="1:15" x14ac:dyDescent="0.25">
      <c r="A749" s="30" t="s">
        <v>830</v>
      </c>
      <c r="B749" s="30" t="s">
        <v>3782</v>
      </c>
      <c r="C749" s="30" t="s">
        <v>3559</v>
      </c>
      <c r="D749" s="31">
        <v>-9.0909090910000003</v>
      </c>
      <c r="E749" s="31">
        <v>1.064653504</v>
      </c>
      <c r="F749" s="31">
        <v>0.98019996099999995</v>
      </c>
      <c r="G749" s="31">
        <v>-7.9324909549999996</v>
      </c>
      <c r="H749" s="31">
        <v>0</v>
      </c>
      <c r="I749" s="31">
        <v>0.77429345699999996</v>
      </c>
      <c r="J749" s="31">
        <v>0.78415996899999996</v>
      </c>
      <c r="K749" s="31">
        <v>1.2742599489999999</v>
      </c>
      <c r="L749" s="31">
        <v>652.96732086338511</v>
      </c>
      <c r="M749" s="31">
        <v>611.29477856557469</v>
      </c>
      <c r="N749" s="31">
        <v>565.76802672813108</v>
      </c>
      <c r="O749" s="31">
        <v>617.43569914077898</v>
      </c>
    </row>
    <row r="750" spans="1:15" x14ac:dyDescent="0.25">
      <c r="A750" s="30" t="s">
        <v>831</v>
      </c>
      <c r="B750" s="30" t="s">
        <v>3782</v>
      </c>
      <c r="C750" s="30" t="s">
        <v>3801</v>
      </c>
      <c r="D750" s="31">
        <v>0</v>
      </c>
      <c r="E750" s="31">
        <v>0.57300335599999996</v>
      </c>
      <c r="F750" s="31">
        <v>0.58224970200000004</v>
      </c>
      <c r="G750" s="31">
        <v>1.6136634599999999</v>
      </c>
      <c r="H750" s="31">
        <v>11.764705881999999</v>
      </c>
      <c r="I750" s="31">
        <v>0.46385986000000001</v>
      </c>
      <c r="J750" s="31">
        <v>0.52679734899999997</v>
      </c>
      <c r="K750" s="31">
        <v>13.568212102</v>
      </c>
      <c r="L750" s="31">
        <v>652.96732086338511</v>
      </c>
      <c r="M750" s="31">
        <v>611.29477856557469</v>
      </c>
      <c r="N750" s="31">
        <v>565.76802672813108</v>
      </c>
      <c r="O750" s="31">
        <v>617.43569914077898</v>
      </c>
    </row>
    <row r="751" spans="1:15" x14ac:dyDescent="0.25">
      <c r="A751" s="30" t="s">
        <v>832</v>
      </c>
      <c r="B751" s="30" t="s">
        <v>3782</v>
      </c>
      <c r="C751" s="30" t="s">
        <v>3278</v>
      </c>
      <c r="D751" s="31">
        <v>11.458333333000001</v>
      </c>
      <c r="E751" s="31">
        <v>0.68521505800000004</v>
      </c>
      <c r="F751" s="31">
        <v>0.73442604899999997</v>
      </c>
      <c r="G751" s="31">
        <v>7.1818316490000003</v>
      </c>
      <c r="H751" s="31">
        <v>1.6260162600000001</v>
      </c>
      <c r="I751" s="31">
        <v>0.87793179300000002</v>
      </c>
      <c r="J751" s="31">
        <v>0.85797435700000002</v>
      </c>
      <c r="K751" s="31">
        <v>-2.2732330529999998</v>
      </c>
      <c r="L751" s="31">
        <v>652.96732086338511</v>
      </c>
      <c r="M751" s="31">
        <v>611.29477856557469</v>
      </c>
      <c r="N751" s="31">
        <v>565.76802672813108</v>
      </c>
      <c r="O751" s="31">
        <v>617.43569914077898</v>
      </c>
    </row>
    <row r="752" spans="1:15" x14ac:dyDescent="0.25">
      <c r="A752" s="30" t="s">
        <v>833</v>
      </c>
      <c r="B752" s="30" t="s">
        <v>3782</v>
      </c>
      <c r="C752" s="30" t="s">
        <v>3279</v>
      </c>
      <c r="D752" s="31">
        <v>20.833333332999999</v>
      </c>
      <c r="E752" s="31">
        <v>0.62605973699999995</v>
      </c>
      <c r="F752" s="31">
        <v>0.75672572599999999</v>
      </c>
      <c r="G752" s="31">
        <v>20.87116962</v>
      </c>
      <c r="H752" s="31">
        <v>-16</v>
      </c>
      <c r="I752" s="31">
        <v>0.65214555900000004</v>
      </c>
      <c r="J752" s="31">
        <v>0.54797380200000001</v>
      </c>
      <c r="K752" s="31">
        <v>-15.973697258</v>
      </c>
      <c r="L752" s="31">
        <v>652.96732086338511</v>
      </c>
      <c r="M752" s="31">
        <v>611.29477856557469</v>
      </c>
      <c r="N752" s="31">
        <v>565.76802672813108</v>
      </c>
      <c r="O752" s="31">
        <v>617.43569914077898</v>
      </c>
    </row>
    <row r="753" spans="1:15" x14ac:dyDescent="0.25">
      <c r="A753" s="30" t="s">
        <v>834</v>
      </c>
      <c r="B753" s="30" t="s">
        <v>3782</v>
      </c>
      <c r="C753" s="30" t="s">
        <v>3280</v>
      </c>
      <c r="D753" s="31">
        <v>6.0606060609999997</v>
      </c>
      <c r="E753" s="31">
        <v>0.47665819300000001</v>
      </c>
      <c r="F753" s="31">
        <v>0.50318443899999998</v>
      </c>
      <c r="G753" s="31">
        <v>5.5650456290000001</v>
      </c>
      <c r="H753" s="31">
        <v>20</v>
      </c>
      <c r="I753" s="31">
        <v>0.36110469099999998</v>
      </c>
      <c r="J753" s="31">
        <v>0.43130094699999999</v>
      </c>
      <c r="K753" s="31">
        <v>19.439308768</v>
      </c>
      <c r="L753" s="31">
        <v>652.96732086338511</v>
      </c>
      <c r="M753" s="31">
        <v>611.29477856557469</v>
      </c>
      <c r="N753" s="31">
        <v>565.76802672813108</v>
      </c>
      <c r="O753" s="31">
        <v>617.43569914077898</v>
      </c>
    </row>
    <row r="754" spans="1:15" x14ac:dyDescent="0.25">
      <c r="A754" s="30" t="s">
        <v>835</v>
      </c>
      <c r="B754" s="30" t="s">
        <v>3782</v>
      </c>
      <c r="C754" s="30" t="s">
        <v>3379</v>
      </c>
      <c r="D754" s="31">
        <v>25</v>
      </c>
      <c r="E754" s="31">
        <v>0.56785917100000005</v>
      </c>
      <c r="F754" s="31">
        <v>0.71179443399999998</v>
      </c>
      <c r="G754" s="31">
        <v>25.346999786000001</v>
      </c>
      <c r="H754" s="31">
        <v>0</v>
      </c>
      <c r="I754" s="31">
        <v>0.70982396400000003</v>
      </c>
      <c r="J754" s="31">
        <v>0.71179443399999998</v>
      </c>
      <c r="K754" s="31">
        <v>0.27759982900000002</v>
      </c>
      <c r="L754" s="31">
        <v>652.96732086338511</v>
      </c>
      <c r="M754" s="31">
        <v>611.29477856557469</v>
      </c>
      <c r="N754" s="31">
        <v>565.76802672813108</v>
      </c>
      <c r="O754" s="31">
        <v>617.43569914077898</v>
      </c>
    </row>
    <row r="755" spans="1:15" x14ac:dyDescent="0.25">
      <c r="A755" s="30" t="s">
        <v>836</v>
      </c>
      <c r="B755" s="30" t="s">
        <v>3782</v>
      </c>
      <c r="C755" s="30" t="s">
        <v>3802</v>
      </c>
      <c r="D755" s="31">
        <v>-14.285714285999999</v>
      </c>
      <c r="E755" s="31">
        <v>0.59185355900000003</v>
      </c>
      <c r="F755" s="31">
        <v>0.50588086499999996</v>
      </c>
      <c r="G755" s="31">
        <v>-14.526007697000001</v>
      </c>
      <c r="H755" s="31">
        <v>-3.703703704</v>
      </c>
      <c r="I755" s="31">
        <v>0.57071593099999995</v>
      </c>
      <c r="J755" s="31">
        <v>0.54803760400000001</v>
      </c>
      <c r="K755" s="31">
        <v>-3.9736629680000002</v>
      </c>
      <c r="L755" s="31">
        <v>652.96732086338511</v>
      </c>
      <c r="M755" s="31">
        <v>611.29477856557469</v>
      </c>
      <c r="N755" s="31">
        <v>565.76802672813108</v>
      </c>
      <c r="O755" s="31">
        <v>617.43569914077898</v>
      </c>
    </row>
    <row r="756" spans="1:15" x14ac:dyDescent="0.25">
      <c r="A756" s="30" t="s">
        <v>837</v>
      </c>
      <c r="B756" s="30" t="s">
        <v>3782</v>
      </c>
      <c r="C756" s="30" t="s">
        <v>3803</v>
      </c>
      <c r="D756" s="31">
        <v>0</v>
      </c>
      <c r="E756" s="31">
        <v>0.32997855100000001</v>
      </c>
      <c r="F756" s="31">
        <v>0.33967391299999999</v>
      </c>
      <c r="G756" s="31">
        <v>2.9381793479999998</v>
      </c>
      <c r="H756" s="31">
        <v>-50</v>
      </c>
      <c r="I756" s="31">
        <v>0.65995710299999999</v>
      </c>
      <c r="J756" s="31">
        <v>0.33967391299999999</v>
      </c>
      <c r="K756" s="31">
        <v>-48.530910325999997</v>
      </c>
      <c r="L756" s="31">
        <v>652.96732086338511</v>
      </c>
      <c r="M756" s="31">
        <v>611.29477856557469</v>
      </c>
      <c r="N756" s="31">
        <v>565.76802672813108</v>
      </c>
      <c r="O756" s="31">
        <v>617.43569914077898</v>
      </c>
    </row>
    <row r="757" spans="1:15" x14ac:dyDescent="0.25">
      <c r="A757" s="30" t="s">
        <v>838</v>
      </c>
      <c r="B757" s="30" t="s">
        <v>3782</v>
      </c>
      <c r="C757" s="30" t="s">
        <v>3429</v>
      </c>
      <c r="D757" s="31">
        <v>20</v>
      </c>
      <c r="E757" s="31">
        <v>0.50165546299999997</v>
      </c>
      <c r="F757" s="31">
        <v>0.61598480600000005</v>
      </c>
      <c r="G757" s="31">
        <v>22.790411169999999</v>
      </c>
      <c r="H757" s="31">
        <v>23.076923077</v>
      </c>
      <c r="I757" s="31">
        <v>0.65215210199999996</v>
      </c>
      <c r="J757" s="31">
        <v>0.82131307399999998</v>
      </c>
      <c r="K757" s="31">
        <v>25.938883251</v>
      </c>
      <c r="L757" s="31">
        <v>652.96732086338511</v>
      </c>
      <c r="M757" s="31">
        <v>611.29477856557469</v>
      </c>
      <c r="N757" s="31">
        <v>565.76802672813108</v>
      </c>
      <c r="O757" s="31">
        <v>617.43569914077898</v>
      </c>
    </row>
    <row r="758" spans="1:15" x14ac:dyDescent="0.25">
      <c r="A758" s="30" t="s">
        <v>839</v>
      </c>
      <c r="B758" s="30" t="s">
        <v>3782</v>
      </c>
      <c r="C758" s="30" t="s">
        <v>3804</v>
      </c>
      <c r="D758" s="31">
        <v>-25</v>
      </c>
      <c r="E758" s="31">
        <v>0.37207571699999997</v>
      </c>
      <c r="F758" s="31">
        <v>0.28677946700000001</v>
      </c>
      <c r="G758" s="31">
        <v>-22.924433611000001</v>
      </c>
      <c r="H758" s="31">
        <v>28.571428570999998</v>
      </c>
      <c r="I758" s="31">
        <v>0.32556625300000003</v>
      </c>
      <c r="J758" s="31">
        <v>0.43016919999999997</v>
      </c>
      <c r="K758" s="31">
        <v>32.129542381999997</v>
      </c>
      <c r="L758" s="31">
        <v>652.96732086338511</v>
      </c>
      <c r="M758" s="31">
        <v>611.29477856557469</v>
      </c>
      <c r="N758" s="31">
        <v>565.76802672813108</v>
      </c>
      <c r="O758" s="31">
        <v>617.43569914077898</v>
      </c>
    </row>
    <row r="759" spans="1:15" x14ac:dyDescent="0.25">
      <c r="A759" s="30" t="s">
        <v>840</v>
      </c>
      <c r="B759" s="30" t="s">
        <v>3782</v>
      </c>
      <c r="C759" s="30" t="s">
        <v>3805</v>
      </c>
      <c r="D759" s="31">
        <v>66.666666667000001</v>
      </c>
      <c r="E759" s="31">
        <v>0.17555152399999999</v>
      </c>
      <c r="F759" s="31">
        <v>0.29486347800000001</v>
      </c>
      <c r="G759" s="31">
        <v>67.964065970999997</v>
      </c>
      <c r="H759" s="31">
        <v>37.5</v>
      </c>
      <c r="I759" s="31">
        <v>0.46813739799999998</v>
      </c>
      <c r="J759" s="31">
        <v>0.64869965200000002</v>
      </c>
      <c r="K759" s="31">
        <v>38.570354426000002</v>
      </c>
      <c r="L759" s="31">
        <v>652.96732086338511</v>
      </c>
      <c r="M759" s="31">
        <v>611.29477856557469</v>
      </c>
      <c r="N759" s="31">
        <v>565.76802672813108</v>
      </c>
      <c r="O759" s="31">
        <v>617.43569914077898</v>
      </c>
    </row>
    <row r="760" spans="1:15" x14ac:dyDescent="0.25">
      <c r="A760" s="30" t="s">
        <v>841</v>
      </c>
      <c r="B760" s="30" t="s">
        <v>3782</v>
      </c>
      <c r="C760" s="30" t="s">
        <v>3281</v>
      </c>
      <c r="D760" s="31">
        <v>0</v>
      </c>
      <c r="E760" s="31">
        <v>0.61791967000000003</v>
      </c>
      <c r="F760" s="31">
        <v>0.63124671200000004</v>
      </c>
      <c r="G760" s="31">
        <v>2.1567596</v>
      </c>
      <c r="H760" s="31">
        <v>-7.1428571429999996</v>
      </c>
      <c r="I760" s="31">
        <v>0.72090628199999995</v>
      </c>
      <c r="J760" s="31">
        <v>0.68385060499999994</v>
      </c>
      <c r="K760" s="31">
        <v>-5.1401517999999999</v>
      </c>
      <c r="L760" s="31">
        <v>652.96732086338511</v>
      </c>
      <c r="M760" s="31">
        <v>611.29477856557469</v>
      </c>
      <c r="N760" s="31">
        <v>565.76802672813108</v>
      </c>
      <c r="O760" s="31">
        <v>617.43569914077898</v>
      </c>
    </row>
    <row r="761" spans="1:15" x14ac:dyDescent="0.25">
      <c r="A761" s="30" t="s">
        <v>842</v>
      </c>
      <c r="B761" s="30" t="s">
        <v>3782</v>
      </c>
      <c r="C761" s="30" t="s">
        <v>3283</v>
      </c>
      <c r="D761" s="31">
        <v>-57.142857143000001</v>
      </c>
      <c r="E761" s="31">
        <v>0.55309734499999996</v>
      </c>
      <c r="F761" s="31">
        <v>0.241390409</v>
      </c>
      <c r="G761" s="31">
        <v>-56.356614096999998</v>
      </c>
      <c r="H761" s="31">
        <v>16.666666667000001</v>
      </c>
      <c r="I761" s="31">
        <v>0.474083439</v>
      </c>
      <c r="J761" s="31">
        <v>0.56324428699999995</v>
      </c>
      <c r="K761" s="31">
        <v>18.806994958000001</v>
      </c>
      <c r="L761" s="31">
        <v>652.96732086338511</v>
      </c>
      <c r="M761" s="31">
        <v>611.29477856557469</v>
      </c>
      <c r="N761" s="31">
        <v>565.76802672813108</v>
      </c>
      <c r="O761" s="31">
        <v>617.43569914077898</v>
      </c>
    </row>
    <row r="762" spans="1:15" x14ac:dyDescent="0.25">
      <c r="A762" s="30" t="s">
        <v>843</v>
      </c>
      <c r="B762" s="30" t="s">
        <v>3782</v>
      </c>
      <c r="C762" s="30" t="s">
        <v>3806</v>
      </c>
      <c r="D762" s="31">
        <v>9.615384615</v>
      </c>
      <c r="E762" s="31">
        <v>0.62829628999999998</v>
      </c>
      <c r="F762" s="31">
        <v>0.68084903100000005</v>
      </c>
      <c r="G762" s="31">
        <v>8.3643245210000003</v>
      </c>
      <c r="H762" s="31">
        <v>3.5714285710000002</v>
      </c>
      <c r="I762" s="31">
        <v>0.67662677400000004</v>
      </c>
      <c r="J762" s="31">
        <v>0.69279375099999996</v>
      </c>
      <c r="K762" s="31">
        <v>2.3893492350000001</v>
      </c>
      <c r="L762" s="31">
        <v>652.96732086338511</v>
      </c>
      <c r="M762" s="31">
        <v>611.29477856557469</v>
      </c>
      <c r="N762" s="31">
        <v>565.76802672813108</v>
      </c>
      <c r="O762" s="31">
        <v>617.43569914077898</v>
      </c>
    </row>
    <row r="763" spans="1:15" x14ac:dyDescent="0.25">
      <c r="A763" s="30" t="s">
        <v>844</v>
      </c>
      <c r="B763" s="30" t="s">
        <v>3782</v>
      </c>
      <c r="C763" s="30" t="s">
        <v>3807</v>
      </c>
      <c r="D763" s="31">
        <v>-14.285714285999999</v>
      </c>
      <c r="E763" s="31">
        <v>0.27247956400000001</v>
      </c>
      <c r="F763" s="31">
        <v>0.234082397</v>
      </c>
      <c r="G763" s="31">
        <v>-14.091760300000001</v>
      </c>
      <c r="H763" s="31">
        <v>-20</v>
      </c>
      <c r="I763" s="31">
        <v>0.77851303999999999</v>
      </c>
      <c r="J763" s="31">
        <v>0.624219725</v>
      </c>
      <c r="K763" s="31">
        <v>-19.818976280000001</v>
      </c>
      <c r="L763" s="31">
        <v>652.96732086338511</v>
      </c>
      <c r="M763" s="31">
        <v>611.29477856557469</v>
      </c>
      <c r="N763" s="31">
        <v>565.76802672813108</v>
      </c>
      <c r="O763" s="31">
        <v>617.43569914077898</v>
      </c>
    </row>
    <row r="764" spans="1:15" x14ac:dyDescent="0.25">
      <c r="A764" s="30" t="s">
        <v>845</v>
      </c>
      <c r="B764" s="30" t="s">
        <v>3782</v>
      </c>
      <c r="C764" s="30" t="s">
        <v>3386</v>
      </c>
      <c r="D764" s="31">
        <v>-30</v>
      </c>
      <c r="E764" s="31">
        <v>0.75568654099999999</v>
      </c>
      <c r="F764" s="31">
        <v>0.55507097000000005</v>
      </c>
      <c r="G764" s="31">
        <v>-26.547458568</v>
      </c>
      <c r="H764" s="31">
        <v>28.571428570999998</v>
      </c>
      <c r="I764" s="31">
        <v>0.52898057899999995</v>
      </c>
      <c r="J764" s="31">
        <v>0.71366267500000002</v>
      </c>
      <c r="K764" s="31">
        <v>34.912831202</v>
      </c>
      <c r="L764" s="31">
        <v>652.96732086338511</v>
      </c>
      <c r="M764" s="31">
        <v>611.29477856557469</v>
      </c>
      <c r="N764" s="31">
        <v>565.76802672813108</v>
      </c>
      <c r="O764" s="31">
        <v>617.43569914077898</v>
      </c>
    </row>
    <row r="765" spans="1:15" x14ac:dyDescent="0.25">
      <c r="A765" s="30" t="s">
        <v>846</v>
      </c>
      <c r="B765" s="30" t="s">
        <v>3782</v>
      </c>
      <c r="C765" s="30" t="s">
        <v>3568</v>
      </c>
      <c r="D765" s="31">
        <v>-4.5454545450000001</v>
      </c>
      <c r="E765" s="31">
        <v>0.58047493400000005</v>
      </c>
      <c r="F765" s="31">
        <v>0.56353146399999998</v>
      </c>
      <c r="G765" s="31">
        <v>-2.9188978200000002</v>
      </c>
      <c r="H765" s="31">
        <v>16.666666667000001</v>
      </c>
      <c r="I765" s="31">
        <v>0.47493403699999998</v>
      </c>
      <c r="J765" s="31">
        <v>0.56353146399999998</v>
      </c>
      <c r="K765" s="31">
        <v>18.654680442</v>
      </c>
      <c r="L765" s="31">
        <v>652.96732086338511</v>
      </c>
      <c r="M765" s="31">
        <v>611.29477856557469</v>
      </c>
      <c r="N765" s="31">
        <v>565.76802672813108</v>
      </c>
      <c r="O765" s="31">
        <v>617.43569914077898</v>
      </c>
    </row>
    <row r="766" spans="1:15" x14ac:dyDescent="0.25">
      <c r="A766" s="30" t="s">
        <v>847</v>
      </c>
      <c r="B766" s="30" t="s">
        <v>3782</v>
      </c>
      <c r="C766" s="30" t="s">
        <v>3284</v>
      </c>
      <c r="D766" s="31">
        <v>28.571428570999998</v>
      </c>
      <c r="E766" s="31">
        <v>0.26901348899999999</v>
      </c>
      <c r="F766" s="31">
        <v>0.35915239999999998</v>
      </c>
      <c r="G766" s="31">
        <v>33.507208702</v>
      </c>
      <c r="H766" s="31">
        <v>-28</v>
      </c>
      <c r="I766" s="31">
        <v>0.96076246099999996</v>
      </c>
      <c r="J766" s="31">
        <v>0.71830480100000005</v>
      </c>
      <c r="K766" s="31">
        <v>-25.235963127000002</v>
      </c>
      <c r="L766" s="31">
        <v>652.96732086338511</v>
      </c>
      <c r="M766" s="31">
        <v>611.29477856557469</v>
      </c>
      <c r="N766" s="31">
        <v>565.76802672813108</v>
      </c>
      <c r="O766" s="31">
        <v>617.43569914077898</v>
      </c>
    </row>
    <row r="767" spans="1:15" x14ac:dyDescent="0.25">
      <c r="A767" s="30" t="s">
        <v>848</v>
      </c>
      <c r="B767" s="30" t="s">
        <v>3782</v>
      </c>
      <c r="C767" s="30" t="s">
        <v>3808</v>
      </c>
      <c r="D767" s="31">
        <v>30.769230769</v>
      </c>
      <c r="E767" s="31">
        <v>0.45400572700000003</v>
      </c>
      <c r="F767" s="31">
        <v>0.59842297899999997</v>
      </c>
      <c r="G767" s="31">
        <v>31.809566103000002</v>
      </c>
      <c r="H767" s="31">
        <v>17.647058823999998</v>
      </c>
      <c r="I767" s="31">
        <v>0.59369979699999997</v>
      </c>
      <c r="J767" s="31">
        <v>0.70402703499999997</v>
      </c>
      <c r="K767" s="31">
        <v>18.583000645999999</v>
      </c>
      <c r="L767" s="31">
        <v>652.96732086338511</v>
      </c>
      <c r="M767" s="31">
        <v>611.29477856557469</v>
      </c>
      <c r="N767" s="31">
        <v>565.76802672813108</v>
      </c>
      <c r="O767" s="31">
        <v>617.43569914077898</v>
      </c>
    </row>
    <row r="768" spans="1:15" x14ac:dyDescent="0.25">
      <c r="A768" s="30" t="s">
        <v>849</v>
      </c>
      <c r="B768" s="30" t="s">
        <v>3782</v>
      </c>
      <c r="C768" s="30" t="s">
        <v>3809</v>
      </c>
      <c r="D768" s="31">
        <v>0</v>
      </c>
      <c r="E768" s="31">
        <v>0.52074292700000002</v>
      </c>
      <c r="F768" s="31">
        <v>0.54109300800000004</v>
      </c>
      <c r="G768" s="31">
        <v>3.9078939460000002</v>
      </c>
      <c r="H768" s="31">
        <v>-15.384615385</v>
      </c>
      <c r="I768" s="31">
        <v>0.75218422699999998</v>
      </c>
      <c r="J768" s="31">
        <v>0.661335899</v>
      </c>
      <c r="K768" s="31">
        <v>-12.077935891999999</v>
      </c>
      <c r="L768" s="31">
        <v>652.96732086338511</v>
      </c>
      <c r="M768" s="31">
        <v>611.29477856557469</v>
      </c>
      <c r="N768" s="31">
        <v>565.76802672813108</v>
      </c>
      <c r="O768" s="31">
        <v>617.43569914077898</v>
      </c>
    </row>
    <row r="769" spans="1:15" x14ac:dyDescent="0.25">
      <c r="A769" s="30" t="s">
        <v>850</v>
      </c>
      <c r="B769" s="30" t="s">
        <v>3782</v>
      </c>
      <c r="C769" s="30" t="s">
        <v>3810</v>
      </c>
      <c r="D769" s="31">
        <v>19.075144509000001</v>
      </c>
      <c r="E769" s="31">
        <v>0.648749189</v>
      </c>
      <c r="F769" s="31">
        <v>0.76405811300000004</v>
      </c>
      <c r="G769" s="31">
        <v>17.774037455999999</v>
      </c>
      <c r="H769" s="31">
        <v>2.1164021160000002</v>
      </c>
      <c r="I769" s="31">
        <v>0.70874911399999996</v>
      </c>
      <c r="J769" s="31">
        <v>0.715840853</v>
      </c>
      <c r="K769" s="31">
        <v>1.000599389</v>
      </c>
      <c r="L769" s="31">
        <v>652.96732086338511</v>
      </c>
      <c r="M769" s="31">
        <v>611.29477856557469</v>
      </c>
      <c r="N769" s="31">
        <v>565.76802672813108</v>
      </c>
      <c r="O769" s="31">
        <v>617.43569914077898</v>
      </c>
    </row>
    <row r="770" spans="1:15" x14ac:dyDescent="0.25">
      <c r="A770" s="30" t="s">
        <v>851</v>
      </c>
      <c r="B770" s="30" t="s">
        <v>3782</v>
      </c>
      <c r="C770" s="30" t="s">
        <v>3389</v>
      </c>
      <c r="D770" s="31">
        <v>11.111111111</v>
      </c>
      <c r="E770" s="31">
        <v>0.75320110500000004</v>
      </c>
      <c r="F770" s="31">
        <v>0.84363268199999997</v>
      </c>
      <c r="G770" s="31">
        <v>12.006299124</v>
      </c>
      <c r="H770" s="31">
        <v>33.333333332999999</v>
      </c>
      <c r="I770" s="31">
        <v>0.25106703499999999</v>
      </c>
      <c r="J770" s="31">
        <v>0.33745307299999999</v>
      </c>
      <c r="K770" s="31">
        <v>34.407558948999998</v>
      </c>
      <c r="L770" s="31">
        <v>652.96732086338511</v>
      </c>
      <c r="M770" s="31">
        <v>611.29477856557469</v>
      </c>
      <c r="N770" s="31">
        <v>565.76802672813108</v>
      </c>
      <c r="O770" s="31">
        <v>617.43569914077898</v>
      </c>
    </row>
    <row r="771" spans="1:15" x14ac:dyDescent="0.25">
      <c r="A771" s="30" t="s">
        <v>852</v>
      </c>
      <c r="B771" s="30" t="s">
        <v>3782</v>
      </c>
      <c r="C771" s="30" t="s">
        <v>3287</v>
      </c>
      <c r="D771" s="31">
        <v>13.043478261000001</v>
      </c>
      <c r="E771" s="31">
        <v>0.51922252099999999</v>
      </c>
      <c r="F771" s="31">
        <v>0.58786289199999997</v>
      </c>
      <c r="G771" s="31">
        <v>13.219837129</v>
      </c>
      <c r="H771" s="31">
        <v>0</v>
      </c>
      <c r="I771" s="31">
        <v>0.63209698199999997</v>
      </c>
      <c r="J771" s="31">
        <v>0.63308311500000003</v>
      </c>
      <c r="K771" s="31">
        <v>0.15600976799999999</v>
      </c>
      <c r="L771" s="31">
        <v>652.96732086338511</v>
      </c>
      <c r="M771" s="31">
        <v>611.29477856557469</v>
      </c>
      <c r="N771" s="31">
        <v>565.76802672813108</v>
      </c>
      <c r="O771" s="31">
        <v>617.43569914077898</v>
      </c>
    </row>
    <row r="772" spans="1:15" x14ac:dyDescent="0.25">
      <c r="A772" s="30" t="s">
        <v>853</v>
      </c>
      <c r="B772" s="30" t="s">
        <v>3782</v>
      </c>
      <c r="C772" s="30" t="s">
        <v>3811</v>
      </c>
      <c r="D772" s="31">
        <v>28.571428570999998</v>
      </c>
      <c r="E772" s="31">
        <v>0.33384204499999998</v>
      </c>
      <c r="F772" s="31">
        <v>0.43917435199999999</v>
      </c>
      <c r="G772" s="31">
        <v>31.551540246999998</v>
      </c>
      <c r="H772" s="31">
        <v>-28.571428570999998</v>
      </c>
      <c r="I772" s="31">
        <v>0.33384204499999998</v>
      </c>
      <c r="J772" s="31">
        <v>0.243985751</v>
      </c>
      <c r="K772" s="31">
        <v>-26.915810973999999</v>
      </c>
      <c r="L772" s="31">
        <v>652.96732086338511</v>
      </c>
      <c r="M772" s="31">
        <v>611.29477856557469</v>
      </c>
      <c r="N772" s="31">
        <v>565.76802672813108</v>
      </c>
      <c r="O772" s="31">
        <v>617.43569914077898</v>
      </c>
    </row>
    <row r="773" spans="1:15" x14ac:dyDescent="0.25">
      <c r="A773" s="30" t="s">
        <v>854</v>
      </c>
      <c r="B773" s="30" t="s">
        <v>3782</v>
      </c>
      <c r="C773" s="30" t="s">
        <v>3812</v>
      </c>
      <c r="D773" s="31">
        <v>-22.222222221999999</v>
      </c>
      <c r="E773" s="31">
        <v>0.38851715999999997</v>
      </c>
      <c r="F773" s="31">
        <v>0.30445372300000001</v>
      </c>
      <c r="G773" s="31">
        <v>-21.636994510000001</v>
      </c>
      <c r="H773" s="31">
        <v>18.181818182000001</v>
      </c>
      <c r="I773" s="31">
        <v>0.474854306</v>
      </c>
      <c r="J773" s="31">
        <v>0.56541405700000003</v>
      </c>
      <c r="K773" s="31">
        <v>19.071060289999998</v>
      </c>
      <c r="L773" s="31">
        <v>652.96732086338511</v>
      </c>
      <c r="M773" s="31">
        <v>611.29477856557469</v>
      </c>
      <c r="N773" s="31">
        <v>565.76802672813108</v>
      </c>
      <c r="O773" s="31">
        <v>617.43569914077898</v>
      </c>
    </row>
    <row r="774" spans="1:15" x14ac:dyDescent="0.25">
      <c r="A774" s="30" t="s">
        <v>855</v>
      </c>
      <c r="B774" s="30" t="s">
        <v>3782</v>
      </c>
      <c r="C774" s="30" t="s">
        <v>3813</v>
      </c>
      <c r="D774" s="31">
        <v>-20.833333332999999</v>
      </c>
      <c r="E774" s="31">
        <v>0.70383295700000004</v>
      </c>
      <c r="F774" s="31">
        <v>0.55251832000000001</v>
      </c>
      <c r="G774" s="31">
        <v>-21.498657476999998</v>
      </c>
      <c r="H774" s="31">
        <v>13.888888889</v>
      </c>
      <c r="I774" s="31">
        <v>1.0557494350000001</v>
      </c>
      <c r="J774" s="31">
        <v>1.1922763750000001</v>
      </c>
      <c r="K774" s="31">
        <v>12.93175591</v>
      </c>
      <c r="L774" s="31">
        <v>652.96732086338511</v>
      </c>
      <c r="M774" s="31">
        <v>611.29477856557469</v>
      </c>
      <c r="N774" s="31">
        <v>565.76802672813108</v>
      </c>
      <c r="O774" s="31">
        <v>617.43569914077898</v>
      </c>
    </row>
    <row r="775" spans="1:15" x14ac:dyDescent="0.25">
      <c r="A775" s="30" t="s">
        <v>856</v>
      </c>
      <c r="B775" s="30" t="s">
        <v>3782</v>
      </c>
      <c r="C775" s="30" t="s">
        <v>3814</v>
      </c>
      <c r="D775" s="31">
        <v>-15.384615385</v>
      </c>
      <c r="E775" s="31">
        <v>0.61260072600000004</v>
      </c>
      <c r="F775" s="31">
        <v>0.53045281399999999</v>
      </c>
      <c r="G775" s="31">
        <v>-13.409698755000001</v>
      </c>
      <c r="H775" s="31">
        <v>7.1428571429999996</v>
      </c>
      <c r="I775" s="31">
        <v>0.659723858</v>
      </c>
      <c r="J775" s="31">
        <v>0.72334474599999998</v>
      </c>
      <c r="K775" s="31">
        <v>9.6435632649999992</v>
      </c>
      <c r="L775" s="31">
        <v>652.96732086338511</v>
      </c>
      <c r="M775" s="31">
        <v>611.29477856557469</v>
      </c>
      <c r="N775" s="31">
        <v>565.76802672813108</v>
      </c>
      <c r="O775" s="31">
        <v>617.43569914077898</v>
      </c>
    </row>
    <row r="776" spans="1:15" x14ac:dyDescent="0.25">
      <c r="A776" s="30" t="s">
        <v>857</v>
      </c>
      <c r="B776" s="30" t="s">
        <v>3782</v>
      </c>
      <c r="C776" s="30" t="s">
        <v>3815</v>
      </c>
      <c r="D776" s="31">
        <v>0</v>
      </c>
      <c r="E776" s="31">
        <v>0.37700282800000001</v>
      </c>
      <c r="F776" s="31">
        <v>0.37569268300000003</v>
      </c>
      <c r="G776" s="31">
        <v>-0.34751573200000002</v>
      </c>
      <c r="H776" s="31">
        <v>-42.857142856999999</v>
      </c>
      <c r="I776" s="31">
        <v>0.65975494800000001</v>
      </c>
      <c r="J776" s="31">
        <v>0.37569268300000003</v>
      </c>
      <c r="K776" s="31">
        <v>-43.055723276000002</v>
      </c>
      <c r="L776" s="31">
        <v>652.96732086338511</v>
      </c>
      <c r="M776" s="31">
        <v>611.29477856557469</v>
      </c>
      <c r="N776" s="31">
        <v>565.76802672813108</v>
      </c>
      <c r="O776" s="31">
        <v>617.43569914077898</v>
      </c>
    </row>
    <row r="777" spans="1:15" x14ac:dyDescent="0.25">
      <c r="A777" s="30" t="s">
        <v>858</v>
      </c>
      <c r="B777" s="30" t="s">
        <v>3782</v>
      </c>
      <c r="C777" s="30" t="s">
        <v>3816</v>
      </c>
      <c r="D777" s="31">
        <v>16.666666667000001</v>
      </c>
      <c r="E777" s="31">
        <v>0.68355425400000003</v>
      </c>
      <c r="F777" s="31">
        <v>0.74202062800000002</v>
      </c>
      <c r="G777" s="31">
        <v>8.5532894479999992</v>
      </c>
      <c r="H777" s="31">
        <v>9.9173553719999994</v>
      </c>
      <c r="I777" s="31">
        <v>0.68925053999999997</v>
      </c>
      <c r="J777" s="31">
        <v>0.70491959699999995</v>
      </c>
      <c r="K777" s="31">
        <v>2.273347083</v>
      </c>
      <c r="L777" s="31">
        <v>652.96732086338511</v>
      </c>
      <c r="M777" s="31">
        <v>611.29477856557469</v>
      </c>
      <c r="N777" s="31">
        <v>565.76802672813108</v>
      </c>
      <c r="O777" s="31">
        <v>617.43569914077898</v>
      </c>
    </row>
    <row r="778" spans="1:15" x14ac:dyDescent="0.25">
      <c r="A778" s="30" t="s">
        <v>859</v>
      </c>
      <c r="B778" s="30" t="s">
        <v>3782</v>
      </c>
      <c r="C778" s="30" t="s">
        <v>3817</v>
      </c>
      <c r="D778" s="31">
        <v>25</v>
      </c>
      <c r="E778" s="31">
        <v>0.50597685199999998</v>
      </c>
      <c r="F778" s="31">
        <v>0.65989177799999998</v>
      </c>
      <c r="G778" s="31">
        <v>30.419361224999999</v>
      </c>
      <c r="H778" s="31">
        <v>20</v>
      </c>
      <c r="I778" s="31">
        <v>0.31623553199999999</v>
      </c>
      <c r="J778" s="31">
        <v>0.39593506699999997</v>
      </c>
      <c r="K778" s="31">
        <v>25.202586776</v>
      </c>
      <c r="L778" s="31">
        <v>652.96732086338511</v>
      </c>
      <c r="M778" s="31">
        <v>611.29477856557469</v>
      </c>
      <c r="N778" s="31">
        <v>565.76802672813108</v>
      </c>
      <c r="O778" s="31">
        <v>617.43569914077898</v>
      </c>
    </row>
    <row r="779" spans="1:15" x14ac:dyDescent="0.25">
      <c r="A779" s="30" t="s">
        <v>860</v>
      </c>
      <c r="B779" s="30" t="s">
        <v>3782</v>
      </c>
      <c r="C779" s="30" t="s">
        <v>3395</v>
      </c>
      <c r="D779" s="31">
        <v>-33.333333332999999</v>
      </c>
      <c r="E779" s="31">
        <v>0.80053368899999999</v>
      </c>
      <c r="F779" s="31">
        <v>0.55803571399999996</v>
      </c>
      <c r="G779" s="31">
        <v>-30.292038689999998</v>
      </c>
      <c r="H779" s="31">
        <v>0</v>
      </c>
      <c r="I779" s="31">
        <v>0.26684456299999998</v>
      </c>
      <c r="J779" s="31">
        <v>0.27901785699999998</v>
      </c>
      <c r="K779" s="31">
        <v>4.5619419639999998</v>
      </c>
      <c r="L779" s="31">
        <v>652.96732086338511</v>
      </c>
      <c r="M779" s="31">
        <v>611.29477856557469</v>
      </c>
      <c r="N779" s="31">
        <v>565.76802672813108</v>
      </c>
      <c r="O779" s="31">
        <v>617.43569914077898</v>
      </c>
    </row>
    <row r="780" spans="1:15" x14ac:dyDescent="0.25">
      <c r="A780" s="30" t="s">
        <v>861</v>
      </c>
      <c r="B780" s="30" t="s">
        <v>3782</v>
      </c>
      <c r="C780" s="30" t="s">
        <v>3818</v>
      </c>
      <c r="D780" s="31">
        <v>5.8441558440000003</v>
      </c>
      <c r="E780" s="31">
        <v>0.85349767799999998</v>
      </c>
      <c r="F780" s="31">
        <v>0.89671296899999997</v>
      </c>
      <c r="G780" s="31">
        <v>5.0633168230000001</v>
      </c>
      <c r="H780" s="31">
        <v>13.28125</v>
      </c>
      <c r="I780" s="31">
        <v>0.70940066700000004</v>
      </c>
      <c r="J780" s="31">
        <v>0.79768945099999999</v>
      </c>
      <c r="K780" s="31">
        <v>12.445545661000001</v>
      </c>
      <c r="L780" s="31">
        <v>652.96732086338511</v>
      </c>
      <c r="M780" s="31">
        <v>611.29477856557469</v>
      </c>
      <c r="N780" s="31">
        <v>565.76802672813108</v>
      </c>
      <c r="O780" s="31">
        <v>617.43569914077898</v>
      </c>
    </row>
    <row r="781" spans="1:15" x14ac:dyDescent="0.25">
      <c r="A781" s="30" t="s">
        <v>862</v>
      </c>
      <c r="B781" s="30" t="s">
        <v>3782</v>
      </c>
      <c r="C781" s="30" t="s">
        <v>3819</v>
      </c>
      <c r="D781" s="31">
        <v>-22.222222221999999</v>
      </c>
      <c r="E781" s="31">
        <v>0.560119492</v>
      </c>
      <c r="F781" s="31">
        <v>0.44840176799999998</v>
      </c>
      <c r="G781" s="31">
        <v>-19.945337688999999</v>
      </c>
      <c r="H781" s="31">
        <v>0</v>
      </c>
      <c r="I781" s="31">
        <v>0.74682599000000005</v>
      </c>
      <c r="J781" s="31">
        <v>0.76868874499999995</v>
      </c>
      <c r="K781" s="31">
        <v>2.9274229709999999</v>
      </c>
      <c r="L781" s="31">
        <v>652.96732086338511</v>
      </c>
      <c r="M781" s="31">
        <v>611.29477856557469</v>
      </c>
      <c r="N781" s="31">
        <v>565.76802672813108</v>
      </c>
      <c r="O781" s="31">
        <v>617.43569914077898</v>
      </c>
    </row>
    <row r="782" spans="1:15" x14ac:dyDescent="0.25">
      <c r="A782" s="30" t="s">
        <v>863</v>
      </c>
      <c r="B782" s="30" t="s">
        <v>3782</v>
      </c>
      <c r="C782" s="30" t="s">
        <v>3820</v>
      </c>
      <c r="D782" s="31">
        <v>-1.111111111</v>
      </c>
      <c r="E782" s="31">
        <v>0.83121680899999995</v>
      </c>
      <c r="F782" s="31">
        <v>0.82660747300000004</v>
      </c>
      <c r="G782" s="31">
        <v>-0.55452874600000002</v>
      </c>
      <c r="H782" s="31">
        <v>-7.6086956519999998</v>
      </c>
      <c r="I782" s="31">
        <v>0.84968829400000001</v>
      </c>
      <c r="J782" s="31">
        <v>0.78945657499999999</v>
      </c>
      <c r="K782" s="31">
        <v>-7.0886840380000002</v>
      </c>
      <c r="L782" s="31">
        <v>652.96732086338511</v>
      </c>
      <c r="M782" s="31">
        <v>611.29477856557469</v>
      </c>
      <c r="N782" s="31">
        <v>565.76802672813108</v>
      </c>
      <c r="O782" s="31">
        <v>617.43569914077898</v>
      </c>
    </row>
    <row r="783" spans="1:15" x14ac:dyDescent="0.25">
      <c r="A783" s="30" t="s">
        <v>864</v>
      </c>
      <c r="B783" s="30" t="s">
        <v>3782</v>
      </c>
      <c r="C783" s="30" t="s">
        <v>3776</v>
      </c>
      <c r="D783" s="31">
        <v>12.5</v>
      </c>
      <c r="E783" s="31">
        <v>0.73689704899999997</v>
      </c>
      <c r="F783" s="31">
        <v>0.855757345</v>
      </c>
      <c r="G783" s="31">
        <v>16.129837406</v>
      </c>
      <c r="H783" s="31">
        <v>-5.263157895</v>
      </c>
      <c r="I783" s="31">
        <v>0.58337683100000004</v>
      </c>
      <c r="J783" s="31">
        <v>0.57050489699999996</v>
      </c>
      <c r="K783" s="31">
        <v>-2.2064527109999998</v>
      </c>
      <c r="L783" s="31">
        <v>652.96732086338511</v>
      </c>
      <c r="M783" s="31">
        <v>611.29477856557469</v>
      </c>
      <c r="N783" s="31">
        <v>565.76802672813108</v>
      </c>
      <c r="O783" s="31">
        <v>617.43569914077898</v>
      </c>
    </row>
    <row r="784" spans="1:15" x14ac:dyDescent="0.25">
      <c r="A784" s="30" t="s">
        <v>865</v>
      </c>
      <c r="B784" s="30" t="s">
        <v>3782</v>
      </c>
      <c r="C784" s="30" t="s">
        <v>3679</v>
      </c>
      <c r="D784" s="31">
        <v>0</v>
      </c>
      <c r="E784" s="31">
        <v>0</v>
      </c>
      <c r="F784" s="31">
        <v>0</v>
      </c>
      <c r="G784" s="31">
        <v>0</v>
      </c>
      <c r="H784" s="31">
        <v>-33.333333332999999</v>
      </c>
      <c r="I784" s="31">
        <v>0.70888468800000004</v>
      </c>
      <c r="J784" s="31">
        <v>0.48935649599999997</v>
      </c>
      <c r="K784" s="31">
        <v>-30.968110268</v>
      </c>
      <c r="L784" s="31">
        <v>652.96732086338511</v>
      </c>
      <c r="M784" s="31">
        <v>611.29477856557469</v>
      </c>
      <c r="N784" s="31">
        <v>565.76802672813108</v>
      </c>
      <c r="O784" s="31">
        <v>617.43569914077898</v>
      </c>
    </row>
    <row r="785" spans="1:15" x14ac:dyDescent="0.25">
      <c r="A785" s="30" t="s">
        <v>866</v>
      </c>
      <c r="B785" s="30" t="s">
        <v>3782</v>
      </c>
      <c r="C785" s="30" t="s">
        <v>3821</v>
      </c>
      <c r="D785" s="31">
        <v>36.363636364000001</v>
      </c>
      <c r="E785" s="31">
        <v>0.365569957</v>
      </c>
      <c r="F785" s="31">
        <v>0.48348885600000002</v>
      </c>
      <c r="G785" s="31">
        <v>32.256178767999998</v>
      </c>
      <c r="H785" s="31">
        <v>0</v>
      </c>
      <c r="I785" s="31">
        <v>0.48188766999999999</v>
      </c>
      <c r="J785" s="31">
        <v>0.46737255999999999</v>
      </c>
      <c r="K785" s="31">
        <v>-3.0121355699999999</v>
      </c>
      <c r="L785" s="31">
        <v>652.96732086338511</v>
      </c>
      <c r="M785" s="31">
        <v>611.29477856557469</v>
      </c>
      <c r="N785" s="31">
        <v>565.76802672813108</v>
      </c>
      <c r="O785" s="31">
        <v>617.43569914077898</v>
      </c>
    </row>
    <row r="786" spans="1:15" x14ac:dyDescent="0.25">
      <c r="A786" s="30" t="s">
        <v>867</v>
      </c>
      <c r="B786" s="30" t="s">
        <v>3782</v>
      </c>
      <c r="C786" s="30" t="s">
        <v>3293</v>
      </c>
      <c r="D786" s="31">
        <v>0</v>
      </c>
      <c r="E786" s="31">
        <v>0.390001773</v>
      </c>
      <c r="F786" s="31">
        <v>0.39642496799999999</v>
      </c>
      <c r="G786" s="31">
        <v>1.646965547</v>
      </c>
      <c r="H786" s="31">
        <v>-8.3333333330000006</v>
      </c>
      <c r="I786" s="31">
        <v>0.425456479</v>
      </c>
      <c r="J786" s="31">
        <v>0.39642496799999999</v>
      </c>
      <c r="K786" s="31">
        <v>-6.8236149150000003</v>
      </c>
      <c r="L786" s="31">
        <v>652.96732086338511</v>
      </c>
      <c r="M786" s="31">
        <v>611.29477856557469</v>
      </c>
      <c r="N786" s="31">
        <v>565.76802672813108</v>
      </c>
      <c r="O786" s="31">
        <v>617.43569914077898</v>
      </c>
    </row>
    <row r="787" spans="1:15" x14ac:dyDescent="0.25">
      <c r="A787" s="30" t="s">
        <v>868</v>
      </c>
      <c r="B787" s="30" t="s">
        <v>3782</v>
      </c>
      <c r="C787" s="30" t="s">
        <v>3680</v>
      </c>
      <c r="D787" s="31">
        <v>-8.1632653059999996</v>
      </c>
      <c r="E787" s="31">
        <v>0.71396307800000003</v>
      </c>
      <c r="F787" s="31">
        <v>0.67576699600000001</v>
      </c>
      <c r="G787" s="31">
        <v>-5.3498680189999996</v>
      </c>
      <c r="H787" s="31">
        <v>14.285714285999999</v>
      </c>
      <c r="I787" s="31">
        <v>0.71396307800000003</v>
      </c>
      <c r="J787" s="31">
        <v>0.84095448299999997</v>
      </c>
      <c r="K787" s="31">
        <v>17.786830909999999</v>
      </c>
      <c r="L787" s="31">
        <v>652.96732086338511</v>
      </c>
      <c r="M787" s="31">
        <v>611.29477856557469</v>
      </c>
      <c r="N787" s="31">
        <v>565.76802672813108</v>
      </c>
      <c r="O787" s="31">
        <v>617.43569914077898</v>
      </c>
    </row>
    <row r="788" spans="1:15" x14ac:dyDescent="0.25">
      <c r="A788" s="30" t="s">
        <v>869</v>
      </c>
      <c r="B788" s="30" t="s">
        <v>3782</v>
      </c>
      <c r="C788" s="30" t="s">
        <v>3822</v>
      </c>
      <c r="D788" s="31">
        <v>-29.411764706</v>
      </c>
      <c r="E788" s="31">
        <v>0.61314289799999999</v>
      </c>
      <c r="F788" s="31">
        <v>0.43103448300000002</v>
      </c>
      <c r="G788" s="31">
        <v>-29.700811358999999</v>
      </c>
      <c r="H788" s="31">
        <v>0</v>
      </c>
      <c r="I788" s="31">
        <v>0.50494121000000003</v>
      </c>
      <c r="J788" s="31">
        <v>0.50287356299999997</v>
      </c>
      <c r="K788" s="31">
        <v>-0.40948275899999997</v>
      </c>
      <c r="L788" s="31">
        <v>652.96732086338511</v>
      </c>
      <c r="M788" s="31">
        <v>611.29477856557469</v>
      </c>
      <c r="N788" s="31">
        <v>565.76802672813108</v>
      </c>
      <c r="O788" s="31">
        <v>617.43569914077898</v>
      </c>
    </row>
    <row r="789" spans="1:15" x14ac:dyDescent="0.25">
      <c r="A789" s="30" t="s">
        <v>870</v>
      </c>
      <c r="B789" s="30" t="s">
        <v>3782</v>
      </c>
      <c r="C789" s="30" t="s">
        <v>3397</v>
      </c>
      <c r="D789" s="31">
        <v>-15</v>
      </c>
      <c r="E789" s="31">
        <v>0.81340491299999995</v>
      </c>
      <c r="F789" s="31">
        <v>0.70536492299999998</v>
      </c>
      <c r="G789" s="31">
        <v>-13.282436412999999</v>
      </c>
      <c r="H789" s="31">
        <v>-4.1666666670000003</v>
      </c>
      <c r="I789" s="31">
        <v>0.97608589599999995</v>
      </c>
      <c r="J789" s="31">
        <v>0.95431724799999995</v>
      </c>
      <c r="K789" s="31">
        <v>-2.2301979169999999</v>
      </c>
      <c r="L789" s="31">
        <v>652.96732086338511</v>
      </c>
      <c r="M789" s="31">
        <v>611.29477856557469</v>
      </c>
      <c r="N789" s="31">
        <v>565.76802672813108</v>
      </c>
      <c r="O789" s="31">
        <v>617.43569914077898</v>
      </c>
    </row>
    <row r="790" spans="1:15" x14ac:dyDescent="0.25">
      <c r="A790" s="30" t="s">
        <v>871</v>
      </c>
      <c r="B790" s="30" t="s">
        <v>3782</v>
      </c>
      <c r="C790" s="30" t="s">
        <v>3823</v>
      </c>
      <c r="D790" s="31">
        <v>11.111111111</v>
      </c>
      <c r="E790" s="31">
        <v>0.53966540699999999</v>
      </c>
      <c r="F790" s="31">
        <v>0.59730020299999997</v>
      </c>
      <c r="G790" s="31">
        <v>10.679727631</v>
      </c>
      <c r="H790" s="31">
        <v>-15.384615385</v>
      </c>
      <c r="I790" s="31">
        <v>0.77951669999999995</v>
      </c>
      <c r="J790" s="31">
        <v>0.65703022300000002</v>
      </c>
      <c r="K790" s="31">
        <v>-15.713130496</v>
      </c>
      <c r="L790" s="31">
        <v>652.96732086338511</v>
      </c>
      <c r="M790" s="31">
        <v>611.29477856557469</v>
      </c>
      <c r="N790" s="31">
        <v>565.76802672813108</v>
      </c>
      <c r="O790" s="31">
        <v>617.43569914077898</v>
      </c>
    </row>
    <row r="791" spans="1:15" x14ac:dyDescent="0.25">
      <c r="A791" s="30" t="s">
        <v>872</v>
      </c>
      <c r="B791" s="30" t="s">
        <v>3824</v>
      </c>
      <c r="C791" s="30" t="s">
        <v>3825</v>
      </c>
      <c r="D791" s="31">
        <v>0</v>
      </c>
      <c r="E791" s="31">
        <v>0.39761431400000002</v>
      </c>
      <c r="F791" s="31">
        <v>0.427960057</v>
      </c>
      <c r="G791" s="31">
        <v>7.6319543510000001</v>
      </c>
      <c r="H791" s="31">
        <v>0</v>
      </c>
      <c r="I791" s="31">
        <v>0.79522862800000005</v>
      </c>
      <c r="J791" s="31">
        <v>0.85592011400000001</v>
      </c>
      <c r="K791" s="31">
        <v>7.6319543510000001</v>
      </c>
      <c r="L791" s="31">
        <v>489.04461706906</v>
      </c>
      <c r="M791" s="31">
        <v>479.49278041676871</v>
      </c>
      <c r="N791" s="31">
        <v>476.79341043575488</v>
      </c>
      <c r="O791" s="31">
        <v>534.96199560395814</v>
      </c>
    </row>
    <row r="792" spans="1:15" x14ac:dyDescent="0.25">
      <c r="A792" s="30" t="s">
        <v>873</v>
      </c>
      <c r="B792" s="30" t="s">
        <v>3824</v>
      </c>
      <c r="C792" s="30" t="s">
        <v>3458</v>
      </c>
      <c r="D792" s="31">
        <v>-33.333333332999999</v>
      </c>
      <c r="E792" s="31">
        <v>0.75112668999999999</v>
      </c>
      <c r="F792" s="31">
        <v>0.53821313199999998</v>
      </c>
      <c r="G792" s="31">
        <v>-28.345891640000001</v>
      </c>
      <c r="H792" s="31">
        <v>0</v>
      </c>
      <c r="I792" s="31">
        <v>0.50075112700000002</v>
      </c>
      <c r="J792" s="31">
        <v>0.53821313199999998</v>
      </c>
      <c r="K792" s="31">
        <v>7.4811625399999997</v>
      </c>
      <c r="L792" s="31">
        <v>489.04461706906</v>
      </c>
      <c r="M792" s="31">
        <v>479.49278041676871</v>
      </c>
      <c r="N792" s="31">
        <v>476.79341043575488</v>
      </c>
      <c r="O792" s="31">
        <v>534.96199560395814</v>
      </c>
    </row>
    <row r="793" spans="1:15" x14ac:dyDescent="0.25">
      <c r="A793" s="30" t="s">
        <v>874</v>
      </c>
      <c r="B793" s="30" t="s">
        <v>3824</v>
      </c>
      <c r="C793" s="30" t="s">
        <v>3826</v>
      </c>
      <c r="D793" s="31">
        <v>-20</v>
      </c>
      <c r="E793" s="31">
        <v>0.35191441400000001</v>
      </c>
      <c r="F793" s="31">
        <v>0.288413007</v>
      </c>
      <c r="G793" s="31">
        <v>-18.044559809999999</v>
      </c>
      <c r="H793" s="31">
        <v>14.285714285999999</v>
      </c>
      <c r="I793" s="31">
        <v>1.4780405409999999</v>
      </c>
      <c r="J793" s="31">
        <v>1.7304780449999999</v>
      </c>
      <c r="K793" s="31">
        <v>17.079200272000001</v>
      </c>
      <c r="L793" s="31">
        <v>489.04461706906</v>
      </c>
      <c r="M793" s="31">
        <v>479.49278041676871</v>
      </c>
      <c r="N793" s="31">
        <v>476.79341043575488</v>
      </c>
      <c r="O793" s="31">
        <v>534.96199560395814</v>
      </c>
    </row>
    <row r="794" spans="1:15" x14ac:dyDescent="0.25">
      <c r="A794" s="30" t="s">
        <v>875</v>
      </c>
      <c r="B794" s="30" t="s">
        <v>3824</v>
      </c>
      <c r="C794" s="30" t="s">
        <v>3827</v>
      </c>
      <c r="D794" s="31">
        <v>-10</v>
      </c>
      <c r="E794" s="31">
        <v>0.778452437</v>
      </c>
      <c r="F794" s="31">
        <v>0.72017284100000001</v>
      </c>
      <c r="G794" s="31">
        <v>-7.4865967830000004</v>
      </c>
      <c r="H794" s="31">
        <v>28.571428570999998</v>
      </c>
      <c r="I794" s="31">
        <v>0.54491670599999997</v>
      </c>
      <c r="J794" s="31">
        <v>0.72017284100000001</v>
      </c>
      <c r="K794" s="31">
        <v>32.162004594999999</v>
      </c>
      <c r="L794" s="31">
        <v>489.04461706906</v>
      </c>
      <c r="M794" s="31">
        <v>479.49278041676871</v>
      </c>
      <c r="N794" s="31">
        <v>476.79341043575488</v>
      </c>
      <c r="O794" s="31">
        <v>534.96199560395814</v>
      </c>
    </row>
    <row r="795" spans="1:15" x14ac:dyDescent="0.25">
      <c r="A795" s="30" t="s">
        <v>876</v>
      </c>
      <c r="B795" s="30" t="s">
        <v>3824</v>
      </c>
      <c r="C795" s="30" t="s">
        <v>3828</v>
      </c>
      <c r="D795" s="16"/>
      <c r="E795" s="31">
        <v>0</v>
      </c>
      <c r="F795" s="31">
        <v>0.35492457900000002</v>
      </c>
      <c r="G795" s="16"/>
      <c r="H795" s="31">
        <v>50</v>
      </c>
      <c r="I795" s="31">
        <v>0.66633350000000002</v>
      </c>
      <c r="J795" s="31">
        <v>1.064773736</v>
      </c>
      <c r="K795" s="31">
        <v>59.795918366999999</v>
      </c>
      <c r="L795" s="31">
        <v>489.04461706906</v>
      </c>
      <c r="M795" s="31">
        <v>479.49278041676871</v>
      </c>
      <c r="N795" s="31">
        <v>476.79341043575488</v>
      </c>
      <c r="O795" s="31">
        <v>534.96199560395814</v>
      </c>
    </row>
    <row r="796" spans="1:15" x14ac:dyDescent="0.25">
      <c r="A796" s="30" t="s">
        <v>877</v>
      </c>
      <c r="B796" s="30" t="s">
        <v>3824</v>
      </c>
      <c r="C796" s="30" t="s">
        <v>3346</v>
      </c>
      <c r="D796" s="31">
        <v>20</v>
      </c>
      <c r="E796" s="31">
        <v>0.19172514299999999</v>
      </c>
      <c r="F796" s="31">
        <v>0.234000234</v>
      </c>
      <c r="G796" s="31">
        <v>22.049842049999999</v>
      </c>
      <c r="H796" s="31">
        <v>0</v>
      </c>
      <c r="I796" s="31">
        <v>0.306760229</v>
      </c>
      <c r="J796" s="31">
        <v>0.312000312</v>
      </c>
      <c r="K796" s="31">
        <v>1.708201708</v>
      </c>
      <c r="L796" s="31">
        <v>489.04461706906</v>
      </c>
      <c r="M796" s="31">
        <v>479.49278041676871</v>
      </c>
      <c r="N796" s="31">
        <v>476.79341043575488</v>
      </c>
      <c r="O796" s="31">
        <v>534.96199560395814</v>
      </c>
    </row>
    <row r="797" spans="1:15" x14ac:dyDescent="0.25">
      <c r="A797" s="30" t="s">
        <v>878</v>
      </c>
      <c r="B797" s="30" t="s">
        <v>3824</v>
      </c>
      <c r="C797" s="30" t="s">
        <v>3829</v>
      </c>
      <c r="D797" s="31">
        <v>5</v>
      </c>
      <c r="E797" s="31">
        <v>0.60850384099999999</v>
      </c>
      <c r="F797" s="31">
        <v>0.63246820699999995</v>
      </c>
      <c r="G797" s="31">
        <v>3.9382439969999998</v>
      </c>
      <c r="H797" s="31">
        <v>1.904761905</v>
      </c>
      <c r="I797" s="31">
        <v>0.79866129200000002</v>
      </c>
      <c r="J797" s="31">
        <v>0.80564402599999996</v>
      </c>
      <c r="K797" s="31">
        <v>0.87430483199999998</v>
      </c>
      <c r="L797" s="31">
        <v>489.04461706906</v>
      </c>
      <c r="M797" s="31">
        <v>479.49278041676871</v>
      </c>
      <c r="N797" s="31">
        <v>476.79341043575488</v>
      </c>
      <c r="O797" s="31">
        <v>534.96199560395814</v>
      </c>
    </row>
    <row r="798" spans="1:15" x14ac:dyDescent="0.25">
      <c r="A798" s="30" t="s">
        <v>879</v>
      </c>
      <c r="B798" s="30" t="s">
        <v>3824</v>
      </c>
      <c r="C798" s="30" t="s">
        <v>3347</v>
      </c>
      <c r="D798" s="31">
        <v>0</v>
      </c>
      <c r="E798" s="31">
        <v>0.30434451800000001</v>
      </c>
      <c r="F798" s="31">
        <v>0.30281237</v>
      </c>
      <c r="G798" s="31">
        <v>-0.50342556500000002</v>
      </c>
      <c r="H798" s="31">
        <v>-26.315789473999999</v>
      </c>
      <c r="I798" s="31">
        <v>0.72281823000000001</v>
      </c>
      <c r="J798" s="31">
        <v>0.529921647</v>
      </c>
      <c r="K798" s="31">
        <v>-26.686734627</v>
      </c>
      <c r="L798" s="31">
        <v>489.04461706906</v>
      </c>
      <c r="M798" s="31">
        <v>479.49278041676871</v>
      </c>
      <c r="N798" s="31">
        <v>476.79341043575488</v>
      </c>
      <c r="O798" s="31">
        <v>534.96199560395814</v>
      </c>
    </row>
    <row r="799" spans="1:15" x14ac:dyDescent="0.25">
      <c r="A799" s="30" t="s">
        <v>880</v>
      </c>
      <c r="B799" s="30" t="s">
        <v>3824</v>
      </c>
      <c r="C799" s="30" t="s">
        <v>3830</v>
      </c>
      <c r="D799" s="31">
        <v>0</v>
      </c>
      <c r="E799" s="31">
        <v>0.41023957999999999</v>
      </c>
      <c r="F799" s="31">
        <v>0.40348612</v>
      </c>
      <c r="G799" s="31">
        <v>-1.64622337</v>
      </c>
      <c r="H799" s="31">
        <v>-4.1666666670000003</v>
      </c>
      <c r="I799" s="31">
        <v>0.98457499199999998</v>
      </c>
      <c r="J799" s="31">
        <v>0.92801807599999997</v>
      </c>
      <c r="K799" s="31">
        <v>-5.7442973960000003</v>
      </c>
      <c r="L799" s="31">
        <v>489.04461706906</v>
      </c>
      <c r="M799" s="31">
        <v>479.49278041676871</v>
      </c>
      <c r="N799" s="31">
        <v>476.79341043575488</v>
      </c>
      <c r="O799" s="31">
        <v>534.96199560395814</v>
      </c>
    </row>
    <row r="800" spans="1:15" x14ac:dyDescent="0.25">
      <c r="A800" s="30" t="s">
        <v>881</v>
      </c>
      <c r="B800" s="30" t="s">
        <v>3824</v>
      </c>
      <c r="C800" s="30" t="s">
        <v>3831</v>
      </c>
      <c r="D800" s="31">
        <v>-12.5</v>
      </c>
      <c r="E800" s="31">
        <v>0.38257376500000001</v>
      </c>
      <c r="F800" s="31">
        <v>0.33279452300000001</v>
      </c>
      <c r="G800" s="31">
        <v>-13.011671579</v>
      </c>
      <c r="H800" s="31">
        <v>16.666666667000001</v>
      </c>
      <c r="I800" s="31">
        <v>0.57386064800000003</v>
      </c>
      <c r="J800" s="31">
        <v>0.66558904600000002</v>
      </c>
      <c r="K800" s="31">
        <v>15.984437893999999</v>
      </c>
      <c r="L800" s="31">
        <v>489.04461706906</v>
      </c>
      <c r="M800" s="31">
        <v>479.49278041676871</v>
      </c>
      <c r="N800" s="31">
        <v>476.79341043575488</v>
      </c>
      <c r="O800" s="31">
        <v>534.96199560395814</v>
      </c>
    </row>
    <row r="801" spans="1:15" x14ac:dyDescent="0.25">
      <c r="A801" s="30" t="s">
        <v>882</v>
      </c>
      <c r="B801" s="30" t="s">
        <v>3824</v>
      </c>
      <c r="C801" s="30" t="s">
        <v>3832</v>
      </c>
      <c r="D801" s="31">
        <v>-20</v>
      </c>
      <c r="E801" s="31">
        <v>0.493048023</v>
      </c>
      <c r="F801" s="31">
        <v>0.39471087399999999</v>
      </c>
      <c r="G801" s="31">
        <v>-19.944740478</v>
      </c>
      <c r="H801" s="31">
        <v>-5.8823529409999997</v>
      </c>
      <c r="I801" s="31">
        <v>0.83818163899999998</v>
      </c>
      <c r="J801" s="31">
        <v>0.78942174899999995</v>
      </c>
      <c r="K801" s="31">
        <v>-5.8173417379999997</v>
      </c>
      <c r="L801" s="31">
        <v>489.04461706906</v>
      </c>
      <c r="M801" s="31">
        <v>479.49278041676871</v>
      </c>
      <c r="N801" s="31">
        <v>476.79341043575488</v>
      </c>
      <c r="O801" s="31">
        <v>534.96199560395814</v>
      </c>
    </row>
    <row r="802" spans="1:15" x14ac:dyDescent="0.25">
      <c r="A802" s="30" t="s">
        <v>883</v>
      </c>
      <c r="B802" s="30" t="s">
        <v>3824</v>
      </c>
      <c r="C802" s="30" t="s">
        <v>3235</v>
      </c>
      <c r="D802" s="31">
        <v>200</v>
      </c>
      <c r="E802" s="31">
        <v>6.6804730000000007E-2</v>
      </c>
      <c r="F802" s="31">
        <v>0.20426227299999999</v>
      </c>
      <c r="G802" s="31">
        <v>205.760196092</v>
      </c>
      <c r="H802" s="31">
        <v>12.5</v>
      </c>
      <c r="I802" s="31">
        <v>0.534437838</v>
      </c>
      <c r="J802" s="31">
        <v>0.61278681800000001</v>
      </c>
      <c r="K802" s="31">
        <v>14.660073534</v>
      </c>
      <c r="L802" s="31">
        <v>489.04461706906</v>
      </c>
      <c r="M802" s="31">
        <v>479.49278041676871</v>
      </c>
      <c r="N802" s="31">
        <v>476.79341043575488</v>
      </c>
      <c r="O802" s="31">
        <v>534.96199560395814</v>
      </c>
    </row>
    <row r="803" spans="1:15" x14ac:dyDescent="0.25">
      <c r="A803" s="30" t="s">
        <v>884</v>
      </c>
      <c r="B803" s="30" t="s">
        <v>3824</v>
      </c>
      <c r="C803" s="30" t="s">
        <v>3236</v>
      </c>
      <c r="D803" s="31">
        <v>-33.333333332999999</v>
      </c>
      <c r="E803" s="31">
        <v>0.59630292200000001</v>
      </c>
      <c r="F803" s="31">
        <v>0.408204919</v>
      </c>
      <c r="G803" s="31">
        <v>-31.544035105999999</v>
      </c>
      <c r="H803" s="31">
        <v>33.333333332999999</v>
      </c>
      <c r="I803" s="31">
        <v>0.59630292200000001</v>
      </c>
      <c r="J803" s="31">
        <v>0.816409838</v>
      </c>
      <c r="K803" s="31">
        <v>36.911929788999998</v>
      </c>
      <c r="L803" s="31">
        <v>489.04461706906</v>
      </c>
      <c r="M803" s="31">
        <v>479.49278041676871</v>
      </c>
      <c r="N803" s="31">
        <v>476.79341043575488</v>
      </c>
      <c r="O803" s="31">
        <v>534.96199560395814</v>
      </c>
    </row>
    <row r="804" spans="1:15" x14ac:dyDescent="0.25">
      <c r="A804" s="30" t="s">
        <v>885</v>
      </c>
      <c r="B804" s="30" t="s">
        <v>3824</v>
      </c>
      <c r="C804" s="30" t="s">
        <v>3349</v>
      </c>
      <c r="D804" s="31">
        <v>-12.5</v>
      </c>
      <c r="E804" s="31">
        <v>0.76727569200000001</v>
      </c>
      <c r="F804" s="31">
        <v>0.68742020999999998</v>
      </c>
      <c r="G804" s="31">
        <v>-10.407664734999999</v>
      </c>
      <c r="H804" s="31">
        <v>-28.571428570999998</v>
      </c>
      <c r="I804" s="31">
        <v>1.007049345</v>
      </c>
      <c r="J804" s="31">
        <v>0.73652165400000003</v>
      </c>
      <c r="K804" s="31">
        <v>-26.863399783999999</v>
      </c>
      <c r="L804" s="31">
        <v>489.04461706906</v>
      </c>
      <c r="M804" s="31">
        <v>479.49278041676871</v>
      </c>
      <c r="N804" s="31">
        <v>476.79341043575488</v>
      </c>
      <c r="O804" s="31">
        <v>534.96199560395814</v>
      </c>
    </row>
    <row r="805" spans="1:15" x14ac:dyDescent="0.25">
      <c r="A805" s="30" t="s">
        <v>886</v>
      </c>
      <c r="B805" s="30" t="s">
        <v>3824</v>
      </c>
      <c r="C805" s="30" t="s">
        <v>3732</v>
      </c>
      <c r="D805" s="31">
        <v>-11.111111111</v>
      </c>
      <c r="E805" s="31">
        <v>0.65387968600000002</v>
      </c>
      <c r="F805" s="31">
        <v>0.60698027300000001</v>
      </c>
      <c r="G805" s="31">
        <v>-7.172483561</v>
      </c>
      <c r="H805" s="31">
        <v>-18.75</v>
      </c>
      <c r="I805" s="31">
        <v>1.162452775</v>
      </c>
      <c r="J805" s="31">
        <v>0.986342944</v>
      </c>
      <c r="K805" s="31">
        <v>-15.149848255</v>
      </c>
      <c r="L805" s="31">
        <v>489.04461706906</v>
      </c>
      <c r="M805" s="31">
        <v>479.49278041676871</v>
      </c>
      <c r="N805" s="31">
        <v>476.79341043575488</v>
      </c>
      <c r="O805" s="31">
        <v>534.96199560395814</v>
      </c>
    </row>
    <row r="806" spans="1:15" x14ac:dyDescent="0.25">
      <c r="A806" s="30" t="s">
        <v>887</v>
      </c>
      <c r="B806" s="30" t="s">
        <v>3824</v>
      </c>
      <c r="C806" s="30" t="s">
        <v>3833</v>
      </c>
      <c r="D806" s="31">
        <v>-12.5</v>
      </c>
      <c r="E806" s="31">
        <v>0.43473535499999999</v>
      </c>
      <c r="F806" s="31">
        <v>0.38029010699999999</v>
      </c>
      <c r="G806" s="31">
        <v>-12.523768132000001</v>
      </c>
      <c r="H806" s="31">
        <v>7.692307692</v>
      </c>
      <c r="I806" s="31">
        <v>0.70644495200000001</v>
      </c>
      <c r="J806" s="31">
        <v>0.76058021399999998</v>
      </c>
      <c r="K806" s="31">
        <v>7.6630546070000003</v>
      </c>
      <c r="L806" s="31">
        <v>489.04461706906</v>
      </c>
      <c r="M806" s="31">
        <v>479.49278041676871</v>
      </c>
      <c r="N806" s="31">
        <v>476.79341043575488</v>
      </c>
      <c r="O806" s="31">
        <v>534.96199560395814</v>
      </c>
    </row>
    <row r="807" spans="1:15" x14ac:dyDescent="0.25">
      <c r="A807" s="30" t="s">
        <v>888</v>
      </c>
      <c r="B807" s="30" t="s">
        <v>3824</v>
      </c>
      <c r="C807" s="30" t="s">
        <v>3834</v>
      </c>
      <c r="D807" s="31">
        <v>-5</v>
      </c>
      <c r="E807" s="31">
        <v>0.90991810699999998</v>
      </c>
      <c r="F807" s="31">
        <v>0.882407579</v>
      </c>
      <c r="G807" s="31">
        <v>-3.0234070220000002</v>
      </c>
      <c r="H807" s="31">
        <v>-10.638297872000001</v>
      </c>
      <c r="I807" s="31">
        <v>1.0691537760000001</v>
      </c>
      <c r="J807" s="31">
        <v>0.97529258799999996</v>
      </c>
      <c r="K807" s="31">
        <v>-8.7790166840000001</v>
      </c>
      <c r="L807" s="31">
        <v>489.04461706906</v>
      </c>
      <c r="M807" s="31">
        <v>479.49278041676871</v>
      </c>
      <c r="N807" s="31">
        <v>476.79341043575488</v>
      </c>
      <c r="O807" s="31">
        <v>534.96199560395814</v>
      </c>
    </row>
    <row r="808" spans="1:15" x14ac:dyDescent="0.25">
      <c r="A808" s="30" t="s">
        <v>889</v>
      </c>
      <c r="B808" s="30" t="s">
        <v>3824</v>
      </c>
      <c r="C808" s="30" t="s">
        <v>3238</v>
      </c>
      <c r="D808" s="31">
        <v>28.571428570999998</v>
      </c>
      <c r="E808" s="31">
        <v>0.58197539099999995</v>
      </c>
      <c r="F808" s="31">
        <v>0.78919677300000002</v>
      </c>
      <c r="G808" s="31">
        <v>35.606554091</v>
      </c>
      <c r="H808" s="31">
        <v>-11.111111111</v>
      </c>
      <c r="I808" s="31">
        <v>0.74825407399999999</v>
      </c>
      <c r="J808" s="31">
        <v>0.70150824300000003</v>
      </c>
      <c r="K808" s="31">
        <v>-6.2473206279999998</v>
      </c>
      <c r="L808" s="31">
        <v>489.04461706906</v>
      </c>
      <c r="M808" s="31">
        <v>479.49278041676871</v>
      </c>
      <c r="N808" s="31">
        <v>476.79341043575488</v>
      </c>
      <c r="O808" s="31">
        <v>534.96199560395814</v>
      </c>
    </row>
    <row r="809" spans="1:15" x14ac:dyDescent="0.25">
      <c r="A809" s="30" t="s">
        <v>890</v>
      </c>
      <c r="B809" s="30" t="s">
        <v>3824</v>
      </c>
      <c r="C809" s="30" t="s">
        <v>3835</v>
      </c>
      <c r="D809" s="31">
        <v>66.666666667000001</v>
      </c>
      <c r="E809" s="31">
        <v>0.24193548400000001</v>
      </c>
      <c r="F809" s="31">
        <v>0.41449059100000002</v>
      </c>
      <c r="G809" s="31">
        <v>71.322777639999998</v>
      </c>
      <c r="H809" s="31">
        <v>-31.25</v>
      </c>
      <c r="I809" s="31">
        <v>1.2903225810000001</v>
      </c>
      <c r="J809" s="31">
        <v>0.91187929999999995</v>
      </c>
      <c r="K809" s="31">
        <v>-29.329354223999999</v>
      </c>
      <c r="L809" s="31">
        <v>489.04461706906</v>
      </c>
      <c r="M809" s="31">
        <v>479.49278041676871</v>
      </c>
      <c r="N809" s="31">
        <v>476.79341043575488</v>
      </c>
      <c r="O809" s="31">
        <v>534.96199560395814</v>
      </c>
    </row>
    <row r="810" spans="1:15" x14ac:dyDescent="0.25">
      <c r="A810" s="30" t="s">
        <v>891</v>
      </c>
      <c r="B810" s="30" t="s">
        <v>3824</v>
      </c>
      <c r="C810" s="30" t="s">
        <v>3241</v>
      </c>
      <c r="D810" s="31">
        <v>-16.666666667000001</v>
      </c>
      <c r="E810" s="31">
        <v>0.64398411499999997</v>
      </c>
      <c r="F810" s="31">
        <v>0.53844497099999999</v>
      </c>
      <c r="G810" s="31">
        <v>-16.388470097999999</v>
      </c>
      <c r="H810" s="31">
        <v>-57.142857143000001</v>
      </c>
      <c r="I810" s="31">
        <v>0.75131480100000003</v>
      </c>
      <c r="J810" s="31">
        <v>0.32306698299999997</v>
      </c>
      <c r="K810" s="31">
        <v>-56.999784622</v>
      </c>
      <c r="L810" s="31">
        <v>489.04461706906</v>
      </c>
      <c r="M810" s="31">
        <v>479.49278041676871</v>
      </c>
      <c r="N810" s="31">
        <v>476.79341043575488</v>
      </c>
      <c r="O810" s="31">
        <v>534.96199560395814</v>
      </c>
    </row>
    <row r="811" spans="1:15" x14ac:dyDescent="0.25">
      <c r="A811" s="30" t="s">
        <v>892</v>
      </c>
      <c r="B811" s="30" t="s">
        <v>3824</v>
      </c>
      <c r="C811" s="30" t="s">
        <v>3242</v>
      </c>
      <c r="D811" s="31">
        <v>-4.7619047620000003</v>
      </c>
      <c r="E811" s="31">
        <v>1.2654413980000001</v>
      </c>
      <c r="F811" s="31">
        <v>1.2251148549999999</v>
      </c>
      <c r="G811" s="31">
        <v>-3.1867570920000001</v>
      </c>
      <c r="H811" s="31">
        <v>20</v>
      </c>
      <c r="I811" s="31">
        <v>0.90388671300000001</v>
      </c>
      <c r="J811" s="31">
        <v>1.1026033690000001</v>
      </c>
      <c r="K811" s="31">
        <v>21.984686064000002</v>
      </c>
      <c r="L811" s="31">
        <v>489.04461706906</v>
      </c>
      <c r="M811" s="31">
        <v>479.49278041676871</v>
      </c>
      <c r="N811" s="31">
        <v>476.79341043575488</v>
      </c>
      <c r="O811" s="31">
        <v>534.96199560395814</v>
      </c>
    </row>
    <row r="812" spans="1:15" x14ac:dyDescent="0.25">
      <c r="A812" s="30" t="s">
        <v>893</v>
      </c>
      <c r="B812" s="30" t="s">
        <v>3824</v>
      </c>
      <c r="C812" s="30" t="s">
        <v>3602</v>
      </c>
      <c r="D812" s="31">
        <v>-10</v>
      </c>
      <c r="E812" s="31">
        <v>0.55500055500000001</v>
      </c>
      <c r="F812" s="31">
        <v>0.5100017</v>
      </c>
      <c r="G812" s="31">
        <v>-8.1078936929999994</v>
      </c>
      <c r="H812" s="31">
        <v>-14.285714285999999</v>
      </c>
      <c r="I812" s="31">
        <v>1.5540015540000001</v>
      </c>
      <c r="J812" s="31">
        <v>1.3600045329999999</v>
      </c>
      <c r="K812" s="31">
        <v>-12.483708279</v>
      </c>
      <c r="L812" s="31">
        <v>489.04461706906</v>
      </c>
      <c r="M812" s="31">
        <v>479.49278041676871</v>
      </c>
      <c r="N812" s="31">
        <v>476.79341043575488</v>
      </c>
      <c r="O812" s="31">
        <v>534.96199560395814</v>
      </c>
    </row>
    <row r="813" spans="1:15" x14ac:dyDescent="0.25">
      <c r="A813" s="30" t="s">
        <v>894</v>
      </c>
      <c r="B813" s="30" t="s">
        <v>3824</v>
      </c>
      <c r="C813" s="30" t="s">
        <v>3735</v>
      </c>
      <c r="D813" s="31">
        <v>-3.703703704</v>
      </c>
      <c r="E813" s="31">
        <v>0.55005500600000001</v>
      </c>
      <c r="F813" s="31">
        <v>0.55042764</v>
      </c>
      <c r="G813" s="31">
        <v>6.7744940000000003E-2</v>
      </c>
      <c r="H813" s="31">
        <v>-2.8571428569999999</v>
      </c>
      <c r="I813" s="31">
        <v>0.71303426599999997</v>
      </c>
      <c r="J813" s="31">
        <v>0.71978999099999996</v>
      </c>
      <c r="K813" s="31">
        <v>0.94746137900000005</v>
      </c>
      <c r="L813" s="31">
        <v>489.04461706906</v>
      </c>
      <c r="M813" s="31">
        <v>479.49278041676871</v>
      </c>
      <c r="N813" s="31">
        <v>476.79341043575488</v>
      </c>
      <c r="O813" s="31">
        <v>534.96199560395814</v>
      </c>
    </row>
    <row r="814" spans="1:15" x14ac:dyDescent="0.25">
      <c r="A814" s="30" t="s">
        <v>895</v>
      </c>
      <c r="B814" s="30" t="s">
        <v>3824</v>
      </c>
      <c r="C814" s="30" t="s">
        <v>3356</v>
      </c>
      <c r="D814" s="31">
        <v>50</v>
      </c>
      <c r="E814" s="31">
        <v>0.348351138</v>
      </c>
      <c r="F814" s="31">
        <v>0.52829302700000003</v>
      </c>
      <c r="G814" s="31">
        <v>51.655318149999999</v>
      </c>
      <c r="H814" s="31">
        <v>-8.3333333330000006</v>
      </c>
      <c r="I814" s="31">
        <v>0.69670227600000001</v>
      </c>
      <c r="J814" s="31">
        <v>0.64569147699999996</v>
      </c>
      <c r="K814" s="31">
        <v>-7.3217500199999996</v>
      </c>
      <c r="L814" s="31">
        <v>489.04461706906</v>
      </c>
      <c r="M814" s="31">
        <v>479.49278041676871</v>
      </c>
      <c r="N814" s="31">
        <v>476.79341043575488</v>
      </c>
      <c r="O814" s="31">
        <v>534.96199560395814</v>
      </c>
    </row>
    <row r="815" spans="1:15" x14ac:dyDescent="0.25">
      <c r="A815" s="30" t="s">
        <v>896</v>
      </c>
      <c r="B815" s="30" t="s">
        <v>3824</v>
      </c>
      <c r="C815" s="30" t="s">
        <v>3252</v>
      </c>
      <c r="D815" s="31">
        <v>33.333333332999999</v>
      </c>
      <c r="E815" s="31">
        <v>0.51720422399999999</v>
      </c>
      <c r="F815" s="31">
        <v>0.57017283399999996</v>
      </c>
      <c r="G815" s="31">
        <v>10.241333571</v>
      </c>
      <c r="H815" s="31">
        <v>23.913043477999999</v>
      </c>
      <c r="I815" s="31">
        <v>0.66087206399999998</v>
      </c>
      <c r="J815" s="31">
        <v>0.67708024</v>
      </c>
      <c r="K815" s="31">
        <v>2.452543699</v>
      </c>
      <c r="L815" s="31">
        <v>489.04461706906</v>
      </c>
      <c r="M815" s="31">
        <v>479.49278041676871</v>
      </c>
      <c r="N815" s="31">
        <v>476.79341043575488</v>
      </c>
      <c r="O815" s="31">
        <v>534.96199560395814</v>
      </c>
    </row>
    <row r="816" spans="1:15" x14ac:dyDescent="0.25">
      <c r="A816" s="30" t="s">
        <v>897</v>
      </c>
      <c r="B816" s="30" t="s">
        <v>3824</v>
      </c>
      <c r="C816" s="30" t="s">
        <v>3836</v>
      </c>
      <c r="D816" s="31">
        <v>0</v>
      </c>
      <c r="E816" s="31">
        <v>0.34207525700000002</v>
      </c>
      <c r="F816" s="31">
        <v>0.33704078199999998</v>
      </c>
      <c r="G816" s="31">
        <v>-1.4717447480000001</v>
      </c>
      <c r="H816" s="31">
        <v>-42.857142856999999</v>
      </c>
      <c r="I816" s="31">
        <v>0.79817559900000001</v>
      </c>
      <c r="J816" s="31">
        <v>0.44938770900000002</v>
      </c>
      <c r="K816" s="31">
        <v>-43.698139855999997</v>
      </c>
      <c r="L816" s="31">
        <v>489.04461706906</v>
      </c>
      <c r="M816" s="31">
        <v>479.49278041676871</v>
      </c>
      <c r="N816" s="31">
        <v>476.79341043575488</v>
      </c>
      <c r="O816" s="31">
        <v>534.96199560395814</v>
      </c>
    </row>
    <row r="817" spans="1:15" x14ac:dyDescent="0.25">
      <c r="A817" s="30" t="s">
        <v>898</v>
      </c>
      <c r="B817" s="30" t="s">
        <v>3824</v>
      </c>
      <c r="C817" s="30" t="s">
        <v>3610</v>
      </c>
      <c r="D817" s="31">
        <v>33.333333332999999</v>
      </c>
      <c r="E817" s="31">
        <v>0.36385688300000002</v>
      </c>
      <c r="F817" s="31">
        <v>0.49720323199999999</v>
      </c>
      <c r="G817" s="31">
        <v>36.648021544999999</v>
      </c>
      <c r="H817" s="31">
        <v>-50</v>
      </c>
      <c r="I817" s="31">
        <v>0.72771376600000004</v>
      </c>
      <c r="J817" s="31">
        <v>0.37290242400000001</v>
      </c>
      <c r="K817" s="31">
        <v>-48.756991919999997</v>
      </c>
      <c r="L817" s="31">
        <v>489.04461706906</v>
      </c>
      <c r="M817" s="31">
        <v>479.49278041676871</v>
      </c>
      <c r="N817" s="31">
        <v>476.79341043575488</v>
      </c>
      <c r="O817" s="31">
        <v>534.96199560395814</v>
      </c>
    </row>
    <row r="818" spans="1:15" x14ac:dyDescent="0.25">
      <c r="A818" s="30" t="s">
        <v>899</v>
      </c>
      <c r="B818" s="30" t="s">
        <v>3824</v>
      </c>
      <c r="C818" s="30" t="s">
        <v>3788</v>
      </c>
      <c r="D818" s="31">
        <v>0</v>
      </c>
      <c r="E818" s="31">
        <v>0.34044484800000002</v>
      </c>
      <c r="F818" s="31">
        <v>0.34744339600000002</v>
      </c>
      <c r="G818" s="31">
        <v>2.0557067579999999</v>
      </c>
      <c r="H818" s="31">
        <v>-15.384615385</v>
      </c>
      <c r="I818" s="31">
        <v>0.73763050399999996</v>
      </c>
      <c r="J818" s="31">
        <v>0.63697955900000003</v>
      </c>
      <c r="K818" s="31">
        <v>-13.645171205</v>
      </c>
      <c r="L818" s="31">
        <v>489.04461706906</v>
      </c>
      <c r="M818" s="31">
        <v>479.49278041676871</v>
      </c>
      <c r="N818" s="31">
        <v>476.79341043575488</v>
      </c>
      <c r="O818" s="31">
        <v>534.96199560395814</v>
      </c>
    </row>
    <row r="819" spans="1:15" x14ac:dyDescent="0.25">
      <c r="A819" s="30" t="s">
        <v>900</v>
      </c>
      <c r="B819" s="30" t="s">
        <v>3824</v>
      </c>
      <c r="C819" s="30" t="s">
        <v>3837</v>
      </c>
      <c r="D819" s="31">
        <v>13.333333333000001</v>
      </c>
      <c r="E819" s="31">
        <v>0.748932771</v>
      </c>
      <c r="F819" s="31">
        <v>0.85804416400000005</v>
      </c>
      <c r="G819" s="31">
        <v>14.56891693</v>
      </c>
      <c r="H819" s="31">
        <v>-5.5555555559999998</v>
      </c>
      <c r="I819" s="31">
        <v>0.89871932499999996</v>
      </c>
      <c r="J819" s="31">
        <v>0.85804416400000005</v>
      </c>
      <c r="K819" s="31">
        <v>-4.5259025590000004</v>
      </c>
      <c r="L819" s="31">
        <v>489.04461706906</v>
      </c>
      <c r="M819" s="31">
        <v>479.49278041676871</v>
      </c>
      <c r="N819" s="31">
        <v>476.79341043575488</v>
      </c>
      <c r="O819" s="31">
        <v>534.96199560395814</v>
      </c>
    </row>
    <row r="820" spans="1:15" x14ac:dyDescent="0.25">
      <c r="A820" s="30" t="s">
        <v>901</v>
      </c>
      <c r="B820" s="30" t="s">
        <v>3824</v>
      </c>
      <c r="C820" s="30" t="s">
        <v>3838</v>
      </c>
      <c r="D820" s="31">
        <v>42.857142856999999</v>
      </c>
      <c r="E820" s="31">
        <v>0.83051551300000004</v>
      </c>
      <c r="F820" s="31">
        <v>1.169317119</v>
      </c>
      <c r="G820" s="31">
        <v>40.794133369000001</v>
      </c>
      <c r="H820" s="31">
        <v>-6.451612903</v>
      </c>
      <c r="I820" s="31">
        <v>1.8389986359999999</v>
      </c>
      <c r="J820" s="31">
        <v>1.695509822</v>
      </c>
      <c r="K820" s="31">
        <v>-7.8025513750000002</v>
      </c>
      <c r="L820" s="31">
        <v>489.04461706906</v>
      </c>
      <c r="M820" s="31">
        <v>479.49278041676871</v>
      </c>
      <c r="N820" s="31">
        <v>476.79341043575488</v>
      </c>
      <c r="O820" s="31">
        <v>534.96199560395814</v>
      </c>
    </row>
    <row r="821" spans="1:15" x14ac:dyDescent="0.25">
      <c r="A821" s="30" t="s">
        <v>902</v>
      </c>
      <c r="B821" s="30" t="s">
        <v>3824</v>
      </c>
      <c r="C821" s="30" t="s">
        <v>3839</v>
      </c>
      <c r="D821" s="31">
        <v>6.0606060609999997</v>
      </c>
      <c r="E821" s="31">
        <v>0.69768179399999997</v>
      </c>
      <c r="F821" s="31">
        <v>0.72385837200000003</v>
      </c>
      <c r="G821" s="31">
        <v>3.751936556</v>
      </c>
      <c r="H821" s="31">
        <v>1.298701299</v>
      </c>
      <c r="I821" s="31">
        <v>0.813962093</v>
      </c>
      <c r="J821" s="31">
        <v>0.806585043</v>
      </c>
      <c r="K821" s="31">
        <v>-0.90631365699999999</v>
      </c>
      <c r="L821" s="31">
        <v>489.04461706906</v>
      </c>
      <c r="M821" s="31">
        <v>479.49278041676871</v>
      </c>
      <c r="N821" s="31">
        <v>476.79341043575488</v>
      </c>
      <c r="O821" s="31">
        <v>534.96199560395814</v>
      </c>
    </row>
    <row r="822" spans="1:15" x14ac:dyDescent="0.25">
      <c r="A822" s="30" t="s">
        <v>903</v>
      </c>
      <c r="B822" s="30" t="s">
        <v>3824</v>
      </c>
      <c r="C822" s="30" t="s">
        <v>3840</v>
      </c>
      <c r="D822" s="31">
        <v>20</v>
      </c>
      <c r="E822" s="31">
        <v>0.49686972099999999</v>
      </c>
      <c r="F822" s="31">
        <v>0.62774638999999999</v>
      </c>
      <c r="G822" s="31">
        <v>26.340238544000002</v>
      </c>
      <c r="H822" s="31">
        <v>25</v>
      </c>
      <c r="I822" s="31">
        <v>0.79499155300000002</v>
      </c>
      <c r="J822" s="31">
        <v>1.046243984</v>
      </c>
      <c r="K822" s="31">
        <v>31.604415150000001</v>
      </c>
      <c r="L822" s="31">
        <v>489.04461706906</v>
      </c>
      <c r="M822" s="31">
        <v>479.49278041676871</v>
      </c>
      <c r="N822" s="31">
        <v>476.79341043575488</v>
      </c>
      <c r="O822" s="31">
        <v>534.96199560395814</v>
      </c>
    </row>
    <row r="823" spans="1:15" x14ac:dyDescent="0.25">
      <c r="A823" s="30" t="s">
        <v>904</v>
      </c>
      <c r="B823" s="30" t="s">
        <v>3824</v>
      </c>
      <c r="C823" s="30" t="s">
        <v>3257</v>
      </c>
      <c r="D823" s="31">
        <v>0</v>
      </c>
      <c r="E823" s="31">
        <v>0.33398539999999999</v>
      </c>
      <c r="F823" s="31">
        <v>0.35024517199999999</v>
      </c>
      <c r="G823" s="31">
        <v>4.868407886</v>
      </c>
      <c r="H823" s="31">
        <v>11.111111111</v>
      </c>
      <c r="I823" s="31">
        <v>0.85881960000000002</v>
      </c>
      <c r="J823" s="31">
        <v>1.0007004900000001</v>
      </c>
      <c r="K823" s="31">
        <v>16.520453205999999</v>
      </c>
      <c r="L823" s="31">
        <v>489.04461706906</v>
      </c>
      <c r="M823" s="31">
        <v>479.49278041676871</v>
      </c>
      <c r="N823" s="31">
        <v>476.79341043575488</v>
      </c>
      <c r="O823" s="31">
        <v>534.96199560395814</v>
      </c>
    </row>
    <row r="824" spans="1:15" x14ac:dyDescent="0.25">
      <c r="A824" s="30" t="s">
        <v>905</v>
      </c>
      <c r="B824" s="30" t="s">
        <v>3824</v>
      </c>
      <c r="C824" s="30" t="s">
        <v>3620</v>
      </c>
      <c r="D824" s="31">
        <v>-14.285714285999999</v>
      </c>
      <c r="E824" s="31">
        <v>0.43472860499999999</v>
      </c>
      <c r="F824" s="31">
        <v>0.37890748299999999</v>
      </c>
      <c r="G824" s="31">
        <v>-12.840452884999999</v>
      </c>
      <c r="H824" s="31">
        <v>30.769230769</v>
      </c>
      <c r="I824" s="31">
        <v>0.80735312400000003</v>
      </c>
      <c r="J824" s="31">
        <v>1.073571203</v>
      </c>
      <c r="K824" s="31">
        <v>32.974180855</v>
      </c>
      <c r="L824" s="31">
        <v>489.04461706906</v>
      </c>
      <c r="M824" s="31">
        <v>479.49278041676871</v>
      </c>
      <c r="N824" s="31">
        <v>476.79341043575488</v>
      </c>
      <c r="O824" s="31">
        <v>534.96199560395814</v>
      </c>
    </row>
    <row r="825" spans="1:15" x14ac:dyDescent="0.25">
      <c r="A825" s="30" t="s">
        <v>906</v>
      </c>
      <c r="B825" s="30" t="s">
        <v>3824</v>
      </c>
      <c r="C825" s="30" t="s">
        <v>3258</v>
      </c>
      <c r="D825" s="31">
        <v>66.666666667000001</v>
      </c>
      <c r="E825" s="31">
        <v>0.28060985900000002</v>
      </c>
      <c r="F825" s="31">
        <v>0.49019607799999998</v>
      </c>
      <c r="G825" s="31">
        <v>74.689542484</v>
      </c>
      <c r="H825" s="31">
        <v>-12.5</v>
      </c>
      <c r="I825" s="31">
        <v>0.74829295699999998</v>
      </c>
      <c r="J825" s="31">
        <v>0.68627450999999995</v>
      </c>
      <c r="K825" s="31">
        <v>-8.2879901960000009</v>
      </c>
      <c r="L825" s="31">
        <v>489.04461706906</v>
      </c>
      <c r="M825" s="31">
        <v>479.49278041676871</v>
      </c>
      <c r="N825" s="31">
        <v>476.79341043575488</v>
      </c>
      <c r="O825" s="31">
        <v>534.96199560395814</v>
      </c>
    </row>
    <row r="826" spans="1:15" x14ac:dyDescent="0.25">
      <c r="A826" s="30" t="s">
        <v>907</v>
      </c>
      <c r="B826" s="30" t="s">
        <v>3824</v>
      </c>
      <c r="C826" s="30" t="s">
        <v>3480</v>
      </c>
      <c r="D826" s="31">
        <v>33.333333332999999</v>
      </c>
      <c r="E826" s="31">
        <v>0.40683482500000001</v>
      </c>
      <c r="F826" s="31">
        <v>0.57471264399999999</v>
      </c>
      <c r="G826" s="31">
        <v>41.264367815999996</v>
      </c>
      <c r="H826" s="31">
        <v>-12.5</v>
      </c>
      <c r="I826" s="31">
        <v>1.084892867</v>
      </c>
      <c r="J826" s="31">
        <v>1.0057471259999999</v>
      </c>
      <c r="K826" s="31">
        <v>-7.2952586210000003</v>
      </c>
      <c r="L826" s="31">
        <v>489.04461706906</v>
      </c>
      <c r="M826" s="31">
        <v>479.49278041676871</v>
      </c>
      <c r="N826" s="31">
        <v>476.79341043575488</v>
      </c>
      <c r="O826" s="31">
        <v>534.96199560395814</v>
      </c>
    </row>
    <row r="827" spans="1:15" x14ac:dyDescent="0.25">
      <c r="A827" s="30" t="s">
        <v>908</v>
      </c>
      <c r="B827" s="30" t="s">
        <v>3824</v>
      </c>
      <c r="C827" s="30" t="s">
        <v>3260</v>
      </c>
      <c r="D827" s="31">
        <v>66.666666667000001</v>
      </c>
      <c r="E827" s="31">
        <v>0.32154340799999998</v>
      </c>
      <c r="F827" s="31">
        <v>0.55500055500000001</v>
      </c>
      <c r="G827" s="31">
        <v>72.605172605000007</v>
      </c>
      <c r="H827" s="31">
        <v>-20</v>
      </c>
      <c r="I827" s="31">
        <v>1.071811361</v>
      </c>
      <c r="J827" s="31">
        <v>0.88800088799999999</v>
      </c>
      <c r="K827" s="31">
        <v>-17.149517150000001</v>
      </c>
      <c r="L827" s="31">
        <v>489.04461706906</v>
      </c>
      <c r="M827" s="31">
        <v>479.49278041676871</v>
      </c>
      <c r="N827" s="31">
        <v>476.79341043575488</v>
      </c>
      <c r="O827" s="31">
        <v>534.96199560395814</v>
      </c>
    </row>
    <row r="828" spans="1:15" x14ac:dyDescent="0.25">
      <c r="A828" s="30" t="s">
        <v>909</v>
      </c>
      <c r="B828" s="30" t="s">
        <v>3824</v>
      </c>
      <c r="C828" s="30" t="s">
        <v>3744</v>
      </c>
      <c r="D828" s="31">
        <v>-50</v>
      </c>
      <c r="E828" s="31">
        <v>0.160269252</v>
      </c>
      <c r="F828" s="31">
        <v>8.1320646999999996E-2</v>
      </c>
      <c r="G828" s="31">
        <v>-49.259982108999999</v>
      </c>
      <c r="H828" s="31">
        <v>-8.3333333330000006</v>
      </c>
      <c r="I828" s="31">
        <v>0.961615514</v>
      </c>
      <c r="J828" s="31">
        <v>0.89452712000000001</v>
      </c>
      <c r="K828" s="31">
        <v>-6.9766338670000003</v>
      </c>
      <c r="L828" s="31">
        <v>489.04461706906</v>
      </c>
      <c r="M828" s="31">
        <v>479.49278041676871</v>
      </c>
      <c r="N828" s="31">
        <v>476.79341043575488</v>
      </c>
      <c r="O828" s="31">
        <v>534.96199560395814</v>
      </c>
    </row>
    <row r="829" spans="1:15" x14ac:dyDescent="0.25">
      <c r="A829" s="30" t="s">
        <v>910</v>
      </c>
      <c r="B829" s="30" t="s">
        <v>3824</v>
      </c>
      <c r="C829" s="30" t="s">
        <v>3841</v>
      </c>
      <c r="D829" s="31">
        <v>-25</v>
      </c>
      <c r="E829" s="31">
        <v>0.73685180100000003</v>
      </c>
      <c r="F829" s="31">
        <v>0.56338028200000001</v>
      </c>
      <c r="G829" s="31">
        <v>-23.542253520999999</v>
      </c>
      <c r="H829" s="31">
        <v>-37.5</v>
      </c>
      <c r="I829" s="31">
        <v>0.73685180100000003</v>
      </c>
      <c r="J829" s="31">
        <v>0.46948356800000002</v>
      </c>
      <c r="K829" s="31">
        <v>-36.285211267999998</v>
      </c>
      <c r="L829" s="31">
        <v>489.04461706906</v>
      </c>
      <c r="M829" s="31">
        <v>479.49278041676871</v>
      </c>
      <c r="N829" s="31">
        <v>476.79341043575488</v>
      </c>
      <c r="O829" s="31">
        <v>534.96199560395814</v>
      </c>
    </row>
    <row r="830" spans="1:15" x14ac:dyDescent="0.25">
      <c r="A830" s="30" t="s">
        <v>911</v>
      </c>
      <c r="B830" s="30" t="s">
        <v>3824</v>
      </c>
      <c r="C830" s="30" t="s">
        <v>3547</v>
      </c>
      <c r="D830" s="31">
        <v>-40</v>
      </c>
      <c r="E830" s="31">
        <v>0.32337343200000002</v>
      </c>
      <c r="F830" s="31">
        <v>0.19867549700000001</v>
      </c>
      <c r="G830" s="31">
        <v>-38.561589404000003</v>
      </c>
      <c r="H830" s="31">
        <v>0</v>
      </c>
      <c r="I830" s="31">
        <v>0.64674686299999995</v>
      </c>
      <c r="J830" s="31">
        <v>0.66225165600000002</v>
      </c>
      <c r="K830" s="31">
        <v>2.3973509929999999</v>
      </c>
      <c r="L830" s="31">
        <v>489.04461706906</v>
      </c>
      <c r="M830" s="31">
        <v>479.49278041676871</v>
      </c>
      <c r="N830" s="31">
        <v>476.79341043575488</v>
      </c>
      <c r="O830" s="31">
        <v>534.96199560395814</v>
      </c>
    </row>
    <row r="831" spans="1:15" x14ac:dyDescent="0.25">
      <c r="A831" s="30" t="s">
        <v>912</v>
      </c>
      <c r="B831" s="30" t="s">
        <v>3824</v>
      </c>
      <c r="C831" s="30" t="s">
        <v>3630</v>
      </c>
      <c r="D831" s="31">
        <v>0</v>
      </c>
      <c r="E831" s="31">
        <v>0.35417035600000002</v>
      </c>
      <c r="F831" s="31">
        <v>0.36720829900000002</v>
      </c>
      <c r="G831" s="31">
        <v>3.6812631969999998</v>
      </c>
      <c r="H831" s="31">
        <v>-12.5</v>
      </c>
      <c r="I831" s="31">
        <v>0.70834071200000004</v>
      </c>
      <c r="J831" s="31">
        <v>0.64261452299999999</v>
      </c>
      <c r="K831" s="31">
        <v>-9.2788947030000006</v>
      </c>
      <c r="L831" s="31">
        <v>489.04461706906</v>
      </c>
      <c r="M831" s="31">
        <v>479.49278041676871</v>
      </c>
      <c r="N831" s="31">
        <v>476.79341043575488</v>
      </c>
      <c r="O831" s="31">
        <v>534.96199560395814</v>
      </c>
    </row>
    <row r="832" spans="1:15" x14ac:dyDescent="0.25">
      <c r="A832" s="30" t="s">
        <v>913</v>
      </c>
      <c r="B832" s="30" t="s">
        <v>3824</v>
      </c>
      <c r="C832" s="30" t="s">
        <v>3745</v>
      </c>
      <c r="D832" s="31">
        <v>166.66666666699999</v>
      </c>
      <c r="E832" s="31">
        <v>0.17269168800000001</v>
      </c>
      <c r="F832" s="31">
        <v>0.46530564800000002</v>
      </c>
      <c r="G832" s="31">
        <v>169.442990364</v>
      </c>
      <c r="H832" s="31">
        <v>-35.294117647</v>
      </c>
      <c r="I832" s="31">
        <v>0.97858623099999997</v>
      </c>
      <c r="J832" s="31">
        <v>0.63979526600000003</v>
      </c>
      <c r="K832" s="31">
        <v>-34.620450867000002</v>
      </c>
      <c r="L832" s="31">
        <v>489.04461706906</v>
      </c>
      <c r="M832" s="31">
        <v>479.49278041676871</v>
      </c>
      <c r="N832" s="31">
        <v>476.79341043575488</v>
      </c>
      <c r="O832" s="31">
        <v>534.96199560395814</v>
      </c>
    </row>
    <row r="833" spans="1:15" x14ac:dyDescent="0.25">
      <c r="A833" s="30" t="s">
        <v>914</v>
      </c>
      <c r="B833" s="30" t="s">
        <v>3824</v>
      </c>
      <c r="C833" s="30" t="s">
        <v>3793</v>
      </c>
      <c r="D833" s="31">
        <v>-20</v>
      </c>
      <c r="E833" s="31">
        <v>0.67732321900000003</v>
      </c>
      <c r="F833" s="31">
        <v>0.56850483200000002</v>
      </c>
      <c r="G833" s="31">
        <v>-16.065946561000001</v>
      </c>
      <c r="H833" s="31">
        <v>-27.272727273000001</v>
      </c>
      <c r="I833" s="31">
        <v>0.74505554100000004</v>
      </c>
      <c r="J833" s="31">
        <v>0.56850483200000002</v>
      </c>
      <c r="K833" s="31">
        <v>-23.696315054999999</v>
      </c>
      <c r="L833" s="31">
        <v>489.04461706906</v>
      </c>
      <c r="M833" s="31">
        <v>479.49278041676871</v>
      </c>
      <c r="N833" s="31">
        <v>476.79341043575488</v>
      </c>
      <c r="O833" s="31">
        <v>534.96199560395814</v>
      </c>
    </row>
    <row r="834" spans="1:15" x14ac:dyDescent="0.25">
      <c r="A834" s="30" t="s">
        <v>915</v>
      </c>
      <c r="B834" s="30" t="s">
        <v>3824</v>
      </c>
      <c r="C834" s="30" t="s">
        <v>3262</v>
      </c>
      <c r="D834" s="31">
        <v>-10</v>
      </c>
      <c r="E834" s="31">
        <v>0.49424207999999997</v>
      </c>
      <c r="F834" s="31">
        <v>0.45452249900000002</v>
      </c>
      <c r="G834" s="31">
        <v>-8.0364628049999993</v>
      </c>
      <c r="H834" s="31">
        <v>40</v>
      </c>
      <c r="I834" s="31">
        <v>0.74136312000000004</v>
      </c>
      <c r="J834" s="31">
        <v>1.060552497</v>
      </c>
      <c r="K834" s="31">
        <v>43.054391191999997</v>
      </c>
      <c r="L834" s="31">
        <v>489.04461706906</v>
      </c>
      <c r="M834" s="31">
        <v>479.49278041676871</v>
      </c>
      <c r="N834" s="31">
        <v>476.79341043575488</v>
      </c>
      <c r="O834" s="31">
        <v>534.96199560395814</v>
      </c>
    </row>
    <row r="835" spans="1:15" x14ac:dyDescent="0.25">
      <c r="A835" s="30" t="s">
        <v>916</v>
      </c>
      <c r="B835" s="30" t="s">
        <v>3824</v>
      </c>
      <c r="C835" s="30" t="s">
        <v>3367</v>
      </c>
      <c r="D835" s="31">
        <v>50</v>
      </c>
      <c r="E835" s="31">
        <v>0.20957770100000001</v>
      </c>
      <c r="F835" s="31">
        <v>0.32355478900000001</v>
      </c>
      <c r="G835" s="31">
        <v>54.384167386000001</v>
      </c>
      <c r="H835" s="31">
        <v>-33.333333332999999</v>
      </c>
      <c r="I835" s="31">
        <v>1.2574662059999999</v>
      </c>
      <c r="J835" s="31">
        <v>0.86281277000000001</v>
      </c>
      <c r="K835" s="31">
        <v>-31.384814495000001</v>
      </c>
      <c r="L835" s="31">
        <v>489.04461706906</v>
      </c>
      <c r="M835" s="31">
        <v>479.49278041676871</v>
      </c>
      <c r="N835" s="31">
        <v>476.79341043575488</v>
      </c>
      <c r="O835" s="31">
        <v>534.96199560395814</v>
      </c>
    </row>
    <row r="836" spans="1:15" x14ac:dyDescent="0.25">
      <c r="A836" s="30" t="s">
        <v>917</v>
      </c>
      <c r="B836" s="30" t="s">
        <v>3824</v>
      </c>
      <c r="C836" s="30" t="s">
        <v>3412</v>
      </c>
      <c r="D836" s="31">
        <v>-42.857142856999999</v>
      </c>
      <c r="E836" s="31">
        <v>0.71581961299999997</v>
      </c>
      <c r="F836" s="31">
        <v>0.41968313899999998</v>
      </c>
      <c r="G836" s="31">
        <v>-41.370265449999998</v>
      </c>
      <c r="H836" s="31">
        <v>0</v>
      </c>
      <c r="I836" s="31">
        <v>1.1248593929999999</v>
      </c>
      <c r="J836" s="31">
        <v>1.154128633</v>
      </c>
      <c r="K836" s="31">
        <v>2.602035463</v>
      </c>
      <c r="L836" s="31">
        <v>489.04461706906</v>
      </c>
      <c r="M836" s="31">
        <v>479.49278041676871</v>
      </c>
      <c r="N836" s="31">
        <v>476.79341043575488</v>
      </c>
      <c r="O836" s="31">
        <v>534.96199560395814</v>
      </c>
    </row>
    <row r="837" spans="1:15" x14ac:dyDescent="0.25">
      <c r="A837" s="30" t="s">
        <v>918</v>
      </c>
      <c r="B837" s="30" t="s">
        <v>3824</v>
      </c>
      <c r="C837" s="30" t="s">
        <v>3842</v>
      </c>
      <c r="D837" s="31">
        <v>-33.333333332999999</v>
      </c>
      <c r="E837" s="31">
        <v>0.42589437800000002</v>
      </c>
      <c r="F837" s="31">
        <v>0.287480236</v>
      </c>
      <c r="G837" s="31">
        <v>-32.499640650000003</v>
      </c>
      <c r="H837" s="31">
        <v>0</v>
      </c>
      <c r="I837" s="31">
        <v>0.70982396400000003</v>
      </c>
      <c r="J837" s="31">
        <v>0.718700589</v>
      </c>
      <c r="K837" s="31">
        <v>1.2505390249999999</v>
      </c>
      <c r="L837" s="31">
        <v>489.04461706906</v>
      </c>
      <c r="M837" s="31">
        <v>479.49278041676871</v>
      </c>
      <c r="N837" s="31">
        <v>476.79341043575488</v>
      </c>
      <c r="O837" s="31">
        <v>534.96199560395814</v>
      </c>
    </row>
    <row r="838" spans="1:15" x14ac:dyDescent="0.25">
      <c r="A838" s="30" t="s">
        <v>919</v>
      </c>
      <c r="B838" s="30" t="s">
        <v>3824</v>
      </c>
      <c r="C838" s="30" t="s">
        <v>3843</v>
      </c>
      <c r="D838" s="31">
        <v>-14.285714285999999</v>
      </c>
      <c r="E838" s="31">
        <v>0.42894785200000002</v>
      </c>
      <c r="F838" s="31">
        <v>0.37073653000000001</v>
      </c>
      <c r="G838" s="31">
        <v>-13.570722407</v>
      </c>
      <c r="H838" s="31">
        <v>-7.692307692</v>
      </c>
      <c r="I838" s="31">
        <v>0.79661744000000001</v>
      </c>
      <c r="J838" s="31">
        <v>0.74147306000000002</v>
      </c>
      <c r="K838" s="31">
        <v>-6.9223164380000002</v>
      </c>
      <c r="L838" s="31">
        <v>489.04461706906</v>
      </c>
      <c r="M838" s="31">
        <v>479.49278041676871</v>
      </c>
      <c r="N838" s="31">
        <v>476.79341043575488</v>
      </c>
      <c r="O838" s="31">
        <v>534.96199560395814</v>
      </c>
    </row>
    <row r="839" spans="1:15" x14ac:dyDescent="0.25">
      <c r="A839" s="30" t="s">
        <v>920</v>
      </c>
      <c r="B839" s="30" t="s">
        <v>3824</v>
      </c>
      <c r="C839" s="30" t="s">
        <v>3264</v>
      </c>
      <c r="D839" s="31">
        <v>-14.285714285999999</v>
      </c>
      <c r="E839" s="31">
        <v>0.35487959400000002</v>
      </c>
      <c r="F839" s="31">
        <v>0.30943785499999998</v>
      </c>
      <c r="G839" s="31">
        <v>-12.804833125</v>
      </c>
      <c r="H839" s="31">
        <v>8.3333333330000006</v>
      </c>
      <c r="I839" s="31">
        <v>1.2167300379999999</v>
      </c>
      <c r="J839" s="31">
        <v>1.34089737</v>
      </c>
      <c r="K839" s="31">
        <v>10.205002579</v>
      </c>
      <c r="L839" s="31">
        <v>489.04461706906</v>
      </c>
      <c r="M839" s="31">
        <v>479.49278041676871</v>
      </c>
      <c r="N839" s="31">
        <v>476.79341043575488</v>
      </c>
      <c r="O839" s="31">
        <v>534.96199560395814</v>
      </c>
    </row>
    <row r="840" spans="1:15" x14ac:dyDescent="0.25">
      <c r="A840" s="30" t="s">
        <v>921</v>
      </c>
      <c r="B840" s="30" t="s">
        <v>3824</v>
      </c>
      <c r="C840" s="30" t="s">
        <v>3636</v>
      </c>
      <c r="D840" s="31">
        <v>-22.727272726999999</v>
      </c>
      <c r="E840" s="31">
        <v>0.600879469</v>
      </c>
      <c r="F840" s="31">
        <v>0.46370802799999999</v>
      </c>
      <c r="G840" s="31">
        <v>-22.828445387999999</v>
      </c>
      <c r="H840" s="31">
        <v>0</v>
      </c>
      <c r="I840" s="31">
        <v>0.491628656</v>
      </c>
      <c r="J840" s="31">
        <v>0.49098497000000002</v>
      </c>
      <c r="K840" s="31">
        <v>-0.13092932500000001</v>
      </c>
      <c r="L840" s="31">
        <v>489.04461706906</v>
      </c>
      <c r="M840" s="31">
        <v>479.49278041676871</v>
      </c>
      <c r="N840" s="31">
        <v>476.79341043575488</v>
      </c>
      <c r="O840" s="31">
        <v>534.96199560395814</v>
      </c>
    </row>
    <row r="841" spans="1:15" x14ac:dyDescent="0.25">
      <c r="A841" s="30" t="s">
        <v>922</v>
      </c>
      <c r="B841" s="30" t="s">
        <v>3824</v>
      </c>
      <c r="C841" s="30" t="s">
        <v>3265</v>
      </c>
      <c r="D841" s="31">
        <v>30</v>
      </c>
      <c r="E841" s="31">
        <v>0.587751264</v>
      </c>
      <c r="F841" s="31">
        <v>0.715386309</v>
      </c>
      <c r="G841" s="31">
        <v>21.715826545999999</v>
      </c>
      <c r="H841" s="31">
        <v>7.1428571429999996</v>
      </c>
      <c r="I841" s="31">
        <v>0.82285176900000001</v>
      </c>
      <c r="J841" s="31">
        <v>0.82544574100000001</v>
      </c>
      <c r="K841" s="31">
        <v>0.31524165900000001</v>
      </c>
      <c r="L841" s="31">
        <v>489.04461706906</v>
      </c>
      <c r="M841" s="31">
        <v>479.49278041676871</v>
      </c>
      <c r="N841" s="31">
        <v>476.79341043575488</v>
      </c>
      <c r="O841" s="31">
        <v>534.96199560395814</v>
      </c>
    </row>
    <row r="842" spans="1:15" x14ac:dyDescent="0.25">
      <c r="A842" s="30" t="s">
        <v>923</v>
      </c>
      <c r="B842" s="30" t="s">
        <v>3824</v>
      </c>
      <c r="C842" s="30" t="s">
        <v>3370</v>
      </c>
      <c r="D842" s="31">
        <v>19.565217391000001</v>
      </c>
      <c r="E842" s="31">
        <v>0.68824154299999996</v>
      </c>
      <c r="F842" s="31">
        <v>0.75017219899999998</v>
      </c>
      <c r="G842" s="31">
        <v>8.99838965</v>
      </c>
      <c r="H842" s="31">
        <v>9.5588235289999997</v>
      </c>
      <c r="I842" s="31">
        <v>1.0174005420000001</v>
      </c>
      <c r="J842" s="31">
        <v>1.016142342</v>
      </c>
      <c r="K842" s="31">
        <v>-0.12366809300000001</v>
      </c>
      <c r="L842" s="31">
        <v>489.04461706906</v>
      </c>
      <c r="M842" s="31">
        <v>479.49278041676871</v>
      </c>
      <c r="N842" s="31">
        <v>476.79341043575488</v>
      </c>
      <c r="O842" s="31">
        <v>534.96199560395814</v>
      </c>
    </row>
    <row r="843" spans="1:15" x14ac:dyDescent="0.25">
      <c r="A843" s="30" t="s">
        <v>924</v>
      </c>
      <c r="B843" s="30" t="s">
        <v>3824</v>
      </c>
      <c r="C843" s="30" t="s">
        <v>3639</v>
      </c>
      <c r="D843" s="31">
        <v>-28.571428570999998</v>
      </c>
      <c r="E843" s="31">
        <v>0.33760972299999997</v>
      </c>
      <c r="F843" s="31">
        <v>0.24529042400000001</v>
      </c>
      <c r="G843" s="31">
        <v>-27.344976452000001</v>
      </c>
      <c r="H843" s="31">
        <v>-6.25</v>
      </c>
      <c r="I843" s="31">
        <v>0.77167936699999995</v>
      </c>
      <c r="J843" s="31">
        <v>0.73587127200000002</v>
      </c>
      <c r="K843" s="31">
        <v>-4.6402815930000001</v>
      </c>
      <c r="L843" s="31">
        <v>489.04461706906</v>
      </c>
      <c r="M843" s="31">
        <v>479.49278041676871</v>
      </c>
      <c r="N843" s="31">
        <v>476.79341043575488</v>
      </c>
      <c r="O843" s="31">
        <v>534.96199560395814</v>
      </c>
    </row>
    <row r="844" spans="1:15" x14ac:dyDescent="0.25">
      <c r="A844" s="30" t="s">
        <v>925</v>
      </c>
      <c r="B844" s="30" t="s">
        <v>3824</v>
      </c>
      <c r="C844" s="30" t="s">
        <v>3844</v>
      </c>
      <c r="D844" s="31">
        <v>0</v>
      </c>
      <c r="E844" s="31">
        <v>0.28854477299999998</v>
      </c>
      <c r="F844" s="31">
        <v>0.29478235200000003</v>
      </c>
      <c r="G844" s="31">
        <v>2.1617372509999999</v>
      </c>
      <c r="H844" s="31">
        <v>-33.333333332999999</v>
      </c>
      <c r="I844" s="31">
        <v>0.57708954499999998</v>
      </c>
      <c r="J844" s="31">
        <v>0.39304313600000002</v>
      </c>
      <c r="K844" s="31">
        <v>-31.892175166000001</v>
      </c>
      <c r="L844" s="31">
        <v>489.04461706906</v>
      </c>
      <c r="M844" s="31">
        <v>479.49278041676871</v>
      </c>
      <c r="N844" s="31">
        <v>476.79341043575488</v>
      </c>
      <c r="O844" s="31">
        <v>534.96199560395814</v>
      </c>
    </row>
    <row r="845" spans="1:15" x14ac:dyDescent="0.25">
      <c r="A845" s="30" t="s">
        <v>926</v>
      </c>
      <c r="B845" s="30" t="s">
        <v>3824</v>
      </c>
      <c r="C845" s="30" t="s">
        <v>3845</v>
      </c>
      <c r="D845" s="31">
        <v>28.571428570999998</v>
      </c>
      <c r="E845" s="31">
        <v>0.45478170499999998</v>
      </c>
      <c r="F845" s="31">
        <v>0.59472675600000002</v>
      </c>
      <c r="G845" s="31">
        <v>30.771917568999999</v>
      </c>
      <c r="H845" s="31">
        <v>-23.529411764999999</v>
      </c>
      <c r="I845" s="31">
        <v>1.104469854</v>
      </c>
      <c r="J845" s="31">
        <v>0.85904975900000002</v>
      </c>
      <c r="K845" s="31">
        <v>-22.220624190999999</v>
      </c>
      <c r="L845" s="31">
        <v>489.04461706906</v>
      </c>
      <c r="M845" s="31">
        <v>479.49278041676871</v>
      </c>
      <c r="N845" s="31">
        <v>476.79341043575488</v>
      </c>
      <c r="O845" s="31">
        <v>534.96199560395814</v>
      </c>
    </row>
    <row r="846" spans="1:15" x14ac:dyDescent="0.25">
      <c r="A846" s="30" t="s">
        <v>927</v>
      </c>
      <c r="B846" s="30" t="s">
        <v>3824</v>
      </c>
      <c r="C846" s="30" t="s">
        <v>3269</v>
      </c>
      <c r="D846" s="31">
        <v>10.526315789</v>
      </c>
      <c r="E846" s="31">
        <v>0.53439837999999995</v>
      </c>
      <c r="F846" s="31">
        <v>0.60947295099999999</v>
      </c>
      <c r="G846" s="31">
        <v>14.048427896</v>
      </c>
      <c r="H846" s="31">
        <v>-8.1081081079999997</v>
      </c>
      <c r="I846" s="31">
        <v>1.040670529</v>
      </c>
      <c r="J846" s="31">
        <v>0.98676573000000001</v>
      </c>
      <c r="K846" s="31">
        <v>-5.1798141299999996</v>
      </c>
      <c r="L846" s="31">
        <v>489.04461706906</v>
      </c>
      <c r="M846" s="31">
        <v>479.49278041676871</v>
      </c>
      <c r="N846" s="31">
        <v>476.79341043575488</v>
      </c>
      <c r="O846" s="31">
        <v>534.96199560395814</v>
      </c>
    </row>
    <row r="847" spans="1:15" x14ac:dyDescent="0.25">
      <c r="A847" s="30" t="s">
        <v>928</v>
      </c>
      <c r="B847" s="30" t="s">
        <v>3824</v>
      </c>
      <c r="C847" s="30" t="s">
        <v>3846</v>
      </c>
      <c r="D847" s="31">
        <v>5.7324840760000004</v>
      </c>
      <c r="E847" s="31">
        <v>0.733703145</v>
      </c>
      <c r="F847" s="31">
        <v>0.74808472299999995</v>
      </c>
      <c r="G847" s="31">
        <v>1.9601358280000001</v>
      </c>
      <c r="H847" s="31">
        <v>17.197452229</v>
      </c>
      <c r="I847" s="31">
        <v>0.733703145</v>
      </c>
      <c r="J847" s="31">
        <v>0.82920234299999995</v>
      </c>
      <c r="K847" s="31">
        <v>13.01605417</v>
      </c>
      <c r="L847" s="31">
        <v>489.04461706906</v>
      </c>
      <c r="M847" s="31">
        <v>479.49278041676871</v>
      </c>
      <c r="N847" s="31">
        <v>476.79341043575488</v>
      </c>
      <c r="O847" s="31">
        <v>534.96199560395814</v>
      </c>
    </row>
    <row r="848" spans="1:15" x14ac:dyDescent="0.25">
      <c r="A848" s="30" t="s">
        <v>929</v>
      </c>
      <c r="B848" s="30" t="s">
        <v>3824</v>
      </c>
      <c r="C848" s="30" t="s">
        <v>3847</v>
      </c>
      <c r="D848" s="31">
        <v>-25</v>
      </c>
      <c r="E848" s="31">
        <v>0.35167926900000002</v>
      </c>
      <c r="F848" s="31">
        <v>0.26814443999999998</v>
      </c>
      <c r="G848" s="31">
        <v>-23.753128352000001</v>
      </c>
      <c r="H848" s="31">
        <v>-12.5</v>
      </c>
      <c r="I848" s="31">
        <v>0.70335853699999995</v>
      </c>
      <c r="J848" s="31">
        <v>0.62567036099999995</v>
      </c>
      <c r="K848" s="31">
        <v>-11.04531641</v>
      </c>
      <c r="L848" s="31">
        <v>489.04461706906</v>
      </c>
      <c r="M848" s="31">
        <v>479.49278041676871</v>
      </c>
      <c r="N848" s="31">
        <v>476.79341043575488</v>
      </c>
      <c r="O848" s="31">
        <v>534.96199560395814</v>
      </c>
    </row>
    <row r="849" spans="1:15" x14ac:dyDescent="0.25">
      <c r="A849" s="30" t="s">
        <v>930</v>
      </c>
      <c r="B849" s="30" t="s">
        <v>3824</v>
      </c>
      <c r="C849" s="30" t="s">
        <v>3848</v>
      </c>
      <c r="D849" s="31">
        <v>0</v>
      </c>
      <c r="E849" s="31">
        <v>0.33825685</v>
      </c>
      <c r="F849" s="31">
        <v>0.35063113600000001</v>
      </c>
      <c r="G849" s="31">
        <v>3.6582515189999998</v>
      </c>
      <c r="H849" s="31">
        <v>-28.571428570999998</v>
      </c>
      <c r="I849" s="31">
        <v>0.78926598299999995</v>
      </c>
      <c r="J849" s="31">
        <v>0.58438522699999995</v>
      </c>
      <c r="K849" s="31">
        <v>-25.958391771999999</v>
      </c>
      <c r="L849" s="31">
        <v>489.04461706906</v>
      </c>
      <c r="M849" s="31">
        <v>479.49278041676871</v>
      </c>
      <c r="N849" s="31">
        <v>476.79341043575488</v>
      </c>
      <c r="O849" s="31">
        <v>534.96199560395814</v>
      </c>
    </row>
    <row r="850" spans="1:15" x14ac:dyDescent="0.25">
      <c r="A850" s="30" t="s">
        <v>931</v>
      </c>
      <c r="B850" s="30" t="s">
        <v>3824</v>
      </c>
      <c r="C850" s="30" t="s">
        <v>3849</v>
      </c>
      <c r="D850" s="31">
        <v>33.333333332999999</v>
      </c>
      <c r="E850" s="31">
        <v>0.25660764699999999</v>
      </c>
      <c r="F850" s="31">
        <v>0.33932813000000001</v>
      </c>
      <c r="G850" s="31">
        <v>32.236172379000003</v>
      </c>
      <c r="H850" s="31">
        <v>-22.222222221999999</v>
      </c>
      <c r="I850" s="31">
        <v>0.76982294100000004</v>
      </c>
      <c r="J850" s="31">
        <v>0.59382422800000001</v>
      </c>
      <c r="K850" s="31">
        <v>-22.862232778999999</v>
      </c>
      <c r="L850" s="31">
        <v>489.04461706906</v>
      </c>
      <c r="M850" s="31">
        <v>479.49278041676871</v>
      </c>
      <c r="N850" s="31">
        <v>476.79341043575488</v>
      </c>
      <c r="O850" s="31">
        <v>534.96199560395814</v>
      </c>
    </row>
    <row r="851" spans="1:15" x14ac:dyDescent="0.25">
      <c r="A851" s="30" t="s">
        <v>932</v>
      </c>
      <c r="B851" s="30" t="s">
        <v>3824</v>
      </c>
      <c r="C851" s="30" t="s">
        <v>3273</v>
      </c>
      <c r="D851" s="31">
        <v>-40</v>
      </c>
      <c r="E851" s="31">
        <v>0.31778314499999999</v>
      </c>
      <c r="F851" s="31">
        <v>0.18994554899999999</v>
      </c>
      <c r="G851" s="31">
        <v>-40.227934658999999</v>
      </c>
      <c r="H851" s="31">
        <v>25</v>
      </c>
      <c r="I851" s="31">
        <v>0.50845303200000003</v>
      </c>
      <c r="J851" s="31">
        <v>0.63315182999999997</v>
      </c>
      <c r="K851" s="31">
        <v>24.525136128</v>
      </c>
      <c r="L851" s="31">
        <v>489.04461706906</v>
      </c>
      <c r="M851" s="31">
        <v>479.49278041676871</v>
      </c>
      <c r="N851" s="31">
        <v>476.79341043575488</v>
      </c>
      <c r="O851" s="31">
        <v>534.96199560395814</v>
      </c>
    </row>
    <row r="852" spans="1:15" x14ac:dyDescent="0.25">
      <c r="A852" s="30" t="s">
        <v>933</v>
      </c>
      <c r="B852" s="30" t="s">
        <v>3824</v>
      </c>
      <c r="C852" s="30" t="s">
        <v>3850</v>
      </c>
      <c r="D852" s="31">
        <v>-18.181818182000001</v>
      </c>
      <c r="E852" s="31">
        <v>0.48910626899999998</v>
      </c>
      <c r="F852" s="31">
        <v>0.405295866</v>
      </c>
      <c r="G852" s="31">
        <v>-17.135417946</v>
      </c>
      <c r="H852" s="31">
        <v>20</v>
      </c>
      <c r="I852" s="31">
        <v>0.44464206299999998</v>
      </c>
      <c r="J852" s="31">
        <v>0.54039448800000001</v>
      </c>
      <c r="K852" s="31">
        <v>21.534720346</v>
      </c>
      <c r="L852" s="31">
        <v>489.04461706906</v>
      </c>
      <c r="M852" s="31">
        <v>479.49278041676871</v>
      </c>
      <c r="N852" s="31">
        <v>476.79341043575488</v>
      </c>
      <c r="O852" s="31">
        <v>534.96199560395814</v>
      </c>
    </row>
    <row r="853" spans="1:15" x14ac:dyDescent="0.25">
      <c r="A853" s="30" t="s">
        <v>934</v>
      </c>
      <c r="B853" s="30" t="s">
        <v>3824</v>
      </c>
      <c r="C853" s="30" t="s">
        <v>3275</v>
      </c>
      <c r="D853" s="31">
        <v>-5</v>
      </c>
      <c r="E853" s="31">
        <v>0.60128675399999998</v>
      </c>
      <c r="F853" s="31">
        <v>0.57316962800000004</v>
      </c>
      <c r="G853" s="31">
        <v>-4.6761591600000001</v>
      </c>
      <c r="H853" s="31">
        <v>37.5</v>
      </c>
      <c r="I853" s="31">
        <v>0.48102940300000002</v>
      </c>
      <c r="J853" s="31">
        <v>0.66367009600000004</v>
      </c>
      <c r="K853" s="31">
        <v>37.968717005000002</v>
      </c>
      <c r="L853" s="31">
        <v>489.04461706906</v>
      </c>
      <c r="M853" s="31">
        <v>479.49278041676871</v>
      </c>
      <c r="N853" s="31">
        <v>476.79341043575488</v>
      </c>
      <c r="O853" s="31">
        <v>534.96199560395814</v>
      </c>
    </row>
    <row r="854" spans="1:15" x14ac:dyDescent="0.25">
      <c r="A854" s="30" t="s">
        <v>935</v>
      </c>
      <c r="B854" s="30" t="s">
        <v>3824</v>
      </c>
      <c r="C854" s="30" t="s">
        <v>3276</v>
      </c>
      <c r="D854" s="31">
        <v>4.7619047620000003</v>
      </c>
      <c r="E854" s="31">
        <v>0.51278294599999996</v>
      </c>
      <c r="F854" s="31">
        <v>0.54780876499999998</v>
      </c>
      <c r="G854" s="31">
        <v>6.8305350029999996</v>
      </c>
      <c r="H854" s="31">
        <v>-22.222222221999999</v>
      </c>
      <c r="I854" s="31">
        <v>0.65929236000000002</v>
      </c>
      <c r="J854" s="31">
        <v>0.52290836699999999</v>
      </c>
      <c r="K854" s="31">
        <v>-20.686420983000001</v>
      </c>
      <c r="L854" s="31">
        <v>489.04461706906</v>
      </c>
      <c r="M854" s="31">
        <v>479.49278041676871</v>
      </c>
      <c r="N854" s="31">
        <v>476.79341043575488</v>
      </c>
      <c r="O854" s="31">
        <v>534.96199560395814</v>
      </c>
    </row>
    <row r="855" spans="1:15" x14ac:dyDescent="0.25">
      <c r="A855" s="30" t="s">
        <v>936</v>
      </c>
      <c r="B855" s="30" t="s">
        <v>3824</v>
      </c>
      <c r="C855" s="30" t="s">
        <v>3851</v>
      </c>
      <c r="D855" s="31">
        <v>100</v>
      </c>
      <c r="E855" s="31">
        <v>0.133084908</v>
      </c>
      <c r="F855" s="31">
        <v>0.26588673200000001</v>
      </c>
      <c r="G855" s="31">
        <v>99.787290614</v>
      </c>
      <c r="H855" s="31">
        <v>33.333333332999999</v>
      </c>
      <c r="I855" s="31">
        <v>0.39925472499999998</v>
      </c>
      <c r="J855" s="31">
        <v>0.531773465</v>
      </c>
      <c r="K855" s="31">
        <v>33.191527076</v>
      </c>
      <c r="L855" s="31">
        <v>489.04461706906</v>
      </c>
      <c r="M855" s="31">
        <v>479.49278041676871</v>
      </c>
      <c r="N855" s="31">
        <v>476.79341043575488</v>
      </c>
      <c r="O855" s="31">
        <v>534.96199560395814</v>
      </c>
    </row>
    <row r="856" spans="1:15" x14ac:dyDescent="0.25">
      <c r="A856" s="30" t="s">
        <v>937</v>
      </c>
      <c r="B856" s="30" t="s">
        <v>3824</v>
      </c>
      <c r="C856" s="30" t="s">
        <v>3647</v>
      </c>
      <c r="D856" s="31">
        <v>0</v>
      </c>
      <c r="E856" s="31">
        <v>0.37376191399999997</v>
      </c>
      <c r="F856" s="31">
        <v>0.37534015199999998</v>
      </c>
      <c r="G856" s="31">
        <v>0.422257671</v>
      </c>
      <c r="H856" s="31">
        <v>25</v>
      </c>
      <c r="I856" s="31">
        <v>0.74752382699999997</v>
      </c>
      <c r="J856" s="31">
        <v>0.93835038000000004</v>
      </c>
      <c r="K856" s="31">
        <v>25.527822089000001</v>
      </c>
      <c r="L856" s="31">
        <v>489.04461706906</v>
      </c>
      <c r="M856" s="31">
        <v>479.49278041676871</v>
      </c>
      <c r="N856" s="31">
        <v>476.79341043575488</v>
      </c>
      <c r="O856" s="31">
        <v>534.96199560395814</v>
      </c>
    </row>
    <row r="857" spans="1:15" x14ac:dyDescent="0.25">
      <c r="A857" s="30" t="s">
        <v>938</v>
      </c>
      <c r="B857" s="30" t="s">
        <v>3824</v>
      </c>
      <c r="C857" s="30" t="s">
        <v>3852</v>
      </c>
      <c r="D857" s="31">
        <v>0</v>
      </c>
      <c r="E857" s="31">
        <v>0.64970222</v>
      </c>
      <c r="F857" s="31">
        <v>0.68189566999999995</v>
      </c>
      <c r="G857" s="31">
        <v>4.9551085349999999</v>
      </c>
      <c r="H857" s="31">
        <v>-20</v>
      </c>
      <c r="I857" s="31">
        <v>1.0828370329999999</v>
      </c>
      <c r="J857" s="31">
        <v>0.90919422699999997</v>
      </c>
      <c r="K857" s="31">
        <v>-16.035913172000001</v>
      </c>
      <c r="L857" s="31">
        <v>489.04461706906</v>
      </c>
      <c r="M857" s="31">
        <v>479.49278041676871</v>
      </c>
      <c r="N857" s="31">
        <v>476.79341043575488</v>
      </c>
      <c r="O857" s="31">
        <v>534.96199560395814</v>
      </c>
    </row>
    <row r="858" spans="1:15" x14ac:dyDescent="0.25">
      <c r="A858" s="30" t="s">
        <v>939</v>
      </c>
      <c r="B858" s="30" t="s">
        <v>3824</v>
      </c>
      <c r="C858" s="30" t="s">
        <v>3278</v>
      </c>
      <c r="D858" s="31">
        <v>0</v>
      </c>
      <c r="E858" s="31">
        <v>0.37225462199999998</v>
      </c>
      <c r="F858" s="31">
        <v>0.38201961000000001</v>
      </c>
      <c r="G858" s="31">
        <v>2.6232013240000001</v>
      </c>
      <c r="H858" s="31">
        <v>12.5</v>
      </c>
      <c r="I858" s="31">
        <v>0.99267899199999998</v>
      </c>
      <c r="J858" s="31">
        <v>1.1460588309999999</v>
      </c>
      <c r="K858" s="31">
        <v>15.451101489999999</v>
      </c>
      <c r="L858" s="31">
        <v>489.04461706906</v>
      </c>
      <c r="M858" s="31">
        <v>479.49278041676871</v>
      </c>
      <c r="N858" s="31">
        <v>476.79341043575488</v>
      </c>
      <c r="O858" s="31">
        <v>534.96199560395814</v>
      </c>
    </row>
    <row r="859" spans="1:15" x14ac:dyDescent="0.25">
      <c r="A859" s="30" t="s">
        <v>940</v>
      </c>
      <c r="B859" s="30" t="s">
        <v>3824</v>
      </c>
      <c r="C859" s="30" t="s">
        <v>3279</v>
      </c>
      <c r="D859" s="31">
        <v>-33.333333332999999</v>
      </c>
      <c r="E859" s="31">
        <v>0.84666039500000001</v>
      </c>
      <c r="F859" s="31">
        <v>0.59206631099999996</v>
      </c>
      <c r="G859" s="31">
        <v>-30.070390106000001</v>
      </c>
      <c r="H859" s="31">
        <v>-27.272727273000001</v>
      </c>
      <c r="I859" s="31">
        <v>1.03480715</v>
      </c>
      <c r="J859" s="31">
        <v>0.78942174899999995</v>
      </c>
      <c r="K859" s="31">
        <v>-23.713152843</v>
      </c>
      <c r="L859" s="31">
        <v>489.04461706906</v>
      </c>
      <c r="M859" s="31">
        <v>479.49278041676871</v>
      </c>
      <c r="N859" s="31">
        <v>476.79341043575488</v>
      </c>
      <c r="O859" s="31">
        <v>534.96199560395814</v>
      </c>
    </row>
    <row r="860" spans="1:15" x14ac:dyDescent="0.25">
      <c r="A860" s="30" t="s">
        <v>941</v>
      </c>
      <c r="B860" s="30" t="s">
        <v>3824</v>
      </c>
      <c r="C860" s="30" t="s">
        <v>3853</v>
      </c>
      <c r="D860" s="31">
        <v>13.333333333000001</v>
      </c>
      <c r="E860" s="31">
        <v>0.70140983400000001</v>
      </c>
      <c r="F860" s="31">
        <v>0.792466903</v>
      </c>
      <c r="G860" s="31">
        <v>12.98200634</v>
      </c>
      <c r="H860" s="31">
        <v>40</v>
      </c>
      <c r="I860" s="31">
        <v>0.58450819499999995</v>
      </c>
      <c r="J860" s="31">
        <v>0.81577475300000002</v>
      </c>
      <c r="K860" s="31">
        <v>39.566007831</v>
      </c>
      <c r="L860" s="31">
        <v>489.04461706906</v>
      </c>
      <c r="M860" s="31">
        <v>479.49278041676871</v>
      </c>
      <c r="N860" s="31">
        <v>476.79341043575488</v>
      </c>
      <c r="O860" s="31">
        <v>534.96199560395814</v>
      </c>
    </row>
    <row r="861" spans="1:15" x14ac:dyDescent="0.25">
      <c r="A861" s="30" t="s">
        <v>942</v>
      </c>
      <c r="B861" s="30" t="s">
        <v>3824</v>
      </c>
      <c r="C861" s="30" t="s">
        <v>3854</v>
      </c>
      <c r="D861" s="31">
        <v>10</v>
      </c>
      <c r="E861" s="31">
        <v>0.70333380199999995</v>
      </c>
      <c r="F861" s="31">
        <v>0.79017311999999995</v>
      </c>
      <c r="G861" s="31">
        <v>12.346814166</v>
      </c>
      <c r="H861" s="31">
        <v>-8.3333333330000006</v>
      </c>
      <c r="I861" s="31">
        <v>0.84400056300000004</v>
      </c>
      <c r="J861" s="31">
        <v>0.79017311999999995</v>
      </c>
      <c r="K861" s="31">
        <v>-6.377654862</v>
      </c>
      <c r="L861" s="31">
        <v>489.04461706906</v>
      </c>
      <c r="M861" s="31">
        <v>479.49278041676871</v>
      </c>
      <c r="N861" s="31">
        <v>476.79341043575488</v>
      </c>
      <c r="O861" s="31">
        <v>534.96199560395814</v>
      </c>
    </row>
    <row r="862" spans="1:15" x14ac:dyDescent="0.25">
      <c r="A862" s="30" t="s">
        <v>943</v>
      </c>
      <c r="B862" s="30" t="s">
        <v>3824</v>
      </c>
      <c r="C862" s="30" t="s">
        <v>3564</v>
      </c>
      <c r="D862" s="31">
        <v>0</v>
      </c>
      <c r="E862" s="31">
        <v>0.31680659</v>
      </c>
      <c r="F862" s="31">
        <v>0.328731098</v>
      </c>
      <c r="G862" s="31">
        <v>3.7639710719999999</v>
      </c>
      <c r="H862" s="31">
        <v>-20</v>
      </c>
      <c r="I862" s="31">
        <v>0.79201647399999997</v>
      </c>
      <c r="J862" s="31">
        <v>0.657462196</v>
      </c>
      <c r="K862" s="31">
        <v>-16.988823143000001</v>
      </c>
      <c r="L862" s="31">
        <v>489.04461706906</v>
      </c>
      <c r="M862" s="31">
        <v>479.49278041676871</v>
      </c>
      <c r="N862" s="31">
        <v>476.79341043575488</v>
      </c>
      <c r="O862" s="31">
        <v>534.96199560395814</v>
      </c>
    </row>
    <row r="863" spans="1:15" x14ac:dyDescent="0.25">
      <c r="A863" s="30" t="s">
        <v>944</v>
      </c>
      <c r="B863" s="30" t="s">
        <v>3824</v>
      </c>
      <c r="C863" s="30" t="s">
        <v>3855</v>
      </c>
      <c r="D863" s="31">
        <v>0</v>
      </c>
      <c r="E863" s="31">
        <v>0.44072278500000001</v>
      </c>
      <c r="F863" s="31">
        <v>0.45647212300000001</v>
      </c>
      <c r="G863" s="31">
        <v>3.5735246169999999</v>
      </c>
      <c r="H863" s="31">
        <v>-21.428571429000002</v>
      </c>
      <c r="I863" s="31">
        <v>0.88144557099999998</v>
      </c>
      <c r="J863" s="31">
        <v>0.71731333600000002</v>
      </c>
      <c r="K863" s="31">
        <v>-18.620802087000001</v>
      </c>
      <c r="L863" s="31">
        <v>489.04461706906</v>
      </c>
      <c r="M863" s="31">
        <v>479.49278041676871</v>
      </c>
      <c r="N863" s="31">
        <v>476.79341043575488</v>
      </c>
      <c r="O863" s="31">
        <v>534.96199560395814</v>
      </c>
    </row>
    <row r="864" spans="1:15" x14ac:dyDescent="0.25">
      <c r="A864" s="30" t="s">
        <v>945</v>
      </c>
      <c r="B864" s="30" t="s">
        <v>3824</v>
      </c>
      <c r="C864" s="30" t="s">
        <v>3856</v>
      </c>
      <c r="D864" s="31">
        <v>0</v>
      </c>
      <c r="E864" s="31">
        <v>0.74874318100000004</v>
      </c>
      <c r="F864" s="31">
        <v>0.77416500799999999</v>
      </c>
      <c r="G864" s="31">
        <v>3.3952665340000001</v>
      </c>
      <c r="H864" s="31">
        <v>0</v>
      </c>
      <c r="I864" s="31">
        <v>1.283559739</v>
      </c>
      <c r="J864" s="31">
        <v>1.327140013</v>
      </c>
      <c r="K864" s="31">
        <v>3.3952665340000001</v>
      </c>
      <c r="L864" s="31">
        <v>489.04461706906</v>
      </c>
      <c r="M864" s="31">
        <v>479.49278041676871</v>
      </c>
      <c r="N864" s="31">
        <v>476.79341043575488</v>
      </c>
      <c r="O864" s="31">
        <v>534.96199560395814</v>
      </c>
    </row>
    <row r="865" spans="1:15" x14ac:dyDescent="0.25">
      <c r="A865" s="30" t="s">
        <v>946</v>
      </c>
      <c r="B865" s="30" t="s">
        <v>3824</v>
      </c>
      <c r="C865" s="30" t="s">
        <v>3857</v>
      </c>
      <c r="D865" s="31">
        <v>23.076923077</v>
      </c>
      <c r="E865" s="31">
        <v>0.524024508</v>
      </c>
      <c r="F865" s="31">
        <v>0.63479468400000005</v>
      </c>
      <c r="G865" s="31">
        <v>21.138357773999999</v>
      </c>
      <c r="H865" s="31">
        <v>-23.076923077</v>
      </c>
      <c r="I865" s="31">
        <v>1.048049016</v>
      </c>
      <c r="J865" s="31">
        <v>0.79349335399999998</v>
      </c>
      <c r="K865" s="31">
        <v>-24.288526391000001</v>
      </c>
      <c r="L865" s="31">
        <v>489.04461706906</v>
      </c>
      <c r="M865" s="31">
        <v>479.49278041676871</v>
      </c>
      <c r="N865" s="31">
        <v>476.79341043575488</v>
      </c>
      <c r="O865" s="31">
        <v>534.96199560395814</v>
      </c>
    </row>
    <row r="866" spans="1:15" x14ac:dyDescent="0.25">
      <c r="A866" s="30" t="s">
        <v>947</v>
      </c>
      <c r="B866" s="30" t="s">
        <v>3824</v>
      </c>
      <c r="C866" s="30" t="s">
        <v>3858</v>
      </c>
      <c r="D866" s="31">
        <v>50</v>
      </c>
      <c r="E866" s="31">
        <v>0.27770063900000003</v>
      </c>
      <c r="F866" s="31">
        <v>0.43808411200000003</v>
      </c>
      <c r="G866" s="31">
        <v>57.754088785</v>
      </c>
      <c r="H866" s="31">
        <v>25</v>
      </c>
      <c r="I866" s="31">
        <v>0.55540127699999997</v>
      </c>
      <c r="J866" s="31">
        <v>0.73014018700000005</v>
      </c>
      <c r="K866" s="31">
        <v>31.461740654</v>
      </c>
      <c r="L866" s="31">
        <v>489.04461706906</v>
      </c>
      <c r="M866" s="31">
        <v>479.49278041676871</v>
      </c>
      <c r="N866" s="31">
        <v>476.79341043575488</v>
      </c>
      <c r="O866" s="31">
        <v>534.96199560395814</v>
      </c>
    </row>
    <row r="867" spans="1:15" x14ac:dyDescent="0.25">
      <c r="A867" s="30" t="s">
        <v>948</v>
      </c>
      <c r="B867" s="30" t="s">
        <v>3824</v>
      </c>
      <c r="C867" s="30" t="s">
        <v>3383</v>
      </c>
      <c r="D867" s="31">
        <v>13.931888545</v>
      </c>
      <c r="E867" s="31">
        <v>0.737212333</v>
      </c>
      <c r="F867" s="31">
        <v>0.77511542499999997</v>
      </c>
      <c r="G867" s="31">
        <v>5.1414077010000003</v>
      </c>
      <c r="H867" s="31">
        <v>10.294117647</v>
      </c>
      <c r="I867" s="31">
        <v>0.77601298200000002</v>
      </c>
      <c r="J867" s="31">
        <v>0.78985946799999995</v>
      </c>
      <c r="K867" s="31">
        <v>1.784311124</v>
      </c>
      <c r="L867" s="31">
        <v>489.04461706906</v>
      </c>
      <c r="M867" s="31">
        <v>479.49278041676871</v>
      </c>
      <c r="N867" s="31">
        <v>476.79341043575488</v>
      </c>
      <c r="O867" s="31">
        <v>534.96199560395814</v>
      </c>
    </row>
    <row r="868" spans="1:15" x14ac:dyDescent="0.25">
      <c r="A868" s="30" t="s">
        <v>949</v>
      </c>
      <c r="B868" s="30" t="s">
        <v>3824</v>
      </c>
      <c r="C868" s="30" t="s">
        <v>3859</v>
      </c>
      <c r="D868" s="31">
        <v>4.4776119400000001</v>
      </c>
      <c r="E868" s="31">
        <v>0.71679986299999998</v>
      </c>
      <c r="F868" s="31">
        <v>0.74859905000000004</v>
      </c>
      <c r="G868" s="31">
        <v>4.4362713960000004</v>
      </c>
      <c r="H868" s="31">
        <v>0</v>
      </c>
      <c r="I868" s="31">
        <v>0.56702078700000003</v>
      </c>
      <c r="J868" s="31">
        <v>0.56679642399999997</v>
      </c>
      <c r="K868" s="31">
        <v>-3.9569E-2</v>
      </c>
      <c r="L868" s="31">
        <v>489.04461706906</v>
      </c>
      <c r="M868" s="31">
        <v>479.49278041676871</v>
      </c>
      <c r="N868" s="31">
        <v>476.79341043575488</v>
      </c>
      <c r="O868" s="31">
        <v>534.96199560395814</v>
      </c>
    </row>
    <row r="869" spans="1:15" x14ac:dyDescent="0.25">
      <c r="A869" s="30" t="s">
        <v>950</v>
      </c>
      <c r="B869" s="30" t="s">
        <v>3824</v>
      </c>
      <c r="C869" s="30" t="s">
        <v>3860</v>
      </c>
      <c r="D869" s="31">
        <v>10</v>
      </c>
      <c r="E869" s="31">
        <v>0.52982939500000004</v>
      </c>
      <c r="F869" s="31">
        <v>0.601355784</v>
      </c>
      <c r="G869" s="31">
        <v>13.499890663</v>
      </c>
      <c r="H869" s="31">
        <v>-9.0909090910000003</v>
      </c>
      <c r="I869" s="31">
        <v>1.1656246690000001</v>
      </c>
      <c r="J869" s="31">
        <v>1.0933741530000001</v>
      </c>
      <c r="K869" s="31">
        <v>-6.1984374689999999</v>
      </c>
      <c r="L869" s="31">
        <v>489.04461706906</v>
      </c>
      <c r="M869" s="31">
        <v>479.49278041676871</v>
      </c>
      <c r="N869" s="31">
        <v>476.79341043575488</v>
      </c>
      <c r="O869" s="31">
        <v>534.96199560395814</v>
      </c>
    </row>
    <row r="870" spans="1:15" x14ac:dyDescent="0.25">
      <c r="A870" s="30" t="s">
        <v>951</v>
      </c>
      <c r="B870" s="30" t="s">
        <v>3824</v>
      </c>
      <c r="C870" s="30" t="s">
        <v>3861</v>
      </c>
      <c r="D870" s="31">
        <v>200</v>
      </c>
      <c r="E870" s="31">
        <v>0.198059022</v>
      </c>
      <c r="F870" s="31">
        <v>0.60132291000000004</v>
      </c>
      <c r="G870" s="31">
        <v>203.607937462</v>
      </c>
      <c r="H870" s="31">
        <v>50</v>
      </c>
      <c r="I870" s="31">
        <v>0.79223608599999995</v>
      </c>
      <c r="J870" s="31">
        <v>1.2026458209999999</v>
      </c>
      <c r="K870" s="31">
        <v>51.803968730999998</v>
      </c>
      <c r="L870" s="31">
        <v>489.04461706906</v>
      </c>
      <c r="M870" s="31">
        <v>479.49278041676871</v>
      </c>
      <c r="N870" s="31">
        <v>476.79341043575488</v>
      </c>
      <c r="O870" s="31">
        <v>534.96199560395814</v>
      </c>
    </row>
    <row r="871" spans="1:15" x14ac:dyDescent="0.25">
      <c r="A871" s="30" t="s">
        <v>952</v>
      </c>
      <c r="B871" s="30" t="s">
        <v>3824</v>
      </c>
      <c r="C871" s="30" t="s">
        <v>3862</v>
      </c>
      <c r="D871" s="31">
        <v>-66.666666667000001</v>
      </c>
      <c r="E871" s="31">
        <v>0.29348464099999999</v>
      </c>
      <c r="F871" s="31">
        <v>0.101853738</v>
      </c>
      <c r="G871" s="31">
        <v>-65.295036327999995</v>
      </c>
      <c r="H871" s="31">
        <v>0</v>
      </c>
      <c r="I871" s="31">
        <v>1.2717667779999999</v>
      </c>
      <c r="J871" s="31">
        <v>1.3240985940000001</v>
      </c>
      <c r="K871" s="31">
        <v>4.1148910169999997</v>
      </c>
      <c r="L871" s="31">
        <v>489.04461706906</v>
      </c>
      <c r="M871" s="31">
        <v>479.49278041676871</v>
      </c>
      <c r="N871" s="31">
        <v>476.79341043575488</v>
      </c>
      <c r="O871" s="31">
        <v>534.96199560395814</v>
      </c>
    </row>
    <row r="872" spans="1:15" x14ac:dyDescent="0.25">
      <c r="A872" s="30" t="s">
        <v>953</v>
      </c>
      <c r="B872" s="30" t="s">
        <v>3824</v>
      </c>
      <c r="C872" s="30" t="s">
        <v>3389</v>
      </c>
      <c r="D872" s="31">
        <v>-5.5944055940000004</v>
      </c>
      <c r="E872" s="31">
        <v>0.85875054799999995</v>
      </c>
      <c r="F872" s="31">
        <v>0.78467842700000001</v>
      </c>
      <c r="G872" s="31">
        <v>-8.625568973</v>
      </c>
      <c r="H872" s="31">
        <v>-1.5151515149999999</v>
      </c>
      <c r="I872" s="31">
        <v>0.79269281400000002</v>
      </c>
      <c r="J872" s="31">
        <v>0.75561626299999995</v>
      </c>
      <c r="K872" s="31">
        <v>-4.6772910889999997</v>
      </c>
      <c r="L872" s="31">
        <v>489.04461706906</v>
      </c>
      <c r="M872" s="31">
        <v>479.49278041676871</v>
      </c>
      <c r="N872" s="31">
        <v>476.79341043575488</v>
      </c>
      <c r="O872" s="31">
        <v>534.96199560395814</v>
      </c>
    </row>
    <row r="873" spans="1:15" x14ac:dyDescent="0.25">
      <c r="A873" s="30" t="s">
        <v>954</v>
      </c>
      <c r="B873" s="30" t="s">
        <v>3824</v>
      </c>
      <c r="C873" s="30" t="s">
        <v>3287</v>
      </c>
      <c r="D873" s="31">
        <v>0</v>
      </c>
      <c r="E873" s="31">
        <v>0.58401468400000001</v>
      </c>
      <c r="F873" s="31">
        <v>0.59972583999999995</v>
      </c>
      <c r="G873" s="31">
        <v>2.690198766</v>
      </c>
      <c r="H873" s="31">
        <v>-28.571428570999998</v>
      </c>
      <c r="I873" s="31">
        <v>0.58401468400000001</v>
      </c>
      <c r="J873" s="31">
        <v>0.42837560000000002</v>
      </c>
      <c r="K873" s="31">
        <v>-26.649858024</v>
      </c>
      <c r="L873" s="31">
        <v>489.04461706906</v>
      </c>
      <c r="M873" s="31">
        <v>479.49278041676871</v>
      </c>
      <c r="N873" s="31">
        <v>476.79341043575488</v>
      </c>
      <c r="O873" s="31">
        <v>534.96199560395814</v>
      </c>
    </row>
    <row r="874" spans="1:15" x14ac:dyDescent="0.25">
      <c r="A874" s="30" t="s">
        <v>955</v>
      </c>
      <c r="B874" s="30" t="s">
        <v>3824</v>
      </c>
      <c r="C874" s="30" t="s">
        <v>3863</v>
      </c>
      <c r="D874" s="31">
        <v>-12</v>
      </c>
      <c r="E874" s="31">
        <v>0.735640301</v>
      </c>
      <c r="F874" s="31">
        <v>0.63053509500000005</v>
      </c>
      <c r="G874" s="31">
        <v>-14.287581325</v>
      </c>
      <c r="H874" s="31">
        <v>-4</v>
      </c>
      <c r="I874" s="31">
        <v>0.735640301</v>
      </c>
      <c r="J874" s="31">
        <v>0.68785646700000003</v>
      </c>
      <c r="K874" s="31">
        <v>-6.4955432630000001</v>
      </c>
      <c r="L874" s="31">
        <v>489.04461706906</v>
      </c>
      <c r="M874" s="31">
        <v>479.49278041676871</v>
      </c>
      <c r="N874" s="31">
        <v>476.79341043575488</v>
      </c>
      <c r="O874" s="31">
        <v>534.96199560395814</v>
      </c>
    </row>
    <row r="875" spans="1:15" x14ac:dyDescent="0.25">
      <c r="A875" s="30" t="s">
        <v>956</v>
      </c>
      <c r="B875" s="30" t="s">
        <v>3824</v>
      </c>
      <c r="C875" s="30" t="s">
        <v>3864</v>
      </c>
      <c r="D875" s="31">
        <v>5.8823529409999997</v>
      </c>
      <c r="E875" s="31">
        <v>0.74892342300000003</v>
      </c>
      <c r="F875" s="31">
        <v>0.74367873100000004</v>
      </c>
      <c r="G875" s="31">
        <v>-0.70029747099999995</v>
      </c>
      <c r="H875" s="31">
        <v>-5.9701492539999998</v>
      </c>
      <c r="I875" s="31">
        <v>0.73790984299999995</v>
      </c>
      <c r="J875" s="31">
        <v>0.65071888899999997</v>
      </c>
      <c r="K875" s="31">
        <v>-11.815935813999999</v>
      </c>
      <c r="L875" s="31">
        <v>489.04461706906</v>
      </c>
      <c r="M875" s="31">
        <v>479.49278041676871</v>
      </c>
      <c r="N875" s="31">
        <v>476.79341043575488</v>
      </c>
      <c r="O875" s="31">
        <v>534.96199560395814</v>
      </c>
    </row>
    <row r="876" spans="1:15" x14ac:dyDescent="0.25">
      <c r="A876" s="30" t="s">
        <v>957</v>
      </c>
      <c r="B876" s="30" t="s">
        <v>3824</v>
      </c>
      <c r="C876" s="30" t="s">
        <v>3865</v>
      </c>
      <c r="D876" s="31">
        <v>-42.857142856999999</v>
      </c>
      <c r="E876" s="31">
        <v>0.39750141999999999</v>
      </c>
      <c r="F876" s="31">
        <v>0.23284242399999999</v>
      </c>
      <c r="G876" s="31">
        <v>-41.423498789999996</v>
      </c>
      <c r="H876" s="31">
        <v>18.181818182000001</v>
      </c>
      <c r="I876" s="31">
        <v>0.62464508799999996</v>
      </c>
      <c r="J876" s="31">
        <v>0.75673787800000003</v>
      </c>
      <c r="K876" s="31">
        <v>21.146854775000001</v>
      </c>
      <c r="L876" s="31">
        <v>489.04461706906</v>
      </c>
      <c r="M876" s="31">
        <v>479.49278041676871</v>
      </c>
      <c r="N876" s="31">
        <v>476.79341043575488</v>
      </c>
      <c r="O876" s="31">
        <v>534.96199560395814</v>
      </c>
    </row>
    <row r="877" spans="1:15" x14ac:dyDescent="0.25">
      <c r="A877" s="30" t="s">
        <v>958</v>
      </c>
      <c r="B877" s="30" t="s">
        <v>3824</v>
      </c>
      <c r="C877" s="30" t="s">
        <v>3575</v>
      </c>
      <c r="D877" s="31">
        <v>-100</v>
      </c>
      <c r="E877" s="31">
        <v>0.158654609</v>
      </c>
      <c r="F877" s="31">
        <v>0</v>
      </c>
      <c r="G877" s="31">
        <v>-100</v>
      </c>
      <c r="H877" s="31">
        <v>-20</v>
      </c>
      <c r="I877" s="31">
        <v>0.79327304499999995</v>
      </c>
      <c r="J877" s="31">
        <v>0.641333975</v>
      </c>
      <c r="K877" s="31">
        <v>-19.153439153000001</v>
      </c>
      <c r="L877" s="31">
        <v>489.04461706906</v>
      </c>
      <c r="M877" s="31">
        <v>479.49278041676871</v>
      </c>
      <c r="N877" s="31">
        <v>476.79341043575488</v>
      </c>
      <c r="O877" s="31">
        <v>534.96199560395814</v>
      </c>
    </row>
    <row r="878" spans="1:15" x14ac:dyDescent="0.25">
      <c r="A878" s="30" t="s">
        <v>959</v>
      </c>
      <c r="B878" s="30" t="s">
        <v>3824</v>
      </c>
      <c r="C878" s="30" t="s">
        <v>3395</v>
      </c>
      <c r="D878" s="31">
        <v>-33.333333332999999</v>
      </c>
      <c r="E878" s="31">
        <v>0.71718862100000003</v>
      </c>
      <c r="F878" s="31">
        <v>0.48426150099999998</v>
      </c>
      <c r="G878" s="31">
        <v>-32.477804681000002</v>
      </c>
      <c r="H878" s="31">
        <v>30</v>
      </c>
      <c r="I878" s="31">
        <v>0.79687624499999998</v>
      </c>
      <c r="J878" s="31">
        <v>1.0492332529999999</v>
      </c>
      <c r="K878" s="31">
        <v>31.668280872</v>
      </c>
      <c r="L878" s="31">
        <v>489.04461706906</v>
      </c>
      <c r="M878" s="31">
        <v>479.49278041676871</v>
      </c>
      <c r="N878" s="31">
        <v>476.79341043575488</v>
      </c>
      <c r="O878" s="31">
        <v>534.96199560395814</v>
      </c>
    </row>
    <row r="879" spans="1:15" x14ac:dyDescent="0.25">
      <c r="A879" s="30" t="s">
        <v>960</v>
      </c>
      <c r="B879" s="30" t="s">
        <v>3824</v>
      </c>
      <c r="C879" s="30" t="s">
        <v>3396</v>
      </c>
      <c r="D879" s="31">
        <v>0</v>
      </c>
      <c r="E879" s="31">
        <v>0.266169816</v>
      </c>
      <c r="F879" s="31">
        <v>0.27567195</v>
      </c>
      <c r="G879" s="31">
        <v>3.5699517570000001</v>
      </c>
      <c r="H879" s="31">
        <v>0</v>
      </c>
      <c r="I879" s="31">
        <v>0.66542454100000004</v>
      </c>
      <c r="J879" s="31">
        <v>0.68917987599999997</v>
      </c>
      <c r="K879" s="31">
        <v>3.5699517570000001</v>
      </c>
      <c r="L879" s="31">
        <v>489.04461706906</v>
      </c>
      <c r="M879" s="31">
        <v>479.49278041676871</v>
      </c>
      <c r="N879" s="31">
        <v>476.79341043575488</v>
      </c>
      <c r="O879" s="31">
        <v>534.96199560395814</v>
      </c>
    </row>
    <row r="880" spans="1:15" x14ac:dyDescent="0.25">
      <c r="A880" s="30" t="s">
        <v>961</v>
      </c>
      <c r="B880" s="30" t="s">
        <v>3824</v>
      </c>
      <c r="C880" s="30" t="s">
        <v>3866</v>
      </c>
      <c r="D880" s="31">
        <v>13.043478261000001</v>
      </c>
      <c r="E880" s="31">
        <v>0.64856329099999999</v>
      </c>
      <c r="F880" s="31">
        <v>0.7371704</v>
      </c>
      <c r="G880" s="31">
        <v>13.662060379</v>
      </c>
      <c r="H880" s="31">
        <v>22.727272726999999</v>
      </c>
      <c r="I880" s="31">
        <v>0.62036488700000003</v>
      </c>
      <c r="J880" s="31">
        <v>0.76552310700000004</v>
      </c>
      <c r="K880" s="31">
        <v>23.398845271999999</v>
      </c>
      <c r="L880" s="31">
        <v>489.04461706906</v>
      </c>
      <c r="M880" s="31">
        <v>479.49278041676871</v>
      </c>
      <c r="N880" s="31">
        <v>476.79341043575488</v>
      </c>
      <c r="O880" s="31">
        <v>534.96199560395814</v>
      </c>
    </row>
    <row r="881" spans="1:15" x14ac:dyDescent="0.25">
      <c r="A881" s="30" t="s">
        <v>962</v>
      </c>
      <c r="B881" s="30" t="s">
        <v>3824</v>
      </c>
      <c r="C881" s="30" t="s">
        <v>3679</v>
      </c>
      <c r="D881" s="31">
        <v>0</v>
      </c>
      <c r="E881" s="31">
        <v>0.40748048399999998</v>
      </c>
      <c r="F881" s="31">
        <v>0.38505968400000001</v>
      </c>
      <c r="G881" s="31">
        <v>-5.5023002249999999</v>
      </c>
      <c r="H881" s="31">
        <v>-4.5454545450000001</v>
      </c>
      <c r="I881" s="31">
        <v>0.471819508</v>
      </c>
      <c r="J881" s="31">
        <v>0.42559228300000002</v>
      </c>
      <c r="K881" s="31">
        <v>-9.7976502150000009</v>
      </c>
      <c r="L881" s="31">
        <v>489.04461706906</v>
      </c>
      <c r="M881" s="31">
        <v>479.49278041676871</v>
      </c>
      <c r="N881" s="31">
        <v>476.79341043575488</v>
      </c>
      <c r="O881" s="31">
        <v>534.96199560395814</v>
      </c>
    </row>
    <row r="882" spans="1:15" x14ac:dyDescent="0.25">
      <c r="A882" s="30" t="s">
        <v>963</v>
      </c>
      <c r="B882" s="30" t="s">
        <v>3824</v>
      </c>
      <c r="C882" s="30" t="s">
        <v>3293</v>
      </c>
      <c r="D882" s="31">
        <v>14.285714285999999</v>
      </c>
      <c r="E882" s="31">
        <v>0.320821303</v>
      </c>
      <c r="F882" s="31">
        <v>0.36184359300000002</v>
      </c>
      <c r="G882" s="31">
        <v>12.786647971000001</v>
      </c>
      <c r="H882" s="31">
        <v>16.666666667000001</v>
      </c>
      <c r="I882" s="31">
        <v>0.82496906400000003</v>
      </c>
      <c r="J882" s="31">
        <v>0.94983943199999998</v>
      </c>
      <c r="K882" s="31">
        <v>15.136369803999999</v>
      </c>
      <c r="L882" s="31">
        <v>489.04461706906</v>
      </c>
      <c r="M882" s="31">
        <v>479.49278041676871</v>
      </c>
      <c r="N882" s="31">
        <v>476.79341043575488</v>
      </c>
      <c r="O882" s="31">
        <v>534.96199560395814</v>
      </c>
    </row>
    <row r="883" spans="1:15" x14ac:dyDescent="0.25">
      <c r="A883" s="30" t="s">
        <v>964</v>
      </c>
      <c r="B883" s="30" t="s">
        <v>3824</v>
      </c>
      <c r="C883" s="30" t="s">
        <v>3680</v>
      </c>
      <c r="D883" s="31">
        <v>-100</v>
      </c>
      <c r="E883" s="31">
        <v>0.31575623600000002</v>
      </c>
      <c r="F883" s="31">
        <v>0</v>
      </c>
      <c r="G883" s="31">
        <v>-100</v>
      </c>
      <c r="H883" s="31">
        <v>0</v>
      </c>
      <c r="I883" s="31">
        <v>0.78939059</v>
      </c>
      <c r="J883" s="31">
        <v>0.77675936000000001</v>
      </c>
      <c r="K883" s="31">
        <v>-1.600124281</v>
      </c>
      <c r="L883" s="31">
        <v>489.04461706906</v>
      </c>
      <c r="M883" s="31">
        <v>479.49278041676871</v>
      </c>
      <c r="N883" s="31">
        <v>476.79341043575488</v>
      </c>
      <c r="O883" s="31">
        <v>534.96199560395814</v>
      </c>
    </row>
    <row r="884" spans="1:15" x14ac:dyDescent="0.25">
      <c r="A884" s="30" t="s">
        <v>965</v>
      </c>
      <c r="B884" s="30" t="s">
        <v>3824</v>
      </c>
      <c r="C884" s="30" t="s">
        <v>3681</v>
      </c>
      <c r="D884" s="31">
        <v>8.3333333330000006</v>
      </c>
      <c r="E884" s="31">
        <v>0.63613231599999998</v>
      </c>
      <c r="F884" s="31">
        <v>0.70744449300000001</v>
      </c>
      <c r="G884" s="31">
        <v>11.210274270999999</v>
      </c>
      <c r="H884" s="31">
        <v>70.588235294</v>
      </c>
      <c r="I884" s="31">
        <v>0.450593723</v>
      </c>
      <c r="J884" s="31">
        <v>0.78907270399999996</v>
      </c>
      <c r="K884" s="31">
        <v>75.118440933000002</v>
      </c>
      <c r="L884" s="31">
        <v>489.04461706906</v>
      </c>
      <c r="M884" s="31">
        <v>479.49278041676871</v>
      </c>
      <c r="N884" s="31">
        <v>476.79341043575488</v>
      </c>
      <c r="O884" s="31">
        <v>534.96199560395814</v>
      </c>
    </row>
    <row r="885" spans="1:15" x14ac:dyDescent="0.25">
      <c r="A885" s="30" t="s">
        <v>966</v>
      </c>
      <c r="B885" s="30" t="s">
        <v>3824</v>
      </c>
      <c r="C885" s="30" t="s">
        <v>3780</v>
      </c>
      <c r="D885" s="31">
        <v>0</v>
      </c>
      <c r="E885" s="31">
        <v>0.46803332399999997</v>
      </c>
      <c r="F885" s="31">
        <v>0.471653618</v>
      </c>
      <c r="G885" s="31">
        <v>0.77351193299999998</v>
      </c>
      <c r="H885" s="31">
        <v>25</v>
      </c>
      <c r="I885" s="31">
        <v>0.74885331799999999</v>
      </c>
      <c r="J885" s="31">
        <v>0.94330723500000002</v>
      </c>
      <c r="K885" s="31">
        <v>25.966889916</v>
      </c>
      <c r="L885" s="31">
        <v>489.04461706906</v>
      </c>
      <c r="M885" s="31">
        <v>479.49278041676871</v>
      </c>
      <c r="N885" s="31">
        <v>476.79341043575488</v>
      </c>
      <c r="O885" s="31">
        <v>534.96199560395814</v>
      </c>
    </row>
    <row r="886" spans="1:15" x14ac:dyDescent="0.25">
      <c r="A886" s="30" t="s">
        <v>967</v>
      </c>
      <c r="B886" s="30" t="s">
        <v>3824</v>
      </c>
      <c r="C886" s="30" t="s">
        <v>3867</v>
      </c>
      <c r="D886" s="31">
        <v>42.857142856999999</v>
      </c>
      <c r="E886" s="31">
        <v>0.33265218800000002</v>
      </c>
      <c r="F886" s="31">
        <v>0.48997991099999999</v>
      </c>
      <c r="G886" s="31">
        <v>47.294960906999997</v>
      </c>
      <c r="H886" s="31">
        <v>-5</v>
      </c>
      <c r="I886" s="31">
        <v>0.95043482400000001</v>
      </c>
      <c r="J886" s="31">
        <v>0.93096183099999996</v>
      </c>
      <c r="K886" s="31">
        <v>-2.0488509970000002</v>
      </c>
      <c r="L886" s="31">
        <v>489.04461706906</v>
      </c>
      <c r="M886" s="31">
        <v>479.49278041676871</v>
      </c>
      <c r="N886" s="31">
        <v>476.79341043575488</v>
      </c>
      <c r="O886" s="31">
        <v>534.96199560395814</v>
      </c>
    </row>
    <row r="887" spans="1:15" x14ac:dyDescent="0.25">
      <c r="A887" s="30" t="s">
        <v>968</v>
      </c>
      <c r="B887" s="30" t="s">
        <v>3824</v>
      </c>
      <c r="C887" s="30" t="s">
        <v>3868</v>
      </c>
      <c r="D887" s="31">
        <v>6.6666666670000003</v>
      </c>
      <c r="E887" s="31">
        <v>0.87700493099999999</v>
      </c>
      <c r="F887" s="31">
        <v>0.93469773199999995</v>
      </c>
      <c r="G887" s="31">
        <v>6.5783896589999999</v>
      </c>
      <c r="H887" s="31">
        <v>-4.5977011489999997</v>
      </c>
      <c r="I887" s="31">
        <v>0.84777143300000002</v>
      </c>
      <c r="J887" s="31">
        <v>0.80812408099999999</v>
      </c>
      <c r="K887" s="31">
        <v>-4.6766558009999999</v>
      </c>
      <c r="L887" s="31">
        <v>489.04461706906</v>
      </c>
      <c r="M887" s="31">
        <v>479.49278041676871</v>
      </c>
      <c r="N887" s="31">
        <v>476.79341043575488</v>
      </c>
      <c r="O887" s="31">
        <v>534.96199560395814</v>
      </c>
    </row>
    <row r="888" spans="1:15" x14ac:dyDescent="0.25">
      <c r="A888" s="30" t="s">
        <v>969</v>
      </c>
      <c r="B888" s="30" t="s">
        <v>3824</v>
      </c>
      <c r="C888" s="30" t="s">
        <v>3686</v>
      </c>
      <c r="D888" s="31">
        <v>-33.333333332999999</v>
      </c>
      <c r="E888" s="31">
        <v>0.39651070599999999</v>
      </c>
      <c r="F888" s="31">
        <v>0.26755852800000002</v>
      </c>
      <c r="G888" s="31">
        <v>-32.52173913</v>
      </c>
      <c r="H888" s="31">
        <v>-42.857142856999999</v>
      </c>
      <c r="I888" s="31">
        <v>0.92519164700000001</v>
      </c>
      <c r="J888" s="31">
        <v>0.53511705700000001</v>
      </c>
      <c r="K888" s="31">
        <v>-42.161490682999997</v>
      </c>
      <c r="L888" s="31">
        <v>489.04461706906</v>
      </c>
      <c r="M888" s="31">
        <v>479.49278041676871</v>
      </c>
      <c r="N888" s="31">
        <v>476.79341043575488</v>
      </c>
      <c r="O888" s="31">
        <v>534.96199560395814</v>
      </c>
    </row>
    <row r="889" spans="1:15" x14ac:dyDescent="0.25">
      <c r="A889" s="30" t="s">
        <v>970</v>
      </c>
      <c r="B889" s="30" t="s">
        <v>3824</v>
      </c>
      <c r="C889" s="30" t="s">
        <v>3869</v>
      </c>
      <c r="D889" s="31">
        <v>28.571428570999998</v>
      </c>
      <c r="E889" s="31">
        <v>0.53722179599999997</v>
      </c>
      <c r="F889" s="31">
        <v>0.70224719099999999</v>
      </c>
      <c r="G889" s="31">
        <v>30.718298555000001</v>
      </c>
      <c r="H889" s="31">
        <v>0</v>
      </c>
      <c r="I889" s="31">
        <v>0.99769762100000003</v>
      </c>
      <c r="J889" s="31">
        <v>1.014357054</v>
      </c>
      <c r="K889" s="31">
        <v>1.6697877649999999</v>
      </c>
      <c r="L889" s="31">
        <v>489.04461706906</v>
      </c>
      <c r="M889" s="31">
        <v>479.49278041676871</v>
      </c>
      <c r="N889" s="31">
        <v>476.79341043575488</v>
      </c>
      <c r="O889" s="31">
        <v>534.96199560395814</v>
      </c>
    </row>
    <row r="890" spans="1:15" x14ac:dyDescent="0.25">
      <c r="A890" s="30" t="s">
        <v>971</v>
      </c>
      <c r="B890" s="30" t="s">
        <v>3870</v>
      </c>
      <c r="C890" s="30" t="s">
        <v>3783</v>
      </c>
      <c r="D890" s="31">
        <v>-25</v>
      </c>
      <c r="E890" s="31">
        <v>0.59974510800000003</v>
      </c>
      <c r="F890" s="31">
        <v>0.474420811</v>
      </c>
      <c r="G890" s="31">
        <v>-20.896259983</v>
      </c>
      <c r="H890" s="31">
        <v>-15.384615385</v>
      </c>
      <c r="I890" s="31">
        <v>0.97458580100000003</v>
      </c>
      <c r="J890" s="31">
        <v>0.86977148699999995</v>
      </c>
      <c r="K890" s="31">
        <v>-10.754754852</v>
      </c>
      <c r="L890" s="31">
        <v>610.88937806546448</v>
      </c>
      <c r="M890" s="31">
        <v>608.80717322185706</v>
      </c>
      <c r="N890" s="31">
        <v>529.13795399376136</v>
      </c>
      <c r="O890" s="31">
        <v>562.29851133188561</v>
      </c>
    </row>
    <row r="891" spans="1:15" x14ac:dyDescent="0.25">
      <c r="A891" s="30" t="s">
        <v>972</v>
      </c>
      <c r="B891" s="30" t="s">
        <v>3870</v>
      </c>
      <c r="C891" s="30" t="s">
        <v>3871</v>
      </c>
      <c r="D891" s="31">
        <v>0</v>
      </c>
      <c r="E891" s="31">
        <v>0.37225462199999998</v>
      </c>
      <c r="F891" s="31">
        <v>0.38392628600000001</v>
      </c>
      <c r="G891" s="31">
        <v>3.1353980039999998</v>
      </c>
      <c r="H891" s="31">
        <v>0</v>
      </c>
      <c r="I891" s="31">
        <v>1.1167638660000001</v>
      </c>
      <c r="J891" s="31">
        <v>1.1517788579999999</v>
      </c>
      <c r="K891" s="31">
        <v>3.1353980039999998</v>
      </c>
      <c r="L891" s="31">
        <v>610.88937806546448</v>
      </c>
      <c r="M891" s="31">
        <v>608.80717322185706</v>
      </c>
      <c r="N891" s="31">
        <v>529.13795399376136</v>
      </c>
      <c r="O891" s="31">
        <v>562.29851133188561</v>
      </c>
    </row>
    <row r="892" spans="1:15" x14ac:dyDescent="0.25">
      <c r="A892" s="30" t="s">
        <v>973</v>
      </c>
      <c r="B892" s="30" t="s">
        <v>3870</v>
      </c>
      <c r="C892" s="30" t="s">
        <v>3872</v>
      </c>
      <c r="D892" s="31">
        <v>-27.272727273000001</v>
      </c>
      <c r="E892" s="31">
        <v>0.65655962800000001</v>
      </c>
      <c r="F892" s="31">
        <v>0.48860929600000003</v>
      </c>
      <c r="G892" s="31">
        <v>-25.580362348000001</v>
      </c>
      <c r="H892" s="31">
        <v>-8.3333333330000006</v>
      </c>
      <c r="I892" s="31">
        <v>0.71624686599999998</v>
      </c>
      <c r="J892" s="31">
        <v>0.67183778199999999</v>
      </c>
      <c r="K892" s="31">
        <v>-6.2002483760000002</v>
      </c>
      <c r="L892" s="31">
        <v>610.88937806546448</v>
      </c>
      <c r="M892" s="31">
        <v>608.80717322185706</v>
      </c>
      <c r="N892" s="31">
        <v>529.13795399376136</v>
      </c>
      <c r="O892" s="31">
        <v>562.29851133188561</v>
      </c>
    </row>
    <row r="893" spans="1:15" x14ac:dyDescent="0.25">
      <c r="A893" s="30" t="s">
        <v>974</v>
      </c>
      <c r="B893" s="30" t="s">
        <v>3870</v>
      </c>
      <c r="C893" s="30" t="s">
        <v>3873</v>
      </c>
      <c r="D893" s="31">
        <v>0</v>
      </c>
      <c r="E893" s="31">
        <v>0.81201786399999998</v>
      </c>
      <c r="F893" s="31">
        <v>0.85433575399999995</v>
      </c>
      <c r="G893" s="31">
        <v>5.2114480990000001</v>
      </c>
      <c r="H893" s="31">
        <v>-16.666666667000001</v>
      </c>
      <c r="I893" s="31">
        <v>1.218026797</v>
      </c>
      <c r="J893" s="31">
        <v>1.067919692</v>
      </c>
      <c r="K893" s="31">
        <v>-12.323793251</v>
      </c>
      <c r="L893" s="31">
        <v>610.88937806546448</v>
      </c>
      <c r="M893" s="31">
        <v>608.80717322185706</v>
      </c>
      <c r="N893" s="31">
        <v>529.13795399376136</v>
      </c>
      <c r="O893" s="31">
        <v>562.29851133188561</v>
      </c>
    </row>
    <row r="894" spans="1:15" x14ac:dyDescent="0.25">
      <c r="A894" s="30" t="s">
        <v>975</v>
      </c>
      <c r="B894" s="30" t="s">
        <v>3870</v>
      </c>
      <c r="C894" s="30" t="s">
        <v>3874</v>
      </c>
      <c r="D894" s="31">
        <v>21.428571429000002</v>
      </c>
      <c r="E894" s="31">
        <v>0.50536042999999997</v>
      </c>
      <c r="F894" s="31">
        <v>0.631711939</v>
      </c>
      <c r="G894" s="31">
        <v>25.002256114000001</v>
      </c>
      <c r="H894" s="31">
        <v>-10.714285714000001</v>
      </c>
      <c r="I894" s="31">
        <v>1.010720861</v>
      </c>
      <c r="J894" s="31">
        <v>0.92898814600000001</v>
      </c>
      <c r="K894" s="31">
        <v>-8.0865763869999991</v>
      </c>
      <c r="L894" s="31">
        <v>610.88937806546448</v>
      </c>
      <c r="M894" s="31">
        <v>608.80717322185706</v>
      </c>
      <c r="N894" s="31">
        <v>529.13795399376136</v>
      </c>
      <c r="O894" s="31">
        <v>562.29851133188561</v>
      </c>
    </row>
    <row r="895" spans="1:15" x14ac:dyDescent="0.25">
      <c r="A895" s="30" t="s">
        <v>976</v>
      </c>
      <c r="B895" s="30" t="s">
        <v>3870</v>
      </c>
      <c r="C895" s="30" t="s">
        <v>3875</v>
      </c>
      <c r="D895" s="31">
        <v>-8.3333333330000006</v>
      </c>
      <c r="E895" s="31">
        <v>0.80315909200000002</v>
      </c>
      <c r="F895" s="31">
        <v>0.74972737199999995</v>
      </c>
      <c r="G895" s="31">
        <v>-6.6526944749999997</v>
      </c>
      <c r="H895" s="31">
        <v>-23.076923077</v>
      </c>
      <c r="I895" s="31">
        <v>0.87008901699999996</v>
      </c>
      <c r="J895" s="31">
        <v>0.681570338</v>
      </c>
      <c r="K895" s="31">
        <v>-21.666596762000001</v>
      </c>
      <c r="L895" s="31">
        <v>610.88937806546448</v>
      </c>
      <c r="M895" s="31">
        <v>608.80717322185706</v>
      </c>
      <c r="N895" s="31">
        <v>529.13795399376136</v>
      </c>
      <c r="O895" s="31">
        <v>562.29851133188561</v>
      </c>
    </row>
    <row r="896" spans="1:15" x14ac:dyDescent="0.25">
      <c r="A896" s="30" t="s">
        <v>977</v>
      </c>
      <c r="B896" s="30" t="s">
        <v>3870</v>
      </c>
      <c r="C896" s="30" t="s">
        <v>3730</v>
      </c>
      <c r="D896" s="31">
        <v>-16.666666667000001</v>
      </c>
      <c r="E896" s="31">
        <v>0.60168471700000004</v>
      </c>
      <c r="F896" s="31">
        <v>0.51856461300000001</v>
      </c>
      <c r="G896" s="31">
        <v>-13.814561294000001</v>
      </c>
      <c r="H896" s="31">
        <v>20</v>
      </c>
      <c r="I896" s="31">
        <v>1.002807862</v>
      </c>
      <c r="J896" s="31">
        <v>1.244555072</v>
      </c>
      <c r="K896" s="31">
        <v>24.107031736</v>
      </c>
      <c r="L896" s="31">
        <v>610.88937806546448</v>
      </c>
      <c r="M896" s="31">
        <v>608.80717322185706</v>
      </c>
      <c r="N896" s="31">
        <v>529.13795399376136</v>
      </c>
      <c r="O896" s="31">
        <v>562.29851133188561</v>
      </c>
    </row>
    <row r="897" spans="1:15" x14ac:dyDescent="0.25">
      <c r="A897" s="30" t="s">
        <v>978</v>
      </c>
      <c r="B897" s="30" t="s">
        <v>3870</v>
      </c>
      <c r="C897" s="30" t="s">
        <v>3235</v>
      </c>
      <c r="D897" s="31">
        <v>30</v>
      </c>
      <c r="E897" s="31">
        <v>0.60766262599999998</v>
      </c>
      <c r="F897" s="31">
        <v>0.78021846100000003</v>
      </c>
      <c r="G897" s="31">
        <v>28.396651062</v>
      </c>
      <c r="H897" s="31">
        <v>-3.225806452</v>
      </c>
      <c r="I897" s="31">
        <v>0.47093853499999999</v>
      </c>
      <c r="J897" s="31">
        <v>0.45012603499999998</v>
      </c>
      <c r="K897" s="31">
        <v>-4.4193664549999996</v>
      </c>
      <c r="L897" s="31">
        <v>610.88937806546448</v>
      </c>
      <c r="M897" s="31">
        <v>608.80717322185706</v>
      </c>
      <c r="N897" s="31">
        <v>529.13795399376136</v>
      </c>
      <c r="O897" s="31">
        <v>562.29851133188561</v>
      </c>
    </row>
    <row r="898" spans="1:15" x14ac:dyDescent="0.25">
      <c r="A898" s="30" t="s">
        <v>979</v>
      </c>
      <c r="B898" s="30" t="s">
        <v>3870</v>
      </c>
      <c r="C898" s="30" t="s">
        <v>3876</v>
      </c>
      <c r="D898" s="16"/>
      <c r="E898" s="31">
        <v>0</v>
      </c>
      <c r="F898" s="31">
        <v>0.75642965200000001</v>
      </c>
      <c r="G898" s="16"/>
      <c r="H898" s="31">
        <v>0</v>
      </c>
      <c r="I898" s="31">
        <v>1.0838150289999999</v>
      </c>
      <c r="J898" s="31">
        <v>1.134644478</v>
      </c>
      <c r="K898" s="31">
        <v>4.6898638430000004</v>
      </c>
      <c r="L898" s="31">
        <v>610.88937806546448</v>
      </c>
      <c r="M898" s="31">
        <v>608.80717322185706</v>
      </c>
      <c r="N898" s="31">
        <v>529.13795399376136</v>
      </c>
      <c r="O898" s="31">
        <v>562.29851133188561</v>
      </c>
    </row>
    <row r="899" spans="1:15" x14ac:dyDescent="0.25">
      <c r="A899" s="30" t="s">
        <v>980</v>
      </c>
      <c r="B899" s="30" t="s">
        <v>3870</v>
      </c>
      <c r="C899" s="30" t="s">
        <v>3877</v>
      </c>
      <c r="D899" s="31">
        <v>0</v>
      </c>
      <c r="E899" s="31">
        <v>0</v>
      </c>
      <c r="F899" s="31">
        <v>0</v>
      </c>
      <c r="G899" s="31">
        <v>0</v>
      </c>
      <c r="H899" s="31">
        <v>-66.666666667000001</v>
      </c>
      <c r="I899" s="31">
        <v>2.4937655859999999</v>
      </c>
      <c r="J899" s="31">
        <v>0.88626292500000003</v>
      </c>
      <c r="K899" s="31">
        <v>-64.460856720999999</v>
      </c>
      <c r="L899" s="31">
        <v>610.88937806546448</v>
      </c>
      <c r="M899" s="31">
        <v>608.80717322185706</v>
      </c>
      <c r="N899" s="31">
        <v>529.13795399376136</v>
      </c>
      <c r="O899" s="31">
        <v>562.29851133188561</v>
      </c>
    </row>
    <row r="900" spans="1:15" x14ac:dyDescent="0.25">
      <c r="A900" s="30" t="s">
        <v>981</v>
      </c>
      <c r="B900" s="30" t="s">
        <v>3870</v>
      </c>
      <c r="C900" s="30" t="s">
        <v>3238</v>
      </c>
      <c r="D900" s="31">
        <v>27.272727273000001</v>
      </c>
      <c r="E900" s="31">
        <v>0.51517422300000004</v>
      </c>
      <c r="F900" s="31">
        <v>0.69238377799999995</v>
      </c>
      <c r="G900" s="31">
        <v>34.397985792999997</v>
      </c>
      <c r="H900" s="31">
        <v>11.111111111</v>
      </c>
      <c r="I900" s="31">
        <v>0.42150618200000001</v>
      </c>
      <c r="J900" s="31">
        <v>0.49455984200000003</v>
      </c>
      <c r="K900" s="31">
        <v>17.331574898</v>
      </c>
      <c r="L900" s="31">
        <v>610.88937806546448</v>
      </c>
      <c r="M900" s="31">
        <v>608.80717322185706</v>
      </c>
      <c r="N900" s="31">
        <v>529.13795399376136</v>
      </c>
      <c r="O900" s="31">
        <v>562.29851133188561</v>
      </c>
    </row>
    <row r="901" spans="1:15" x14ac:dyDescent="0.25">
      <c r="A901" s="30" t="s">
        <v>982</v>
      </c>
      <c r="B901" s="30" t="s">
        <v>3870</v>
      </c>
      <c r="C901" s="30" t="s">
        <v>3467</v>
      </c>
      <c r="D901" s="16"/>
      <c r="E901" s="31">
        <v>0</v>
      </c>
      <c r="F901" s="31">
        <v>0.37439161399999998</v>
      </c>
      <c r="G901" s="16"/>
      <c r="H901" s="31">
        <v>33.333333332999999</v>
      </c>
      <c r="I901" s="31">
        <v>1.1139992569999999</v>
      </c>
      <c r="J901" s="31">
        <v>1.4975664550000001</v>
      </c>
      <c r="K901" s="31">
        <v>34.431548733</v>
      </c>
      <c r="L901" s="31">
        <v>610.88937806546448</v>
      </c>
      <c r="M901" s="31">
        <v>608.80717322185706</v>
      </c>
      <c r="N901" s="31">
        <v>529.13795399376136</v>
      </c>
      <c r="O901" s="31">
        <v>562.29851133188561</v>
      </c>
    </row>
    <row r="902" spans="1:15" x14ac:dyDescent="0.25">
      <c r="A902" s="30" t="s">
        <v>983</v>
      </c>
      <c r="B902" s="30" t="s">
        <v>3870</v>
      </c>
      <c r="C902" s="30" t="s">
        <v>3351</v>
      </c>
      <c r="D902" s="31">
        <v>0</v>
      </c>
      <c r="E902" s="31">
        <v>0.47169811299999997</v>
      </c>
      <c r="F902" s="31">
        <v>0.48426150099999998</v>
      </c>
      <c r="G902" s="31">
        <v>2.6634382570000001</v>
      </c>
      <c r="H902" s="31">
        <v>-66.666666667000001</v>
      </c>
      <c r="I902" s="31">
        <v>1.41509434</v>
      </c>
      <c r="J902" s="31">
        <v>0.48426150099999998</v>
      </c>
      <c r="K902" s="31">
        <v>-65.778853913999995</v>
      </c>
      <c r="L902" s="31">
        <v>610.88937806546448</v>
      </c>
      <c r="M902" s="31">
        <v>608.80717322185706</v>
      </c>
      <c r="N902" s="31">
        <v>529.13795399376136</v>
      </c>
      <c r="O902" s="31">
        <v>562.29851133188561</v>
      </c>
    </row>
    <row r="903" spans="1:15" x14ac:dyDescent="0.25">
      <c r="A903" s="30" t="s">
        <v>984</v>
      </c>
      <c r="B903" s="30" t="s">
        <v>3870</v>
      </c>
      <c r="C903" s="30" t="s">
        <v>3242</v>
      </c>
      <c r="D903" s="31">
        <v>100</v>
      </c>
      <c r="E903" s="31">
        <v>0.35186488399999999</v>
      </c>
      <c r="F903" s="31">
        <v>0.74266617199999996</v>
      </c>
      <c r="G903" s="31">
        <v>111.06572595599999</v>
      </c>
      <c r="H903" s="31">
        <v>-53.846153846</v>
      </c>
      <c r="I903" s="31">
        <v>1.5247478299999999</v>
      </c>
      <c r="J903" s="31">
        <v>0.74266617199999996</v>
      </c>
      <c r="K903" s="31">
        <v>-51.292524778999997</v>
      </c>
      <c r="L903" s="31">
        <v>610.88937806546448</v>
      </c>
      <c r="M903" s="31">
        <v>608.80717322185706</v>
      </c>
      <c r="N903" s="31">
        <v>529.13795399376136</v>
      </c>
      <c r="O903" s="31">
        <v>562.29851133188561</v>
      </c>
    </row>
    <row r="904" spans="1:15" x14ac:dyDescent="0.25">
      <c r="A904" s="30" t="s">
        <v>985</v>
      </c>
      <c r="B904" s="30" t="s">
        <v>3870</v>
      </c>
      <c r="C904" s="30" t="s">
        <v>3878</v>
      </c>
      <c r="D904" s="31">
        <v>0</v>
      </c>
      <c r="E904" s="31">
        <v>0.63714558799999998</v>
      </c>
      <c r="F904" s="31">
        <v>0.65934065900000005</v>
      </c>
      <c r="G904" s="31">
        <v>3.4835164839999999</v>
      </c>
      <c r="H904" s="31">
        <v>-16.666666667000001</v>
      </c>
      <c r="I904" s="31">
        <v>1.274291176</v>
      </c>
      <c r="J904" s="31">
        <v>1.0989010990000001</v>
      </c>
      <c r="K904" s="31">
        <v>-13.763736264</v>
      </c>
      <c r="L904" s="31">
        <v>610.88937806546448</v>
      </c>
      <c r="M904" s="31">
        <v>608.80717322185706</v>
      </c>
      <c r="N904" s="31">
        <v>529.13795399376136</v>
      </c>
      <c r="O904" s="31">
        <v>562.29851133188561</v>
      </c>
    </row>
    <row r="905" spans="1:15" x14ac:dyDescent="0.25">
      <c r="A905" s="30" t="s">
        <v>986</v>
      </c>
      <c r="B905" s="30" t="s">
        <v>3870</v>
      </c>
      <c r="C905" s="30" t="s">
        <v>3879</v>
      </c>
      <c r="D905" s="31">
        <v>-12.5</v>
      </c>
      <c r="E905" s="31">
        <v>0.94272920100000002</v>
      </c>
      <c r="F905" s="31">
        <v>0.83852419700000003</v>
      </c>
      <c r="G905" s="31">
        <v>-11.053545759</v>
      </c>
      <c r="H905" s="31">
        <v>-12.5</v>
      </c>
      <c r="I905" s="31">
        <v>0.94272920100000002</v>
      </c>
      <c r="J905" s="31">
        <v>0.83852419700000003</v>
      </c>
      <c r="K905" s="31">
        <v>-11.053545759</v>
      </c>
      <c r="L905" s="31">
        <v>610.88937806546448</v>
      </c>
      <c r="M905" s="31">
        <v>608.80717322185706</v>
      </c>
      <c r="N905" s="31">
        <v>529.13795399376136</v>
      </c>
      <c r="O905" s="31">
        <v>562.29851133188561</v>
      </c>
    </row>
    <row r="906" spans="1:15" x14ac:dyDescent="0.25">
      <c r="A906" s="30" t="s">
        <v>987</v>
      </c>
      <c r="B906" s="30" t="s">
        <v>3870</v>
      </c>
      <c r="C906" s="30" t="s">
        <v>3880</v>
      </c>
      <c r="D906" s="31">
        <v>0</v>
      </c>
      <c r="E906" s="31">
        <v>0</v>
      </c>
      <c r="F906" s="31">
        <v>0</v>
      </c>
      <c r="G906" s="31">
        <v>0</v>
      </c>
      <c r="H906" s="31">
        <v>-25</v>
      </c>
      <c r="I906" s="31">
        <v>2.1276595739999999</v>
      </c>
      <c r="J906" s="31">
        <v>1.620745543</v>
      </c>
      <c r="K906" s="31">
        <v>-23.824959481</v>
      </c>
      <c r="L906" s="31">
        <v>610.88937806546448</v>
      </c>
      <c r="M906" s="31">
        <v>608.80717322185706</v>
      </c>
      <c r="N906" s="31">
        <v>529.13795399376136</v>
      </c>
      <c r="O906" s="31">
        <v>562.29851133188561</v>
      </c>
    </row>
    <row r="907" spans="1:15" x14ac:dyDescent="0.25">
      <c r="A907" s="30" t="s">
        <v>988</v>
      </c>
      <c r="B907" s="30" t="s">
        <v>3870</v>
      </c>
      <c r="C907" s="30" t="s">
        <v>3881</v>
      </c>
      <c r="D907" s="31">
        <v>21.428571429000002</v>
      </c>
      <c r="E907" s="31">
        <v>0.38636677200000002</v>
      </c>
      <c r="F907" s="31">
        <v>0.47724656799999998</v>
      </c>
      <c r="G907" s="31">
        <v>23.52163852</v>
      </c>
      <c r="H907" s="31">
        <v>-20.833333332999999</v>
      </c>
      <c r="I907" s="31">
        <v>0.66234303800000005</v>
      </c>
      <c r="J907" s="31">
        <v>0.53339322300000003</v>
      </c>
      <c r="K907" s="31">
        <v>-19.468735671000001</v>
      </c>
      <c r="L907" s="31">
        <v>610.88937806546448</v>
      </c>
      <c r="M907" s="31">
        <v>608.80717322185706</v>
      </c>
      <c r="N907" s="31">
        <v>529.13795399376136</v>
      </c>
      <c r="O907" s="31">
        <v>562.29851133188561</v>
      </c>
    </row>
    <row r="908" spans="1:15" x14ac:dyDescent="0.25">
      <c r="A908" s="30" t="s">
        <v>989</v>
      </c>
      <c r="B908" s="30" t="s">
        <v>3870</v>
      </c>
      <c r="C908" s="30" t="s">
        <v>3356</v>
      </c>
      <c r="D908" s="31">
        <v>-11.111111111</v>
      </c>
      <c r="E908" s="31">
        <v>0.45937117199999999</v>
      </c>
      <c r="F908" s="31">
        <v>0.41034058299999998</v>
      </c>
      <c r="G908" s="31">
        <v>-10.673414490000001</v>
      </c>
      <c r="H908" s="31">
        <v>-13.157894736999999</v>
      </c>
      <c r="I908" s="31">
        <v>0.96978358499999995</v>
      </c>
      <c r="J908" s="31">
        <v>0.84632745200000004</v>
      </c>
      <c r="K908" s="31">
        <v>-12.730276655999999</v>
      </c>
      <c r="L908" s="31">
        <v>610.88937806546448</v>
      </c>
      <c r="M908" s="31">
        <v>608.80717322185706</v>
      </c>
      <c r="N908" s="31">
        <v>529.13795399376136</v>
      </c>
      <c r="O908" s="31">
        <v>562.29851133188561</v>
      </c>
    </row>
    <row r="909" spans="1:15" x14ac:dyDescent="0.25">
      <c r="A909" s="30" t="s">
        <v>990</v>
      </c>
      <c r="B909" s="30" t="s">
        <v>3870</v>
      </c>
      <c r="C909" s="30" t="s">
        <v>3610</v>
      </c>
      <c r="D909" s="31">
        <v>0</v>
      </c>
      <c r="E909" s="31">
        <v>0.3417635</v>
      </c>
      <c r="F909" s="31">
        <v>0.35248501900000001</v>
      </c>
      <c r="G909" s="31">
        <v>3.137116673</v>
      </c>
      <c r="H909" s="31">
        <v>0</v>
      </c>
      <c r="I909" s="31">
        <v>1.025290499</v>
      </c>
      <c r="J909" s="31">
        <v>1.0574550579999999</v>
      </c>
      <c r="K909" s="31">
        <v>3.137116673</v>
      </c>
      <c r="L909" s="31">
        <v>610.88937806546448</v>
      </c>
      <c r="M909" s="31">
        <v>608.80717322185706</v>
      </c>
      <c r="N909" s="31">
        <v>529.13795399376136</v>
      </c>
      <c r="O909" s="31">
        <v>562.29851133188561</v>
      </c>
    </row>
    <row r="910" spans="1:15" x14ac:dyDescent="0.25">
      <c r="A910" s="30" t="s">
        <v>991</v>
      </c>
      <c r="B910" s="30" t="s">
        <v>3870</v>
      </c>
      <c r="C910" s="30" t="s">
        <v>3838</v>
      </c>
      <c r="D910" s="31">
        <v>-18.181818182000001</v>
      </c>
      <c r="E910" s="31">
        <v>0.55897149199999996</v>
      </c>
      <c r="F910" s="31">
        <v>0.47415836900000002</v>
      </c>
      <c r="G910" s="31">
        <v>-15.173067805000001</v>
      </c>
      <c r="H910" s="31">
        <v>0</v>
      </c>
      <c r="I910" s="31">
        <v>0.711418263</v>
      </c>
      <c r="J910" s="31">
        <v>0.73757968500000004</v>
      </c>
      <c r="K910" s="31">
        <v>3.6773615720000001</v>
      </c>
      <c r="L910" s="31">
        <v>610.88937806546448</v>
      </c>
      <c r="M910" s="31">
        <v>608.80717322185706</v>
      </c>
      <c r="N910" s="31">
        <v>529.13795399376136</v>
      </c>
      <c r="O910" s="31">
        <v>562.29851133188561</v>
      </c>
    </row>
    <row r="911" spans="1:15" x14ac:dyDescent="0.25">
      <c r="A911" s="30" t="s">
        <v>992</v>
      </c>
      <c r="B911" s="30" t="s">
        <v>3870</v>
      </c>
      <c r="C911" s="30" t="s">
        <v>3882</v>
      </c>
      <c r="D911" s="31">
        <v>0</v>
      </c>
      <c r="E911" s="31">
        <v>0.12567550599999999</v>
      </c>
      <c r="F911" s="31">
        <v>0.129382844</v>
      </c>
      <c r="G911" s="31">
        <v>2.949928839</v>
      </c>
      <c r="H911" s="31">
        <v>0</v>
      </c>
      <c r="I911" s="31">
        <v>0.62837752899999999</v>
      </c>
      <c r="J911" s="31">
        <v>0.64691421900000001</v>
      </c>
      <c r="K911" s="31">
        <v>2.949928839</v>
      </c>
      <c r="L911" s="31">
        <v>610.88937806546448</v>
      </c>
      <c r="M911" s="31">
        <v>608.80717322185706</v>
      </c>
      <c r="N911" s="31">
        <v>529.13795399376136</v>
      </c>
      <c r="O911" s="31">
        <v>562.29851133188561</v>
      </c>
    </row>
    <row r="912" spans="1:15" x14ac:dyDescent="0.25">
      <c r="A912" s="30" t="s">
        <v>993</v>
      </c>
      <c r="B912" s="30" t="s">
        <v>3870</v>
      </c>
      <c r="C912" s="30" t="s">
        <v>3476</v>
      </c>
      <c r="D912" s="31">
        <v>4.1237113399999998</v>
      </c>
      <c r="E912" s="31">
        <v>0.863135227</v>
      </c>
      <c r="F912" s="31">
        <v>0.84524487000000004</v>
      </c>
      <c r="G912" s="31">
        <v>-2.0727178039999998</v>
      </c>
      <c r="H912" s="31">
        <v>17.073170732000001</v>
      </c>
      <c r="I912" s="31">
        <v>0.72966070800000005</v>
      </c>
      <c r="J912" s="31">
        <v>0.80340106499999997</v>
      </c>
      <c r="K912" s="31">
        <v>10.106115891</v>
      </c>
      <c r="L912" s="31">
        <v>610.88937806546448</v>
      </c>
      <c r="M912" s="31">
        <v>608.80717322185706</v>
      </c>
      <c r="N912" s="31">
        <v>529.13795399376136</v>
      </c>
      <c r="O912" s="31">
        <v>562.29851133188561</v>
      </c>
    </row>
    <row r="913" spans="1:15" x14ac:dyDescent="0.25">
      <c r="A913" s="30" t="s">
        <v>994</v>
      </c>
      <c r="B913" s="30" t="s">
        <v>3870</v>
      </c>
      <c r="C913" s="30" t="s">
        <v>3741</v>
      </c>
      <c r="D913" s="31">
        <v>0</v>
      </c>
      <c r="E913" s="31">
        <v>0</v>
      </c>
      <c r="F913" s="31">
        <v>0</v>
      </c>
      <c r="G913" s="31">
        <v>0</v>
      </c>
      <c r="H913" s="31">
        <v>0</v>
      </c>
      <c r="I913" s="31">
        <v>1.323188885</v>
      </c>
      <c r="J913" s="31">
        <v>1.3793103449999999</v>
      </c>
      <c r="K913" s="31">
        <v>4.2413793100000001</v>
      </c>
      <c r="L913" s="31">
        <v>610.88937806546448</v>
      </c>
      <c r="M913" s="31">
        <v>608.80717322185706</v>
      </c>
      <c r="N913" s="31">
        <v>529.13795399376136</v>
      </c>
      <c r="O913" s="31">
        <v>562.29851133188561</v>
      </c>
    </row>
    <row r="914" spans="1:15" x14ac:dyDescent="0.25">
      <c r="A914" s="30" t="s">
        <v>995</v>
      </c>
      <c r="B914" s="30" t="s">
        <v>3870</v>
      </c>
      <c r="C914" s="30" t="s">
        <v>3883</v>
      </c>
      <c r="D914" s="16"/>
      <c r="E914" s="31">
        <v>0</v>
      </c>
      <c r="F914" s="31">
        <v>0.39824770999999998</v>
      </c>
      <c r="G914" s="16"/>
      <c r="H914" s="31">
        <v>100</v>
      </c>
      <c r="I914" s="31">
        <v>0.71787509000000005</v>
      </c>
      <c r="J914" s="31">
        <v>1.5929908399999999</v>
      </c>
      <c r="K914" s="31">
        <v>121.90362405400001</v>
      </c>
      <c r="L914" s="31">
        <v>610.88937806546448</v>
      </c>
      <c r="M914" s="31">
        <v>608.80717322185706</v>
      </c>
      <c r="N914" s="31">
        <v>529.13795399376136</v>
      </c>
      <c r="O914" s="31">
        <v>562.29851133188561</v>
      </c>
    </row>
    <row r="915" spans="1:15" x14ac:dyDescent="0.25">
      <c r="A915" s="30" t="s">
        <v>996</v>
      </c>
      <c r="B915" s="30" t="s">
        <v>3870</v>
      </c>
      <c r="C915" s="30" t="s">
        <v>3884</v>
      </c>
      <c r="D915" s="31">
        <v>3.5714285710000002</v>
      </c>
      <c r="E915" s="31">
        <v>0.97384529799999997</v>
      </c>
      <c r="F915" s="31">
        <v>1.0061409290000001</v>
      </c>
      <c r="G915" s="31">
        <v>3.3162999790000001</v>
      </c>
      <c r="H915" s="31">
        <v>3.846153846</v>
      </c>
      <c r="I915" s="31">
        <v>0.90428491899999996</v>
      </c>
      <c r="J915" s="31">
        <v>0.93675189999999997</v>
      </c>
      <c r="K915" s="31">
        <v>3.59034852</v>
      </c>
      <c r="L915" s="31">
        <v>610.88937806546448</v>
      </c>
      <c r="M915" s="31">
        <v>608.80717322185706</v>
      </c>
      <c r="N915" s="31">
        <v>529.13795399376136</v>
      </c>
      <c r="O915" s="31">
        <v>562.29851133188561</v>
      </c>
    </row>
    <row r="916" spans="1:15" x14ac:dyDescent="0.25">
      <c r="A916" s="30" t="s">
        <v>997</v>
      </c>
      <c r="B916" s="30" t="s">
        <v>3870</v>
      </c>
      <c r="C916" s="30" t="s">
        <v>3885</v>
      </c>
      <c r="D916" s="31">
        <v>0</v>
      </c>
      <c r="E916" s="31">
        <v>0.30969340400000001</v>
      </c>
      <c r="F916" s="31">
        <v>0.316906988</v>
      </c>
      <c r="G916" s="31">
        <v>2.3292663600000001</v>
      </c>
      <c r="H916" s="31">
        <v>0</v>
      </c>
      <c r="I916" s="31">
        <v>0.92908021100000004</v>
      </c>
      <c r="J916" s="31">
        <v>0.95072096299999997</v>
      </c>
      <c r="K916" s="31">
        <v>2.3292663600000001</v>
      </c>
      <c r="L916" s="31">
        <v>610.88937806546448</v>
      </c>
      <c r="M916" s="31">
        <v>608.80717322185706</v>
      </c>
      <c r="N916" s="31">
        <v>529.13795399376136</v>
      </c>
      <c r="O916" s="31">
        <v>562.29851133188561</v>
      </c>
    </row>
    <row r="917" spans="1:15" x14ac:dyDescent="0.25">
      <c r="A917" s="30" t="s">
        <v>998</v>
      </c>
      <c r="B917" s="30" t="s">
        <v>3870</v>
      </c>
      <c r="C917" s="30" t="s">
        <v>3886</v>
      </c>
      <c r="D917" s="31">
        <v>4.3478260869999996</v>
      </c>
      <c r="E917" s="31">
        <v>0.61969554100000002</v>
      </c>
      <c r="F917" s="31">
        <v>0.64868371300000005</v>
      </c>
      <c r="G917" s="31">
        <v>4.6778086710000002</v>
      </c>
      <c r="H917" s="31">
        <v>60</v>
      </c>
      <c r="I917" s="31">
        <v>0.53886568800000001</v>
      </c>
      <c r="J917" s="31">
        <v>0.86491161699999997</v>
      </c>
      <c r="K917" s="31">
        <v>60.505973296000001</v>
      </c>
      <c r="L917" s="31">
        <v>610.88937806546448</v>
      </c>
      <c r="M917" s="31">
        <v>608.80717322185706</v>
      </c>
      <c r="N917" s="31">
        <v>529.13795399376136</v>
      </c>
      <c r="O917" s="31">
        <v>562.29851133188561</v>
      </c>
    </row>
    <row r="918" spans="1:15" x14ac:dyDescent="0.25">
      <c r="A918" s="30" t="s">
        <v>999</v>
      </c>
      <c r="B918" s="30" t="s">
        <v>3870</v>
      </c>
      <c r="C918" s="30" t="s">
        <v>3742</v>
      </c>
      <c r="D918" s="31">
        <v>33.333333332999999</v>
      </c>
      <c r="E918" s="31">
        <v>0.43562861200000003</v>
      </c>
      <c r="F918" s="31">
        <v>0.579693342</v>
      </c>
      <c r="G918" s="31">
        <v>33.070539017999998</v>
      </c>
      <c r="H918" s="31">
        <v>27.272727273000001</v>
      </c>
      <c r="I918" s="31">
        <v>0.63892196400000001</v>
      </c>
      <c r="J918" s="31">
        <v>0.81157067900000002</v>
      </c>
      <c r="K918" s="31">
        <v>27.021878153999999</v>
      </c>
      <c r="L918" s="31">
        <v>610.88937806546448</v>
      </c>
      <c r="M918" s="31">
        <v>608.80717322185706</v>
      </c>
      <c r="N918" s="31">
        <v>529.13795399376136</v>
      </c>
      <c r="O918" s="31">
        <v>562.29851133188561</v>
      </c>
    </row>
    <row r="919" spans="1:15" x14ac:dyDescent="0.25">
      <c r="A919" s="30" t="s">
        <v>1000</v>
      </c>
      <c r="B919" s="30" t="s">
        <v>3870</v>
      </c>
      <c r="C919" s="30" t="s">
        <v>3258</v>
      </c>
      <c r="D919" s="31">
        <v>-12.5</v>
      </c>
      <c r="E919" s="31">
        <v>0.61905130399999997</v>
      </c>
      <c r="F919" s="31">
        <v>0.54800955100000004</v>
      </c>
      <c r="G919" s="31">
        <v>-11.475907152</v>
      </c>
      <c r="H919" s="31">
        <v>18.75</v>
      </c>
      <c r="I919" s="31">
        <v>0.61905130399999997</v>
      </c>
      <c r="J919" s="31">
        <v>0.74372724800000001</v>
      </c>
      <c r="K919" s="31">
        <v>20.139840293999999</v>
      </c>
      <c r="L919" s="31">
        <v>610.88937806546448</v>
      </c>
      <c r="M919" s="31">
        <v>608.80717322185706</v>
      </c>
      <c r="N919" s="31">
        <v>529.13795399376136</v>
      </c>
      <c r="O919" s="31">
        <v>562.29851133188561</v>
      </c>
    </row>
    <row r="920" spans="1:15" x14ac:dyDescent="0.25">
      <c r="A920" s="30" t="s">
        <v>1001</v>
      </c>
      <c r="B920" s="30" t="s">
        <v>3870</v>
      </c>
      <c r="C920" s="30" t="s">
        <v>3887</v>
      </c>
      <c r="D920" s="31">
        <v>13.043478261000001</v>
      </c>
      <c r="E920" s="31">
        <v>0.65201984400000002</v>
      </c>
      <c r="F920" s="31">
        <v>0.73846853000000001</v>
      </c>
      <c r="G920" s="31">
        <v>13.258597354000001</v>
      </c>
      <c r="H920" s="31">
        <v>21.052631579</v>
      </c>
      <c r="I920" s="31">
        <v>0.53862508899999995</v>
      </c>
      <c r="J920" s="31">
        <v>0.65326062299999998</v>
      </c>
      <c r="K920" s="31">
        <v>21.282991903999999</v>
      </c>
      <c r="L920" s="31">
        <v>610.88937806546448</v>
      </c>
      <c r="M920" s="31">
        <v>608.80717322185706</v>
      </c>
      <c r="N920" s="31">
        <v>529.13795399376136</v>
      </c>
      <c r="O920" s="31">
        <v>562.29851133188561</v>
      </c>
    </row>
    <row r="921" spans="1:15" x14ac:dyDescent="0.25">
      <c r="A921" s="30" t="s">
        <v>1002</v>
      </c>
      <c r="B921" s="30" t="s">
        <v>3870</v>
      </c>
      <c r="C921" s="30" t="s">
        <v>3888</v>
      </c>
      <c r="D921" s="31">
        <v>0</v>
      </c>
      <c r="E921" s="31">
        <v>1.0989010990000001</v>
      </c>
      <c r="F921" s="31">
        <v>1.1406844110000001</v>
      </c>
      <c r="G921" s="31">
        <v>3.8022813690000001</v>
      </c>
      <c r="H921" s="31">
        <v>-33.333333332999999</v>
      </c>
      <c r="I921" s="31">
        <v>1.0989010990000001</v>
      </c>
      <c r="J921" s="31">
        <v>0.76045627400000004</v>
      </c>
      <c r="K921" s="31">
        <v>-30.798479087</v>
      </c>
      <c r="L921" s="31">
        <v>610.88937806546448</v>
      </c>
      <c r="M921" s="31">
        <v>608.80717322185706</v>
      </c>
      <c r="N921" s="31">
        <v>529.13795399376136</v>
      </c>
      <c r="O921" s="31">
        <v>562.29851133188561</v>
      </c>
    </row>
    <row r="922" spans="1:15" x14ac:dyDescent="0.25">
      <c r="A922" s="30" t="s">
        <v>1003</v>
      </c>
      <c r="B922" s="30" t="s">
        <v>3870</v>
      </c>
      <c r="C922" s="30" t="s">
        <v>3331</v>
      </c>
      <c r="D922" s="31">
        <v>100</v>
      </c>
      <c r="E922" s="31">
        <v>0.37893141299999999</v>
      </c>
      <c r="F922" s="31">
        <v>0.77881619899999999</v>
      </c>
      <c r="G922" s="31">
        <v>105.529595016</v>
      </c>
      <c r="H922" s="31">
        <v>-80</v>
      </c>
      <c r="I922" s="31">
        <v>1.894657067</v>
      </c>
      <c r="J922" s="31">
        <v>0.38940809999999998</v>
      </c>
      <c r="K922" s="31">
        <v>-79.447040498000007</v>
      </c>
      <c r="L922" s="31">
        <v>610.88937806546448</v>
      </c>
      <c r="M922" s="31">
        <v>608.80717322185706</v>
      </c>
      <c r="N922" s="31">
        <v>529.13795399376136</v>
      </c>
      <c r="O922" s="31">
        <v>562.29851133188561</v>
      </c>
    </row>
    <row r="923" spans="1:15" x14ac:dyDescent="0.25">
      <c r="A923" s="30" t="s">
        <v>1004</v>
      </c>
      <c r="B923" s="30" t="s">
        <v>3870</v>
      </c>
      <c r="C923" s="30" t="s">
        <v>3364</v>
      </c>
      <c r="D923" s="31">
        <v>25</v>
      </c>
      <c r="E923" s="31">
        <v>0.50671396000000002</v>
      </c>
      <c r="F923" s="31">
        <v>0.65061808700000001</v>
      </c>
      <c r="G923" s="31">
        <v>28.399479505999999</v>
      </c>
      <c r="H923" s="31">
        <v>-11.111111111</v>
      </c>
      <c r="I923" s="31">
        <v>1.14010641</v>
      </c>
      <c r="J923" s="31">
        <v>1.040988939</v>
      </c>
      <c r="K923" s="31">
        <v>-8.6937034630000003</v>
      </c>
      <c r="L923" s="31">
        <v>610.88937806546448</v>
      </c>
      <c r="M923" s="31">
        <v>608.80717322185706</v>
      </c>
      <c r="N923" s="31">
        <v>529.13795399376136</v>
      </c>
      <c r="O923" s="31">
        <v>562.29851133188561</v>
      </c>
    </row>
    <row r="924" spans="1:15" x14ac:dyDescent="0.25">
      <c r="A924" s="30" t="s">
        <v>1005</v>
      </c>
      <c r="B924" s="30" t="s">
        <v>3870</v>
      </c>
      <c r="C924" s="30" t="s">
        <v>3889</v>
      </c>
      <c r="D924" s="31">
        <v>0</v>
      </c>
      <c r="E924" s="31">
        <v>0.16428454100000001</v>
      </c>
      <c r="F924" s="31">
        <v>0.16722408</v>
      </c>
      <c r="G924" s="31">
        <v>1.789297659</v>
      </c>
      <c r="H924" s="31">
        <v>0</v>
      </c>
      <c r="I924" s="31">
        <v>0.65713816300000005</v>
      </c>
      <c r="J924" s="31">
        <v>0.66889632099999996</v>
      </c>
      <c r="K924" s="31">
        <v>1.789297659</v>
      </c>
      <c r="L924" s="31">
        <v>610.88937806546448</v>
      </c>
      <c r="M924" s="31">
        <v>608.80717322185706</v>
      </c>
      <c r="N924" s="31">
        <v>529.13795399376136</v>
      </c>
      <c r="O924" s="31">
        <v>562.29851133188561</v>
      </c>
    </row>
    <row r="925" spans="1:15" x14ac:dyDescent="0.25">
      <c r="A925" s="30" t="s">
        <v>1006</v>
      </c>
      <c r="B925" s="30" t="s">
        <v>3870</v>
      </c>
      <c r="C925" s="30" t="s">
        <v>3890</v>
      </c>
      <c r="D925" s="31">
        <v>-100</v>
      </c>
      <c r="E925" s="31">
        <v>1.593625498</v>
      </c>
      <c r="F925" s="31">
        <v>0</v>
      </c>
      <c r="G925" s="31">
        <v>-100</v>
      </c>
      <c r="H925" s="31">
        <v>-100</v>
      </c>
      <c r="I925" s="31">
        <v>0.79681274899999999</v>
      </c>
      <c r="J925" s="31">
        <v>0</v>
      </c>
      <c r="K925" s="31">
        <v>-100</v>
      </c>
      <c r="L925" s="31">
        <v>610.88937806546448</v>
      </c>
      <c r="M925" s="31">
        <v>608.80717322185706</v>
      </c>
      <c r="N925" s="31">
        <v>529.13795399376136</v>
      </c>
      <c r="O925" s="31">
        <v>562.29851133188561</v>
      </c>
    </row>
    <row r="926" spans="1:15" x14ac:dyDescent="0.25">
      <c r="A926" s="30" t="s">
        <v>1007</v>
      </c>
      <c r="B926" s="30" t="s">
        <v>3870</v>
      </c>
      <c r="C926" s="30" t="s">
        <v>3891</v>
      </c>
      <c r="D926" s="31">
        <v>100</v>
      </c>
      <c r="E926" s="31">
        <v>0.15130882100000001</v>
      </c>
      <c r="F926" s="31">
        <v>0.32615786000000002</v>
      </c>
      <c r="G926" s="31">
        <v>115.55772994100001</v>
      </c>
      <c r="H926" s="31">
        <v>0</v>
      </c>
      <c r="I926" s="31">
        <v>0.75654410699999997</v>
      </c>
      <c r="J926" s="31">
        <v>0.81539465099999997</v>
      </c>
      <c r="K926" s="31">
        <v>7.778864971</v>
      </c>
      <c r="L926" s="31">
        <v>610.88937806546448</v>
      </c>
      <c r="M926" s="31">
        <v>608.80717322185706</v>
      </c>
      <c r="N926" s="31">
        <v>529.13795399376136</v>
      </c>
      <c r="O926" s="31">
        <v>562.29851133188561</v>
      </c>
    </row>
    <row r="927" spans="1:15" x14ac:dyDescent="0.25">
      <c r="A927" s="30" t="s">
        <v>1008</v>
      </c>
      <c r="B927" s="30" t="s">
        <v>3870</v>
      </c>
      <c r="C927" s="30" t="s">
        <v>3547</v>
      </c>
      <c r="D927" s="16"/>
      <c r="E927" s="31">
        <v>0</v>
      </c>
      <c r="F927" s="31">
        <v>0.380372765</v>
      </c>
      <c r="G927" s="16"/>
      <c r="H927" s="31">
        <v>50</v>
      </c>
      <c r="I927" s="31">
        <v>0.75614366700000002</v>
      </c>
      <c r="J927" s="31">
        <v>1.1411182959999999</v>
      </c>
      <c r="K927" s="31">
        <v>50.912894637000001</v>
      </c>
      <c r="L927" s="31">
        <v>610.88937806546448</v>
      </c>
      <c r="M927" s="31">
        <v>608.80717322185706</v>
      </c>
      <c r="N927" s="31">
        <v>529.13795399376136</v>
      </c>
      <c r="O927" s="31">
        <v>562.29851133188561</v>
      </c>
    </row>
    <row r="928" spans="1:15" x14ac:dyDescent="0.25">
      <c r="A928" s="30" t="s">
        <v>1009</v>
      </c>
      <c r="B928" s="30" t="s">
        <v>3870</v>
      </c>
      <c r="C928" s="30" t="s">
        <v>3892</v>
      </c>
      <c r="D928" s="31">
        <v>-75</v>
      </c>
      <c r="E928" s="31">
        <v>0.67362748400000005</v>
      </c>
      <c r="F928" s="31">
        <v>0.17605633800000001</v>
      </c>
      <c r="G928" s="31">
        <v>-73.864436620000006</v>
      </c>
      <c r="H928" s="31">
        <v>25</v>
      </c>
      <c r="I928" s="31">
        <v>1.3472549680000001</v>
      </c>
      <c r="J928" s="31">
        <v>1.76056338</v>
      </c>
      <c r="K928" s="31">
        <v>30.677816901</v>
      </c>
      <c r="L928" s="31">
        <v>610.88937806546448</v>
      </c>
      <c r="M928" s="31">
        <v>608.80717322185706</v>
      </c>
      <c r="N928" s="31">
        <v>529.13795399376136</v>
      </c>
      <c r="O928" s="31">
        <v>562.29851133188561</v>
      </c>
    </row>
    <row r="929" spans="1:15" x14ac:dyDescent="0.25">
      <c r="A929" s="30" t="s">
        <v>1010</v>
      </c>
      <c r="B929" s="30" t="s">
        <v>3870</v>
      </c>
      <c r="C929" s="30" t="s">
        <v>3893</v>
      </c>
      <c r="D929" s="31">
        <v>-11.111111111</v>
      </c>
      <c r="E929" s="31">
        <v>0.77809798299999999</v>
      </c>
      <c r="F929" s="31">
        <v>0.69017081700000005</v>
      </c>
      <c r="G929" s="31">
        <v>-11.300269039</v>
      </c>
      <c r="H929" s="31">
        <v>9.0909090910000003</v>
      </c>
      <c r="I929" s="31">
        <v>0.63400576399999997</v>
      </c>
      <c r="J929" s="31">
        <v>0.69017081700000005</v>
      </c>
      <c r="K929" s="31">
        <v>8.8587607249999998</v>
      </c>
      <c r="L929" s="31">
        <v>610.88937806546448</v>
      </c>
      <c r="M929" s="31">
        <v>608.80717322185706</v>
      </c>
      <c r="N929" s="31">
        <v>529.13795399376136</v>
      </c>
      <c r="O929" s="31">
        <v>562.29851133188561</v>
      </c>
    </row>
    <row r="930" spans="1:15" x14ac:dyDescent="0.25">
      <c r="A930" s="30" t="s">
        <v>1011</v>
      </c>
      <c r="B930" s="30" t="s">
        <v>3870</v>
      </c>
      <c r="C930" s="30" t="s">
        <v>3894</v>
      </c>
      <c r="D930" s="16"/>
      <c r="E930" s="31">
        <v>0</v>
      </c>
      <c r="F930" s="31">
        <v>0.24764734999999999</v>
      </c>
      <c r="G930" s="16"/>
      <c r="H930" s="31">
        <v>-20</v>
      </c>
      <c r="I930" s="31">
        <v>1.18119537</v>
      </c>
      <c r="J930" s="31">
        <v>0.99058940100000004</v>
      </c>
      <c r="K930" s="31">
        <v>-16.136701337000002</v>
      </c>
      <c r="L930" s="31">
        <v>610.88937806546448</v>
      </c>
      <c r="M930" s="31">
        <v>608.80717322185706</v>
      </c>
      <c r="N930" s="31">
        <v>529.13795399376136</v>
      </c>
      <c r="O930" s="31">
        <v>562.29851133188561</v>
      </c>
    </row>
    <row r="931" spans="1:15" x14ac:dyDescent="0.25">
      <c r="A931" s="30" t="s">
        <v>1012</v>
      </c>
      <c r="B931" s="30" t="s">
        <v>3870</v>
      </c>
      <c r="C931" s="30" t="s">
        <v>3895</v>
      </c>
      <c r="D931" s="31">
        <v>-100</v>
      </c>
      <c r="E931" s="31">
        <v>0.51098620299999997</v>
      </c>
      <c r="F931" s="31">
        <v>0</v>
      </c>
      <c r="G931" s="31">
        <v>-100</v>
      </c>
      <c r="H931" s="31">
        <v>-50</v>
      </c>
      <c r="I931" s="31">
        <v>1.021972407</v>
      </c>
      <c r="J931" s="31">
        <v>0.54555373699999998</v>
      </c>
      <c r="K931" s="31">
        <v>-46.617566830000001</v>
      </c>
      <c r="L931" s="31">
        <v>610.88937806546448</v>
      </c>
      <c r="M931" s="31">
        <v>608.80717322185706</v>
      </c>
      <c r="N931" s="31">
        <v>529.13795399376136</v>
      </c>
      <c r="O931" s="31">
        <v>562.29851133188561</v>
      </c>
    </row>
    <row r="932" spans="1:15" x14ac:dyDescent="0.25">
      <c r="A932" s="30" t="s">
        <v>1013</v>
      </c>
      <c r="B932" s="30" t="s">
        <v>3870</v>
      </c>
      <c r="C932" s="30" t="s">
        <v>3264</v>
      </c>
      <c r="D932" s="31">
        <v>60</v>
      </c>
      <c r="E932" s="31">
        <v>0.37246722300000001</v>
      </c>
      <c r="F932" s="31">
        <v>0.603363753</v>
      </c>
      <c r="G932" s="31">
        <v>61.991100385000003</v>
      </c>
      <c r="H932" s="31">
        <v>-40</v>
      </c>
      <c r="I932" s="31">
        <v>0.74493444600000003</v>
      </c>
      <c r="J932" s="31">
        <v>0.45252281500000002</v>
      </c>
      <c r="K932" s="31">
        <v>-39.253337356000003</v>
      </c>
      <c r="L932" s="31">
        <v>610.88937806546448</v>
      </c>
      <c r="M932" s="31">
        <v>608.80717322185706</v>
      </c>
      <c r="N932" s="31">
        <v>529.13795399376136</v>
      </c>
      <c r="O932" s="31">
        <v>562.29851133188561</v>
      </c>
    </row>
    <row r="933" spans="1:15" x14ac:dyDescent="0.25">
      <c r="A933" s="30" t="s">
        <v>1014</v>
      </c>
      <c r="B933" s="30" t="s">
        <v>3870</v>
      </c>
      <c r="C933" s="30" t="s">
        <v>3265</v>
      </c>
      <c r="D933" s="31">
        <v>-71.428571429000002</v>
      </c>
      <c r="E933" s="31">
        <v>0.36927621900000002</v>
      </c>
      <c r="F933" s="31">
        <v>0.106067034</v>
      </c>
      <c r="G933" s="31">
        <v>-71.277047093999997</v>
      </c>
      <c r="H933" s="31">
        <v>10</v>
      </c>
      <c r="I933" s="31">
        <v>0.52753745500000004</v>
      </c>
      <c r="J933" s="31">
        <v>0.58336868900000005</v>
      </c>
      <c r="K933" s="31">
        <v>10.583368689</v>
      </c>
      <c r="L933" s="31">
        <v>610.88937806546448</v>
      </c>
      <c r="M933" s="31">
        <v>608.80717322185706</v>
      </c>
      <c r="N933" s="31">
        <v>529.13795399376136</v>
      </c>
      <c r="O933" s="31">
        <v>562.29851133188561</v>
      </c>
    </row>
    <row r="934" spans="1:15" x14ac:dyDescent="0.25">
      <c r="A934" s="30" t="s">
        <v>1015</v>
      </c>
      <c r="B934" s="30" t="s">
        <v>3870</v>
      </c>
      <c r="C934" s="30" t="s">
        <v>3896</v>
      </c>
      <c r="D934" s="16"/>
      <c r="E934" s="31">
        <v>0</v>
      </c>
      <c r="F934" s="31">
        <v>0.69252077599999995</v>
      </c>
      <c r="G934" s="16"/>
      <c r="H934" s="31">
        <v>-20</v>
      </c>
      <c r="I934" s="31">
        <v>1.616553508</v>
      </c>
      <c r="J934" s="31">
        <v>1.385041551</v>
      </c>
      <c r="K934" s="31">
        <v>-14.32132964</v>
      </c>
      <c r="L934" s="31">
        <v>610.88937806546448</v>
      </c>
      <c r="M934" s="31">
        <v>608.80717322185706</v>
      </c>
      <c r="N934" s="31">
        <v>529.13795399376136</v>
      </c>
      <c r="O934" s="31">
        <v>562.29851133188561</v>
      </c>
    </row>
    <row r="935" spans="1:15" x14ac:dyDescent="0.25">
      <c r="A935" s="30" t="s">
        <v>1016</v>
      </c>
      <c r="B935" s="30" t="s">
        <v>3870</v>
      </c>
      <c r="C935" s="30" t="s">
        <v>3370</v>
      </c>
      <c r="D935" s="31">
        <v>-0.48192771099999998</v>
      </c>
      <c r="E935" s="31">
        <v>0.75077791400000005</v>
      </c>
      <c r="F935" s="31">
        <v>0.70632580599999994</v>
      </c>
      <c r="G935" s="31">
        <v>-5.9208066160000001</v>
      </c>
      <c r="H935" s="31">
        <v>5.4373522459999997</v>
      </c>
      <c r="I935" s="31">
        <v>0.76525074199999998</v>
      </c>
      <c r="J935" s="31">
        <v>0.76276346100000003</v>
      </c>
      <c r="K935" s="31">
        <v>-0.325028172</v>
      </c>
      <c r="L935" s="31">
        <v>610.88937806546448</v>
      </c>
      <c r="M935" s="31">
        <v>608.80717322185706</v>
      </c>
      <c r="N935" s="31">
        <v>529.13795399376136</v>
      </c>
      <c r="O935" s="31">
        <v>562.29851133188561</v>
      </c>
    </row>
    <row r="936" spans="1:15" x14ac:dyDescent="0.25">
      <c r="A936" s="30" t="s">
        <v>1017</v>
      </c>
      <c r="B936" s="30" t="s">
        <v>3870</v>
      </c>
      <c r="C936" s="30" t="s">
        <v>3897</v>
      </c>
      <c r="D936" s="31">
        <v>-33.333333332999999</v>
      </c>
      <c r="E936" s="31">
        <v>0.75662042900000004</v>
      </c>
      <c r="F936" s="31">
        <v>0.51282051299999998</v>
      </c>
      <c r="G936" s="31">
        <v>-32.222222221999999</v>
      </c>
      <c r="H936" s="31">
        <v>50</v>
      </c>
      <c r="I936" s="31">
        <v>0.50441361900000004</v>
      </c>
      <c r="J936" s="31">
        <v>0.76923076899999998</v>
      </c>
      <c r="K936" s="31">
        <v>52.5</v>
      </c>
      <c r="L936" s="31">
        <v>610.88937806546448</v>
      </c>
      <c r="M936" s="31">
        <v>608.80717322185706</v>
      </c>
      <c r="N936" s="31">
        <v>529.13795399376136</v>
      </c>
      <c r="O936" s="31">
        <v>562.29851133188561</v>
      </c>
    </row>
    <row r="937" spans="1:15" x14ac:dyDescent="0.25">
      <c r="A937" s="30" t="s">
        <v>1018</v>
      </c>
      <c r="B937" s="30" t="s">
        <v>3870</v>
      </c>
      <c r="C937" s="30" t="s">
        <v>3898</v>
      </c>
      <c r="D937" s="31">
        <v>0</v>
      </c>
      <c r="E937" s="31">
        <v>0.50703511199999995</v>
      </c>
      <c r="F937" s="31">
        <v>0.53951982700000001</v>
      </c>
      <c r="G937" s="31">
        <v>6.4067979499999996</v>
      </c>
      <c r="H937" s="31">
        <v>-28.571428570999998</v>
      </c>
      <c r="I937" s="31">
        <v>0.887311446</v>
      </c>
      <c r="J937" s="31">
        <v>0.674399784</v>
      </c>
      <c r="K937" s="31">
        <v>-23.995144322000002</v>
      </c>
      <c r="L937" s="31">
        <v>610.88937806546448</v>
      </c>
      <c r="M937" s="31">
        <v>608.80717322185706</v>
      </c>
      <c r="N937" s="31">
        <v>529.13795399376136</v>
      </c>
      <c r="O937" s="31">
        <v>562.29851133188561</v>
      </c>
    </row>
    <row r="938" spans="1:15" x14ac:dyDescent="0.25">
      <c r="A938" s="30" t="s">
        <v>1019</v>
      </c>
      <c r="B938" s="30" t="s">
        <v>3870</v>
      </c>
      <c r="C938" s="30" t="s">
        <v>3487</v>
      </c>
      <c r="D938" s="16"/>
      <c r="E938" s="31">
        <v>0</v>
      </c>
      <c r="F938" s="31">
        <v>0.79872204499999999</v>
      </c>
      <c r="G938" s="16"/>
      <c r="H938" s="31">
        <v>200</v>
      </c>
      <c r="I938" s="31">
        <v>0.390930414</v>
      </c>
      <c r="J938" s="31">
        <v>1.198083067</v>
      </c>
      <c r="K938" s="31">
        <v>206.469648562</v>
      </c>
      <c r="L938" s="31">
        <v>610.88937806546448</v>
      </c>
      <c r="M938" s="31">
        <v>608.80717322185706</v>
      </c>
      <c r="N938" s="31">
        <v>529.13795399376136</v>
      </c>
      <c r="O938" s="31">
        <v>562.29851133188561</v>
      </c>
    </row>
    <row r="939" spans="1:15" x14ac:dyDescent="0.25">
      <c r="A939" s="30" t="s">
        <v>1020</v>
      </c>
      <c r="B939" s="30" t="s">
        <v>3870</v>
      </c>
      <c r="C939" s="30" t="s">
        <v>3899</v>
      </c>
      <c r="D939" s="31">
        <v>75</v>
      </c>
      <c r="E939" s="31">
        <v>0.37418147800000001</v>
      </c>
      <c r="F939" s="31">
        <v>0.68863748199999997</v>
      </c>
      <c r="G939" s="31">
        <v>84.038366945000007</v>
      </c>
      <c r="H939" s="31">
        <v>12.5</v>
      </c>
      <c r="I939" s="31">
        <v>0.74836295600000002</v>
      </c>
      <c r="J939" s="31">
        <v>0.88539104800000001</v>
      </c>
      <c r="K939" s="31">
        <v>18.310378750999998</v>
      </c>
      <c r="L939" s="31">
        <v>610.88937806546448</v>
      </c>
      <c r="M939" s="31">
        <v>608.80717322185706</v>
      </c>
      <c r="N939" s="31">
        <v>529.13795399376136</v>
      </c>
      <c r="O939" s="31">
        <v>562.29851133188561</v>
      </c>
    </row>
    <row r="940" spans="1:15" x14ac:dyDescent="0.25">
      <c r="A940" s="30" t="s">
        <v>1021</v>
      </c>
      <c r="B940" s="30" t="s">
        <v>3870</v>
      </c>
      <c r="C940" s="30" t="s">
        <v>3900</v>
      </c>
      <c r="D940" s="31">
        <v>0</v>
      </c>
      <c r="E940" s="31">
        <v>0.57339449499999995</v>
      </c>
      <c r="F940" s="31">
        <v>0.625</v>
      </c>
      <c r="G940" s="31">
        <v>9</v>
      </c>
      <c r="H940" s="31">
        <v>100</v>
      </c>
      <c r="I940" s="31">
        <v>0.57339449499999995</v>
      </c>
      <c r="J940" s="31">
        <v>1.25</v>
      </c>
      <c r="K940" s="31">
        <v>118</v>
      </c>
      <c r="L940" s="31">
        <v>610.88937806546448</v>
      </c>
      <c r="M940" s="31">
        <v>608.80717322185706</v>
      </c>
      <c r="N940" s="31">
        <v>529.13795399376136</v>
      </c>
      <c r="O940" s="31">
        <v>562.29851133188561</v>
      </c>
    </row>
    <row r="941" spans="1:15" x14ac:dyDescent="0.25">
      <c r="A941" s="30" t="s">
        <v>1022</v>
      </c>
      <c r="B941" s="30" t="s">
        <v>3870</v>
      </c>
      <c r="C941" s="30" t="s">
        <v>3901</v>
      </c>
      <c r="D941" s="31">
        <v>9.375</v>
      </c>
      <c r="E941" s="31">
        <v>0.41529856100000001</v>
      </c>
      <c r="F941" s="31">
        <v>0.43687199700000001</v>
      </c>
      <c r="G941" s="31">
        <v>5.1946810829999999</v>
      </c>
      <c r="H941" s="31">
        <v>26.666666667000001</v>
      </c>
      <c r="I941" s="31">
        <v>0.389342401</v>
      </c>
      <c r="J941" s="31">
        <v>0.47431816799999998</v>
      </c>
      <c r="K941" s="31">
        <v>21.825459236</v>
      </c>
      <c r="L941" s="31">
        <v>610.88937806546448</v>
      </c>
      <c r="M941" s="31">
        <v>608.80717322185706</v>
      </c>
      <c r="N941" s="31">
        <v>529.13795399376136</v>
      </c>
      <c r="O941" s="31">
        <v>562.29851133188561</v>
      </c>
    </row>
    <row r="942" spans="1:15" x14ac:dyDescent="0.25">
      <c r="A942" s="30" t="s">
        <v>1023</v>
      </c>
      <c r="B942" s="30" t="s">
        <v>3870</v>
      </c>
      <c r="C942" s="30" t="s">
        <v>3372</v>
      </c>
      <c r="D942" s="31">
        <v>0</v>
      </c>
      <c r="E942" s="31">
        <v>0</v>
      </c>
      <c r="F942" s="31">
        <v>0</v>
      </c>
      <c r="G942" s="31">
        <v>0</v>
      </c>
      <c r="H942" s="31">
        <v>-33.333333332999999</v>
      </c>
      <c r="I942" s="31">
        <v>0.92821782200000003</v>
      </c>
      <c r="J942" s="31">
        <v>0.64998374999999997</v>
      </c>
      <c r="K942" s="31">
        <v>-29.975083955999999</v>
      </c>
      <c r="L942" s="31">
        <v>610.88937806546448</v>
      </c>
      <c r="M942" s="31">
        <v>608.80717322185706</v>
      </c>
      <c r="N942" s="31">
        <v>529.13795399376136</v>
      </c>
      <c r="O942" s="31">
        <v>562.29851133188561</v>
      </c>
    </row>
    <row r="943" spans="1:15" x14ac:dyDescent="0.25">
      <c r="A943" s="30" t="s">
        <v>1024</v>
      </c>
      <c r="B943" s="30" t="s">
        <v>3870</v>
      </c>
      <c r="C943" s="30" t="s">
        <v>3846</v>
      </c>
      <c r="D943" s="31">
        <v>0</v>
      </c>
      <c r="E943" s="31">
        <v>0.20807324199999999</v>
      </c>
      <c r="F943" s="31">
        <v>0.20777062099999999</v>
      </c>
      <c r="G943" s="31">
        <v>-0.14543943500000001</v>
      </c>
      <c r="H943" s="31">
        <v>25</v>
      </c>
      <c r="I943" s="31">
        <v>0.41614648399999998</v>
      </c>
      <c r="J943" s="31">
        <v>0.51942655299999996</v>
      </c>
      <c r="K943" s="31">
        <v>24.818200705999999</v>
      </c>
      <c r="L943" s="31">
        <v>610.88937806546448</v>
      </c>
      <c r="M943" s="31">
        <v>608.80717322185706</v>
      </c>
      <c r="N943" s="31">
        <v>529.13795399376136</v>
      </c>
      <c r="O943" s="31">
        <v>562.29851133188561</v>
      </c>
    </row>
    <row r="944" spans="1:15" x14ac:dyDescent="0.25">
      <c r="A944" s="30" t="s">
        <v>1025</v>
      </c>
      <c r="B944" s="30" t="s">
        <v>3870</v>
      </c>
      <c r="C944" s="30" t="s">
        <v>3374</v>
      </c>
      <c r="D944" s="16"/>
      <c r="E944" s="31">
        <v>0</v>
      </c>
      <c r="F944" s="31">
        <v>0.355618777</v>
      </c>
      <c r="G944" s="16"/>
      <c r="H944" s="31">
        <v>100</v>
      </c>
      <c r="I944" s="31">
        <v>1.4487504529999999</v>
      </c>
      <c r="J944" s="31">
        <v>2.8449502130000002</v>
      </c>
      <c r="K944" s="31">
        <v>96.372688478000001</v>
      </c>
      <c r="L944" s="31">
        <v>610.88937806546448</v>
      </c>
      <c r="M944" s="31">
        <v>608.80717322185706</v>
      </c>
      <c r="N944" s="31">
        <v>529.13795399376136</v>
      </c>
      <c r="O944" s="31">
        <v>562.29851133188561</v>
      </c>
    </row>
    <row r="945" spans="1:15" x14ac:dyDescent="0.25">
      <c r="A945" s="30" t="s">
        <v>1026</v>
      </c>
      <c r="B945" s="30" t="s">
        <v>3870</v>
      </c>
      <c r="C945" s="30" t="s">
        <v>3849</v>
      </c>
      <c r="D945" s="31">
        <v>-18.518518519000001</v>
      </c>
      <c r="E945" s="31">
        <v>0.80280685100000004</v>
      </c>
      <c r="F945" s="31">
        <v>0.65868263500000002</v>
      </c>
      <c r="G945" s="31">
        <v>-17.952539366</v>
      </c>
      <c r="H945" s="31">
        <v>-9.375</v>
      </c>
      <c r="I945" s="31">
        <v>0.95147478600000002</v>
      </c>
      <c r="J945" s="31">
        <v>0.86826347299999995</v>
      </c>
      <c r="K945" s="31">
        <v>-8.7455089820000005</v>
      </c>
      <c r="L945" s="31">
        <v>610.88937806546448</v>
      </c>
      <c r="M945" s="31">
        <v>608.80717322185706</v>
      </c>
      <c r="N945" s="31">
        <v>529.13795399376136</v>
      </c>
      <c r="O945" s="31">
        <v>562.29851133188561</v>
      </c>
    </row>
    <row r="946" spans="1:15" x14ac:dyDescent="0.25">
      <c r="A946" s="30" t="s">
        <v>1027</v>
      </c>
      <c r="B946" s="30" t="s">
        <v>3870</v>
      </c>
      <c r="C946" s="30" t="s">
        <v>3902</v>
      </c>
      <c r="D946" s="31">
        <v>53.846153846</v>
      </c>
      <c r="E946" s="31">
        <v>0.446520574</v>
      </c>
      <c r="F946" s="31">
        <v>0.70417576199999998</v>
      </c>
      <c r="G946" s="31">
        <v>57.702870329</v>
      </c>
      <c r="H946" s="31">
        <v>-4.1666666670000003</v>
      </c>
      <c r="I946" s="31">
        <v>0.82434567599999997</v>
      </c>
      <c r="J946" s="31">
        <v>0.80980212699999998</v>
      </c>
      <c r="K946" s="31">
        <v>-1.764253691</v>
      </c>
      <c r="L946" s="31">
        <v>610.88937806546448</v>
      </c>
      <c r="M946" s="31">
        <v>608.80717322185706</v>
      </c>
      <c r="N946" s="31">
        <v>529.13795399376136</v>
      </c>
      <c r="O946" s="31">
        <v>562.29851133188561</v>
      </c>
    </row>
    <row r="947" spans="1:15" x14ac:dyDescent="0.25">
      <c r="A947" s="30" t="s">
        <v>1028</v>
      </c>
      <c r="B947" s="30" t="s">
        <v>3870</v>
      </c>
      <c r="C947" s="30" t="s">
        <v>3275</v>
      </c>
      <c r="D947" s="31">
        <v>25</v>
      </c>
      <c r="E947" s="31">
        <v>0.31890297400000001</v>
      </c>
      <c r="F947" s="31">
        <v>0.41590417600000001</v>
      </c>
      <c r="G947" s="31">
        <v>30.417151887999999</v>
      </c>
      <c r="H947" s="31">
        <v>-20</v>
      </c>
      <c r="I947" s="31">
        <v>1.1958861519999999</v>
      </c>
      <c r="J947" s="31">
        <v>0.99817002200000005</v>
      </c>
      <c r="K947" s="31">
        <v>-16.533022792000001</v>
      </c>
      <c r="L947" s="31">
        <v>610.88937806546448</v>
      </c>
      <c r="M947" s="31">
        <v>608.80717322185706</v>
      </c>
      <c r="N947" s="31">
        <v>529.13795399376136</v>
      </c>
      <c r="O947" s="31">
        <v>562.29851133188561</v>
      </c>
    </row>
    <row r="948" spans="1:15" x14ac:dyDescent="0.25">
      <c r="A948" s="30" t="s">
        <v>1029</v>
      </c>
      <c r="B948" s="30" t="s">
        <v>3870</v>
      </c>
      <c r="C948" s="30" t="s">
        <v>3276</v>
      </c>
      <c r="D948" s="31">
        <v>0</v>
      </c>
      <c r="E948" s="31">
        <v>0.50100200399999995</v>
      </c>
      <c r="F948" s="31">
        <v>0.51015202500000001</v>
      </c>
      <c r="G948" s="31">
        <v>1.8263442510000001</v>
      </c>
      <c r="H948" s="31">
        <v>-40</v>
      </c>
      <c r="I948" s="31">
        <v>1.5030060119999999</v>
      </c>
      <c r="J948" s="31">
        <v>0.91827364600000005</v>
      </c>
      <c r="K948" s="31">
        <v>-38.904193450000001</v>
      </c>
      <c r="L948" s="31">
        <v>610.88937806546448</v>
      </c>
      <c r="M948" s="31">
        <v>608.80717322185706</v>
      </c>
      <c r="N948" s="31">
        <v>529.13795399376136</v>
      </c>
      <c r="O948" s="31">
        <v>562.29851133188561</v>
      </c>
    </row>
    <row r="949" spans="1:15" x14ac:dyDescent="0.25">
      <c r="A949" s="30" t="s">
        <v>1030</v>
      </c>
      <c r="B949" s="30" t="s">
        <v>3870</v>
      </c>
      <c r="C949" s="30" t="s">
        <v>3903</v>
      </c>
      <c r="D949" s="31">
        <v>0</v>
      </c>
      <c r="E949" s="31">
        <v>0.442575791</v>
      </c>
      <c r="F949" s="31">
        <v>0.470477535</v>
      </c>
      <c r="G949" s="31">
        <v>6.3043989649999999</v>
      </c>
      <c r="H949" s="31">
        <v>33.333333332999999</v>
      </c>
      <c r="I949" s="31">
        <v>0.66386368699999998</v>
      </c>
      <c r="J949" s="31">
        <v>0.94095506900000003</v>
      </c>
      <c r="K949" s="31">
        <v>41.739198620000003</v>
      </c>
      <c r="L949" s="31">
        <v>610.88937806546448</v>
      </c>
      <c r="M949" s="31">
        <v>608.80717322185706</v>
      </c>
      <c r="N949" s="31">
        <v>529.13795399376136</v>
      </c>
      <c r="O949" s="31">
        <v>562.29851133188561</v>
      </c>
    </row>
    <row r="950" spans="1:15" x14ac:dyDescent="0.25">
      <c r="A950" s="30" t="s">
        <v>1031</v>
      </c>
      <c r="B950" s="30" t="s">
        <v>3870</v>
      </c>
      <c r="C950" s="30" t="s">
        <v>3801</v>
      </c>
      <c r="D950" s="31">
        <v>-11.111111111</v>
      </c>
      <c r="E950" s="31">
        <v>0.54987017000000005</v>
      </c>
      <c r="F950" s="31">
        <v>0.48539271299999998</v>
      </c>
      <c r="G950" s="31">
        <v>-11.725941881000001</v>
      </c>
      <c r="H950" s="31">
        <v>10</v>
      </c>
      <c r="I950" s="31">
        <v>0.61096685500000003</v>
      </c>
      <c r="J950" s="31">
        <v>0.66741497999999999</v>
      </c>
      <c r="K950" s="31">
        <v>9.2391469219999998</v>
      </c>
      <c r="L950" s="31">
        <v>610.88937806546448</v>
      </c>
      <c r="M950" s="31">
        <v>608.80717322185706</v>
      </c>
      <c r="N950" s="31">
        <v>529.13795399376136</v>
      </c>
      <c r="O950" s="31">
        <v>562.29851133188561</v>
      </c>
    </row>
    <row r="951" spans="1:15" x14ac:dyDescent="0.25">
      <c r="A951" s="30" t="s">
        <v>1032</v>
      </c>
      <c r="B951" s="30" t="s">
        <v>3870</v>
      </c>
      <c r="C951" s="30" t="s">
        <v>3647</v>
      </c>
      <c r="D951" s="31">
        <v>-20</v>
      </c>
      <c r="E951" s="31">
        <v>0.79579818599999996</v>
      </c>
      <c r="F951" s="31">
        <v>0.64662140300000004</v>
      </c>
      <c r="G951" s="31">
        <v>-18.745554477999999</v>
      </c>
      <c r="H951" s="31">
        <v>28.571428570999998</v>
      </c>
      <c r="I951" s="31">
        <v>1.1141174599999999</v>
      </c>
      <c r="J951" s="31">
        <v>1.4548981569999999</v>
      </c>
      <c r="K951" s="31">
        <v>30.587501732</v>
      </c>
      <c r="L951" s="31">
        <v>610.88937806546448</v>
      </c>
      <c r="M951" s="31">
        <v>608.80717322185706</v>
      </c>
      <c r="N951" s="31">
        <v>529.13795399376136</v>
      </c>
      <c r="O951" s="31">
        <v>562.29851133188561</v>
      </c>
    </row>
    <row r="952" spans="1:15" x14ac:dyDescent="0.25">
      <c r="A952" s="30" t="s">
        <v>1033</v>
      </c>
      <c r="B952" s="30" t="s">
        <v>3870</v>
      </c>
      <c r="C952" s="30" t="s">
        <v>3279</v>
      </c>
      <c r="D952" s="31">
        <v>4.1666666670000003</v>
      </c>
      <c r="E952" s="31">
        <v>0.69009143699999997</v>
      </c>
      <c r="F952" s="31">
        <v>0.76064137300000001</v>
      </c>
      <c r="G952" s="31">
        <v>10.223273598</v>
      </c>
      <c r="H952" s="31">
        <v>-25.806451613</v>
      </c>
      <c r="I952" s="31">
        <v>0.89136810600000005</v>
      </c>
      <c r="J952" s="31">
        <v>0.69979006300000002</v>
      </c>
      <c r="K952" s="31">
        <v>-21.492584483000002</v>
      </c>
      <c r="L952" s="31">
        <v>610.88937806546448</v>
      </c>
      <c r="M952" s="31">
        <v>608.80717322185706</v>
      </c>
      <c r="N952" s="31">
        <v>529.13795399376136</v>
      </c>
      <c r="O952" s="31">
        <v>562.29851133188561</v>
      </c>
    </row>
    <row r="953" spans="1:15" x14ac:dyDescent="0.25">
      <c r="A953" s="30" t="s">
        <v>1034</v>
      </c>
      <c r="B953" s="30" t="s">
        <v>3870</v>
      </c>
      <c r="C953" s="30" t="s">
        <v>3904</v>
      </c>
      <c r="D953" s="31">
        <v>25</v>
      </c>
      <c r="E953" s="31">
        <v>0.68189566999999995</v>
      </c>
      <c r="F953" s="31">
        <v>0.899928006</v>
      </c>
      <c r="G953" s="31">
        <v>31.974442045</v>
      </c>
      <c r="H953" s="31">
        <v>0</v>
      </c>
      <c r="I953" s="31">
        <v>1.3637913399999999</v>
      </c>
      <c r="J953" s="31">
        <v>1.439884809</v>
      </c>
      <c r="K953" s="31">
        <v>5.579553636</v>
      </c>
      <c r="L953" s="31">
        <v>610.88937806546448</v>
      </c>
      <c r="M953" s="31">
        <v>608.80717322185706</v>
      </c>
      <c r="N953" s="31">
        <v>529.13795399376136</v>
      </c>
      <c r="O953" s="31">
        <v>562.29851133188561</v>
      </c>
    </row>
    <row r="954" spans="1:15" x14ac:dyDescent="0.25">
      <c r="A954" s="30" t="s">
        <v>1035</v>
      </c>
      <c r="B954" s="30" t="s">
        <v>3870</v>
      </c>
      <c r="C954" s="30" t="s">
        <v>3905</v>
      </c>
      <c r="D954" s="31">
        <v>100</v>
      </c>
      <c r="E954" s="31">
        <v>0.31466330999999997</v>
      </c>
      <c r="F954" s="31">
        <v>0.71428571399999996</v>
      </c>
      <c r="G954" s="31">
        <v>127</v>
      </c>
      <c r="H954" s="31">
        <v>-60</v>
      </c>
      <c r="I954" s="31">
        <v>1.573316551</v>
      </c>
      <c r="J954" s="31">
        <v>0.71428571399999996</v>
      </c>
      <c r="K954" s="31">
        <v>-54.6</v>
      </c>
      <c r="L954" s="31">
        <v>610.88937806546448</v>
      </c>
      <c r="M954" s="31">
        <v>608.80717322185706</v>
      </c>
      <c r="N954" s="31">
        <v>529.13795399376136</v>
      </c>
      <c r="O954" s="31">
        <v>562.29851133188561</v>
      </c>
    </row>
    <row r="955" spans="1:15" x14ac:dyDescent="0.25">
      <c r="A955" s="30" t="s">
        <v>1036</v>
      </c>
      <c r="B955" s="30" t="s">
        <v>3870</v>
      </c>
      <c r="C955" s="30" t="s">
        <v>3906</v>
      </c>
      <c r="D955" s="31">
        <v>0</v>
      </c>
      <c r="E955" s="31">
        <v>0.198275007</v>
      </c>
      <c r="F955" s="31">
        <v>0.19801980199999999</v>
      </c>
      <c r="G955" s="31">
        <v>-0.12871287100000001</v>
      </c>
      <c r="H955" s="31">
        <v>18.181818182000001</v>
      </c>
      <c r="I955" s="31">
        <v>1.0905125410000001</v>
      </c>
      <c r="J955" s="31">
        <v>1.287128713</v>
      </c>
      <c r="K955" s="31">
        <v>18.029702969999999</v>
      </c>
      <c r="L955" s="31">
        <v>610.88937806546448</v>
      </c>
      <c r="M955" s="31">
        <v>608.80717322185706</v>
      </c>
      <c r="N955" s="31">
        <v>529.13795399376136</v>
      </c>
      <c r="O955" s="31">
        <v>562.29851133188561</v>
      </c>
    </row>
    <row r="956" spans="1:15" x14ac:dyDescent="0.25">
      <c r="A956" s="30" t="s">
        <v>1037</v>
      </c>
      <c r="B956" s="30" t="s">
        <v>3870</v>
      </c>
      <c r="C956" s="30" t="s">
        <v>3907</v>
      </c>
      <c r="D956" s="31">
        <v>20</v>
      </c>
      <c r="E956" s="31">
        <v>0.30404378199999998</v>
      </c>
      <c r="F956" s="31">
        <v>0.37364553499999997</v>
      </c>
      <c r="G956" s="31">
        <v>22.892016439999999</v>
      </c>
      <c r="H956" s="31">
        <v>22.222222221999999</v>
      </c>
      <c r="I956" s="31">
        <v>0.54727880799999995</v>
      </c>
      <c r="J956" s="31">
        <v>0.68501681400000003</v>
      </c>
      <c r="K956" s="31">
        <v>25.167794523000001</v>
      </c>
      <c r="L956" s="31">
        <v>610.88937806546448</v>
      </c>
      <c r="M956" s="31">
        <v>608.80717322185706</v>
      </c>
      <c r="N956" s="31">
        <v>529.13795399376136</v>
      </c>
      <c r="O956" s="31">
        <v>562.29851133188561</v>
      </c>
    </row>
    <row r="957" spans="1:15" x14ac:dyDescent="0.25">
      <c r="A957" s="30" t="s">
        <v>1038</v>
      </c>
      <c r="B957" s="30" t="s">
        <v>3870</v>
      </c>
      <c r="C957" s="30" t="s">
        <v>3908</v>
      </c>
      <c r="D957" s="31">
        <v>0</v>
      </c>
      <c r="E957" s="31">
        <v>0.64164260500000003</v>
      </c>
      <c r="F957" s="31">
        <v>0.67658998599999998</v>
      </c>
      <c r="G957" s="31">
        <v>5.4465493909999996</v>
      </c>
      <c r="H957" s="31">
        <v>-75</v>
      </c>
      <c r="I957" s="31">
        <v>1.2832852100000001</v>
      </c>
      <c r="J957" s="31">
        <v>0.33829499299999999</v>
      </c>
      <c r="K957" s="31">
        <v>-73.638362651999998</v>
      </c>
      <c r="L957" s="31">
        <v>610.88937806546448</v>
      </c>
      <c r="M957" s="31">
        <v>608.80717322185706</v>
      </c>
      <c r="N957" s="31">
        <v>529.13795399376136</v>
      </c>
      <c r="O957" s="31">
        <v>562.29851133188561</v>
      </c>
    </row>
    <row r="958" spans="1:15" x14ac:dyDescent="0.25">
      <c r="A958" s="30" t="s">
        <v>1039</v>
      </c>
      <c r="B958" s="30" t="s">
        <v>3870</v>
      </c>
      <c r="C958" s="30" t="s">
        <v>3909</v>
      </c>
      <c r="D958" s="31">
        <v>0</v>
      </c>
      <c r="E958" s="31">
        <v>0.53041018399999995</v>
      </c>
      <c r="F958" s="31">
        <v>0.54486015300000001</v>
      </c>
      <c r="G958" s="31">
        <v>2.724300763</v>
      </c>
      <c r="H958" s="31">
        <v>20</v>
      </c>
      <c r="I958" s="31">
        <v>0.88401697300000004</v>
      </c>
      <c r="J958" s="31">
        <v>1.0897203049999999</v>
      </c>
      <c r="K958" s="31">
        <v>23.269160915000001</v>
      </c>
      <c r="L958" s="31">
        <v>610.88937806546448</v>
      </c>
      <c r="M958" s="31">
        <v>608.80717322185706</v>
      </c>
      <c r="N958" s="31">
        <v>529.13795399376136</v>
      </c>
      <c r="O958" s="31">
        <v>562.29851133188561</v>
      </c>
    </row>
    <row r="959" spans="1:15" x14ac:dyDescent="0.25">
      <c r="A959" s="30" t="s">
        <v>1040</v>
      </c>
      <c r="B959" s="30" t="s">
        <v>3870</v>
      </c>
      <c r="C959" s="30" t="s">
        <v>3910</v>
      </c>
      <c r="D959" s="31">
        <v>-20</v>
      </c>
      <c r="E959" s="31">
        <v>0.30599755200000001</v>
      </c>
      <c r="F959" s="31">
        <v>0.25334093400000002</v>
      </c>
      <c r="G959" s="31">
        <v>-17.208182912000002</v>
      </c>
      <c r="H959" s="31">
        <v>0</v>
      </c>
      <c r="I959" s="31">
        <v>0.79559363500000002</v>
      </c>
      <c r="J959" s="31">
        <v>0.82335803399999996</v>
      </c>
      <c r="K959" s="31">
        <v>3.4897713600000002</v>
      </c>
      <c r="L959" s="31">
        <v>610.88937806546448</v>
      </c>
      <c r="M959" s="31">
        <v>608.80717322185706</v>
      </c>
      <c r="N959" s="31">
        <v>529.13795399376136</v>
      </c>
      <c r="O959" s="31">
        <v>562.29851133188561</v>
      </c>
    </row>
    <row r="960" spans="1:15" x14ac:dyDescent="0.25">
      <c r="A960" s="30" t="s">
        <v>1041</v>
      </c>
      <c r="B960" s="30" t="s">
        <v>3870</v>
      </c>
      <c r="C960" s="30" t="s">
        <v>3911</v>
      </c>
      <c r="D960" s="16"/>
      <c r="E960" s="31">
        <v>0</v>
      </c>
      <c r="F960" s="31">
        <v>0.55187638000000006</v>
      </c>
      <c r="G960" s="16"/>
      <c r="H960" s="31">
        <v>-71.428571429000002</v>
      </c>
      <c r="I960" s="31">
        <v>1.8286311390000001</v>
      </c>
      <c r="J960" s="31">
        <v>0.55187638000000006</v>
      </c>
      <c r="K960" s="31">
        <v>-69.820245979000006</v>
      </c>
      <c r="L960" s="31">
        <v>610.88937806546448</v>
      </c>
      <c r="M960" s="31">
        <v>608.80717322185706</v>
      </c>
      <c r="N960" s="31">
        <v>529.13795399376136</v>
      </c>
      <c r="O960" s="31">
        <v>562.29851133188561</v>
      </c>
    </row>
    <row r="961" spans="1:15" x14ac:dyDescent="0.25">
      <c r="A961" s="30" t="s">
        <v>1042</v>
      </c>
      <c r="B961" s="30" t="s">
        <v>3870</v>
      </c>
      <c r="C961" s="30" t="s">
        <v>3912</v>
      </c>
      <c r="D961" s="31">
        <v>0</v>
      </c>
      <c r="E961" s="31">
        <v>0.16493485099999999</v>
      </c>
      <c r="F961" s="31">
        <v>0.168947457</v>
      </c>
      <c r="G961" s="31">
        <v>2.4328433860000001</v>
      </c>
      <c r="H961" s="31">
        <v>0</v>
      </c>
      <c r="I961" s="31">
        <v>0.82467425400000005</v>
      </c>
      <c r="J961" s="31">
        <v>0.84473728699999995</v>
      </c>
      <c r="K961" s="31">
        <v>2.4328433860000001</v>
      </c>
      <c r="L961" s="31">
        <v>610.88937806546448</v>
      </c>
      <c r="M961" s="31">
        <v>608.80717322185706</v>
      </c>
      <c r="N961" s="31">
        <v>529.13795399376136</v>
      </c>
      <c r="O961" s="31">
        <v>562.29851133188561</v>
      </c>
    </row>
    <row r="962" spans="1:15" x14ac:dyDescent="0.25">
      <c r="A962" s="30" t="s">
        <v>1043</v>
      </c>
      <c r="B962" s="30" t="s">
        <v>3870</v>
      </c>
      <c r="C962" s="30" t="s">
        <v>3913</v>
      </c>
      <c r="D962" s="31">
        <v>0</v>
      </c>
      <c r="E962" s="31">
        <v>0.57323015200000005</v>
      </c>
      <c r="F962" s="31">
        <v>0.59329575800000001</v>
      </c>
      <c r="G962" s="31">
        <v>3.5004449719999999</v>
      </c>
      <c r="H962" s="31">
        <v>-40</v>
      </c>
      <c r="I962" s="31">
        <v>0.71653769</v>
      </c>
      <c r="J962" s="31">
        <v>0.44497181800000002</v>
      </c>
      <c r="K962" s="31">
        <v>-37.899733017000003</v>
      </c>
      <c r="L962" s="31">
        <v>610.88937806546448</v>
      </c>
      <c r="M962" s="31">
        <v>608.80717322185706</v>
      </c>
      <c r="N962" s="31">
        <v>529.13795399376136</v>
      </c>
      <c r="O962" s="31">
        <v>562.29851133188561</v>
      </c>
    </row>
    <row r="963" spans="1:15" x14ac:dyDescent="0.25">
      <c r="A963" s="30" t="s">
        <v>1044</v>
      </c>
      <c r="B963" s="30" t="s">
        <v>3870</v>
      </c>
      <c r="C963" s="30" t="s">
        <v>3381</v>
      </c>
      <c r="D963" s="31">
        <v>25</v>
      </c>
      <c r="E963" s="31">
        <v>0.72189135500000001</v>
      </c>
      <c r="F963" s="31">
        <v>0.92712775800000002</v>
      </c>
      <c r="G963" s="31">
        <v>28.430372705</v>
      </c>
      <c r="H963" s="31">
        <v>20</v>
      </c>
      <c r="I963" s="31">
        <v>0.90236419400000001</v>
      </c>
      <c r="J963" s="31">
        <v>1.11255331</v>
      </c>
      <c r="K963" s="31">
        <v>23.293157796999999</v>
      </c>
      <c r="L963" s="31">
        <v>610.88937806546448</v>
      </c>
      <c r="M963" s="31">
        <v>608.80717322185706</v>
      </c>
      <c r="N963" s="31">
        <v>529.13795399376136</v>
      </c>
      <c r="O963" s="31">
        <v>562.29851133188561</v>
      </c>
    </row>
    <row r="964" spans="1:15" x14ac:dyDescent="0.25">
      <c r="A964" s="30" t="s">
        <v>1045</v>
      </c>
      <c r="B964" s="30" t="s">
        <v>3870</v>
      </c>
      <c r="C964" s="30" t="s">
        <v>3914</v>
      </c>
      <c r="D964" s="31">
        <v>77.777777778000001</v>
      </c>
      <c r="E964" s="31">
        <v>0.40857091000000001</v>
      </c>
      <c r="F964" s="31">
        <v>0.67816725300000003</v>
      </c>
      <c r="G964" s="31">
        <v>65.985202767000004</v>
      </c>
      <c r="H964" s="31">
        <v>-15.384615385</v>
      </c>
      <c r="I964" s="31">
        <v>0.59015798100000005</v>
      </c>
      <c r="J964" s="31">
        <v>0.466239986</v>
      </c>
      <c r="K964" s="31">
        <v>-20.997427528999999</v>
      </c>
      <c r="L964" s="31">
        <v>610.88937806546448</v>
      </c>
      <c r="M964" s="31">
        <v>608.80717322185706</v>
      </c>
      <c r="N964" s="31">
        <v>529.13795399376136</v>
      </c>
      <c r="O964" s="31">
        <v>562.29851133188561</v>
      </c>
    </row>
    <row r="965" spans="1:15" x14ac:dyDescent="0.25">
      <c r="A965" s="30" t="s">
        <v>1046</v>
      </c>
      <c r="B965" s="30" t="s">
        <v>3870</v>
      </c>
      <c r="C965" s="30" t="s">
        <v>3915</v>
      </c>
      <c r="D965" s="31">
        <v>11.111111111</v>
      </c>
      <c r="E965" s="31">
        <v>0.93322272900000003</v>
      </c>
      <c r="F965" s="31">
        <v>1.0447137479999999</v>
      </c>
      <c r="G965" s="31">
        <v>11.946882110000001</v>
      </c>
      <c r="H965" s="31">
        <v>20</v>
      </c>
      <c r="I965" s="31">
        <v>1.036914144</v>
      </c>
      <c r="J965" s="31">
        <v>1.253656498</v>
      </c>
      <c r="K965" s="31">
        <v>20.902632679</v>
      </c>
      <c r="L965" s="31">
        <v>610.88937806546448</v>
      </c>
      <c r="M965" s="31">
        <v>608.80717322185706</v>
      </c>
      <c r="N965" s="31">
        <v>529.13795399376136</v>
      </c>
      <c r="O965" s="31">
        <v>562.29851133188561</v>
      </c>
    </row>
    <row r="966" spans="1:15" x14ac:dyDescent="0.25">
      <c r="A966" s="30" t="s">
        <v>1047</v>
      </c>
      <c r="B966" s="30" t="s">
        <v>3870</v>
      </c>
      <c r="C966" s="30" t="s">
        <v>3916</v>
      </c>
      <c r="D966" s="31">
        <v>0</v>
      </c>
      <c r="E966" s="31">
        <v>0</v>
      </c>
      <c r="F966" s="31">
        <v>0</v>
      </c>
      <c r="G966" s="31">
        <v>0</v>
      </c>
      <c r="H966" s="31">
        <v>33.333333332999999</v>
      </c>
      <c r="I966" s="31">
        <v>1.1966493819999999</v>
      </c>
      <c r="J966" s="31">
        <v>1.599360256</v>
      </c>
      <c r="K966" s="31">
        <v>33.653205385</v>
      </c>
      <c r="L966" s="31">
        <v>610.88937806546448</v>
      </c>
      <c r="M966" s="31">
        <v>608.80717322185706</v>
      </c>
      <c r="N966" s="31">
        <v>529.13795399376136</v>
      </c>
      <c r="O966" s="31">
        <v>562.29851133188561</v>
      </c>
    </row>
    <row r="967" spans="1:15" x14ac:dyDescent="0.25">
      <c r="A967" s="30" t="s">
        <v>1048</v>
      </c>
      <c r="B967" s="30" t="s">
        <v>3870</v>
      </c>
      <c r="C967" s="30" t="s">
        <v>3917</v>
      </c>
      <c r="D967" s="31">
        <v>-7.407407407</v>
      </c>
      <c r="E967" s="31">
        <v>0.83818393499999999</v>
      </c>
      <c r="F967" s="31">
        <v>0.79314720800000005</v>
      </c>
      <c r="G967" s="31">
        <v>-5.3731316979999999</v>
      </c>
      <c r="H967" s="31">
        <v>2.6315789469999999</v>
      </c>
      <c r="I967" s="31">
        <v>0.58983313900000001</v>
      </c>
      <c r="J967" s="31">
        <v>0.61865482199999999</v>
      </c>
      <c r="K967" s="31">
        <v>4.8864129710000004</v>
      </c>
      <c r="L967" s="31">
        <v>610.88937806546448</v>
      </c>
      <c r="M967" s="31">
        <v>608.80717322185706</v>
      </c>
      <c r="N967" s="31">
        <v>529.13795399376136</v>
      </c>
      <c r="O967" s="31">
        <v>562.29851133188561</v>
      </c>
    </row>
    <row r="968" spans="1:15" x14ac:dyDescent="0.25">
      <c r="A968" s="30" t="s">
        <v>1049</v>
      </c>
      <c r="B968" s="30" t="s">
        <v>3870</v>
      </c>
      <c r="C968" s="30" t="s">
        <v>3918</v>
      </c>
      <c r="D968" s="31">
        <v>-50</v>
      </c>
      <c r="E968" s="31">
        <v>0.40891433199999999</v>
      </c>
      <c r="F968" s="31">
        <v>0.215007525</v>
      </c>
      <c r="G968" s="31">
        <v>-47.419909697000001</v>
      </c>
      <c r="H968" s="31">
        <v>0</v>
      </c>
      <c r="I968" s="31">
        <v>1.2267429969999999</v>
      </c>
      <c r="J968" s="31">
        <v>1.290045152</v>
      </c>
      <c r="K968" s="31">
        <v>5.1601806059999999</v>
      </c>
      <c r="L968" s="31">
        <v>610.88937806546448</v>
      </c>
      <c r="M968" s="31">
        <v>608.80717322185706</v>
      </c>
      <c r="N968" s="31">
        <v>529.13795399376136</v>
      </c>
      <c r="O968" s="31">
        <v>562.29851133188561</v>
      </c>
    </row>
    <row r="969" spans="1:15" x14ac:dyDescent="0.25">
      <c r="A969" s="30" t="s">
        <v>1050</v>
      </c>
      <c r="B969" s="30" t="s">
        <v>3870</v>
      </c>
      <c r="C969" s="30" t="s">
        <v>3919</v>
      </c>
      <c r="D969" s="31">
        <v>12.5</v>
      </c>
      <c r="E969" s="31">
        <v>0.79215763900000002</v>
      </c>
      <c r="F969" s="31">
        <v>0.91752472200000001</v>
      </c>
      <c r="G969" s="31">
        <v>15.826027118000001</v>
      </c>
      <c r="H969" s="31">
        <v>28.571428570999998</v>
      </c>
      <c r="I969" s="31">
        <v>0.69313793400000001</v>
      </c>
      <c r="J969" s="31">
        <v>0.91752472200000001</v>
      </c>
      <c r="K969" s="31">
        <v>32.372602421000003</v>
      </c>
      <c r="L969" s="31">
        <v>610.88937806546448</v>
      </c>
      <c r="M969" s="31">
        <v>608.80717322185706</v>
      </c>
      <c r="N969" s="31">
        <v>529.13795399376136</v>
      </c>
      <c r="O969" s="31">
        <v>562.29851133188561</v>
      </c>
    </row>
    <row r="970" spans="1:15" x14ac:dyDescent="0.25">
      <c r="A970" s="30" t="s">
        <v>1051</v>
      </c>
      <c r="B970" s="30" t="s">
        <v>3870</v>
      </c>
      <c r="C970" s="30" t="s">
        <v>3920</v>
      </c>
      <c r="D970" s="31">
        <v>-3.9215686270000001</v>
      </c>
      <c r="E970" s="31">
        <v>0.69529652399999997</v>
      </c>
      <c r="F970" s="31">
        <v>0.65729462900000002</v>
      </c>
      <c r="G970" s="31">
        <v>-5.4655665989999997</v>
      </c>
      <c r="H970" s="31">
        <v>4.7619047620000003</v>
      </c>
      <c r="I970" s="31">
        <v>0.57259713700000003</v>
      </c>
      <c r="J970" s="31">
        <v>0.59022374799999999</v>
      </c>
      <c r="K970" s="31">
        <v>3.0783617840000002</v>
      </c>
      <c r="L970" s="31">
        <v>610.88937806546448</v>
      </c>
      <c r="M970" s="31">
        <v>608.80717322185706</v>
      </c>
      <c r="N970" s="31">
        <v>529.13795399376136</v>
      </c>
      <c r="O970" s="31">
        <v>562.29851133188561</v>
      </c>
    </row>
    <row r="971" spans="1:15" x14ac:dyDescent="0.25">
      <c r="A971" s="30" t="s">
        <v>1052</v>
      </c>
      <c r="B971" s="30" t="s">
        <v>3870</v>
      </c>
      <c r="C971" s="30" t="s">
        <v>3921</v>
      </c>
      <c r="D971" s="31">
        <v>-50</v>
      </c>
      <c r="E971" s="31">
        <v>0.76952674099999996</v>
      </c>
      <c r="F971" s="31">
        <v>0.390625</v>
      </c>
      <c r="G971" s="31">
        <v>-49.23828125</v>
      </c>
      <c r="H971" s="31">
        <v>0</v>
      </c>
      <c r="I971" s="31">
        <v>1.5390534819999999</v>
      </c>
      <c r="J971" s="31">
        <v>1.5625</v>
      </c>
      <c r="K971" s="31">
        <v>1.5234375</v>
      </c>
      <c r="L971" s="31">
        <v>610.88937806546448</v>
      </c>
      <c r="M971" s="31">
        <v>608.80717322185706</v>
      </c>
      <c r="N971" s="31">
        <v>529.13795399376136</v>
      </c>
      <c r="O971" s="31">
        <v>562.29851133188561</v>
      </c>
    </row>
    <row r="972" spans="1:15" x14ac:dyDescent="0.25">
      <c r="A972" s="30" t="s">
        <v>1053</v>
      </c>
      <c r="B972" s="30" t="s">
        <v>3870</v>
      </c>
      <c r="C972" s="30" t="s">
        <v>3809</v>
      </c>
      <c r="D972" s="31">
        <v>0</v>
      </c>
      <c r="E972" s="31">
        <v>0.62285892200000004</v>
      </c>
      <c r="F972" s="31">
        <v>0.65061808700000001</v>
      </c>
      <c r="G972" s="31">
        <v>4.4567338970000003</v>
      </c>
      <c r="H972" s="31">
        <v>25</v>
      </c>
      <c r="I972" s="31">
        <v>1.2457178449999999</v>
      </c>
      <c r="J972" s="31">
        <v>1.626545218</v>
      </c>
      <c r="K972" s="31">
        <v>30.570917372</v>
      </c>
      <c r="L972" s="31">
        <v>610.88937806546448</v>
      </c>
      <c r="M972" s="31">
        <v>608.80717322185706</v>
      </c>
      <c r="N972" s="31">
        <v>529.13795399376136</v>
      </c>
      <c r="O972" s="31">
        <v>562.29851133188561</v>
      </c>
    </row>
    <row r="973" spans="1:15" x14ac:dyDescent="0.25">
      <c r="A973" s="30" t="s">
        <v>1054</v>
      </c>
      <c r="B973" s="30" t="s">
        <v>3870</v>
      </c>
      <c r="C973" s="30" t="s">
        <v>3285</v>
      </c>
      <c r="D973" s="31">
        <v>0</v>
      </c>
      <c r="E973" s="31">
        <v>0.57232794399999998</v>
      </c>
      <c r="F973" s="31">
        <v>0.57224606600000005</v>
      </c>
      <c r="G973" s="31">
        <v>-1.4305999999999999E-2</v>
      </c>
      <c r="H973" s="31">
        <v>-28.571428570999998</v>
      </c>
      <c r="I973" s="31">
        <v>1.0015739020000001</v>
      </c>
      <c r="J973" s="31">
        <v>0.715307582</v>
      </c>
      <c r="K973" s="31">
        <v>-28.581647251</v>
      </c>
      <c r="L973" s="31">
        <v>610.88937806546448</v>
      </c>
      <c r="M973" s="31">
        <v>608.80717322185706</v>
      </c>
      <c r="N973" s="31">
        <v>529.13795399376136</v>
      </c>
      <c r="O973" s="31">
        <v>562.29851133188561</v>
      </c>
    </row>
    <row r="974" spans="1:15" x14ac:dyDescent="0.25">
      <c r="A974" s="30" t="s">
        <v>1055</v>
      </c>
      <c r="B974" s="30" t="s">
        <v>3870</v>
      </c>
      <c r="C974" s="30" t="s">
        <v>3388</v>
      </c>
      <c r="D974" s="31">
        <v>-8.7719298250000008</v>
      </c>
      <c r="E974" s="31">
        <v>1.0210844990000001</v>
      </c>
      <c r="F974" s="31">
        <v>0.94425276899999999</v>
      </c>
      <c r="G974" s="31">
        <v>-7.5245222189999996</v>
      </c>
      <c r="H974" s="31">
        <v>20.689655171999998</v>
      </c>
      <c r="I974" s="31">
        <v>0.519499131</v>
      </c>
      <c r="J974" s="31">
        <v>0.63555474899999997</v>
      </c>
      <c r="K974" s="31">
        <v>22.339905949999999</v>
      </c>
      <c r="L974" s="31">
        <v>610.88937806546448</v>
      </c>
      <c r="M974" s="31">
        <v>608.80717322185706</v>
      </c>
      <c r="N974" s="31">
        <v>529.13795399376136</v>
      </c>
      <c r="O974" s="31">
        <v>562.29851133188561</v>
      </c>
    </row>
    <row r="975" spans="1:15" x14ac:dyDescent="0.25">
      <c r="A975" s="30" t="s">
        <v>1056</v>
      </c>
      <c r="B975" s="30" t="s">
        <v>3870</v>
      </c>
      <c r="C975" s="30" t="s">
        <v>3389</v>
      </c>
      <c r="D975" s="31">
        <v>0</v>
      </c>
      <c r="E975" s="31">
        <v>0.81251269599999998</v>
      </c>
      <c r="F975" s="31">
        <v>0.79824386400000003</v>
      </c>
      <c r="G975" s="31">
        <v>-1.7561365</v>
      </c>
      <c r="H975" s="31">
        <v>100</v>
      </c>
      <c r="I975" s="31">
        <v>0.81251269599999998</v>
      </c>
      <c r="J975" s="31">
        <v>1.596487727</v>
      </c>
      <c r="K975" s="31">
        <v>96.487727000999996</v>
      </c>
      <c r="L975" s="31">
        <v>610.88937806546448</v>
      </c>
      <c r="M975" s="31">
        <v>608.80717322185706</v>
      </c>
      <c r="N975" s="31">
        <v>529.13795399376136</v>
      </c>
      <c r="O975" s="31">
        <v>562.29851133188561</v>
      </c>
    </row>
    <row r="976" spans="1:15" x14ac:dyDescent="0.25">
      <c r="A976" s="30" t="s">
        <v>1057</v>
      </c>
      <c r="B976" s="30" t="s">
        <v>3870</v>
      </c>
      <c r="C976" s="30" t="s">
        <v>3509</v>
      </c>
      <c r="D976" s="31">
        <v>10.023866348</v>
      </c>
      <c r="E976" s="31">
        <v>0.83646425199999996</v>
      </c>
      <c r="F976" s="31">
        <v>0.89926478799999998</v>
      </c>
      <c r="G976" s="31">
        <v>7.5078565380000004</v>
      </c>
      <c r="H976" s="31">
        <v>6.9970845480000001</v>
      </c>
      <c r="I976" s="31">
        <v>0.68474281199999998</v>
      </c>
      <c r="J976" s="31">
        <v>0.71590060099999997</v>
      </c>
      <c r="K976" s="31">
        <v>4.5502907449999999</v>
      </c>
      <c r="L976" s="31">
        <v>610.88937806546448</v>
      </c>
      <c r="M976" s="31">
        <v>608.80717322185706</v>
      </c>
      <c r="N976" s="31">
        <v>529.13795399376136</v>
      </c>
      <c r="O976" s="31">
        <v>562.29851133188561</v>
      </c>
    </row>
    <row r="977" spans="1:15" x14ac:dyDescent="0.25">
      <c r="A977" s="30" t="s">
        <v>1058</v>
      </c>
      <c r="B977" s="30" t="s">
        <v>3870</v>
      </c>
      <c r="C977" s="30" t="s">
        <v>3922</v>
      </c>
      <c r="D977" s="31">
        <v>-23.076923077</v>
      </c>
      <c r="E977" s="31">
        <v>0.56123990800000001</v>
      </c>
      <c r="F977" s="31">
        <v>0.43944454199999999</v>
      </c>
      <c r="G977" s="31">
        <v>-21.701123626000001</v>
      </c>
      <c r="H977" s="31">
        <v>6.25</v>
      </c>
      <c r="I977" s="31">
        <v>0.69075681</v>
      </c>
      <c r="J977" s="31">
        <v>0.74705572200000003</v>
      </c>
      <c r="K977" s="31">
        <v>8.1503229919999995</v>
      </c>
      <c r="L977" s="31">
        <v>610.88937806546448</v>
      </c>
      <c r="M977" s="31">
        <v>608.80717322185706</v>
      </c>
      <c r="N977" s="31">
        <v>529.13795399376136</v>
      </c>
      <c r="O977" s="31">
        <v>562.29851133188561</v>
      </c>
    </row>
    <row r="978" spans="1:15" x14ac:dyDescent="0.25">
      <c r="A978" s="30" t="s">
        <v>1059</v>
      </c>
      <c r="B978" s="30" t="s">
        <v>3870</v>
      </c>
      <c r="C978" s="30" t="s">
        <v>3923</v>
      </c>
      <c r="D978" s="31">
        <v>16.197183099</v>
      </c>
      <c r="E978" s="31">
        <v>0.79375282999999996</v>
      </c>
      <c r="F978" s="31">
        <v>0.92616500300000004</v>
      </c>
      <c r="G978" s="31">
        <v>16.681789153</v>
      </c>
      <c r="H978" s="31">
        <v>-0.96153846200000004</v>
      </c>
      <c r="I978" s="31">
        <v>0.581340101</v>
      </c>
      <c r="J978" s="31">
        <v>0.57815148699999996</v>
      </c>
      <c r="K978" s="31">
        <v>-0.54849369699999995</v>
      </c>
      <c r="L978" s="31">
        <v>610.88937806546448</v>
      </c>
      <c r="M978" s="31">
        <v>608.80717322185706</v>
      </c>
      <c r="N978" s="31">
        <v>529.13795399376136</v>
      </c>
      <c r="O978" s="31">
        <v>562.29851133188561</v>
      </c>
    </row>
    <row r="979" spans="1:15" x14ac:dyDescent="0.25">
      <c r="A979" s="30" t="s">
        <v>1060</v>
      </c>
      <c r="B979" s="30" t="s">
        <v>3870</v>
      </c>
      <c r="C979" s="30" t="s">
        <v>3924</v>
      </c>
      <c r="D979" s="31">
        <v>0</v>
      </c>
      <c r="E979" s="31">
        <v>0.399840064</v>
      </c>
      <c r="F979" s="31">
        <v>0.40290088600000001</v>
      </c>
      <c r="G979" s="31">
        <v>0.76551168400000003</v>
      </c>
      <c r="H979" s="31">
        <v>100</v>
      </c>
      <c r="I979" s="31">
        <v>0.79968012799999999</v>
      </c>
      <c r="J979" s="31">
        <v>1.611603546</v>
      </c>
      <c r="K979" s="31">
        <v>101.53102336800001</v>
      </c>
      <c r="L979" s="31">
        <v>610.88937806546448</v>
      </c>
      <c r="M979" s="31">
        <v>608.80717322185706</v>
      </c>
      <c r="N979" s="31">
        <v>529.13795399376136</v>
      </c>
      <c r="O979" s="31">
        <v>562.29851133188561</v>
      </c>
    </row>
    <row r="980" spans="1:15" x14ac:dyDescent="0.25">
      <c r="A980" s="30" t="s">
        <v>1061</v>
      </c>
      <c r="B980" s="30" t="s">
        <v>3870</v>
      </c>
      <c r="C980" s="30" t="s">
        <v>3925</v>
      </c>
      <c r="D980" s="31">
        <v>-14.285714285999999</v>
      </c>
      <c r="E980" s="31">
        <v>1.156260324</v>
      </c>
      <c r="F980" s="31">
        <v>1.0092514720000001</v>
      </c>
      <c r="G980" s="31">
        <v>-12.714165565</v>
      </c>
      <c r="H980" s="31">
        <v>11.111111111</v>
      </c>
      <c r="I980" s="31">
        <v>1.4866204160000001</v>
      </c>
      <c r="J980" s="31">
        <v>1.682085786</v>
      </c>
      <c r="K980" s="31">
        <v>13.148303897</v>
      </c>
      <c r="L980" s="31">
        <v>610.88937806546448</v>
      </c>
      <c r="M980" s="31">
        <v>608.80717322185706</v>
      </c>
      <c r="N980" s="31">
        <v>529.13795399376136</v>
      </c>
      <c r="O980" s="31">
        <v>562.29851133188561</v>
      </c>
    </row>
    <row r="981" spans="1:15" x14ac:dyDescent="0.25">
      <c r="A981" s="30" t="s">
        <v>1062</v>
      </c>
      <c r="B981" s="30" t="s">
        <v>3870</v>
      </c>
      <c r="C981" s="30" t="s">
        <v>3926</v>
      </c>
      <c r="D981" s="31">
        <v>100</v>
      </c>
      <c r="E981" s="31">
        <v>0.26378264299999998</v>
      </c>
      <c r="F981" s="31">
        <v>0.54377379000000003</v>
      </c>
      <c r="G981" s="31">
        <v>106.144643828</v>
      </c>
      <c r="H981" s="31">
        <v>-20</v>
      </c>
      <c r="I981" s="31">
        <v>1.3189132160000001</v>
      </c>
      <c r="J981" s="31">
        <v>1.0875475800000001</v>
      </c>
      <c r="K981" s="31">
        <v>-17.542142469000002</v>
      </c>
      <c r="L981" s="31">
        <v>610.88937806546448</v>
      </c>
      <c r="M981" s="31">
        <v>608.80717322185706</v>
      </c>
      <c r="N981" s="31">
        <v>529.13795399376136</v>
      </c>
      <c r="O981" s="31">
        <v>562.29851133188561</v>
      </c>
    </row>
    <row r="982" spans="1:15" x14ac:dyDescent="0.25">
      <c r="A982" s="30" t="s">
        <v>1063</v>
      </c>
      <c r="B982" s="30" t="s">
        <v>3870</v>
      </c>
      <c r="C982" s="30" t="s">
        <v>3927</v>
      </c>
      <c r="D982" s="16"/>
      <c r="E982" s="31">
        <v>0</v>
      </c>
      <c r="F982" s="31">
        <v>0.23809523799999999</v>
      </c>
      <c r="G982" s="16"/>
      <c r="H982" s="31">
        <v>16.666666667000001</v>
      </c>
      <c r="I982" s="31">
        <v>1.369237791</v>
      </c>
      <c r="J982" s="31">
        <v>1.6666666670000001</v>
      </c>
      <c r="K982" s="31">
        <v>21.722222221999999</v>
      </c>
      <c r="L982" s="31">
        <v>610.88937806546448</v>
      </c>
      <c r="M982" s="31">
        <v>608.80717322185706</v>
      </c>
      <c r="N982" s="31">
        <v>529.13795399376136</v>
      </c>
      <c r="O982" s="31">
        <v>562.29851133188561</v>
      </c>
    </row>
    <row r="983" spans="1:15" x14ac:dyDescent="0.25">
      <c r="A983" s="30" t="s">
        <v>1064</v>
      </c>
      <c r="B983" s="30" t="s">
        <v>3870</v>
      </c>
      <c r="C983" s="30" t="s">
        <v>3928</v>
      </c>
      <c r="D983" s="31">
        <v>0</v>
      </c>
      <c r="E983" s="31">
        <v>0.45207956599999999</v>
      </c>
      <c r="F983" s="31">
        <v>0.47619047599999997</v>
      </c>
      <c r="G983" s="31">
        <v>5.3333333329999997</v>
      </c>
      <c r="H983" s="31">
        <v>66.666666667000001</v>
      </c>
      <c r="I983" s="31">
        <v>1.3562386980000001</v>
      </c>
      <c r="J983" s="31">
        <v>2.3809523810000002</v>
      </c>
      <c r="K983" s="31">
        <v>75.555555556000002</v>
      </c>
      <c r="L983" s="31">
        <v>610.88937806546448</v>
      </c>
      <c r="M983" s="31">
        <v>608.80717322185706</v>
      </c>
      <c r="N983" s="31">
        <v>529.13795399376136</v>
      </c>
      <c r="O983" s="31">
        <v>562.29851133188561</v>
      </c>
    </row>
    <row r="984" spans="1:15" x14ac:dyDescent="0.25">
      <c r="A984" s="30" t="s">
        <v>1065</v>
      </c>
      <c r="B984" s="30" t="s">
        <v>3870</v>
      </c>
      <c r="C984" s="30" t="s">
        <v>3929</v>
      </c>
      <c r="D984" s="31">
        <v>0</v>
      </c>
      <c r="E984" s="31">
        <v>0.70959730399999998</v>
      </c>
      <c r="F984" s="31">
        <v>0.70733863799999996</v>
      </c>
      <c r="G984" s="31">
        <v>-0.31830238700000002</v>
      </c>
      <c r="H984" s="31">
        <v>0</v>
      </c>
      <c r="I984" s="31">
        <v>1.0643959549999999</v>
      </c>
      <c r="J984" s="31">
        <v>1.061007958</v>
      </c>
      <c r="K984" s="31">
        <v>-0.31830238700000002</v>
      </c>
      <c r="L984" s="31">
        <v>610.88937806546448</v>
      </c>
      <c r="M984" s="31">
        <v>608.80717322185706</v>
      </c>
      <c r="N984" s="31">
        <v>529.13795399376136</v>
      </c>
      <c r="O984" s="31">
        <v>562.29851133188561</v>
      </c>
    </row>
    <row r="985" spans="1:15" x14ac:dyDescent="0.25">
      <c r="A985" s="30" t="s">
        <v>1066</v>
      </c>
      <c r="B985" s="30" t="s">
        <v>3870</v>
      </c>
      <c r="C985" s="30" t="s">
        <v>3930</v>
      </c>
      <c r="D985" s="31">
        <v>-7.692307692</v>
      </c>
      <c r="E985" s="31">
        <v>0.54656296000000004</v>
      </c>
      <c r="F985" s="31">
        <v>0.51717450300000001</v>
      </c>
      <c r="G985" s="31">
        <v>-5.3769572239999999</v>
      </c>
      <c r="H985" s="31">
        <v>36.363636364000001</v>
      </c>
      <c r="I985" s="31">
        <v>0.46247635100000001</v>
      </c>
      <c r="J985" s="31">
        <v>0.64646812899999995</v>
      </c>
      <c r="K985" s="31">
        <v>39.784040464999997</v>
      </c>
      <c r="L985" s="31">
        <v>610.88937806546448</v>
      </c>
      <c r="M985" s="31">
        <v>608.80717322185706</v>
      </c>
      <c r="N985" s="31">
        <v>529.13795399376136</v>
      </c>
      <c r="O985" s="31">
        <v>562.29851133188561</v>
      </c>
    </row>
    <row r="986" spans="1:15" x14ac:dyDescent="0.25">
      <c r="A986" s="30" t="s">
        <v>1067</v>
      </c>
      <c r="B986" s="30" t="s">
        <v>3870</v>
      </c>
      <c r="C986" s="30" t="s">
        <v>3669</v>
      </c>
      <c r="D986" s="31">
        <v>-22.222222221999999</v>
      </c>
      <c r="E986" s="31">
        <v>1.133644036</v>
      </c>
      <c r="F986" s="31">
        <v>0.89617206500000002</v>
      </c>
      <c r="G986" s="31">
        <v>-20.947666395999999</v>
      </c>
      <c r="H986" s="31">
        <v>0</v>
      </c>
      <c r="I986" s="31">
        <v>1.007683587</v>
      </c>
      <c r="J986" s="31">
        <v>1.024196646</v>
      </c>
      <c r="K986" s="31">
        <v>1.638714633</v>
      </c>
      <c r="L986" s="31">
        <v>610.88937806546448</v>
      </c>
      <c r="M986" s="31">
        <v>608.80717322185706</v>
      </c>
      <c r="N986" s="31">
        <v>529.13795399376136</v>
      </c>
      <c r="O986" s="31">
        <v>562.29851133188561</v>
      </c>
    </row>
    <row r="987" spans="1:15" x14ac:dyDescent="0.25">
      <c r="A987" s="30" t="s">
        <v>1068</v>
      </c>
      <c r="B987" s="30" t="s">
        <v>3870</v>
      </c>
      <c r="C987" s="30" t="s">
        <v>3931</v>
      </c>
      <c r="D987" s="31">
        <v>-33.333333332999999</v>
      </c>
      <c r="E987" s="31">
        <v>1.015916018</v>
      </c>
      <c r="F987" s="31">
        <v>0.698567936</v>
      </c>
      <c r="G987" s="31">
        <v>-31.237629525999999</v>
      </c>
      <c r="H987" s="31">
        <v>150</v>
      </c>
      <c r="I987" s="31">
        <v>0.67727734500000003</v>
      </c>
      <c r="J987" s="31">
        <v>1.7464198390000001</v>
      </c>
      <c r="K987" s="31">
        <v>157.858889277</v>
      </c>
      <c r="L987" s="31">
        <v>610.88937806546448</v>
      </c>
      <c r="M987" s="31">
        <v>608.80717322185706</v>
      </c>
      <c r="N987" s="31">
        <v>529.13795399376136</v>
      </c>
      <c r="O987" s="31">
        <v>562.29851133188561</v>
      </c>
    </row>
    <row r="988" spans="1:15" x14ac:dyDescent="0.25">
      <c r="A988" s="30" t="s">
        <v>1069</v>
      </c>
      <c r="B988" s="30" t="s">
        <v>3870</v>
      </c>
      <c r="C988" s="30" t="s">
        <v>3932</v>
      </c>
      <c r="D988" s="31">
        <v>50</v>
      </c>
      <c r="E988" s="31">
        <v>0.28445455800000002</v>
      </c>
      <c r="F988" s="31">
        <v>0.43541364300000002</v>
      </c>
      <c r="G988" s="31">
        <v>53.069666183000002</v>
      </c>
      <c r="H988" s="31">
        <v>-16.666666667000001</v>
      </c>
      <c r="I988" s="31">
        <v>0.85336367499999999</v>
      </c>
      <c r="J988" s="31">
        <v>0.72568940500000001</v>
      </c>
      <c r="K988" s="31">
        <v>-14.961296565</v>
      </c>
      <c r="L988" s="31">
        <v>610.88937806546448</v>
      </c>
      <c r="M988" s="31">
        <v>608.80717322185706</v>
      </c>
      <c r="N988" s="31">
        <v>529.13795399376136</v>
      </c>
      <c r="O988" s="31">
        <v>562.29851133188561</v>
      </c>
    </row>
    <row r="989" spans="1:15" x14ac:dyDescent="0.25">
      <c r="A989" s="30" t="s">
        <v>1070</v>
      </c>
      <c r="B989" s="30" t="s">
        <v>3870</v>
      </c>
      <c r="C989" s="30" t="s">
        <v>3933</v>
      </c>
      <c r="D989" s="31">
        <v>0</v>
      </c>
      <c r="E989" s="31">
        <v>0</v>
      </c>
      <c r="F989" s="31">
        <v>0</v>
      </c>
      <c r="G989" s="31">
        <v>0</v>
      </c>
      <c r="H989" s="31">
        <v>0</v>
      </c>
      <c r="I989" s="31">
        <v>0</v>
      </c>
      <c r="J989" s="31">
        <v>0</v>
      </c>
      <c r="K989" s="31">
        <v>0</v>
      </c>
      <c r="L989" s="31">
        <v>610.88937806546448</v>
      </c>
      <c r="M989" s="31">
        <v>608.80717322185706</v>
      </c>
      <c r="N989" s="31">
        <v>529.13795399376136</v>
      </c>
      <c r="O989" s="31">
        <v>562.29851133188561</v>
      </c>
    </row>
    <row r="990" spans="1:15" x14ac:dyDescent="0.25">
      <c r="A990" s="30" t="s">
        <v>1071</v>
      </c>
      <c r="B990" s="30" t="s">
        <v>3870</v>
      </c>
      <c r="C990" s="30" t="s">
        <v>3293</v>
      </c>
      <c r="D990" s="16"/>
      <c r="E990" s="31">
        <v>0</v>
      </c>
      <c r="F990" s="31">
        <v>0.179597701</v>
      </c>
      <c r="G990" s="16"/>
      <c r="H990" s="31">
        <v>14.285714285999999</v>
      </c>
      <c r="I990" s="31">
        <v>1.2029558339999999</v>
      </c>
      <c r="J990" s="31">
        <v>1.4367816090000001</v>
      </c>
      <c r="K990" s="31">
        <v>19.437602627</v>
      </c>
      <c r="L990" s="31">
        <v>610.88937806546448</v>
      </c>
      <c r="M990" s="31">
        <v>608.80717322185706</v>
      </c>
      <c r="N990" s="31">
        <v>529.13795399376136</v>
      </c>
      <c r="O990" s="31">
        <v>562.29851133188561</v>
      </c>
    </row>
    <row r="991" spans="1:15" x14ac:dyDescent="0.25">
      <c r="A991" s="30" t="s">
        <v>1072</v>
      </c>
      <c r="B991" s="30" t="s">
        <v>3870</v>
      </c>
      <c r="C991" s="30" t="s">
        <v>3934</v>
      </c>
      <c r="D991" s="31">
        <v>0</v>
      </c>
      <c r="E991" s="31">
        <v>0.44306601699999998</v>
      </c>
      <c r="F991" s="31">
        <v>0.46926325699999999</v>
      </c>
      <c r="G991" s="31">
        <v>5.9127170339999999</v>
      </c>
      <c r="H991" s="31">
        <v>-50</v>
      </c>
      <c r="I991" s="31">
        <v>0.88613203399999996</v>
      </c>
      <c r="J991" s="31">
        <v>0.46926325699999999</v>
      </c>
      <c r="K991" s="31">
        <v>-47.043641483000002</v>
      </c>
      <c r="L991" s="31">
        <v>610.88937806546448</v>
      </c>
      <c r="M991" s="31">
        <v>608.80717322185706</v>
      </c>
      <c r="N991" s="31">
        <v>529.13795399376136</v>
      </c>
      <c r="O991" s="31">
        <v>562.29851133188561</v>
      </c>
    </row>
    <row r="992" spans="1:15" x14ac:dyDescent="0.25">
      <c r="A992" s="30" t="s">
        <v>1073</v>
      </c>
      <c r="B992" s="30" t="s">
        <v>3870</v>
      </c>
      <c r="C992" s="30" t="s">
        <v>3935</v>
      </c>
      <c r="D992" s="31">
        <v>-60</v>
      </c>
      <c r="E992" s="31">
        <v>0.54100844000000003</v>
      </c>
      <c r="F992" s="31">
        <v>0.23007017099999999</v>
      </c>
      <c r="G992" s="31">
        <v>-57.473829518000002</v>
      </c>
      <c r="H992" s="31">
        <v>-16.666666667000001</v>
      </c>
      <c r="I992" s="31">
        <v>1.2984202549999999</v>
      </c>
      <c r="J992" s="31">
        <v>1.1503508570000001</v>
      </c>
      <c r="K992" s="31">
        <v>-11.403811495999999</v>
      </c>
      <c r="L992" s="31">
        <v>610.88937806546448</v>
      </c>
      <c r="M992" s="31">
        <v>608.80717322185706</v>
      </c>
      <c r="N992" s="31">
        <v>529.13795399376136</v>
      </c>
      <c r="O992" s="31">
        <v>562.29851133188561</v>
      </c>
    </row>
    <row r="993" spans="1:15" x14ac:dyDescent="0.25">
      <c r="A993" s="30" t="s">
        <v>1074</v>
      </c>
      <c r="B993" s="30" t="s">
        <v>3870</v>
      </c>
      <c r="C993" s="30" t="s">
        <v>3936</v>
      </c>
      <c r="D993" s="31">
        <v>100</v>
      </c>
      <c r="E993" s="31">
        <v>0.30102348000000001</v>
      </c>
      <c r="F993" s="31">
        <v>0.62597809100000001</v>
      </c>
      <c r="G993" s="31">
        <v>107.949921753</v>
      </c>
      <c r="H993" s="31">
        <v>50</v>
      </c>
      <c r="I993" s="31">
        <v>1.204093919</v>
      </c>
      <c r="J993" s="31">
        <v>1.8779342720000001</v>
      </c>
      <c r="K993" s="31">
        <v>55.962441315</v>
      </c>
      <c r="L993" s="31">
        <v>610.88937806546448</v>
      </c>
      <c r="M993" s="31">
        <v>608.80717322185706</v>
      </c>
      <c r="N993" s="31">
        <v>529.13795399376136</v>
      </c>
      <c r="O993" s="31">
        <v>562.29851133188561</v>
      </c>
    </row>
    <row r="994" spans="1:15" x14ac:dyDescent="0.25">
      <c r="A994" s="30" t="s">
        <v>1075</v>
      </c>
      <c r="B994" s="30" t="s">
        <v>3870</v>
      </c>
      <c r="C994" s="30" t="s">
        <v>3937</v>
      </c>
      <c r="D994" s="31">
        <v>9.9009900989999995</v>
      </c>
      <c r="E994" s="31">
        <v>0.63915151100000001</v>
      </c>
      <c r="F994" s="31">
        <v>0.67510856500000005</v>
      </c>
      <c r="G994" s="31">
        <v>5.6257481379999996</v>
      </c>
      <c r="H994" s="31">
        <v>8.8607594939999998</v>
      </c>
      <c r="I994" s="31">
        <v>0.49993038899999998</v>
      </c>
      <c r="J994" s="31">
        <v>0.523057086</v>
      </c>
      <c r="K994" s="31">
        <v>4.6259833879999999</v>
      </c>
      <c r="L994" s="31">
        <v>610.88937806546448</v>
      </c>
      <c r="M994" s="31">
        <v>608.80717322185706</v>
      </c>
      <c r="N994" s="31">
        <v>529.13795399376136</v>
      </c>
      <c r="O994" s="31">
        <v>562.29851133188561</v>
      </c>
    </row>
    <row r="995" spans="1:15" x14ac:dyDescent="0.25">
      <c r="A995" s="30" t="s">
        <v>1076</v>
      </c>
      <c r="B995" s="30" t="s">
        <v>3938</v>
      </c>
      <c r="C995" s="30" t="s">
        <v>3825</v>
      </c>
      <c r="D995" s="31">
        <v>-12.5</v>
      </c>
      <c r="E995" s="31">
        <v>0.42140750100000002</v>
      </c>
      <c r="F995" s="31">
        <v>0.36121574899999997</v>
      </c>
      <c r="G995" s="31">
        <v>-14.283502760999999</v>
      </c>
      <c r="H995" s="31">
        <v>-27.272727273000001</v>
      </c>
      <c r="I995" s="31">
        <v>0.57943531400000003</v>
      </c>
      <c r="J995" s="31">
        <v>0.41281799899999999</v>
      </c>
      <c r="K995" s="31">
        <v>-28.755119178000001</v>
      </c>
      <c r="L995" s="31">
        <v>666.23451266017435</v>
      </c>
      <c r="M995" s="31">
        <v>677.73196064597585</v>
      </c>
      <c r="N995" s="31">
        <v>534.38358303010386</v>
      </c>
      <c r="O995" s="31">
        <v>573.68513584170717</v>
      </c>
    </row>
    <row r="996" spans="1:15" x14ac:dyDescent="0.25">
      <c r="A996" s="30" t="s">
        <v>1077</v>
      </c>
      <c r="B996" s="30" t="s">
        <v>3938</v>
      </c>
      <c r="C996" s="30" t="s">
        <v>3783</v>
      </c>
      <c r="D996" s="31">
        <v>16.666666667000001</v>
      </c>
      <c r="E996" s="31">
        <v>0.29730934999999997</v>
      </c>
      <c r="F996" s="31">
        <v>0.33769115700000002</v>
      </c>
      <c r="G996" s="31">
        <v>13.582420763</v>
      </c>
      <c r="H996" s="31">
        <v>50</v>
      </c>
      <c r="I996" s="31">
        <v>0.29730934999999997</v>
      </c>
      <c r="J996" s="31">
        <v>0.43417434500000002</v>
      </c>
      <c r="K996" s="31">
        <v>46.034540980999999</v>
      </c>
      <c r="L996" s="31">
        <v>666.23451266017435</v>
      </c>
      <c r="M996" s="31">
        <v>677.73196064597585</v>
      </c>
      <c r="N996" s="31">
        <v>534.38358303010386</v>
      </c>
      <c r="O996" s="31">
        <v>573.68513584170717</v>
      </c>
    </row>
    <row r="997" spans="1:15" x14ac:dyDescent="0.25">
      <c r="A997" s="30" t="s">
        <v>1078</v>
      </c>
      <c r="B997" s="30" t="s">
        <v>3938</v>
      </c>
      <c r="C997" s="30" t="s">
        <v>3871</v>
      </c>
      <c r="D997" s="31">
        <v>50</v>
      </c>
      <c r="E997" s="31">
        <v>0.46464083299999998</v>
      </c>
      <c r="F997" s="31">
        <v>0.67738439299999997</v>
      </c>
      <c r="G997" s="31">
        <v>45.786669074999999</v>
      </c>
      <c r="H997" s="31">
        <v>-15.384615385</v>
      </c>
      <c r="I997" s="31">
        <v>0.60403308200000005</v>
      </c>
      <c r="J997" s="31">
        <v>0.49674855499999998</v>
      </c>
      <c r="K997" s="31">
        <v>-17.761366163000002</v>
      </c>
      <c r="L997" s="31">
        <v>666.23451266017435</v>
      </c>
      <c r="M997" s="31">
        <v>677.73196064597585</v>
      </c>
      <c r="N997" s="31">
        <v>534.38358303010386</v>
      </c>
      <c r="O997" s="31">
        <v>573.68513584170717</v>
      </c>
    </row>
    <row r="998" spans="1:15" x14ac:dyDescent="0.25">
      <c r="A998" s="30" t="s">
        <v>1079</v>
      </c>
      <c r="B998" s="30" t="s">
        <v>3938</v>
      </c>
      <c r="C998" s="30" t="s">
        <v>3939</v>
      </c>
      <c r="D998" s="31">
        <v>200</v>
      </c>
      <c r="E998" s="31">
        <v>0.12091898399999999</v>
      </c>
      <c r="F998" s="31">
        <v>0.372347027</v>
      </c>
      <c r="G998" s="31">
        <v>207.93099168399999</v>
      </c>
      <c r="H998" s="31">
        <v>-50</v>
      </c>
      <c r="I998" s="31">
        <v>0.72551390599999999</v>
      </c>
      <c r="J998" s="31">
        <v>0.372347027</v>
      </c>
      <c r="K998" s="31">
        <v>-48.678168053</v>
      </c>
      <c r="L998" s="31">
        <v>666.23451266017435</v>
      </c>
      <c r="M998" s="31">
        <v>677.73196064597585</v>
      </c>
      <c r="N998" s="31">
        <v>534.38358303010386</v>
      </c>
      <c r="O998" s="31">
        <v>573.68513584170717</v>
      </c>
    </row>
    <row r="999" spans="1:15" x14ac:dyDescent="0.25">
      <c r="A999" s="30" t="s">
        <v>1080</v>
      </c>
      <c r="B999" s="30" t="s">
        <v>3938</v>
      </c>
      <c r="C999" s="30" t="s">
        <v>3940</v>
      </c>
      <c r="D999" s="31">
        <v>9.6774193549999996</v>
      </c>
      <c r="E999" s="31">
        <v>0.73244494800000004</v>
      </c>
      <c r="F999" s="31">
        <v>0.77645070699999996</v>
      </c>
      <c r="G999" s="31">
        <v>6.0080635950000003</v>
      </c>
      <c r="H999" s="31">
        <v>13.333333333000001</v>
      </c>
      <c r="I999" s="31">
        <v>0.708817692</v>
      </c>
      <c r="J999" s="31">
        <v>0.77645070699999996</v>
      </c>
      <c r="K999" s="31">
        <v>9.5416657150000006</v>
      </c>
      <c r="L999" s="31">
        <v>666.23451266017435</v>
      </c>
      <c r="M999" s="31">
        <v>677.73196064597585</v>
      </c>
      <c r="N999" s="31">
        <v>534.38358303010386</v>
      </c>
      <c r="O999" s="31">
        <v>573.68513584170717</v>
      </c>
    </row>
    <row r="1000" spans="1:15" x14ac:dyDescent="0.25">
      <c r="A1000" s="30" t="s">
        <v>1081</v>
      </c>
      <c r="B1000" s="30" t="s">
        <v>3938</v>
      </c>
      <c r="C1000" s="30" t="s">
        <v>3941</v>
      </c>
      <c r="D1000" s="31">
        <v>20</v>
      </c>
      <c r="E1000" s="31">
        <v>0.42683967900000003</v>
      </c>
      <c r="F1000" s="31">
        <v>0.48895770500000002</v>
      </c>
      <c r="G1000" s="31">
        <v>14.553011164999999</v>
      </c>
      <c r="H1000" s="31">
        <v>-33.333333332999999</v>
      </c>
      <c r="I1000" s="31">
        <v>0.25610380700000002</v>
      </c>
      <c r="J1000" s="31">
        <v>0.16298590199999999</v>
      </c>
      <c r="K1000" s="31">
        <v>-36.359438242000003</v>
      </c>
      <c r="L1000" s="31">
        <v>666.23451266017435</v>
      </c>
      <c r="M1000" s="31">
        <v>677.73196064597585</v>
      </c>
      <c r="N1000" s="31">
        <v>534.38358303010386</v>
      </c>
      <c r="O1000" s="31">
        <v>573.68513584170717</v>
      </c>
    </row>
    <row r="1001" spans="1:15" x14ac:dyDescent="0.25">
      <c r="A1001" s="30" t="s">
        <v>1082</v>
      </c>
      <c r="B1001" s="30" t="s">
        <v>3938</v>
      </c>
      <c r="C1001" s="30" t="s">
        <v>3942</v>
      </c>
      <c r="D1001" s="31">
        <v>-4</v>
      </c>
      <c r="E1001" s="31">
        <v>0.87241764399999999</v>
      </c>
      <c r="F1001" s="31">
        <v>0.88261253299999998</v>
      </c>
      <c r="G1001" s="31">
        <v>1.168578994</v>
      </c>
      <c r="H1001" s="31">
        <v>-16.666666667000001</v>
      </c>
      <c r="I1001" s="31">
        <v>0.41876046900000002</v>
      </c>
      <c r="J1001" s="31">
        <v>0.36775522199999999</v>
      </c>
      <c r="K1001" s="31">
        <v>-12.180052956999999</v>
      </c>
      <c r="L1001" s="31">
        <v>666.23451266017435</v>
      </c>
      <c r="M1001" s="31">
        <v>677.73196064597585</v>
      </c>
      <c r="N1001" s="31">
        <v>534.38358303010386</v>
      </c>
      <c r="O1001" s="31">
        <v>573.68513584170717</v>
      </c>
    </row>
    <row r="1002" spans="1:15" x14ac:dyDescent="0.25">
      <c r="A1002" s="30" t="s">
        <v>1083</v>
      </c>
      <c r="B1002" s="30" t="s">
        <v>3938</v>
      </c>
      <c r="C1002" s="30" t="s">
        <v>3347</v>
      </c>
      <c r="D1002" s="31">
        <v>14.159292035</v>
      </c>
      <c r="E1002" s="31">
        <v>0.92996461200000002</v>
      </c>
      <c r="F1002" s="31">
        <v>0.99880762499999998</v>
      </c>
      <c r="G1002" s="31">
        <v>7.4027562070000004</v>
      </c>
      <c r="H1002" s="31">
        <v>-4.9019607839999999</v>
      </c>
      <c r="I1002" s="31">
        <v>0.83943708299999997</v>
      </c>
      <c r="J1002" s="31">
        <v>0.75104139199999997</v>
      </c>
      <c r="K1002" s="31">
        <v>-10.530353336999999</v>
      </c>
      <c r="L1002" s="31">
        <v>666.23451266017435</v>
      </c>
      <c r="M1002" s="31">
        <v>677.73196064597585</v>
      </c>
      <c r="N1002" s="31">
        <v>534.38358303010386</v>
      </c>
      <c r="O1002" s="31">
        <v>573.68513584170717</v>
      </c>
    </row>
    <row r="1003" spans="1:15" x14ac:dyDescent="0.25">
      <c r="A1003" s="30" t="s">
        <v>1084</v>
      </c>
      <c r="B1003" s="30" t="s">
        <v>3938</v>
      </c>
      <c r="C1003" s="30" t="s">
        <v>3875</v>
      </c>
      <c r="D1003" s="31">
        <v>-12.5</v>
      </c>
      <c r="E1003" s="31">
        <v>0.80068057800000003</v>
      </c>
      <c r="F1003" s="31">
        <v>0.69801067000000006</v>
      </c>
      <c r="G1003" s="31">
        <v>-12.822829935</v>
      </c>
      <c r="H1003" s="31">
        <v>75</v>
      </c>
      <c r="I1003" s="31">
        <v>0.40034028900000002</v>
      </c>
      <c r="J1003" s="31">
        <v>0.69801067000000006</v>
      </c>
      <c r="K1003" s="31">
        <v>74.354340131000001</v>
      </c>
      <c r="L1003" s="31">
        <v>666.23451266017435</v>
      </c>
      <c r="M1003" s="31">
        <v>677.73196064597585</v>
      </c>
      <c r="N1003" s="31">
        <v>534.38358303010386</v>
      </c>
      <c r="O1003" s="31">
        <v>573.68513584170717</v>
      </c>
    </row>
    <row r="1004" spans="1:15" x14ac:dyDescent="0.25">
      <c r="A1004" s="30" t="s">
        <v>1085</v>
      </c>
      <c r="B1004" s="30" t="s">
        <v>3938</v>
      </c>
      <c r="C1004" s="30" t="s">
        <v>3943</v>
      </c>
      <c r="D1004" s="31">
        <v>20.37037037</v>
      </c>
      <c r="E1004" s="31">
        <v>1.0927413640000001</v>
      </c>
      <c r="F1004" s="31">
        <v>1.3486596399999999</v>
      </c>
      <c r="G1004" s="31">
        <v>23.419839667000002</v>
      </c>
      <c r="H1004" s="31">
        <v>20.689655171999998</v>
      </c>
      <c r="I1004" s="31">
        <v>0.58684258499999997</v>
      </c>
      <c r="J1004" s="31">
        <v>0.726201345</v>
      </c>
      <c r="K1004" s="31">
        <v>23.747213247000001</v>
      </c>
      <c r="L1004" s="31">
        <v>666.23451266017435</v>
      </c>
      <c r="M1004" s="31">
        <v>677.73196064597585</v>
      </c>
      <c r="N1004" s="31">
        <v>534.38358303010386</v>
      </c>
      <c r="O1004" s="31">
        <v>573.68513584170717</v>
      </c>
    </row>
    <row r="1005" spans="1:15" x14ac:dyDescent="0.25">
      <c r="A1005" s="30" t="s">
        <v>1086</v>
      </c>
      <c r="B1005" s="30" t="s">
        <v>3938</v>
      </c>
      <c r="C1005" s="30" t="s">
        <v>3944</v>
      </c>
      <c r="D1005" s="31">
        <v>19.047619048000001</v>
      </c>
      <c r="E1005" s="31">
        <v>0.73018080699999999</v>
      </c>
      <c r="F1005" s="31">
        <v>0.83645610299999995</v>
      </c>
      <c r="G1005" s="31">
        <v>14.554654837999999</v>
      </c>
      <c r="H1005" s="31">
        <v>-28</v>
      </c>
      <c r="I1005" s="31">
        <v>0.86926286500000005</v>
      </c>
      <c r="J1005" s="31">
        <v>0.60224839399999996</v>
      </c>
      <c r="K1005" s="31">
        <v>-30.717344753999999</v>
      </c>
      <c r="L1005" s="31">
        <v>666.23451266017435</v>
      </c>
      <c r="M1005" s="31">
        <v>677.73196064597585</v>
      </c>
      <c r="N1005" s="31">
        <v>534.38358303010386</v>
      </c>
      <c r="O1005" s="31">
        <v>573.68513584170717</v>
      </c>
    </row>
    <row r="1006" spans="1:15" x14ac:dyDescent="0.25">
      <c r="A1006" s="30" t="s">
        <v>1087</v>
      </c>
      <c r="B1006" s="30" t="s">
        <v>3938</v>
      </c>
      <c r="C1006" s="30" t="s">
        <v>3945</v>
      </c>
      <c r="D1006" s="31">
        <v>0</v>
      </c>
      <c r="E1006" s="31">
        <v>0.235155791</v>
      </c>
      <c r="F1006" s="31">
        <v>0.23952095800000001</v>
      </c>
      <c r="G1006" s="31">
        <v>1.8562874250000001</v>
      </c>
      <c r="H1006" s="31">
        <v>0</v>
      </c>
      <c r="I1006" s="31">
        <v>0.70546737199999998</v>
      </c>
      <c r="J1006" s="31">
        <v>0.71856287399999996</v>
      </c>
      <c r="K1006" s="31">
        <v>1.8562874250000001</v>
      </c>
      <c r="L1006" s="31">
        <v>666.23451266017435</v>
      </c>
      <c r="M1006" s="31">
        <v>677.73196064597585</v>
      </c>
      <c r="N1006" s="31">
        <v>534.38358303010386</v>
      </c>
      <c r="O1006" s="31">
        <v>573.68513584170717</v>
      </c>
    </row>
    <row r="1007" spans="1:15" x14ac:dyDescent="0.25">
      <c r="A1007" s="30" t="s">
        <v>1088</v>
      </c>
      <c r="B1007" s="30" t="s">
        <v>3938</v>
      </c>
      <c r="C1007" s="30" t="s">
        <v>3946</v>
      </c>
      <c r="D1007" s="31">
        <v>0</v>
      </c>
      <c r="E1007" s="31">
        <v>0.29017047499999998</v>
      </c>
      <c r="F1007" s="31">
        <v>0.30328303899999998</v>
      </c>
      <c r="G1007" s="31">
        <v>4.5189172800000001</v>
      </c>
      <c r="H1007" s="31">
        <v>-33.333333332999999</v>
      </c>
      <c r="I1007" s="31">
        <v>0.21762785600000001</v>
      </c>
      <c r="J1007" s="31">
        <v>0.151641519</v>
      </c>
      <c r="K1007" s="31">
        <v>-30.320721813999999</v>
      </c>
      <c r="L1007" s="31">
        <v>666.23451266017435</v>
      </c>
      <c r="M1007" s="31">
        <v>677.73196064597585</v>
      </c>
      <c r="N1007" s="31">
        <v>534.38358303010386</v>
      </c>
      <c r="O1007" s="31">
        <v>573.68513584170717</v>
      </c>
    </row>
    <row r="1008" spans="1:15" x14ac:dyDescent="0.25">
      <c r="A1008" s="30" t="s">
        <v>1089</v>
      </c>
      <c r="B1008" s="30" t="s">
        <v>3938</v>
      </c>
      <c r="C1008" s="30" t="s">
        <v>3947</v>
      </c>
      <c r="D1008" s="31">
        <v>25</v>
      </c>
      <c r="E1008" s="31">
        <v>0.19740413600000001</v>
      </c>
      <c r="F1008" s="31">
        <v>0.25057632600000002</v>
      </c>
      <c r="G1008" s="31">
        <v>26.935702115000002</v>
      </c>
      <c r="H1008" s="31">
        <v>-27.272727273000001</v>
      </c>
      <c r="I1008" s="31">
        <v>0.54286137300000004</v>
      </c>
      <c r="J1008" s="31">
        <v>0.40092212100000002</v>
      </c>
      <c r="K1008" s="31">
        <v>-26.146500587999999</v>
      </c>
      <c r="L1008" s="31">
        <v>666.23451266017435</v>
      </c>
      <c r="M1008" s="31">
        <v>677.73196064597585</v>
      </c>
      <c r="N1008" s="31">
        <v>534.38358303010386</v>
      </c>
      <c r="O1008" s="31">
        <v>573.68513584170717</v>
      </c>
    </row>
    <row r="1009" spans="1:15" x14ac:dyDescent="0.25">
      <c r="A1009" s="30" t="s">
        <v>1090</v>
      </c>
      <c r="B1009" s="30" t="s">
        <v>3938</v>
      </c>
      <c r="C1009" s="30" t="s">
        <v>3948</v>
      </c>
      <c r="D1009" s="31">
        <v>-9.7560975610000007</v>
      </c>
      <c r="E1009" s="31">
        <v>0.54514752200000005</v>
      </c>
      <c r="F1009" s="31">
        <v>0.46711863599999998</v>
      </c>
      <c r="G1009" s="31">
        <v>-14.313352542000001</v>
      </c>
      <c r="H1009" s="31">
        <v>-8.3333333330000006</v>
      </c>
      <c r="I1009" s="31">
        <v>0.31911074499999997</v>
      </c>
      <c r="J1009" s="31">
        <v>0.27774621599999999</v>
      </c>
      <c r="K1009" s="31">
        <v>-12.962436928000001</v>
      </c>
      <c r="L1009" s="31">
        <v>666.23451266017435</v>
      </c>
      <c r="M1009" s="31">
        <v>677.73196064597585</v>
      </c>
      <c r="N1009" s="31">
        <v>534.38358303010386</v>
      </c>
      <c r="O1009" s="31">
        <v>573.68513584170717</v>
      </c>
    </row>
    <row r="1010" spans="1:15" x14ac:dyDescent="0.25">
      <c r="A1010" s="30" t="s">
        <v>1091</v>
      </c>
      <c r="B1010" s="30" t="s">
        <v>3938</v>
      </c>
      <c r="C1010" s="30" t="s">
        <v>3235</v>
      </c>
      <c r="D1010" s="31">
        <v>0</v>
      </c>
      <c r="E1010" s="31">
        <v>0.47206923699999997</v>
      </c>
      <c r="F1010" s="31">
        <v>0.47240374800000001</v>
      </c>
      <c r="G1010" s="31">
        <v>7.0860562000000002E-2</v>
      </c>
      <c r="H1010" s="31">
        <v>0</v>
      </c>
      <c r="I1010" s="31">
        <v>0.31471282499999997</v>
      </c>
      <c r="J1010" s="31">
        <v>0.31493583200000003</v>
      </c>
      <c r="K1010" s="31">
        <v>7.0860562000000002E-2</v>
      </c>
      <c r="L1010" s="31">
        <v>666.23451266017435</v>
      </c>
      <c r="M1010" s="31">
        <v>677.73196064597585</v>
      </c>
      <c r="N1010" s="31">
        <v>534.38358303010386</v>
      </c>
      <c r="O1010" s="31">
        <v>573.68513584170717</v>
      </c>
    </row>
    <row r="1011" spans="1:15" x14ac:dyDescent="0.25">
      <c r="A1011" s="30" t="s">
        <v>1092</v>
      </c>
      <c r="B1011" s="30" t="s">
        <v>3938</v>
      </c>
      <c r="C1011" s="30" t="s">
        <v>3949</v>
      </c>
      <c r="D1011" s="31">
        <v>75</v>
      </c>
      <c r="E1011" s="31">
        <v>0.61443932400000001</v>
      </c>
      <c r="F1011" s="31">
        <v>1.109438149</v>
      </c>
      <c r="G1011" s="31">
        <v>80.561058720999995</v>
      </c>
      <c r="H1011" s="31">
        <v>-25</v>
      </c>
      <c r="I1011" s="31">
        <v>0.92165898599999996</v>
      </c>
      <c r="J1011" s="31">
        <v>0.71321023900000002</v>
      </c>
      <c r="K1011" s="31">
        <v>-22.61668912</v>
      </c>
      <c r="L1011" s="31">
        <v>666.23451266017435</v>
      </c>
      <c r="M1011" s="31">
        <v>677.73196064597585</v>
      </c>
      <c r="N1011" s="31">
        <v>534.38358303010386</v>
      </c>
      <c r="O1011" s="31">
        <v>573.68513584170717</v>
      </c>
    </row>
    <row r="1012" spans="1:15" x14ac:dyDescent="0.25">
      <c r="A1012" s="30" t="s">
        <v>1093</v>
      </c>
      <c r="B1012" s="30" t="s">
        <v>3938</v>
      </c>
      <c r="C1012" s="30" t="s">
        <v>3950</v>
      </c>
      <c r="D1012" s="31">
        <v>-12.5</v>
      </c>
      <c r="E1012" s="31">
        <v>0.84982074100000005</v>
      </c>
      <c r="F1012" s="31">
        <v>0.722170639</v>
      </c>
      <c r="G1012" s="31">
        <v>-15.020826885</v>
      </c>
      <c r="H1012" s="31">
        <v>-2.8571428569999999</v>
      </c>
      <c r="I1012" s="31">
        <v>0.92949143499999998</v>
      </c>
      <c r="J1012" s="31">
        <v>0.87692148999999997</v>
      </c>
      <c r="K1012" s="31">
        <v>-5.6557751539999996</v>
      </c>
      <c r="L1012" s="31">
        <v>666.23451266017435</v>
      </c>
      <c r="M1012" s="31">
        <v>677.73196064597585</v>
      </c>
      <c r="N1012" s="31">
        <v>534.38358303010386</v>
      </c>
      <c r="O1012" s="31">
        <v>573.68513584170717</v>
      </c>
    </row>
    <row r="1013" spans="1:15" x14ac:dyDescent="0.25">
      <c r="A1013" s="30" t="s">
        <v>1094</v>
      </c>
      <c r="B1013" s="30" t="s">
        <v>3938</v>
      </c>
      <c r="C1013" s="30" t="s">
        <v>3951</v>
      </c>
      <c r="D1013" s="31">
        <v>13.846153846</v>
      </c>
      <c r="E1013" s="31">
        <v>0.71379155100000002</v>
      </c>
      <c r="F1013" s="31">
        <v>0.80405067699999999</v>
      </c>
      <c r="G1013" s="31">
        <v>12.645025835</v>
      </c>
      <c r="H1013" s="31">
        <v>-8.1081081079999997</v>
      </c>
      <c r="I1013" s="31">
        <v>0.81262422700000003</v>
      </c>
      <c r="J1013" s="31">
        <v>0.73885737900000004</v>
      </c>
      <c r="K1013" s="31">
        <v>-9.0776088040000005</v>
      </c>
      <c r="L1013" s="31">
        <v>666.23451266017435</v>
      </c>
      <c r="M1013" s="31">
        <v>677.73196064597585</v>
      </c>
      <c r="N1013" s="31">
        <v>534.38358303010386</v>
      </c>
      <c r="O1013" s="31">
        <v>573.68513584170717</v>
      </c>
    </row>
    <row r="1014" spans="1:15" x14ac:dyDescent="0.25">
      <c r="A1014" s="30" t="s">
        <v>1095</v>
      </c>
      <c r="B1014" s="30" t="s">
        <v>3938</v>
      </c>
      <c r="C1014" s="30" t="s">
        <v>3952</v>
      </c>
      <c r="D1014" s="31">
        <v>200</v>
      </c>
      <c r="E1014" s="31">
        <v>0.19837333900000001</v>
      </c>
      <c r="F1014" s="31">
        <v>0.62292358800000003</v>
      </c>
      <c r="G1014" s="31">
        <v>214.01578073100001</v>
      </c>
      <c r="H1014" s="31">
        <v>33.333333332999999</v>
      </c>
      <c r="I1014" s="31">
        <v>0.59512001599999997</v>
      </c>
      <c r="J1014" s="31">
        <v>0.830564784</v>
      </c>
      <c r="K1014" s="31">
        <v>39.562569214</v>
      </c>
      <c r="L1014" s="31">
        <v>666.23451266017435</v>
      </c>
      <c r="M1014" s="31">
        <v>677.73196064597585</v>
      </c>
      <c r="N1014" s="31">
        <v>534.38358303010386</v>
      </c>
      <c r="O1014" s="31">
        <v>573.68513584170717</v>
      </c>
    </row>
    <row r="1015" spans="1:15" x14ac:dyDescent="0.25">
      <c r="A1015" s="30" t="s">
        <v>1096</v>
      </c>
      <c r="B1015" s="30" t="s">
        <v>3938</v>
      </c>
      <c r="C1015" s="30" t="s">
        <v>3349</v>
      </c>
      <c r="D1015" s="31">
        <v>18.181818182000001</v>
      </c>
      <c r="E1015" s="31">
        <v>1.0026433320000001</v>
      </c>
      <c r="F1015" s="31">
        <v>1.2265308049999999</v>
      </c>
      <c r="G1015" s="31">
        <v>22.329722358000001</v>
      </c>
      <c r="H1015" s="31">
        <v>-28.571428570999998</v>
      </c>
      <c r="I1015" s="31">
        <v>0.63804575699999999</v>
      </c>
      <c r="J1015" s="31">
        <v>0.47174261699999998</v>
      </c>
      <c r="K1015" s="31">
        <v>-26.064453520000001</v>
      </c>
      <c r="L1015" s="31">
        <v>666.23451266017435</v>
      </c>
      <c r="M1015" s="31">
        <v>677.73196064597585</v>
      </c>
      <c r="N1015" s="31">
        <v>534.38358303010386</v>
      </c>
      <c r="O1015" s="31">
        <v>573.68513584170717</v>
      </c>
    </row>
    <row r="1016" spans="1:15" x14ac:dyDescent="0.25">
      <c r="A1016" s="30" t="s">
        <v>1097</v>
      </c>
      <c r="B1016" s="30" t="s">
        <v>3938</v>
      </c>
      <c r="C1016" s="30" t="s">
        <v>3953</v>
      </c>
      <c r="D1016" s="31">
        <v>-5.263157895</v>
      </c>
      <c r="E1016" s="31">
        <v>0.68780770300000005</v>
      </c>
      <c r="F1016" s="31">
        <v>0.66064743400000003</v>
      </c>
      <c r="G1016" s="31">
        <v>-3.948817209</v>
      </c>
      <c r="H1016" s="31">
        <v>27.272727273000001</v>
      </c>
      <c r="I1016" s="31">
        <v>0.39820445999999998</v>
      </c>
      <c r="J1016" s="31">
        <v>0.51383689300000002</v>
      </c>
      <c r="K1016" s="31">
        <v>29.038457689000001</v>
      </c>
      <c r="L1016" s="31">
        <v>666.23451266017435</v>
      </c>
      <c r="M1016" s="31">
        <v>677.73196064597585</v>
      </c>
      <c r="N1016" s="31">
        <v>534.38358303010386</v>
      </c>
      <c r="O1016" s="31">
        <v>573.68513584170717</v>
      </c>
    </row>
    <row r="1017" spans="1:15" x14ac:dyDescent="0.25">
      <c r="A1017" s="30" t="s">
        <v>1098</v>
      </c>
      <c r="B1017" s="30" t="s">
        <v>3938</v>
      </c>
      <c r="C1017" s="30" t="s">
        <v>3954</v>
      </c>
      <c r="D1017" s="31">
        <v>0</v>
      </c>
      <c r="E1017" s="31">
        <v>0.18861993099999999</v>
      </c>
      <c r="F1017" s="31">
        <v>0.19034325199999999</v>
      </c>
      <c r="G1017" s="31">
        <v>0.91364761100000003</v>
      </c>
      <c r="H1017" s="31">
        <v>20</v>
      </c>
      <c r="I1017" s="31">
        <v>0.31436655099999999</v>
      </c>
      <c r="J1017" s="31">
        <v>0.38068650500000001</v>
      </c>
      <c r="K1017" s="31">
        <v>21.096377133000001</v>
      </c>
      <c r="L1017" s="31">
        <v>666.23451266017435</v>
      </c>
      <c r="M1017" s="31">
        <v>677.73196064597585</v>
      </c>
      <c r="N1017" s="31">
        <v>534.38358303010386</v>
      </c>
      <c r="O1017" s="31">
        <v>573.68513584170717</v>
      </c>
    </row>
    <row r="1018" spans="1:15" x14ac:dyDescent="0.25">
      <c r="A1018" s="30" t="s">
        <v>1099</v>
      </c>
      <c r="B1018" s="30" t="s">
        <v>3938</v>
      </c>
      <c r="C1018" s="30" t="s">
        <v>3734</v>
      </c>
      <c r="D1018" s="31">
        <v>0</v>
      </c>
      <c r="E1018" s="31">
        <v>0.68057767400000002</v>
      </c>
      <c r="F1018" s="31">
        <v>0.697009828</v>
      </c>
      <c r="G1018" s="31">
        <v>2.4144420439999998</v>
      </c>
      <c r="H1018" s="31">
        <v>14.705882353</v>
      </c>
      <c r="I1018" s="31">
        <v>0.46279281900000002</v>
      </c>
      <c r="J1018" s="31">
        <v>0.54366766600000005</v>
      </c>
      <c r="K1018" s="31">
        <v>17.475389403000001</v>
      </c>
      <c r="L1018" s="31">
        <v>666.23451266017435</v>
      </c>
      <c r="M1018" s="31">
        <v>677.73196064597585</v>
      </c>
      <c r="N1018" s="31">
        <v>534.38358303010386</v>
      </c>
      <c r="O1018" s="31">
        <v>573.68513584170717</v>
      </c>
    </row>
    <row r="1019" spans="1:15" x14ac:dyDescent="0.25">
      <c r="A1019" s="30" t="s">
        <v>1100</v>
      </c>
      <c r="B1019" s="30" t="s">
        <v>3938</v>
      </c>
      <c r="C1019" s="30" t="s">
        <v>3351</v>
      </c>
      <c r="D1019" s="31">
        <v>6.6666666670000003</v>
      </c>
      <c r="E1019" s="31">
        <v>0.84654890199999999</v>
      </c>
      <c r="F1019" s="31">
        <v>0.89163810600000004</v>
      </c>
      <c r="G1019" s="31">
        <v>5.3262373800000002</v>
      </c>
      <c r="H1019" s="31">
        <v>0</v>
      </c>
      <c r="I1019" s="31">
        <v>0.479711045</v>
      </c>
      <c r="J1019" s="31">
        <v>0.47368274399999999</v>
      </c>
      <c r="K1019" s="31">
        <v>-1.2566524560000001</v>
      </c>
      <c r="L1019" s="31">
        <v>666.23451266017435</v>
      </c>
      <c r="M1019" s="31">
        <v>677.73196064597585</v>
      </c>
      <c r="N1019" s="31">
        <v>534.38358303010386</v>
      </c>
      <c r="O1019" s="31">
        <v>573.68513584170717</v>
      </c>
    </row>
    <row r="1020" spans="1:15" x14ac:dyDescent="0.25">
      <c r="A1020" s="30" t="s">
        <v>1101</v>
      </c>
      <c r="B1020" s="30" t="s">
        <v>3938</v>
      </c>
      <c r="C1020" s="30" t="s">
        <v>3242</v>
      </c>
      <c r="D1020" s="31">
        <v>22.222222221999999</v>
      </c>
      <c r="E1020" s="31">
        <v>0.416743841</v>
      </c>
      <c r="F1020" s="31">
        <v>0.53183774100000003</v>
      </c>
      <c r="G1020" s="31">
        <v>27.617420640999999</v>
      </c>
      <c r="H1020" s="31">
        <v>50</v>
      </c>
      <c r="I1020" s="31">
        <v>0.18521948499999999</v>
      </c>
      <c r="J1020" s="31">
        <v>0.29009331300000002</v>
      </c>
      <c r="K1020" s="31">
        <v>56.621379877000003</v>
      </c>
      <c r="L1020" s="31">
        <v>666.23451266017435</v>
      </c>
      <c r="M1020" s="31">
        <v>677.73196064597585</v>
      </c>
      <c r="N1020" s="31">
        <v>534.38358303010386</v>
      </c>
      <c r="O1020" s="31">
        <v>573.68513584170717</v>
      </c>
    </row>
    <row r="1021" spans="1:15" x14ac:dyDescent="0.25">
      <c r="A1021" s="30" t="s">
        <v>1102</v>
      </c>
      <c r="B1021" s="30" t="s">
        <v>3938</v>
      </c>
      <c r="C1021" s="30" t="s">
        <v>3735</v>
      </c>
      <c r="D1021" s="31">
        <v>75</v>
      </c>
      <c r="E1021" s="31">
        <v>0.39381707199999999</v>
      </c>
      <c r="F1021" s="31">
        <v>0.68493150700000005</v>
      </c>
      <c r="G1021" s="31">
        <v>73.921232876999994</v>
      </c>
      <c r="H1021" s="31">
        <v>60</v>
      </c>
      <c r="I1021" s="31">
        <v>0.49227134</v>
      </c>
      <c r="J1021" s="31">
        <v>0.78277886500000005</v>
      </c>
      <c r="K1021" s="31">
        <v>59.01369863</v>
      </c>
      <c r="L1021" s="31">
        <v>666.23451266017435</v>
      </c>
      <c r="M1021" s="31">
        <v>677.73196064597585</v>
      </c>
      <c r="N1021" s="31">
        <v>534.38358303010386</v>
      </c>
      <c r="O1021" s="31">
        <v>573.68513584170717</v>
      </c>
    </row>
    <row r="1022" spans="1:15" x14ac:dyDescent="0.25">
      <c r="A1022" s="30" t="s">
        <v>1103</v>
      </c>
      <c r="B1022" s="30" t="s">
        <v>3938</v>
      </c>
      <c r="C1022" s="30" t="s">
        <v>3357</v>
      </c>
      <c r="D1022" s="31">
        <v>-16.666666667000001</v>
      </c>
      <c r="E1022" s="31">
        <v>0.64878892700000002</v>
      </c>
      <c r="F1022" s="31">
        <v>0.54567281499999998</v>
      </c>
      <c r="G1022" s="31">
        <v>-15.893630179000001</v>
      </c>
      <c r="H1022" s="31">
        <v>-33.333333332999999</v>
      </c>
      <c r="I1022" s="31">
        <v>0.64878892700000002</v>
      </c>
      <c r="J1022" s="31">
        <v>0.43653825200000002</v>
      </c>
      <c r="K1022" s="31">
        <v>-32.714904142999998</v>
      </c>
      <c r="L1022" s="31">
        <v>666.23451266017435</v>
      </c>
      <c r="M1022" s="31">
        <v>677.73196064597585</v>
      </c>
      <c r="N1022" s="31">
        <v>534.38358303010386</v>
      </c>
      <c r="O1022" s="31">
        <v>573.68513584170717</v>
      </c>
    </row>
    <row r="1023" spans="1:15" x14ac:dyDescent="0.25">
      <c r="A1023" s="30" t="s">
        <v>1104</v>
      </c>
      <c r="B1023" s="30" t="s">
        <v>3938</v>
      </c>
      <c r="C1023" s="30" t="s">
        <v>3737</v>
      </c>
      <c r="D1023" s="31">
        <v>0</v>
      </c>
      <c r="E1023" s="31">
        <v>0.43630017500000001</v>
      </c>
      <c r="F1023" s="31">
        <v>0.44536817099999998</v>
      </c>
      <c r="G1023" s="31">
        <v>2.0783847980000001</v>
      </c>
      <c r="H1023" s="31">
        <v>-50</v>
      </c>
      <c r="I1023" s="31">
        <v>0.87260034900000005</v>
      </c>
      <c r="J1023" s="31">
        <v>0.44536817099999998</v>
      </c>
      <c r="K1023" s="31">
        <v>-48.960807600999999</v>
      </c>
      <c r="L1023" s="31">
        <v>666.23451266017435</v>
      </c>
      <c r="M1023" s="31">
        <v>677.73196064597585</v>
      </c>
      <c r="N1023" s="31">
        <v>534.38358303010386</v>
      </c>
      <c r="O1023" s="31">
        <v>573.68513584170717</v>
      </c>
    </row>
    <row r="1024" spans="1:15" x14ac:dyDescent="0.25">
      <c r="A1024" s="30" t="s">
        <v>1105</v>
      </c>
      <c r="B1024" s="30" t="s">
        <v>3938</v>
      </c>
      <c r="C1024" s="30" t="s">
        <v>3786</v>
      </c>
      <c r="D1024" s="31">
        <v>-5.263157895</v>
      </c>
      <c r="E1024" s="31">
        <v>0.78201368500000001</v>
      </c>
      <c r="F1024" s="31">
        <v>0.72112495499999996</v>
      </c>
      <c r="G1024" s="31">
        <v>-7.7861463879999997</v>
      </c>
      <c r="H1024" s="31">
        <v>18.965517241000001</v>
      </c>
      <c r="I1024" s="31">
        <v>0.59679991799999998</v>
      </c>
      <c r="J1024" s="31">
        <v>0.69107808199999998</v>
      </c>
      <c r="K1024" s="31">
        <v>15.79728169</v>
      </c>
      <c r="L1024" s="31">
        <v>666.23451266017435</v>
      </c>
      <c r="M1024" s="31">
        <v>677.73196064597585</v>
      </c>
      <c r="N1024" s="31">
        <v>534.38358303010386</v>
      </c>
      <c r="O1024" s="31">
        <v>573.68513584170717</v>
      </c>
    </row>
    <row r="1025" spans="1:15" x14ac:dyDescent="0.25">
      <c r="A1025" s="30" t="s">
        <v>1106</v>
      </c>
      <c r="B1025" s="30" t="s">
        <v>3938</v>
      </c>
      <c r="C1025" s="30" t="s">
        <v>3955</v>
      </c>
      <c r="D1025" s="31">
        <v>50</v>
      </c>
      <c r="E1025" s="31">
        <v>0.163759928</v>
      </c>
      <c r="F1025" s="31">
        <v>0.24859131600000001</v>
      </c>
      <c r="G1025" s="31">
        <v>51.802287040000003</v>
      </c>
      <c r="H1025" s="31">
        <v>-14.285714285999999</v>
      </c>
      <c r="I1025" s="31">
        <v>0.57315974800000002</v>
      </c>
      <c r="J1025" s="31">
        <v>0.49718263200000001</v>
      </c>
      <c r="K1025" s="31">
        <v>-13.255835977</v>
      </c>
      <c r="L1025" s="31">
        <v>666.23451266017435</v>
      </c>
      <c r="M1025" s="31">
        <v>677.73196064597585</v>
      </c>
      <c r="N1025" s="31">
        <v>534.38358303010386</v>
      </c>
      <c r="O1025" s="31">
        <v>573.68513584170717</v>
      </c>
    </row>
    <row r="1026" spans="1:15" x14ac:dyDescent="0.25">
      <c r="A1026" s="30" t="s">
        <v>1107</v>
      </c>
      <c r="B1026" s="30" t="s">
        <v>3938</v>
      </c>
      <c r="C1026" s="30" t="s">
        <v>3956</v>
      </c>
      <c r="D1026" s="31">
        <v>0</v>
      </c>
      <c r="E1026" s="31">
        <v>0.25697031999999997</v>
      </c>
      <c r="F1026" s="31">
        <v>0.26641800999999998</v>
      </c>
      <c r="G1026" s="31">
        <v>3.676568536</v>
      </c>
      <c r="H1026" s="31">
        <v>0</v>
      </c>
      <c r="I1026" s="31">
        <v>0.12848515999999999</v>
      </c>
      <c r="J1026" s="31">
        <v>0.13320900499999999</v>
      </c>
      <c r="K1026" s="31">
        <v>3.676568536</v>
      </c>
      <c r="L1026" s="31">
        <v>666.23451266017435</v>
      </c>
      <c r="M1026" s="31">
        <v>677.73196064597585</v>
      </c>
      <c r="N1026" s="31">
        <v>534.38358303010386</v>
      </c>
      <c r="O1026" s="31">
        <v>573.68513584170717</v>
      </c>
    </row>
    <row r="1027" spans="1:15" x14ac:dyDescent="0.25">
      <c r="A1027" s="30" t="s">
        <v>1108</v>
      </c>
      <c r="B1027" s="30" t="s">
        <v>3938</v>
      </c>
      <c r="C1027" s="30" t="s">
        <v>3957</v>
      </c>
      <c r="D1027" s="31">
        <v>14.285714285999999</v>
      </c>
      <c r="E1027" s="31">
        <v>0.477880939</v>
      </c>
      <c r="F1027" s="31">
        <v>0.55768560499999997</v>
      </c>
      <c r="G1027" s="31">
        <v>16.699696261</v>
      </c>
      <c r="H1027" s="31">
        <v>14.285714285999999</v>
      </c>
      <c r="I1027" s="31">
        <v>0.477880939</v>
      </c>
      <c r="J1027" s="31">
        <v>0.55768560499999997</v>
      </c>
      <c r="K1027" s="31">
        <v>16.699696261</v>
      </c>
      <c r="L1027" s="31">
        <v>666.23451266017435</v>
      </c>
      <c r="M1027" s="31">
        <v>677.73196064597585</v>
      </c>
      <c r="N1027" s="31">
        <v>534.38358303010386</v>
      </c>
      <c r="O1027" s="31">
        <v>573.68513584170717</v>
      </c>
    </row>
    <row r="1028" spans="1:15" x14ac:dyDescent="0.25">
      <c r="A1028" s="30" t="s">
        <v>1109</v>
      </c>
      <c r="B1028" s="30" t="s">
        <v>3938</v>
      </c>
      <c r="C1028" s="30" t="s">
        <v>3257</v>
      </c>
      <c r="D1028" s="31">
        <v>8.1850533809999995</v>
      </c>
      <c r="E1028" s="31">
        <v>0.93241485499999999</v>
      </c>
      <c r="F1028" s="31">
        <v>0.95282273699999998</v>
      </c>
      <c r="G1028" s="31">
        <v>2.1887127089999998</v>
      </c>
      <c r="H1028" s="31">
        <v>11.155378486</v>
      </c>
      <c r="I1028" s="31">
        <v>0.83286878499999994</v>
      </c>
      <c r="J1028" s="31">
        <v>0.87446560399999995</v>
      </c>
      <c r="K1028" s="31">
        <v>4.9944024909999998</v>
      </c>
      <c r="L1028" s="31">
        <v>666.23451266017435</v>
      </c>
      <c r="M1028" s="31">
        <v>677.73196064597585</v>
      </c>
      <c r="N1028" s="31">
        <v>534.38358303010386</v>
      </c>
      <c r="O1028" s="31">
        <v>573.68513584170717</v>
      </c>
    </row>
    <row r="1029" spans="1:15" x14ac:dyDescent="0.25">
      <c r="A1029" s="30" t="s">
        <v>1110</v>
      </c>
      <c r="B1029" s="30" t="s">
        <v>3938</v>
      </c>
      <c r="C1029" s="30" t="s">
        <v>3958</v>
      </c>
      <c r="D1029" s="31">
        <v>0</v>
      </c>
      <c r="E1029" s="31">
        <v>0.27595722700000003</v>
      </c>
      <c r="F1029" s="31">
        <v>0.27574796600000001</v>
      </c>
      <c r="G1029" s="31">
        <v>-7.5830691000000006E-2</v>
      </c>
      <c r="H1029" s="31">
        <v>0</v>
      </c>
      <c r="I1029" s="31">
        <v>0.137978613</v>
      </c>
      <c r="J1029" s="31">
        <v>0.13787398300000001</v>
      </c>
      <c r="K1029" s="31">
        <v>-7.5830691000000006E-2</v>
      </c>
      <c r="L1029" s="31">
        <v>666.23451266017435</v>
      </c>
      <c r="M1029" s="31">
        <v>677.73196064597585</v>
      </c>
      <c r="N1029" s="31">
        <v>534.38358303010386</v>
      </c>
      <c r="O1029" s="31">
        <v>573.68513584170717</v>
      </c>
    </row>
    <row r="1030" spans="1:15" x14ac:dyDescent="0.25">
      <c r="A1030" s="30" t="s">
        <v>1111</v>
      </c>
      <c r="B1030" s="30" t="s">
        <v>3938</v>
      </c>
      <c r="C1030" s="30" t="s">
        <v>3620</v>
      </c>
      <c r="D1030" s="31">
        <v>0</v>
      </c>
      <c r="E1030" s="31">
        <v>0.70436707600000004</v>
      </c>
      <c r="F1030" s="31">
        <v>0.75739132799999997</v>
      </c>
      <c r="G1030" s="31">
        <v>7.5279288050000002</v>
      </c>
      <c r="H1030" s="31">
        <v>7.1428571429999996</v>
      </c>
      <c r="I1030" s="31">
        <v>0.35218353800000002</v>
      </c>
      <c r="J1030" s="31">
        <v>0.405745354</v>
      </c>
      <c r="K1030" s="31">
        <v>15.208495148000001</v>
      </c>
      <c r="L1030" s="31">
        <v>666.23451266017435</v>
      </c>
      <c r="M1030" s="31">
        <v>677.73196064597585</v>
      </c>
      <c r="N1030" s="31">
        <v>534.38358303010386</v>
      </c>
      <c r="O1030" s="31">
        <v>573.68513584170717</v>
      </c>
    </row>
    <row r="1031" spans="1:15" x14ac:dyDescent="0.25">
      <c r="A1031" s="30" t="s">
        <v>1112</v>
      </c>
      <c r="B1031" s="30" t="s">
        <v>3938</v>
      </c>
      <c r="C1031" s="30" t="s">
        <v>3258</v>
      </c>
      <c r="D1031" s="31">
        <v>2.5</v>
      </c>
      <c r="E1031" s="31">
        <v>0.81145778400000002</v>
      </c>
      <c r="F1031" s="31">
        <v>0.81606655900000002</v>
      </c>
      <c r="G1031" s="31">
        <v>0.56796242100000005</v>
      </c>
      <c r="H1031" s="31">
        <v>2.6315789469999999</v>
      </c>
      <c r="I1031" s="31">
        <v>0.77088489500000001</v>
      </c>
      <c r="J1031" s="31">
        <v>0.77625843400000005</v>
      </c>
      <c r="K1031" s="31">
        <v>0.69706121799999998</v>
      </c>
      <c r="L1031" s="31">
        <v>666.23451266017435</v>
      </c>
      <c r="M1031" s="31">
        <v>677.73196064597585</v>
      </c>
      <c r="N1031" s="31">
        <v>534.38358303010386</v>
      </c>
      <c r="O1031" s="31">
        <v>573.68513584170717</v>
      </c>
    </row>
    <row r="1032" spans="1:15" x14ac:dyDescent="0.25">
      <c r="A1032" s="30" t="s">
        <v>1113</v>
      </c>
      <c r="B1032" s="30" t="s">
        <v>3938</v>
      </c>
      <c r="C1032" s="30" t="s">
        <v>3362</v>
      </c>
      <c r="D1032" s="31">
        <v>-33.333333332999999</v>
      </c>
      <c r="E1032" s="31">
        <v>0.88954781299999997</v>
      </c>
      <c r="F1032" s="31">
        <v>0.647249191</v>
      </c>
      <c r="G1032" s="31">
        <v>-27.238403452</v>
      </c>
      <c r="H1032" s="31">
        <v>-16.666666667000001</v>
      </c>
      <c r="I1032" s="31">
        <v>0.88954781299999997</v>
      </c>
      <c r="J1032" s="31">
        <v>0.80906148899999997</v>
      </c>
      <c r="K1032" s="31">
        <v>-9.048004315</v>
      </c>
      <c r="L1032" s="31">
        <v>666.23451266017435</v>
      </c>
      <c r="M1032" s="31">
        <v>677.73196064597585</v>
      </c>
      <c r="N1032" s="31">
        <v>534.38358303010386</v>
      </c>
      <c r="O1032" s="31">
        <v>573.68513584170717</v>
      </c>
    </row>
    <row r="1033" spans="1:15" x14ac:dyDescent="0.25">
      <c r="A1033" s="30" t="s">
        <v>1114</v>
      </c>
      <c r="B1033" s="30" t="s">
        <v>3938</v>
      </c>
      <c r="C1033" s="30" t="s">
        <v>3743</v>
      </c>
      <c r="D1033" s="31">
        <v>-33.333333332999999</v>
      </c>
      <c r="E1033" s="31">
        <v>0.34851301099999998</v>
      </c>
      <c r="F1033" s="31">
        <v>0.22914757099999999</v>
      </c>
      <c r="G1033" s="31">
        <v>-34.249923617</v>
      </c>
      <c r="H1033" s="31">
        <v>33.333333332999999</v>
      </c>
      <c r="I1033" s="31">
        <v>0.34851301099999998</v>
      </c>
      <c r="J1033" s="31">
        <v>0.45829514199999999</v>
      </c>
      <c r="K1033" s="31">
        <v>31.500152764999999</v>
      </c>
      <c r="L1033" s="31">
        <v>666.23451266017435</v>
      </c>
      <c r="M1033" s="31">
        <v>677.73196064597585</v>
      </c>
      <c r="N1033" s="31">
        <v>534.38358303010386</v>
      </c>
      <c r="O1033" s="31">
        <v>573.68513584170717</v>
      </c>
    </row>
    <row r="1034" spans="1:15" x14ac:dyDescent="0.25">
      <c r="A1034" s="30" t="s">
        <v>1115</v>
      </c>
      <c r="B1034" s="30" t="s">
        <v>3938</v>
      </c>
      <c r="C1034" s="30" t="s">
        <v>3959</v>
      </c>
      <c r="D1034" s="31">
        <v>-20</v>
      </c>
      <c r="E1034" s="31">
        <v>0.29629629600000001</v>
      </c>
      <c r="F1034" s="31">
        <v>0.229911484</v>
      </c>
      <c r="G1034" s="31">
        <v>-22.404874122999999</v>
      </c>
      <c r="H1034" s="31">
        <v>0</v>
      </c>
      <c r="I1034" s="31">
        <v>0.29629629600000001</v>
      </c>
      <c r="J1034" s="31">
        <v>0.28738935500000001</v>
      </c>
      <c r="K1034" s="31">
        <v>-3.0060926540000001</v>
      </c>
      <c r="L1034" s="31">
        <v>666.23451266017435</v>
      </c>
      <c r="M1034" s="31">
        <v>677.73196064597585</v>
      </c>
      <c r="N1034" s="31">
        <v>534.38358303010386</v>
      </c>
      <c r="O1034" s="31">
        <v>573.68513584170717</v>
      </c>
    </row>
    <row r="1035" spans="1:15" x14ac:dyDescent="0.25">
      <c r="A1035" s="30" t="s">
        <v>1116</v>
      </c>
      <c r="B1035" s="30" t="s">
        <v>3938</v>
      </c>
      <c r="C1035" s="30" t="s">
        <v>3364</v>
      </c>
      <c r="D1035" s="31">
        <v>6.25</v>
      </c>
      <c r="E1035" s="31">
        <v>0.64625575599999996</v>
      </c>
      <c r="F1035" s="31">
        <v>0.682511643</v>
      </c>
      <c r="G1035" s="31">
        <v>5.6101453350000003</v>
      </c>
      <c r="H1035" s="31">
        <v>-31.25</v>
      </c>
      <c r="I1035" s="31">
        <v>0.64625575599999996</v>
      </c>
      <c r="J1035" s="31">
        <v>0.44162518099999998</v>
      </c>
      <c r="K1035" s="31">
        <v>-31.664023607000001</v>
      </c>
      <c r="L1035" s="31">
        <v>666.23451266017435</v>
      </c>
      <c r="M1035" s="31">
        <v>677.73196064597585</v>
      </c>
      <c r="N1035" s="31">
        <v>534.38358303010386</v>
      </c>
      <c r="O1035" s="31">
        <v>573.68513584170717</v>
      </c>
    </row>
    <row r="1036" spans="1:15" x14ac:dyDescent="0.25">
      <c r="A1036" s="30" t="s">
        <v>1117</v>
      </c>
      <c r="B1036" s="30" t="s">
        <v>3938</v>
      </c>
      <c r="C1036" s="30" t="s">
        <v>3960</v>
      </c>
      <c r="D1036" s="31">
        <v>-5.263157895</v>
      </c>
      <c r="E1036" s="31">
        <v>0.50574957399999998</v>
      </c>
      <c r="F1036" s="31">
        <v>0.48454829300000002</v>
      </c>
      <c r="G1036" s="31">
        <v>-4.1920511410000003</v>
      </c>
      <c r="H1036" s="31">
        <v>0</v>
      </c>
      <c r="I1036" s="31">
        <v>0.61222316899999996</v>
      </c>
      <c r="J1036" s="31">
        <v>0.61914504100000001</v>
      </c>
      <c r="K1036" s="31">
        <v>1.1306126839999999</v>
      </c>
      <c r="L1036" s="31">
        <v>666.23451266017435</v>
      </c>
      <c r="M1036" s="31">
        <v>677.73196064597585</v>
      </c>
      <c r="N1036" s="31">
        <v>534.38358303010386</v>
      </c>
      <c r="O1036" s="31">
        <v>573.68513584170717</v>
      </c>
    </row>
    <row r="1037" spans="1:15" x14ac:dyDescent="0.25">
      <c r="A1037" s="30" t="s">
        <v>1118</v>
      </c>
      <c r="B1037" s="30" t="s">
        <v>3938</v>
      </c>
      <c r="C1037" s="30" t="s">
        <v>3961</v>
      </c>
      <c r="D1037" s="31">
        <v>23.076923077</v>
      </c>
      <c r="E1037" s="31">
        <v>0.50481516000000004</v>
      </c>
      <c r="F1037" s="31">
        <v>0.61208875299999999</v>
      </c>
      <c r="G1037" s="31">
        <v>21.250073568000001</v>
      </c>
      <c r="H1037" s="31">
        <v>0</v>
      </c>
      <c r="I1037" s="31">
        <v>0.38831935400000001</v>
      </c>
      <c r="J1037" s="31">
        <v>0.38255547099999998</v>
      </c>
      <c r="K1037" s="31">
        <v>-1.4843152260000001</v>
      </c>
      <c r="L1037" s="31">
        <v>666.23451266017435</v>
      </c>
      <c r="M1037" s="31">
        <v>677.73196064597585</v>
      </c>
      <c r="N1037" s="31">
        <v>534.38358303010386</v>
      </c>
      <c r="O1037" s="31">
        <v>573.68513584170717</v>
      </c>
    </row>
    <row r="1038" spans="1:15" x14ac:dyDescent="0.25">
      <c r="A1038" s="30" t="s">
        <v>1119</v>
      </c>
      <c r="B1038" s="30" t="s">
        <v>3938</v>
      </c>
      <c r="C1038" s="30" t="s">
        <v>3962</v>
      </c>
      <c r="D1038" s="31">
        <v>20</v>
      </c>
      <c r="E1038" s="31">
        <v>0.44674767700000001</v>
      </c>
      <c r="F1038" s="31">
        <v>0.54540496299999996</v>
      </c>
      <c r="G1038" s="31">
        <v>22.083446959</v>
      </c>
      <c r="H1038" s="31">
        <v>-25</v>
      </c>
      <c r="I1038" s="31">
        <v>0.35739814199999997</v>
      </c>
      <c r="J1038" s="31">
        <v>0.27270248200000002</v>
      </c>
      <c r="K1038" s="31">
        <v>-23.697845650000001</v>
      </c>
      <c r="L1038" s="31">
        <v>666.23451266017435</v>
      </c>
      <c r="M1038" s="31">
        <v>677.73196064597585</v>
      </c>
      <c r="N1038" s="31">
        <v>534.38358303010386</v>
      </c>
      <c r="O1038" s="31">
        <v>573.68513584170717</v>
      </c>
    </row>
    <row r="1039" spans="1:15" x14ac:dyDescent="0.25">
      <c r="A1039" s="30" t="s">
        <v>1120</v>
      </c>
      <c r="B1039" s="30" t="s">
        <v>3938</v>
      </c>
      <c r="C1039" s="30" t="s">
        <v>3963</v>
      </c>
      <c r="D1039" s="31">
        <v>43.75</v>
      </c>
      <c r="E1039" s="31">
        <v>0.434440251</v>
      </c>
      <c r="F1039" s="31">
        <v>0.64254784200000004</v>
      </c>
      <c r="G1039" s="31">
        <v>47.902465427999999</v>
      </c>
      <c r="H1039" s="31">
        <v>0</v>
      </c>
      <c r="I1039" s="31">
        <v>0.21722012499999999</v>
      </c>
      <c r="J1039" s="31">
        <v>0.223494902</v>
      </c>
      <c r="K1039" s="31">
        <v>2.8886716020000001</v>
      </c>
      <c r="L1039" s="31">
        <v>666.23451266017435</v>
      </c>
      <c r="M1039" s="31">
        <v>677.73196064597585</v>
      </c>
      <c r="N1039" s="31">
        <v>534.38358303010386</v>
      </c>
      <c r="O1039" s="31">
        <v>573.68513584170717</v>
      </c>
    </row>
    <row r="1040" spans="1:15" x14ac:dyDescent="0.25">
      <c r="A1040" s="30" t="s">
        <v>1121</v>
      </c>
      <c r="B1040" s="30" t="s">
        <v>3938</v>
      </c>
      <c r="C1040" s="30" t="s">
        <v>3630</v>
      </c>
      <c r="D1040" s="31">
        <v>0</v>
      </c>
      <c r="E1040" s="31">
        <v>0.349283968</v>
      </c>
      <c r="F1040" s="31">
        <v>0.34336728900000002</v>
      </c>
      <c r="G1040" s="31">
        <v>-1.69394529</v>
      </c>
      <c r="H1040" s="31">
        <v>-33.333333332999999</v>
      </c>
      <c r="I1040" s="31">
        <v>0.349283968</v>
      </c>
      <c r="J1040" s="31">
        <v>0.228911526</v>
      </c>
      <c r="K1040" s="31">
        <v>-34.462630193000003</v>
      </c>
      <c r="L1040" s="31">
        <v>666.23451266017435</v>
      </c>
      <c r="M1040" s="31">
        <v>677.73196064597585</v>
      </c>
      <c r="N1040" s="31">
        <v>534.38358303010386</v>
      </c>
      <c r="O1040" s="31">
        <v>573.68513584170717</v>
      </c>
    </row>
    <row r="1041" spans="1:15" x14ac:dyDescent="0.25">
      <c r="A1041" s="30" t="s">
        <v>1122</v>
      </c>
      <c r="B1041" s="30" t="s">
        <v>3938</v>
      </c>
      <c r="C1041" s="30" t="s">
        <v>3745</v>
      </c>
      <c r="D1041" s="31">
        <v>-6.5789473679999997</v>
      </c>
      <c r="E1041" s="31">
        <v>0.70711487799999995</v>
      </c>
      <c r="F1041" s="31">
        <v>0.66421561699999998</v>
      </c>
      <c r="G1041" s="31">
        <v>-6.0668021689999998</v>
      </c>
      <c r="H1041" s="31">
        <v>3.2786885250000002</v>
      </c>
      <c r="I1041" s="31">
        <v>0.56755273100000003</v>
      </c>
      <c r="J1041" s="31">
        <v>0.58937442100000004</v>
      </c>
      <c r="K1041" s="31">
        <v>3.8448744439999998</v>
      </c>
      <c r="L1041" s="31">
        <v>666.23451266017435</v>
      </c>
      <c r="M1041" s="31">
        <v>677.73196064597585</v>
      </c>
      <c r="N1041" s="31">
        <v>534.38358303010386</v>
      </c>
      <c r="O1041" s="31">
        <v>573.68513584170717</v>
      </c>
    </row>
    <row r="1042" spans="1:15" x14ac:dyDescent="0.25">
      <c r="A1042" s="30" t="s">
        <v>1123</v>
      </c>
      <c r="B1042" s="30" t="s">
        <v>3938</v>
      </c>
      <c r="C1042" s="30" t="s">
        <v>3964</v>
      </c>
      <c r="D1042" s="31">
        <v>10.526315789</v>
      </c>
      <c r="E1042" s="31">
        <v>0.65247252700000002</v>
      </c>
      <c r="F1042" s="31">
        <v>0.77731714500000004</v>
      </c>
      <c r="G1042" s="31">
        <v>19.134080389000001</v>
      </c>
      <c r="H1042" s="31">
        <v>14.285714285999999</v>
      </c>
      <c r="I1042" s="31">
        <v>0.240384615</v>
      </c>
      <c r="J1042" s="31">
        <v>0.29612081699999998</v>
      </c>
      <c r="K1042" s="31">
        <v>23.186259994</v>
      </c>
      <c r="L1042" s="31">
        <v>666.23451266017435</v>
      </c>
      <c r="M1042" s="31">
        <v>677.73196064597585</v>
      </c>
      <c r="N1042" s="31">
        <v>534.38358303010386</v>
      </c>
      <c r="O1042" s="31">
        <v>573.68513584170717</v>
      </c>
    </row>
    <row r="1043" spans="1:15" x14ac:dyDescent="0.25">
      <c r="A1043" s="30" t="s">
        <v>1124</v>
      </c>
      <c r="B1043" s="30" t="s">
        <v>3938</v>
      </c>
      <c r="C1043" s="30" t="s">
        <v>3793</v>
      </c>
      <c r="D1043" s="31">
        <v>25</v>
      </c>
      <c r="E1043" s="31">
        <v>0.42812801</v>
      </c>
      <c r="F1043" s="31">
        <v>0.53798149299999998</v>
      </c>
      <c r="G1043" s="31">
        <v>25.659027329000001</v>
      </c>
      <c r="H1043" s="31">
        <v>-8.3333333330000006</v>
      </c>
      <c r="I1043" s="31">
        <v>0.642192015</v>
      </c>
      <c r="J1043" s="31">
        <v>0.59177964299999997</v>
      </c>
      <c r="K1043" s="31">
        <v>-7.8500466250000001</v>
      </c>
      <c r="L1043" s="31">
        <v>666.23451266017435</v>
      </c>
      <c r="M1043" s="31">
        <v>677.73196064597585</v>
      </c>
      <c r="N1043" s="31">
        <v>534.38358303010386</v>
      </c>
      <c r="O1043" s="31">
        <v>573.68513584170717</v>
      </c>
    </row>
    <row r="1044" spans="1:15" x14ac:dyDescent="0.25">
      <c r="A1044" s="30" t="s">
        <v>1125</v>
      </c>
      <c r="B1044" s="30" t="s">
        <v>3938</v>
      </c>
      <c r="C1044" s="30" t="s">
        <v>3633</v>
      </c>
      <c r="D1044" s="31">
        <v>-16.666666667000001</v>
      </c>
      <c r="E1044" s="31">
        <v>0.32799431499999998</v>
      </c>
      <c r="F1044" s="31">
        <v>0.26987639699999999</v>
      </c>
      <c r="G1044" s="31">
        <v>-17.719184612999999</v>
      </c>
      <c r="H1044" s="31">
        <v>-50</v>
      </c>
      <c r="I1044" s="31">
        <v>0.65598862999999996</v>
      </c>
      <c r="J1044" s="31">
        <v>0.32385167599999998</v>
      </c>
      <c r="K1044" s="31">
        <v>-50.631510767999998</v>
      </c>
      <c r="L1044" s="31">
        <v>666.23451266017435</v>
      </c>
      <c r="M1044" s="31">
        <v>677.73196064597585</v>
      </c>
      <c r="N1044" s="31">
        <v>534.38358303010386</v>
      </c>
      <c r="O1044" s="31">
        <v>573.68513584170717</v>
      </c>
    </row>
    <row r="1045" spans="1:15" x14ac:dyDescent="0.25">
      <c r="A1045" s="30" t="s">
        <v>1126</v>
      </c>
      <c r="B1045" s="30" t="s">
        <v>3938</v>
      </c>
      <c r="C1045" s="30" t="s">
        <v>3746</v>
      </c>
      <c r="D1045" s="31">
        <v>-8.5714285710000002</v>
      </c>
      <c r="E1045" s="31">
        <v>0.75549895300000003</v>
      </c>
      <c r="F1045" s="31">
        <v>0.691981662</v>
      </c>
      <c r="G1045" s="31">
        <v>-8.4073300629999999</v>
      </c>
      <c r="H1045" s="31">
        <v>7.692307692</v>
      </c>
      <c r="I1045" s="31">
        <v>0.561227794</v>
      </c>
      <c r="J1045" s="31">
        <v>0.60548395499999996</v>
      </c>
      <c r="K1045" s="31">
        <v>7.8855968010000002</v>
      </c>
      <c r="L1045" s="31">
        <v>666.23451266017435</v>
      </c>
      <c r="M1045" s="31">
        <v>677.73196064597585</v>
      </c>
      <c r="N1045" s="31">
        <v>534.38358303010386</v>
      </c>
      <c r="O1045" s="31">
        <v>573.68513584170717</v>
      </c>
    </row>
    <row r="1046" spans="1:15" x14ac:dyDescent="0.25">
      <c r="A1046" s="30" t="s">
        <v>1127</v>
      </c>
      <c r="B1046" s="30" t="s">
        <v>3938</v>
      </c>
      <c r="C1046" s="30" t="s">
        <v>3262</v>
      </c>
      <c r="D1046" s="31">
        <v>0</v>
      </c>
      <c r="E1046" s="31">
        <v>0.39037085199999999</v>
      </c>
      <c r="F1046" s="31">
        <v>0.37847725999999998</v>
      </c>
      <c r="G1046" s="31">
        <v>-3.0467419420000001</v>
      </c>
      <c r="H1046" s="31">
        <v>16.666666667000001</v>
      </c>
      <c r="I1046" s="31">
        <v>0.39037085199999999</v>
      </c>
      <c r="J1046" s="31">
        <v>0.441556803</v>
      </c>
      <c r="K1046" s="31">
        <v>13.112134401</v>
      </c>
      <c r="L1046" s="31">
        <v>666.23451266017435</v>
      </c>
      <c r="M1046" s="31">
        <v>677.73196064597585</v>
      </c>
      <c r="N1046" s="31">
        <v>534.38358303010386</v>
      </c>
      <c r="O1046" s="31">
        <v>573.68513584170717</v>
      </c>
    </row>
    <row r="1047" spans="1:15" x14ac:dyDescent="0.25">
      <c r="A1047" s="30" t="s">
        <v>1128</v>
      </c>
      <c r="B1047" s="30" t="s">
        <v>3938</v>
      </c>
      <c r="C1047" s="30" t="s">
        <v>3965</v>
      </c>
      <c r="D1047" s="31">
        <v>-100</v>
      </c>
      <c r="E1047" s="31">
        <v>0.20916126299999999</v>
      </c>
      <c r="F1047" s="31">
        <v>0</v>
      </c>
      <c r="G1047" s="31">
        <v>-100</v>
      </c>
      <c r="H1047" s="31">
        <v>-100</v>
      </c>
      <c r="I1047" s="31">
        <v>0.20916126299999999</v>
      </c>
      <c r="J1047" s="31">
        <v>0</v>
      </c>
      <c r="K1047" s="31">
        <v>-100</v>
      </c>
      <c r="L1047" s="31">
        <v>666.23451266017435</v>
      </c>
      <c r="M1047" s="31">
        <v>677.73196064597585</v>
      </c>
      <c r="N1047" s="31">
        <v>534.38358303010386</v>
      </c>
      <c r="O1047" s="31">
        <v>573.68513584170717</v>
      </c>
    </row>
    <row r="1048" spans="1:15" x14ac:dyDescent="0.25">
      <c r="A1048" s="30" t="s">
        <v>1129</v>
      </c>
      <c r="B1048" s="30" t="s">
        <v>3938</v>
      </c>
      <c r="C1048" s="30" t="s">
        <v>3966</v>
      </c>
      <c r="D1048" s="31">
        <v>28</v>
      </c>
      <c r="E1048" s="31">
        <v>0.53368627800000001</v>
      </c>
      <c r="F1048" s="31">
        <v>0.70009626300000005</v>
      </c>
      <c r="G1048" s="31">
        <v>31.181237419999999</v>
      </c>
      <c r="H1048" s="31">
        <v>-12.5</v>
      </c>
      <c r="I1048" s="31">
        <v>0.683118436</v>
      </c>
      <c r="J1048" s="31">
        <v>0.61258422999999995</v>
      </c>
      <c r="K1048" s="31">
        <v>-10.325325982000001</v>
      </c>
      <c r="L1048" s="31">
        <v>666.23451266017435</v>
      </c>
      <c r="M1048" s="31">
        <v>677.73196064597585</v>
      </c>
      <c r="N1048" s="31">
        <v>534.38358303010386</v>
      </c>
      <c r="O1048" s="31">
        <v>573.68513584170717</v>
      </c>
    </row>
    <row r="1049" spans="1:15" x14ac:dyDescent="0.25">
      <c r="A1049" s="30" t="s">
        <v>1130</v>
      </c>
      <c r="B1049" s="30" t="s">
        <v>3938</v>
      </c>
      <c r="C1049" s="30" t="s">
        <v>3264</v>
      </c>
      <c r="D1049" s="31">
        <v>0</v>
      </c>
      <c r="E1049" s="31">
        <v>0.298775022</v>
      </c>
      <c r="F1049" s="31">
        <v>0.29911014699999999</v>
      </c>
      <c r="G1049" s="31">
        <v>0.11216630499999999</v>
      </c>
      <c r="H1049" s="31">
        <v>-60</v>
      </c>
      <c r="I1049" s="31">
        <v>0.373468778</v>
      </c>
      <c r="J1049" s="31">
        <v>0.14955507400000001</v>
      </c>
      <c r="K1049" s="31">
        <v>-59.955133478</v>
      </c>
      <c r="L1049" s="31">
        <v>666.23451266017435</v>
      </c>
      <c r="M1049" s="31">
        <v>677.73196064597585</v>
      </c>
      <c r="N1049" s="31">
        <v>534.38358303010386</v>
      </c>
      <c r="O1049" s="31">
        <v>573.68513584170717</v>
      </c>
    </row>
    <row r="1050" spans="1:15" x14ac:dyDescent="0.25">
      <c r="A1050" s="30" t="s">
        <v>1131</v>
      </c>
      <c r="B1050" s="30" t="s">
        <v>3938</v>
      </c>
      <c r="C1050" s="30" t="s">
        <v>3265</v>
      </c>
      <c r="D1050" s="31">
        <v>1.071975498</v>
      </c>
      <c r="E1050" s="31">
        <v>0.87493987299999998</v>
      </c>
      <c r="F1050" s="31">
        <v>0.86011976499999998</v>
      </c>
      <c r="G1050" s="31">
        <v>-1.693843006</v>
      </c>
      <c r="H1050" s="31">
        <v>17.009345794000001</v>
      </c>
      <c r="I1050" s="31">
        <v>0.71683435200000001</v>
      </c>
      <c r="J1050" s="31">
        <v>0.81581056500000004</v>
      </c>
      <c r="K1050" s="31">
        <v>13.807403691999999</v>
      </c>
      <c r="L1050" s="31">
        <v>666.23451266017435</v>
      </c>
      <c r="M1050" s="31">
        <v>677.73196064597585</v>
      </c>
      <c r="N1050" s="31">
        <v>534.38358303010386</v>
      </c>
      <c r="O1050" s="31">
        <v>573.68513584170717</v>
      </c>
    </row>
    <row r="1051" spans="1:15" x14ac:dyDescent="0.25">
      <c r="A1051" s="30" t="s">
        <v>1132</v>
      </c>
      <c r="B1051" s="30" t="s">
        <v>3938</v>
      </c>
      <c r="C1051" s="30" t="s">
        <v>3967</v>
      </c>
      <c r="D1051" s="31">
        <v>16.666666667000001</v>
      </c>
      <c r="E1051" s="31">
        <v>0.61355966900000003</v>
      </c>
      <c r="F1051" s="31">
        <v>0.66979236399999997</v>
      </c>
      <c r="G1051" s="31">
        <v>9.1649921859999992</v>
      </c>
      <c r="H1051" s="31">
        <v>11.111111111</v>
      </c>
      <c r="I1051" s="31">
        <v>0.55220370200000002</v>
      </c>
      <c r="J1051" s="31">
        <v>0.57410774099999995</v>
      </c>
      <c r="K1051" s="31">
        <v>3.9666592249999999</v>
      </c>
      <c r="L1051" s="31">
        <v>666.23451266017435</v>
      </c>
      <c r="M1051" s="31">
        <v>677.73196064597585</v>
      </c>
      <c r="N1051" s="31">
        <v>534.38358303010386</v>
      </c>
      <c r="O1051" s="31">
        <v>573.68513584170717</v>
      </c>
    </row>
    <row r="1052" spans="1:15" x14ac:dyDescent="0.25">
      <c r="A1052" s="30" t="s">
        <v>1133</v>
      </c>
      <c r="B1052" s="30" t="s">
        <v>3938</v>
      </c>
      <c r="C1052" s="30" t="s">
        <v>3370</v>
      </c>
      <c r="D1052" s="31">
        <v>11.764705881999999</v>
      </c>
      <c r="E1052" s="31">
        <v>0.72593731299999997</v>
      </c>
      <c r="F1052" s="31">
        <v>0.83078268499999997</v>
      </c>
      <c r="G1052" s="31">
        <v>14.442758301</v>
      </c>
      <c r="H1052" s="31">
        <v>-21.428571429000002</v>
      </c>
      <c r="I1052" s="31">
        <v>0.59783072800000003</v>
      </c>
      <c r="J1052" s="31">
        <v>0.480979449</v>
      </c>
      <c r="K1052" s="31">
        <v>-19.545880442000001</v>
      </c>
      <c r="L1052" s="31">
        <v>666.23451266017435</v>
      </c>
      <c r="M1052" s="31">
        <v>677.73196064597585</v>
      </c>
      <c r="N1052" s="31">
        <v>534.38358303010386</v>
      </c>
      <c r="O1052" s="31">
        <v>573.68513584170717</v>
      </c>
    </row>
    <row r="1053" spans="1:15" x14ac:dyDescent="0.25">
      <c r="A1053" s="30" t="s">
        <v>1134</v>
      </c>
      <c r="B1053" s="30" t="s">
        <v>3938</v>
      </c>
      <c r="C1053" s="30" t="s">
        <v>3968</v>
      </c>
      <c r="D1053" s="31">
        <v>28.378378378000001</v>
      </c>
      <c r="E1053" s="31">
        <v>0.46132362500000001</v>
      </c>
      <c r="F1053" s="31">
        <v>0.57717077000000006</v>
      </c>
      <c r="G1053" s="31">
        <v>25.111903806000001</v>
      </c>
      <c r="H1053" s="31">
        <v>7.3394495409999996</v>
      </c>
      <c r="I1053" s="31">
        <v>0.67951723100000005</v>
      </c>
      <c r="J1053" s="31">
        <v>0.71083136899999999</v>
      </c>
      <c r="K1053" s="31">
        <v>4.608291951</v>
      </c>
      <c r="L1053" s="31">
        <v>666.23451266017435</v>
      </c>
      <c r="M1053" s="31">
        <v>677.73196064597585</v>
      </c>
      <c r="N1053" s="31">
        <v>534.38358303010386</v>
      </c>
      <c r="O1053" s="31">
        <v>573.68513584170717</v>
      </c>
    </row>
    <row r="1054" spans="1:15" x14ac:dyDescent="0.25">
      <c r="A1054" s="30" t="s">
        <v>1135</v>
      </c>
      <c r="B1054" s="30" t="s">
        <v>3938</v>
      </c>
      <c r="C1054" s="30" t="s">
        <v>3969</v>
      </c>
      <c r="D1054" s="31">
        <v>50</v>
      </c>
      <c r="E1054" s="31">
        <v>0.24553434399999999</v>
      </c>
      <c r="F1054" s="31">
        <v>0.38684719499999998</v>
      </c>
      <c r="G1054" s="31">
        <v>57.553191489</v>
      </c>
      <c r="H1054" s="31">
        <v>200</v>
      </c>
      <c r="I1054" s="31">
        <v>6.1383600000000003E-2</v>
      </c>
      <c r="J1054" s="31">
        <v>0.193423598</v>
      </c>
      <c r="K1054" s="31">
        <v>215.10638297899999</v>
      </c>
      <c r="L1054" s="31">
        <v>666.23451266017435</v>
      </c>
      <c r="M1054" s="31">
        <v>677.73196064597585</v>
      </c>
      <c r="N1054" s="31">
        <v>534.38358303010386</v>
      </c>
      <c r="O1054" s="31">
        <v>573.68513584170717</v>
      </c>
    </row>
    <row r="1055" spans="1:15" x14ac:dyDescent="0.25">
      <c r="A1055" s="30" t="s">
        <v>1136</v>
      </c>
      <c r="B1055" s="30" t="s">
        <v>3938</v>
      </c>
      <c r="C1055" s="30" t="s">
        <v>3753</v>
      </c>
      <c r="D1055" s="31">
        <v>-8.3333333330000006</v>
      </c>
      <c r="E1055" s="31">
        <v>0.75289393599999999</v>
      </c>
      <c r="F1055" s="31">
        <v>0.702336866</v>
      </c>
      <c r="G1055" s="31">
        <v>-6.7150321369999997</v>
      </c>
      <c r="H1055" s="31">
        <v>0</v>
      </c>
      <c r="I1055" s="31">
        <v>0.37644696799999999</v>
      </c>
      <c r="J1055" s="31">
        <v>0.38309283599999999</v>
      </c>
      <c r="K1055" s="31">
        <v>1.765419487</v>
      </c>
      <c r="L1055" s="31">
        <v>666.23451266017435</v>
      </c>
      <c r="M1055" s="31">
        <v>677.73196064597585</v>
      </c>
      <c r="N1055" s="31">
        <v>534.38358303010386</v>
      </c>
      <c r="O1055" s="31">
        <v>573.68513584170717</v>
      </c>
    </row>
    <row r="1056" spans="1:15" x14ac:dyDescent="0.25">
      <c r="A1056" s="30" t="s">
        <v>1137</v>
      </c>
      <c r="B1056" s="30" t="s">
        <v>3938</v>
      </c>
      <c r="C1056" s="30" t="s">
        <v>3970</v>
      </c>
      <c r="D1056" s="31">
        <v>-22.222222221999999</v>
      </c>
      <c r="E1056" s="31">
        <v>0.63429417200000004</v>
      </c>
      <c r="F1056" s="31">
        <v>0.4988242</v>
      </c>
      <c r="G1056" s="31">
        <v>-21.357593608999998</v>
      </c>
      <c r="H1056" s="31">
        <v>-40</v>
      </c>
      <c r="I1056" s="31">
        <v>0.35238565100000002</v>
      </c>
      <c r="J1056" s="31">
        <v>0.21378179999999999</v>
      </c>
      <c r="K1056" s="31">
        <v>-39.333000783999999</v>
      </c>
      <c r="L1056" s="31">
        <v>666.23451266017435</v>
      </c>
      <c r="M1056" s="31">
        <v>677.73196064597585</v>
      </c>
      <c r="N1056" s="31">
        <v>534.38358303010386</v>
      </c>
      <c r="O1056" s="31">
        <v>573.68513584170717</v>
      </c>
    </row>
    <row r="1057" spans="1:15" x14ac:dyDescent="0.25">
      <c r="A1057" s="30" t="s">
        <v>1138</v>
      </c>
      <c r="B1057" s="30" t="s">
        <v>3938</v>
      </c>
      <c r="C1057" s="30" t="s">
        <v>3971</v>
      </c>
      <c r="D1057" s="31">
        <v>-2.3809523810000002</v>
      </c>
      <c r="E1057" s="31">
        <v>0.70794073499999999</v>
      </c>
      <c r="F1057" s="31">
        <v>0.68344724099999998</v>
      </c>
      <c r="G1057" s="31">
        <v>-3.4598226689999998</v>
      </c>
      <c r="H1057" s="31">
        <v>-6.451612903</v>
      </c>
      <c r="I1057" s="31">
        <v>0.52252768599999999</v>
      </c>
      <c r="J1057" s="31">
        <v>0.48341390200000001</v>
      </c>
      <c r="K1057" s="31">
        <v>-7.4854948940000003</v>
      </c>
      <c r="L1057" s="31">
        <v>666.23451266017435</v>
      </c>
      <c r="M1057" s="31">
        <v>677.73196064597585</v>
      </c>
      <c r="N1057" s="31">
        <v>534.38358303010386</v>
      </c>
      <c r="O1057" s="31">
        <v>573.68513584170717</v>
      </c>
    </row>
    <row r="1058" spans="1:15" x14ac:dyDescent="0.25">
      <c r="A1058" s="30" t="s">
        <v>1139</v>
      </c>
      <c r="B1058" s="30" t="s">
        <v>3938</v>
      </c>
      <c r="C1058" s="30" t="s">
        <v>3268</v>
      </c>
      <c r="D1058" s="31">
        <v>0</v>
      </c>
      <c r="E1058" s="31">
        <v>0.56454648100000004</v>
      </c>
      <c r="F1058" s="31">
        <v>0.56796667899999997</v>
      </c>
      <c r="G1058" s="31">
        <v>0.60583112500000003</v>
      </c>
      <c r="H1058" s="31">
        <v>75</v>
      </c>
      <c r="I1058" s="31">
        <v>0.25090954700000001</v>
      </c>
      <c r="J1058" s="31">
        <v>0.441751862</v>
      </c>
      <c r="K1058" s="31">
        <v>76.060204467999995</v>
      </c>
      <c r="L1058" s="31">
        <v>666.23451266017435</v>
      </c>
      <c r="M1058" s="31">
        <v>677.73196064597585</v>
      </c>
      <c r="N1058" s="31">
        <v>534.38358303010386</v>
      </c>
      <c r="O1058" s="31">
        <v>573.68513584170717</v>
      </c>
    </row>
    <row r="1059" spans="1:15" x14ac:dyDescent="0.25">
      <c r="A1059" s="30" t="s">
        <v>1140</v>
      </c>
      <c r="B1059" s="30" t="s">
        <v>3938</v>
      </c>
      <c r="C1059" s="30" t="s">
        <v>3269</v>
      </c>
      <c r="D1059" s="31">
        <v>0</v>
      </c>
      <c r="E1059" s="31">
        <v>0.389105058</v>
      </c>
      <c r="F1059" s="31">
        <v>0.45468323700000002</v>
      </c>
      <c r="G1059" s="31">
        <v>16.853591997999999</v>
      </c>
      <c r="H1059" s="16"/>
      <c r="I1059" s="31">
        <v>0</v>
      </c>
      <c r="J1059" s="31">
        <v>0.15156107899999999</v>
      </c>
      <c r="K1059" s="16"/>
      <c r="L1059" s="31">
        <v>666.23451266017435</v>
      </c>
      <c r="M1059" s="31">
        <v>677.73196064597585</v>
      </c>
      <c r="N1059" s="31">
        <v>534.38358303010386</v>
      </c>
      <c r="O1059" s="31">
        <v>573.68513584170717</v>
      </c>
    </row>
    <row r="1060" spans="1:15" x14ac:dyDescent="0.25">
      <c r="A1060" s="30" t="s">
        <v>1141</v>
      </c>
      <c r="B1060" s="30" t="s">
        <v>3938</v>
      </c>
      <c r="C1060" s="30" t="s">
        <v>3972</v>
      </c>
      <c r="D1060" s="31">
        <v>50</v>
      </c>
      <c r="E1060" s="31">
        <v>0.17798344799999999</v>
      </c>
      <c r="F1060" s="31">
        <v>0.28738384900000002</v>
      </c>
      <c r="G1060" s="31">
        <v>61.466615576000002</v>
      </c>
      <c r="H1060" s="16"/>
      <c r="I1060" s="31">
        <v>0</v>
      </c>
      <c r="J1060" s="31">
        <v>9.5794615999999999E-2</v>
      </c>
      <c r="K1060" s="16"/>
      <c r="L1060" s="31">
        <v>666.23451266017435</v>
      </c>
      <c r="M1060" s="31">
        <v>677.73196064597585</v>
      </c>
      <c r="N1060" s="31">
        <v>534.38358303010386</v>
      </c>
      <c r="O1060" s="31">
        <v>573.68513584170717</v>
      </c>
    </row>
    <row r="1061" spans="1:15" x14ac:dyDescent="0.25">
      <c r="A1061" s="30" t="s">
        <v>1142</v>
      </c>
      <c r="B1061" s="30" t="s">
        <v>3938</v>
      </c>
      <c r="C1061" s="30" t="s">
        <v>3973</v>
      </c>
      <c r="D1061" s="31">
        <v>-25</v>
      </c>
      <c r="E1061" s="31">
        <v>0.65619488999999998</v>
      </c>
      <c r="F1061" s="31">
        <v>0.52749571399999995</v>
      </c>
      <c r="G1061" s="31">
        <v>-19.61295002</v>
      </c>
      <c r="H1061" s="31">
        <v>60</v>
      </c>
      <c r="I1061" s="31">
        <v>0.20506090299999999</v>
      </c>
      <c r="J1061" s="31">
        <v>0.35166380899999999</v>
      </c>
      <c r="K1061" s="31">
        <v>71.492373291000007</v>
      </c>
      <c r="L1061" s="31">
        <v>666.23451266017435</v>
      </c>
      <c r="M1061" s="31">
        <v>677.73196064597585</v>
      </c>
      <c r="N1061" s="31">
        <v>534.38358303010386</v>
      </c>
      <c r="O1061" s="31">
        <v>573.68513584170717</v>
      </c>
    </row>
    <row r="1062" spans="1:15" x14ac:dyDescent="0.25">
      <c r="A1062" s="30" t="s">
        <v>1143</v>
      </c>
      <c r="B1062" s="30" t="s">
        <v>3938</v>
      </c>
      <c r="C1062" s="30" t="s">
        <v>3716</v>
      </c>
      <c r="D1062" s="31">
        <v>150</v>
      </c>
      <c r="E1062" s="31">
        <v>0.145001088</v>
      </c>
      <c r="F1062" s="31">
        <v>0.37105751399999998</v>
      </c>
      <c r="G1062" s="31">
        <v>155.89981447100001</v>
      </c>
      <c r="H1062" s="31">
        <v>-33.333333332999999</v>
      </c>
      <c r="I1062" s="31">
        <v>0.217501631</v>
      </c>
      <c r="J1062" s="31">
        <v>0.148423006</v>
      </c>
      <c r="K1062" s="31">
        <v>-31.760049473999999</v>
      </c>
      <c r="L1062" s="31">
        <v>666.23451266017435</v>
      </c>
      <c r="M1062" s="31">
        <v>677.73196064597585</v>
      </c>
      <c r="N1062" s="31">
        <v>534.38358303010386</v>
      </c>
      <c r="O1062" s="31">
        <v>573.68513584170717</v>
      </c>
    </row>
    <row r="1063" spans="1:15" x14ac:dyDescent="0.25">
      <c r="A1063" s="30" t="s">
        <v>1144</v>
      </c>
      <c r="B1063" s="30" t="s">
        <v>3938</v>
      </c>
      <c r="C1063" s="30" t="s">
        <v>3372</v>
      </c>
      <c r="D1063" s="31">
        <v>11.111111111</v>
      </c>
      <c r="E1063" s="31">
        <v>0.36382746500000002</v>
      </c>
      <c r="F1063" s="31">
        <v>0.41074509199999998</v>
      </c>
      <c r="G1063" s="31">
        <v>12.895570341999999</v>
      </c>
      <c r="H1063" s="31">
        <v>50</v>
      </c>
      <c r="I1063" s="31">
        <v>0.16170109599999999</v>
      </c>
      <c r="J1063" s="31">
        <v>0.246447055</v>
      </c>
      <c r="K1063" s="31">
        <v>52.409019962000002</v>
      </c>
      <c r="L1063" s="31">
        <v>666.23451266017435</v>
      </c>
      <c r="M1063" s="31">
        <v>677.73196064597585</v>
      </c>
      <c r="N1063" s="31">
        <v>534.38358303010386</v>
      </c>
      <c r="O1063" s="31">
        <v>573.68513584170717</v>
      </c>
    </row>
    <row r="1064" spans="1:15" x14ac:dyDescent="0.25">
      <c r="A1064" s="30" t="s">
        <v>1145</v>
      </c>
      <c r="B1064" s="30" t="s">
        <v>3938</v>
      </c>
      <c r="C1064" s="30" t="s">
        <v>3755</v>
      </c>
      <c r="D1064" s="31">
        <v>0</v>
      </c>
      <c r="E1064" s="31">
        <v>0.42091971</v>
      </c>
      <c r="F1064" s="31">
        <v>0.434074878</v>
      </c>
      <c r="G1064" s="31">
        <v>3.1253391210000001</v>
      </c>
      <c r="H1064" s="31">
        <v>0</v>
      </c>
      <c r="I1064" s="31">
        <v>0.31568978199999997</v>
      </c>
      <c r="J1064" s="31">
        <v>0.32555615799999998</v>
      </c>
      <c r="K1064" s="31">
        <v>3.1253391210000001</v>
      </c>
      <c r="L1064" s="31">
        <v>666.23451266017435</v>
      </c>
      <c r="M1064" s="31">
        <v>677.73196064597585</v>
      </c>
      <c r="N1064" s="31">
        <v>534.38358303010386</v>
      </c>
      <c r="O1064" s="31">
        <v>573.68513584170717</v>
      </c>
    </row>
    <row r="1065" spans="1:15" x14ac:dyDescent="0.25">
      <c r="A1065" s="30" t="s">
        <v>1146</v>
      </c>
      <c r="B1065" s="30" t="s">
        <v>3938</v>
      </c>
      <c r="C1065" s="30" t="s">
        <v>3374</v>
      </c>
      <c r="D1065" s="31">
        <v>7.692307692</v>
      </c>
      <c r="E1065" s="31">
        <v>0.48455029999999999</v>
      </c>
      <c r="F1065" s="31">
        <v>0.52519038200000001</v>
      </c>
      <c r="G1065" s="31">
        <v>8.3871749659999999</v>
      </c>
      <c r="H1065" s="31">
        <v>-5.5555555559999998</v>
      </c>
      <c r="I1065" s="31">
        <v>0.67091579999999995</v>
      </c>
      <c r="J1065" s="31">
        <v>0.63773117800000001</v>
      </c>
      <c r="K1065" s="31">
        <v>-4.9461679859999998</v>
      </c>
      <c r="L1065" s="31">
        <v>666.23451266017435</v>
      </c>
      <c r="M1065" s="31">
        <v>677.73196064597585</v>
      </c>
      <c r="N1065" s="31">
        <v>534.38358303010386</v>
      </c>
      <c r="O1065" s="31">
        <v>573.68513584170717</v>
      </c>
    </row>
    <row r="1066" spans="1:15" x14ac:dyDescent="0.25">
      <c r="A1066" s="30" t="s">
        <v>1147</v>
      </c>
      <c r="B1066" s="30" t="s">
        <v>3938</v>
      </c>
      <c r="C1066" s="30" t="s">
        <v>3849</v>
      </c>
      <c r="D1066" s="31">
        <v>-25</v>
      </c>
      <c r="E1066" s="31">
        <v>0.474214582</v>
      </c>
      <c r="F1066" s="31">
        <v>0.371149326</v>
      </c>
      <c r="G1066" s="31">
        <v>-21.733885933</v>
      </c>
      <c r="H1066" s="31">
        <v>71.428571429000002</v>
      </c>
      <c r="I1066" s="31">
        <v>0.82987551900000001</v>
      </c>
      <c r="J1066" s="31">
        <v>1.4845973029999999</v>
      </c>
      <c r="K1066" s="31">
        <v>78.893975009000002</v>
      </c>
      <c r="L1066" s="31">
        <v>666.23451266017435</v>
      </c>
      <c r="M1066" s="31">
        <v>677.73196064597585</v>
      </c>
      <c r="N1066" s="31">
        <v>534.38358303010386</v>
      </c>
      <c r="O1066" s="31">
        <v>573.68513584170717</v>
      </c>
    </row>
    <row r="1067" spans="1:15" x14ac:dyDescent="0.25">
      <c r="A1067" s="30" t="s">
        <v>1148</v>
      </c>
      <c r="B1067" s="30" t="s">
        <v>3938</v>
      </c>
      <c r="C1067" s="30" t="s">
        <v>3974</v>
      </c>
      <c r="D1067" s="31">
        <v>-6.493506494</v>
      </c>
      <c r="E1067" s="31">
        <v>1.1696972459999999</v>
      </c>
      <c r="F1067" s="31">
        <v>1.1018946469999999</v>
      </c>
      <c r="G1067" s="31">
        <v>-5.7965939049999999</v>
      </c>
      <c r="H1067" s="31">
        <v>0</v>
      </c>
      <c r="I1067" s="31">
        <v>1.1089337530000001</v>
      </c>
      <c r="J1067" s="31">
        <v>1.117198739</v>
      </c>
      <c r="K1067" s="31">
        <v>0.74530929599999995</v>
      </c>
      <c r="L1067" s="31">
        <v>666.23451266017435</v>
      </c>
      <c r="M1067" s="31">
        <v>677.73196064597585</v>
      </c>
      <c r="N1067" s="31">
        <v>534.38358303010386</v>
      </c>
      <c r="O1067" s="31">
        <v>573.68513584170717</v>
      </c>
    </row>
    <row r="1068" spans="1:15" x14ac:dyDescent="0.25">
      <c r="A1068" s="30" t="s">
        <v>1149</v>
      </c>
      <c r="B1068" s="30" t="s">
        <v>3938</v>
      </c>
      <c r="C1068" s="30" t="s">
        <v>3975</v>
      </c>
      <c r="D1068" s="31">
        <v>-33.333333332999999</v>
      </c>
      <c r="E1068" s="31">
        <v>0.49215289499999998</v>
      </c>
      <c r="F1068" s="31">
        <v>0.34178296800000002</v>
      </c>
      <c r="G1068" s="31">
        <v>-30.553498527999999</v>
      </c>
      <c r="H1068" s="31">
        <v>20</v>
      </c>
      <c r="I1068" s="31">
        <v>0.27341827499999999</v>
      </c>
      <c r="J1068" s="31">
        <v>0.34178296800000002</v>
      </c>
      <c r="K1068" s="31">
        <v>25.003702649000001</v>
      </c>
      <c r="L1068" s="31">
        <v>666.23451266017435</v>
      </c>
      <c r="M1068" s="31">
        <v>677.73196064597585</v>
      </c>
      <c r="N1068" s="31">
        <v>534.38358303010386</v>
      </c>
      <c r="O1068" s="31">
        <v>573.68513584170717</v>
      </c>
    </row>
    <row r="1069" spans="1:15" x14ac:dyDescent="0.25">
      <c r="A1069" s="30" t="s">
        <v>1150</v>
      </c>
      <c r="B1069" s="30" t="s">
        <v>3938</v>
      </c>
      <c r="C1069" s="30" t="s">
        <v>3758</v>
      </c>
      <c r="D1069" s="31">
        <v>16.666666667000001</v>
      </c>
      <c r="E1069" s="31">
        <v>0.63144601099999997</v>
      </c>
      <c r="F1069" s="31">
        <v>0.74930421800000002</v>
      </c>
      <c r="G1069" s="31">
        <v>18.664811246999999</v>
      </c>
      <c r="H1069" s="31">
        <v>-37.5</v>
      </c>
      <c r="I1069" s="31">
        <v>0.84192801500000003</v>
      </c>
      <c r="J1069" s="31">
        <v>0.53521729799999995</v>
      </c>
      <c r="K1069" s="31">
        <v>-36.429565404000002</v>
      </c>
      <c r="L1069" s="31">
        <v>666.23451266017435</v>
      </c>
      <c r="M1069" s="31">
        <v>677.73196064597585</v>
      </c>
      <c r="N1069" s="31">
        <v>534.38358303010386</v>
      </c>
      <c r="O1069" s="31">
        <v>573.68513584170717</v>
      </c>
    </row>
    <row r="1070" spans="1:15" x14ac:dyDescent="0.25">
      <c r="A1070" s="30" t="s">
        <v>1151</v>
      </c>
      <c r="B1070" s="30" t="s">
        <v>3938</v>
      </c>
      <c r="C1070" s="30" t="s">
        <v>3273</v>
      </c>
      <c r="D1070" s="31">
        <v>12.068965517000001</v>
      </c>
      <c r="E1070" s="31">
        <v>0.68420431800000003</v>
      </c>
      <c r="F1070" s="31">
        <v>0.72595686699999995</v>
      </c>
      <c r="G1070" s="31">
        <v>6.1023510600000002</v>
      </c>
      <c r="H1070" s="31">
        <v>36.842105263000001</v>
      </c>
      <c r="I1070" s="31">
        <v>0.448271794</v>
      </c>
      <c r="J1070" s="31">
        <v>0.58076549399999999</v>
      </c>
      <c r="K1070" s="31">
        <v>29.556554979000001</v>
      </c>
      <c r="L1070" s="31">
        <v>666.23451266017435</v>
      </c>
      <c r="M1070" s="31">
        <v>677.73196064597585</v>
      </c>
      <c r="N1070" s="31">
        <v>534.38358303010386</v>
      </c>
      <c r="O1070" s="31">
        <v>573.68513584170717</v>
      </c>
    </row>
    <row r="1071" spans="1:15" x14ac:dyDescent="0.25">
      <c r="A1071" s="30" t="s">
        <v>1152</v>
      </c>
      <c r="B1071" s="30" t="s">
        <v>3938</v>
      </c>
      <c r="C1071" s="30" t="s">
        <v>3976</v>
      </c>
      <c r="D1071" s="31">
        <v>60</v>
      </c>
      <c r="E1071" s="31">
        <v>0.37812901799999998</v>
      </c>
      <c r="F1071" s="31">
        <v>0.63121350799999998</v>
      </c>
      <c r="G1071" s="31">
        <v>66.930724318000003</v>
      </c>
      <c r="H1071" s="31">
        <v>0</v>
      </c>
      <c r="I1071" s="31">
        <v>0.226877411</v>
      </c>
      <c r="J1071" s="31">
        <v>0.23670506499999999</v>
      </c>
      <c r="K1071" s="31">
        <v>4.331702698</v>
      </c>
      <c r="L1071" s="31">
        <v>666.23451266017435</v>
      </c>
      <c r="M1071" s="31">
        <v>677.73196064597585</v>
      </c>
      <c r="N1071" s="31">
        <v>534.38358303010386</v>
      </c>
      <c r="O1071" s="31">
        <v>573.68513584170717</v>
      </c>
    </row>
    <row r="1072" spans="1:15" x14ac:dyDescent="0.25">
      <c r="A1072" s="30" t="s">
        <v>1153</v>
      </c>
      <c r="B1072" s="30" t="s">
        <v>3938</v>
      </c>
      <c r="C1072" s="30" t="s">
        <v>3275</v>
      </c>
      <c r="D1072" s="31">
        <v>27.272727273000001</v>
      </c>
      <c r="E1072" s="31">
        <v>0.55044035199999997</v>
      </c>
      <c r="F1072" s="31">
        <v>0.73133782599999997</v>
      </c>
      <c r="G1072" s="31">
        <v>32.864137378000002</v>
      </c>
      <c r="H1072" s="31">
        <v>-8.3333333330000006</v>
      </c>
      <c r="I1072" s="31">
        <v>0.60048038400000003</v>
      </c>
      <c r="J1072" s="31">
        <v>0.57462257699999997</v>
      </c>
      <c r="K1072" s="31">
        <v>-4.3061867700000001</v>
      </c>
      <c r="L1072" s="31">
        <v>666.23451266017435</v>
      </c>
      <c r="M1072" s="31">
        <v>677.73196064597585</v>
      </c>
      <c r="N1072" s="31">
        <v>534.38358303010386</v>
      </c>
      <c r="O1072" s="31">
        <v>573.68513584170717</v>
      </c>
    </row>
    <row r="1073" spans="1:15" x14ac:dyDescent="0.25">
      <c r="A1073" s="30" t="s">
        <v>1154</v>
      </c>
      <c r="B1073" s="30" t="s">
        <v>3938</v>
      </c>
      <c r="C1073" s="30" t="s">
        <v>3276</v>
      </c>
      <c r="D1073" s="31">
        <v>-13.636363636</v>
      </c>
      <c r="E1073" s="31">
        <v>0.70388737800000001</v>
      </c>
      <c r="F1073" s="31">
        <v>0.60755284099999995</v>
      </c>
      <c r="G1073" s="31">
        <v>-13.686072505</v>
      </c>
      <c r="H1073" s="31">
        <v>-13.793103448</v>
      </c>
      <c r="I1073" s="31">
        <v>0.92785154400000003</v>
      </c>
      <c r="J1073" s="31">
        <v>0.79941163299999995</v>
      </c>
      <c r="K1073" s="31">
        <v>-13.842722101</v>
      </c>
      <c r="L1073" s="31">
        <v>666.23451266017435</v>
      </c>
      <c r="M1073" s="31">
        <v>677.73196064597585</v>
      </c>
      <c r="N1073" s="31">
        <v>534.38358303010386</v>
      </c>
      <c r="O1073" s="31">
        <v>573.68513584170717</v>
      </c>
    </row>
    <row r="1074" spans="1:15" x14ac:dyDescent="0.25">
      <c r="A1074" s="30" t="s">
        <v>1155</v>
      </c>
      <c r="B1074" s="30" t="s">
        <v>3938</v>
      </c>
      <c r="C1074" s="30" t="s">
        <v>3559</v>
      </c>
      <c r="D1074" s="31">
        <v>42.857142856999999</v>
      </c>
      <c r="E1074" s="31">
        <v>0.54487428999999998</v>
      </c>
      <c r="F1074" s="31">
        <v>0.83703021700000002</v>
      </c>
      <c r="G1074" s="31">
        <v>53.618959930000003</v>
      </c>
      <c r="H1074" s="31">
        <v>-75</v>
      </c>
      <c r="I1074" s="31">
        <v>0.31135673699999999</v>
      </c>
      <c r="J1074" s="31">
        <v>8.3703022000000002E-2</v>
      </c>
      <c r="K1074" s="31">
        <v>-73.116682011999998</v>
      </c>
      <c r="L1074" s="31">
        <v>666.23451266017435</v>
      </c>
      <c r="M1074" s="31">
        <v>677.73196064597585</v>
      </c>
      <c r="N1074" s="31">
        <v>534.38358303010386</v>
      </c>
      <c r="O1074" s="31">
        <v>573.68513584170717</v>
      </c>
    </row>
    <row r="1075" spans="1:15" x14ac:dyDescent="0.25">
      <c r="A1075" s="30" t="s">
        <v>1156</v>
      </c>
      <c r="B1075" s="30" t="s">
        <v>3938</v>
      </c>
      <c r="C1075" s="30" t="s">
        <v>3760</v>
      </c>
      <c r="D1075" s="31">
        <v>-25</v>
      </c>
      <c r="E1075" s="31">
        <v>0.91178481899999997</v>
      </c>
      <c r="F1075" s="31">
        <v>0.69938221199999995</v>
      </c>
      <c r="G1075" s="31">
        <v>-23.295255857000001</v>
      </c>
      <c r="H1075" s="31">
        <v>40</v>
      </c>
      <c r="I1075" s="31">
        <v>0.56986551200000002</v>
      </c>
      <c r="J1075" s="31">
        <v>0.81594591400000005</v>
      </c>
      <c r="K1075" s="31">
        <v>43.182189065999999</v>
      </c>
      <c r="L1075" s="31">
        <v>666.23451266017435</v>
      </c>
      <c r="M1075" s="31">
        <v>677.73196064597585</v>
      </c>
      <c r="N1075" s="31">
        <v>534.38358303010386</v>
      </c>
      <c r="O1075" s="31">
        <v>573.68513584170717</v>
      </c>
    </row>
    <row r="1076" spans="1:15" x14ac:dyDescent="0.25">
      <c r="A1076" s="30" t="s">
        <v>1157</v>
      </c>
      <c r="B1076" s="30" t="s">
        <v>3938</v>
      </c>
      <c r="C1076" s="30" t="s">
        <v>3903</v>
      </c>
      <c r="D1076" s="31">
        <v>22.222222221999999</v>
      </c>
      <c r="E1076" s="31">
        <v>0.30353107800000001</v>
      </c>
      <c r="F1076" s="31">
        <v>0.39266081200000003</v>
      </c>
      <c r="G1076" s="31">
        <v>29.364286110999998</v>
      </c>
      <c r="H1076" s="31">
        <v>28.571428570999998</v>
      </c>
      <c r="I1076" s="31">
        <v>0.23607972699999999</v>
      </c>
      <c r="J1076" s="31">
        <v>0.321267937</v>
      </c>
      <c r="K1076" s="31">
        <v>36.084508765999999</v>
      </c>
      <c r="L1076" s="31">
        <v>666.23451266017435</v>
      </c>
      <c r="M1076" s="31">
        <v>677.73196064597585</v>
      </c>
      <c r="N1076" s="31">
        <v>534.38358303010386</v>
      </c>
      <c r="O1076" s="31">
        <v>573.68513584170717</v>
      </c>
    </row>
    <row r="1077" spans="1:15" x14ac:dyDescent="0.25">
      <c r="A1077" s="30" t="s">
        <v>1158</v>
      </c>
      <c r="B1077" s="30" t="s">
        <v>3938</v>
      </c>
      <c r="C1077" s="30" t="s">
        <v>3977</v>
      </c>
      <c r="D1077" s="31">
        <v>0</v>
      </c>
      <c r="E1077" s="31">
        <v>0.15590894899999999</v>
      </c>
      <c r="F1077" s="31">
        <v>0.15513496700000001</v>
      </c>
      <c r="G1077" s="31">
        <v>-0.49643189599999998</v>
      </c>
      <c r="H1077" s="31">
        <v>0</v>
      </c>
      <c r="I1077" s="31">
        <v>0.15590894899999999</v>
      </c>
      <c r="J1077" s="31">
        <v>0.15513496700000001</v>
      </c>
      <c r="K1077" s="31">
        <v>-0.49643189599999998</v>
      </c>
      <c r="L1077" s="31">
        <v>666.23451266017435</v>
      </c>
      <c r="M1077" s="31">
        <v>677.73196064597585</v>
      </c>
      <c r="N1077" s="31">
        <v>534.38358303010386</v>
      </c>
      <c r="O1077" s="31">
        <v>573.68513584170717</v>
      </c>
    </row>
    <row r="1078" spans="1:15" x14ac:dyDescent="0.25">
      <c r="A1078" s="30" t="s">
        <v>1159</v>
      </c>
      <c r="B1078" s="30" t="s">
        <v>3938</v>
      </c>
      <c r="C1078" s="30" t="s">
        <v>3763</v>
      </c>
      <c r="D1078" s="31">
        <v>-25</v>
      </c>
      <c r="E1078" s="31">
        <v>0.75191503400000004</v>
      </c>
      <c r="F1078" s="31">
        <v>0.56093114600000005</v>
      </c>
      <c r="G1078" s="31">
        <v>-25.399663441000001</v>
      </c>
      <c r="H1078" s="31">
        <v>-21.428571429000002</v>
      </c>
      <c r="I1078" s="31">
        <v>0.65792565400000003</v>
      </c>
      <c r="J1078" s="31">
        <v>0.51418688400000001</v>
      </c>
      <c r="K1078" s="31">
        <v>-21.847266462</v>
      </c>
      <c r="L1078" s="31">
        <v>666.23451266017435</v>
      </c>
      <c r="M1078" s="31">
        <v>677.73196064597585</v>
      </c>
      <c r="N1078" s="31">
        <v>534.38358303010386</v>
      </c>
      <c r="O1078" s="31">
        <v>573.68513584170717</v>
      </c>
    </row>
    <row r="1079" spans="1:15" x14ac:dyDescent="0.25">
      <c r="A1079" s="30" t="s">
        <v>1160</v>
      </c>
      <c r="B1079" s="30" t="s">
        <v>3938</v>
      </c>
      <c r="C1079" s="30" t="s">
        <v>3978</v>
      </c>
      <c r="D1079" s="31">
        <v>0</v>
      </c>
      <c r="E1079" s="31">
        <v>0.19896538</v>
      </c>
      <c r="F1079" s="31">
        <v>0.19980020000000001</v>
      </c>
      <c r="G1079" s="31">
        <v>0.41958042000000001</v>
      </c>
      <c r="H1079" s="31">
        <v>0</v>
      </c>
      <c r="I1079" s="31">
        <v>0.59689614000000002</v>
      </c>
      <c r="J1079" s="31">
        <v>0.59940059899999998</v>
      </c>
      <c r="K1079" s="31">
        <v>0.41958042000000001</v>
      </c>
      <c r="L1079" s="31">
        <v>666.23451266017435</v>
      </c>
      <c r="M1079" s="31">
        <v>677.73196064597585</v>
      </c>
      <c r="N1079" s="31">
        <v>534.38358303010386</v>
      </c>
      <c r="O1079" s="31">
        <v>573.68513584170717</v>
      </c>
    </row>
    <row r="1080" spans="1:15" x14ac:dyDescent="0.25">
      <c r="A1080" s="30" t="s">
        <v>1161</v>
      </c>
      <c r="B1080" s="30" t="s">
        <v>3938</v>
      </c>
      <c r="C1080" s="30" t="s">
        <v>3278</v>
      </c>
      <c r="D1080" s="31">
        <v>33.333333332999999</v>
      </c>
      <c r="E1080" s="31">
        <v>0.54980298699999997</v>
      </c>
      <c r="F1080" s="31">
        <v>0.75621514300000003</v>
      </c>
      <c r="G1080" s="31">
        <v>37.542930964</v>
      </c>
      <c r="H1080" s="31">
        <v>-20</v>
      </c>
      <c r="I1080" s="31">
        <v>0.91633831200000004</v>
      </c>
      <c r="J1080" s="31">
        <v>0.75621514300000003</v>
      </c>
      <c r="K1080" s="31">
        <v>-17.474241421999999</v>
      </c>
      <c r="L1080" s="31">
        <v>666.23451266017435</v>
      </c>
      <c r="M1080" s="31">
        <v>677.73196064597585</v>
      </c>
      <c r="N1080" s="31">
        <v>534.38358303010386</v>
      </c>
      <c r="O1080" s="31">
        <v>573.68513584170717</v>
      </c>
    </row>
    <row r="1081" spans="1:15" x14ac:dyDescent="0.25">
      <c r="A1081" s="30" t="s">
        <v>1162</v>
      </c>
      <c r="B1081" s="30" t="s">
        <v>3938</v>
      </c>
      <c r="C1081" s="30" t="s">
        <v>3279</v>
      </c>
      <c r="D1081" s="31">
        <v>5.5555555559999998</v>
      </c>
      <c r="E1081" s="31">
        <v>0.67284688999999998</v>
      </c>
      <c r="F1081" s="31">
        <v>0.686887676</v>
      </c>
      <c r="G1081" s="31">
        <v>2.0867727930000002</v>
      </c>
      <c r="H1081" s="31">
        <v>45.454545455000002</v>
      </c>
      <c r="I1081" s="31">
        <v>0.41118421100000002</v>
      </c>
      <c r="J1081" s="31">
        <v>0.57843172700000001</v>
      </c>
      <c r="K1081" s="31">
        <v>40.674596002000001</v>
      </c>
      <c r="L1081" s="31">
        <v>666.23451266017435</v>
      </c>
      <c r="M1081" s="31">
        <v>677.73196064597585</v>
      </c>
      <c r="N1081" s="31">
        <v>534.38358303010386</v>
      </c>
      <c r="O1081" s="31">
        <v>573.68513584170717</v>
      </c>
    </row>
    <row r="1082" spans="1:15" x14ac:dyDescent="0.25">
      <c r="A1082" s="30" t="s">
        <v>1163</v>
      </c>
      <c r="B1082" s="30" t="s">
        <v>3938</v>
      </c>
      <c r="C1082" s="30" t="s">
        <v>3280</v>
      </c>
      <c r="D1082" s="31">
        <v>-16.666666667000001</v>
      </c>
      <c r="E1082" s="31">
        <v>0.437285912</v>
      </c>
      <c r="F1082" s="31">
        <v>0.377786173</v>
      </c>
      <c r="G1082" s="31">
        <v>-13.606598665</v>
      </c>
      <c r="H1082" s="31">
        <v>-50</v>
      </c>
      <c r="I1082" s="31">
        <v>0.14576197099999999</v>
      </c>
      <c r="J1082" s="31">
        <v>7.5557235E-2</v>
      </c>
      <c r="K1082" s="31">
        <v>-48.163959198999997</v>
      </c>
      <c r="L1082" s="31">
        <v>666.23451266017435</v>
      </c>
      <c r="M1082" s="31">
        <v>677.73196064597585</v>
      </c>
      <c r="N1082" s="31">
        <v>534.38358303010386</v>
      </c>
      <c r="O1082" s="31">
        <v>573.68513584170717</v>
      </c>
    </row>
    <row r="1083" spans="1:15" x14ac:dyDescent="0.25">
      <c r="A1083" s="30" t="s">
        <v>1164</v>
      </c>
      <c r="B1083" s="30" t="s">
        <v>3938</v>
      </c>
      <c r="C1083" s="30" t="s">
        <v>3979</v>
      </c>
      <c r="D1083" s="31">
        <v>0</v>
      </c>
      <c r="E1083" s="31">
        <v>0.66609572699999997</v>
      </c>
      <c r="F1083" s="31">
        <v>0.67602369299999998</v>
      </c>
      <c r="G1083" s="31">
        <v>1.4904712849999999</v>
      </c>
      <c r="H1083" s="31">
        <v>-21.052631579</v>
      </c>
      <c r="I1083" s="31">
        <v>0.60265803900000003</v>
      </c>
      <c r="J1083" s="31">
        <v>0.48287406599999999</v>
      </c>
      <c r="K1083" s="31">
        <v>-19.875943721999999</v>
      </c>
      <c r="L1083" s="31">
        <v>666.23451266017435</v>
      </c>
      <c r="M1083" s="31">
        <v>677.73196064597585</v>
      </c>
      <c r="N1083" s="31">
        <v>534.38358303010386</v>
      </c>
      <c r="O1083" s="31">
        <v>573.68513584170717</v>
      </c>
    </row>
    <row r="1084" spans="1:15" x14ac:dyDescent="0.25">
      <c r="A1084" s="30" t="s">
        <v>1165</v>
      </c>
      <c r="B1084" s="30" t="s">
        <v>3938</v>
      </c>
      <c r="C1084" s="30" t="s">
        <v>3980</v>
      </c>
      <c r="D1084" s="31">
        <v>16.666666667000001</v>
      </c>
      <c r="E1084" s="31">
        <v>0.54471175699999996</v>
      </c>
      <c r="F1084" s="31">
        <v>0.615222359</v>
      </c>
      <c r="G1084" s="31">
        <v>12.944571395000001</v>
      </c>
      <c r="H1084" s="31">
        <v>-4</v>
      </c>
      <c r="I1084" s="31">
        <v>0.56740807999999998</v>
      </c>
      <c r="J1084" s="31">
        <v>0.52733345099999995</v>
      </c>
      <c r="K1084" s="31">
        <v>-7.0627526810000001</v>
      </c>
      <c r="L1084" s="31">
        <v>666.23451266017435</v>
      </c>
      <c r="M1084" s="31">
        <v>677.73196064597585</v>
      </c>
      <c r="N1084" s="31">
        <v>534.38358303010386</v>
      </c>
      <c r="O1084" s="31">
        <v>573.68513584170717</v>
      </c>
    </row>
    <row r="1085" spans="1:15" x14ac:dyDescent="0.25">
      <c r="A1085" s="30" t="s">
        <v>1166</v>
      </c>
      <c r="B1085" s="30" t="s">
        <v>3938</v>
      </c>
      <c r="C1085" s="30" t="s">
        <v>3981</v>
      </c>
      <c r="D1085" s="16"/>
      <c r="E1085" s="31">
        <v>0</v>
      </c>
      <c r="F1085" s="31">
        <v>0.14158289700000001</v>
      </c>
      <c r="G1085" s="16"/>
      <c r="H1085" s="31">
        <v>0</v>
      </c>
      <c r="I1085" s="31">
        <v>0.70561670899999995</v>
      </c>
      <c r="J1085" s="31">
        <v>0.70791448400000001</v>
      </c>
      <c r="K1085" s="31">
        <v>0.325640663</v>
      </c>
      <c r="L1085" s="31">
        <v>666.23451266017435</v>
      </c>
      <c r="M1085" s="31">
        <v>677.73196064597585</v>
      </c>
      <c r="N1085" s="31">
        <v>534.38358303010386</v>
      </c>
      <c r="O1085" s="31">
        <v>573.68513584170717</v>
      </c>
    </row>
    <row r="1086" spans="1:15" x14ac:dyDescent="0.25">
      <c r="A1086" s="30" t="s">
        <v>1167</v>
      </c>
      <c r="B1086" s="30" t="s">
        <v>3938</v>
      </c>
      <c r="C1086" s="30" t="s">
        <v>3803</v>
      </c>
      <c r="D1086" s="31">
        <v>18.181818182000001</v>
      </c>
      <c r="E1086" s="31">
        <v>0.45884953899999997</v>
      </c>
      <c r="F1086" s="31">
        <v>0.53727888899999998</v>
      </c>
      <c r="G1086" s="31">
        <v>17.092607343000001</v>
      </c>
      <c r="H1086" s="31">
        <v>30</v>
      </c>
      <c r="I1086" s="31">
        <v>0.41713594500000001</v>
      </c>
      <c r="J1086" s="31">
        <v>0.53727888899999998</v>
      </c>
      <c r="K1086" s="31">
        <v>28.801868077000002</v>
      </c>
      <c r="L1086" s="31">
        <v>666.23451266017435</v>
      </c>
      <c r="M1086" s="31">
        <v>677.73196064597585</v>
      </c>
      <c r="N1086" s="31">
        <v>534.38358303010386</v>
      </c>
      <c r="O1086" s="31">
        <v>573.68513584170717</v>
      </c>
    </row>
    <row r="1087" spans="1:15" x14ac:dyDescent="0.25">
      <c r="A1087" s="30" t="s">
        <v>1168</v>
      </c>
      <c r="B1087" s="30" t="s">
        <v>3938</v>
      </c>
      <c r="C1087" s="30" t="s">
        <v>3982</v>
      </c>
      <c r="D1087" s="31">
        <v>17.857142856999999</v>
      </c>
      <c r="E1087" s="31">
        <v>0.461011591</v>
      </c>
      <c r="F1087" s="31">
        <v>0.50508142499999997</v>
      </c>
      <c r="G1087" s="31">
        <v>9.5593765850000008</v>
      </c>
      <c r="H1087" s="31">
        <v>-4</v>
      </c>
      <c r="I1087" s="31">
        <v>0.41161749199999997</v>
      </c>
      <c r="J1087" s="31">
        <v>0.36733194600000002</v>
      </c>
      <c r="K1087" s="31">
        <v>-10.758907799999999</v>
      </c>
      <c r="L1087" s="31">
        <v>666.23451266017435</v>
      </c>
      <c r="M1087" s="31">
        <v>677.73196064597585</v>
      </c>
      <c r="N1087" s="31">
        <v>534.38358303010386</v>
      </c>
      <c r="O1087" s="31">
        <v>573.68513584170717</v>
      </c>
    </row>
    <row r="1088" spans="1:15" x14ac:dyDescent="0.25">
      <c r="A1088" s="30" t="s">
        <v>1169</v>
      </c>
      <c r="B1088" s="30" t="s">
        <v>3938</v>
      </c>
      <c r="C1088" s="30" t="s">
        <v>3804</v>
      </c>
      <c r="D1088" s="31">
        <v>0</v>
      </c>
      <c r="E1088" s="31">
        <v>0.55473372799999998</v>
      </c>
      <c r="F1088" s="31">
        <v>0.56269342600000005</v>
      </c>
      <c r="G1088" s="31">
        <v>1.434868236</v>
      </c>
      <c r="H1088" s="31">
        <v>33.333333332999999</v>
      </c>
      <c r="I1088" s="31">
        <v>0.27736686399999999</v>
      </c>
      <c r="J1088" s="31">
        <v>0.37512895099999999</v>
      </c>
      <c r="K1088" s="31">
        <v>35.246490981000001</v>
      </c>
      <c r="L1088" s="31">
        <v>666.23451266017435</v>
      </c>
      <c r="M1088" s="31">
        <v>677.73196064597585</v>
      </c>
      <c r="N1088" s="31">
        <v>534.38358303010386</v>
      </c>
      <c r="O1088" s="31">
        <v>573.68513584170717</v>
      </c>
    </row>
    <row r="1089" spans="1:15" x14ac:dyDescent="0.25">
      <c r="A1089" s="30" t="s">
        <v>1170</v>
      </c>
      <c r="B1089" s="30" t="s">
        <v>3938</v>
      </c>
      <c r="C1089" s="30" t="s">
        <v>3983</v>
      </c>
      <c r="D1089" s="31">
        <v>0</v>
      </c>
      <c r="E1089" s="31">
        <v>0.207986689</v>
      </c>
      <c r="F1089" s="31">
        <v>0.22246941000000001</v>
      </c>
      <c r="G1089" s="31">
        <v>6.963292547</v>
      </c>
      <c r="H1089" s="31">
        <v>-100</v>
      </c>
      <c r="I1089" s="31">
        <v>0.207986689</v>
      </c>
      <c r="J1089" s="31">
        <v>0</v>
      </c>
      <c r="K1089" s="31">
        <v>-100</v>
      </c>
      <c r="L1089" s="31">
        <v>666.23451266017435</v>
      </c>
      <c r="M1089" s="31">
        <v>677.73196064597585</v>
      </c>
      <c r="N1089" s="31">
        <v>534.38358303010386</v>
      </c>
      <c r="O1089" s="31">
        <v>573.68513584170717</v>
      </c>
    </row>
    <row r="1090" spans="1:15" x14ac:dyDescent="0.25">
      <c r="A1090" s="30" t="s">
        <v>1171</v>
      </c>
      <c r="B1090" s="30" t="s">
        <v>3938</v>
      </c>
      <c r="C1090" s="30" t="s">
        <v>3984</v>
      </c>
      <c r="D1090" s="31">
        <v>0</v>
      </c>
      <c r="E1090" s="31">
        <v>0.34111065600000001</v>
      </c>
      <c r="F1090" s="31">
        <v>0.34302963800000003</v>
      </c>
      <c r="G1090" s="31">
        <v>0.56256860600000003</v>
      </c>
      <c r="H1090" s="31">
        <v>33.333333332999999</v>
      </c>
      <c r="I1090" s="31">
        <v>0.204666394</v>
      </c>
      <c r="J1090" s="31">
        <v>0.27442370999999999</v>
      </c>
      <c r="K1090" s="31">
        <v>34.083424807999997</v>
      </c>
      <c r="L1090" s="31">
        <v>666.23451266017435</v>
      </c>
      <c r="M1090" s="31">
        <v>677.73196064597585</v>
      </c>
      <c r="N1090" s="31">
        <v>534.38358303010386</v>
      </c>
      <c r="O1090" s="31">
        <v>573.68513584170717</v>
      </c>
    </row>
    <row r="1091" spans="1:15" x14ac:dyDescent="0.25">
      <c r="A1091" s="30" t="s">
        <v>1172</v>
      </c>
      <c r="B1091" s="30" t="s">
        <v>3938</v>
      </c>
      <c r="C1091" s="30" t="s">
        <v>3281</v>
      </c>
      <c r="D1091" s="31">
        <v>-4.5454545450000001</v>
      </c>
      <c r="E1091" s="31">
        <v>0.766203462</v>
      </c>
      <c r="F1091" s="31">
        <v>0.77305356199999997</v>
      </c>
      <c r="G1091" s="31">
        <v>0.89403142400000002</v>
      </c>
      <c r="H1091" s="31">
        <v>-6.25</v>
      </c>
      <c r="I1091" s="31">
        <v>0.55723888099999996</v>
      </c>
      <c r="J1091" s="31">
        <v>0.552181115</v>
      </c>
      <c r="K1091" s="31">
        <v>-0.90764770800000005</v>
      </c>
      <c r="L1091" s="31">
        <v>666.23451266017435</v>
      </c>
      <c r="M1091" s="31">
        <v>677.73196064597585</v>
      </c>
      <c r="N1091" s="31">
        <v>534.38358303010386</v>
      </c>
      <c r="O1091" s="31">
        <v>573.68513584170717</v>
      </c>
    </row>
    <row r="1092" spans="1:15" x14ac:dyDescent="0.25">
      <c r="A1092" s="30" t="s">
        <v>1173</v>
      </c>
      <c r="B1092" s="30" t="s">
        <v>3938</v>
      </c>
      <c r="C1092" s="30" t="s">
        <v>3283</v>
      </c>
      <c r="D1092" s="31">
        <v>6.3829787229999999</v>
      </c>
      <c r="E1092" s="31">
        <v>0.72412411799999998</v>
      </c>
      <c r="F1092" s="31">
        <v>0.82722565100000001</v>
      </c>
      <c r="G1092" s="31">
        <v>14.238102294999999</v>
      </c>
      <c r="H1092" s="31">
        <v>11.538461538</v>
      </c>
      <c r="I1092" s="31">
        <v>0.400579299</v>
      </c>
      <c r="J1092" s="31">
        <v>0.479790877</v>
      </c>
      <c r="K1092" s="31">
        <v>19.774256482999998</v>
      </c>
      <c r="L1092" s="31">
        <v>666.23451266017435</v>
      </c>
      <c r="M1092" s="31">
        <v>677.73196064597585</v>
      </c>
      <c r="N1092" s="31">
        <v>534.38358303010386</v>
      </c>
      <c r="O1092" s="31">
        <v>573.68513584170717</v>
      </c>
    </row>
    <row r="1093" spans="1:15" x14ac:dyDescent="0.25">
      <c r="A1093" s="30" t="s">
        <v>1174</v>
      </c>
      <c r="B1093" s="30" t="s">
        <v>3938</v>
      </c>
      <c r="C1093" s="30" t="s">
        <v>3985</v>
      </c>
      <c r="D1093" s="31">
        <v>25</v>
      </c>
      <c r="E1093" s="31">
        <v>0.63391442200000003</v>
      </c>
      <c r="F1093" s="31">
        <v>0.81333875600000005</v>
      </c>
      <c r="G1093" s="31">
        <v>28.304188695000001</v>
      </c>
      <c r="H1093" s="31">
        <v>0</v>
      </c>
      <c r="I1093" s="31">
        <v>0.39619651299999997</v>
      </c>
      <c r="J1093" s="31">
        <v>0.40666937800000003</v>
      </c>
      <c r="K1093" s="31">
        <v>2.6433509559999999</v>
      </c>
      <c r="L1093" s="31">
        <v>666.23451266017435</v>
      </c>
      <c r="M1093" s="31">
        <v>677.73196064597585</v>
      </c>
      <c r="N1093" s="31">
        <v>534.38358303010386</v>
      </c>
      <c r="O1093" s="31">
        <v>573.68513584170717</v>
      </c>
    </row>
    <row r="1094" spans="1:15" x14ac:dyDescent="0.25">
      <c r="A1094" s="30" t="s">
        <v>1175</v>
      </c>
      <c r="B1094" s="30" t="s">
        <v>3938</v>
      </c>
      <c r="C1094" s="30" t="s">
        <v>3386</v>
      </c>
      <c r="D1094" s="31">
        <v>7.5</v>
      </c>
      <c r="E1094" s="31">
        <v>0.62993118000000003</v>
      </c>
      <c r="F1094" s="31">
        <v>0.67172805899999999</v>
      </c>
      <c r="G1094" s="31">
        <v>6.6351501229999998</v>
      </c>
      <c r="H1094" s="31">
        <v>6.451612903</v>
      </c>
      <c r="I1094" s="31">
        <v>0.48819666499999997</v>
      </c>
      <c r="J1094" s="31">
        <v>0.51551223199999996</v>
      </c>
      <c r="K1094" s="31">
        <v>5.595197422</v>
      </c>
      <c r="L1094" s="31">
        <v>666.23451266017435</v>
      </c>
      <c r="M1094" s="31">
        <v>677.73196064597585</v>
      </c>
      <c r="N1094" s="31">
        <v>534.38358303010386</v>
      </c>
      <c r="O1094" s="31">
        <v>573.68513584170717</v>
      </c>
    </row>
    <row r="1095" spans="1:15" x14ac:dyDescent="0.25">
      <c r="A1095" s="30" t="s">
        <v>1176</v>
      </c>
      <c r="B1095" s="30" t="s">
        <v>3938</v>
      </c>
      <c r="C1095" s="30" t="s">
        <v>3986</v>
      </c>
      <c r="D1095" s="31">
        <v>0</v>
      </c>
      <c r="E1095" s="31">
        <v>0</v>
      </c>
      <c r="F1095" s="31">
        <v>0</v>
      </c>
      <c r="G1095" s="31">
        <v>0</v>
      </c>
      <c r="H1095" s="31">
        <v>0</v>
      </c>
      <c r="I1095" s="31">
        <v>0</v>
      </c>
      <c r="J1095" s="31">
        <v>0</v>
      </c>
      <c r="K1095" s="31">
        <v>0</v>
      </c>
      <c r="L1095" s="31">
        <v>666.23451266017435</v>
      </c>
      <c r="M1095" s="31">
        <v>677.73196064597585</v>
      </c>
      <c r="N1095" s="31">
        <v>534.38358303010386</v>
      </c>
      <c r="O1095" s="31">
        <v>573.68513584170717</v>
      </c>
    </row>
    <row r="1096" spans="1:15" x14ac:dyDescent="0.25">
      <c r="A1096" s="30" t="s">
        <v>1177</v>
      </c>
      <c r="B1096" s="30" t="s">
        <v>3938</v>
      </c>
      <c r="C1096" s="30" t="s">
        <v>3987</v>
      </c>
      <c r="D1096" s="31">
        <v>37.5</v>
      </c>
      <c r="E1096" s="31">
        <v>0.46759015700000001</v>
      </c>
      <c r="F1096" s="31">
        <v>0.65200640200000004</v>
      </c>
      <c r="G1096" s="31">
        <v>39.439719044999997</v>
      </c>
      <c r="H1096" s="31">
        <v>-28.571428570999998</v>
      </c>
      <c r="I1096" s="31">
        <v>0.40914138799999999</v>
      </c>
      <c r="J1096" s="31">
        <v>0.29636654600000001</v>
      </c>
      <c r="K1096" s="31">
        <v>-27.563782315000001</v>
      </c>
      <c r="L1096" s="31">
        <v>666.23451266017435</v>
      </c>
      <c r="M1096" s="31">
        <v>677.73196064597585</v>
      </c>
      <c r="N1096" s="31">
        <v>534.38358303010386</v>
      </c>
      <c r="O1096" s="31">
        <v>573.68513584170717</v>
      </c>
    </row>
    <row r="1097" spans="1:15" x14ac:dyDescent="0.25">
      <c r="A1097" s="30" t="s">
        <v>1178</v>
      </c>
      <c r="B1097" s="30" t="s">
        <v>3938</v>
      </c>
      <c r="C1097" s="30" t="s">
        <v>3988</v>
      </c>
      <c r="D1097" s="31">
        <v>5</v>
      </c>
      <c r="E1097" s="31">
        <v>0.84893246700000002</v>
      </c>
      <c r="F1097" s="31">
        <v>0.860585198</v>
      </c>
      <c r="G1097" s="31">
        <v>1.3726333909999999</v>
      </c>
      <c r="H1097" s="31">
        <v>8.3333333330000006</v>
      </c>
      <c r="I1097" s="31">
        <v>0.50935947999999998</v>
      </c>
      <c r="J1097" s="31">
        <v>0.53274321800000002</v>
      </c>
      <c r="K1097" s="31">
        <v>4.590812229</v>
      </c>
      <c r="L1097" s="31">
        <v>666.23451266017435</v>
      </c>
      <c r="M1097" s="31">
        <v>677.73196064597585</v>
      </c>
      <c r="N1097" s="31">
        <v>534.38358303010386</v>
      </c>
      <c r="O1097" s="31">
        <v>573.68513584170717</v>
      </c>
    </row>
    <row r="1098" spans="1:15" x14ac:dyDescent="0.25">
      <c r="A1098" s="30" t="s">
        <v>1179</v>
      </c>
      <c r="B1098" s="30" t="s">
        <v>3938</v>
      </c>
      <c r="C1098" s="30" t="s">
        <v>3285</v>
      </c>
      <c r="D1098" s="31">
        <v>0</v>
      </c>
      <c r="E1098" s="31">
        <v>0.62203121500000003</v>
      </c>
      <c r="F1098" s="31">
        <v>0.61902082199999997</v>
      </c>
      <c r="G1098" s="31">
        <v>-0.48396173300000001</v>
      </c>
      <c r="H1098" s="31">
        <v>-15.384615385</v>
      </c>
      <c r="I1098" s="31">
        <v>0.73512779900000003</v>
      </c>
      <c r="J1098" s="31">
        <v>0.61902082199999997</v>
      </c>
      <c r="K1098" s="31">
        <v>-15.794121467</v>
      </c>
      <c r="L1098" s="31">
        <v>666.23451266017435</v>
      </c>
      <c r="M1098" s="31">
        <v>677.73196064597585</v>
      </c>
      <c r="N1098" s="31">
        <v>534.38358303010386</v>
      </c>
      <c r="O1098" s="31">
        <v>573.68513584170717</v>
      </c>
    </row>
    <row r="1099" spans="1:15" x14ac:dyDescent="0.25">
      <c r="A1099" s="30" t="s">
        <v>1180</v>
      </c>
      <c r="B1099" s="30" t="s">
        <v>3938</v>
      </c>
      <c r="C1099" s="30" t="s">
        <v>3389</v>
      </c>
      <c r="D1099" s="31">
        <v>20</v>
      </c>
      <c r="E1099" s="31">
        <v>0.62545606200000003</v>
      </c>
      <c r="F1099" s="31">
        <v>0.67395536899999997</v>
      </c>
      <c r="G1099" s="31">
        <v>7.7542309420000004</v>
      </c>
      <c r="H1099" s="31">
        <v>13.793103448</v>
      </c>
      <c r="I1099" s="31">
        <v>0.60460752600000001</v>
      </c>
      <c r="J1099" s="31">
        <v>0.61779242199999995</v>
      </c>
      <c r="K1099" s="31">
        <v>2.1807362380000002</v>
      </c>
      <c r="L1099" s="31">
        <v>666.23451266017435</v>
      </c>
      <c r="M1099" s="31">
        <v>677.73196064597585</v>
      </c>
      <c r="N1099" s="31">
        <v>534.38358303010386</v>
      </c>
      <c r="O1099" s="31">
        <v>573.68513584170717</v>
      </c>
    </row>
    <row r="1100" spans="1:15" x14ac:dyDescent="0.25">
      <c r="A1100" s="30" t="s">
        <v>1181</v>
      </c>
      <c r="B1100" s="30" t="s">
        <v>3938</v>
      </c>
      <c r="C1100" s="30" t="s">
        <v>3287</v>
      </c>
      <c r="D1100" s="31">
        <v>-7.407407407</v>
      </c>
      <c r="E1100" s="31">
        <v>0.62982574800000002</v>
      </c>
      <c r="F1100" s="31">
        <v>0.53657280200000002</v>
      </c>
      <c r="G1100" s="31">
        <v>-14.806150157999999</v>
      </c>
      <c r="H1100" s="31">
        <v>15.789473684000001</v>
      </c>
      <c r="I1100" s="31">
        <v>0.44321071200000001</v>
      </c>
      <c r="J1100" s="31">
        <v>0.47218406600000001</v>
      </c>
      <c r="K1100" s="31">
        <v>6.5371511709999996</v>
      </c>
      <c r="L1100" s="31">
        <v>666.23451266017435</v>
      </c>
      <c r="M1100" s="31">
        <v>677.73196064597585</v>
      </c>
      <c r="N1100" s="31">
        <v>534.38358303010386</v>
      </c>
      <c r="O1100" s="31">
        <v>573.68513584170717</v>
      </c>
    </row>
    <row r="1101" spans="1:15" x14ac:dyDescent="0.25">
      <c r="A1101" s="30" t="s">
        <v>1182</v>
      </c>
      <c r="B1101" s="30" t="s">
        <v>3938</v>
      </c>
      <c r="C1101" s="30" t="s">
        <v>3989</v>
      </c>
      <c r="D1101" s="31">
        <v>-5</v>
      </c>
      <c r="E1101" s="31">
        <v>1.1559357299999999</v>
      </c>
      <c r="F1101" s="31">
        <v>1.0564359189999999</v>
      </c>
      <c r="G1101" s="31">
        <v>-8.6077286629999996</v>
      </c>
      <c r="H1101" s="31">
        <v>7.1428571429999996</v>
      </c>
      <c r="I1101" s="31">
        <v>0.80915501099999998</v>
      </c>
      <c r="J1101" s="31">
        <v>0.834028357</v>
      </c>
      <c r="K1101" s="31">
        <v>3.0739902300000002</v>
      </c>
      <c r="L1101" s="31">
        <v>666.23451266017435</v>
      </c>
      <c r="M1101" s="31">
        <v>677.73196064597585</v>
      </c>
      <c r="N1101" s="31">
        <v>534.38358303010386</v>
      </c>
      <c r="O1101" s="31">
        <v>573.68513584170717</v>
      </c>
    </row>
    <row r="1102" spans="1:15" x14ac:dyDescent="0.25">
      <c r="A1102" s="30" t="s">
        <v>1183</v>
      </c>
      <c r="B1102" s="30" t="s">
        <v>3938</v>
      </c>
      <c r="C1102" s="30" t="s">
        <v>3811</v>
      </c>
      <c r="D1102" s="31">
        <v>11.111111111</v>
      </c>
      <c r="E1102" s="31">
        <v>0.51777701099999995</v>
      </c>
      <c r="F1102" s="31">
        <v>0.54827567300000002</v>
      </c>
      <c r="G1102" s="31">
        <v>5.8903083140000003</v>
      </c>
      <c r="H1102" s="31">
        <v>200</v>
      </c>
      <c r="I1102" s="31">
        <v>5.75308E-2</v>
      </c>
      <c r="J1102" s="31">
        <v>0.16448270200000001</v>
      </c>
      <c r="K1102" s="31">
        <v>185.90383244700001</v>
      </c>
      <c r="L1102" s="31">
        <v>666.23451266017435</v>
      </c>
      <c r="M1102" s="31">
        <v>677.73196064597585</v>
      </c>
      <c r="N1102" s="31">
        <v>534.38358303010386</v>
      </c>
      <c r="O1102" s="31">
        <v>573.68513584170717</v>
      </c>
    </row>
    <row r="1103" spans="1:15" x14ac:dyDescent="0.25">
      <c r="A1103" s="30" t="s">
        <v>1184</v>
      </c>
      <c r="B1103" s="30" t="s">
        <v>3938</v>
      </c>
      <c r="C1103" s="30" t="s">
        <v>3575</v>
      </c>
      <c r="D1103" s="31">
        <v>11.111111111</v>
      </c>
      <c r="E1103" s="31">
        <v>0.72020165599999997</v>
      </c>
      <c r="F1103" s="31">
        <v>0.78625624100000002</v>
      </c>
      <c r="G1103" s="31">
        <v>9.1716790499999998</v>
      </c>
      <c r="H1103" s="31">
        <v>-42.857142856999999</v>
      </c>
      <c r="I1103" s="31">
        <v>0.56015684399999999</v>
      </c>
      <c r="J1103" s="31">
        <v>0.31450249600000002</v>
      </c>
      <c r="K1103" s="31">
        <v>-43.854565059999999</v>
      </c>
      <c r="L1103" s="31">
        <v>666.23451266017435</v>
      </c>
      <c r="M1103" s="31">
        <v>677.73196064597585</v>
      </c>
      <c r="N1103" s="31">
        <v>534.38358303010386</v>
      </c>
      <c r="O1103" s="31">
        <v>573.68513584170717</v>
      </c>
    </row>
    <row r="1104" spans="1:15" x14ac:dyDescent="0.25">
      <c r="A1104" s="30" t="s">
        <v>1185</v>
      </c>
      <c r="B1104" s="30" t="s">
        <v>3938</v>
      </c>
      <c r="C1104" s="30" t="s">
        <v>3990</v>
      </c>
      <c r="D1104" s="31">
        <v>40</v>
      </c>
      <c r="E1104" s="31">
        <v>0.40290088600000001</v>
      </c>
      <c r="F1104" s="31">
        <v>0.56625141599999995</v>
      </c>
      <c r="G1104" s="31">
        <v>40.543601359</v>
      </c>
      <c r="H1104" s="31">
        <v>-33.333333332999999</v>
      </c>
      <c r="I1104" s="31">
        <v>0.24174053200000001</v>
      </c>
      <c r="J1104" s="31">
        <v>0.16178611900000001</v>
      </c>
      <c r="K1104" s="31">
        <v>-33.074475542999998</v>
      </c>
      <c r="L1104" s="31">
        <v>666.23451266017435</v>
      </c>
      <c r="M1104" s="31">
        <v>677.73196064597585</v>
      </c>
      <c r="N1104" s="31">
        <v>534.38358303010386</v>
      </c>
      <c r="O1104" s="31">
        <v>573.68513584170717</v>
      </c>
    </row>
    <row r="1105" spans="1:15" x14ac:dyDescent="0.25">
      <c r="A1105" s="30" t="s">
        <v>1186</v>
      </c>
      <c r="B1105" s="30" t="s">
        <v>3938</v>
      </c>
      <c r="C1105" s="30" t="s">
        <v>3991</v>
      </c>
      <c r="D1105" s="31">
        <v>-25</v>
      </c>
      <c r="E1105" s="31">
        <v>0.56254834399999998</v>
      </c>
      <c r="F1105" s="31">
        <v>0.41919932900000001</v>
      </c>
      <c r="G1105" s="31">
        <v>-25.482079229</v>
      </c>
      <c r="H1105" s="31">
        <v>25</v>
      </c>
      <c r="I1105" s="31">
        <v>0.56254834399999998</v>
      </c>
      <c r="J1105" s="31">
        <v>0.698665549</v>
      </c>
      <c r="K1105" s="31">
        <v>24.196534619000001</v>
      </c>
      <c r="L1105" s="31">
        <v>666.23451266017435</v>
      </c>
      <c r="M1105" s="31">
        <v>677.73196064597585</v>
      </c>
      <c r="N1105" s="31">
        <v>534.38358303010386</v>
      </c>
      <c r="O1105" s="31">
        <v>573.68513584170717</v>
      </c>
    </row>
    <row r="1106" spans="1:15" x14ac:dyDescent="0.25">
      <c r="A1106" s="30" t="s">
        <v>1187</v>
      </c>
      <c r="B1106" s="30" t="s">
        <v>3938</v>
      </c>
      <c r="C1106" s="30" t="s">
        <v>3992</v>
      </c>
      <c r="D1106" s="31">
        <v>-50</v>
      </c>
      <c r="E1106" s="31">
        <v>0.22683452400000001</v>
      </c>
      <c r="F1106" s="31">
        <v>0.11591514999999999</v>
      </c>
      <c r="G1106" s="31">
        <v>-48.898806073999999</v>
      </c>
      <c r="H1106" s="31">
        <v>-33.333333332999999</v>
      </c>
      <c r="I1106" s="31">
        <v>0.340251786</v>
      </c>
      <c r="J1106" s="31">
        <v>0.23183029999999999</v>
      </c>
      <c r="K1106" s="31">
        <v>-31.865074764999999</v>
      </c>
      <c r="L1106" s="31">
        <v>666.23451266017435</v>
      </c>
      <c r="M1106" s="31">
        <v>677.73196064597585</v>
      </c>
      <c r="N1106" s="31">
        <v>534.38358303010386</v>
      </c>
      <c r="O1106" s="31">
        <v>573.68513584170717</v>
      </c>
    </row>
    <row r="1107" spans="1:15" x14ac:dyDescent="0.25">
      <c r="A1107" s="30" t="s">
        <v>1188</v>
      </c>
      <c r="B1107" s="30" t="s">
        <v>3938</v>
      </c>
      <c r="C1107" s="30" t="s">
        <v>3395</v>
      </c>
      <c r="D1107" s="31">
        <v>28.571428570999998</v>
      </c>
      <c r="E1107" s="31">
        <v>0.458655484</v>
      </c>
      <c r="F1107" s="31">
        <v>0.60843699299999998</v>
      </c>
      <c r="G1107" s="31">
        <v>32.656648380999997</v>
      </c>
      <c r="H1107" s="31">
        <v>-18.181818182000001</v>
      </c>
      <c r="I1107" s="31">
        <v>0.72074433199999999</v>
      </c>
      <c r="J1107" s="31">
        <v>0.60843699299999998</v>
      </c>
      <c r="K1107" s="31">
        <v>-15.582132848000001</v>
      </c>
      <c r="L1107" s="31">
        <v>666.23451266017435</v>
      </c>
      <c r="M1107" s="31">
        <v>677.73196064597585</v>
      </c>
      <c r="N1107" s="31">
        <v>534.38358303010386</v>
      </c>
      <c r="O1107" s="31">
        <v>573.68513584170717</v>
      </c>
    </row>
    <row r="1108" spans="1:15" x14ac:dyDescent="0.25">
      <c r="A1108" s="30" t="s">
        <v>1189</v>
      </c>
      <c r="B1108" s="30" t="s">
        <v>3938</v>
      </c>
      <c r="C1108" s="30" t="s">
        <v>3679</v>
      </c>
      <c r="D1108" s="31">
        <v>18.292682927000001</v>
      </c>
      <c r="E1108" s="31">
        <v>0.70806241299999995</v>
      </c>
      <c r="F1108" s="31">
        <v>0.76776343400000002</v>
      </c>
      <c r="G1108" s="31">
        <v>8.4316042860000007</v>
      </c>
      <c r="H1108" s="31">
        <v>11.627906977</v>
      </c>
      <c r="I1108" s="31">
        <v>0.74260204299999999</v>
      </c>
      <c r="J1108" s="31">
        <v>0.75984834700000004</v>
      </c>
      <c r="K1108" s="31">
        <v>2.322415361</v>
      </c>
      <c r="L1108" s="31">
        <v>666.23451266017435</v>
      </c>
      <c r="M1108" s="31">
        <v>677.73196064597585</v>
      </c>
      <c r="N1108" s="31">
        <v>534.38358303010386</v>
      </c>
      <c r="O1108" s="31">
        <v>573.68513584170717</v>
      </c>
    </row>
    <row r="1109" spans="1:15" x14ac:dyDescent="0.25">
      <c r="A1109" s="30" t="s">
        <v>1190</v>
      </c>
      <c r="B1109" s="30" t="s">
        <v>3938</v>
      </c>
      <c r="C1109" s="30" t="s">
        <v>3293</v>
      </c>
      <c r="D1109" s="31">
        <v>28.571428570999998</v>
      </c>
      <c r="E1109" s="31">
        <v>0.59615057100000002</v>
      </c>
      <c r="F1109" s="31">
        <v>0.74196207700000005</v>
      </c>
      <c r="G1109" s="31">
        <v>24.45883877</v>
      </c>
      <c r="H1109" s="31">
        <v>-60</v>
      </c>
      <c r="I1109" s="31">
        <v>0.42582183600000001</v>
      </c>
      <c r="J1109" s="31">
        <v>0.16488046200000001</v>
      </c>
      <c r="K1109" s="31">
        <v>-61.279472382999998</v>
      </c>
      <c r="L1109" s="31">
        <v>666.23451266017435</v>
      </c>
      <c r="M1109" s="31">
        <v>677.73196064597585</v>
      </c>
      <c r="N1109" s="31">
        <v>534.38358303010386</v>
      </c>
      <c r="O1109" s="31">
        <v>573.68513584170717</v>
      </c>
    </row>
    <row r="1110" spans="1:15" x14ac:dyDescent="0.25">
      <c r="A1110" s="30" t="s">
        <v>1191</v>
      </c>
      <c r="B1110" s="30" t="s">
        <v>3938</v>
      </c>
      <c r="C1110" s="30" t="s">
        <v>3680</v>
      </c>
      <c r="D1110" s="31">
        <v>9.0909090910000003</v>
      </c>
      <c r="E1110" s="31">
        <v>0.52659294400000001</v>
      </c>
      <c r="F1110" s="31">
        <v>0.57822965400000004</v>
      </c>
      <c r="G1110" s="31">
        <v>9.8058112079999997</v>
      </c>
      <c r="H1110" s="31">
        <v>0</v>
      </c>
      <c r="I1110" s="31">
        <v>0.335104601</v>
      </c>
      <c r="J1110" s="31">
        <v>0.33730063100000002</v>
      </c>
      <c r="K1110" s="31">
        <v>0.655326941</v>
      </c>
      <c r="L1110" s="31">
        <v>666.23451266017435</v>
      </c>
      <c r="M1110" s="31">
        <v>677.73196064597585</v>
      </c>
      <c r="N1110" s="31">
        <v>534.38358303010386</v>
      </c>
      <c r="O1110" s="31">
        <v>573.68513584170717</v>
      </c>
    </row>
    <row r="1111" spans="1:15" x14ac:dyDescent="0.25">
      <c r="A1111" s="30" t="s">
        <v>1192</v>
      </c>
      <c r="B1111" s="30" t="s">
        <v>3938</v>
      </c>
      <c r="C1111" s="30" t="s">
        <v>3681</v>
      </c>
      <c r="D1111" s="31">
        <v>40</v>
      </c>
      <c r="E1111" s="31">
        <v>0.369795133</v>
      </c>
      <c r="F1111" s="31">
        <v>0.53134962799999996</v>
      </c>
      <c r="G1111" s="31">
        <v>43.687566418999999</v>
      </c>
      <c r="H1111" s="31">
        <v>-16.666666667000001</v>
      </c>
      <c r="I1111" s="31">
        <v>0.44375416000000001</v>
      </c>
      <c r="J1111" s="31">
        <v>0.37953544900000002</v>
      </c>
      <c r="K1111" s="31">
        <v>-14.471686655999999</v>
      </c>
      <c r="L1111" s="31">
        <v>666.23451266017435</v>
      </c>
      <c r="M1111" s="31">
        <v>677.73196064597585</v>
      </c>
      <c r="N1111" s="31">
        <v>534.38358303010386</v>
      </c>
      <c r="O1111" s="31">
        <v>573.68513584170717</v>
      </c>
    </row>
    <row r="1112" spans="1:15" x14ac:dyDescent="0.25">
      <c r="A1112" s="30" t="s">
        <v>1193</v>
      </c>
      <c r="B1112" s="30" t="s">
        <v>3938</v>
      </c>
      <c r="C1112" s="30" t="s">
        <v>3823</v>
      </c>
      <c r="D1112" s="31">
        <v>0</v>
      </c>
      <c r="E1112" s="31">
        <v>0.83656339800000001</v>
      </c>
      <c r="F1112" s="31">
        <v>0.83095587599999998</v>
      </c>
      <c r="G1112" s="31">
        <v>-0.67030440700000005</v>
      </c>
      <c r="H1112" s="31">
        <v>46.666666667000001</v>
      </c>
      <c r="I1112" s="31">
        <v>0.41828169900000001</v>
      </c>
      <c r="J1112" s="31">
        <v>0.60936764300000001</v>
      </c>
      <c r="K1112" s="31">
        <v>45.683553537000002</v>
      </c>
      <c r="L1112" s="31">
        <v>666.23451266017435</v>
      </c>
      <c r="M1112" s="31">
        <v>677.73196064597585</v>
      </c>
      <c r="N1112" s="31">
        <v>534.38358303010386</v>
      </c>
      <c r="O1112" s="31">
        <v>573.68513584170717</v>
      </c>
    </row>
    <row r="1113" spans="1:15" x14ac:dyDescent="0.25">
      <c r="A1113" s="30" t="s">
        <v>1194</v>
      </c>
      <c r="B1113" s="30" t="s">
        <v>3938</v>
      </c>
      <c r="C1113" s="30" t="s">
        <v>3993</v>
      </c>
      <c r="D1113" s="31">
        <v>0</v>
      </c>
      <c r="E1113" s="31">
        <v>0.13581420599999999</v>
      </c>
      <c r="F1113" s="31">
        <v>0.13860013900000001</v>
      </c>
      <c r="G1113" s="31">
        <v>2.0512820509999998</v>
      </c>
      <c r="H1113" s="31">
        <v>50</v>
      </c>
      <c r="I1113" s="31">
        <v>0.27162841199999999</v>
      </c>
      <c r="J1113" s="31">
        <v>0.41580041600000001</v>
      </c>
      <c r="K1113" s="31">
        <v>53.076923076999996</v>
      </c>
      <c r="L1113" s="31">
        <v>666.23451266017435</v>
      </c>
      <c r="M1113" s="31">
        <v>677.73196064597585</v>
      </c>
      <c r="N1113" s="31">
        <v>534.38358303010386</v>
      </c>
      <c r="O1113" s="31">
        <v>573.68513584170717</v>
      </c>
    </row>
    <row r="1114" spans="1:15" x14ac:dyDescent="0.25">
      <c r="A1114" s="30" t="s">
        <v>1195</v>
      </c>
      <c r="B1114" s="30" t="s">
        <v>3938</v>
      </c>
      <c r="C1114" s="30" t="s">
        <v>3781</v>
      </c>
      <c r="D1114" s="31">
        <v>23.076923077</v>
      </c>
      <c r="E1114" s="31">
        <v>0.52164840899999998</v>
      </c>
      <c r="F1114" s="31">
        <v>0.613238281</v>
      </c>
      <c r="G1114" s="31">
        <v>17.557778544000001</v>
      </c>
      <c r="H1114" s="31">
        <v>20</v>
      </c>
      <c r="I1114" s="31">
        <v>0.60190200999999999</v>
      </c>
      <c r="J1114" s="31">
        <v>0.68989306699999997</v>
      </c>
      <c r="K1114" s="31">
        <v>14.618834080999999</v>
      </c>
      <c r="L1114" s="31">
        <v>666.23451266017435</v>
      </c>
      <c r="M1114" s="31">
        <v>677.73196064597585</v>
      </c>
      <c r="N1114" s="31">
        <v>534.38358303010386</v>
      </c>
      <c r="O1114" s="31">
        <v>573.68513584170717</v>
      </c>
    </row>
    <row r="1115" spans="1:15" x14ac:dyDescent="0.25">
      <c r="A1115" s="30" t="s">
        <v>1196</v>
      </c>
      <c r="B1115" s="30" t="s">
        <v>3994</v>
      </c>
      <c r="C1115" s="30" t="s">
        <v>3995</v>
      </c>
      <c r="D1115" s="31">
        <v>3.225806452</v>
      </c>
      <c r="E1115" s="31">
        <v>0.50140717499999998</v>
      </c>
      <c r="F1115" s="31">
        <v>0.50955413999999999</v>
      </c>
      <c r="G1115" s="31">
        <v>1.624820218</v>
      </c>
      <c r="H1115" s="31">
        <v>5</v>
      </c>
      <c r="I1115" s="31">
        <v>0.32348850000000001</v>
      </c>
      <c r="J1115" s="31">
        <v>0.33439490399999999</v>
      </c>
      <c r="K1115" s="31">
        <v>3.371496815</v>
      </c>
      <c r="L1115" s="31">
        <v>630.50349789302959</v>
      </c>
      <c r="M1115" s="31">
        <v>650.72355563744998</v>
      </c>
      <c r="N1115" s="31">
        <v>522.88376576647534</v>
      </c>
      <c r="O1115" s="31">
        <v>633.08586842538705</v>
      </c>
    </row>
    <row r="1116" spans="1:15" x14ac:dyDescent="0.25">
      <c r="A1116" s="30" t="s">
        <v>1197</v>
      </c>
      <c r="B1116" s="30" t="s">
        <v>3994</v>
      </c>
      <c r="C1116" s="30" t="s">
        <v>3783</v>
      </c>
      <c r="D1116" s="31">
        <v>22.222222221999999</v>
      </c>
      <c r="E1116" s="31">
        <v>0.34963676599999999</v>
      </c>
      <c r="F1116" s="31">
        <v>0.42824885200000001</v>
      </c>
      <c r="G1116" s="31">
        <v>22.483929853999999</v>
      </c>
      <c r="H1116" s="31">
        <v>75</v>
      </c>
      <c r="I1116" s="31">
        <v>0.155394118</v>
      </c>
      <c r="J1116" s="31">
        <v>0.27252199599999999</v>
      </c>
      <c r="K1116" s="31">
        <v>75.374717744999998</v>
      </c>
      <c r="L1116" s="31">
        <v>630.50349789302959</v>
      </c>
      <c r="M1116" s="31">
        <v>650.72355563744998</v>
      </c>
      <c r="N1116" s="31">
        <v>522.88376576647534</v>
      </c>
      <c r="O1116" s="31">
        <v>633.08586842538705</v>
      </c>
    </row>
    <row r="1117" spans="1:15" x14ac:dyDescent="0.25">
      <c r="A1117" s="30" t="s">
        <v>1198</v>
      </c>
      <c r="B1117" s="30" t="s">
        <v>3994</v>
      </c>
      <c r="C1117" s="30" t="s">
        <v>3996</v>
      </c>
      <c r="D1117" s="31">
        <v>40</v>
      </c>
      <c r="E1117" s="31">
        <v>0.59093057900000001</v>
      </c>
      <c r="F1117" s="31">
        <v>0.74904517299999995</v>
      </c>
      <c r="G1117" s="31">
        <v>26.756881337999999</v>
      </c>
      <c r="H1117" s="31">
        <v>15.909090909</v>
      </c>
      <c r="I1117" s="31">
        <v>0.40001454600000003</v>
      </c>
      <c r="J1117" s="31">
        <v>0.41979454799999999</v>
      </c>
      <c r="K1117" s="31">
        <v>4.9448205879999998</v>
      </c>
      <c r="L1117" s="31">
        <v>630.50349789302959</v>
      </c>
      <c r="M1117" s="31">
        <v>650.72355563744998</v>
      </c>
      <c r="N1117" s="31">
        <v>522.88376576647534</v>
      </c>
      <c r="O1117" s="31">
        <v>633.08586842538705</v>
      </c>
    </row>
    <row r="1118" spans="1:15" x14ac:dyDescent="0.25">
      <c r="A1118" s="30" t="s">
        <v>1199</v>
      </c>
      <c r="B1118" s="30" t="s">
        <v>3994</v>
      </c>
      <c r="C1118" s="30" t="s">
        <v>3997</v>
      </c>
      <c r="D1118" s="31">
        <v>75</v>
      </c>
      <c r="E1118" s="31">
        <v>0.17259233700000001</v>
      </c>
      <c r="F1118" s="31">
        <v>0.30762469799999997</v>
      </c>
      <c r="G1118" s="31">
        <v>78.237749945000004</v>
      </c>
      <c r="H1118" s="31">
        <v>-33.333333332999999</v>
      </c>
      <c r="I1118" s="31">
        <v>0.12944425300000001</v>
      </c>
      <c r="J1118" s="31">
        <v>8.7892770999999995E-2</v>
      </c>
      <c r="K1118" s="31">
        <v>-32.099904782999999</v>
      </c>
      <c r="L1118" s="31">
        <v>630.50349789302959</v>
      </c>
      <c r="M1118" s="31">
        <v>650.72355563744998</v>
      </c>
      <c r="N1118" s="31">
        <v>522.88376576647534</v>
      </c>
      <c r="O1118" s="31">
        <v>633.08586842538705</v>
      </c>
    </row>
    <row r="1119" spans="1:15" x14ac:dyDescent="0.25">
      <c r="A1119" s="30" t="s">
        <v>1200</v>
      </c>
      <c r="B1119" s="30" t="s">
        <v>3994</v>
      </c>
      <c r="C1119" s="30" t="s">
        <v>3998</v>
      </c>
      <c r="D1119" s="31">
        <v>-45.454545455000002</v>
      </c>
      <c r="E1119" s="31">
        <v>0.52637875300000003</v>
      </c>
      <c r="F1119" s="31">
        <v>0.29239766099999998</v>
      </c>
      <c r="G1119" s="31">
        <v>-44.451089846000002</v>
      </c>
      <c r="H1119" s="31">
        <v>-15.384615385</v>
      </c>
      <c r="I1119" s="31">
        <v>0.31104199100000002</v>
      </c>
      <c r="J1119" s="31">
        <v>0.268031189</v>
      </c>
      <c r="K1119" s="31">
        <v>-13.827972709999999</v>
      </c>
      <c r="L1119" s="31">
        <v>630.50349789302959</v>
      </c>
      <c r="M1119" s="31">
        <v>650.72355563744998</v>
      </c>
      <c r="N1119" s="31">
        <v>522.88376576647534</v>
      </c>
      <c r="O1119" s="31">
        <v>633.08586842538705</v>
      </c>
    </row>
    <row r="1120" spans="1:15" x14ac:dyDescent="0.25">
      <c r="A1120" s="30" t="s">
        <v>1201</v>
      </c>
      <c r="B1120" s="30" t="s">
        <v>3994</v>
      </c>
      <c r="C1120" s="30" t="s">
        <v>3999</v>
      </c>
      <c r="D1120" s="31">
        <v>-10</v>
      </c>
      <c r="E1120" s="31">
        <v>0.55417013000000004</v>
      </c>
      <c r="F1120" s="31">
        <v>0.48651278399999998</v>
      </c>
      <c r="G1120" s="31">
        <v>-12.208768042000001</v>
      </c>
      <c r="H1120" s="31">
        <v>18.181818182000001</v>
      </c>
      <c r="I1120" s="31">
        <v>0.30479357200000001</v>
      </c>
      <c r="J1120" s="31">
        <v>0.351370344</v>
      </c>
      <c r="K1120" s="31">
        <v>15.281415703</v>
      </c>
      <c r="L1120" s="31">
        <v>630.50349789302959</v>
      </c>
      <c r="M1120" s="31">
        <v>650.72355563744998</v>
      </c>
      <c r="N1120" s="31">
        <v>522.88376576647534</v>
      </c>
      <c r="O1120" s="31">
        <v>633.08586842538705</v>
      </c>
    </row>
    <row r="1121" spans="1:15" x14ac:dyDescent="0.25">
      <c r="A1121" s="30" t="s">
        <v>1202</v>
      </c>
      <c r="B1121" s="30" t="s">
        <v>3994</v>
      </c>
      <c r="C1121" s="30" t="s">
        <v>4000</v>
      </c>
      <c r="D1121" s="31">
        <v>-36.363636364000001</v>
      </c>
      <c r="E1121" s="31">
        <v>0.77133440900000005</v>
      </c>
      <c r="F1121" s="31">
        <v>0.50702593100000004</v>
      </c>
      <c r="G1121" s="31">
        <v>-34.266392740999997</v>
      </c>
      <c r="H1121" s="31">
        <v>0</v>
      </c>
      <c r="I1121" s="31">
        <v>0.35060654899999999</v>
      </c>
      <c r="J1121" s="31">
        <v>0.36216137900000001</v>
      </c>
      <c r="K1121" s="31">
        <v>3.2956685499999998</v>
      </c>
      <c r="L1121" s="31">
        <v>630.50349789302959</v>
      </c>
      <c r="M1121" s="31">
        <v>650.72355563744998</v>
      </c>
      <c r="N1121" s="31">
        <v>522.88376576647534</v>
      </c>
      <c r="O1121" s="31">
        <v>633.08586842538705</v>
      </c>
    </row>
    <row r="1122" spans="1:15" x14ac:dyDescent="0.25">
      <c r="A1122" s="30" t="s">
        <v>1203</v>
      </c>
      <c r="B1122" s="30" t="s">
        <v>3994</v>
      </c>
      <c r="C1122" s="30" t="s">
        <v>4001</v>
      </c>
      <c r="D1122" s="31">
        <v>18.279569892000001</v>
      </c>
      <c r="E1122" s="31">
        <v>0.77485148699999995</v>
      </c>
      <c r="F1122" s="31">
        <v>0.87127332599999996</v>
      </c>
      <c r="G1122" s="31">
        <v>12.443912312</v>
      </c>
      <c r="H1122" s="31">
        <v>23.076923077</v>
      </c>
      <c r="I1122" s="31">
        <v>0.541562867</v>
      </c>
      <c r="J1122" s="31">
        <v>0.63365332799999996</v>
      </c>
      <c r="K1122" s="31">
        <v>17.00457449</v>
      </c>
      <c r="L1122" s="31">
        <v>630.50349789302959</v>
      </c>
      <c r="M1122" s="31">
        <v>650.72355563744998</v>
      </c>
      <c r="N1122" s="31">
        <v>522.88376576647534</v>
      </c>
      <c r="O1122" s="31">
        <v>633.08586842538705</v>
      </c>
    </row>
    <row r="1123" spans="1:15" x14ac:dyDescent="0.25">
      <c r="A1123" s="30" t="s">
        <v>1204</v>
      </c>
      <c r="B1123" s="30" t="s">
        <v>3994</v>
      </c>
      <c r="C1123" s="30" t="s">
        <v>4002</v>
      </c>
      <c r="D1123" s="31">
        <v>4.1025641029999997</v>
      </c>
      <c r="E1123" s="31">
        <v>0.758763721</v>
      </c>
      <c r="F1123" s="31">
        <v>0.81478656999999999</v>
      </c>
      <c r="G1123" s="31">
        <v>7.3834380250000002</v>
      </c>
      <c r="H1123" s="31">
        <v>0</v>
      </c>
      <c r="I1123" s="31">
        <v>0.55253563299999997</v>
      </c>
      <c r="J1123" s="31">
        <v>0.56994922599999998</v>
      </c>
      <c r="K1123" s="31">
        <v>3.1515783979999998</v>
      </c>
      <c r="L1123" s="31">
        <v>630.50349789302959</v>
      </c>
      <c r="M1123" s="31">
        <v>650.72355563744998</v>
      </c>
      <c r="N1123" s="31">
        <v>522.88376576647534</v>
      </c>
      <c r="O1123" s="31">
        <v>633.08586842538705</v>
      </c>
    </row>
    <row r="1124" spans="1:15" x14ac:dyDescent="0.25">
      <c r="A1124" s="30" t="s">
        <v>1205</v>
      </c>
      <c r="B1124" s="30" t="s">
        <v>3994</v>
      </c>
      <c r="C1124" s="30" t="s">
        <v>4003</v>
      </c>
      <c r="D1124" s="31">
        <v>14.598540145999999</v>
      </c>
      <c r="E1124" s="31">
        <v>0.70686692799999995</v>
      </c>
      <c r="F1124" s="31">
        <v>0.78252721400000003</v>
      </c>
      <c r="G1124" s="31">
        <v>10.703610896000001</v>
      </c>
      <c r="H1124" s="31">
        <v>25.609756097999998</v>
      </c>
      <c r="I1124" s="31">
        <v>0.42308823499999998</v>
      </c>
      <c r="J1124" s="31">
        <v>0.51337772599999998</v>
      </c>
      <c r="K1124" s="31">
        <v>21.340582052999999</v>
      </c>
      <c r="L1124" s="31">
        <v>630.50349789302959</v>
      </c>
      <c r="M1124" s="31">
        <v>650.72355563744998</v>
      </c>
      <c r="N1124" s="31">
        <v>522.88376576647534</v>
      </c>
      <c r="O1124" s="31">
        <v>633.08586842538705</v>
      </c>
    </row>
    <row r="1125" spans="1:15" x14ac:dyDescent="0.25">
      <c r="A1125" s="30" t="s">
        <v>1206</v>
      </c>
      <c r="B1125" s="30" t="s">
        <v>3994</v>
      </c>
      <c r="C1125" s="30" t="s">
        <v>3949</v>
      </c>
      <c r="D1125" s="31">
        <v>50</v>
      </c>
      <c r="E1125" s="31">
        <v>0.39494470799999998</v>
      </c>
      <c r="F1125" s="31">
        <v>0.59577003299999998</v>
      </c>
      <c r="G1125" s="31">
        <v>50.848972297000003</v>
      </c>
      <c r="H1125" s="31">
        <v>-57.142857143000001</v>
      </c>
      <c r="I1125" s="31">
        <v>0.69115323900000003</v>
      </c>
      <c r="J1125" s="31">
        <v>0.297885016</v>
      </c>
      <c r="K1125" s="31">
        <v>-56.90029363</v>
      </c>
      <c r="L1125" s="31">
        <v>630.50349789302959</v>
      </c>
      <c r="M1125" s="31">
        <v>650.72355563744998</v>
      </c>
      <c r="N1125" s="31">
        <v>522.88376576647534</v>
      </c>
      <c r="O1125" s="31">
        <v>633.08586842538705</v>
      </c>
    </row>
    <row r="1126" spans="1:15" x14ac:dyDescent="0.25">
      <c r="A1126" s="30" t="s">
        <v>1207</v>
      </c>
      <c r="B1126" s="30" t="s">
        <v>3994</v>
      </c>
      <c r="C1126" s="30" t="s">
        <v>4004</v>
      </c>
      <c r="D1126" s="16"/>
      <c r="E1126" s="31">
        <v>0</v>
      </c>
      <c r="F1126" s="31">
        <v>0.14522219</v>
      </c>
      <c r="G1126" s="16"/>
      <c r="H1126" s="31">
        <v>0</v>
      </c>
      <c r="I1126" s="31">
        <v>0.150105074</v>
      </c>
      <c r="J1126" s="31">
        <v>0.14522219</v>
      </c>
      <c r="K1126" s="31">
        <v>-3.2529770550000001</v>
      </c>
      <c r="L1126" s="31">
        <v>630.50349789302959</v>
      </c>
      <c r="M1126" s="31">
        <v>650.72355563744998</v>
      </c>
      <c r="N1126" s="31">
        <v>522.88376576647534</v>
      </c>
      <c r="O1126" s="31">
        <v>633.08586842538705</v>
      </c>
    </row>
    <row r="1127" spans="1:15" x14ac:dyDescent="0.25">
      <c r="A1127" s="30" t="s">
        <v>1208</v>
      </c>
      <c r="B1127" s="30" t="s">
        <v>3994</v>
      </c>
      <c r="C1127" s="30" t="s">
        <v>4005</v>
      </c>
      <c r="D1127" s="31">
        <v>-40</v>
      </c>
      <c r="E1127" s="31">
        <v>0.48619214300000002</v>
      </c>
      <c r="F1127" s="31">
        <v>0.30272452100000002</v>
      </c>
      <c r="G1127" s="31">
        <v>-37.735620584999999</v>
      </c>
      <c r="H1127" s="16"/>
      <c r="I1127" s="31">
        <v>0</v>
      </c>
      <c r="J1127" s="31">
        <v>0.20181634700000001</v>
      </c>
      <c r="K1127" s="16"/>
      <c r="L1127" s="31">
        <v>630.50349789302959</v>
      </c>
      <c r="M1127" s="31">
        <v>650.72355563744998</v>
      </c>
      <c r="N1127" s="31">
        <v>522.88376576647534</v>
      </c>
      <c r="O1127" s="31">
        <v>633.08586842538705</v>
      </c>
    </row>
    <row r="1128" spans="1:15" x14ac:dyDescent="0.25">
      <c r="A1128" s="30" t="s">
        <v>1209</v>
      </c>
      <c r="B1128" s="30" t="s">
        <v>3994</v>
      </c>
      <c r="C1128" s="30" t="s">
        <v>4006</v>
      </c>
      <c r="D1128" s="31">
        <v>-12.5</v>
      </c>
      <c r="E1128" s="31">
        <v>0.47236655599999999</v>
      </c>
      <c r="F1128" s="31">
        <v>0.43306112299999999</v>
      </c>
      <c r="G1128" s="31">
        <v>-8.3209601580000001</v>
      </c>
      <c r="H1128" s="31">
        <v>-25</v>
      </c>
      <c r="I1128" s="31">
        <v>0.236183278</v>
      </c>
      <c r="J1128" s="31">
        <v>0.18559762399999999</v>
      </c>
      <c r="K1128" s="31">
        <v>-21.417965850000002</v>
      </c>
      <c r="L1128" s="31">
        <v>630.50349789302959</v>
      </c>
      <c r="M1128" s="31">
        <v>650.72355563744998</v>
      </c>
      <c r="N1128" s="31">
        <v>522.88376576647534</v>
      </c>
      <c r="O1128" s="31">
        <v>633.08586842538705</v>
      </c>
    </row>
    <row r="1129" spans="1:15" x14ac:dyDescent="0.25">
      <c r="A1129" s="30" t="s">
        <v>1210</v>
      </c>
      <c r="B1129" s="30" t="s">
        <v>3994</v>
      </c>
      <c r="C1129" s="30" t="s">
        <v>4007</v>
      </c>
      <c r="D1129" s="31">
        <v>15.384615385</v>
      </c>
      <c r="E1129" s="31">
        <v>0.62395008399999996</v>
      </c>
      <c r="F1129" s="31">
        <v>0.75022506799999999</v>
      </c>
      <c r="G1129" s="31">
        <v>20.237994475000001</v>
      </c>
      <c r="H1129" s="31">
        <v>-22.222222221999999</v>
      </c>
      <c r="I1129" s="31">
        <v>0.431965443</v>
      </c>
      <c r="J1129" s="31">
        <v>0.35010503199999998</v>
      </c>
      <c r="K1129" s="31">
        <v>-18.950685205999999</v>
      </c>
      <c r="L1129" s="31">
        <v>630.50349789302959</v>
      </c>
      <c r="M1129" s="31">
        <v>650.72355563744998</v>
      </c>
      <c r="N1129" s="31">
        <v>522.88376576647534</v>
      </c>
      <c r="O1129" s="31">
        <v>633.08586842538705</v>
      </c>
    </row>
    <row r="1130" spans="1:15" x14ac:dyDescent="0.25">
      <c r="A1130" s="30" t="s">
        <v>1211</v>
      </c>
      <c r="B1130" s="30" t="s">
        <v>3994</v>
      </c>
      <c r="C1130" s="30" t="s">
        <v>4008</v>
      </c>
      <c r="D1130" s="31">
        <v>66.666666667000001</v>
      </c>
      <c r="E1130" s="31">
        <v>0.22409800599999999</v>
      </c>
      <c r="F1130" s="31">
        <v>0.36749843799999998</v>
      </c>
      <c r="G1130" s="31">
        <v>63.990053042</v>
      </c>
      <c r="H1130" s="31">
        <v>-9.0909090910000003</v>
      </c>
      <c r="I1130" s="31">
        <v>0.410846343</v>
      </c>
      <c r="J1130" s="31">
        <v>0.36749843799999998</v>
      </c>
      <c r="K1130" s="31">
        <v>-10.550880159</v>
      </c>
      <c r="L1130" s="31">
        <v>630.50349789302959</v>
      </c>
      <c r="M1130" s="31">
        <v>650.72355563744998</v>
      </c>
      <c r="N1130" s="31">
        <v>522.88376576647534</v>
      </c>
      <c r="O1130" s="31">
        <v>633.08586842538705</v>
      </c>
    </row>
    <row r="1131" spans="1:15" ht="30" x14ac:dyDescent="0.25">
      <c r="A1131" s="30" t="s">
        <v>1212</v>
      </c>
      <c r="B1131" s="30" t="s">
        <v>3994</v>
      </c>
      <c r="C1131" s="30" t="s">
        <v>4009</v>
      </c>
      <c r="D1131" s="31">
        <v>12.912087912000001</v>
      </c>
      <c r="E1131" s="31">
        <v>0.825101211</v>
      </c>
      <c r="F1131" s="31">
        <v>0.91796190099999997</v>
      </c>
      <c r="G1131" s="31">
        <v>11.254460556</v>
      </c>
      <c r="H1131" s="31">
        <v>1.6835016840000001</v>
      </c>
      <c r="I1131" s="31">
        <v>0.67322818600000001</v>
      </c>
      <c r="J1131" s="31">
        <v>0.67451215099999995</v>
      </c>
      <c r="K1131" s="31">
        <v>0.19071772000000001</v>
      </c>
      <c r="L1131" s="31">
        <v>630.50349789302959</v>
      </c>
      <c r="M1131" s="31">
        <v>650.72355563744998</v>
      </c>
      <c r="N1131" s="31">
        <v>522.88376576647534</v>
      </c>
      <c r="O1131" s="31">
        <v>633.08586842538705</v>
      </c>
    </row>
    <row r="1132" spans="1:15" x14ac:dyDescent="0.25">
      <c r="A1132" s="30" t="s">
        <v>1213</v>
      </c>
      <c r="B1132" s="30" t="s">
        <v>3994</v>
      </c>
      <c r="C1132" s="30" t="s">
        <v>4010</v>
      </c>
      <c r="D1132" s="31">
        <v>-60</v>
      </c>
      <c r="E1132" s="31">
        <v>0.652997257</v>
      </c>
      <c r="F1132" s="31">
        <v>0.27590012400000002</v>
      </c>
      <c r="G1132" s="31">
        <v>-57.748654987000002</v>
      </c>
      <c r="H1132" s="31">
        <v>33.333333332999999</v>
      </c>
      <c r="I1132" s="31">
        <v>0.39179835400000002</v>
      </c>
      <c r="J1132" s="31">
        <v>0.55180024800000005</v>
      </c>
      <c r="K1132" s="31">
        <v>40.837816709999998</v>
      </c>
      <c r="L1132" s="31">
        <v>630.50349789302959</v>
      </c>
      <c r="M1132" s="31">
        <v>650.72355563744998</v>
      </c>
      <c r="N1132" s="31">
        <v>522.88376576647534</v>
      </c>
      <c r="O1132" s="31">
        <v>633.08586842538705</v>
      </c>
    </row>
    <row r="1133" spans="1:15" x14ac:dyDescent="0.25">
      <c r="A1133" s="30" t="s">
        <v>1214</v>
      </c>
      <c r="B1133" s="30" t="s">
        <v>3994</v>
      </c>
      <c r="C1133" s="30" t="s">
        <v>4011</v>
      </c>
      <c r="D1133" s="31">
        <v>12.5</v>
      </c>
      <c r="E1133" s="31">
        <v>0.39828736399999998</v>
      </c>
      <c r="F1133" s="31">
        <v>0.46099472400000002</v>
      </c>
      <c r="G1133" s="31">
        <v>15.744250371</v>
      </c>
      <c r="H1133" s="31">
        <v>50</v>
      </c>
      <c r="I1133" s="31">
        <v>9.9571840999999994E-2</v>
      </c>
      <c r="J1133" s="31">
        <v>0.15366490799999999</v>
      </c>
      <c r="K1133" s="31">
        <v>54.325667162000002</v>
      </c>
      <c r="L1133" s="31">
        <v>630.50349789302959</v>
      </c>
      <c r="M1133" s="31">
        <v>650.72355563744998</v>
      </c>
      <c r="N1133" s="31">
        <v>522.88376576647534</v>
      </c>
      <c r="O1133" s="31">
        <v>633.08586842538705</v>
      </c>
    </row>
    <row r="1134" spans="1:15" x14ac:dyDescent="0.25">
      <c r="A1134" s="30" t="s">
        <v>1215</v>
      </c>
      <c r="B1134" s="30" t="s">
        <v>3994</v>
      </c>
      <c r="C1134" s="30" t="s">
        <v>4012</v>
      </c>
      <c r="D1134" s="31">
        <v>0</v>
      </c>
      <c r="E1134" s="31">
        <v>0.325232097</v>
      </c>
      <c r="F1134" s="31">
        <v>0.326312667</v>
      </c>
      <c r="G1134" s="31">
        <v>0.33224562400000002</v>
      </c>
      <c r="H1134" s="31">
        <v>-28.571428570999998</v>
      </c>
      <c r="I1134" s="31">
        <v>0.20696587999999999</v>
      </c>
      <c r="J1134" s="31">
        <v>0.14832393899999999</v>
      </c>
      <c r="K1134" s="31">
        <v>-28.334110268</v>
      </c>
      <c r="L1134" s="31">
        <v>630.50349789302959</v>
      </c>
      <c r="M1134" s="31">
        <v>650.72355563744998</v>
      </c>
      <c r="N1134" s="31">
        <v>522.88376576647534</v>
      </c>
      <c r="O1134" s="31">
        <v>633.08586842538705</v>
      </c>
    </row>
    <row r="1135" spans="1:15" x14ac:dyDescent="0.25">
      <c r="A1135" s="30" t="s">
        <v>1216</v>
      </c>
      <c r="B1135" s="30" t="s">
        <v>3994</v>
      </c>
      <c r="C1135" s="30" t="s">
        <v>3258</v>
      </c>
      <c r="D1135" s="31">
        <v>20</v>
      </c>
      <c r="E1135" s="31">
        <v>0.48151001500000001</v>
      </c>
      <c r="F1135" s="31">
        <v>0.589275192</v>
      </c>
      <c r="G1135" s="31">
        <v>22.380671774</v>
      </c>
      <c r="H1135" s="31">
        <v>0</v>
      </c>
      <c r="I1135" s="31">
        <v>0.28890600900000002</v>
      </c>
      <c r="J1135" s="31">
        <v>0.294637596</v>
      </c>
      <c r="K1135" s="31">
        <v>1.9838931449999999</v>
      </c>
      <c r="L1135" s="31">
        <v>630.50349789302959</v>
      </c>
      <c r="M1135" s="31">
        <v>650.72355563744998</v>
      </c>
      <c r="N1135" s="31">
        <v>522.88376576647534</v>
      </c>
      <c r="O1135" s="31">
        <v>633.08586842538705</v>
      </c>
    </row>
    <row r="1136" spans="1:15" x14ac:dyDescent="0.25">
      <c r="A1136" s="30" t="s">
        <v>1217</v>
      </c>
      <c r="B1136" s="30" t="s">
        <v>3994</v>
      </c>
      <c r="C1136" s="30" t="s">
        <v>3364</v>
      </c>
      <c r="D1136" s="31">
        <v>-50</v>
      </c>
      <c r="E1136" s="31">
        <v>8.9405453999999995E-2</v>
      </c>
      <c r="F1136" s="31">
        <v>4.4849100000000003E-2</v>
      </c>
      <c r="G1136" s="31">
        <v>-49.836300848</v>
      </c>
      <c r="H1136" s="31">
        <v>-100</v>
      </c>
      <c r="I1136" s="31">
        <v>8.9405453999999995E-2</v>
      </c>
      <c r="J1136" s="31">
        <v>0</v>
      </c>
      <c r="K1136" s="31">
        <v>-100</v>
      </c>
      <c r="L1136" s="31">
        <v>630.50349789302959</v>
      </c>
      <c r="M1136" s="31">
        <v>650.72355563744998</v>
      </c>
      <c r="N1136" s="31">
        <v>522.88376576647534</v>
      </c>
      <c r="O1136" s="31">
        <v>633.08586842538705</v>
      </c>
    </row>
    <row r="1137" spans="1:15" x14ac:dyDescent="0.25">
      <c r="A1137" s="30" t="s">
        <v>1218</v>
      </c>
      <c r="B1137" s="30" t="s">
        <v>3994</v>
      </c>
      <c r="C1137" s="30" t="s">
        <v>4013</v>
      </c>
      <c r="D1137" s="31">
        <v>5</v>
      </c>
      <c r="E1137" s="31">
        <v>0.544188071</v>
      </c>
      <c r="F1137" s="31">
        <v>0.57473623699999998</v>
      </c>
      <c r="G1137" s="31">
        <v>5.6135309329999998</v>
      </c>
      <c r="H1137" s="31">
        <v>0</v>
      </c>
      <c r="I1137" s="31">
        <v>0.31290814099999997</v>
      </c>
      <c r="J1137" s="31">
        <v>0.314736511</v>
      </c>
      <c r="K1137" s="31">
        <v>0.58431517399999999</v>
      </c>
      <c r="L1137" s="31">
        <v>630.50349789302959</v>
      </c>
      <c r="M1137" s="31">
        <v>650.72355563744998</v>
      </c>
      <c r="N1137" s="31">
        <v>522.88376576647534</v>
      </c>
      <c r="O1137" s="31">
        <v>633.08586842538705</v>
      </c>
    </row>
    <row r="1138" spans="1:15" x14ac:dyDescent="0.25">
      <c r="A1138" s="30" t="s">
        <v>1219</v>
      </c>
      <c r="B1138" s="30" t="s">
        <v>3994</v>
      </c>
      <c r="C1138" s="30" t="s">
        <v>4014</v>
      </c>
      <c r="D1138" s="31">
        <v>33.333333332999999</v>
      </c>
      <c r="E1138" s="31">
        <v>0.359787725</v>
      </c>
      <c r="F1138" s="31">
        <v>0.48607102699999999</v>
      </c>
      <c r="G1138" s="31">
        <v>35.099391398999998</v>
      </c>
      <c r="H1138" s="31">
        <v>-15.384615385</v>
      </c>
      <c r="I1138" s="31">
        <v>0.38977003599999999</v>
      </c>
      <c r="J1138" s="31">
        <v>0.33417383099999998</v>
      </c>
      <c r="K1138" s="31">
        <v>-14.263847766</v>
      </c>
      <c r="L1138" s="31">
        <v>630.50349789302959</v>
      </c>
      <c r="M1138" s="31">
        <v>650.72355563744998</v>
      </c>
      <c r="N1138" s="31">
        <v>522.88376576647534</v>
      </c>
      <c r="O1138" s="31">
        <v>633.08586842538705</v>
      </c>
    </row>
    <row r="1139" spans="1:15" x14ac:dyDescent="0.25">
      <c r="A1139" s="30" t="s">
        <v>1220</v>
      </c>
      <c r="B1139" s="30" t="s">
        <v>3994</v>
      </c>
      <c r="C1139" s="30" t="s">
        <v>3264</v>
      </c>
      <c r="D1139" s="31">
        <v>-10</v>
      </c>
      <c r="E1139" s="31">
        <v>0.61162079499999999</v>
      </c>
      <c r="F1139" s="31">
        <v>0.56793083899999997</v>
      </c>
      <c r="G1139" s="31">
        <v>-7.1433078820000002</v>
      </c>
      <c r="H1139" s="31">
        <v>0</v>
      </c>
      <c r="I1139" s="31">
        <v>0.244648318</v>
      </c>
      <c r="J1139" s="31">
        <v>0.25241370600000002</v>
      </c>
      <c r="K1139" s="31">
        <v>3.174102354</v>
      </c>
      <c r="L1139" s="31">
        <v>630.50349789302959</v>
      </c>
      <c r="M1139" s="31">
        <v>650.72355563744998</v>
      </c>
      <c r="N1139" s="31">
        <v>522.88376576647534</v>
      </c>
      <c r="O1139" s="31">
        <v>633.08586842538705</v>
      </c>
    </row>
    <row r="1140" spans="1:15" x14ac:dyDescent="0.25">
      <c r="A1140" s="30" t="s">
        <v>1221</v>
      </c>
      <c r="B1140" s="30" t="s">
        <v>3994</v>
      </c>
      <c r="C1140" s="30" t="s">
        <v>3265</v>
      </c>
      <c r="D1140" s="31">
        <v>11.714285714000001</v>
      </c>
      <c r="E1140" s="31">
        <v>0.80638843999999998</v>
      </c>
      <c r="F1140" s="31">
        <v>0.89170667199999998</v>
      </c>
      <c r="G1140" s="31">
        <v>10.580289601</v>
      </c>
      <c r="H1140" s="31">
        <v>-4.3604651160000003</v>
      </c>
      <c r="I1140" s="31">
        <v>0.79256463799999999</v>
      </c>
      <c r="J1140" s="31">
        <v>0.75031072899999995</v>
      </c>
      <c r="K1140" s="31">
        <v>-5.331288679</v>
      </c>
      <c r="L1140" s="31">
        <v>630.50349789302959</v>
      </c>
      <c r="M1140" s="31">
        <v>650.72355563744998</v>
      </c>
      <c r="N1140" s="31">
        <v>522.88376576647534</v>
      </c>
      <c r="O1140" s="31">
        <v>633.08586842538705</v>
      </c>
    </row>
    <row r="1141" spans="1:15" x14ac:dyDescent="0.25">
      <c r="A1141" s="30" t="s">
        <v>1222</v>
      </c>
      <c r="B1141" s="30" t="s">
        <v>3994</v>
      </c>
      <c r="C1141" s="30" t="s">
        <v>4015</v>
      </c>
      <c r="D1141" s="31">
        <v>11.111111111</v>
      </c>
      <c r="E1141" s="31">
        <v>0.56980056999999995</v>
      </c>
      <c r="F1141" s="31">
        <v>0.63755180099999997</v>
      </c>
      <c r="G1141" s="31">
        <v>11.89034109</v>
      </c>
      <c r="H1141" s="31">
        <v>100</v>
      </c>
      <c r="I1141" s="31">
        <v>0.22158911000000001</v>
      </c>
      <c r="J1141" s="31">
        <v>0.44628626100000002</v>
      </c>
      <c r="K1141" s="31">
        <v>101.402613962</v>
      </c>
      <c r="L1141" s="31">
        <v>630.50349789302959</v>
      </c>
      <c r="M1141" s="31">
        <v>650.72355563744998</v>
      </c>
      <c r="N1141" s="31">
        <v>522.88376576647534</v>
      </c>
      <c r="O1141" s="31">
        <v>633.08586842538705</v>
      </c>
    </row>
    <row r="1142" spans="1:15" x14ac:dyDescent="0.25">
      <c r="A1142" s="30" t="s">
        <v>1223</v>
      </c>
      <c r="B1142" s="30" t="s">
        <v>3994</v>
      </c>
      <c r="C1142" s="30" t="s">
        <v>3371</v>
      </c>
      <c r="D1142" s="31">
        <v>12.871287129000001</v>
      </c>
      <c r="E1142" s="31">
        <v>0.90027855199999995</v>
      </c>
      <c r="F1142" s="31">
        <v>0.94313866599999996</v>
      </c>
      <c r="G1142" s="31">
        <v>4.7607615000000001</v>
      </c>
      <c r="H1142" s="31">
        <v>14.054054054</v>
      </c>
      <c r="I1142" s="31">
        <v>0.82451253499999999</v>
      </c>
      <c r="J1142" s="31">
        <v>0.87281692399999999</v>
      </c>
      <c r="K1142" s="31">
        <v>5.858539038</v>
      </c>
      <c r="L1142" s="31">
        <v>630.50349789302959</v>
      </c>
      <c r="M1142" s="31">
        <v>650.72355563744998</v>
      </c>
      <c r="N1142" s="31">
        <v>522.88376576647534</v>
      </c>
      <c r="O1142" s="31">
        <v>633.08586842538705</v>
      </c>
    </row>
    <row r="1143" spans="1:15" x14ac:dyDescent="0.25">
      <c r="A1143" s="30" t="s">
        <v>1224</v>
      </c>
      <c r="B1143" s="30" t="s">
        <v>3994</v>
      </c>
      <c r="C1143" s="30" t="s">
        <v>4016</v>
      </c>
      <c r="D1143" s="31">
        <v>1.9607843140000001</v>
      </c>
      <c r="E1143" s="31">
        <v>0.52571357900000004</v>
      </c>
      <c r="F1143" s="31">
        <v>0.52729245499999999</v>
      </c>
      <c r="G1143" s="31">
        <v>0.300330035</v>
      </c>
      <c r="H1143" s="31">
        <v>-10.869565217</v>
      </c>
      <c r="I1143" s="31">
        <v>0.47417303199999999</v>
      </c>
      <c r="J1143" s="31">
        <v>0.41574981999999999</v>
      </c>
      <c r="K1143" s="31">
        <v>-12.321074372</v>
      </c>
      <c r="L1143" s="31">
        <v>630.50349789302959</v>
      </c>
      <c r="M1143" s="31">
        <v>650.72355563744998</v>
      </c>
      <c r="N1143" s="31">
        <v>522.88376576647534</v>
      </c>
      <c r="O1143" s="31">
        <v>633.08586842538705</v>
      </c>
    </row>
    <row r="1144" spans="1:15" x14ac:dyDescent="0.25">
      <c r="A1144" s="30" t="s">
        <v>1225</v>
      </c>
      <c r="B1144" s="30" t="s">
        <v>3994</v>
      </c>
      <c r="C1144" s="30" t="s">
        <v>4017</v>
      </c>
      <c r="D1144" s="31">
        <v>-8.3333333330000006</v>
      </c>
      <c r="E1144" s="31">
        <v>0.80375083700000005</v>
      </c>
      <c r="F1144" s="31">
        <v>0.73079989400000001</v>
      </c>
      <c r="G1144" s="31">
        <v>-9.0763132249999998</v>
      </c>
      <c r="H1144" s="31">
        <v>50</v>
      </c>
      <c r="I1144" s="31">
        <v>0.13395847299999999</v>
      </c>
      <c r="J1144" s="31">
        <v>0.19930906200000001</v>
      </c>
      <c r="K1144" s="31">
        <v>48.784214722000002</v>
      </c>
      <c r="L1144" s="31">
        <v>630.50349789302959</v>
      </c>
      <c r="M1144" s="31">
        <v>650.72355563744998</v>
      </c>
      <c r="N1144" s="31">
        <v>522.88376576647534</v>
      </c>
      <c r="O1144" s="31">
        <v>633.08586842538705</v>
      </c>
    </row>
    <row r="1145" spans="1:15" x14ac:dyDescent="0.25">
      <c r="A1145" s="30" t="s">
        <v>1226</v>
      </c>
      <c r="B1145" s="30" t="s">
        <v>3994</v>
      </c>
      <c r="C1145" s="30" t="s">
        <v>3372</v>
      </c>
      <c r="D1145" s="31">
        <v>15.625</v>
      </c>
      <c r="E1145" s="31">
        <v>0.68008416000000005</v>
      </c>
      <c r="F1145" s="31">
        <v>0.77654416900000001</v>
      </c>
      <c r="G1145" s="31">
        <v>14.183539887</v>
      </c>
      <c r="H1145" s="31">
        <v>7.692307692</v>
      </c>
      <c r="I1145" s="31">
        <v>0.55256837999999997</v>
      </c>
      <c r="J1145" s="31">
        <v>0.58765504599999996</v>
      </c>
      <c r="K1145" s="31">
        <v>6.3497419319999997</v>
      </c>
      <c r="L1145" s="31">
        <v>630.50349789302959</v>
      </c>
      <c r="M1145" s="31">
        <v>650.72355563744998</v>
      </c>
      <c r="N1145" s="31">
        <v>522.88376576647534</v>
      </c>
      <c r="O1145" s="31">
        <v>633.08586842538705</v>
      </c>
    </row>
    <row r="1146" spans="1:15" x14ac:dyDescent="0.25">
      <c r="A1146" s="30" t="s">
        <v>1227</v>
      </c>
      <c r="B1146" s="30" t="s">
        <v>3994</v>
      </c>
      <c r="C1146" s="30" t="s">
        <v>3755</v>
      </c>
      <c r="D1146" s="31">
        <v>17.1875</v>
      </c>
      <c r="E1146" s="31">
        <v>0.49170251999999998</v>
      </c>
      <c r="F1146" s="31">
        <v>0.53540833799999998</v>
      </c>
      <c r="G1146" s="31">
        <v>8.8886707600000001</v>
      </c>
      <c r="H1146" s="31">
        <v>8.5106382979999999</v>
      </c>
      <c r="I1146" s="31">
        <v>0.36109403800000001</v>
      </c>
      <c r="J1146" s="31">
        <v>0.36407767000000002</v>
      </c>
      <c r="K1146" s="31">
        <v>0.82627556300000005</v>
      </c>
      <c r="L1146" s="31">
        <v>630.50349789302959</v>
      </c>
      <c r="M1146" s="31">
        <v>650.72355563744998</v>
      </c>
      <c r="N1146" s="31">
        <v>522.88376576647534</v>
      </c>
      <c r="O1146" s="31">
        <v>633.08586842538705</v>
      </c>
    </row>
    <row r="1147" spans="1:15" x14ac:dyDescent="0.25">
      <c r="A1147" s="30" t="s">
        <v>1228</v>
      </c>
      <c r="B1147" s="30" t="s">
        <v>3994</v>
      </c>
      <c r="C1147" s="30" t="s">
        <v>3273</v>
      </c>
      <c r="D1147" s="31">
        <v>0</v>
      </c>
      <c r="E1147" s="31">
        <v>0.50104384099999999</v>
      </c>
      <c r="F1147" s="31">
        <v>0.52242054900000001</v>
      </c>
      <c r="G1147" s="31">
        <v>4.26643448</v>
      </c>
      <c r="H1147" s="31">
        <v>-40</v>
      </c>
      <c r="I1147" s="31">
        <v>0.41753653400000001</v>
      </c>
      <c r="J1147" s="31">
        <v>0.26121027400000002</v>
      </c>
      <c r="K1147" s="31">
        <v>-37.440139311999999</v>
      </c>
      <c r="L1147" s="31">
        <v>630.50349789302959</v>
      </c>
      <c r="M1147" s="31">
        <v>650.72355563744998</v>
      </c>
      <c r="N1147" s="31">
        <v>522.88376576647534</v>
      </c>
      <c r="O1147" s="31">
        <v>633.08586842538705</v>
      </c>
    </row>
    <row r="1148" spans="1:15" x14ac:dyDescent="0.25">
      <c r="A1148" s="30" t="s">
        <v>1229</v>
      </c>
      <c r="B1148" s="30" t="s">
        <v>3994</v>
      </c>
      <c r="C1148" s="30" t="s">
        <v>4018</v>
      </c>
      <c r="D1148" s="31">
        <v>0</v>
      </c>
      <c r="E1148" s="31">
        <v>0.47314019499999999</v>
      </c>
      <c r="F1148" s="31">
        <v>0.50165933500000004</v>
      </c>
      <c r="G1148" s="31">
        <v>6.0276298529999996</v>
      </c>
      <c r="H1148" s="31">
        <v>12.5</v>
      </c>
      <c r="I1148" s="31">
        <v>0.29116319699999998</v>
      </c>
      <c r="J1148" s="31">
        <v>0.34730261600000001</v>
      </c>
      <c r="K1148" s="31">
        <v>19.281083584000001</v>
      </c>
      <c r="L1148" s="31">
        <v>630.50349789302959</v>
      </c>
      <c r="M1148" s="31">
        <v>650.72355563744998</v>
      </c>
      <c r="N1148" s="31">
        <v>522.88376576647534</v>
      </c>
      <c r="O1148" s="31">
        <v>633.08586842538705</v>
      </c>
    </row>
    <row r="1149" spans="1:15" x14ac:dyDescent="0.25">
      <c r="A1149" s="30" t="s">
        <v>1230</v>
      </c>
      <c r="B1149" s="30" t="s">
        <v>3994</v>
      </c>
      <c r="C1149" s="30" t="s">
        <v>4019</v>
      </c>
      <c r="D1149" s="31">
        <v>0</v>
      </c>
      <c r="E1149" s="31">
        <v>0.48258870700000001</v>
      </c>
      <c r="F1149" s="31">
        <v>0.48724195399999998</v>
      </c>
      <c r="G1149" s="31">
        <v>0.96422618299999996</v>
      </c>
      <c r="H1149" s="31">
        <v>8</v>
      </c>
      <c r="I1149" s="31">
        <v>0.63498514100000003</v>
      </c>
      <c r="J1149" s="31">
        <v>0.69239646099999996</v>
      </c>
      <c r="K1149" s="31">
        <v>9.0413642769999996</v>
      </c>
      <c r="L1149" s="31">
        <v>630.50349789302959</v>
      </c>
      <c r="M1149" s="31">
        <v>650.72355563744998</v>
      </c>
      <c r="N1149" s="31">
        <v>522.88376576647534</v>
      </c>
      <c r="O1149" s="31">
        <v>633.08586842538705</v>
      </c>
    </row>
    <row r="1150" spans="1:15" x14ac:dyDescent="0.25">
      <c r="A1150" s="30" t="s">
        <v>1231</v>
      </c>
      <c r="B1150" s="30" t="s">
        <v>3994</v>
      </c>
      <c r="C1150" s="30" t="s">
        <v>4020</v>
      </c>
      <c r="D1150" s="31">
        <v>23.193916349999999</v>
      </c>
      <c r="E1150" s="31">
        <v>0.72921663299999995</v>
      </c>
      <c r="F1150" s="31">
        <v>0.82438343000000003</v>
      </c>
      <c r="G1150" s="31">
        <v>13.050552171</v>
      </c>
      <c r="H1150" s="31">
        <v>20.143884891999999</v>
      </c>
      <c r="I1150" s="31">
        <v>1.156210403</v>
      </c>
      <c r="J1150" s="31">
        <v>1.274741044</v>
      </c>
      <c r="K1150" s="31">
        <v>10.251649833</v>
      </c>
      <c r="L1150" s="31">
        <v>630.50349789302959</v>
      </c>
      <c r="M1150" s="31">
        <v>650.72355563744998</v>
      </c>
      <c r="N1150" s="31">
        <v>522.88376576647534</v>
      </c>
      <c r="O1150" s="31">
        <v>633.08586842538705</v>
      </c>
    </row>
    <row r="1151" spans="1:15" x14ac:dyDescent="0.25">
      <c r="A1151" s="30" t="s">
        <v>1232</v>
      </c>
      <c r="B1151" s="30" t="s">
        <v>3994</v>
      </c>
      <c r="C1151" s="30" t="s">
        <v>3380</v>
      </c>
      <c r="D1151" s="31">
        <v>-1.6666666670000001</v>
      </c>
      <c r="E1151" s="31">
        <v>0.77622676199999996</v>
      </c>
      <c r="F1151" s="31">
        <v>0.75189407200000002</v>
      </c>
      <c r="G1151" s="31">
        <v>-3.1347398430000002</v>
      </c>
      <c r="H1151" s="31">
        <v>2.0833333330000001</v>
      </c>
      <c r="I1151" s="31">
        <v>0.62098140899999998</v>
      </c>
      <c r="J1151" s="31">
        <v>0.62445439899999999</v>
      </c>
      <c r="K1151" s="31">
        <v>0.55927431599999999</v>
      </c>
      <c r="L1151" s="31">
        <v>630.50349789302959</v>
      </c>
      <c r="M1151" s="31">
        <v>650.72355563744998</v>
      </c>
      <c r="N1151" s="31">
        <v>522.88376576647534</v>
      </c>
      <c r="O1151" s="31">
        <v>633.08586842538705</v>
      </c>
    </row>
    <row r="1152" spans="1:15" x14ac:dyDescent="0.25">
      <c r="A1152" s="30" t="s">
        <v>1233</v>
      </c>
      <c r="B1152" s="30" t="s">
        <v>3994</v>
      </c>
      <c r="C1152" s="30" t="s">
        <v>4021</v>
      </c>
      <c r="D1152" s="31">
        <v>-35.294117647</v>
      </c>
      <c r="E1152" s="31">
        <v>0.72070544299999995</v>
      </c>
      <c r="F1152" s="31">
        <v>0.47155656499999998</v>
      </c>
      <c r="G1152" s="31">
        <v>-34.570139626</v>
      </c>
      <c r="H1152" s="31">
        <v>0</v>
      </c>
      <c r="I1152" s="31">
        <v>0.72070544299999995</v>
      </c>
      <c r="J1152" s="31">
        <v>0.72876923699999996</v>
      </c>
      <c r="K1152" s="31">
        <v>1.118875123</v>
      </c>
      <c r="L1152" s="31">
        <v>630.50349789302959</v>
      </c>
      <c r="M1152" s="31">
        <v>650.72355563744998</v>
      </c>
      <c r="N1152" s="31">
        <v>522.88376576647534</v>
      </c>
      <c r="O1152" s="31">
        <v>633.08586842538705</v>
      </c>
    </row>
    <row r="1153" spans="1:15" x14ac:dyDescent="0.25">
      <c r="A1153" s="30" t="s">
        <v>1234</v>
      </c>
      <c r="B1153" s="30" t="s">
        <v>3994</v>
      </c>
      <c r="C1153" s="30" t="s">
        <v>4022</v>
      </c>
      <c r="D1153" s="31">
        <v>-28.571428570999998</v>
      </c>
      <c r="E1153" s="31">
        <v>0.61411589200000005</v>
      </c>
      <c r="F1153" s="31">
        <v>0.45134500799999999</v>
      </c>
      <c r="G1153" s="31">
        <v>-26.504913212999998</v>
      </c>
      <c r="H1153" s="31">
        <v>-9.0909090910000003</v>
      </c>
      <c r="I1153" s="31">
        <v>0.48251962999999998</v>
      </c>
      <c r="J1153" s="31">
        <v>0.45134500799999999</v>
      </c>
      <c r="K1153" s="31">
        <v>-6.4607986339999997</v>
      </c>
      <c r="L1153" s="31">
        <v>630.50349789302959</v>
      </c>
      <c r="M1153" s="31">
        <v>650.72355563744998</v>
      </c>
      <c r="N1153" s="31">
        <v>522.88376576647534</v>
      </c>
      <c r="O1153" s="31">
        <v>633.08586842538705</v>
      </c>
    </row>
    <row r="1154" spans="1:15" x14ac:dyDescent="0.25">
      <c r="A1154" s="30" t="s">
        <v>1235</v>
      </c>
      <c r="B1154" s="30" t="s">
        <v>3994</v>
      </c>
      <c r="C1154" s="30" t="s">
        <v>4023</v>
      </c>
      <c r="D1154" s="31">
        <v>2.0618556699999999</v>
      </c>
      <c r="E1154" s="31">
        <v>0.73482621699999995</v>
      </c>
      <c r="F1154" s="31">
        <v>0.749449268</v>
      </c>
      <c r="G1154" s="31">
        <v>1.990001256</v>
      </c>
      <c r="H1154" s="31">
        <v>-5.1724137929999996</v>
      </c>
      <c r="I1154" s="31">
        <v>0.43938062500000002</v>
      </c>
      <c r="J1154" s="31">
        <v>0.416360705</v>
      </c>
      <c r="K1154" s="31">
        <v>-5.2391750789999998</v>
      </c>
      <c r="L1154" s="31">
        <v>630.50349789302959</v>
      </c>
      <c r="M1154" s="31">
        <v>650.72355563744998</v>
      </c>
      <c r="N1154" s="31">
        <v>522.88376576647534</v>
      </c>
      <c r="O1154" s="31">
        <v>633.08586842538705</v>
      </c>
    </row>
    <row r="1155" spans="1:15" x14ac:dyDescent="0.25">
      <c r="A1155" s="30" t="s">
        <v>1236</v>
      </c>
      <c r="B1155" s="30" t="s">
        <v>3994</v>
      </c>
      <c r="C1155" s="30" t="s">
        <v>4024</v>
      </c>
      <c r="D1155" s="31">
        <v>25</v>
      </c>
      <c r="E1155" s="31">
        <v>0.44043162299999999</v>
      </c>
      <c r="F1155" s="31">
        <v>0.57910586100000006</v>
      </c>
      <c r="G1155" s="31">
        <v>31.485985637999999</v>
      </c>
      <c r="H1155" s="31">
        <v>-60</v>
      </c>
      <c r="I1155" s="31">
        <v>0.55053952900000003</v>
      </c>
      <c r="J1155" s="31">
        <v>0.231642344</v>
      </c>
      <c r="K1155" s="31">
        <v>-57.924484595999999</v>
      </c>
      <c r="L1155" s="31">
        <v>630.50349789302959</v>
      </c>
      <c r="M1155" s="31">
        <v>650.72355563744998</v>
      </c>
      <c r="N1155" s="31">
        <v>522.88376576647534</v>
      </c>
      <c r="O1155" s="31">
        <v>633.08586842538705</v>
      </c>
    </row>
    <row r="1156" spans="1:15" x14ac:dyDescent="0.25">
      <c r="A1156" s="30" t="s">
        <v>1237</v>
      </c>
      <c r="B1156" s="30" t="s">
        <v>3994</v>
      </c>
      <c r="C1156" s="30" t="s">
        <v>3768</v>
      </c>
      <c r="D1156" s="31">
        <v>-20</v>
      </c>
      <c r="E1156" s="31">
        <v>0.47872085800000003</v>
      </c>
      <c r="F1156" s="31">
        <v>0.39115978899999998</v>
      </c>
      <c r="G1156" s="31">
        <v>-18.290631723000001</v>
      </c>
      <c r="H1156" s="31">
        <v>-33.333333332999999</v>
      </c>
      <c r="I1156" s="31">
        <v>0.57446502899999996</v>
      </c>
      <c r="J1156" s="31">
        <v>0.39115978899999998</v>
      </c>
      <c r="K1156" s="31">
        <v>-31.908859768999999</v>
      </c>
      <c r="L1156" s="31">
        <v>630.50349789302959</v>
      </c>
      <c r="M1156" s="31">
        <v>650.72355563744998</v>
      </c>
      <c r="N1156" s="31">
        <v>522.88376576647534</v>
      </c>
      <c r="O1156" s="31">
        <v>633.08586842538705</v>
      </c>
    </row>
    <row r="1157" spans="1:15" x14ac:dyDescent="0.25">
      <c r="A1157" s="30" t="s">
        <v>1238</v>
      </c>
      <c r="B1157" s="30" t="s">
        <v>3994</v>
      </c>
      <c r="C1157" s="30" t="s">
        <v>4025</v>
      </c>
      <c r="D1157" s="31">
        <v>25</v>
      </c>
      <c r="E1157" s="31">
        <v>0.32753326500000002</v>
      </c>
      <c r="F1157" s="31">
        <v>0.41505831599999998</v>
      </c>
      <c r="G1157" s="31">
        <v>26.72249201</v>
      </c>
      <c r="H1157" s="31">
        <v>0</v>
      </c>
      <c r="I1157" s="31">
        <v>0.28659160700000003</v>
      </c>
      <c r="J1157" s="31">
        <v>0.290540821</v>
      </c>
      <c r="K1157" s="31">
        <v>1.3779936079999999</v>
      </c>
      <c r="L1157" s="31">
        <v>630.50349789302959</v>
      </c>
      <c r="M1157" s="31">
        <v>650.72355563744998</v>
      </c>
      <c r="N1157" s="31">
        <v>522.88376576647534</v>
      </c>
      <c r="O1157" s="31">
        <v>633.08586842538705</v>
      </c>
    </row>
    <row r="1158" spans="1:15" x14ac:dyDescent="0.25">
      <c r="A1158" s="30" t="s">
        <v>1239</v>
      </c>
      <c r="B1158" s="30" t="s">
        <v>3994</v>
      </c>
      <c r="C1158" s="30" t="s">
        <v>4026</v>
      </c>
      <c r="D1158" s="31">
        <v>37.5</v>
      </c>
      <c r="E1158" s="31">
        <v>0.60751803599999998</v>
      </c>
      <c r="F1158" s="31">
        <v>0.720303837</v>
      </c>
      <c r="G1158" s="31">
        <v>18.565012878000001</v>
      </c>
      <c r="H1158" s="31">
        <v>-7.407407407</v>
      </c>
      <c r="I1158" s="31">
        <v>0.68345778999999995</v>
      </c>
      <c r="J1158" s="31">
        <v>0.54568472499999998</v>
      </c>
      <c r="K1158" s="31">
        <v>-20.158240486</v>
      </c>
      <c r="L1158" s="31">
        <v>630.50349789302959</v>
      </c>
      <c r="M1158" s="31">
        <v>650.72355563744998</v>
      </c>
      <c r="N1158" s="31">
        <v>522.88376576647534</v>
      </c>
      <c r="O1158" s="31">
        <v>633.08586842538705</v>
      </c>
    </row>
    <row r="1159" spans="1:15" x14ac:dyDescent="0.25">
      <c r="A1159" s="30" t="s">
        <v>1240</v>
      </c>
      <c r="B1159" s="30" t="s">
        <v>3994</v>
      </c>
      <c r="C1159" s="30" t="s">
        <v>4027</v>
      </c>
      <c r="D1159" s="31">
        <v>10.344827585999999</v>
      </c>
      <c r="E1159" s="31">
        <v>0.55368871200000003</v>
      </c>
      <c r="F1159" s="31">
        <v>0.60532687699999999</v>
      </c>
      <c r="G1159" s="31">
        <v>9.326208566</v>
      </c>
      <c r="H1159" s="31">
        <v>9.5238095240000007</v>
      </c>
      <c r="I1159" s="31">
        <v>0.40094699900000003</v>
      </c>
      <c r="J1159" s="31">
        <v>0.43507869199999999</v>
      </c>
      <c r="K1159" s="31">
        <v>8.5127695150000005</v>
      </c>
      <c r="L1159" s="31">
        <v>630.50349789302959</v>
      </c>
      <c r="M1159" s="31">
        <v>650.72355563744998</v>
      </c>
      <c r="N1159" s="31">
        <v>522.88376576647534</v>
      </c>
      <c r="O1159" s="31">
        <v>633.08586842538705</v>
      </c>
    </row>
    <row r="1160" spans="1:15" x14ac:dyDescent="0.25">
      <c r="A1160" s="30" t="s">
        <v>1241</v>
      </c>
      <c r="B1160" s="30" t="s">
        <v>3994</v>
      </c>
      <c r="C1160" s="30" t="s">
        <v>4028</v>
      </c>
      <c r="D1160" s="31">
        <v>-66.666666667000001</v>
      </c>
      <c r="E1160" s="31">
        <v>0.27387255799999999</v>
      </c>
      <c r="F1160" s="31">
        <v>9.5794615999999999E-2</v>
      </c>
      <c r="G1160" s="31">
        <v>-65.022192419000007</v>
      </c>
      <c r="H1160" s="31">
        <v>-66.666666667000001</v>
      </c>
      <c r="I1160" s="31">
        <v>0.27387255799999999</v>
      </c>
      <c r="J1160" s="31">
        <v>9.5794615999999999E-2</v>
      </c>
      <c r="K1160" s="31">
        <v>-65.022192419000007</v>
      </c>
      <c r="L1160" s="31">
        <v>630.50349789302959</v>
      </c>
      <c r="M1160" s="31">
        <v>650.72355563744998</v>
      </c>
      <c r="N1160" s="31">
        <v>522.88376576647534</v>
      </c>
      <c r="O1160" s="31">
        <v>633.08586842538705</v>
      </c>
    </row>
    <row r="1161" spans="1:15" x14ac:dyDescent="0.25">
      <c r="A1161" s="30" t="s">
        <v>1242</v>
      </c>
      <c r="B1161" s="30" t="s">
        <v>3994</v>
      </c>
      <c r="C1161" s="30" t="s">
        <v>4029</v>
      </c>
      <c r="D1161" s="31">
        <v>0</v>
      </c>
      <c r="E1161" s="31">
        <v>0.50495776699999995</v>
      </c>
      <c r="F1161" s="31">
        <v>0.51325121299999998</v>
      </c>
      <c r="G1161" s="31">
        <v>1.642403882</v>
      </c>
      <c r="H1161" s="31">
        <v>-12.5</v>
      </c>
      <c r="I1161" s="31">
        <v>0.36724201200000001</v>
      </c>
      <c r="J1161" s="31">
        <v>0.32661440800000002</v>
      </c>
      <c r="K1161" s="31">
        <v>-11.062896603</v>
      </c>
      <c r="L1161" s="31">
        <v>630.50349789302959</v>
      </c>
      <c r="M1161" s="31">
        <v>650.72355563744998</v>
      </c>
      <c r="N1161" s="31">
        <v>522.88376576647534</v>
      </c>
      <c r="O1161" s="31">
        <v>633.08586842538705</v>
      </c>
    </row>
    <row r="1162" spans="1:15" ht="30" x14ac:dyDescent="0.25">
      <c r="A1162" s="30" t="s">
        <v>1243</v>
      </c>
      <c r="B1162" s="30" t="s">
        <v>3994</v>
      </c>
      <c r="C1162" s="30" t="s">
        <v>4030</v>
      </c>
      <c r="D1162" s="31">
        <v>3.125</v>
      </c>
      <c r="E1162" s="31">
        <v>0.71029033100000005</v>
      </c>
      <c r="F1162" s="31">
        <v>0.75896964099999997</v>
      </c>
      <c r="G1162" s="31">
        <v>6.8534383620000003</v>
      </c>
      <c r="H1162" s="31">
        <v>0</v>
      </c>
      <c r="I1162" s="31">
        <v>0.39953831099999998</v>
      </c>
      <c r="J1162" s="31">
        <v>0.41398344100000001</v>
      </c>
      <c r="K1162" s="31">
        <v>3.6154553819999999</v>
      </c>
      <c r="L1162" s="31">
        <v>630.50349789302959</v>
      </c>
      <c r="M1162" s="31">
        <v>650.72355563744998</v>
      </c>
      <c r="N1162" s="31">
        <v>522.88376576647534</v>
      </c>
      <c r="O1162" s="31">
        <v>633.08586842538705</v>
      </c>
    </row>
    <row r="1163" spans="1:15" x14ac:dyDescent="0.25">
      <c r="A1163" s="30" t="s">
        <v>1244</v>
      </c>
      <c r="B1163" s="30" t="s">
        <v>3994</v>
      </c>
      <c r="C1163" s="30" t="s">
        <v>4031</v>
      </c>
      <c r="D1163" s="31">
        <v>10.256410256000001</v>
      </c>
      <c r="E1163" s="31">
        <v>0.46745774899999998</v>
      </c>
      <c r="F1163" s="31">
        <v>0.513721133</v>
      </c>
      <c r="G1163" s="31">
        <v>9.8968054629999997</v>
      </c>
      <c r="H1163" s="31">
        <v>-4</v>
      </c>
      <c r="I1163" s="31">
        <v>0.29965240300000001</v>
      </c>
      <c r="J1163" s="31">
        <v>0.286728074</v>
      </c>
      <c r="K1163" s="31">
        <v>-4.3131070569999999</v>
      </c>
      <c r="L1163" s="31">
        <v>630.50349789302959</v>
      </c>
      <c r="M1163" s="31">
        <v>650.72355563744998</v>
      </c>
      <c r="N1163" s="31">
        <v>522.88376576647534</v>
      </c>
      <c r="O1163" s="31">
        <v>633.08586842538705</v>
      </c>
    </row>
    <row r="1164" spans="1:15" x14ac:dyDescent="0.25">
      <c r="A1164" s="30" t="s">
        <v>1245</v>
      </c>
      <c r="B1164" s="30" t="s">
        <v>3994</v>
      </c>
      <c r="C1164" s="30" t="s">
        <v>4032</v>
      </c>
      <c r="D1164" s="31">
        <v>8.6956521739999992</v>
      </c>
      <c r="E1164" s="31">
        <v>0.435787639</v>
      </c>
      <c r="F1164" s="31">
        <v>0.464606293</v>
      </c>
      <c r="G1164" s="31">
        <v>6.613003967</v>
      </c>
      <c r="H1164" s="31">
        <v>19.047619048000001</v>
      </c>
      <c r="I1164" s="31">
        <v>0.39789306200000002</v>
      </c>
      <c r="J1164" s="31">
        <v>0.464606293</v>
      </c>
      <c r="K1164" s="31">
        <v>16.766623392</v>
      </c>
      <c r="L1164" s="31">
        <v>630.50349789302959</v>
      </c>
      <c r="M1164" s="31">
        <v>650.72355563744998</v>
      </c>
      <c r="N1164" s="31">
        <v>522.88376576647534</v>
      </c>
      <c r="O1164" s="31">
        <v>633.08586842538705</v>
      </c>
    </row>
    <row r="1165" spans="1:15" x14ac:dyDescent="0.25">
      <c r="A1165" s="30" t="s">
        <v>1246</v>
      </c>
      <c r="B1165" s="30" t="s">
        <v>3994</v>
      </c>
      <c r="C1165" s="30" t="s">
        <v>4033</v>
      </c>
      <c r="D1165" s="31">
        <v>8.8235294119999992</v>
      </c>
      <c r="E1165" s="31">
        <v>0.62805948099999998</v>
      </c>
      <c r="F1165" s="31">
        <v>0.70916548499999998</v>
      </c>
      <c r="G1165" s="31">
        <v>12.913745634</v>
      </c>
      <c r="H1165" s="31">
        <v>25.925925926000001</v>
      </c>
      <c r="I1165" s="31">
        <v>0.49875311700000002</v>
      </c>
      <c r="J1165" s="31">
        <v>0.65166558100000005</v>
      </c>
      <c r="K1165" s="31">
        <v>30.658948901999999</v>
      </c>
      <c r="L1165" s="31">
        <v>630.50349789302959</v>
      </c>
      <c r="M1165" s="31">
        <v>650.72355563744998</v>
      </c>
      <c r="N1165" s="31">
        <v>522.88376576647534</v>
      </c>
      <c r="O1165" s="31">
        <v>633.08586842538705</v>
      </c>
    </row>
    <row r="1166" spans="1:15" x14ac:dyDescent="0.25">
      <c r="A1166" s="30" t="s">
        <v>1247</v>
      </c>
      <c r="B1166" s="30" t="s">
        <v>3994</v>
      </c>
      <c r="C1166" s="30" t="s">
        <v>4034</v>
      </c>
      <c r="D1166" s="31">
        <v>6.145251397</v>
      </c>
      <c r="E1166" s="31">
        <v>0.755976011</v>
      </c>
      <c r="F1166" s="31">
        <v>0.75166553300000005</v>
      </c>
      <c r="G1166" s="31">
        <v>-0.57018726099999995</v>
      </c>
      <c r="H1166" s="31">
        <v>14.141414141</v>
      </c>
      <c r="I1166" s="31">
        <v>0.83621927500000004</v>
      </c>
      <c r="J1166" s="31">
        <v>0.89408637000000002</v>
      </c>
      <c r="K1166" s="31">
        <v>6.9200862450000002</v>
      </c>
      <c r="L1166" s="31">
        <v>630.50349789302959</v>
      </c>
      <c r="M1166" s="31">
        <v>650.72355563744998</v>
      </c>
      <c r="N1166" s="31">
        <v>522.88376576647534</v>
      </c>
      <c r="O1166" s="31">
        <v>633.08586842538705</v>
      </c>
    </row>
    <row r="1167" spans="1:15" x14ac:dyDescent="0.25">
      <c r="A1167" s="30" t="s">
        <v>1248</v>
      </c>
      <c r="B1167" s="30" t="s">
        <v>3994</v>
      </c>
      <c r="C1167" s="30" t="s">
        <v>4035</v>
      </c>
      <c r="D1167" s="31">
        <v>9.4594594589999996</v>
      </c>
      <c r="E1167" s="31">
        <v>0.60344616699999998</v>
      </c>
      <c r="F1167" s="31">
        <v>0.62010518800000003</v>
      </c>
      <c r="G1167" s="31">
        <v>2.7606474670000001</v>
      </c>
      <c r="H1167" s="31">
        <v>-4.4943820219999999</v>
      </c>
      <c r="I1167" s="31">
        <v>0.72576633599999996</v>
      </c>
      <c r="J1167" s="31">
        <v>0.65072766699999995</v>
      </c>
      <c r="K1167" s="31">
        <v>-10.339232547</v>
      </c>
      <c r="L1167" s="31">
        <v>630.50349789302959</v>
      </c>
      <c r="M1167" s="31">
        <v>650.72355563744998</v>
      </c>
      <c r="N1167" s="31">
        <v>522.88376576647534</v>
      </c>
      <c r="O1167" s="31">
        <v>633.08586842538705</v>
      </c>
    </row>
    <row r="1168" spans="1:15" x14ac:dyDescent="0.25">
      <c r="A1168" s="30" t="s">
        <v>1249</v>
      </c>
      <c r="B1168" s="30" t="s">
        <v>3994</v>
      </c>
      <c r="C1168" s="30" t="s">
        <v>4036</v>
      </c>
      <c r="D1168" s="31">
        <v>-50</v>
      </c>
      <c r="E1168" s="31">
        <v>0.39277297700000002</v>
      </c>
      <c r="F1168" s="31">
        <v>0.213812273</v>
      </c>
      <c r="G1168" s="31">
        <v>-45.563395339000003</v>
      </c>
      <c r="H1168" s="31">
        <v>-60</v>
      </c>
      <c r="I1168" s="31">
        <v>0.98193244300000004</v>
      </c>
      <c r="J1168" s="31">
        <v>0.42762454599999999</v>
      </c>
      <c r="K1168" s="31">
        <v>-56.450716270999997</v>
      </c>
      <c r="L1168" s="31">
        <v>630.50349789302959</v>
      </c>
      <c r="M1168" s="31">
        <v>650.72355563744998</v>
      </c>
      <c r="N1168" s="31">
        <v>522.88376576647534</v>
      </c>
      <c r="O1168" s="31">
        <v>633.08586842538705</v>
      </c>
    </row>
    <row r="1169" spans="1:15" x14ac:dyDescent="0.25">
      <c r="A1169" s="30" t="s">
        <v>1250</v>
      </c>
      <c r="B1169" s="30" t="s">
        <v>3994</v>
      </c>
      <c r="C1169" s="30" t="s">
        <v>4037</v>
      </c>
      <c r="D1169" s="31">
        <v>12</v>
      </c>
      <c r="E1169" s="31">
        <v>0.67208516699999998</v>
      </c>
      <c r="F1169" s="31">
        <v>0.74255456500000006</v>
      </c>
      <c r="G1169" s="31">
        <v>10.485188687999999</v>
      </c>
      <c r="H1169" s="31">
        <v>18.84057971</v>
      </c>
      <c r="I1169" s="31">
        <v>0.61831835300000004</v>
      </c>
      <c r="J1169" s="31">
        <v>0.72487469400000004</v>
      </c>
      <c r="K1169" s="31">
        <v>17.233248867</v>
      </c>
      <c r="L1169" s="31">
        <v>630.50349789302959</v>
      </c>
      <c r="M1169" s="31">
        <v>650.72355563744998</v>
      </c>
      <c r="N1169" s="31">
        <v>522.88376576647534</v>
      </c>
      <c r="O1169" s="31">
        <v>633.08586842538705</v>
      </c>
    </row>
    <row r="1170" spans="1:15" x14ac:dyDescent="0.25">
      <c r="A1170" s="30" t="s">
        <v>1251</v>
      </c>
      <c r="B1170" s="30" t="s">
        <v>3994</v>
      </c>
      <c r="C1170" s="30" t="s">
        <v>3395</v>
      </c>
      <c r="D1170" s="31">
        <v>0</v>
      </c>
      <c r="E1170" s="31">
        <v>0.35158653400000001</v>
      </c>
      <c r="F1170" s="31">
        <v>0.35384139100000001</v>
      </c>
      <c r="G1170" s="31">
        <v>0.64133751999999999</v>
      </c>
      <c r="H1170" s="31">
        <v>-33.333333332999999</v>
      </c>
      <c r="I1170" s="31">
        <v>0.39553485100000002</v>
      </c>
      <c r="J1170" s="31">
        <v>0.26538104299999998</v>
      </c>
      <c r="K1170" s="31">
        <v>-32.905774985999997</v>
      </c>
      <c r="L1170" s="31">
        <v>630.50349789302959</v>
      </c>
      <c r="M1170" s="31">
        <v>650.72355563744998</v>
      </c>
      <c r="N1170" s="31">
        <v>522.88376576647534</v>
      </c>
      <c r="O1170" s="31">
        <v>633.08586842538705</v>
      </c>
    </row>
    <row r="1171" spans="1:15" x14ac:dyDescent="0.25">
      <c r="A1171" s="30" t="s">
        <v>1252</v>
      </c>
      <c r="B1171" s="30" t="s">
        <v>3994</v>
      </c>
      <c r="C1171" s="30" t="s">
        <v>3775</v>
      </c>
      <c r="D1171" s="31">
        <v>11.111111111</v>
      </c>
      <c r="E1171" s="31">
        <v>0.309225219</v>
      </c>
      <c r="F1171" s="31">
        <v>0.33214866999999998</v>
      </c>
      <c r="G1171" s="31">
        <v>7.4131892549999998</v>
      </c>
      <c r="H1171" s="31">
        <v>4.5454545450000001</v>
      </c>
      <c r="I1171" s="31">
        <v>0.37794193399999998</v>
      </c>
      <c r="J1171" s="31">
        <v>0.38197097000000002</v>
      </c>
      <c r="K1171" s="31">
        <v>1.0660462530000001</v>
      </c>
      <c r="L1171" s="31">
        <v>630.50349789302959</v>
      </c>
      <c r="M1171" s="31">
        <v>650.72355563744998</v>
      </c>
      <c r="N1171" s="31">
        <v>522.88376576647534</v>
      </c>
      <c r="O1171" s="31">
        <v>633.08586842538705</v>
      </c>
    </row>
    <row r="1172" spans="1:15" x14ac:dyDescent="0.25">
      <c r="A1172" s="30" t="s">
        <v>1253</v>
      </c>
      <c r="B1172" s="30" t="s">
        <v>3994</v>
      </c>
      <c r="C1172" s="30" t="s">
        <v>4038</v>
      </c>
      <c r="D1172" s="31">
        <v>8.3333333330000006</v>
      </c>
      <c r="E1172" s="31">
        <v>0.45939168899999999</v>
      </c>
      <c r="F1172" s="31">
        <v>0.50367098700000001</v>
      </c>
      <c r="G1172" s="31">
        <v>9.6386806400000005</v>
      </c>
      <c r="H1172" s="31">
        <v>0</v>
      </c>
      <c r="I1172" s="31">
        <v>0.38282640699999998</v>
      </c>
      <c r="J1172" s="31">
        <v>0.38743921999999997</v>
      </c>
      <c r="K1172" s="31">
        <v>1.204935976</v>
      </c>
      <c r="L1172" s="31">
        <v>630.50349789302959</v>
      </c>
      <c r="M1172" s="31">
        <v>650.72355563744998</v>
      </c>
      <c r="N1172" s="31">
        <v>522.88376576647534</v>
      </c>
      <c r="O1172" s="31">
        <v>633.08586842538705</v>
      </c>
    </row>
    <row r="1173" spans="1:15" x14ac:dyDescent="0.25">
      <c r="A1173" s="30" t="s">
        <v>1254</v>
      </c>
      <c r="B1173" s="30" t="s">
        <v>3994</v>
      </c>
      <c r="C1173" s="30" t="s">
        <v>3293</v>
      </c>
      <c r="D1173" s="31">
        <v>3.703703704</v>
      </c>
      <c r="E1173" s="31">
        <v>0.57257979000000003</v>
      </c>
      <c r="F1173" s="31">
        <v>0.60313630900000004</v>
      </c>
      <c r="G1173" s="31">
        <v>5.3366394140000004</v>
      </c>
      <c r="H1173" s="31">
        <v>-21.052631579</v>
      </c>
      <c r="I1173" s="31">
        <v>0.40292651899999998</v>
      </c>
      <c r="J1173" s="31">
        <v>0.32310873699999998</v>
      </c>
      <c r="K1173" s="31">
        <v>-19.809513228</v>
      </c>
      <c r="L1173" s="31">
        <v>630.50349789302959</v>
      </c>
      <c r="M1173" s="31">
        <v>650.72355563744998</v>
      </c>
      <c r="N1173" s="31">
        <v>522.88376576647534</v>
      </c>
      <c r="O1173" s="31">
        <v>633.08586842538705</v>
      </c>
    </row>
    <row r="1174" spans="1:15" x14ac:dyDescent="0.25">
      <c r="A1174" s="30" t="s">
        <v>1255</v>
      </c>
      <c r="B1174" s="30" t="s">
        <v>3994</v>
      </c>
      <c r="C1174" s="30" t="s">
        <v>3681</v>
      </c>
      <c r="D1174" s="31">
        <v>3.448275862</v>
      </c>
      <c r="E1174" s="31">
        <v>0.70332015599999997</v>
      </c>
      <c r="F1174" s="31">
        <v>0.75386355100000002</v>
      </c>
      <c r="G1174" s="31">
        <v>7.1863992620000001</v>
      </c>
      <c r="H1174" s="31">
        <v>0</v>
      </c>
      <c r="I1174" s="31">
        <v>0.38803870699999998</v>
      </c>
      <c r="J1174" s="31">
        <v>0.40206056000000001</v>
      </c>
      <c r="K1174" s="31">
        <v>3.6135192859999998</v>
      </c>
      <c r="L1174" s="31">
        <v>630.50349789302959</v>
      </c>
      <c r="M1174" s="31">
        <v>650.72355563744998</v>
      </c>
      <c r="N1174" s="31">
        <v>522.88376576647534</v>
      </c>
      <c r="O1174" s="31">
        <v>633.08586842538705</v>
      </c>
    </row>
    <row r="1175" spans="1:15" ht="30" x14ac:dyDescent="0.25">
      <c r="A1175" s="30" t="s">
        <v>1256</v>
      </c>
      <c r="B1175" s="30" t="s">
        <v>3994</v>
      </c>
      <c r="C1175" s="30" t="s">
        <v>4039</v>
      </c>
      <c r="D1175" s="31">
        <v>10.526315789</v>
      </c>
      <c r="E1175" s="31">
        <v>0.78847989399999996</v>
      </c>
      <c r="F1175" s="31">
        <v>0.80965416199999996</v>
      </c>
      <c r="G1175" s="31">
        <v>2.6854544310000001</v>
      </c>
      <c r="H1175" s="31">
        <v>18.181818182000001</v>
      </c>
      <c r="I1175" s="31">
        <v>0.45648835999999998</v>
      </c>
      <c r="J1175" s="31">
        <v>0.50121448099999999</v>
      </c>
      <c r="K1175" s="31">
        <v>9.7978668590000009</v>
      </c>
      <c r="L1175" s="31">
        <v>630.50349789302959</v>
      </c>
      <c r="M1175" s="31">
        <v>650.72355563744998</v>
      </c>
      <c r="N1175" s="31">
        <v>522.88376576647534</v>
      </c>
      <c r="O1175" s="31">
        <v>633.08586842538705</v>
      </c>
    </row>
    <row r="1176" spans="1:15" x14ac:dyDescent="0.25">
      <c r="A1176" s="30" t="s">
        <v>1257</v>
      </c>
      <c r="B1176" s="30" t="s">
        <v>3994</v>
      </c>
      <c r="C1176" s="30" t="s">
        <v>4040</v>
      </c>
      <c r="D1176" s="31">
        <v>33.333333332999999</v>
      </c>
      <c r="E1176" s="31">
        <v>0.52101424100000004</v>
      </c>
      <c r="F1176" s="31">
        <v>0.71890726100000002</v>
      </c>
      <c r="G1176" s="31">
        <v>37.982266954000004</v>
      </c>
      <c r="H1176" s="31">
        <v>-100</v>
      </c>
      <c r="I1176" s="31">
        <v>0.173671414</v>
      </c>
      <c r="J1176" s="31">
        <v>0</v>
      </c>
      <c r="K1176" s="31">
        <v>-100</v>
      </c>
      <c r="L1176" s="31">
        <v>630.50349789302959</v>
      </c>
      <c r="M1176" s="31">
        <v>650.72355563744998</v>
      </c>
      <c r="N1176" s="31">
        <v>522.88376576647534</v>
      </c>
      <c r="O1176" s="31">
        <v>633.08586842538705</v>
      </c>
    </row>
    <row r="1177" spans="1:15" x14ac:dyDescent="0.25">
      <c r="A1177" s="30" t="s">
        <v>1258</v>
      </c>
      <c r="B1177" s="30" t="s">
        <v>3994</v>
      </c>
      <c r="C1177" s="30" t="s">
        <v>4041</v>
      </c>
      <c r="D1177" s="31">
        <v>33.333333332999999</v>
      </c>
      <c r="E1177" s="31">
        <v>0.19349845199999999</v>
      </c>
      <c r="F1177" s="31">
        <v>0.26101141900000002</v>
      </c>
      <c r="G1177" s="31">
        <v>34.890701468000003</v>
      </c>
      <c r="H1177" s="31">
        <v>-10</v>
      </c>
      <c r="I1177" s="31">
        <v>0.64499483999999996</v>
      </c>
      <c r="J1177" s="31">
        <v>0.58727569300000004</v>
      </c>
      <c r="K1177" s="31">
        <v>-8.948776509</v>
      </c>
      <c r="L1177" s="31">
        <v>630.50349789302959</v>
      </c>
      <c r="M1177" s="31">
        <v>650.72355563744998</v>
      </c>
      <c r="N1177" s="31">
        <v>522.88376576647534</v>
      </c>
      <c r="O1177" s="31">
        <v>633.08586842538705</v>
      </c>
    </row>
    <row r="1178" spans="1:15" x14ac:dyDescent="0.25">
      <c r="A1178" s="30" t="s">
        <v>1259</v>
      </c>
      <c r="B1178" s="30" t="s">
        <v>3994</v>
      </c>
      <c r="C1178" s="30" t="s">
        <v>4042</v>
      </c>
      <c r="D1178" s="31">
        <v>16.666666667000001</v>
      </c>
      <c r="E1178" s="31">
        <v>0.39609189299999997</v>
      </c>
      <c r="F1178" s="31">
        <v>0.48166242300000001</v>
      </c>
      <c r="G1178" s="31">
        <v>21.603706506999998</v>
      </c>
      <c r="H1178" s="31">
        <v>0</v>
      </c>
      <c r="I1178" s="31">
        <v>0.33007657800000001</v>
      </c>
      <c r="J1178" s="31">
        <v>0.34404458799999998</v>
      </c>
      <c r="K1178" s="31">
        <v>4.2317484350000001</v>
      </c>
      <c r="L1178" s="31">
        <v>630.50349789302959</v>
      </c>
      <c r="M1178" s="31">
        <v>650.72355563744998</v>
      </c>
      <c r="N1178" s="31">
        <v>522.88376576647534</v>
      </c>
      <c r="O1178" s="31">
        <v>633.08586842538705</v>
      </c>
    </row>
    <row r="1179" spans="1:15" x14ac:dyDescent="0.25">
      <c r="A1179" s="30" t="s">
        <v>1260</v>
      </c>
      <c r="B1179" s="30" t="s">
        <v>4043</v>
      </c>
      <c r="C1179" s="30" t="s">
        <v>4044</v>
      </c>
      <c r="D1179" s="31">
        <v>11.594202899000001</v>
      </c>
      <c r="E1179" s="31">
        <v>0.64248801200000005</v>
      </c>
      <c r="F1179" s="31">
        <v>0.717821551</v>
      </c>
      <c r="G1179" s="31">
        <v>11.725283356</v>
      </c>
      <c r="H1179" s="31">
        <v>-13.253012048</v>
      </c>
      <c r="I1179" s="31">
        <v>0.77284789799999998</v>
      </c>
      <c r="J1179" s="31">
        <v>0.67120976200000004</v>
      </c>
      <c r="K1179" s="31">
        <v>-13.151117554000001</v>
      </c>
      <c r="L1179" s="31">
        <v>557.60230225668533</v>
      </c>
      <c r="M1179" s="31">
        <v>447.1769309921483</v>
      </c>
      <c r="N1179" s="31">
        <v>690.85270247693393</v>
      </c>
      <c r="O1179" s="31">
        <v>757.43563610415049</v>
      </c>
    </row>
    <row r="1180" spans="1:15" x14ac:dyDescent="0.25">
      <c r="A1180" s="30" t="s">
        <v>1261</v>
      </c>
      <c r="B1180" s="30" t="s">
        <v>4043</v>
      </c>
      <c r="C1180" s="30" t="s">
        <v>4045</v>
      </c>
      <c r="D1180" s="31">
        <v>-6.6666666670000003</v>
      </c>
      <c r="E1180" s="31">
        <v>0.630490522</v>
      </c>
      <c r="F1180" s="31">
        <v>0.61659522</v>
      </c>
      <c r="G1180" s="31">
        <v>-2.2038874860000002</v>
      </c>
      <c r="H1180" s="31">
        <v>3.225806452</v>
      </c>
      <c r="I1180" s="31">
        <v>0.86867583000000004</v>
      </c>
      <c r="J1180" s="31">
        <v>0.93957366799999997</v>
      </c>
      <c r="K1180" s="31">
        <v>8.1615990939999996</v>
      </c>
      <c r="L1180" s="31">
        <v>557.60230225668533</v>
      </c>
      <c r="M1180" s="31">
        <v>447.1769309921483</v>
      </c>
      <c r="N1180" s="31">
        <v>690.85270247693393</v>
      </c>
      <c r="O1180" s="31">
        <v>757.43563610415049</v>
      </c>
    </row>
    <row r="1181" spans="1:15" x14ac:dyDescent="0.25">
      <c r="A1181" s="30" t="s">
        <v>1262</v>
      </c>
      <c r="B1181" s="30" t="s">
        <v>4043</v>
      </c>
      <c r="C1181" s="30" t="s">
        <v>3737</v>
      </c>
      <c r="D1181" s="31">
        <v>7.172995781</v>
      </c>
      <c r="E1181" s="31">
        <v>0.83864415699999995</v>
      </c>
      <c r="F1181" s="31">
        <v>0.87313727799999996</v>
      </c>
      <c r="G1181" s="31">
        <v>4.1129627700000002</v>
      </c>
      <c r="H1181" s="31">
        <v>12.893982808000001</v>
      </c>
      <c r="I1181" s="31">
        <v>1.2349654459999999</v>
      </c>
      <c r="J1181" s="31">
        <v>1.3543940459999999</v>
      </c>
      <c r="K1181" s="31">
        <v>9.670602594</v>
      </c>
      <c r="L1181" s="31">
        <v>557.60230225668533</v>
      </c>
      <c r="M1181" s="31">
        <v>447.1769309921483</v>
      </c>
      <c r="N1181" s="31">
        <v>690.85270247693393</v>
      </c>
      <c r="O1181" s="31">
        <v>757.43563610415049</v>
      </c>
    </row>
    <row r="1182" spans="1:15" x14ac:dyDescent="0.25">
      <c r="A1182" s="30" t="s">
        <v>1263</v>
      </c>
      <c r="B1182" s="30" t="s">
        <v>4043</v>
      </c>
      <c r="C1182" s="30" t="s">
        <v>3258</v>
      </c>
      <c r="D1182" s="31">
        <v>11.111111111</v>
      </c>
      <c r="E1182" s="31">
        <v>0.58572776699999995</v>
      </c>
      <c r="F1182" s="31">
        <v>0.66509261399999997</v>
      </c>
      <c r="G1182" s="31">
        <v>13.54978403</v>
      </c>
      <c r="H1182" s="31">
        <v>10.526315789</v>
      </c>
      <c r="I1182" s="31">
        <v>1.236536396</v>
      </c>
      <c r="J1182" s="31">
        <v>1.39669449</v>
      </c>
      <c r="K1182" s="31">
        <v>12.952153587</v>
      </c>
      <c r="L1182" s="31">
        <v>557.60230225668533</v>
      </c>
      <c r="M1182" s="31">
        <v>447.1769309921483</v>
      </c>
      <c r="N1182" s="31">
        <v>690.85270247693393</v>
      </c>
      <c r="O1182" s="31">
        <v>757.43563610415049</v>
      </c>
    </row>
    <row r="1183" spans="1:15" x14ac:dyDescent="0.25">
      <c r="A1183" s="30" t="s">
        <v>1264</v>
      </c>
      <c r="B1183" s="30" t="s">
        <v>4043</v>
      </c>
      <c r="C1183" s="30" t="s">
        <v>3630</v>
      </c>
      <c r="D1183" s="31">
        <v>20.512820513000001</v>
      </c>
      <c r="E1183" s="31">
        <v>0.71529446299999999</v>
      </c>
      <c r="F1183" s="31">
        <v>0.86400235299999995</v>
      </c>
      <c r="G1183" s="31">
        <v>20.789744343999999</v>
      </c>
      <c r="H1183" s="31">
        <v>-7.692307692</v>
      </c>
      <c r="I1183" s="31">
        <v>2.1458833890000002</v>
      </c>
      <c r="J1183" s="31">
        <v>1.985367109</v>
      </c>
      <c r="K1183" s="31">
        <v>-7.4801958219999998</v>
      </c>
      <c r="L1183" s="31">
        <v>557.60230225668533</v>
      </c>
      <c r="M1183" s="31">
        <v>447.1769309921483</v>
      </c>
      <c r="N1183" s="31">
        <v>690.85270247693393</v>
      </c>
      <c r="O1183" s="31">
        <v>757.43563610415049</v>
      </c>
    </row>
    <row r="1184" spans="1:15" x14ac:dyDescent="0.25">
      <c r="A1184" s="30" t="s">
        <v>1265</v>
      </c>
      <c r="B1184" s="30" t="s">
        <v>4043</v>
      </c>
      <c r="C1184" s="30" t="s">
        <v>4046</v>
      </c>
      <c r="D1184" s="31">
        <v>6.0975609759999996</v>
      </c>
      <c r="E1184" s="31">
        <v>0.67342832500000005</v>
      </c>
      <c r="F1184" s="31">
        <v>0.71706448599999995</v>
      </c>
      <c r="G1184" s="31">
        <v>6.4797038789999997</v>
      </c>
      <c r="H1184" s="31">
        <v>-11.827956989</v>
      </c>
      <c r="I1184" s="31">
        <v>0.76376627100000005</v>
      </c>
      <c r="J1184" s="31">
        <v>0.67585388400000002</v>
      </c>
      <c r="K1184" s="31">
        <v>-11.510378336</v>
      </c>
      <c r="L1184" s="31">
        <v>557.60230225668533</v>
      </c>
      <c r="M1184" s="31">
        <v>447.1769309921483</v>
      </c>
      <c r="N1184" s="31">
        <v>690.85270247693393</v>
      </c>
      <c r="O1184" s="31">
        <v>757.43563610415049</v>
      </c>
    </row>
    <row r="1185" spans="1:15" x14ac:dyDescent="0.25">
      <c r="A1185" s="30" t="s">
        <v>1266</v>
      </c>
      <c r="B1185" s="30" t="s">
        <v>4043</v>
      </c>
      <c r="C1185" s="30" t="s">
        <v>3753</v>
      </c>
      <c r="D1185" s="31">
        <v>26.923076923</v>
      </c>
      <c r="E1185" s="31">
        <v>0.65550625299999998</v>
      </c>
      <c r="F1185" s="31">
        <v>0.83217753100000003</v>
      </c>
      <c r="G1185" s="31">
        <v>26.951883068000001</v>
      </c>
      <c r="H1185" s="31">
        <v>-5.5555555559999998</v>
      </c>
      <c r="I1185" s="31">
        <v>1.815248084</v>
      </c>
      <c r="J1185" s="31">
        <v>1.714790064</v>
      </c>
      <c r="K1185" s="31">
        <v>-5.53412068</v>
      </c>
      <c r="L1185" s="31">
        <v>557.60230225668533</v>
      </c>
      <c r="M1185" s="31">
        <v>447.1769309921483</v>
      </c>
      <c r="N1185" s="31">
        <v>690.85270247693393</v>
      </c>
      <c r="O1185" s="31">
        <v>757.43563610415049</v>
      </c>
    </row>
    <row r="1186" spans="1:15" x14ac:dyDescent="0.25">
      <c r="A1186" s="30" t="s">
        <v>1267</v>
      </c>
      <c r="B1186" s="30" t="s">
        <v>4043</v>
      </c>
      <c r="C1186" s="30" t="s">
        <v>3372</v>
      </c>
      <c r="D1186" s="31">
        <v>4</v>
      </c>
      <c r="E1186" s="31">
        <v>0.72941588400000001</v>
      </c>
      <c r="F1186" s="31">
        <v>0.76486335400000005</v>
      </c>
      <c r="G1186" s="31">
        <v>4.8597064100000003</v>
      </c>
      <c r="H1186" s="31">
        <v>27.659574467999999</v>
      </c>
      <c r="I1186" s="31">
        <v>1.3713018610000001</v>
      </c>
      <c r="J1186" s="31">
        <v>1.765069279</v>
      </c>
      <c r="K1186" s="31">
        <v>28.714860568999999</v>
      </c>
      <c r="L1186" s="31">
        <v>557.60230225668533</v>
      </c>
      <c r="M1186" s="31">
        <v>447.1769309921483</v>
      </c>
      <c r="N1186" s="31">
        <v>690.85270247693393</v>
      </c>
      <c r="O1186" s="31">
        <v>757.43563610415049</v>
      </c>
    </row>
    <row r="1187" spans="1:15" x14ac:dyDescent="0.25">
      <c r="A1187" s="30" t="s">
        <v>1268</v>
      </c>
      <c r="B1187" s="30" t="s">
        <v>4043</v>
      </c>
      <c r="C1187" s="30" t="s">
        <v>4047</v>
      </c>
      <c r="D1187" s="31">
        <v>0</v>
      </c>
      <c r="E1187" s="31">
        <v>0.45017747400000002</v>
      </c>
      <c r="F1187" s="31">
        <v>0.45537340599999998</v>
      </c>
      <c r="G1187" s="31">
        <v>1.1541964410000001</v>
      </c>
      <c r="H1187" s="31">
        <v>10.416666666999999</v>
      </c>
      <c r="I1187" s="31">
        <v>0.83109687499999996</v>
      </c>
      <c r="J1187" s="31">
        <v>0.92826117399999997</v>
      </c>
      <c r="K1187" s="31">
        <v>11.691091904</v>
      </c>
      <c r="L1187" s="31">
        <v>557.60230225668533</v>
      </c>
      <c r="M1187" s="31">
        <v>447.1769309921483</v>
      </c>
      <c r="N1187" s="31">
        <v>690.85270247693393</v>
      </c>
      <c r="O1187" s="31">
        <v>757.43563610415049</v>
      </c>
    </row>
    <row r="1188" spans="1:15" x14ac:dyDescent="0.25">
      <c r="A1188" s="30" t="s">
        <v>1269</v>
      </c>
      <c r="B1188" s="30" t="s">
        <v>4043</v>
      </c>
      <c r="C1188" s="30" t="s">
        <v>4048</v>
      </c>
      <c r="D1188" s="31">
        <v>-11.458333333000001</v>
      </c>
      <c r="E1188" s="31">
        <v>0.62454054000000003</v>
      </c>
      <c r="F1188" s="31">
        <v>0.56100056099999995</v>
      </c>
      <c r="G1188" s="31">
        <v>-10.173875798999999</v>
      </c>
      <c r="H1188" s="31">
        <v>4.4247787609999998</v>
      </c>
      <c r="I1188" s="31">
        <v>0.73513625999999999</v>
      </c>
      <c r="J1188" s="31">
        <v>0.778800779</v>
      </c>
      <c r="K1188" s="31">
        <v>5.9396496560000003</v>
      </c>
      <c r="L1188" s="31">
        <v>557.60230225668533</v>
      </c>
      <c r="M1188" s="31">
        <v>447.1769309921483</v>
      </c>
      <c r="N1188" s="31">
        <v>690.85270247693393</v>
      </c>
      <c r="O1188" s="31">
        <v>757.43563610415049</v>
      </c>
    </row>
    <row r="1189" spans="1:15" x14ac:dyDescent="0.25">
      <c r="A1189" s="30" t="s">
        <v>1270</v>
      </c>
      <c r="B1189" s="30" t="s">
        <v>4043</v>
      </c>
      <c r="C1189" s="30" t="s">
        <v>4049</v>
      </c>
      <c r="D1189" s="31">
        <v>33.333333332999999</v>
      </c>
      <c r="E1189" s="31">
        <v>0.34562211999999998</v>
      </c>
      <c r="F1189" s="31">
        <v>0.47404598199999998</v>
      </c>
      <c r="G1189" s="31">
        <v>37.157304259</v>
      </c>
      <c r="H1189" s="31">
        <v>-9.0909090910000003</v>
      </c>
      <c r="I1189" s="31">
        <v>1.267281106</v>
      </c>
      <c r="J1189" s="31">
        <v>1.1851149560000001</v>
      </c>
      <c r="K1189" s="31">
        <v>-6.4836561870000002</v>
      </c>
      <c r="L1189" s="31">
        <v>557.60230225668533</v>
      </c>
      <c r="M1189" s="31">
        <v>447.1769309921483</v>
      </c>
      <c r="N1189" s="31">
        <v>690.85270247693393</v>
      </c>
      <c r="O1189" s="31">
        <v>757.43563610415049</v>
      </c>
    </row>
    <row r="1190" spans="1:15" x14ac:dyDescent="0.25">
      <c r="A1190" s="30" t="s">
        <v>1271</v>
      </c>
      <c r="B1190" s="30" t="s">
        <v>4043</v>
      </c>
      <c r="C1190" s="30" t="s">
        <v>4050</v>
      </c>
      <c r="D1190" s="31">
        <v>4.7619047620000003</v>
      </c>
      <c r="E1190" s="31">
        <v>0.59789881300000003</v>
      </c>
      <c r="F1190" s="31">
        <v>0.62619189900000005</v>
      </c>
      <c r="G1190" s="31">
        <v>4.7320861000000001</v>
      </c>
      <c r="H1190" s="31">
        <v>0</v>
      </c>
      <c r="I1190" s="31">
        <v>0.93955527699999997</v>
      </c>
      <c r="J1190" s="31">
        <v>0.93928784899999995</v>
      </c>
      <c r="K1190" s="31">
        <v>-2.8462999999999999E-2</v>
      </c>
      <c r="L1190" s="31">
        <v>557.60230225668533</v>
      </c>
      <c r="M1190" s="31">
        <v>447.1769309921483</v>
      </c>
      <c r="N1190" s="31">
        <v>690.85270247693393</v>
      </c>
      <c r="O1190" s="31">
        <v>757.43563610415049</v>
      </c>
    </row>
    <row r="1191" spans="1:15" x14ac:dyDescent="0.25">
      <c r="A1191" s="30" t="s">
        <v>1272</v>
      </c>
      <c r="B1191" s="30" t="s">
        <v>4043</v>
      </c>
      <c r="C1191" s="30" t="s">
        <v>4051</v>
      </c>
      <c r="D1191" s="31">
        <v>-3.703703704</v>
      </c>
      <c r="E1191" s="31">
        <v>0.51998074100000002</v>
      </c>
      <c r="F1191" s="31">
        <v>0.51319503399999999</v>
      </c>
      <c r="G1191" s="31">
        <v>-1.3049921010000001</v>
      </c>
      <c r="H1191" s="31">
        <v>-20.512820513000001</v>
      </c>
      <c r="I1191" s="31">
        <v>0.75108329299999999</v>
      </c>
      <c r="J1191" s="31">
        <v>0.61188638699999998</v>
      </c>
      <c r="K1191" s="31">
        <v>-18.532818924000001</v>
      </c>
      <c r="L1191" s="31">
        <v>557.60230225668533</v>
      </c>
      <c r="M1191" s="31">
        <v>447.1769309921483</v>
      </c>
      <c r="N1191" s="31">
        <v>690.85270247693393</v>
      </c>
      <c r="O1191" s="31">
        <v>757.43563610415049</v>
      </c>
    </row>
    <row r="1192" spans="1:15" x14ac:dyDescent="0.25">
      <c r="A1192" s="30" t="s">
        <v>1273</v>
      </c>
      <c r="B1192" s="30" t="s">
        <v>4043</v>
      </c>
      <c r="C1192" s="30" t="s">
        <v>4052</v>
      </c>
      <c r="D1192" s="31">
        <v>23.529411764999999</v>
      </c>
      <c r="E1192" s="31">
        <v>0.437625496</v>
      </c>
      <c r="F1192" s="31">
        <v>0.53265694399999997</v>
      </c>
      <c r="G1192" s="31">
        <v>21.71524488</v>
      </c>
      <c r="H1192" s="31">
        <v>-5.8823529409999997</v>
      </c>
      <c r="I1192" s="31">
        <v>0.87525099100000003</v>
      </c>
      <c r="J1192" s="31">
        <v>0.81166772399999998</v>
      </c>
      <c r="K1192" s="31">
        <v>-7.2645753290000004</v>
      </c>
      <c r="L1192" s="31">
        <v>557.60230225668533</v>
      </c>
      <c r="M1192" s="31">
        <v>447.1769309921483</v>
      </c>
      <c r="N1192" s="31">
        <v>690.85270247693393</v>
      </c>
      <c r="O1192" s="31">
        <v>757.43563610415049</v>
      </c>
    </row>
    <row r="1193" spans="1:15" x14ac:dyDescent="0.25">
      <c r="A1193" s="30" t="s">
        <v>1274</v>
      </c>
      <c r="B1193" s="30" t="s">
        <v>4043</v>
      </c>
      <c r="C1193" s="30" t="s">
        <v>3293</v>
      </c>
      <c r="D1193" s="31">
        <v>26.666666667000001</v>
      </c>
      <c r="E1193" s="31">
        <v>0.45850527299999999</v>
      </c>
      <c r="F1193" s="31">
        <v>0.60191345100000004</v>
      </c>
      <c r="G1193" s="31">
        <v>31.277323703</v>
      </c>
      <c r="H1193" s="31">
        <v>-12.121212120999999</v>
      </c>
      <c r="I1193" s="31">
        <v>1.0087116</v>
      </c>
      <c r="J1193" s="31">
        <v>0.91871000400000002</v>
      </c>
      <c r="K1193" s="31">
        <v>-8.9224309240000004</v>
      </c>
      <c r="L1193" s="31">
        <v>557.60230225668533</v>
      </c>
      <c r="M1193" s="31">
        <v>447.1769309921483</v>
      </c>
      <c r="N1193" s="31">
        <v>690.85270247693393</v>
      </c>
      <c r="O1193" s="31">
        <v>757.43563610415049</v>
      </c>
    </row>
    <row r="1194" spans="1:15" x14ac:dyDescent="0.25">
      <c r="A1194" s="30" t="s">
        <v>1275</v>
      </c>
      <c r="B1194" s="30" t="s">
        <v>4043</v>
      </c>
      <c r="C1194" s="30" t="s">
        <v>4053</v>
      </c>
      <c r="D1194" s="31">
        <v>3.1847133759999999</v>
      </c>
      <c r="E1194" s="31">
        <v>0.79210118699999998</v>
      </c>
      <c r="F1194" s="31">
        <v>0.80109582000000001</v>
      </c>
      <c r="G1194" s="31">
        <v>1.135540883</v>
      </c>
      <c r="H1194" s="31">
        <v>0.79051383399999997</v>
      </c>
      <c r="I1194" s="31">
        <v>1.276443314</v>
      </c>
      <c r="J1194" s="31">
        <v>1.2609841610000001</v>
      </c>
      <c r="K1194" s="31">
        <v>-1.211111617</v>
      </c>
      <c r="L1194" s="31">
        <v>557.60230225668533</v>
      </c>
      <c r="M1194" s="31">
        <v>447.1769309921483</v>
      </c>
      <c r="N1194" s="31">
        <v>690.85270247693393</v>
      </c>
      <c r="O1194" s="31">
        <v>757.43563610415049</v>
      </c>
    </row>
    <row r="1195" spans="1:15" x14ac:dyDescent="0.25">
      <c r="A1195" s="30" t="s">
        <v>1276</v>
      </c>
      <c r="B1195" s="30" t="s">
        <v>4054</v>
      </c>
      <c r="C1195" s="30" t="s">
        <v>4055</v>
      </c>
      <c r="D1195" s="31">
        <v>8.6206896549999996</v>
      </c>
      <c r="E1195" s="31">
        <v>0.77763625400000003</v>
      </c>
      <c r="F1195" s="31">
        <v>0.87264869700000003</v>
      </c>
      <c r="G1195" s="31">
        <v>12.218108678</v>
      </c>
      <c r="H1195" s="31">
        <v>13.043478261000001</v>
      </c>
      <c r="I1195" s="31">
        <v>0.61674599500000005</v>
      </c>
      <c r="J1195" s="31">
        <v>0.72028146400000004</v>
      </c>
      <c r="K1195" s="31">
        <v>16.787376043999998</v>
      </c>
      <c r="L1195" s="31">
        <v>683.27264529727825</v>
      </c>
      <c r="M1195" s="31">
        <v>642.97075142552046</v>
      </c>
      <c r="N1195" s="31">
        <v>728.91347206430828</v>
      </c>
      <c r="O1195" s="31">
        <v>733.06096245489277</v>
      </c>
    </row>
    <row r="1196" spans="1:15" x14ac:dyDescent="0.25">
      <c r="A1196" s="30" t="s">
        <v>1277</v>
      </c>
      <c r="B1196" s="30" t="s">
        <v>4054</v>
      </c>
      <c r="C1196" s="30" t="s">
        <v>4056</v>
      </c>
      <c r="D1196" s="31">
        <v>8.1318681319999992</v>
      </c>
      <c r="E1196" s="31">
        <v>0.834903748</v>
      </c>
      <c r="F1196" s="31">
        <v>0.86480253699999998</v>
      </c>
      <c r="G1196" s="31">
        <v>3.5811061240000002</v>
      </c>
      <c r="H1196" s="31">
        <v>11.781609195</v>
      </c>
      <c r="I1196" s="31">
        <v>0.63856374500000002</v>
      </c>
      <c r="J1196" s="31">
        <v>0.68375647699999997</v>
      </c>
      <c r="K1196" s="31">
        <v>7.0772467429999999</v>
      </c>
      <c r="L1196" s="31">
        <v>683.27264529727825</v>
      </c>
      <c r="M1196" s="31">
        <v>642.97075142552046</v>
      </c>
      <c r="N1196" s="31">
        <v>728.91347206430828</v>
      </c>
      <c r="O1196" s="31">
        <v>733.06096245489277</v>
      </c>
    </row>
    <row r="1197" spans="1:15" x14ac:dyDescent="0.25">
      <c r="A1197" s="30" t="s">
        <v>1278</v>
      </c>
      <c r="B1197" s="30" t="s">
        <v>4054</v>
      </c>
      <c r="C1197" s="30" t="s">
        <v>4057</v>
      </c>
      <c r="D1197" s="31">
        <v>4.207573633</v>
      </c>
      <c r="E1197" s="31">
        <v>0.87669683300000001</v>
      </c>
      <c r="F1197" s="31">
        <v>0.89364000099999996</v>
      </c>
      <c r="G1197" s="31">
        <v>1.932614353</v>
      </c>
      <c r="H1197" s="31">
        <v>10.126582278000001</v>
      </c>
      <c r="I1197" s="31">
        <v>0.485687586</v>
      </c>
      <c r="J1197" s="31">
        <v>0.52319434799999998</v>
      </c>
      <c r="K1197" s="31">
        <v>7.7224049079999997</v>
      </c>
      <c r="L1197" s="31">
        <v>683.27264529727825</v>
      </c>
      <c r="M1197" s="31">
        <v>642.97075142552046</v>
      </c>
      <c r="N1197" s="31">
        <v>728.91347206430828</v>
      </c>
      <c r="O1197" s="31">
        <v>733.06096245489277</v>
      </c>
    </row>
    <row r="1198" spans="1:15" x14ac:dyDescent="0.25">
      <c r="A1198" s="30" t="s">
        <v>1279</v>
      </c>
      <c r="B1198" s="30" t="s">
        <v>4054</v>
      </c>
      <c r="C1198" s="30" t="s">
        <v>4058</v>
      </c>
      <c r="D1198" s="31">
        <v>1.724137931</v>
      </c>
      <c r="E1198" s="31">
        <v>0.64933611000000002</v>
      </c>
      <c r="F1198" s="31">
        <v>0.64764706500000002</v>
      </c>
      <c r="G1198" s="31">
        <v>-0.26011868100000002</v>
      </c>
      <c r="H1198" s="31">
        <v>18.181818182000001</v>
      </c>
      <c r="I1198" s="31">
        <v>0.492599807</v>
      </c>
      <c r="J1198" s="31">
        <v>0.57080758300000001</v>
      </c>
      <c r="K1198" s="31">
        <v>15.876533921</v>
      </c>
      <c r="L1198" s="31">
        <v>683.27264529727825</v>
      </c>
      <c r="M1198" s="31">
        <v>642.97075142552046</v>
      </c>
      <c r="N1198" s="31">
        <v>728.91347206430828</v>
      </c>
      <c r="O1198" s="31">
        <v>733.06096245489277</v>
      </c>
    </row>
    <row r="1199" spans="1:15" x14ac:dyDescent="0.25">
      <c r="A1199" s="30" t="s">
        <v>1280</v>
      </c>
      <c r="B1199" s="30" t="s">
        <v>4054</v>
      </c>
      <c r="C1199" s="30" t="s">
        <v>4059</v>
      </c>
      <c r="D1199" s="31">
        <v>25</v>
      </c>
      <c r="E1199" s="31">
        <v>0.36476381499999999</v>
      </c>
      <c r="F1199" s="31">
        <v>0.45610727600000001</v>
      </c>
      <c r="G1199" s="31">
        <v>25.041809833999999</v>
      </c>
      <c r="H1199" s="31">
        <v>-31.25</v>
      </c>
      <c r="I1199" s="31">
        <v>0.48635175400000002</v>
      </c>
      <c r="J1199" s="31">
        <v>0.33447866900000001</v>
      </c>
      <c r="K1199" s="31">
        <v>-31.227004591</v>
      </c>
      <c r="L1199" s="31">
        <v>683.27264529727825</v>
      </c>
      <c r="M1199" s="31">
        <v>642.97075142552046</v>
      </c>
      <c r="N1199" s="31">
        <v>728.91347206430828</v>
      </c>
      <c r="O1199" s="31">
        <v>733.06096245489277</v>
      </c>
    </row>
    <row r="1200" spans="1:15" x14ac:dyDescent="0.25">
      <c r="A1200" s="30" t="s">
        <v>1281</v>
      </c>
      <c r="B1200" s="30" t="s">
        <v>4054</v>
      </c>
      <c r="C1200" s="30" t="s">
        <v>3349</v>
      </c>
      <c r="D1200" s="31">
        <v>25.490196078</v>
      </c>
      <c r="E1200" s="31">
        <v>0.61070896100000005</v>
      </c>
      <c r="F1200" s="31">
        <v>0.76582505700000003</v>
      </c>
      <c r="G1200" s="31">
        <v>25.399348203999999</v>
      </c>
      <c r="H1200" s="31">
        <v>12.222222221999999</v>
      </c>
      <c r="I1200" s="31">
        <v>0.538860848</v>
      </c>
      <c r="J1200" s="31">
        <v>0.60428383399999996</v>
      </c>
      <c r="K1200" s="31">
        <v>12.140979617999999</v>
      </c>
      <c r="L1200" s="31">
        <v>683.27264529727825</v>
      </c>
      <c r="M1200" s="31">
        <v>642.97075142552046</v>
      </c>
      <c r="N1200" s="31">
        <v>728.91347206430828</v>
      </c>
      <c r="O1200" s="31">
        <v>733.06096245489277</v>
      </c>
    </row>
    <row r="1201" spans="1:15" x14ac:dyDescent="0.25">
      <c r="A1201" s="30" t="s">
        <v>1282</v>
      </c>
      <c r="B1201" s="30" t="s">
        <v>4054</v>
      </c>
      <c r="C1201" s="30" t="s">
        <v>4060</v>
      </c>
      <c r="D1201" s="31">
        <v>3.3898305080000002</v>
      </c>
      <c r="E1201" s="31">
        <v>0.58079440900000001</v>
      </c>
      <c r="F1201" s="31">
        <v>0.59395721599999995</v>
      </c>
      <c r="G1201" s="31">
        <v>2.266345335</v>
      </c>
      <c r="H1201" s="31">
        <v>1.923076923</v>
      </c>
      <c r="I1201" s="31">
        <v>0.51188659700000005</v>
      </c>
      <c r="J1201" s="31">
        <v>0.51606118700000003</v>
      </c>
      <c r="K1201" s="31">
        <v>0.81553022100000006</v>
      </c>
      <c r="L1201" s="31">
        <v>683.27264529727825</v>
      </c>
      <c r="M1201" s="31">
        <v>642.97075142552046</v>
      </c>
      <c r="N1201" s="31">
        <v>728.91347206430828</v>
      </c>
      <c r="O1201" s="31">
        <v>733.06096245489277</v>
      </c>
    </row>
    <row r="1202" spans="1:15" x14ac:dyDescent="0.25">
      <c r="A1202" s="30" t="s">
        <v>1283</v>
      </c>
      <c r="B1202" s="30" t="s">
        <v>4054</v>
      </c>
      <c r="C1202" s="30" t="s">
        <v>4061</v>
      </c>
      <c r="D1202" s="31">
        <v>22</v>
      </c>
      <c r="E1202" s="31">
        <v>0.67020984299999997</v>
      </c>
      <c r="F1202" s="31">
        <v>0.77494759599999996</v>
      </c>
      <c r="G1202" s="31">
        <v>15.627605920000001</v>
      </c>
      <c r="H1202" s="31">
        <v>-1.4705882349999999</v>
      </c>
      <c r="I1202" s="31">
        <v>0.45574269299999998</v>
      </c>
      <c r="J1202" s="31">
        <v>0.42558597500000001</v>
      </c>
      <c r="K1202" s="31">
        <v>-6.6170492210000003</v>
      </c>
      <c r="L1202" s="31">
        <v>683.27264529727825</v>
      </c>
      <c r="M1202" s="31">
        <v>642.97075142552046</v>
      </c>
      <c r="N1202" s="31">
        <v>728.91347206430828</v>
      </c>
      <c r="O1202" s="31">
        <v>733.06096245489277</v>
      </c>
    </row>
    <row r="1203" spans="1:15" x14ac:dyDescent="0.25">
      <c r="A1203" s="30" t="s">
        <v>1284</v>
      </c>
      <c r="B1203" s="30" t="s">
        <v>4054</v>
      </c>
      <c r="C1203" s="30" t="s">
        <v>4062</v>
      </c>
      <c r="D1203" s="31">
        <v>-28</v>
      </c>
      <c r="E1203" s="31">
        <v>0.76452599399999999</v>
      </c>
      <c r="F1203" s="31">
        <v>0.55784547699999998</v>
      </c>
      <c r="G1203" s="31">
        <v>-27.033811633999999</v>
      </c>
      <c r="H1203" s="31">
        <v>5</v>
      </c>
      <c r="I1203" s="31">
        <v>0.61162079499999999</v>
      </c>
      <c r="J1203" s="31">
        <v>0.65081972300000002</v>
      </c>
      <c r="K1203" s="31">
        <v>6.4090246999999998</v>
      </c>
      <c r="L1203" s="31">
        <v>683.27264529727825</v>
      </c>
      <c r="M1203" s="31">
        <v>642.97075142552046</v>
      </c>
      <c r="N1203" s="31">
        <v>728.91347206430828</v>
      </c>
      <c r="O1203" s="31">
        <v>733.06096245489277</v>
      </c>
    </row>
    <row r="1204" spans="1:15" x14ac:dyDescent="0.25">
      <c r="A1204" s="30" t="s">
        <v>1285</v>
      </c>
      <c r="B1204" s="30" t="s">
        <v>4054</v>
      </c>
      <c r="C1204" s="30" t="s">
        <v>4063</v>
      </c>
      <c r="D1204" s="31">
        <v>5.5555555559999998</v>
      </c>
      <c r="E1204" s="31">
        <v>0.75830981200000003</v>
      </c>
      <c r="F1204" s="31">
        <v>0.76649682699999999</v>
      </c>
      <c r="G1204" s="31">
        <v>1.0796399169999999</v>
      </c>
      <c r="H1204" s="31">
        <v>21.014492753999999</v>
      </c>
      <c r="I1204" s="31">
        <v>0.58137085600000005</v>
      </c>
      <c r="J1204" s="31">
        <v>0.67371036900000003</v>
      </c>
      <c r="K1204" s="31">
        <v>15.883065441999999</v>
      </c>
      <c r="L1204" s="31">
        <v>683.27264529727825</v>
      </c>
      <c r="M1204" s="31">
        <v>642.97075142552046</v>
      </c>
      <c r="N1204" s="31">
        <v>728.91347206430828</v>
      </c>
      <c r="O1204" s="31">
        <v>733.06096245489277</v>
      </c>
    </row>
    <row r="1205" spans="1:15" x14ac:dyDescent="0.25">
      <c r="A1205" s="30" t="s">
        <v>1286</v>
      </c>
      <c r="B1205" s="30" t="s">
        <v>4054</v>
      </c>
      <c r="C1205" s="30" t="s">
        <v>4064</v>
      </c>
      <c r="D1205" s="31">
        <v>36.842105263000001</v>
      </c>
      <c r="E1205" s="31">
        <v>0.63045425899999996</v>
      </c>
      <c r="F1205" s="31">
        <v>0.88604143899999999</v>
      </c>
      <c r="G1205" s="31">
        <v>40.540162428999999</v>
      </c>
      <c r="H1205" s="31">
        <v>21.739130435</v>
      </c>
      <c r="I1205" s="31">
        <v>0.763181471</v>
      </c>
      <c r="J1205" s="31">
        <v>0.95419847300000005</v>
      </c>
      <c r="K1205" s="31">
        <v>25.029040822999999</v>
      </c>
      <c r="L1205" s="31">
        <v>683.27264529727825</v>
      </c>
      <c r="M1205" s="31">
        <v>642.97075142552046</v>
      </c>
      <c r="N1205" s="31">
        <v>728.91347206430828</v>
      </c>
      <c r="O1205" s="31">
        <v>733.06096245489277</v>
      </c>
    </row>
    <row r="1206" spans="1:15" x14ac:dyDescent="0.25">
      <c r="A1206" s="30" t="s">
        <v>1287</v>
      </c>
      <c r="B1206" s="30" t="s">
        <v>4054</v>
      </c>
      <c r="C1206" s="30" t="s">
        <v>4065</v>
      </c>
      <c r="D1206" s="31">
        <v>7.9754601230000004</v>
      </c>
      <c r="E1206" s="31">
        <v>0.66064118699999996</v>
      </c>
      <c r="F1206" s="31">
        <v>0.70276594299999995</v>
      </c>
      <c r="G1206" s="31">
        <v>6.3763442440000002</v>
      </c>
      <c r="H1206" s="31">
        <v>5.1724137929999996</v>
      </c>
      <c r="I1206" s="31">
        <v>0.47014955600000002</v>
      </c>
      <c r="J1206" s="31">
        <v>0.487144574</v>
      </c>
      <c r="K1206" s="31">
        <v>3.6148110130000002</v>
      </c>
      <c r="L1206" s="31">
        <v>683.27264529727825</v>
      </c>
      <c r="M1206" s="31">
        <v>642.97075142552046</v>
      </c>
      <c r="N1206" s="31">
        <v>728.91347206430828</v>
      </c>
      <c r="O1206" s="31">
        <v>733.06096245489277</v>
      </c>
    </row>
    <row r="1207" spans="1:15" x14ac:dyDescent="0.25">
      <c r="A1207" s="30" t="s">
        <v>1288</v>
      </c>
      <c r="B1207" s="30" t="s">
        <v>4054</v>
      </c>
      <c r="C1207" s="30" t="s">
        <v>3367</v>
      </c>
      <c r="D1207" s="31">
        <v>14.830508475</v>
      </c>
      <c r="E1207" s="31">
        <v>0.80310898500000005</v>
      </c>
      <c r="F1207" s="31">
        <v>0.85498129099999998</v>
      </c>
      <c r="G1207" s="31">
        <v>6.4589374230000001</v>
      </c>
      <c r="H1207" s="31">
        <v>16.455696202999999</v>
      </c>
      <c r="I1207" s="31">
        <v>0.537674659</v>
      </c>
      <c r="J1207" s="31">
        <v>0.58050390299999999</v>
      </c>
      <c r="K1207" s="31">
        <v>7.9656429229999999</v>
      </c>
      <c r="L1207" s="31">
        <v>683.27264529727825</v>
      </c>
      <c r="M1207" s="31">
        <v>642.97075142552046</v>
      </c>
      <c r="N1207" s="31">
        <v>728.91347206430828</v>
      </c>
      <c r="O1207" s="31">
        <v>733.06096245489277</v>
      </c>
    </row>
    <row r="1208" spans="1:15" x14ac:dyDescent="0.25">
      <c r="A1208" s="30" t="s">
        <v>1289</v>
      </c>
      <c r="B1208" s="30" t="s">
        <v>4054</v>
      </c>
      <c r="C1208" s="30" t="s">
        <v>3523</v>
      </c>
      <c r="D1208" s="31">
        <v>-8.3333333330000006</v>
      </c>
      <c r="E1208" s="31">
        <v>0.592592593</v>
      </c>
      <c r="F1208" s="31">
        <v>0.559682507</v>
      </c>
      <c r="G1208" s="31">
        <v>-5.5535768799999996</v>
      </c>
      <c r="H1208" s="31">
        <v>3.846153846</v>
      </c>
      <c r="I1208" s="31">
        <v>1.2839506169999999</v>
      </c>
      <c r="J1208" s="31">
        <v>1.3737661539999999</v>
      </c>
      <c r="K1208" s="31">
        <v>6.9952485690000001</v>
      </c>
      <c r="L1208" s="31">
        <v>683.27264529727825</v>
      </c>
      <c r="M1208" s="31">
        <v>642.97075142552046</v>
      </c>
      <c r="N1208" s="31">
        <v>728.91347206430828</v>
      </c>
      <c r="O1208" s="31">
        <v>733.06096245489277</v>
      </c>
    </row>
    <row r="1209" spans="1:15" x14ac:dyDescent="0.25">
      <c r="A1209" s="30" t="s">
        <v>1290</v>
      </c>
      <c r="B1209" s="30" t="s">
        <v>4054</v>
      </c>
      <c r="C1209" s="30" t="s">
        <v>3279</v>
      </c>
      <c r="D1209" s="31">
        <v>7.8457446810000002</v>
      </c>
      <c r="E1209" s="31">
        <v>0.75705256899999995</v>
      </c>
      <c r="F1209" s="31">
        <v>0.773609887</v>
      </c>
      <c r="G1209" s="31">
        <v>2.1870764039999999</v>
      </c>
      <c r="H1209" s="31">
        <v>7.6013513509999999</v>
      </c>
      <c r="I1209" s="31">
        <v>0.59597755399999996</v>
      </c>
      <c r="J1209" s="31">
        <v>0.60763193299999996</v>
      </c>
      <c r="K1209" s="31">
        <v>1.955506397</v>
      </c>
      <c r="L1209" s="31">
        <v>683.27264529727825</v>
      </c>
      <c r="M1209" s="31">
        <v>642.97075142552046</v>
      </c>
      <c r="N1209" s="31">
        <v>728.91347206430828</v>
      </c>
      <c r="O1209" s="31">
        <v>733.06096245489277</v>
      </c>
    </row>
    <row r="1210" spans="1:15" x14ac:dyDescent="0.25">
      <c r="A1210" s="30" t="s">
        <v>1291</v>
      </c>
      <c r="B1210" s="30" t="s">
        <v>4054</v>
      </c>
      <c r="C1210" s="30" t="s">
        <v>4066</v>
      </c>
      <c r="D1210" s="31">
        <v>14.727540501</v>
      </c>
      <c r="E1210" s="31">
        <v>0.77635579300000002</v>
      </c>
      <c r="F1210" s="31">
        <v>0.85495975400000002</v>
      </c>
      <c r="G1210" s="31">
        <v>10.124734342</v>
      </c>
      <c r="H1210" s="31">
        <v>12.363636364</v>
      </c>
      <c r="I1210" s="31">
        <v>0.314429813</v>
      </c>
      <c r="J1210" s="31">
        <v>0.33913037800000001</v>
      </c>
      <c r="K1210" s="31">
        <v>7.855668745</v>
      </c>
      <c r="L1210" s="31">
        <v>683.27264529727825</v>
      </c>
      <c r="M1210" s="31">
        <v>642.97075142552046</v>
      </c>
      <c r="N1210" s="31">
        <v>728.91347206430828</v>
      </c>
      <c r="O1210" s="31">
        <v>733.06096245489277</v>
      </c>
    </row>
    <row r="1211" spans="1:15" x14ac:dyDescent="0.25">
      <c r="A1211" s="30" t="s">
        <v>1292</v>
      </c>
      <c r="B1211" s="30" t="s">
        <v>4054</v>
      </c>
      <c r="C1211" s="30" t="s">
        <v>4067</v>
      </c>
      <c r="D1211" s="31">
        <v>19.354838709999999</v>
      </c>
      <c r="E1211" s="31">
        <v>0.64222084099999999</v>
      </c>
      <c r="F1211" s="31">
        <v>0.75236894499999996</v>
      </c>
      <c r="G1211" s="31">
        <v>17.151125797999999</v>
      </c>
      <c r="H1211" s="31">
        <v>-3.225806452</v>
      </c>
      <c r="I1211" s="31">
        <v>0.64222084099999999</v>
      </c>
      <c r="J1211" s="31">
        <v>0.61002887500000003</v>
      </c>
      <c r="K1211" s="31">
        <v>-5.0126007039999996</v>
      </c>
      <c r="L1211" s="31">
        <v>683.27264529727825</v>
      </c>
      <c r="M1211" s="31">
        <v>642.97075142552046</v>
      </c>
      <c r="N1211" s="31">
        <v>728.91347206430828</v>
      </c>
      <c r="O1211" s="31">
        <v>733.06096245489277</v>
      </c>
    </row>
    <row r="1212" spans="1:15" x14ac:dyDescent="0.25">
      <c r="A1212" s="30" t="s">
        <v>1293</v>
      </c>
      <c r="B1212" s="30" t="s">
        <v>4054</v>
      </c>
      <c r="C1212" s="30" t="s">
        <v>4068</v>
      </c>
      <c r="D1212" s="31">
        <v>10.144927536000001</v>
      </c>
      <c r="E1212" s="31">
        <v>0.64135334899999996</v>
      </c>
      <c r="F1212" s="31">
        <v>0.67957258499999995</v>
      </c>
      <c r="G1212" s="31">
        <v>5.9591543700000003</v>
      </c>
      <c r="H1212" s="31">
        <v>1.6666666670000001</v>
      </c>
      <c r="I1212" s="31">
        <v>0.55769856399999995</v>
      </c>
      <c r="J1212" s="31">
        <v>0.54544641699999996</v>
      </c>
      <c r="K1212" s="31">
        <v>-2.1969121180000002</v>
      </c>
      <c r="L1212" s="31">
        <v>683.27264529727825</v>
      </c>
      <c r="M1212" s="31">
        <v>642.97075142552046</v>
      </c>
      <c r="N1212" s="31">
        <v>728.91347206430828</v>
      </c>
      <c r="O1212" s="31">
        <v>733.06096245489277</v>
      </c>
    </row>
    <row r="1213" spans="1:15" x14ac:dyDescent="0.25">
      <c r="A1213" s="30" t="s">
        <v>1294</v>
      </c>
      <c r="B1213" s="30" t="s">
        <v>4054</v>
      </c>
      <c r="C1213" s="30" t="s">
        <v>4051</v>
      </c>
      <c r="D1213" s="31">
        <v>-23.076923077</v>
      </c>
      <c r="E1213" s="31">
        <v>0.49499295599999998</v>
      </c>
      <c r="F1213" s="31">
        <v>0.38710176899999998</v>
      </c>
      <c r="G1213" s="31">
        <v>-21.796509532999998</v>
      </c>
      <c r="H1213" s="31">
        <v>-22.222222221999999</v>
      </c>
      <c r="I1213" s="31">
        <v>0.34268743099999999</v>
      </c>
      <c r="J1213" s="31">
        <v>0.270971238</v>
      </c>
      <c r="K1213" s="31">
        <v>-20.927581861</v>
      </c>
      <c r="L1213" s="31">
        <v>683.27264529727825</v>
      </c>
      <c r="M1213" s="31">
        <v>642.97075142552046</v>
      </c>
      <c r="N1213" s="31">
        <v>728.91347206430828</v>
      </c>
      <c r="O1213" s="31">
        <v>733.06096245489277</v>
      </c>
    </row>
    <row r="1214" spans="1:15" x14ac:dyDescent="0.25">
      <c r="A1214" s="30" t="s">
        <v>1295</v>
      </c>
      <c r="B1214" s="30" t="s">
        <v>4054</v>
      </c>
      <c r="C1214" s="30" t="s">
        <v>3664</v>
      </c>
      <c r="D1214" s="31">
        <v>11.764705881999999</v>
      </c>
      <c r="E1214" s="31">
        <v>0.89593928700000003</v>
      </c>
      <c r="F1214" s="31">
        <v>1.021395549</v>
      </c>
      <c r="G1214" s="31">
        <v>14.002763776</v>
      </c>
      <c r="H1214" s="31">
        <v>5.8823529409999997</v>
      </c>
      <c r="I1214" s="31">
        <v>1.34390893</v>
      </c>
      <c r="J1214" s="31">
        <v>1.4514568329999999</v>
      </c>
      <c r="K1214" s="31">
        <v>8.0026183139999993</v>
      </c>
      <c r="L1214" s="31">
        <v>683.27264529727825</v>
      </c>
      <c r="M1214" s="31">
        <v>642.97075142552046</v>
      </c>
      <c r="N1214" s="31">
        <v>728.91347206430828</v>
      </c>
      <c r="O1214" s="31">
        <v>733.06096245489277</v>
      </c>
    </row>
    <row r="1215" spans="1:15" x14ac:dyDescent="0.25">
      <c r="A1215" s="30" t="s">
        <v>1296</v>
      </c>
      <c r="B1215" s="30" t="s">
        <v>4054</v>
      </c>
      <c r="C1215" s="30" t="s">
        <v>3293</v>
      </c>
      <c r="D1215" s="31">
        <v>11.881188119000001</v>
      </c>
      <c r="E1215" s="31">
        <v>0.678968774</v>
      </c>
      <c r="F1215" s="31">
        <v>0.75428876600000005</v>
      </c>
      <c r="G1215" s="31">
        <v>11.093292428</v>
      </c>
      <c r="H1215" s="31">
        <v>22.891566265000002</v>
      </c>
      <c r="I1215" s="31">
        <v>0.55796443799999995</v>
      </c>
      <c r="J1215" s="31">
        <v>0.68086242600000002</v>
      </c>
      <c r="K1215" s="31">
        <v>22.026132700000002</v>
      </c>
      <c r="L1215" s="31">
        <v>683.27264529727825</v>
      </c>
      <c r="M1215" s="31">
        <v>642.97075142552046</v>
      </c>
      <c r="N1215" s="31">
        <v>728.91347206430828</v>
      </c>
      <c r="O1215" s="31">
        <v>733.06096245489277</v>
      </c>
    </row>
    <row r="1216" spans="1:15" x14ac:dyDescent="0.25">
      <c r="A1216" s="30" t="s">
        <v>1297</v>
      </c>
      <c r="B1216" s="30" t="s">
        <v>4054</v>
      </c>
      <c r="C1216" s="30" t="s">
        <v>4069</v>
      </c>
      <c r="D1216" s="31">
        <v>4.8780487800000003</v>
      </c>
      <c r="E1216" s="31">
        <v>0.81909899100000005</v>
      </c>
      <c r="F1216" s="31">
        <v>0.83832918999999995</v>
      </c>
      <c r="G1216" s="31">
        <v>2.3477259190000002</v>
      </c>
      <c r="H1216" s="31">
        <v>-7.575757576</v>
      </c>
      <c r="I1216" s="31">
        <v>0.659274798</v>
      </c>
      <c r="J1216" s="31">
        <v>0.59462884400000005</v>
      </c>
      <c r="K1216" s="31">
        <v>-9.8056157420000005</v>
      </c>
      <c r="L1216" s="31">
        <v>683.27264529727825</v>
      </c>
      <c r="M1216" s="31">
        <v>642.97075142552046</v>
      </c>
      <c r="N1216" s="31">
        <v>728.91347206430828</v>
      </c>
      <c r="O1216" s="31">
        <v>733.06096245489277</v>
      </c>
    </row>
    <row r="1217" spans="1:15" x14ac:dyDescent="0.25">
      <c r="A1217" s="30" t="s">
        <v>1298</v>
      </c>
      <c r="B1217" s="30" t="s">
        <v>4054</v>
      </c>
      <c r="C1217" s="30" t="s">
        <v>4070</v>
      </c>
      <c r="D1217" s="31">
        <v>-8.9887640449999999</v>
      </c>
      <c r="E1217" s="31">
        <v>1.7279875739999999</v>
      </c>
      <c r="F1217" s="31">
        <v>1.5723880889999999</v>
      </c>
      <c r="G1217" s="31">
        <v>-9.0046645989999998</v>
      </c>
      <c r="H1217" s="31">
        <v>10.691823898999999</v>
      </c>
      <c r="I1217" s="31">
        <v>3.0870789240000001</v>
      </c>
      <c r="J1217" s="31">
        <v>3.4165469580000001</v>
      </c>
      <c r="K1217" s="31">
        <v>10.672484954</v>
      </c>
      <c r="L1217" s="31">
        <v>683.27264529727825</v>
      </c>
      <c r="M1217" s="31">
        <v>642.97075142552046</v>
      </c>
      <c r="N1217" s="31">
        <v>728.91347206430828</v>
      </c>
      <c r="O1217" s="31">
        <v>733.06096245489277</v>
      </c>
    </row>
    <row r="1218" spans="1:15" x14ac:dyDescent="0.25">
      <c r="A1218" s="30" t="s">
        <v>1299</v>
      </c>
      <c r="B1218" s="30" t="s">
        <v>4054</v>
      </c>
      <c r="C1218" s="30" t="s">
        <v>4057</v>
      </c>
      <c r="D1218" s="31">
        <v>4.518072289</v>
      </c>
      <c r="E1218" s="31">
        <v>1.0695204389999999</v>
      </c>
      <c r="F1218" s="31">
        <v>1.1248739780000001</v>
      </c>
      <c r="G1218" s="31">
        <v>5.1755475769999997</v>
      </c>
      <c r="H1218" s="31">
        <v>12.612612613</v>
      </c>
      <c r="I1218" s="31">
        <v>0.53637094299999999</v>
      </c>
      <c r="J1218" s="31">
        <v>0.60782095400000002</v>
      </c>
      <c r="K1218" s="31">
        <v>13.321006943</v>
      </c>
      <c r="L1218" s="31">
        <v>683.27264529727825</v>
      </c>
      <c r="M1218" s="31">
        <v>642.97075142552046</v>
      </c>
      <c r="N1218" s="31">
        <v>728.91347206430828</v>
      </c>
      <c r="O1218" s="31">
        <v>733.06096245489277</v>
      </c>
    </row>
    <row r="1219" spans="1:15" x14ac:dyDescent="0.25">
      <c r="A1219" s="30" t="s">
        <v>1300</v>
      </c>
      <c r="B1219" s="30" t="s">
        <v>4071</v>
      </c>
      <c r="C1219" s="30" t="s">
        <v>4072</v>
      </c>
      <c r="D1219" s="31">
        <v>0.46082949299999998</v>
      </c>
      <c r="E1219" s="31">
        <v>1.00770874</v>
      </c>
      <c r="F1219" s="31">
        <v>1.021364318</v>
      </c>
      <c r="G1219" s="31">
        <v>1.355111615</v>
      </c>
      <c r="H1219" s="31">
        <v>2.843601896</v>
      </c>
      <c r="I1219" s="31">
        <v>1.9596916499999999</v>
      </c>
      <c r="J1219" s="31">
        <v>2.0333583210000001</v>
      </c>
      <c r="K1219" s="31">
        <v>3.7590949789999999</v>
      </c>
      <c r="L1219" s="31">
        <v>670.01102676490848</v>
      </c>
      <c r="M1219" s="31">
        <v>495.42165345959393</v>
      </c>
      <c r="N1219" s="31">
        <v>859.63374004208788</v>
      </c>
      <c r="O1219" s="31">
        <v>991.84928061218579</v>
      </c>
    </row>
    <row r="1220" spans="1:15" x14ac:dyDescent="0.25">
      <c r="A1220" s="30" t="s">
        <v>1301</v>
      </c>
      <c r="B1220" s="30" t="s">
        <v>4071</v>
      </c>
      <c r="C1220" s="30" t="s">
        <v>4073</v>
      </c>
      <c r="D1220" s="31">
        <v>10.784313725000001</v>
      </c>
      <c r="E1220" s="31">
        <v>0.78168107399999998</v>
      </c>
      <c r="F1220" s="31">
        <v>0.89075974700000005</v>
      </c>
      <c r="G1220" s="31">
        <v>13.954370473000001</v>
      </c>
      <c r="H1220" s="31">
        <v>2.8301886789999999</v>
      </c>
      <c r="I1220" s="31">
        <v>1.6246704679999999</v>
      </c>
      <c r="J1220" s="31">
        <v>1.7184568570000001</v>
      </c>
      <c r="K1220" s="31">
        <v>5.772640751</v>
      </c>
      <c r="L1220" s="31">
        <v>670.01102676490848</v>
      </c>
      <c r="M1220" s="31">
        <v>495.42165345959393</v>
      </c>
      <c r="N1220" s="31">
        <v>859.63374004208788</v>
      </c>
      <c r="O1220" s="31">
        <v>991.84928061218579</v>
      </c>
    </row>
    <row r="1221" spans="1:15" x14ac:dyDescent="0.25">
      <c r="A1221" s="30" t="s">
        <v>1302</v>
      </c>
      <c r="B1221" s="30" t="s">
        <v>4071</v>
      </c>
      <c r="C1221" s="30" t="s">
        <v>4074</v>
      </c>
      <c r="D1221" s="31">
        <v>7.2222222220000001</v>
      </c>
      <c r="E1221" s="31">
        <v>0.65529845200000003</v>
      </c>
      <c r="F1221" s="31">
        <v>0.69136969999999998</v>
      </c>
      <c r="G1221" s="31">
        <v>5.5045526120000003</v>
      </c>
      <c r="H1221" s="31">
        <v>-2.8384279480000001</v>
      </c>
      <c r="I1221" s="31">
        <v>0.83368525299999996</v>
      </c>
      <c r="J1221" s="31">
        <v>0.79704538000000003</v>
      </c>
      <c r="K1221" s="31">
        <v>-4.3949287940000001</v>
      </c>
      <c r="L1221" s="31">
        <v>670.01102676490848</v>
      </c>
      <c r="M1221" s="31">
        <v>495.42165345959393</v>
      </c>
      <c r="N1221" s="31">
        <v>859.63374004208788</v>
      </c>
      <c r="O1221" s="31">
        <v>991.84928061218579</v>
      </c>
    </row>
    <row r="1222" spans="1:15" x14ac:dyDescent="0.25">
      <c r="A1222" s="30" t="s">
        <v>1303</v>
      </c>
      <c r="B1222" s="30" t="s">
        <v>4071</v>
      </c>
      <c r="C1222" s="30" t="s">
        <v>4075</v>
      </c>
      <c r="D1222" s="31">
        <v>27.777777778000001</v>
      </c>
      <c r="E1222" s="31">
        <v>1.0781671159999999</v>
      </c>
      <c r="F1222" s="31">
        <v>1.328558226</v>
      </c>
      <c r="G1222" s="31">
        <v>23.223775415999999</v>
      </c>
      <c r="H1222" s="31">
        <v>1.6949152540000001</v>
      </c>
      <c r="I1222" s="31">
        <v>3.5339922129999999</v>
      </c>
      <c r="J1222" s="31">
        <v>3.4658040670000001</v>
      </c>
      <c r="K1222" s="31">
        <v>-1.9294934050000001</v>
      </c>
      <c r="L1222" s="31">
        <v>670.01102676490848</v>
      </c>
      <c r="M1222" s="31">
        <v>495.42165345959393</v>
      </c>
      <c r="N1222" s="31">
        <v>859.63374004208788</v>
      </c>
      <c r="O1222" s="31">
        <v>991.84928061218579</v>
      </c>
    </row>
    <row r="1223" spans="1:15" x14ac:dyDescent="0.25">
      <c r="A1223" s="30" t="s">
        <v>1304</v>
      </c>
      <c r="B1223" s="30" t="s">
        <v>4071</v>
      </c>
      <c r="C1223" s="30" t="s">
        <v>4076</v>
      </c>
      <c r="D1223" s="31">
        <v>0.70422535200000003</v>
      </c>
      <c r="E1223" s="31">
        <v>0.75583174799999997</v>
      </c>
      <c r="F1223" s="31">
        <v>0.73273868799999997</v>
      </c>
      <c r="G1223" s="31">
        <v>-3.055317531</v>
      </c>
      <c r="H1223" s="31">
        <v>8.3892617450000007</v>
      </c>
      <c r="I1223" s="31">
        <v>0.79309105899999999</v>
      </c>
      <c r="J1223" s="31">
        <v>0.82753355299999998</v>
      </c>
      <c r="K1223" s="31">
        <v>4.3428170579999996</v>
      </c>
      <c r="L1223" s="31">
        <v>670.01102676490848</v>
      </c>
      <c r="M1223" s="31">
        <v>495.42165345959393</v>
      </c>
      <c r="N1223" s="31">
        <v>859.63374004208788</v>
      </c>
      <c r="O1223" s="31">
        <v>991.84928061218579</v>
      </c>
    </row>
    <row r="1224" spans="1:15" x14ac:dyDescent="0.25">
      <c r="A1224" s="30" t="s">
        <v>1305</v>
      </c>
      <c r="B1224" s="30" t="s">
        <v>4071</v>
      </c>
      <c r="C1224" s="30" t="s">
        <v>3258</v>
      </c>
      <c r="D1224" s="31">
        <v>-5.7142857139999998</v>
      </c>
      <c r="E1224" s="31">
        <v>0.488431159</v>
      </c>
      <c r="F1224" s="31">
        <v>0.46730295399999999</v>
      </c>
      <c r="G1224" s="31">
        <v>-4.3257283649999998</v>
      </c>
      <c r="H1224" s="31">
        <v>9.6774193549999996</v>
      </c>
      <c r="I1224" s="31">
        <v>0.86522091000000001</v>
      </c>
      <c r="J1224" s="31">
        <v>0.96292729899999996</v>
      </c>
      <c r="K1224" s="31">
        <v>11.292652242999999</v>
      </c>
      <c r="L1224" s="31">
        <v>670.01102676490848</v>
      </c>
      <c r="M1224" s="31">
        <v>495.42165345959393</v>
      </c>
      <c r="N1224" s="31">
        <v>859.63374004208788</v>
      </c>
      <c r="O1224" s="31">
        <v>991.84928061218579</v>
      </c>
    </row>
    <row r="1225" spans="1:15" x14ac:dyDescent="0.25">
      <c r="A1225" s="30" t="s">
        <v>1306</v>
      </c>
      <c r="B1225" s="30" t="s">
        <v>4071</v>
      </c>
      <c r="C1225" s="30" t="s">
        <v>4077</v>
      </c>
      <c r="D1225" s="31">
        <v>3.9855072460000001</v>
      </c>
      <c r="E1225" s="31">
        <v>0.592195888</v>
      </c>
      <c r="F1225" s="31">
        <v>0.61193638400000006</v>
      </c>
      <c r="G1225" s="31">
        <v>3.3334402509999999</v>
      </c>
      <c r="H1225" s="31">
        <v>1.501501502</v>
      </c>
      <c r="I1225" s="31">
        <v>0.71449721300000002</v>
      </c>
      <c r="J1225" s="31">
        <v>0.72067769299999995</v>
      </c>
      <c r="K1225" s="31">
        <v>0.86501108299999996</v>
      </c>
      <c r="L1225" s="31">
        <v>670.01102676490848</v>
      </c>
      <c r="M1225" s="31">
        <v>495.42165345959393</v>
      </c>
      <c r="N1225" s="31">
        <v>859.63374004208788</v>
      </c>
      <c r="O1225" s="31">
        <v>991.84928061218579</v>
      </c>
    </row>
    <row r="1226" spans="1:15" x14ac:dyDescent="0.25">
      <c r="A1226" s="30" t="s">
        <v>1307</v>
      </c>
      <c r="B1226" s="30" t="s">
        <v>4071</v>
      </c>
      <c r="C1226" s="30" t="s">
        <v>4078</v>
      </c>
      <c r="D1226" s="31">
        <v>10.227272727000001</v>
      </c>
      <c r="E1226" s="31">
        <v>0.549673631</v>
      </c>
      <c r="F1226" s="31">
        <v>0.60003216699999995</v>
      </c>
      <c r="G1226" s="31">
        <v>9.1615337770000007</v>
      </c>
      <c r="H1226" s="31">
        <v>0</v>
      </c>
      <c r="I1226" s="31">
        <v>1.0431306410000001</v>
      </c>
      <c r="J1226" s="31">
        <v>1.03304507</v>
      </c>
      <c r="K1226" s="31">
        <v>-0.96685595499999999</v>
      </c>
      <c r="L1226" s="31">
        <v>670.01102676490848</v>
      </c>
      <c r="M1226" s="31">
        <v>495.42165345959393</v>
      </c>
      <c r="N1226" s="31">
        <v>859.63374004208788</v>
      </c>
      <c r="O1226" s="31">
        <v>991.84928061218579</v>
      </c>
    </row>
    <row r="1227" spans="1:15" x14ac:dyDescent="0.25">
      <c r="A1227" s="30" t="s">
        <v>1308</v>
      </c>
      <c r="B1227" s="30" t="s">
        <v>4071</v>
      </c>
      <c r="C1227" s="30" t="s">
        <v>3517</v>
      </c>
      <c r="D1227" s="31">
        <v>12.266666667000001</v>
      </c>
      <c r="E1227" s="31">
        <v>0.73809647199999995</v>
      </c>
      <c r="F1227" s="31">
        <v>0.79219024599999999</v>
      </c>
      <c r="G1227" s="31">
        <v>7.3288216329999996</v>
      </c>
      <c r="H1227" s="31">
        <v>9.7929936309999999</v>
      </c>
      <c r="I1227" s="31">
        <v>0.82404370599999999</v>
      </c>
      <c r="J1227" s="31">
        <v>0.86494881199999996</v>
      </c>
      <c r="K1227" s="31">
        <v>4.9639486039999996</v>
      </c>
      <c r="L1227" s="31">
        <v>670.01102676490848</v>
      </c>
      <c r="M1227" s="31">
        <v>495.42165345959393</v>
      </c>
      <c r="N1227" s="31">
        <v>859.63374004208788</v>
      </c>
      <c r="O1227" s="31">
        <v>991.84928061218579</v>
      </c>
    </row>
    <row r="1228" spans="1:15" x14ac:dyDescent="0.25">
      <c r="A1228" s="30" t="s">
        <v>1309</v>
      </c>
      <c r="B1228" s="30" t="s">
        <v>4071</v>
      </c>
      <c r="C1228" s="30" t="s">
        <v>4079</v>
      </c>
      <c r="D1228" s="31">
        <v>-5.263157895</v>
      </c>
      <c r="E1228" s="31">
        <v>1.8767285659999999</v>
      </c>
      <c r="F1228" s="31">
        <v>1.6232302279999999</v>
      </c>
      <c r="G1228" s="31">
        <v>-13.507458789999999</v>
      </c>
      <c r="H1228" s="31">
        <v>10.869565217</v>
      </c>
      <c r="I1228" s="31">
        <v>4.5436586329999997</v>
      </c>
      <c r="J1228" s="31">
        <v>4.5991523130000003</v>
      </c>
      <c r="K1228" s="31">
        <v>1.221343517</v>
      </c>
      <c r="L1228" s="31">
        <v>670.01102676490848</v>
      </c>
      <c r="M1228" s="31">
        <v>495.42165345959393</v>
      </c>
      <c r="N1228" s="31">
        <v>859.63374004208788</v>
      </c>
      <c r="O1228" s="31">
        <v>991.84928061218579</v>
      </c>
    </row>
    <row r="1229" spans="1:15" x14ac:dyDescent="0.25">
      <c r="A1229" s="30" t="s">
        <v>1310</v>
      </c>
      <c r="B1229" s="30" t="s">
        <v>4071</v>
      </c>
      <c r="C1229" s="30" t="s">
        <v>4080</v>
      </c>
      <c r="D1229" s="31">
        <v>9.4117647059999996</v>
      </c>
      <c r="E1229" s="31">
        <v>0.62700919600000005</v>
      </c>
      <c r="F1229" s="31">
        <v>0.667319157</v>
      </c>
      <c r="G1229" s="31">
        <v>6.4289265840000001</v>
      </c>
      <c r="H1229" s="31">
        <v>7.1180555559999998</v>
      </c>
      <c r="I1229" s="31">
        <v>0.84978187500000002</v>
      </c>
      <c r="J1229" s="31">
        <v>0.88545359000000001</v>
      </c>
      <c r="K1229" s="31">
        <v>4.197749677</v>
      </c>
      <c r="L1229" s="31">
        <v>670.01102676490848</v>
      </c>
      <c r="M1229" s="31">
        <v>495.42165345959393</v>
      </c>
      <c r="N1229" s="31">
        <v>859.63374004208788</v>
      </c>
      <c r="O1229" s="31">
        <v>991.84928061218579</v>
      </c>
    </row>
    <row r="1230" spans="1:15" x14ac:dyDescent="0.25">
      <c r="A1230" s="30" t="s">
        <v>1311</v>
      </c>
      <c r="B1230" s="30" t="s">
        <v>4071</v>
      </c>
      <c r="C1230" s="30" t="s">
        <v>3857</v>
      </c>
      <c r="D1230" s="31">
        <v>1.0101010100000001</v>
      </c>
      <c r="E1230" s="31">
        <v>0.59614851899999999</v>
      </c>
      <c r="F1230" s="31">
        <v>0.58614356599999995</v>
      </c>
      <c r="G1230" s="31">
        <v>-1.678265205</v>
      </c>
      <c r="H1230" s="31">
        <v>10.638297872000001</v>
      </c>
      <c r="I1230" s="31">
        <v>0.75472001099999997</v>
      </c>
      <c r="J1230" s="31">
        <v>0.812785745</v>
      </c>
      <c r="K1230" s="31">
        <v>7.6936788780000001</v>
      </c>
      <c r="L1230" s="31">
        <v>670.01102676490848</v>
      </c>
      <c r="M1230" s="31">
        <v>495.42165345959393</v>
      </c>
      <c r="N1230" s="31">
        <v>859.63374004208788</v>
      </c>
      <c r="O1230" s="31">
        <v>991.84928061218579</v>
      </c>
    </row>
    <row r="1231" spans="1:15" x14ac:dyDescent="0.25">
      <c r="A1231" s="30" t="s">
        <v>1312</v>
      </c>
      <c r="B1231" s="30" t="s">
        <v>4071</v>
      </c>
      <c r="C1231" s="30" t="s">
        <v>4081</v>
      </c>
      <c r="D1231" s="31">
        <v>14.027149321</v>
      </c>
      <c r="E1231" s="31">
        <v>0.90000325800000003</v>
      </c>
      <c r="F1231" s="31">
        <v>0.95555288699999996</v>
      </c>
      <c r="G1231" s="31">
        <v>6.1721586869999996</v>
      </c>
      <c r="H1231" s="31">
        <v>13.8424821</v>
      </c>
      <c r="I1231" s="31">
        <v>1.1375606789999999</v>
      </c>
      <c r="J1231" s="31">
        <v>1.2058167390000001</v>
      </c>
      <c r="K1231" s="31">
        <v>6.0002126410000001</v>
      </c>
      <c r="L1231" s="31">
        <v>670.01102676490848</v>
      </c>
      <c r="M1231" s="31">
        <v>495.42165345959393</v>
      </c>
      <c r="N1231" s="31">
        <v>859.63374004208788</v>
      </c>
      <c r="O1231" s="31">
        <v>991.84928061218579</v>
      </c>
    </row>
    <row r="1232" spans="1:15" x14ac:dyDescent="0.25">
      <c r="A1232" s="30" t="s">
        <v>1313</v>
      </c>
      <c r="B1232" s="30" t="s">
        <v>4071</v>
      </c>
      <c r="C1232" s="30" t="s">
        <v>4070</v>
      </c>
      <c r="D1232" s="31">
        <v>14.92248062</v>
      </c>
      <c r="E1232" s="31">
        <v>0.641803817</v>
      </c>
      <c r="F1232" s="31">
        <v>0.72257064599999998</v>
      </c>
      <c r="G1232" s="31">
        <v>12.584348436000001</v>
      </c>
      <c r="H1232" s="31">
        <v>2.2608695650000001</v>
      </c>
      <c r="I1232" s="31">
        <v>0.71518836200000002</v>
      </c>
      <c r="J1232" s="31">
        <v>0.71647814399999998</v>
      </c>
      <c r="K1232" s="31">
        <v>0.180341639</v>
      </c>
      <c r="L1232" s="31">
        <v>670.01102676490848</v>
      </c>
      <c r="M1232" s="31">
        <v>495.42165345959393</v>
      </c>
      <c r="N1232" s="31">
        <v>859.63374004208788</v>
      </c>
      <c r="O1232" s="31">
        <v>991.84928061218579</v>
      </c>
    </row>
    <row r="1233" spans="1:15" x14ac:dyDescent="0.25">
      <c r="A1233" s="30" t="s">
        <v>1314</v>
      </c>
      <c r="B1233" s="30" t="s">
        <v>4082</v>
      </c>
      <c r="C1233" s="30" t="s">
        <v>4083</v>
      </c>
      <c r="D1233" s="31">
        <v>100</v>
      </c>
      <c r="E1233" s="31">
        <v>0.27935562000000003</v>
      </c>
      <c r="F1233" s="31">
        <v>0.577867668</v>
      </c>
      <c r="G1233" s="31">
        <v>106.857362997</v>
      </c>
      <c r="H1233" s="31">
        <v>0</v>
      </c>
      <c r="I1233" s="31">
        <v>0.93118539899999997</v>
      </c>
      <c r="J1233" s="31">
        <v>0.96311278099999997</v>
      </c>
      <c r="K1233" s="31">
        <v>3.4286814990000001</v>
      </c>
      <c r="L1233" s="31">
        <v>491.95206010115868</v>
      </c>
      <c r="M1233" s="31">
        <v>523.88778609988003</v>
      </c>
      <c r="N1233" s="31">
        <v>542.15187005128769</v>
      </c>
      <c r="O1233" s="31">
        <v>598.46674719269447</v>
      </c>
    </row>
    <row r="1234" spans="1:15" x14ac:dyDescent="0.25">
      <c r="A1234" s="30" t="s">
        <v>1315</v>
      </c>
      <c r="B1234" s="30" t="s">
        <v>4082</v>
      </c>
      <c r="C1234" s="30" t="s">
        <v>4084</v>
      </c>
      <c r="D1234" s="31">
        <v>0</v>
      </c>
      <c r="E1234" s="31">
        <v>0.63071586300000004</v>
      </c>
      <c r="F1234" s="31">
        <v>0.65825562299999996</v>
      </c>
      <c r="G1234" s="31">
        <v>4.3664289629999997</v>
      </c>
      <c r="H1234" s="31">
        <v>7.692307692</v>
      </c>
      <c r="I1234" s="31">
        <v>1.3665510350000001</v>
      </c>
      <c r="J1234" s="31">
        <v>1.5359297860000001</v>
      </c>
      <c r="K1234" s="31">
        <v>12.394615806999999</v>
      </c>
      <c r="L1234" s="31">
        <v>491.95206010115868</v>
      </c>
      <c r="M1234" s="31">
        <v>523.88778609988003</v>
      </c>
      <c r="N1234" s="31">
        <v>542.15187005128769</v>
      </c>
      <c r="O1234" s="31">
        <v>598.46674719269447</v>
      </c>
    </row>
    <row r="1235" spans="1:15" x14ac:dyDescent="0.25">
      <c r="A1235" s="30" t="s">
        <v>1316</v>
      </c>
      <c r="B1235" s="30" t="s">
        <v>4082</v>
      </c>
      <c r="C1235" s="30" t="s">
        <v>4085</v>
      </c>
      <c r="D1235" s="31">
        <v>14.893617021000001</v>
      </c>
      <c r="E1235" s="31">
        <v>0.422901464</v>
      </c>
      <c r="F1235" s="31">
        <v>0.46974903200000001</v>
      </c>
      <c r="G1235" s="31">
        <v>11.077655734</v>
      </c>
      <c r="H1235" s="31">
        <v>-2.4390243900000002</v>
      </c>
      <c r="I1235" s="31">
        <v>0.73782808600000005</v>
      </c>
      <c r="J1235" s="31">
        <v>0.69592449199999995</v>
      </c>
      <c r="K1235" s="31">
        <v>-5.6793167210000002</v>
      </c>
      <c r="L1235" s="31">
        <v>491.95206010115868</v>
      </c>
      <c r="M1235" s="31">
        <v>523.88778609988003</v>
      </c>
      <c r="N1235" s="31">
        <v>542.15187005128769</v>
      </c>
      <c r="O1235" s="31">
        <v>598.46674719269447</v>
      </c>
    </row>
    <row r="1236" spans="1:15" x14ac:dyDescent="0.25">
      <c r="A1236" s="30" t="s">
        <v>1317</v>
      </c>
      <c r="B1236" s="30" t="s">
        <v>4082</v>
      </c>
      <c r="C1236" s="30" t="s">
        <v>4086</v>
      </c>
      <c r="D1236" s="31">
        <v>-5.5555555559999998</v>
      </c>
      <c r="E1236" s="31">
        <v>0.61358058400000004</v>
      </c>
      <c r="F1236" s="31">
        <v>0.59322329600000001</v>
      </c>
      <c r="G1236" s="31">
        <v>-3.3177854550000001</v>
      </c>
      <c r="H1236" s="31">
        <v>12.5</v>
      </c>
      <c r="I1236" s="31">
        <v>0.81810744499999999</v>
      </c>
      <c r="J1236" s="31">
        <v>0.94217817599999998</v>
      </c>
      <c r="K1236" s="31">
        <v>15.165579091</v>
      </c>
      <c r="L1236" s="31">
        <v>491.95206010115868</v>
      </c>
      <c r="M1236" s="31">
        <v>523.88778609988003</v>
      </c>
      <c r="N1236" s="31">
        <v>542.15187005128769</v>
      </c>
      <c r="O1236" s="31">
        <v>598.46674719269447</v>
      </c>
    </row>
    <row r="1237" spans="1:15" x14ac:dyDescent="0.25">
      <c r="A1237" s="30" t="s">
        <v>1318</v>
      </c>
      <c r="B1237" s="30" t="s">
        <v>4082</v>
      </c>
      <c r="C1237" s="30" t="s">
        <v>4087</v>
      </c>
      <c r="D1237" s="31">
        <v>36.363636364000001</v>
      </c>
      <c r="E1237" s="31">
        <v>0.471738571</v>
      </c>
      <c r="F1237" s="31">
        <v>0.65030781199999999</v>
      </c>
      <c r="G1237" s="31">
        <v>37.853432443000003</v>
      </c>
      <c r="H1237" s="31">
        <v>-4.1666666670000003</v>
      </c>
      <c r="I1237" s="31">
        <v>1.029247791</v>
      </c>
      <c r="J1237" s="31">
        <v>0.99713864600000002</v>
      </c>
      <c r="K1237" s="31">
        <v>-3.1196710890000001</v>
      </c>
      <c r="L1237" s="31">
        <v>491.95206010115868</v>
      </c>
      <c r="M1237" s="31">
        <v>523.88778609988003</v>
      </c>
      <c r="N1237" s="31">
        <v>542.15187005128769</v>
      </c>
      <c r="O1237" s="31">
        <v>598.46674719269447</v>
      </c>
    </row>
    <row r="1238" spans="1:15" x14ac:dyDescent="0.25">
      <c r="A1238" s="30" t="s">
        <v>1319</v>
      </c>
      <c r="B1238" s="30" t="s">
        <v>4082</v>
      </c>
      <c r="C1238" s="30" t="s">
        <v>4088</v>
      </c>
      <c r="D1238" s="31">
        <v>-14.285714285999999</v>
      </c>
      <c r="E1238" s="31">
        <v>0.89582800100000004</v>
      </c>
      <c r="F1238" s="31">
        <v>0.79328353299999999</v>
      </c>
      <c r="G1238" s="31">
        <v>-11.446892501000001</v>
      </c>
      <c r="H1238" s="31">
        <v>-8.3333333330000006</v>
      </c>
      <c r="I1238" s="31">
        <v>0.76785257200000001</v>
      </c>
      <c r="J1238" s="31">
        <v>0.72717657199999997</v>
      </c>
      <c r="K1238" s="31">
        <v>-5.2973711469999998</v>
      </c>
      <c r="L1238" s="31">
        <v>491.95206010115868</v>
      </c>
      <c r="M1238" s="31">
        <v>523.88778609988003</v>
      </c>
      <c r="N1238" s="31">
        <v>542.15187005128769</v>
      </c>
      <c r="O1238" s="31">
        <v>598.46674719269447</v>
      </c>
    </row>
    <row r="1239" spans="1:15" x14ac:dyDescent="0.25">
      <c r="A1239" s="30" t="s">
        <v>1320</v>
      </c>
      <c r="B1239" s="30" t="s">
        <v>4082</v>
      </c>
      <c r="C1239" s="30" t="s">
        <v>4089</v>
      </c>
      <c r="D1239" s="31">
        <v>20</v>
      </c>
      <c r="E1239" s="31">
        <v>0.56631555099999997</v>
      </c>
      <c r="F1239" s="31">
        <v>0.70290534199999999</v>
      </c>
      <c r="G1239" s="31">
        <v>24.119025305000001</v>
      </c>
      <c r="H1239" s="31">
        <v>16.666666667000001</v>
      </c>
      <c r="I1239" s="31">
        <v>0.67957866099999997</v>
      </c>
      <c r="J1239" s="31">
        <v>0.820056232</v>
      </c>
      <c r="K1239" s="31">
        <v>20.671274602</v>
      </c>
      <c r="L1239" s="31">
        <v>491.95206010115868</v>
      </c>
      <c r="M1239" s="31">
        <v>523.88778609988003</v>
      </c>
      <c r="N1239" s="31">
        <v>542.15187005128769</v>
      </c>
      <c r="O1239" s="31">
        <v>598.46674719269447</v>
      </c>
    </row>
    <row r="1240" spans="1:15" x14ac:dyDescent="0.25">
      <c r="A1240" s="30" t="s">
        <v>1321</v>
      </c>
      <c r="B1240" s="30" t="s">
        <v>4082</v>
      </c>
      <c r="C1240" s="30" t="s">
        <v>4090</v>
      </c>
      <c r="D1240" s="31">
        <v>43.75</v>
      </c>
      <c r="E1240" s="31">
        <v>0.27159613700000002</v>
      </c>
      <c r="F1240" s="31">
        <v>0.38518220800000003</v>
      </c>
      <c r="G1240" s="31">
        <v>41.821681572000003</v>
      </c>
      <c r="H1240" s="31">
        <v>-20.512820513000001</v>
      </c>
      <c r="I1240" s="31">
        <v>0.66201558299999996</v>
      </c>
      <c r="J1240" s="31">
        <v>0.51915862800000001</v>
      </c>
      <c r="K1240" s="31">
        <v>-21.579092463999999</v>
      </c>
      <c r="L1240" s="31">
        <v>491.95206010115868</v>
      </c>
      <c r="M1240" s="31">
        <v>523.88778609988003</v>
      </c>
      <c r="N1240" s="31">
        <v>542.15187005128769</v>
      </c>
      <c r="O1240" s="31">
        <v>598.46674719269447</v>
      </c>
    </row>
    <row r="1241" spans="1:15" x14ac:dyDescent="0.25">
      <c r="A1241" s="30" t="s">
        <v>1322</v>
      </c>
      <c r="B1241" s="30" t="s">
        <v>4082</v>
      </c>
      <c r="C1241" s="30" t="s">
        <v>3531</v>
      </c>
      <c r="D1241" s="31">
        <v>-6.5934065930000001</v>
      </c>
      <c r="E1241" s="31">
        <v>0.84744184300000003</v>
      </c>
      <c r="F1241" s="31">
        <v>0.81354504599999999</v>
      </c>
      <c r="G1241" s="31">
        <v>-3.9998965059999998</v>
      </c>
      <c r="H1241" s="31">
        <v>4.5454545450000001</v>
      </c>
      <c r="I1241" s="31">
        <v>0.61462815000000004</v>
      </c>
      <c r="J1241" s="31">
        <v>0.66040715500000002</v>
      </c>
      <c r="K1241" s="31">
        <v>7.4482441780000004</v>
      </c>
      <c r="L1241" s="31">
        <v>491.95206010115868</v>
      </c>
      <c r="M1241" s="31">
        <v>523.88778609988003</v>
      </c>
      <c r="N1241" s="31">
        <v>542.15187005128769</v>
      </c>
      <c r="O1241" s="31">
        <v>598.46674719269447</v>
      </c>
    </row>
    <row r="1242" spans="1:15" x14ac:dyDescent="0.25">
      <c r="A1242" s="30" t="s">
        <v>1323</v>
      </c>
      <c r="B1242" s="30" t="s">
        <v>4082</v>
      </c>
      <c r="C1242" s="30" t="s">
        <v>4091</v>
      </c>
      <c r="D1242" s="31">
        <v>85.714285713999999</v>
      </c>
      <c r="E1242" s="31">
        <v>0.40250704399999998</v>
      </c>
      <c r="F1242" s="31">
        <v>0.74183976299999999</v>
      </c>
      <c r="G1242" s="31">
        <v>84.304790165</v>
      </c>
      <c r="H1242" s="31">
        <v>0</v>
      </c>
      <c r="I1242" s="31">
        <v>1.0925191190000001</v>
      </c>
      <c r="J1242" s="31">
        <v>1.084227345</v>
      </c>
      <c r="K1242" s="31">
        <v>-0.75895914200000003</v>
      </c>
      <c r="L1242" s="31">
        <v>491.95206010115868</v>
      </c>
      <c r="M1242" s="31">
        <v>523.88778609988003</v>
      </c>
      <c r="N1242" s="31">
        <v>542.15187005128769</v>
      </c>
      <c r="O1242" s="31">
        <v>598.46674719269447</v>
      </c>
    </row>
    <row r="1243" spans="1:15" x14ac:dyDescent="0.25">
      <c r="A1243" s="30" t="s">
        <v>1324</v>
      </c>
      <c r="B1243" s="30" t="s">
        <v>4082</v>
      </c>
      <c r="C1243" s="30" t="s">
        <v>3587</v>
      </c>
      <c r="D1243" s="31">
        <v>9.0909090910000003</v>
      </c>
      <c r="E1243" s="31">
        <v>0.63140976599999998</v>
      </c>
      <c r="F1243" s="31">
        <v>0.70058446900000004</v>
      </c>
      <c r="G1243" s="31">
        <v>10.955596035999999</v>
      </c>
      <c r="H1243" s="31">
        <v>-2.6666666669999999</v>
      </c>
      <c r="I1243" s="31">
        <v>0.95668146300000001</v>
      </c>
      <c r="J1243" s="31">
        <v>0.94708641199999999</v>
      </c>
      <c r="K1243" s="31">
        <v>-1.0029515360000001</v>
      </c>
      <c r="L1243" s="31">
        <v>491.95206010115868</v>
      </c>
      <c r="M1243" s="31">
        <v>523.88778609988003</v>
      </c>
      <c r="N1243" s="31">
        <v>542.15187005128769</v>
      </c>
      <c r="O1243" s="31">
        <v>598.46674719269447</v>
      </c>
    </row>
    <row r="1244" spans="1:15" x14ac:dyDescent="0.25">
      <c r="A1244" s="30" t="s">
        <v>1325</v>
      </c>
      <c r="B1244" s="30" t="s">
        <v>4082</v>
      </c>
      <c r="C1244" s="30" t="s">
        <v>4092</v>
      </c>
      <c r="D1244" s="31">
        <v>19.047619048000001</v>
      </c>
      <c r="E1244" s="31">
        <v>0.47821829500000002</v>
      </c>
      <c r="F1244" s="31">
        <v>0.57528131299999996</v>
      </c>
      <c r="G1244" s="31">
        <v>20.296801326000001</v>
      </c>
      <c r="H1244" s="31">
        <v>-6.896551724</v>
      </c>
      <c r="I1244" s="31">
        <v>0.66039669300000003</v>
      </c>
      <c r="J1244" s="31">
        <v>0.62130381800000001</v>
      </c>
      <c r="K1244" s="31">
        <v>-5.9196050319999998</v>
      </c>
      <c r="L1244" s="31">
        <v>491.95206010115868</v>
      </c>
      <c r="M1244" s="31">
        <v>523.88778609988003</v>
      </c>
      <c r="N1244" s="31">
        <v>542.15187005128769</v>
      </c>
      <c r="O1244" s="31">
        <v>598.46674719269447</v>
      </c>
    </row>
    <row r="1245" spans="1:15" x14ac:dyDescent="0.25">
      <c r="A1245" s="30" t="s">
        <v>1326</v>
      </c>
      <c r="B1245" s="30" t="s">
        <v>4082</v>
      </c>
      <c r="C1245" s="30" t="s">
        <v>3236</v>
      </c>
      <c r="D1245" s="31">
        <v>-1.0204081629999999</v>
      </c>
      <c r="E1245" s="31">
        <v>0.72571627500000002</v>
      </c>
      <c r="F1245" s="31">
        <v>0.72292029999999996</v>
      </c>
      <c r="G1245" s="31">
        <v>-0.38527104299999998</v>
      </c>
      <c r="H1245" s="31">
        <v>-9.3023255809999998</v>
      </c>
      <c r="I1245" s="31">
        <v>0.63685305699999994</v>
      </c>
      <c r="J1245" s="31">
        <v>0.58131735500000004</v>
      </c>
      <c r="K1245" s="31">
        <v>-8.7203322760000006</v>
      </c>
      <c r="L1245" s="31">
        <v>491.95206010115868</v>
      </c>
      <c r="M1245" s="31">
        <v>523.88778609988003</v>
      </c>
      <c r="N1245" s="31">
        <v>542.15187005128769</v>
      </c>
      <c r="O1245" s="31">
        <v>598.46674719269447</v>
      </c>
    </row>
    <row r="1246" spans="1:15" x14ac:dyDescent="0.25">
      <c r="A1246" s="30" t="s">
        <v>1327</v>
      </c>
      <c r="B1246" s="30" t="s">
        <v>4082</v>
      </c>
      <c r="C1246" s="30" t="s">
        <v>3732</v>
      </c>
      <c r="D1246" s="31">
        <v>0</v>
      </c>
      <c r="E1246" s="31">
        <v>0.30658976399999999</v>
      </c>
      <c r="F1246" s="31">
        <v>0.31244507799999999</v>
      </c>
      <c r="G1246" s="31">
        <v>1.909820539</v>
      </c>
      <c r="H1246" s="31">
        <v>13.636363636</v>
      </c>
      <c r="I1246" s="31">
        <v>0.42156092499999998</v>
      </c>
      <c r="J1246" s="31">
        <v>0.48819543399999998</v>
      </c>
      <c r="K1246" s="31">
        <v>15.806614249000001</v>
      </c>
      <c r="L1246" s="31">
        <v>491.95206010115868</v>
      </c>
      <c r="M1246" s="31">
        <v>523.88778609988003</v>
      </c>
      <c r="N1246" s="31">
        <v>542.15187005128769</v>
      </c>
      <c r="O1246" s="31">
        <v>598.46674719269447</v>
      </c>
    </row>
    <row r="1247" spans="1:15" x14ac:dyDescent="0.25">
      <c r="A1247" s="30" t="s">
        <v>1328</v>
      </c>
      <c r="B1247" s="30" t="s">
        <v>4082</v>
      </c>
      <c r="C1247" s="30" t="s">
        <v>4093</v>
      </c>
      <c r="D1247" s="31">
        <v>6.6666666670000003</v>
      </c>
      <c r="E1247" s="31">
        <v>0.57508722199999995</v>
      </c>
      <c r="F1247" s="31">
        <v>0.61251052800000005</v>
      </c>
      <c r="G1247" s="31">
        <v>6.5074139300000002</v>
      </c>
      <c r="H1247" s="31">
        <v>25</v>
      </c>
      <c r="I1247" s="31">
        <v>1.2268527389999999</v>
      </c>
      <c r="J1247" s="31">
        <v>1.5312763190000001</v>
      </c>
      <c r="K1247" s="31">
        <v>24.813375699000002</v>
      </c>
      <c r="L1247" s="31">
        <v>491.95206010115868</v>
      </c>
      <c r="M1247" s="31">
        <v>523.88778609988003</v>
      </c>
      <c r="N1247" s="31">
        <v>542.15187005128769</v>
      </c>
      <c r="O1247" s="31">
        <v>598.46674719269447</v>
      </c>
    </row>
    <row r="1248" spans="1:15" x14ac:dyDescent="0.25">
      <c r="A1248" s="30" t="s">
        <v>1329</v>
      </c>
      <c r="B1248" s="30" t="s">
        <v>4082</v>
      </c>
      <c r="C1248" s="30" t="s">
        <v>4094</v>
      </c>
      <c r="D1248" s="31">
        <v>30</v>
      </c>
      <c r="E1248" s="31">
        <v>0.38633905099999999</v>
      </c>
      <c r="F1248" s="31">
        <v>0.51173043600000001</v>
      </c>
      <c r="G1248" s="31">
        <v>32.456306093999999</v>
      </c>
      <c r="H1248" s="31">
        <v>5.5555555559999998</v>
      </c>
      <c r="I1248" s="31">
        <v>1.3908205840000001</v>
      </c>
      <c r="J1248" s="31">
        <v>1.495827429</v>
      </c>
      <c r="K1248" s="31">
        <v>7.5499921270000003</v>
      </c>
      <c r="L1248" s="31">
        <v>491.95206010115868</v>
      </c>
      <c r="M1248" s="31">
        <v>523.88778609988003</v>
      </c>
      <c r="N1248" s="31">
        <v>542.15187005128769</v>
      </c>
      <c r="O1248" s="31">
        <v>598.46674719269447</v>
      </c>
    </row>
    <row r="1249" spans="1:15" x14ac:dyDescent="0.25">
      <c r="A1249" s="30" t="s">
        <v>1330</v>
      </c>
      <c r="B1249" s="30" t="s">
        <v>4082</v>
      </c>
      <c r="C1249" s="30" t="s">
        <v>4095</v>
      </c>
      <c r="D1249" s="31">
        <v>-8</v>
      </c>
      <c r="E1249" s="31">
        <v>0.64330193999999996</v>
      </c>
      <c r="F1249" s="31">
        <v>0.61014431199999997</v>
      </c>
      <c r="G1249" s="31">
        <v>-5.1542869270000002</v>
      </c>
      <c r="H1249" s="31">
        <v>29.032258065000001</v>
      </c>
      <c r="I1249" s="31">
        <v>0.79769440599999997</v>
      </c>
      <c r="J1249" s="31">
        <v>1.0611205429999999</v>
      </c>
      <c r="K1249" s="31">
        <v>33.023440495000003</v>
      </c>
      <c r="L1249" s="31">
        <v>491.95206010115868</v>
      </c>
      <c r="M1249" s="31">
        <v>523.88778609988003</v>
      </c>
      <c r="N1249" s="31">
        <v>542.15187005128769</v>
      </c>
      <c r="O1249" s="31">
        <v>598.46674719269447</v>
      </c>
    </row>
    <row r="1250" spans="1:15" x14ac:dyDescent="0.25">
      <c r="A1250" s="30" t="s">
        <v>1331</v>
      </c>
      <c r="B1250" s="30" t="s">
        <v>4082</v>
      </c>
      <c r="C1250" s="30" t="s">
        <v>4096</v>
      </c>
      <c r="D1250" s="31">
        <v>-5.263157895</v>
      </c>
      <c r="E1250" s="31">
        <v>0.61296254500000003</v>
      </c>
      <c r="F1250" s="31">
        <v>0.59198842299999999</v>
      </c>
      <c r="G1250" s="31">
        <v>-3.421762325</v>
      </c>
      <c r="H1250" s="31">
        <v>0</v>
      </c>
      <c r="I1250" s="31">
        <v>0.70974610400000004</v>
      </c>
      <c r="J1250" s="31">
        <v>0.72354140600000005</v>
      </c>
      <c r="K1250" s="31">
        <v>1.943695323</v>
      </c>
      <c r="L1250" s="31">
        <v>491.95206010115868</v>
      </c>
      <c r="M1250" s="31">
        <v>523.88778609988003</v>
      </c>
      <c r="N1250" s="31">
        <v>542.15187005128769</v>
      </c>
      <c r="O1250" s="31">
        <v>598.46674719269447</v>
      </c>
    </row>
    <row r="1251" spans="1:15" x14ac:dyDescent="0.25">
      <c r="A1251" s="30" t="s">
        <v>1332</v>
      </c>
      <c r="B1251" s="30" t="s">
        <v>4082</v>
      </c>
      <c r="C1251" s="30" t="s">
        <v>3735</v>
      </c>
      <c r="D1251" s="31">
        <v>12.121212120999999</v>
      </c>
      <c r="E1251" s="31">
        <v>0.43489147500000003</v>
      </c>
      <c r="F1251" s="31">
        <v>0.47723461900000003</v>
      </c>
      <c r="G1251" s="31">
        <v>9.736485192</v>
      </c>
      <c r="H1251" s="31">
        <v>6.451612903</v>
      </c>
      <c r="I1251" s="31">
        <v>0.40853441600000001</v>
      </c>
      <c r="J1251" s="31">
        <v>0.42564168699999999</v>
      </c>
      <c r="K1251" s="31">
        <v>4.1874737350000002</v>
      </c>
      <c r="L1251" s="31">
        <v>491.95206010115868</v>
      </c>
      <c r="M1251" s="31">
        <v>523.88778609988003</v>
      </c>
      <c r="N1251" s="31">
        <v>542.15187005128769</v>
      </c>
      <c r="O1251" s="31">
        <v>598.46674719269447</v>
      </c>
    </row>
    <row r="1252" spans="1:15" x14ac:dyDescent="0.25">
      <c r="A1252" s="30" t="s">
        <v>1333</v>
      </c>
      <c r="B1252" s="30" t="s">
        <v>4082</v>
      </c>
      <c r="C1252" s="30" t="s">
        <v>3356</v>
      </c>
      <c r="D1252" s="31">
        <v>0</v>
      </c>
      <c r="E1252" s="31">
        <v>0.64134539999999995</v>
      </c>
      <c r="F1252" s="31">
        <v>0.65506951000000002</v>
      </c>
      <c r="G1252" s="31">
        <v>2.1398937330000001</v>
      </c>
      <c r="H1252" s="31">
        <v>0</v>
      </c>
      <c r="I1252" s="31">
        <v>0.71260599999999996</v>
      </c>
      <c r="J1252" s="31">
        <v>0.72785501100000005</v>
      </c>
      <c r="K1252" s="31">
        <v>2.1398937330000001</v>
      </c>
      <c r="L1252" s="31">
        <v>491.95206010115868</v>
      </c>
      <c r="M1252" s="31">
        <v>523.88778609988003</v>
      </c>
      <c r="N1252" s="31">
        <v>542.15187005128769</v>
      </c>
      <c r="O1252" s="31">
        <v>598.46674719269447</v>
      </c>
    </row>
    <row r="1253" spans="1:15" x14ac:dyDescent="0.25">
      <c r="A1253" s="30" t="s">
        <v>1334</v>
      </c>
      <c r="B1253" s="30" t="s">
        <v>4082</v>
      </c>
      <c r="C1253" s="30" t="s">
        <v>3473</v>
      </c>
      <c r="D1253" s="31">
        <v>36.363636364000001</v>
      </c>
      <c r="E1253" s="31">
        <v>0.59556036800000001</v>
      </c>
      <c r="F1253" s="31">
        <v>0.82815735000000001</v>
      </c>
      <c r="G1253" s="31">
        <v>39.055147751</v>
      </c>
      <c r="H1253" s="31">
        <v>16.666666667000001</v>
      </c>
      <c r="I1253" s="31">
        <v>0.64970222</v>
      </c>
      <c r="J1253" s="31">
        <v>0.77294686000000001</v>
      </c>
      <c r="K1253" s="31">
        <v>18.969404186999999</v>
      </c>
      <c r="L1253" s="31">
        <v>491.95206010115868</v>
      </c>
      <c r="M1253" s="31">
        <v>523.88778609988003</v>
      </c>
      <c r="N1253" s="31">
        <v>542.15187005128769</v>
      </c>
      <c r="O1253" s="31">
        <v>598.46674719269447</v>
      </c>
    </row>
    <row r="1254" spans="1:15" x14ac:dyDescent="0.25">
      <c r="A1254" s="30" t="s">
        <v>1335</v>
      </c>
      <c r="B1254" s="30" t="s">
        <v>4082</v>
      </c>
      <c r="C1254" s="30" t="s">
        <v>3838</v>
      </c>
      <c r="D1254" s="31">
        <v>-23.076923077</v>
      </c>
      <c r="E1254" s="31">
        <v>0.99769762100000003</v>
      </c>
      <c r="F1254" s="31">
        <v>0.78385263599999999</v>
      </c>
      <c r="G1254" s="31">
        <v>-21.433847360000001</v>
      </c>
      <c r="H1254" s="31">
        <v>31.25</v>
      </c>
      <c r="I1254" s="31">
        <v>0.613967767</v>
      </c>
      <c r="J1254" s="31">
        <v>0.82304526700000002</v>
      </c>
      <c r="K1254" s="31">
        <v>34.053497942</v>
      </c>
      <c r="L1254" s="31">
        <v>491.95206010115868</v>
      </c>
      <c r="M1254" s="31">
        <v>523.88778609988003</v>
      </c>
      <c r="N1254" s="31">
        <v>542.15187005128769</v>
      </c>
      <c r="O1254" s="31">
        <v>598.46674719269447</v>
      </c>
    </row>
    <row r="1255" spans="1:15" x14ac:dyDescent="0.25">
      <c r="A1255" s="30" t="s">
        <v>1336</v>
      </c>
      <c r="B1255" s="30" t="s">
        <v>4082</v>
      </c>
      <c r="C1255" s="30" t="s">
        <v>4097</v>
      </c>
      <c r="D1255" s="31">
        <v>9.0909090910000003</v>
      </c>
      <c r="E1255" s="31">
        <v>0.61193836099999999</v>
      </c>
      <c r="F1255" s="31">
        <v>0.66147895700000003</v>
      </c>
      <c r="G1255" s="31">
        <v>8.0956839330000001</v>
      </c>
      <c r="H1255" s="31">
        <v>1.538461538</v>
      </c>
      <c r="I1255" s="31">
        <v>0.60266656799999996</v>
      </c>
      <c r="J1255" s="31">
        <v>0.60635570999999999</v>
      </c>
      <c r="K1255" s="31">
        <v>0.61213658400000004</v>
      </c>
      <c r="L1255" s="31">
        <v>491.95206010115868</v>
      </c>
      <c r="M1255" s="31">
        <v>523.88778609988003</v>
      </c>
      <c r="N1255" s="31">
        <v>542.15187005128769</v>
      </c>
      <c r="O1255" s="31">
        <v>598.46674719269447</v>
      </c>
    </row>
    <row r="1256" spans="1:15" x14ac:dyDescent="0.25">
      <c r="A1256" s="30" t="s">
        <v>1337</v>
      </c>
      <c r="B1256" s="30" t="s">
        <v>4082</v>
      </c>
      <c r="C1256" s="30" t="s">
        <v>3840</v>
      </c>
      <c r="D1256" s="31">
        <v>10.714285714000001</v>
      </c>
      <c r="E1256" s="31">
        <v>0.85545812799999998</v>
      </c>
      <c r="F1256" s="31">
        <v>0.94179122599999998</v>
      </c>
      <c r="G1256" s="31">
        <v>10.092030797</v>
      </c>
      <c r="H1256" s="31">
        <v>23.913043477999999</v>
      </c>
      <c r="I1256" s="31">
        <v>1.405395497</v>
      </c>
      <c r="J1256" s="31">
        <v>1.7316806419999999</v>
      </c>
      <c r="K1256" s="31">
        <v>23.216606698</v>
      </c>
      <c r="L1256" s="31">
        <v>491.95206010115868</v>
      </c>
      <c r="M1256" s="31">
        <v>523.88778609988003</v>
      </c>
      <c r="N1256" s="31">
        <v>542.15187005128769</v>
      </c>
      <c r="O1256" s="31">
        <v>598.46674719269447</v>
      </c>
    </row>
    <row r="1257" spans="1:15" x14ac:dyDescent="0.25">
      <c r="A1257" s="30" t="s">
        <v>1338</v>
      </c>
      <c r="B1257" s="30" t="s">
        <v>4082</v>
      </c>
      <c r="C1257" s="30" t="s">
        <v>4098</v>
      </c>
      <c r="D1257" s="31">
        <v>8.1911262800000006</v>
      </c>
      <c r="E1257" s="31">
        <v>0.69447571799999996</v>
      </c>
      <c r="F1257" s="31">
        <v>0.77580658199999997</v>
      </c>
      <c r="G1257" s="31">
        <v>11.711116962</v>
      </c>
      <c r="H1257" s="31">
        <v>4.0909090910000003</v>
      </c>
      <c r="I1257" s="31">
        <v>0.52144934499999995</v>
      </c>
      <c r="J1257" s="31">
        <v>0.56044071699999998</v>
      </c>
      <c r="K1257" s="31">
        <v>7.4774994960000001</v>
      </c>
      <c r="L1257" s="31">
        <v>491.95206010115868</v>
      </c>
      <c r="M1257" s="31">
        <v>523.88778609988003</v>
      </c>
      <c r="N1257" s="31">
        <v>542.15187005128769</v>
      </c>
      <c r="O1257" s="31">
        <v>598.46674719269447</v>
      </c>
    </row>
    <row r="1258" spans="1:15" x14ac:dyDescent="0.25">
      <c r="A1258" s="30" t="s">
        <v>1339</v>
      </c>
      <c r="B1258" s="30" t="s">
        <v>4082</v>
      </c>
      <c r="C1258" s="30" t="s">
        <v>4099</v>
      </c>
      <c r="D1258" s="31">
        <v>-11.111111111</v>
      </c>
      <c r="E1258" s="31">
        <v>0.34798747200000002</v>
      </c>
      <c r="F1258" s="31">
        <v>0.31816735600000001</v>
      </c>
      <c r="G1258" s="31">
        <v>-8.5693074560000007</v>
      </c>
      <c r="H1258" s="31">
        <v>31.25</v>
      </c>
      <c r="I1258" s="31">
        <v>0.61864439500000001</v>
      </c>
      <c r="J1258" s="31">
        <v>0.83518930999999996</v>
      </c>
      <c r="K1258" s="31">
        <v>35.003131959999997</v>
      </c>
      <c r="L1258" s="31">
        <v>491.95206010115868</v>
      </c>
      <c r="M1258" s="31">
        <v>523.88778609988003</v>
      </c>
      <c r="N1258" s="31">
        <v>542.15187005128769</v>
      </c>
      <c r="O1258" s="31">
        <v>598.46674719269447</v>
      </c>
    </row>
    <row r="1259" spans="1:15" x14ac:dyDescent="0.25">
      <c r="A1259" s="30" t="s">
        <v>1340</v>
      </c>
      <c r="B1259" s="30" t="s">
        <v>4082</v>
      </c>
      <c r="C1259" s="30" t="s">
        <v>4100</v>
      </c>
      <c r="D1259" s="31">
        <v>-36.363636364000001</v>
      </c>
      <c r="E1259" s="31">
        <v>0.68259385699999997</v>
      </c>
      <c r="F1259" s="31">
        <v>0.456055769</v>
      </c>
      <c r="G1259" s="31">
        <v>-33.187829825999998</v>
      </c>
      <c r="H1259" s="31">
        <v>0</v>
      </c>
      <c r="I1259" s="31">
        <v>1.6754576480000001</v>
      </c>
      <c r="J1259" s="31">
        <v>1.7590722519999999</v>
      </c>
      <c r="K1259" s="31">
        <v>4.9905531300000003</v>
      </c>
      <c r="L1259" s="31">
        <v>491.95206010115868</v>
      </c>
      <c r="M1259" s="31">
        <v>523.88778609988003</v>
      </c>
      <c r="N1259" s="31">
        <v>542.15187005128769</v>
      </c>
      <c r="O1259" s="31">
        <v>598.46674719269447</v>
      </c>
    </row>
    <row r="1260" spans="1:15" x14ac:dyDescent="0.25">
      <c r="A1260" s="30" t="s">
        <v>1341</v>
      </c>
      <c r="B1260" s="30" t="s">
        <v>4082</v>
      </c>
      <c r="C1260" s="30" t="s">
        <v>4101</v>
      </c>
      <c r="D1260" s="31">
        <v>39.655172413999999</v>
      </c>
      <c r="E1260" s="31">
        <v>0.65667315800000003</v>
      </c>
      <c r="F1260" s="31">
        <v>0.88125856800000002</v>
      </c>
      <c r="G1260" s="31">
        <v>34.200485761000003</v>
      </c>
      <c r="H1260" s="31">
        <v>5.8823529409999997</v>
      </c>
      <c r="I1260" s="31">
        <v>0.96236583499999995</v>
      </c>
      <c r="J1260" s="31">
        <v>0.979176186</v>
      </c>
      <c r="K1260" s="31">
        <v>1.7467735179999999</v>
      </c>
      <c r="L1260" s="31">
        <v>491.95206010115868</v>
      </c>
      <c r="M1260" s="31">
        <v>523.88778609988003</v>
      </c>
      <c r="N1260" s="31">
        <v>542.15187005128769</v>
      </c>
      <c r="O1260" s="31">
        <v>598.46674719269447</v>
      </c>
    </row>
    <row r="1261" spans="1:15" x14ac:dyDescent="0.25">
      <c r="A1261" s="30" t="s">
        <v>1342</v>
      </c>
      <c r="B1261" s="30" t="s">
        <v>4082</v>
      </c>
      <c r="C1261" s="30" t="s">
        <v>4102</v>
      </c>
      <c r="D1261" s="31">
        <v>15</v>
      </c>
      <c r="E1261" s="31">
        <v>0.475036815</v>
      </c>
      <c r="F1261" s="31">
        <v>0.56190755400000003</v>
      </c>
      <c r="G1261" s="31">
        <v>18.287159191000001</v>
      </c>
      <c r="H1261" s="31">
        <v>-5.5555555559999998</v>
      </c>
      <c r="I1261" s="31">
        <v>0.42753313399999998</v>
      </c>
      <c r="J1261" s="31">
        <v>0.41532297499999998</v>
      </c>
      <c r="K1261" s="31">
        <v>-2.8559562199999999</v>
      </c>
      <c r="L1261" s="31">
        <v>491.95206010115868</v>
      </c>
      <c r="M1261" s="31">
        <v>523.88778609988003</v>
      </c>
      <c r="N1261" s="31">
        <v>542.15187005128769</v>
      </c>
      <c r="O1261" s="31">
        <v>598.46674719269447</v>
      </c>
    </row>
    <row r="1262" spans="1:15" x14ac:dyDescent="0.25">
      <c r="A1262" s="30" t="s">
        <v>1343</v>
      </c>
      <c r="B1262" s="30" t="s">
        <v>4082</v>
      </c>
      <c r="C1262" s="30" t="s">
        <v>4103</v>
      </c>
      <c r="D1262" s="31">
        <v>11.111111111</v>
      </c>
      <c r="E1262" s="31">
        <v>0.386349002</v>
      </c>
      <c r="F1262" s="31">
        <v>0.43699608899999998</v>
      </c>
      <c r="G1262" s="31">
        <v>13.10915434</v>
      </c>
      <c r="H1262" s="31">
        <v>-3.5714285710000002</v>
      </c>
      <c r="I1262" s="31">
        <v>0.60098733599999998</v>
      </c>
      <c r="J1262" s="31">
        <v>0.58994471999999998</v>
      </c>
      <c r="K1262" s="31">
        <v>-1.8374124839999999</v>
      </c>
      <c r="L1262" s="31">
        <v>491.95206010115868</v>
      </c>
      <c r="M1262" s="31">
        <v>523.88778609988003</v>
      </c>
      <c r="N1262" s="31">
        <v>542.15187005128769</v>
      </c>
      <c r="O1262" s="31">
        <v>598.46674719269447</v>
      </c>
    </row>
    <row r="1263" spans="1:15" x14ac:dyDescent="0.25">
      <c r="A1263" s="30" t="s">
        <v>1344</v>
      </c>
      <c r="B1263" s="30" t="s">
        <v>4082</v>
      </c>
      <c r="C1263" s="30" t="s">
        <v>4104</v>
      </c>
      <c r="D1263" s="31">
        <v>0</v>
      </c>
      <c r="E1263" s="31">
        <v>0.62620817299999998</v>
      </c>
      <c r="F1263" s="31">
        <v>0.63383580900000003</v>
      </c>
      <c r="G1263" s="31">
        <v>1.2180670760000001</v>
      </c>
      <c r="H1263" s="31">
        <v>-11.904761905000001</v>
      </c>
      <c r="I1263" s="31">
        <v>1.143510577</v>
      </c>
      <c r="J1263" s="31">
        <v>1.0196489099999999</v>
      </c>
      <c r="K1263" s="31">
        <v>-10.831702814</v>
      </c>
      <c r="L1263" s="31">
        <v>491.95206010115868</v>
      </c>
      <c r="M1263" s="31">
        <v>523.88778609988003</v>
      </c>
      <c r="N1263" s="31">
        <v>542.15187005128769</v>
      </c>
      <c r="O1263" s="31">
        <v>598.46674719269447</v>
      </c>
    </row>
    <row r="1264" spans="1:15" x14ac:dyDescent="0.25">
      <c r="A1264" s="30" t="s">
        <v>1345</v>
      </c>
      <c r="B1264" s="30" t="s">
        <v>4082</v>
      </c>
      <c r="C1264" s="30" t="s">
        <v>4105</v>
      </c>
      <c r="D1264" s="31">
        <v>31.818181817999999</v>
      </c>
      <c r="E1264" s="31">
        <v>0.67159167200000003</v>
      </c>
      <c r="F1264" s="31">
        <v>0.92206925100000003</v>
      </c>
      <c r="G1264" s="31">
        <v>37.296111410999998</v>
      </c>
      <c r="H1264" s="31">
        <v>8.3333333330000006</v>
      </c>
      <c r="I1264" s="31">
        <v>1.098968191</v>
      </c>
      <c r="J1264" s="31">
        <v>1.2400241649999999</v>
      </c>
      <c r="K1264" s="31">
        <v>12.835309952999999</v>
      </c>
      <c r="L1264" s="31">
        <v>491.95206010115868</v>
      </c>
      <c r="M1264" s="31">
        <v>523.88778609988003</v>
      </c>
      <c r="N1264" s="31">
        <v>542.15187005128769</v>
      </c>
      <c r="O1264" s="31">
        <v>598.46674719269447</v>
      </c>
    </row>
    <row r="1265" spans="1:15" x14ac:dyDescent="0.25">
      <c r="A1265" s="30" t="s">
        <v>1346</v>
      </c>
      <c r="B1265" s="30" t="s">
        <v>4082</v>
      </c>
      <c r="C1265" s="30" t="s">
        <v>4106</v>
      </c>
      <c r="D1265" s="31">
        <v>7.6233183860000002</v>
      </c>
      <c r="E1265" s="31">
        <v>0.79008251600000001</v>
      </c>
      <c r="F1265" s="31">
        <v>0.833527244</v>
      </c>
      <c r="G1265" s="31">
        <v>5.4987583610000001</v>
      </c>
      <c r="H1265" s="31">
        <v>10.606060606</v>
      </c>
      <c r="I1265" s="31">
        <v>0.70150824300000003</v>
      </c>
      <c r="J1265" s="31">
        <v>0.76059361000000003</v>
      </c>
      <c r="K1265" s="31">
        <v>8.4226191509999992</v>
      </c>
      <c r="L1265" s="31">
        <v>491.95206010115868</v>
      </c>
      <c r="M1265" s="31">
        <v>523.88778609988003</v>
      </c>
      <c r="N1265" s="31">
        <v>542.15187005128769</v>
      </c>
      <c r="O1265" s="31">
        <v>598.46674719269447</v>
      </c>
    </row>
    <row r="1266" spans="1:15" x14ac:dyDescent="0.25">
      <c r="A1266" s="30" t="s">
        <v>1347</v>
      </c>
      <c r="B1266" s="30" t="s">
        <v>4082</v>
      </c>
      <c r="C1266" s="30" t="s">
        <v>4107</v>
      </c>
      <c r="D1266" s="31">
        <v>15.384615385</v>
      </c>
      <c r="E1266" s="31">
        <v>0.407185254</v>
      </c>
      <c r="F1266" s="31">
        <v>0.46742077199999998</v>
      </c>
      <c r="G1266" s="31">
        <v>14.793148330999999</v>
      </c>
      <c r="H1266" s="31">
        <v>14.285714285999999</v>
      </c>
      <c r="I1266" s="31">
        <v>0.43850719599999999</v>
      </c>
      <c r="J1266" s="31">
        <v>0.49858215700000003</v>
      </c>
      <c r="K1266" s="31">
        <v>13.699880251</v>
      </c>
      <c r="L1266" s="31">
        <v>491.95206010115868</v>
      </c>
      <c r="M1266" s="31">
        <v>523.88778609988003</v>
      </c>
      <c r="N1266" s="31">
        <v>542.15187005128769</v>
      </c>
      <c r="O1266" s="31">
        <v>598.46674719269447</v>
      </c>
    </row>
    <row r="1267" spans="1:15" x14ac:dyDescent="0.25">
      <c r="A1267" s="30" t="s">
        <v>1348</v>
      </c>
      <c r="B1267" s="30" t="s">
        <v>4082</v>
      </c>
      <c r="C1267" s="30" t="s">
        <v>4108</v>
      </c>
      <c r="D1267" s="31">
        <v>-5.263157895</v>
      </c>
      <c r="E1267" s="31">
        <v>0.74259360600000002</v>
      </c>
      <c r="F1267" s="31">
        <v>0.71227889700000002</v>
      </c>
      <c r="G1267" s="31">
        <v>-4.0822744609999999</v>
      </c>
      <c r="H1267" s="31">
        <v>18.518518519000001</v>
      </c>
      <c r="I1267" s="31">
        <v>1.0552645979999999</v>
      </c>
      <c r="J1267" s="31">
        <v>1.2662735940000001</v>
      </c>
      <c r="K1267" s="31">
        <v>19.995837712</v>
      </c>
      <c r="L1267" s="31">
        <v>491.95206010115868</v>
      </c>
      <c r="M1267" s="31">
        <v>523.88778609988003</v>
      </c>
      <c r="N1267" s="31">
        <v>542.15187005128769</v>
      </c>
      <c r="O1267" s="31">
        <v>598.46674719269447</v>
      </c>
    </row>
    <row r="1268" spans="1:15" x14ac:dyDescent="0.25">
      <c r="A1268" s="30" t="s">
        <v>1349</v>
      </c>
      <c r="B1268" s="30" t="s">
        <v>4082</v>
      </c>
      <c r="C1268" s="30" t="s">
        <v>4109</v>
      </c>
      <c r="D1268" s="31">
        <v>60</v>
      </c>
      <c r="E1268" s="31">
        <v>0.42513391699999997</v>
      </c>
      <c r="F1268" s="31">
        <v>0.71543552099999996</v>
      </c>
      <c r="G1268" s="31">
        <v>68.284743337999998</v>
      </c>
      <c r="H1268" s="31">
        <v>0</v>
      </c>
      <c r="I1268" s="31">
        <v>1.105348185</v>
      </c>
      <c r="J1268" s="31">
        <v>1.162582722</v>
      </c>
      <c r="K1268" s="31">
        <v>5.1779645859999999</v>
      </c>
      <c r="L1268" s="31">
        <v>491.95206010115868</v>
      </c>
      <c r="M1268" s="31">
        <v>523.88778609988003</v>
      </c>
      <c r="N1268" s="31">
        <v>542.15187005128769</v>
      </c>
      <c r="O1268" s="31">
        <v>598.46674719269447</v>
      </c>
    </row>
    <row r="1269" spans="1:15" x14ac:dyDescent="0.25">
      <c r="A1269" s="30" t="s">
        <v>1350</v>
      </c>
      <c r="B1269" s="30" t="s">
        <v>4082</v>
      </c>
      <c r="C1269" s="30" t="s">
        <v>4110</v>
      </c>
      <c r="D1269" s="31">
        <v>-13.953488372000001</v>
      </c>
      <c r="E1269" s="31">
        <v>0.60944498000000003</v>
      </c>
      <c r="F1269" s="31">
        <v>0.52015239099999999</v>
      </c>
      <c r="G1269" s="31">
        <v>-14.651460301</v>
      </c>
      <c r="H1269" s="31">
        <v>-2.2222222220000001</v>
      </c>
      <c r="I1269" s="31">
        <v>0.63779125800000003</v>
      </c>
      <c r="J1269" s="31">
        <v>0.61855959999999999</v>
      </c>
      <c r="K1269" s="31">
        <v>-3.0153530869999998</v>
      </c>
      <c r="L1269" s="31">
        <v>491.95206010115868</v>
      </c>
      <c r="M1269" s="31">
        <v>523.88778609988003</v>
      </c>
      <c r="N1269" s="31">
        <v>542.15187005128769</v>
      </c>
      <c r="O1269" s="31">
        <v>598.46674719269447</v>
      </c>
    </row>
    <row r="1270" spans="1:15" x14ac:dyDescent="0.25">
      <c r="A1270" s="30" t="s">
        <v>1351</v>
      </c>
      <c r="B1270" s="30" t="s">
        <v>4082</v>
      </c>
      <c r="C1270" s="30" t="s">
        <v>3264</v>
      </c>
      <c r="D1270" s="31">
        <v>-2.150537634</v>
      </c>
      <c r="E1270" s="31">
        <v>0.58261550500000003</v>
      </c>
      <c r="F1270" s="31">
        <v>0.57516670400000003</v>
      </c>
      <c r="G1270" s="31">
        <v>-1.278510697</v>
      </c>
      <c r="H1270" s="31">
        <v>-5.1546391749999998</v>
      </c>
      <c r="I1270" s="31">
        <v>0.60767423600000003</v>
      </c>
      <c r="J1270" s="31">
        <v>0.58148721699999995</v>
      </c>
      <c r="K1270" s="31">
        <v>-4.3093845609999999</v>
      </c>
      <c r="L1270" s="31">
        <v>491.95206010115868</v>
      </c>
      <c r="M1270" s="31">
        <v>523.88778609988003</v>
      </c>
      <c r="N1270" s="31">
        <v>542.15187005128769</v>
      </c>
      <c r="O1270" s="31">
        <v>598.46674719269447</v>
      </c>
    </row>
    <row r="1271" spans="1:15" x14ac:dyDescent="0.25">
      <c r="A1271" s="30" t="s">
        <v>1352</v>
      </c>
      <c r="B1271" s="30" t="s">
        <v>4082</v>
      </c>
      <c r="C1271" s="30" t="s">
        <v>4111</v>
      </c>
      <c r="D1271" s="31">
        <v>14.136125654000001</v>
      </c>
      <c r="E1271" s="31">
        <v>0.75664540700000005</v>
      </c>
      <c r="F1271" s="31">
        <v>0.83506986999999999</v>
      </c>
      <c r="G1271" s="31">
        <v>10.364757749000001</v>
      </c>
      <c r="H1271" s="31">
        <v>11.666666666999999</v>
      </c>
      <c r="I1271" s="31">
        <v>0.71306897000000002</v>
      </c>
      <c r="J1271" s="31">
        <v>0.76994974299999996</v>
      </c>
      <c r="K1271" s="31">
        <v>7.9768964000000002</v>
      </c>
      <c r="L1271" s="31">
        <v>491.95206010115868</v>
      </c>
      <c r="M1271" s="31">
        <v>523.88778609988003</v>
      </c>
      <c r="N1271" s="31">
        <v>542.15187005128769</v>
      </c>
      <c r="O1271" s="31">
        <v>598.46674719269447</v>
      </c>
    </row>
    <row r="1272" spans="1:15" x14ac:dyDescent="0.25">
      <c r="A1272" s="30" t="s">
        <v>1353</v>
      </c>
      <c r="B1272" s="30" t="s">
        <v>4082</v>
      </c>
      <c r="C1272" s="30" t="s">
        <v>4112</v>
      </c>
      <c r="D1272" s="31">
        <v>28.571428570999998</v>
      </c>
      <c r="E1272" s="31">
        <v>0.40787786999999998</v>
      </c>
      <c r="F1272" s="31">
        <v>0.52023121400000005</v>
      </c>
      <c r="G1272" s="31">
        <v>27.545829893000001</v>
      </c>
      <c r="H1272" s="31">
        <v>20</v>
      </c>
      <c r="I1272" s="31">
        <v>0.58268267100000004</v>
      </c>
      <c r="J1272" s="31">
        <v>0.69364161800000002</v>
      </c>
      <c r="K1272" s="31">
        <v>19.042774565999999</v>
      </c>
      <c r="L1272" s="31">
        <v>491.95206010115868</v>
      </c>
      <c r="M1272" s="31">
        <v>523.88778609988003</v>
      </c>
      <c r="N1272" s="31">
        <v>542.15187005128769</v>
      </c>
      <c r="O1272" s="31">
        <v>598.46674719269447</v>
      </c>
    </row>
    <row r="1273" spans="1:15" x14ac:dyDescent="0.25">
      <c r="A1273" s="30" t="s">
        <v>1354</v>
      </c>
      <c r="B1273" s="30" t="s">
        <v>4082</v>
      </c>
      <c r="C1273" s="30" t="s">
        <v>3523</v>
      </c>
      <c r="D1273" s="31">
        <v>6.0386473430000001</v>
      </c>
      <c r="E1273" s="31">
        <v>0.68072624000000004</v>
      </c>
      <c r="F1273" s="31">
        <v>0.68283380699999996</v>
      </c>
      <c r="G1273" s="31">
        <v>0.30960572800000002</v>
      </c>
      <c r="H1273" s="31">
        <v>9.3366093370000005</v>
      </c>
      <c r="I1273" s="31">
        <v>0.66921637599999995</v>
      </c>
      <c r="J1273" s="31">
        <v>0.69216638699999999</v>
      </c>
      <c r="K1273" s="31">
        <v>3.4293858799999999</v>
      </c>
      <c r="L1273" s="31">
        <v>491.95206010115868</v>
      </c>
      <c r="M1273" s="31">
        <v>523.88778609988003</v>
      </c>
      <c r="N1273" s="31">
        <v>542.15187005128769</v>
      </c>
      <c r="O1273" s="31">
        <v>598.46674719269447</v>
      </c>
    </row>
    <row r="1274" spans="1:15" x14ac:dyDescent="0.25">
      <c r="A1274" s="30" t="s">
        <v>1355</v>
      </c>
      <c r="B1274" s="30" t="s">
        <v>4082</v>
      </c>
      <c r="C1274" s="30" t="s">
        <v>4113</v>
      </c>
      <c r="D1274" s="31">
        <v>0</v>
      </c>
      <c r="E1274" s="31">
        <v>0</v>
      </c>
      <c r="F1274" s="31">
        <v>0</v>
      </c>
      <c r="G1274" s="31">
        <v>0</v>
      </c>
      <c r="H1274" s="31">
        <v>16.666666667000001</v>
      </c>
      <c r="I1274" s="31">
        <v>2.7548209369999999</v>
      </c>
      <c r="J1274" s="31">
        <v>3.2725572700000001</v>
      </c>
      <c r="K1274" s="31">
        <v>18.793828892000001</v>
      </c>
      <c r="L1274" s="31">
        <v>491.95206010115868</v>
      </c>
      <c r="M1274" s="31">
        <v>523.88778609988003</v>
      </c>
      <c r="N1274" s="31">
        <v>542.15187005128769</v>
      </c>
      <c r="O1274" s="31">
        <v>598.46674719269447</v>
      </c>
    </row>
    <row r="1275" spans="1:15" x14ac:dyDescent="0.25">
      <c r="A1275" s="30" t="s">
        <v>1356</v>
      </c>
      <c r="B1275" s="30" t="s">
        <v>4082</v>
      </c>
      <c r="C1275" s="30" t="s">
        <v>3417</v>
      </c>
      <c r="D1275" s="31">
        <v>-25</v>
      </c>
      <c r="E1275" s="31">
        <v>0.34922297899999999</v>
      </c>
      <c r="F1275" s="31">
        <v>0.25292977</v>
      </c>
      <c r="G1275" s="31">
        <v>-27.573560407999999</v>
      </c>
      <c r="H1275" s="31">
        <v>-31.25</v>
      </c>
      <c r="I1275" s="31">
        <v>1.3968919150000001</v>
      </c>
      <c r="J1275" s="31">
        <v>0.92740915599999996</v>
      </c>
      <c r="K1275" s="31">
        <v>-33.609097040999998</v>
      </c>
      <c r="L1275" s="31">
        <v>491.95206010115868</v>
      </c>
      <c r="M1275" s="31">
        <v>523.88778609988003</v>
      </c>
      <c r="N1275" s="31">
        <v>542.15187005128769</v>
      </c>
      <c r="O1275" s="31">
        <v>598.46674719269447</v>
      </c>
    </row>
    <row r="1276" spans="1:15" x14ac:dyDescent="0.25">
      <c r="A1276" s="30" t="s">
        <v>1357</v>
      </c>
      <c r="B1276" s="30" t="s">
        <v>4082</v>
      </c>
      <c r="C1276" s="30" t="s">
        <v>4114</v>
      </c>
      <c r="D1276" s="31">
        <v>-2.3809523810000002</v>
      </c>
      <c r="E1276" s="31">
        <v>0.47699086899999998</v>
      </c>
      <c r="F1276" s="31">
        <v>0.46516377199999998</v>
      </c>
      <c r="G1276" s="31">
        <v>-2.4795227990000002</v>
      </c>
      <c r="H1276" s="31">
        <v>-2.2222222220000001</v>
      </c>
      <c r="I1276" s="31">
        <v>0.51106164499999995</v>
      </c>
      <c r="J1276" s="31">
        <v>0.49920014499999998</v>
      </c>
      <c r="K1276" s="31">
        <v>-2.3209529180000001</v>
      </c>
      <c r="L1276" s="31">
        <v>491.95206010115868</v>
      </c>
      <c r="M1276" s="31">
        <v>523.88778609988003</v>
      </c>
      <c r="N1276" s="31">
        <v>542.15187005128769</v>
      </c>
      <c r="O1276" s="31">
        <v>598.46674719269447</v>
      </c>
    </row>
    <row r="1277" spans="1:15" x14ac:dyDescent="0.25">
      <c r="A1277" s="30" t="s">
        <v>1358</v>
      </c>
      <c r="B1277" s="30" t="s">
        <v>4082</v>
      </c>
      <c r="C1277" s="30" t="s">
        <v>4115</v>
      </c>
      <c r="D1277" s="31">
        <v>83.333333332999999</v>
      </c>
      <c r="E1277" s="31">
        <v>0.28011204499999998</v>
      </c>
      <c r="F1277" s="31">
        <v>0.51179453799999997</v>
      </c>
      <c r="G1277" s="31">
        <v>82.710649978999996</v>
      </c>
      <c r="H1277" s="31">
        <v>15.625</v>
      </c>
      <c r="I1277" s="31">
        <v>1.4939309059999999</v>
      </c>
      <c r="J1277" s="31">
        <v>1.7214907180000001</v>
      </c>
      <c r="K1277" s="31">
        <v>15.232284930000001</v>
      </c>
      <c r="L1277" s="31">
        <v>491.95206010115868</v>
      </c>
      <c r="M1277" s="31">
        <v>523.88778609988003</v>
      </c>
      <c r="N1277" s="31">
        <v>542.15187005128769</v>
      </c>
      <c r="O1277" s="31">
        <v>598.46674719269447</v>
      </c>
    </row>
    <row r="1278" spans="1:15" x14ac:dyDescent="0.25">
      <c r="A1278" s="30" t="s">
        <v>1359</v>
      </c>
      <c r="B1278" s="30" t="s">
        <v>4082</v>
      </c>
      <c r="C1278" s="30" t="s">
        <v>4116</v>
      </c>
      <c r="D1278" s="31">
        <v>-8.4745762710000001</v>
      </c>
      <c r="E1278" s="31">
        <v>0.59402152600000002</v>
      </c>
      <c r="F1278" s="31">
        <v>0.54816769899999995</v>
      </c>
      <c r="G1278" s="31">
        <v>-7.719219764</v>
      </c>
      <c r="H1278" s="31">
        <v>1.538461538</v>
      </c>
      <c r="I1278" s="31">
        <v>0.65443049399999997</v>
      </c>
      <c r="J1278" s="31">
        <v>0.66998274300000005</v>
      </c>
      <c r="K1278" s="31">
        <v>2.376455338</v>
      </c>
      <c r="L1278" s="31">
        <v>491.95206010115868</v>
      </c>
      <c r="M1278" s="31">
        <v>523.88778609988003</v>
      </c>
      <c r="N1278" s="31">
        <v>542.15187005128769</v>
      </c>
      <c r="O1278" s="31">
        <v>598.46674719269447</v>
      </c>
    </row>
    <row r="1279" spans="1:15" x14ac:dyDescent="0.25">
      <c r="A1279" s="30" t="s">
        <v>1360</v>
      </c>
      <c r="B1279" s="30" t="s">
        <v>4082</v>
      </c>
      <c r="C1279" s="30" t="s">
        <v>3755</v>
      </c>
      <c r="D1279" s="31">
        <v>19.565217391000001</v>
      </c>
      <c r="E1279" s="31">
        <v>0.50550283799999995</v>
      </c>
      <c r="F1279" s="31">
        <v>0.58399430900000004</v>
      </c>
      <c r="G1279" s="31">
        <v>15.527404568</v>
      </c>
      <c r="H1279" s="31">
        <v>22.826086957000001</v>
      </c>
      <c r="I1279" s="31">
        <v>0.50550283799999995</v>
      </c>
      <c r="J1279" s="31">
        <v>0.59992142599999998</v>
      </c>
      <c r="K1279" s="31">
        <v>18.678151965000001</v>
      </c>
      <c r="L1279" s="31">
        <v>491.95206010115868</v>
      </c>
      <c r="M1279" s="31">
        <v>523.88778609988003</v>
      </c>
      <c r="N1279" s="31">
        <v>542.15187005128769</v>
      </c>
      <c r="O1279" s="31">
        <v>598.46674719269447</v>
      </c>
    </row>
    <row r="1280" spans="1:15" x14ac:dyDescent="0.25">
      <c r="A1280" s="30" t="s">
        <v>1361</v>
      </c>
      <c r="B1280" s="30" t="s">
        <v>4082</v>
      </c>
      <c r="C1280" s="30" t="s">
        <v>4117</v>
      </c>
      <c r="D1280" s="31">
        <v>50</v>
      </c>
      <c r="E1280" s="31">
        <v>0.30679552100000002</v>
      </c>
      <c r="F1280" s="31">
        <v>0.47311149699999999</v>
      </c>
      <c r="G1280" s="31">
        <v>54.21069232</v>
      </c>
      <c r="H1280" s="31">
        <v>-11.111111111</v>
      </c>
      <c r="I1280" s="31">
        <v>1.3805798439999999</v>
      </c>
      <c r="J1280" s="31">
        <v>1.2616306580000001</v>
      </c>
      <c r="K1280" s="31">
        <v>-8.6158860330000007</v>
      </c>
      <c r="L1280" s="31">
        <v>491.95206010115868</v>
      </c>
      <c r="M1280" s="31">
        <v>523.88778609988003</v>
      </c>
      <c r="N1280" s="31">
        <v>542.15187005128769</v>
      </c>
      <c r="O1280" s="31">
        <v>598.46674719269447</v>
      </c>
    </row>
    <row r="1281" spans="1:15" x14ac:dyDescent="0.25">
      <c r="A1281" s="30" t="s">
        <v>1362</v>
      </c>
      <c r="B1281" s="30" t="s">
        <v>4082</v>
      </c>
      <c r="C1281" s="30" t="s">
        <v>4118</v>
      </c>
      <c r="D1281" s="31">
        <v>7.1428571429999996</v>
      </c>
      <c r="E1281" s="31">
        <v>1.2713403560000001</v>
      </c>
      <c r="F1281" s="31">
        <v>1.402655695</v>
      </c>
      <c r="G1281" s="31">
        <v>10.328889364</v>
      </c>
      <c r="H1281" s="31">
        <v>-2.9411764709999999</v>
      </c>
      <c r="I1281" s="31">
        <v>3.0875408649999998</v>
      </c>
      <c r="J1281" s="31">
        <v>3.0858425289999998</v>
      </c>
      <c r="K1281" s="31">
        <v>-5.5005999999999999E-2</v>
      </c>
      <c r="L1281" s="31">
        <v>491.95206010115868</v>
      </c>
      <c r="M1281" s="31">
        <v>523.88778609988003</v>
      </c>
      <c r="N1281" s="31">
        <v>542.15187005128769</v>
      </c>
      <c r="O1281" s="31">
        <v>598.46674719269447</v>
      </c>
    </row>
    <row r="1282" spans="1:15" x14ac:dyDescent="0.25">
      <c r="A1282" s="30" t="s">
        <v>1363</v>
      </c>
      <c r="B1282" s="30" t="s">
        <v>4082</v>
      </c>
      <c r="C1282" s="30" t="s">
        <v>4119</v>
      </c>
      <c r="D1282" s="31">
        <v>7.6492537309999999</v>
      </c>
      <c r="E1282" s="31">
        <v>0.63542117399999998</v>
      </c>
      <c r="F1282" s="31">
        <v>0.66512738299999996</v>
      </c>
      <c r="G1282" s="31">
        <v>4.6750423300000001</v>
      </c>
      <c r="H1282" s="31">
        <v>3.1509121059999998</v>
      </c>
      <c r="I1282" s="31">
        <v>0.71484882100000002</v>
      </c>
      <c r="J1282" s="31">
        <v>0.71700040200000004</v>
      </c>
      <c r="K1282" s="31">
        <v>0.30098413899999998</v>
      </c>
      <c r="L1282" s="31">
        <v>491.95206010115868</v>
      </c>
      <c r="M1282" s="31">
        <v>523.88778609988003</v>
      </c>
      <c r="N1282" s="31">
        <v>542.15187005128769</v>
      </c>
      <c r="O1282" s="31">
        <v>598.46674719269447</v>
      </c>
    </row>
    <row r="1283" spans="1:15" x14ac:dyDescent="0.25">
      <c r="A1283" s="30" t="s">
        <v>1364</v>
      </c>
      <c r="B1283" s="30" t="s">
        <v>4082</v>
      </c>
      <c r="C1283" s="30" t="s">
        <v>4120</v>
      </c>
      <c r="D1283" s="31">
        <v>12.5</v>
      </c>
      <c r="E1283" s="31">
        <v>0.32294526099999998</v>
      </c>
      <c r="F1283" s="31">
        <v>0.36827891000000001</v>
      </c>
      <c r="G1283" s="31">
        <v>14.037564449</v>
      </c>
      <c r="H1283" s="31">
        <v>8.3333333330000006</v>
      </c>
      <c r="I1283" s="31">
        <v>0.96883578199999998</v>
      </c>
      <c r="J1283" s="31">
        <v>1.0639168510000001</v>
      </c>
      <c r="K1283" s="31">
        <v>9.8139509510000007</v>
      </c>
      <c r="L1283" s="31">
        <v>491.95206010115868</v>
      </c>
      <c r="M1283" s="31">
        <v>523.88778609988003</v>
      </c>
      <c r="N1283" s="31">
        <v>542.15187005128769</v>
      </c>
      <c r="O1283" s="31">
        <v>598.46674719269447</v>
      </c>
    </row>
    <row r="1284" spans="1:15" x14ac:dyDescent="0.25">
      <c r="A1284" s="30" t="s">
        <v>1365</v>
      </c>
      <c r="B1284" s="30" t="s">
        <v>4082</v>
      </c>
      <c r="C1284" s="30" t="s">
        <v>4121</v>
      </c>
      <c r="D1284" s="31">
        <v>-10</v>
      </c>
      <c r="E1284" s="31">
        <v>0.74133380800000004</v>
      </c>
      <c r="F1284" s="31">
        <v>0.67708881899999995</v>
      </c>
      <c r="G1284" s="31">
        <v>-8.6661350269999993</v>
      </c>
      <c r="H1284" s="31">
        <v>10.638297872000001</v>
      </c>
      <c r="I1284" s="31">
        <v>0.69685377900000001</v>
      </c>
      <c r="J1284" s="31">
        <v>0.78241374600000002</v>
      </c>
      <c r="K1284" s="31">
        <v>12.278037319999999</v>
      </c>
      <c r="L1284" s="31">
        <v>491.95206010115868</v>
      </c>
      <c r="M1284" s="31">
        <v>523.88778609988003</v>
      </c>
      <c r="N1284" s="31">
        <v>542.15187005128769</v>
      </c>
      <c r="O1284" s="31">
        <v>598.46674719269447</v>
      </c>
    </row>
    <row r="1285" spans="1:15" x14ac:dyDescent="0.25">
      <c r="A1285" s="30" t="s">
        <v>1366</v>
      </c>
      <c r="B1285" s="30" t="s">
        <v>4082</v>
      </c>
      <c r="C1285" s="30" t="s">
        <v>3760</v>
      </c>
      <c r="D1285" s="31">
        <v>5.263157895</v>
      </c>
      <c r="E1285" s="31">
        <v>0.66357000700000002</v>
      </c>
      <c r="F1285" s="31">
        <v>0.69333703099999999</v>
      </c>
      <c r="G1285" s="31">
        <v>4.4858905910000004</v>
      </c>
      <c r="H1285" s="31">
        <v>-3.703703704</v>
      </c>
      <c r="I1285" s="31">
        <v>0.94296790399999997</v>
      </c>
      <c r="J1285" s="31">
        <v>0.90133814000000001</v>
      </c>
      <c r="K1285" s="31">
        <v>-4.4147593479999996</v>
      </c>
      <c r="L1285" s="31">
        <v>491.95206010115868</v>
      </c>
      <c r="M1285" s="31">
        <v>523.88778609988003</v>
      </c>
      <c r="N1285" s="31">
        <v>542.15187005128769</v>
      </c>
      <c r="O1285" s="31">
        <v>598.46674719269447</v>
      </c>
    </row>
    <row r="1286" spans="1:15" x14ac:dyDescent="0.25">
      <c r="A1286" s="30" t="s">
        <v>1367</v>
      </c>
      <c r="B1286" s="30" t="s">
        <v>4082</v>
      </c>
      <c r="C1286" s="30" t="s">
        <v>4122</v>
      </c>
      <c r="D1286" s="31">
        <v>-20.833333332999999</v>
      </c>
      <c r="E1286" s="31">
        <v>0.552689757</v>
      </c>
      <c r="F1286" s="31">
        <v>0.44010006499999998</v>
      </c>
      <c r="G1286" s="31">
        <v>-20.371228264999999</v>
      </c>
      <c r="H1286" s="31">
        <v>-6.25</v>
      </c>
      <c r="I1286" s="31">
        <v>0.73691967599999997</v>
      </c>
      <c r="J1286" s="31">
        <v>0.69489483900000004</v>
      </c>
      <c r="K1286" s="31">
        <v>-5.7027703140000003</v>
      </c>
      <c r="L1286" s="31">
        <v>491.95206010115868</v>
      </c>
      <c r="M1286" s="31">
        <v>523.88778609988003</v>
      </c>
      <c r="N1286" s="31">
        <v>542.15187005128769</v>
      </c>
      <c r="O1286" s="31">
        <v>598.46674719269447</v>
      </c>
    </row>
    <row r="1287" spans="1:15" x14ac:dyDescent="0.25">
      <c r="A1287" s="30" t="s">
        <v>1368</v>
      </c>
      <c r="B1287" s="30" t="s">
        <v>4082</v>
      </c>
      <c r="C1287" s="30" t="s">
        <v>4123</v>
      </c>
      <c r="D1287" s="31">
        <v>-9.0909090910000003</v>
      </c>
      <c r="E1287" s="31">
        <v>0.46098399099999998</v>
      </c>
      <c r="F1287" s="31">
        <v>0.43064467499999998</v>
      </c>
      <c r="G1287" s="31">
        <v>-6.5814251209999997</v>
      </c>
      <c r="H1287" s="31">
        <v>0</v>
      </c>
      <c r="I1287" s="31">
        <v>0.92196798300000005</v>
      </c>
      <c r="J1287" s="31">
        <v>0.94741828500000003</v>
      </c>
      <c r="K1287" s="31">
        <v>2.7604323669999999</v>
      </c>
      <c r="L1287" s="31">
        <v>491.95206010115868</v>
      </c>
      <c r="M1287" s="31">
        <v>523.88778609988003</v>
      </c>
      <c r="N1287" s="31">
        <v>542.15187005128769</v>
      </c>
      <c r="O1287" s="31">
        <v>598.46674719269447</v>
      </c>
    </row>
    <row r="1288" spans="1:15" x14ac:dyDescent="0.25">
      <c r="A1288" s="30" t="s">
        <v>1369</v>
      </c>
      <c r="B1288" s="30" t="s">
        <v>4082</v>
      </c>
      <c r="C1288" s="30" t="s">
        <v>4124</v>
      </c>
      <c r="D1288" s="31">
        <v>3.703703704</v>
      </c>
      <c r="E1288" s="31">
        <v>0.64470683699999998</v>
      </c>
      <c r="F1288" s="31">
        <v>0.67119724800000002</v>
      </c>
      <c r="G1288" s="31">
        <v>4.1089079679999996</v>
      </c>
      <c r="H1288" s="31">
        <v>6.9767441860000003</v>
      </c>
      <c r="I1288" s="31">
        <v>0.51337766699999998</v>
      </c>
      <c r="J1288" s="31">
        <v>0.55134059700000004</v>
      </c>
      <c r="K1288" s="31">
        <v>7.3947372900000001</v>
      </c>
      <c r="L1288" s="31">
        <v>491.95206010115868</v>
      </c>
      <c r="M1288" s="31">
        <v>523.88778609988003</v>
      </c>
      <c r="N1288" s="31">
        <v>542.15187005128769</v>
      </c>
      <c r="O1288" s="31">
        <v>598.46674719269447</v>
      </c>
    </row>
    <row r="1289" spans="1:15" x14ac:dyDescent="0.25">
      <c r="A1289" s="30" t="s">
        <v>1370</v>
      </c>
      <c r="B1289" s="30" t="s">
        <v>4082</v>
      </c>
      <c r="C1289" s="30" t="s">
        <v>4125</v>
      </c>
      <c r="D1289" s="31">
        <v>0</v>
      </c>
      <c r="E1289" s="31">
        <v>0.33575073900000002</v>
      </c>
      <c r="F1289" s="31">
        <v>0.332623736</v>
      </c>
      <c r="G1289" s="31">
        <v>-0.93134646099999996</v>
      </c>
      <c r="H1289" s="31">
        <v>-11.111111111</v>
      </c>
      <c r="I1289" s="31">
        <v>0.60435132999999996</v>
      </c>
      <c r="J1289" s="31">
        <v>0.53219797800000002</v>
      </c>
      <c r="K1289" s="31">
        <v>-11.938974632000001</v>
      </c>
      <c r="L1289" s="31">
        <v>491.95206010115868</v>
      </c>
      <c r="M1289" s="31">
        <v>523.88778609988003</v>
      </c>
      <c r="N1289" s="31">
        <v>542.15187005128769</v>
      </c>
      <c r="O1289" s="31">
        <v>598.46674719269447</v>
      </c>
    </row>
    <row r="1290" spans="1:15" x14ac:dyDescent="0.25">
      <c r="A1290" s="30" t="s">
        <v>1371</v>
      </c>
      <c r="B1290" s="30" t="s">
        <v>4082</v>
      </c>
      <c r="C1290" s="30" t="s">
        <v>3278</v>
      </c>
      <c r="D1290" s="31">
        <v>-1.0869565219999999</v>
      </c>
      <c r="E1290" s="31">
        <v>0.60744917600000004</v>
      </c>
      <c r="F1290" s="31">
        <v>0.60982556300000001</v>
      </c>
      <c r="G1290" s="31">
        <v>0.39120761500000001</v>
      </c>
      <c r="H1290" s="31">
        <v>1.25</v>
      </c>
      <c r="I1290" s="31">
        <v>0.52821667400000005</v>
      </c>
      <c r="J1290" s="31">
        <v>0.54281176499999995</v>
      </c>
      <c r="K1290" s="31">
        <v>2.7630877950000001</v>
      </c>
      <c r="L1290" s="31">
        <v>491.95206010115868</v>
      </c>
      <c r="M1290" s="31">
        <v>523.88778609988003</v>
      </c>
      <c r="N1290" s="31">
        <v>542.15187005128769</v>
      </c>
      <c r="O1290" s="31">
        <v>598.46674719269447</v>
      </c>
    </row>
    <row r="1291" spans="1:15" x14ac:dyDescent="0.25">
      <c r="A1291" s="30" t="s">
        <v>1372</v>
      </c>
      <c r="B1291" s="30" t="s">
        <v>4082</v>
      </c>
      <c r="C1291" s="30" t="s">
        <v>4126</v>
      </c>
      <c r="D1291" s="31">
        <v>-22.580645161</v>
      </c>
      <c r="E1291" s="31">
        <v>0.49015732499999998</v>
      </c>
      <c r="F1291" s="31">
        <v>0.381176246</v>
      </c>
      <c r="G1291" s="31">
        <v>-22.233897736999999</v>
      </c>
      <c r="H1291" s="31">
        <v>-5.8823529409999997</v>
      </c>
      <c r="I1291" s="31">
        <v>0.53759190400000001</v>
      </c>
      <c r="J1291" s="31">
        <v>0.50823499500000002</v>
      </c>
      <c r="K1291" s="31">
        <v>-5.4608168570000002</v>
      </c>
      <c r="L1291" s="31">
        <v>491.95206010115868</v>
      </c>
      <c r="M1291" s="31">
        <v>523.88778609988003</v>
      </c>
      <c r="N1291" s="31">
        <v>542.15187005128769</v>
      </c>
      <c r="O1291" s="31">
        <v>598.46674719269447</v>
      </c>
    </row>
    <row r="1292" spans="1:15" x14ac:dyDescent="0.25">
      <c r="A1292" s="30" t="s">
        <v>1373</v>
      </c>
      <c r="B1292" s="30" t="s">
        <v>4082</v>
      </c>
      <c r="C1292" s="30" t="s">
        <v>4127</v>
      </c>
      <c r="D1292" s="31">
        <v>50</v>
      </c>
      <c r="E1292" s="31">
        <v>0.207727462</v>
      </c>
      <c r="F1292" s="31">
        <v>0.32587442999999999</v>
      </c>
      <c r="G1292" s="31">
        <v>56.875950467000003</v>
      </c>
      <c r="H1292" s="31">
        <v>38.461538462</v>
      </c>
      <c r="I1292" s="31">
        <v>1.3502285000000001</v>
      </c>
      <c r="J1292" s="31">
        <v>1.9552465779999999</v>
      </c>
      <c r="K1292" s="31">
        <v>44.808569661999996</v>
      </c>
      <c r="L1292" s="31">
        <v>491.95206010115868</v>
      </c>
      <c r="M1292" s="31">
        <v>523.88778609988003</v>
      </c>
      <c r="N1292" s="31">
        <v>542.15187005128769</v>
      </c>
      <c r="O1292" s="31">
        <v>598.46674719269447</v>
      </c>
    </row>
    <row r="1293" spans="1:15" x14ac:dyDescent="0.25">
      <c r="A1293" s="30" t="s">
        <v>1374</v>
      </c>
      <c r="B1293" s="30" t="s">
        <v>4082</v>
      </c>
      <c r="C1293" s="30" t="s">
        <v>4128</v>
      </c>
      <c r="D1293" s="31">
        <v>10.169491525</v>
      </c>
      <c r="E1293" s="31">
        <v>0.69421973800000003</v>
      </c>
      <c r="F1293" s="31">
        <v>0.75100229900000004</v>
      </c>
      <c r="G1293" s="31">
        <v>8.1793354320000002</v>
      </c>
      <c r="H1293" s="31">
        <v>-4.1666666670000003</v>
      </c>
      <c r="I1293" s="31">
        <v>0.56478894000000002</v>
      </c>
      <c r="J1293" s="31">
        <v>0.53147854999999999</v>
      </c>
      <c r="K1293" s="31">
        <v>-5.8978473190000003</v>
      </c>
      <c r="L1293" s="31">
        <v>491.95206010115868</v>
      </c>
      <c r="M1293" s="31">
        <v>523.88778609988003</v>
      </c>
      <c r="N1293" s="31">
        <v>542.15187005128769</v>
      </c>
      <c r="O1293" s="31">
        <v>598.46674719269447</v>
      </c>
    </row>
    <row r="1294" spans="1:15" x14ac:dyDescent="0.25">
      <c r="A1294" s="30" t="s">
        <v>1375</v>
      </c>
      <c r="B1294" s="30" t="s">
        <v>4082</v>
      </c>
      <c r="C1294" s="30" t="s">
        <v>4129</v>
      </c>
      <c r="D1294" s="31">
        <v>23.809523810000002</v>
      </c>
      <c r="E1294" s="31">
        <v>0.43469260999999998</v>
      </c>
      <c r="F1294" s="31">
        <v>0.54406964099999999</v>
      </c>
      <c r="G1294" s="31">
        <v>25.161925488000001</v>
      </c>
      <c r="H1294" s="31">
        <v>0</v>
      </c>
      <c r="I1294" s="31">
        <v>0.60028979500000001</v>
      </c>
      <c r="J1294" s="31">
        <v>0.60684690699999999</v>
      </c>
      <c r="K1294" s="31">
        <v>1.0923244329999999</v>
      </c>
      <c r="L1294" s="31">
        <v>491.95206010115868</v>
      </c>
      <c r="M1294" s="31">
        <v>523.88778609988003</v>
      </c>
      <c r="N1294" s="31">
        <v>542.15187005128769</v>
      </c>
      <c r="O1294" s="31">
        <v>598.46674719269447</v>
      </c>
    </row>
    <row r="1295" spans="1:15" x14ac:dyDescent="0.25">
      <c r="A1295" s="30" t="s">
        <v>1376</v>
      </c>
      <c r="B1295" s="30" t="s">
        <v>4082</v>
      </c>
      <c r="C1295" s="30" t="s">
        <v>4130</v>
      </c>
      <c r="D1295" s="31">
        <v>3.9433771489999998</v>
      </c>
      <c r="E1295" s="31">
        <v>0.81644715899999998</v>
      </c>
      <c r="F1295" s="31">
        <v>0.82519774999999995</v>
      </c>
      <c r="G1295" s="31">
        <v>1.0717891020000001</v>
      </c>
      <c r="H1295" s="31">
        <v>9.5</v>
      </c>
      <c r="I1295" s="31">
        <v>0.825527966</v>
      </c>
      <c r="J1295" s="31">
        <v>0.87898009399999999</v>
      </c>
      <c r="K1295" s="31">
        <v>6.4749021080000002</v>
      </c>
      <c r="L1295" s="31">
        <v>491.95206010115868</v>
      </c>
      <c r="M1295" s="31">
        <v>523.88778609988003</v>
      </c>
      <c r="N1295" s="31">
        <v>542.15187005128769</v>
      </c>
      <c r="O1295" s="31">
        <v>598.46674719269447</v>
      </c>
    </row>
    <row r="1296" spans="1:15" x14ac:dyDescent="0.25">
      <c r="A1296" s="30" t="s">
        <v>1377</v>
      </c>
      <c r="B1296" s="30" t="s">
        <v>4082</v>
      </c>
      <c r="C1296" s="30" t="s">
        <v>4131</v>
      </c>
      <c r="D1296" s="31">
        <v>10</v>
      </c>
      <c r="E1296" s="31">
        <v>0.378071834</v>
      </c>
      <c r="F1296" s="31">
        <v>0.41855332699999998</v>
      </c>
      <c r="G1296" s="31">
        <v>10.707355122999999</v>
      </c>
      <c r="H1296" s="31">
        <v>-5.263157895</v>
      </c>
      <c r="I1296" s="31">
        <v>0.71833648400000005</v>
      </c>
      <c r="J1296" s="31">
        <v>0.68490544499999995</v>
      </c>
      <c r="K1296" s="31">
        <v>-4.6539525250000002</v>
      </c>
      <c r="L1296" s="31">
        <v>491.95206010115868</v>
      </c>
      <c r="M1296" s="31">
        <v>523.88778609988003</v>
      </c>
      <c r="N1296" s="31">
        <v>542.15187005128769</v>
      </c>
      <c r="O1296" s="31">
        <v>598.46674719269447</v>
      </c>
    </row>
    <row r="1297" spans="1:15" x14ac:dyDescent="0.25">
      <c r="A1297" s="30" t="s">
        <v>1378</v>
      </c>
      <c r="B1297" s="30" t="s">
        <v>4082</v>
      </c>
      <c r="C1297" s="30" t="s">
        <v>4132</v>
      </c>
      <c r="D1297" s="31">
        <v>-5.5555555559999998</v>
      </c>
      <c r="E1297" s="31">
        <v>0.83740404700000004</v>
      </c>
      <c r="F1297" s="31">
        <v>0.81331929999999997</v>
      </c>
      <c r="G1297" s="31">
        <v>-2.8761203069999999</v>
      </c>
      <c r="H1297" s="31">
        <v>-7.692307692</v>
      </c>
      <c r="I1297" s="31">
        <v>1.209583624</v>
      </c>
      <c r="J1297" s="31">
        <v>1.1482154819999999</v>
      </c>
      <c r="K1297" s="31">
        <v>-5.0734931510000001</v>
      </c>
      <c r="L1297" s="31">
        <v>491.95206010115868</v>
      </c>
      <c r="M1297" s="31">
        <v>523.88778609988003</v>
      </c>
      <c r="N1297" s="31">
        <v>542.15187005128769</v>
      </c>
      <c r="O1297" s="31">
        <v>598.46674719269447</v>
      </c>
    </row>
    <row r="1298" spans="1:15" x14ac:dyDescent="0.25">
      <c r="A1298" s="30" t="s">
        <v>1379</v>
      </c>
      <c r="B1298" s="30" t="s">
        <v>4082</v>
      </c>
      <c r="C1298" s="30" t="s">
        <v>4133</v>
      </c>
      <c r="D1298" s="31">
        <v>-100</v>
      </c>
      <c r="E1298" s="31">
        <v>0.15092061600000001</v>
      </c>
      <c r="F1298" s="31">
        <v>0</v>
      </c>
      <c r="G1298" s="31">
        <v>-100</v>
      </c>
      <c r="H1298" s="31">
        <v>-16.666666667000001</v>
      </c>
      <c r="I1298" s="31">
        <v>1.8110473890000001</v>
      </c>
      <c r="J1298" s="31">
        <v>1.686056314</v>
      </c>
      <c r="K1298" s="31">
        <v>-6.9015905130000004</v>
      </c>
      <c r="L1298" s="31">
        <v>491.95206010115868</v>
      </c>
      <c r="M1298" s="31">
        <v>523.88778609988003</v>
      </c>
      <c r="N1298" s="31">
        <v>542.15187005128769</v>
      </c>
      <c r="O1298" s="31">
        <v>598.46674719269447</v>
      </c>
    </row>
    <row r="1299" spans="1:15" x14ac:dyDescent="0.25">
      <c r="A1299" s="30" t="s">
        <v>1380</v>
      </c>
      <c r="B1299" s="30" t="s">
        <v>4082</v>
      </c>
      <c r="C1299" s="30" t="s">
        <v>3564</v>
      </c>
      <c r="D1299" s="31">
        <v>-11.111111111</v>
      </c>
      <c r="E1299" s="31">
        <v>0.38350093699999999</v>
      </c>
      <c r="F1299" s="31">
        <v>0.34525916000000001</v>
      </c>
      <c r="G1299" s="31">
        <v>-9.9717558830000002</v>
      </c>
      <c r="H1299" s="31">
        <v>5.8823529409999997</v>
      </c>
      <c r="I1299" s="31">
        <v>0.72439065999999996</v>
      </c>
      <c r="J1299" s="31">
        <v>0.77683310999999999</v>
      </c>
      <c r="K1299" s="31">
        <v>7.2395260810000002</v>
      </c>
      <c r="L1299" s="31">
        <v>491.95206010115868</v>
      </c>
      <c r="M1299" s="31">
        <v>523.88778609988003</v>
      </c>
      <c r="N1299" s="31">
        <v>542.15187005128769</v>
      </c>
      <c r="O1299" s="31">
        <v>598.46674719269447</v>
      </c>
    </row>
    <row r="1300" spans="1:15" x14ac:dyDescent="0.25">
      <c r="A1300" s="30" t="s">
        <v>1381</v>
      </c>
      <c r="B1300" s="30" t="s">
        <v>4082</v>
      </c>
      <c r="C1300" s="30" t="s">
        <v>4134</v>
      </c>
      <c r="D1300" s="31">
        <v>20</v>
      </c>
      <c r="E1300" s="31">
        <v>0.58038305300000004</v>
      </c>
      <c r="F1300" s="31">
        <v>0.72621641199999998</v>
      </c>
      <c r="G1300" s="31">
        <v>25.127087872000001</v>
      </c>
      <c r="H1300" s="31">
        <v>-44.444444443999998</v>
      </c>
      <c r="I1300" s="31">
        <v>1.0446894950000001</v>
      </c>
      <c r="J1300" s="31">
        <v>0.60518034399999998</v>
      </c>
      <c r="K1300" s="31">
        <v>-42.070792652000002</v>
      </c>
      <c r="L1300" s="31">
        <v>491.95206010115868</v>
      </c>
      <c r="M1300" s="31">
        <v>523.88778609988003</v>
      </c>
      <c r="N1300" s="31">
        <v>542.15187005128769</v>
      </c>
      <c r="O1300" s="31">
        <v>598.46674719269447</v>
      </c>
    </row>
    <row r="1301" spans="1:15" x14ac:dyDescent="0.25">
      <c r="A1301" s="30" t="s">
        <v>1382</v>
      </c>
      <c r="B1301" s="30" t="s">
        <v>4082</v>
      </c>
      <c r="C1301" s="30" t="s">
        <v>4135</v>
      </c>
      <c r="D1301" s="31">
        <v>11.111111111</v>
      </c>
      <c r="E1301" s="31">
        <v>0.74704295499999995</v>
      </c>
      <c r="F1301" s="31">
        <v>0.820176338</v>
      </c>
      <c r="G1301" s="31">
        <v>9.7897158999999991</v>
      </c>
      <c r="H1301" s="31">
        <v>28.571428570999998</v>
      </c>
      <c r="I1301" s="31">
        <v>0.87155011400000004</v>
      </c>
      <c r="J1301" s="31">
        <v>1.1072380559999999</v>
      </c>
      <c r="K1301" s="31">
        <v>27.042385541000002</v>
      </c>
      <c r="L1301" s="31">
        <v>491.95206010115868</v>
      </c>
      <c r="M1301" s="31">
        <v>523.88778609988003</v>
      </c>
      <c r="N1301" s="31">
        <v>542.15187005128769</v>
      </c>
      <c r="O1301" s="31">
        <v>598.46674719269447</v>
      </c>
    </row>
    <row r="1302" spans="1:15" x14ac:dyDescent="0.25">
      <c r="A1302" s="30" t="s">
        <v>1383</v>
      </c>
      <c r="B1302" s="30" t="s">
        <v>4082</v>
      </c>
      <c r="C1302" s="30" t="s">
        <v>3912</v>
      </c>
      <c r="D1302" s="31">
        <v>20.588235294</v>
      </c>
      <c r="E1302" s="31">
        <v>0.50980245199999996</v>
      </c>
      <c r="F1302" s="31">
        <v>0.57901017499999996</v>
      </c>
      <c r="G1302" s="31">
        <v>13.575400291999999</v>
      </c>
      <c r="H1302" s="31">
        <v>5.4263565890000001</v>
      </c>
      <c r="I1302" s="31">
        <v>0.48356261900000003</v>
      </c>
      <c r="J1302" s="31">
        <v>0.48015477899999998</v>
      </c>
      <c r="K1302" s="31">
        <v>-0.70473606600000005</v>
      </c>
      <c r="L1302" s="31">
        <v>491.95206010115868</v>
      </c>
      <c r="M1302" s="31">
        <v>523.88778609988003</v>
      </c>
      <c r="N1302" s="31">
        <v>542.15187005128769</v>
      </c>
      <c r="O1302" s="31">
        <v>598.46674719269447</v>
      </c>
    </row>
    <row r="1303" spans="1:15" x14ac:dyDescent="0.25">
      <c r="A1303" s="30" t="s">
        <v>1384</v>
      </c>
      <c r="B1303" s="30" t="s">
        <v>4082</v>
      </c>
      <c r="C1303" s="30" t="s">
        <v>4136</v>
      </c>
      <c r="D1303" s="31">
        <v>-16.666666667000001</v>
      </c>
      <c r="E1303" s="31">
        <v>0.45641259699999998</v>
      </c>
      <c r="F1303" s="31">
        <v>0.39292730799999998</v>
      </c>
      <c r="G1303" s="31">
        <v>-13.909626719</v>
      </c>
      <c r="H1303" s="31">
        <v>-12.5</v>
      </c>
      <c r="I1303" s="31">
        <v>1.217100259</v>
      </c>
      <c r="J1303" s="31">
        <v>1.1001964639999999</v>
      </c>
      <c r="K1303" s="31">
        <v>-9.6051080550000005</v>
      </c>
      <c r="L1303" s="31">
        <v>491.95206010115868</v>
      </c>
      <c r="M1303" s="31">
        <v>523.88778609988003</v>
      </c>
      <c r="N1303" s="31">
        <v>542.15187005128769</v>
      </c>
      <c r="O1303" s="31">
        <v>598.46674719269447</v>
      </c>
    </row>
    <row r="1304" spans="1:15" x14ac:dyDescent="0.25">
      <c r="A1304" s="30" t="s">
        <v>1385</v>
      </c>
      <c r="B1304" s="30" t="s">
        <v>4082</v>
      </c>
      <c r="C1304" s="30" t="s">
        <v>4137</v>
      </c>
      <c r="D1304" s="31">
        <v>20</v>
      </c>
      <c r="E1304" s="31">
        <v>0.61700464799999999</v>
      </c>
      <c r="F1304" s="31">
        <v>0.75481192600000002</v>
      </c>
      <c r="G1304" s="31">
        <v>22.334884891000002</v>
      </c>
      <c r="H1304" s="31">
        <v>3.448275862</v>
      </c>
      <c r="I1304" s="31">
        <v>1.192875653</v>
      </c>
      <c r="J1304" s="31">
        <v>1.258019877</v>
      </c>
      <c r="K1304" s="31">
        <v>5.4611076650000001</v>
      </c>
      <c r="L1304" s="31">
        <v>491.95206010115868</v>
      </c>
      <c r="M1304" s="31">
        <v>523.88778609988003</v>
      </c>
      <c r="N1304" s="31">
        <v>542.15187005128769</v>
      </c>
      <c r="O1304" s="31">
        <v>598.46674719269447</v>
      </c>
    </row>
    <row r="1305" spans="1:15" x14ac:dyDescent="0.25">
      <c r="A1305" s="30" t="s">
        <v>1386</v>
      </c>
      <c r="B1305" s="30" t="s">
        <v>4082</v>
      </c>
      <c r="C1305" s="30" t="s">
        <v>4138</v>
      </c>
      <c r="D1305" s="31">
        <v>7.1428571429999996</v>
      </c>
      <c r="E1305" s="31">
        <v>0.70410847300000001</v>
      </c>
      <c r="F1305" s="31">
        <v>0.78009205100000001</v>
      </c>
      <c r="G1305" s="31">
        <v>10.791459106</v>
      </c>
      <c r="H1305" s="31">
        <v>9.8039215689999999</v>
      </c>
      <c r="I1305" s="31">
        <v>0.51299331599999998</v>
      </c>
      <c r="J1305" s="31">
        <v>0.58246873099999996</v>
      </c>
      <c r="K1305" s="31">
        <v>13.543142404999999</v>
      </c>
      <c r="L1305" s="31">
        <v>491.95206010115868</v>
      </c>
      <c r="M1305" s="31">
        <v>523.88778609988003</v>
      </c>
      <c r="N1305" s="31">
        <v>542.15187005128769</v>
      </c>
      <c r="O1305" s="31">
        <v>598.46674719269447</v>
      </c>
    </row>
    <row r="1306" spans="1:15" x14ac:dyDescent="0.25">
      <c r="A1306" s="30" t="s">
        <v>1387</v>
      </c>
      <c r="B1306" s="30" t="s">
        <v>4082</v>
      </c>
      <c r="C1306" s="30" t="s">
        <v>3286</v>
      </c>
      <c r="D1306" s="31">
        <v>-3.5294117649999999</v>
      </c>
      <c r="E1306" s="31">
        <v>0.52623758700000001</v>
      </c>
      <c r="F1306" s="31">
        <v>0.51408402099999995</v>
      </c>
      <c r="G1306" s="31">
        <v>-2.309520622</v>
      </c>
      <c r="H1306" s="31">
        <v>-6.896551724</v>
      </c>
      <c r="I1306" s="31">
        <v>0.71815952999999999</v>
      </c>
      <c r="J1306" s="31">
        <v>0.67708627200000004</v>
      </c>
      <c r="K1306" s="31">
        <v>-5.7192387839999999</v>
      </c>
      <c r="L1306" s="31">
        <v>491.95206010115868</v>
      </c>
      <c r="M1306" s="31">
        <v>523.88778609988003</v>
      </c>
      <c r="N1306" s="31">
        <v>542.15187005128769</v>
      </c>
      <c r="O1306" s="31">
        <v>598.46674719269447</v>
      </c>
    </row>
    <row r="1307" spans="1:15" x14ac:dyDescent="0.25">
      <c r="A1307" s="30" t="s">
        <v>1388</v>
      </c>
      <c r="B1307" s="30" t="s">
        <v>4082</v>
      </c>
      <c r="C1307" s="30" t="s">
        <v>3810</v>
      </c>
      <c r="D1307" s="31">
        <v>6.25</v>
      </c>
      <c r="E1307" s="31">
        <v>0.52418628300000003</v>
      </c>
      <c r="F1307" s="31">
        <v>0.55891636</v>
      </c>
      <c r="G1307" s="31">
        <v>6.6255219289999996</v>
      </c>
      <c r="H1307" s="31">
        <v>-21.739130435</v>
      </c>
      <c r="I1307" s="31">
        <v>0.753517781</v>
      </c>
      <c r="J1307" s="31">
        <v>0.59179379300000001</v>
      </c>
      <c r="K1307" s="31">
        <v>-21.462531162000001</v>
      </c>
      <c r="L1307" s="31">
        <v>491.95206010115868</v>
      </c>
      <c r="M1307" s="31">
        <v>523.88778609988003</v>
      </c>
      <c r="N1307" s="31">
        <v>542.15187005128769</v>
      </c>
      <c r="O1307" s="31">
        <v>598.46674719269447</v>
      </c>
    </row>
    <row r="1308" spans="1:15" x14ac:dyDescent="0.25">
      <c r="A1308" s="30" t="s">
        <v>1389</v>
      </c>
      <c r="B1308" s="30" t="s">
        <v>4082</v>
      </c>
      <c r="C1308" s="30" t="s">
        <v>4139</v>
      </c>
      <c r="D1308" s="31">
        <v>14.285714285999999</v>
      </c>
      <c r="E1308" s="31">
        <v>0.327838142</v>
      </c>
      <c r="F1308" s="31">
        <v>0.38654812500000002</v>
      </c>
      <c r="G1308" s="31">
        <v>17.908222430999999</v>
      </c>
      <c r="H1308" s="31">
        <v>7.407407407</v>
      </c>
      <c r="I1308" s="31">
        <v>0.63225927299999996</v>
      </c>
      <c r="J1308" s="31">
        <v>0.70061847700000002</v>
      </c>
      <c r="K1308" s="31">
        <v>10.811894229</v>
      </c>
      <c r="L1308" s="31">
        <v>491.95206010115868</v>
      </c>
      <c r="M1308" s="31">
        <v>523.88778609988003</v>
      </c>
      <c r="N1308" s="31">
        <v>542.15187005128769</v>
      </c>
      <c r="O1308" s="31">
        <v>598.46674719269447</v>
      </c>
    </row>
    <row r="1309" spans="1:15" x14ac:dyDescent="0.25">
      <c r="A1309" s="30" t="s">
        <v>1390</v>
      </c>
      <c r="B1309" s="30" t="s">
        <v>4082</v>
      </c>
      <c r="C1309" s="30" t="s">
        <v>4140</v>
      </c>
      <c r="D1309" s="31">
        <v>0</v>
      </c>
      <c r="E1309" s="31">
        <v>0.94406419600000002</v>
      </c>
      <c r="F1309" s="31">
        <v>1.0012515639999999</v>
      </c>
      <c r="G1309" s="31">
        <v>6.0575719650000002</v>
      </c>
      <c r="H1309" s="31">
        <v>-15.384615385</v>
      </c>
      <c r="I1309" s="31">
        <v>1.5341043190000001</v>
      </c>
      <c r="J1309" s="31">
        <v>1.3767209010000001</v>
      </c>
      <c r="K1309" s="31">
        <v>-10.258977568000001</v>
      </c>
      <c r="L1309" s="31">
        <v>491.95206010115868</v>
      </c>
      <c r="M1309" s="31">
        <v>523.88778609988003</v>
      </c>
      <c r="N1309" s="31">
        <v>542.15187005128769</v>
      </c>
      <c r="O1309" s="31">
        <v>598.46674719269447</v>
      </c>
    </row>
    <row r="1310" spans="1:15" x14ac:dyDescent="0.25">
      <c r="A1310" s="30" t="s">
        <v>1391</v>
      </c>
      <c r="B1310" s="30" t="s">
        <v>4082</v>
      </c>
      <c r="C1310" s="30" t="s">
        <v>4141</v>
      </c>
      <c r="D1310" s="31">
        <v>2.4390243900000002</v>
      </c>
      <c r="E1310" s="31">
        <v>0.58600728899999999</v>
      </c>
      <c r="F1310" s="31">
        <v>0.61277191799999997</v>
      </c>
      <c r="G1310" s="31">
        <v>4.5672858789999999</v>
      </c>
      <c r="H1310" s="31">
        <v>5.8823529409999997</v>
      </c>
      <c r="I1310" s="31">
        <v>0.485957264</v>
      </c>
      <c r="J1310" s="31">
        <v>0.52523307200000002</v>
      </c>
      <c r="K1310" s="31">
        <v>8.0821526319999997</v>
      </c>
      <c r="L1310" s="31">
        <v>491.95206010115868</v>
      </c>
      <c r="M1310" s="31">
        <v>523.88778609988003</v>
      </c>
      <c r="N1310" s="31">
        <v>542.15187005128769</v>
      </c>
      <c r="O1310" s="31">
        <v>598.46674719269447</v>
      </c>
    </row>
    <row r="1311" spans="1:15" x14ac:dyDescent="0.25">
      <c r="A1311" s="30" t="s">
        <v>1392</v>
      </c>
      <c r="B1311" s="30" t="s">
        <v>4082</v>
      </c>
      <c r="C1311" s="30" t="s">
        <v>4142</v>
      </c>
      <c r="D1311" s="31">
        <v>-17.647058823999998</v>
      </c>
      <c r="E1311" s="31">
        <v>0.30687582400000002</v>
      </c>
      <c r="F1311" s="31">
        <v>0.26298487799999998</v>
      </c>
      <c r="G1311" s="31">
        <v>-14.302509959</v>
      </c>
      <c r="H1311" s="31">
        <v>4.5454545450000001</v>
      </c>
      <c r="I1311" s="31">
        <v>0.39713341899999999</v>
      </c>
      <c r="J1311" s="31">
        <v>0.43204658600000001</v>
      </c>
      <c r="K1311" s="31">
        <v>8.7912941759999992</v>
      </c>
      <c r="L1311" s="31">
        <v>491.95206010115868</v>
      </c>
      <c r="M1311" s="31">
        <v>523.88778609988003</v>
      </c>
      <c r="N1311" s="31">
        <v>542.15187005128769</v>
      </c>
      <c r="O1311" s="31">
        <v>598.46674719269447</v>
      </c>
    </row>
    <row r="1312" spans="1:15" x14ac:dyDescent="0.25">
      <c r="A1312" s="30" t="s">
        <v>1393</v>
      </c>
      <c r="B1312" s="30" t="s">
        <v>4082</v>
      </c>
      <c r="C1312" s="30" t="s">
        <v>3396</v>
      </c>
      <c r="D1312" s="31">
        <v>4.7619047620000003</v>
      </c>
      <c r="E1312" s="31">
        <v>0.55319933600000004</v>
      </c>
      <c r="F1312" s="31">
        <v>0.58509860199999997</v>
      </c>
      <c r="G1312" s="31">
        <v>5.7663240289999997</v>
      </c>
      <c r="H1312" s="31">
        <v>-12.068965517000001</v>
      </c>
      <c r="I1312" s="31">
        <v>0.76394194000000004</v>
      </c>
      <c r="J1312" s="31">
        <v>0.67818247099999995</v>
      </c>
      <c r="K1312" s="31">
        <v>-11.225914549000001</v>
      </c>
      <c r="L1312" s="31">
        <v>491.95206010115868</v>
      </c>
      <c r="M1312" s="31">
        <v>523.88778609988003</v>
      </c>
      <c r="N1312" s="31">
        <v>542.15187005128769</v>
      </c>
      <c r="O1312" s="31">
        <v>598.46674719269447</v>
      </c>
    </row>
    <row r="1313" spans="1:15" x14ac:dyDescent="0.25">
      <c r="A1313" s="30" t="s">
        <v>1394</v>
      </c>
      <c r="B1313" s="30" t="s">
        <v>4082</v>
      </c>
      <c r="C1313" s="30" t="s">
        <v>4143</v>
      </c>
      <c r="D1313" s="31">
        <v>14.285714285999999</v>
      </c>
      <c r="E1313" s="31">
        <v>0.72185206599999996</v>
      </c>
      <c r="F1313" s="31">
        <v>0.789577576</v>
      </c>
      <c r="G1313" s="31">
        <v>9.3821868790000007</v>
      </c>
      <c r="H1313" s="31">
        <v>5.0909090910000003</v>
      </c>
      <c r="I1313" s="31">
        <v>0.78773539000000004</v>
      </c>
      <c r="J1313" s="31">
        <v>0.79231916499999999</v>
      </c>
      <c r="K1313" s="31">
        <v>0.58189275299999998</v>
      </c>
      <c r="L1313" s="31">
        <v>491.95206010115868</v>
      </c>
      <c r="M1313" s="31">
        <v>523.88778609988003</v>
      </c>
      <c r="N1313" s="31">
        <v>542.15187005128769</v>
      </c>
      <c r="O1313" s="31">
        <v>598.46674719269447</v>
      </c>
    </row>
    <row r="1314" spans="1:15" x14ac:dyDescent="0.25">
      <c r="A1314" s="30" t="s">
        <v>1395</v>
      </c>
      <c r="B1314" s="30" t="s">
        <v>4082</v>
      </c>
      <c r="C1314" s="30" t="s">
        <v>3680</v>
      </c>
      <c r="D1314" s="31">
        <v>1.7045454550000001</v>
      </c>
      <c r="E1314" s="31">
        <v>0.68362257800000004</v>
      </c>
      <c r="F1314" s="31">
        <v>0.71331061500000004</v>
      </c>
      <c r="G1314" s="31">
        <v>4.3427525559999998</v>
      </c>
      <c r="H1314" s="31">
        <v>8.7169441719999998</v>
      </c>
      <c r="I1314" s="31">
        <v>0.56654111399999996</v>
      </c>
      <c r="J1314" s="31">
        <v>0.63190325800000002</v>
      </c>
      <c r="K1314" s="31">
        <v>11.537052289</v>
      </c>
      <c r="L1314" s="31">
        <v>491.95206010115868</v>
      </c>
      <c r="M1314" s="31">
        <v>523.88778609988003</v>
      </c>
      <c r="N1314" s="31">
        <v>542.15187005128769</v>
      </c>
      <c r="O1314" s="31">
        <v>598.46674719269447</v>
      </c>
    </row>
    <row r="1315" spans="1:15" x14ac:dyDescent="0.25">
      <c r="A1315" s="30" t="s">
        <v>1396</v>
      </c>
      <c r="B1315" s="30" t="s">
        <v>4082</v>
      </c>
      <c r="C1315" s="30" t="s">
        <v>4144</v>
      </c>
      <c r="D1315" s="31">
        <v>-8.3333333330000006</v>
      </c>
      <c r="E1315" s="31">
        <v>0.73533917500000001</v>
      </c>
      <c r="F1315" s="31">
        <v>0.66485342999999997</v>
      </c>
      <c r="G1315" s="31">
        <v>-9.5854739599999998</v>
      </c>
      <c r="H1315" s="31">
        <v>-7.1428571429999996</v>
      </c>
      <c r="I1315" s="31">
        <v>0.85789570400000004</v>
      </c>
      <c r="J1315" s="31">
        <v>0.78573587199999995</v>
      </c>
      <c r="K1315" s="31">
        <v>-8.4112593360000005</v>
      </c>
      <c r="L1315" s="31">
        <v>491.95206010115868</v>
      </c>
      <c r="M1315" s="31">
        <v>523.88778609988003</v>
      </c>
      <c r="N1315" s="31">
        <v>542.15187005128769</v>
      </c>
      <c r="O1315" s="31">
        <v>598.46674719269447</v>
      </c>
    </row>
    <row r="1316" spans="1:15" x14ac:dyDescent="0.25">
      <c r="A1316" s="30" t="s">
        <v>1397</v>
      </c>
      <c r="B1316" s="30" t="s">
        <v>4145</v>
      </c>
      <c r="C1316" s="30" t="s">
        <v>4146</v>
      </c>
      <c r="D1316" s="31">
        <v>0</v>
      </c>
      <c r="E1316" s="31">
        <v>0.55634542899999995</v>
      </c>
      <c r="F1316" s="31">
        <v>0.57048681499999998</v>
      </c>
      <c r="G1316" s="31">
        <v>2.5418357</v>
      </c>
      <c r="H1316" s="31">
        <v>5.5555555559999998</v>
      </c>
      <c r="I1316" s="31">
        <v>1.112690857</v>
      </c>
      <c r="J1316" s="31">
        <v>1.2043610549999999</v>
      </c>
      <c r="K1316" s="31">
        <v>8.2386043499999992</v>
      </c>
      <c r="L1316" s="31">
        <v>578.82918089496877</v>
      </c>
      <c r="M1316" s="31">
        <v>521.23820043177557</v>
      </c>
      <c r="N1316" s="31">
        <v>645.91413033778576</v>
      </c>
      <c r="O1316" s="31">
        <v>690.52034278835447</v>
      </c>
    </row>
    <row r="1317" spans="1:15" x14ac:dyDescent="0.25">
      <c r="A1317" s="30" t="s">
        <v>1398</v>
      </c>
      <c r="B1317" s="30" t="s">
        <v>4145</v>
      </c>
      <c r="C1317" s="30" t="s">
        <v>4147</v>
      </c>
      <c r="D1317" s="31">
        <v>6.4039408870000001</v>
      </c>
      <c r="E1317" s="31">
        <v>0.60984219200000001</v>
      </c>
      <c r="F1317" s="31">
        <v>0.62230801400000002</v>
      </c>
      <c r="G1317" s="31">
        <v>2.0441061230000002</v>
      </c>
      <c r="H1317" s="31">
        <v>20.930232558</v>
      </c>
      <c r="I1317" s="31">
        <v>0.38753518599999998</v>
      </c>
      <c r="J1317" s="31">
        <v>0.44944467700000001</v>
      </c>
      <c r="K1317" s="31">
        <v>15.975192100999999</v>
      </c>
      <c r="L1317" s="31">
        <v>578.82918089496877</v>
      </c>
      <c r="M1317" s="31">
        <v>521.23820043177557</v>
      </c>
      <c r="N1317" s="31">
        <v>645.91413033778576</v>
      </c>
      <c r="O1317" s="31">
        <v>690.52034278835447</v>
      </c>
    </row>
    <row r="1318" spans="1:15" x14ac:dyDescent="0.25">
      <c r="A1318" s="30" t="s">
        <v>1399</v>
      </c>
      <c r="B1318" s="30" t="s">
        <v>4145</v>
      </c>
      <c r="C1318" s="30" t="s">
        <v>4148</v>
      </c>
      <c r="D1318" s="31">
        <v>-21.052631579</v>
      </c>
      <c r="E1318" s="31">
        <v>0.57997558000000005</v>
      </c>
      <c r="F1318" s="31">
        <v>0.44441810900000001</v>
      </c>
      <c r="G1318" s="31">
        <v>-23.372961914000001</v>
      </c>
      <c r="H1318" s="31">
        <v>12</v>
      </c>
      <c r="I1318" s="31">
        <v>0.76312576300000001</v>
      </c>
      <c r="J1318" s="31">
        <v>0.82958046900000004</v>
      </c>
      <c r="K1318" s="31">
        <v>8.7082246980000004</v>
      </c>
      <c r="L1318" s="31">
        <v>578.82918089496877</v>
      </c>
      <c r="M1318" s="31">
        <v>521.23820043177557</v>
      </c>
      <c r="N1318" s="31">
        <v>645.91413033778576</v>
      </c>
      <c r="O1318" s="31">
        <v>690.52034278835447</v>
      </c>
    </row>
    <row r="1319" spans="1:15" x14ac:dyDescent="0.25">
      <c r="A1319" s="30" t="s">
        <v>1400</v>
      </c>
      <c r="B1319" s="30" t="s">
        <v>4145</v>
      </c>
      <c r="C1319" s="30" t="s">
        <v>4149</v>
      </c>
      <c r="D1319" s="31">
        <v>26.315789473999999</v>
      </c>
      <c r="E1319" s="31">
        <v>0.42187534700000001</v>
      </c>
      <c r="F1319" s="31">
        <v>0.52161439700000001</v>
      </c>
      <c r="G1319" s="31">
        <v>23.641829356999999</v>
      </c>
      <c r="H1319" s="31">
        <v>9.375</v>
      </c>
      <c r="I1319" s="31">
        <v>0.71052689999999996</v>
      </c>
      <c r="J1319" s="31">
        <v>0.76068766200000004</v>
      </c>
      <c r="K1319" s="31">
        <v>7.0596569300000001</v>
      </c>
      <c r="L1319" s="31">
        <v>578.82918089496877</v>
      </c>
      <c r="M1319" s="31">
        <v>521.23820043177557</v>
      </c>
      <c r="N1319" s="31">
        <v>645.91413033778576</v>
      </c>
      <c r="O1319" s="31">
        <v>690.52034278835447</v>
      </c>
    </row>
    <row r="1320" spans="1:15" x14ac:dyDescent="0.25">
      <c r="A1320" s="30" t="s">
        <v>1401</v>
      </c>
      <c r="B1320" s="30" t="s">
        <v>4145</v>
      </c>
      <c r="C1320" s="30" t="s">
        <v>3346</v>
      </c>
      <c r="D1320" s="31">
        <v>0</v>
      </c>
      <c r="E1320" s="31">
        <v>0.46475600299999997</v>
      </c>
      <c r="F1320" s="31">
        <v>0.456065673</v>
      </c>
      <c r="G1320" s="31">
        <v>-1.8698692610000001</v>
      </c>
      <c r="H1320" s="31">
        <v>0</v>
      </c>
      <c r="I1320" s="31">
        <v>0.516395559</v>
      </c>
      <c r="J1320" s="31">
        <v>0.50673963700000002</v>
      </c>
      <c r="K1320" s="31">
        <v>-1.8698692610000001</v>
      </c>
      <c r="L1320" s="31">
        <v>578.82918089496877</v>
      </c>
      <c r="M1320" s="31">
        <v>521.23820043177557</v>
      </c>
      <c r="N1320" s="31">
        <v>645.91413033778576</v>
      </c>
      <c r="O1320" s="31">
        <v>690.52034278835447</v>
      </c>
    </row>
    <row r="1321" spans="1:15" x14ac:dyDescent="0.25">
      <c r="A1321" s="30" t="s">
        <v>1402</v>
      </c>
      <c r="B1321" s="30" t="s">
        <v>4145</v>
      </c>
      <c r="C1321" s="30" t="s">
        <v>4150</v>
      </c>
      <c r="D1321" s="31">
        <v>200</v>
      </c>
      <c r="E1321" s="31">
        <v>0.19204916499999999</v>
      </c>
      <c r="F1321" s="31">
        <v>0.59856344800000005</v>
      </c>
      <c r="G1321" s="31">
        <v>211.671987231</v>
      </c>
      <c r="H1321" s="31">
        <v>-22.222222221999999</v>
      </c>
      <c r="I1321" s="31">
        <v>1.7284424810000001</v>
      </c>
      <c r="J1321" s="31">
        <v>1.3966480450000001</v>
      </c>
      <c r="K1321" s="31">
        <v>-19.196151458999999</v>
      </c>
      <c r="L1321" s="31">
        <v>578.82918089496877</v>
      </c>
      <c r="M1321" s="31">
        <v>521.23820043177557</v>
      </c>
      <c r="N1321" s="31">
        <v>645.91413033778576</v>
      </c>
      <c r="O1321" s="31">
        <v>690.52034278835447</v>
      </c>
    </row>
    <row r="1322" spans="1:15" x14ac:dyDescent="0.25">
      <c r="A1322" s="30" t="s">
        <v>1403</v>
      </c>
      <c r="B1322" s="30" t="s">
        <v>4145</v>
      </c>
      <c r="C1322" s="30" t="s">
        <v>4151</v>
      </c>
      <c r="D1322" s="31">
        <v>12.5</v>
      </c>
      <c r="E1322" s="31">
        <v>0.74599030200000005</v>
      </c>
      <c r="F1322" s="31">
        <v>0.81516816599999997</v>
      </c>
      <c r="G1322" s="31">
        <v>9.2732926760000005</v>
      </c>
      <c r="H1322" s="31">
        <v>-6.896551724</v>
      </c>
      <c r="I1322" s="31">
        <v>0.90140494800000004</v>
      </c>
      <c r="J1322" s="31">
        <v>0.81516816599999997</v>
      </c>
      <c r="K1322" s="31">
        <v>-9.5669301999999998</v>
      </c>
      <c r="L1322" s="31">
        <v>578.82918089496877</v>
      </c>
      <c r="M1322" s="31">
        <v>521.23820043177557</v>
      </c>
      <c r="N1322" s="31">
        <v>645.91413033778576</v>
      </c>
      <c r="O1322" s="31">
        <v>690.52034278835447</v>
      </c>
    </row>
    <row r="1323" spans="1:15" x14ac:dyDescent="0.25">
      <c r="A1323" s="30" t="s">
        <v>1404</v>
      </c>
      <c r="B1323" s="30" t="s">
        <v>4145</v>
      </c>
      <c r="C1323" s="30" t="s">
        <v>3730</v>
      </c>
      <c r="D1323" s="31">
        <v>5.263157895</v>
      </c>
      <c r="E1323" s="31">
        <v>0.740654115</v>
      </c>
      <c r="F1323" s="31">
        <v>0.79170295300000004</v>
      </c>
      <c r="G1323" s="31">
        <v>6.8923992350000001</v>
      </c>
      <c r="H1323" s="31">
        <v>5</v>
      </c>
      <c r="I1323" s="31">
        <v>0.77963590999999999</v>
      </c>
      <c r="J1323" s="31">
        <v>0.83128810099999995</v>
      </c>
      <c r="K1323" s="31">
        <v>6.6251682369999996</v>
      </c>
      <c r="L1323" s="31">
        <v>578.82918089496877</v>
      </c>
      <c r="M1323" s="31">
        <v>521.23820043177557</v>
      </c>
      <c r="N1323" s="31">
        <v>645.91413033778576</v>
      </c>
      <c r="O1323" s="31">
        <v>690.52034278835447</v>
      </c>
    </row>
    <row r="1324" spans="1:15" x14ac:dyDescent="0.25">
      <c r="A1324" s="30" t="s">
        <v>1405</v>
      </c>
      <c r="B1324" s="30" t="s">
        <v>4145</v>
      </c>
      <c r="C1324" s="30" t="s">
        <v>4152</v>
      </c>
      <c r="D1324" s="31">
        <v>16.666666667000001</v>
      </c>
      <c r="E1324" s="31">
        <v>0.33868646099999999</v>
      </c>
      <c r="F1324" s="31">
        <v>0.39387801</v>
      </c>
      <c r="G1324" s="31">
        <v>16.295764874</v>
      </c>
      <c r="H1324" s="31">
        <v>8.3333333330000006</v>
      </c>
      <c r="I1324" s="31">
        <v>0.67737292199999999</v>
      </c>
      <c r="J1324" s="31">
        <v>0.731487734</v>
      </c>
      <c r="K1324" s="31">
        <v>7.9889245249999998</v>
      </c>
      <c r="L1324" s="31">
        <v>578.82918089496877</v>
      </c>
      <c r="M1324" s="31">
        <v>521.23820043177557</v>
      </c>
      <c r="N1324" s="31">
        <v>645.91413033778576</v>
      </c>
      <c r="O1324" s="31">
        <v>690.52034278835447</v>
      </c>
    </row>
    <row r="1325" spans="1:15" x14ac:dyDescent="0.25">
      <c r="A1325" s="30" t="s">
        <v>1406</v>
      </c>
      <c r="B1325" s="30" t="s">
        <v>4145</v>
      </c>
      <c r="C1325" s="30" t="s">
        <v>4153</v>
      </c>
      <c r="D1325" s="31">
        <v>20</v>
      </c>
      <c r="E1325" s="31">
        <v>0.48489289299999999</v>
      </c>
      <c r="F1325" s="31">
        <v>0.53823995499999999</v>
      </c>
      <c r="G1325" s="31">
        <v>11.001824035</v>
      </c>
      <c r="H1325" s="31">
        <v>25.641025640999999</v>
      </c>
      <c r="I1325" s="31">
        <v>0.42024050699999999</v>
      </c>
      <c r="J1325" s="31">
        <v>0.48840292200000002</v>
      </c>
      <c r="K1325" s="31">
        <v>16.219858499000001</v>
      </c>
      <c r="L1325" s="31">
        <v>578.82918089496877</v>
      </c>
      <c r="M1325" s="31">
        <v>521.23820043177557</v>
      </c>
      <c r="N1325" s="31">
        <v>645.91413033778576</v>
      </c>
      <c r="O1325" s="31">
        <v>690.52034278835447</v>
      </c>
    </row>
    <row r="1326" spans="1:15" x14ac:dyDescent="0.25">
      <c r="A1326" s="30" t="s">
        <v>1407</v>
      </c>
      <c r="B1326" s="30" t="s">
        <v>4145</v>
      </c>
      <c r="C1326" s="30" t="s">
        <v>3732</v>
      </c>
      <c r="D1326" s="31">
        <v>0</v>
      </c>
      <c r="E1326" s="31">
        <v>0.28188865400000002</v>
      </c>
      <c r="F1326" s="31">
        <v>0.27586206899999999</v>
      </c>
      <c r="G1326" s="31">
        <v>-2.1379310340000002</v>
      </c>
      <c r="H1326" s="31">
        <v>-2.4390243900000002</v>
      </c>
      <c r="I1326" s="31">
        <v>1.4446793520000001</v>
      </c>
      <c r="J1326" s="31">
        <v>1.3793103449999999</v>
      </c>
      <c r="K1326" s="31">
        <v>-4.5248107649999998</v>
      </c>
      <c r="L1326" s="31">
        <v>578.82918089496877</v>
      </c>
      <c r="M1326" s="31">
        <v>521.23820043177557</v>
      </c>
      <c r="N1326" s="31">
        <v>645.91413033778576</v>
      </c>
      <c r="O1326" s="31">
        <v>690.52034278835447</v>
      </c>
    </row>
    <row r="1327" spans="1:15" x14ac:dyDescent="0.25">
      <c r="A1327" s="30" t="s">
        <v>1408</v>
      </c>
      <c r="B1327" s="30" t="s">
        <v>4145</v>
      </c>
      <c r="C1327" s="30" t="s">
        <v>4095</v>
      </c>
      <c r="D1327" s="31">
        <v>-12.5</v>
      </c>
      <c r="E1327" s="31">
        <v>0.64987814799999999</v>
      </c>
      <c r="F1327" s="31">
        <v>0.58158856800000003</v>
      </c>
      <c r="G1327" s="31">
        <v>-10.508059156</v>
      </c>
      <c r="H1327" s="31">
        <v>-36.363636364000001</v>
      </c>
      <c r="I1327" s="31">
        <v>0.89358245300000005</v>
      </c>
      <c r="J1327" s="31">
        <v>0.58158856800000003</v>
      </c>
      <c r="K1327" s="31">
        <v>-34.914952112999998</v>
      </c>
      <c r="L1327" s="31">
        <v>578.82918089496877</v>
      </c>
      <c r="M1327" s="31">
        <v>521.23820043177557</v>
      </c>
      <c r="N1327" s="31">
        <v>645.91413033778576</v>
      </c>
      <c r="O1327" s="31">
        <v>690.52034278835447</v>
      </c>
    </row>
    <row r="1328" spans="1:15" x14ac:dyDescent="0.25">
      <c r="A1328" s="30" t="s">
        <v>1409</v>
      </c>
      <c r="B1328" s="30" t="s">
        <v>4145</v>
      </c>
      <c r="C1328" s="30" t="s">
        <v>4154</v>
      </c>
      <c r="D1328" s="31">
        <v>8</v>
      </c>
      <c r="E1328" s="31">
        <v>0.46515089500000001</v>
      </c>
      <c r="F1328" s="31">
        <v>0.49450549500000002</v>
      </c>
      <c r="G1328" s="31">
        <v>6.3107692310000001</v>
      </c>
      <c r="H1328" s="31">
        <v>-6.6666666670000003</v>
      </c>
      <c r="I1328" s="31">
        <v>0.55818107400000005</v>
      </c>
      <c r="J1328" s="31">
        <v>0.51282051299999998</v>
      </c>
      <c r="K1328" s="31">
        <v>-8.1264957259999999</v>
      </c>
      <c r="L1328" s="31">
        <v>578.82918089496877</v>
      </c>
      <c r="M1328" s="31">
        <v>521.23820043177557</v>
      </c>
      <c r="N1328" s="31">
        <v>645.91413033778576</v>
      </c>
      <c r="O1328" s="31">
        <v>690.52034278835447</v>
      </c>
    </row>
    <row r="1329" spans="1:15" x14ac:dyDescent="0.25">
      <c r="A1329" s="30" t="s">
        <v>1410</v>
      </c>
      <c r="B1329" s="30" t="s">
        <v>4145</v>
      </c>
      <c r="C1329" s="30" t="s">
        <v>3242</v>
      </c>
      <c r="D1329" s="31">
        <v>24.137931034000001</v>
      </c>
      <c r="E1329" s="31">
        <v>0.48414831600000002</v>
      </c>
      <c r="F1329" s="31">
        <v>0.57271946299999998</v>
      </c>
      <c r="G1329" s="31">
        <v>18.294217618000001</v>
      </c>
      <c r="H1329" s="31">
        <v>-19.230769231</v>
      </c>
      <c r="I1329" s="31">
        <v>0.434064008</v>
      </c>
      <c r="J1329" s="31">
        <v>0.334086353</v>
      </c>
      <c r="K1329" s="31">
        <v>-23.032928922</v>
      </c>
      <c r="L1329" s="31">
        <v>578.82918089496877</v>
      </c>
      <c r="M1329" s="31">
        <v>521.23820043177557</v>
      </c>
      <c r="N1329" s="31">
        <v>645.91413033778576</v>
      </c>
      <c r="O1329" s="31">
        <v>690.52034278835447</v>
      </c>
    </row>
    <row r="1330" spans="1:15" x14ac:dyDescent="0.25">
      <c r="A1330" s="30" t="s">
        <v>1411</v>
      </c>
      <c r="B1330" s="30" t="s">
        <v>4145</v>
      </c>
      <c r="C1330" s="30" t="s">
        <v>3708</v>
      </c>
      <c r="D1330" s="31">
        <v>-33.333333332999999</v>
      </c>
      <c r="E1330" s="31">
        <v>0.34407615600000002</v>
      </c>
      <c r="F1330" s="31">
        <v>0.22570815899999999</v>
      </c>
      <c r="G1330" s="31">
        <v>-34.401685288000003</v>
      </c>
      <c r="H1330" s="31">
        <v>0</v>
      </c>
      <c r="I1330" s="31">
        <v>1.1469205179999999</v>
      </c>
      <c r="J1330" s="31">
        <v>1.1285407970000001</v>
      </c>
      <c r="K1330" s="31">
        <v>-1.602527931</v>
      </c>
      <c r="L1330" s="31">
        <v>578.82918089496877</v>
      </c>
      <c r="M1330" s="31">
        <v>521.23820043177557</v>
      </c>
      <c r="N1330" s="31">
        <v>645.91413033778576</v>
      </c>
      <c r="O1330" s="31">
        <v>690.52034278835447</v>
      </c>
    </row>
    <row r="1331" spans="1:15" x14ac:dyDescent="0.25">
      <c r="A1331" s="30" t="s">
        <v>1412</v>
      </c>
      <c r="B1331" s="30" t="s">
        <v>4145</v>
      </c>
      <c r="C1331" s="30" t="s">
        <v>3606</v>
      </c>
      <c r="D1331" s="31">
        <v>-16.666666667000001</v>
      </c>
      <c r="E1331" s="31">
        <v>1.1520737329999999</v>
      </c>
      <c r="F1331" s="31">
        <v>0.94144229000000001</v>
      </c>
      <c r="G1331" s="31">
        <v>-18.282809264000001</v>
      </c>
      <c r="H1331" s="31">
        <v>0</v>
      </c>
      <c r="I1331" s="31">
        <v>2.4961597539999998</v>
      </c>
      <c r="J1331" s="31">
        <v>2.4477499530000002</v>
      </c>
      <c r="K1331" s="31">
        <v>-1.9393711170000001</v>
      </c>
      <c r="L1331" s="31">
        <v>578.82918089496877</v>
      </c>
      <c r="M1331" s="31">
        <v>521.23820043177557</v>
      </c>
      <c r="N1331" s="31">
        <v>645.91413033778576</v>
      </c>
      <c r="O1331" s="31">
        <v>690.52034278835447</v>
      </c>
    </row>
    <row r="1332" spans="1:15" x14ac:dyDescent="0.25">
      <c r="A1332" s="30" t="s">
        <v>1413</v>
      </c>
      <c r="B1332" s="30" t="s">
        <v>4145</v>
      </c>
      <c r="C1332" s="30" t="s">
        <v>4155</v>
      </c>
      <c r="D1332" s="31">
        <v>-37.5</v>
      </c>
      <c r="E1332" s="31">
        <v>0.68300179299999997</v>
      </c>
      <c r="F1332" s="31">
        <v>0.43875043899999999</v>
      </c>
      <c r="G1332" s="31">
        <v>-35.761451385999997</v>
      </c>
      <c r="H1332" s="31">
        <v>40</v>
      </c>
      <c r="I1332" s="31">
        <v>0.426876121</v>
      </c>
      <c r="J1332" s="31">
        <v>0.61425061400000003</v>
      </c>
      <c r="K1332" s="31">
        <v>43.894348893999997</v>
      </c>
      <c r="L1332" s="31">
        <v>578.82918089496877</v>
      </c>
      <c r="M1332" s="31">
        <v>521.23820043177557</v>
      </c>
      <c r="N1332" s="31">
        <v>645.91413033778576</v>
      </c>
      <c r="O1332" s="31">
        <v>690.52034278835447</v>
      </c>
    </row>
    <row r="1333" spans="1:15" x14ac:dyDescent="0.25">
      <c r="A1333" s="30" t="s">
        <v>1414</v>
      </c>
      <c r="B1333" s="30" t="s">
        <v>4145</v>
      </c>
      <c r="C1333" s="30" t="s">
        <v>4156</v>
      </c>
      <c r="D1333" s="31">
        <v>0</v>
      </c>
      <c r="E1333" s="31">
        <v>0.62249604999999997</v>
      </c>
      <c r="F1333" s="31">
        <v>0.61156325</v>
      </c>
      <c r="G1333" s="31">
        <v>-1.756284204</v>
      </c>
      <c r="H1333" s="31">
        <v>10.447761194</v>
      </c>
      <c r="I1333" s="31">
        <v>1.0694162899999999</v>
      </c>
      <c r="J1333" s="31">
        <v>1.1604020639999999</v>
      </c>
      <c r="K1333" s="31">
        <v>8.5079846099999994</v>
      </c>
      <c r="L1333" s="31">
        <v>578.82918089496877</v>
      </c>
      <c r="M1333" s="31">
        <v>521.23820043177557</v>
      </c>
      <c r="N1333" s="31">
        <v>645.91413033778576</v>
      </c>
      <c r="O1333" s="31">
        <v>690.52034278835447</v>
      </c>
    </row>
    <row r="1334" spans="1:15" x14ac:dyDescent="0.25">
      <c r="A1334" s="30" t="s">
        <v>1415</v>
      </c>
      <c r="B1334" s="30" t="s">
        <v>4145</v>
      </c>
      <c r="C1334" s="30" t="s">
        <v>4157</v>
      </c>
      <c r="D1334" s="31">
        <v>3.90625</v>
      </c>
      <c r="E1334" s="31">
        <v>0.63713448800000005</v>
      </c>
      <c r="F1334" s="31">
        <v>0.637246329</v>
      </c>
      <c r="G1334" s="31">
        <v>1.7553800000000001E-2</v>
      </c>
      <c r="H1334" s="31">
        <v>21.153846154</v>
      </c>
      <c r="I1334" s="31">
        <v>0.51767177099999995</v>
      </c>
      <c r="J1334" s="31">
        <v>0.60370704900000005</v>
      </c>
      <c r="K1334" s="31">
        <v>16.619657924999998</v>
      </c>
      <c r="L1334" s="31">
        <v>578.82918089496877</v>
      </c>
      <c r="M1334" s="31">
        <v>521.23820043177557</v>
      </c>
      <c r="N1334" s="31">
        <v>645.91413033778576</v>
      </c>
      <c r="O1334" s="31">
        <v>690.52034278835447</v>
      </c>
    </row>
    <row r="1335" spans="1:15" x14ac:dyDescent="0.25">
      <c r="A1335" s="30" t="s">
        <v>1416</v>
      </c>
      <c r="B1335" s="30" t="s">
        <v>4145</v>
      </c>
      <c r="C1335" s="30" t="s">
        <v>3611</v>
      </c>
      <c r="D1335" s="31">
        <v>-14.285714285999999</v>
      </c>
      <c r="E1335" s="31">
        <v>0.34656896700000001</v>
      </c>
      <c r="F1335" s="31">
        <v>0.29201343299999999</v>
      </c>
      <c r="G1335" s="31">
        <v>-15.741609828</v>
      </c>
      <c r="H1335" s="31">
        <v>42.857142856999999</v>
      </c>
      <c r="I1335" s="31">
        <v>0.34656896700000001</v>
      </c>
      <c r="J1335" s="31">
        <v>0.48668905400000001</v>
      </c>
      <c r="K1335" s="31">
        <v>40.430650286000002</v>
      </c>
      <c r="L1335" s="31">
        <v>578.82918089496877</v>
      </c>
      <c r="M1335" s="31">
        <v>521.23820043177557</v>
      </c>
      <c r="N1335" s="31">
        <v>645.91413033778576</v>
      </c>
      <c r="O1335" s="31">
        <v>690.52034278835447</v>
      </c>
    </row>
    <row r="1336" spans="1:15" x14ac:dyDescent="0.25">
      <c r="A1336" s="30" t="s">
        <v>1417</v>
      </c>
      <c r="B1336" s="30" t="s">
        <v>4145</v>
      </c>
      <c r="C1336" s="30" t="s">
        <v>3476</v>
      </c>
      <c r="D1336" s="31">
        <v>-14.285714285999999</v>
      </c>
      <c r="E1336" s="31">
        <v>0.77401520400000001</v>
      </c>
      <c r="F1336" s="31">
        <v>0.64562989299999995</v>
      </c>
      <c r="G1336" s="31">
        <v>-16.586923688999999</v>
      </c>
      <c r="H1336" s="31">
        <v>-15.909090909</v>
      </c>
      <c r="I1336" s="31">
        <v>1.216309606</v>
      </c>
      <c r="J1336" s="31">
        <v>0.99534608499999999</v>
      </c>
      <c r="K1336" s="31">
        <v>-18.166716801</v>
      </c>
      <c r="L1336" s="31">
        <v>578.82918089496877</v>
      </c>
      <c r="M1336" s="31">
        <v>521.23820043177557</v>
      </c>
      <c r="N1336" s="31">
        <v>645.91413033778576</v>
      </c>
      <c r="O1336" s="31">
        <v>690.52034278835447</v>
      </c>
    </row>
    <row r="1337" spans="1:15" x14ac:dyDescent="0.25">
      <c r="A1337" s="30" t="s">
        <v>1418</v>
      </c>
      <c r="B1337" s="30" t="s">
        <v>4145</v>
      </c>
      <c r="C1337" s="30" t="s">
        <v>4158</v>
      </c>
      <c r="D1337" s="31">
        <v>14.285714285999999</v>
      </c>
      <c r="E1337" s="31">
        <v>0.48406057699999999</v>
      </c>
      <c r="F1337" s="31">
        <v>0.57740887799999996</v>
      </c>
      <c r="G1337" s="31">
        <v>19.284425426999999</v>
      </c>
      <c r="H1337" s="31">
        <v>16.666666667000001</v>
      </c>
      <c r="I1337" s="31">
        <v>0.82981813199999999</v>
      </c>
      <c r="J1337" s="31">
        <v>1.0104655360000001</v>
      </c>
      <c r="K1337" s="31">
        <v>21.769517622999999</v>
      </c>
      <c r="L1337" s="31">
        <v>578.82918089496877</v>
      </c>
      <c r="M1337" s="31">
        <v>521.23820043177557</v>
      </c>
      <c r="N1337" s="31">
        <v>645.91413033778576</v>
      </c>
      <c r="O1337" s="31">
        <v>690.52034278835447</v>
      </c>
    </row>
    <row r="1338" spans="1:15" x14ac:dyDescent="0.25">
      <c r="A1338" s="30" t="s">
        <v>1419</v>
      </c>
      <c r="B1338" s="30" t="s">
        <v>4145</v>
      </c>
      <c r="C1338" s="30" t="s">
        <v>4159</v>
      </c>
      <c r="D1338" s="31">
        <v>18.181818182000001</v>
      </c>
      <c r="E1338" s="31">
        <v>0.52816056099999997</v>
      </c>
      <c r="F1338" s="31">
        <v>0.62144462</v>
      </c>
      <c r="G1338" s="31">
        <v>17.6620645</v>
      </c>
      <c r="H1338" s="31">
        <v>11.111111111</v>
      </c>
      <c r="I1338" s="31">
        <v>1.296394104</v>
      </c>
      <c r="J1338" s="31">
        <v>1.434102969</v>
      </c>
      <c r="K1338" s="31">
        <v>10.622453803000001</v>
      </c>
      <c r="L1338" s="31">
        <v>578.82918089496877</v>
      </c>
      <c r="M1338" s="31">
        <v>521.23820043177557</v>
      </c>
      <c r="N1338" s="31">
        <v>645.91413033778576</v>
      </c>
      <c r="O1338" s="31">
        <v>690.52034278835447</v>
      </c>
    </row>
    <row r="1339" spans="1:15" x14ac:dyDescent="0.25">
      <c r="A1339" s="30" t="s">
        <v>1420</v>
      </c>
      <c r="B1339" s="30" t="s">
        <v>4145</v>
      </c>
      <c r="C1339" s="30" t="s">
        <v>4160</v>
      </c>
      <c r="D1339" s="31">
        <v>-8.3333333330000006</v>
      </c>
      <c r="E1339" s="31">
        <v>0.77239958799999997</v>
      </c>
      <c r="F1339" s="31">
        <v>0.72361280100000003</v>
      </c>
      <c r="G1339" s="31">
        <v>-6.3162626499999996</v>
      </c>
      <c r="H1339" s="31">
        <v>-29.166666667000001</v>
      </c>
      <c r="I1339" s="31">
        <v>0.77239958799999997</v>
      </c>
      <c r="J1339" s="31">
        <v>0.55915534700000002</v>
      </c>
      <c r="K1339" s="31">
        <v>-27.608021138000002</v>
      </c>
      <c r="L1339" s="31">
        <v>578.82918089496877</v>
      </c>
      <c r="M1339" s="31">
        <v>521.23820043177557</v>
      </c>
      <c r="N1339" s="31">
        <v>645.91413033778576</v>
      </c>
      <c r="O1339" s="31">
        <v>690.52034278835447</v>
      </c>
    </row>
    <row r="1340" spans="1:15" x14ac:dyDescent="0.25">
      <c r="A1340" s="30" t="s">
        <v>1421</v>
      </c>
      <c r="B1340" s="30" t="s">
        <v>4145</v>
      </c>
      <c r="C1340" s="30" t="s">
        <v>4161</v>
      </c>
      <c r="D1340" s="31">
        <v>-3.225806452</v>
      </c>
      <c r="E1340" s="31">
        <v>0.67240743599999997</v>
      </c>
      <c r="F1340" s="31">
        <v>0.64878892700000002</v>
      </c>
      <c r="G1340" s="31">
        <v>-3.5125293000000002</v>
      </c>
      <c r="H1340" s="31">
        <v>-8.3333333330000006</v>
      </c>
      <c r="I1340" s="31">
        <v>0.78086024799999998</v>
      </c>
      <c r="J1340" s="31">
        <v>0.71366781999999995</v>
      </c>
      <c r="K1340" s="31">
        <v>-8.604923587</v>
      </c>
      <c r="L1340" s="31">
        <v>578.82918089496877</v>
      </c>
      <c r="M1340" s="31">
        <v>521.23820043177557</v>
      </c>
      <c r="N1340" s="31">
        <v>645.91413033778576</v>
      </c>
      <c r="O1340" s="31">
        <v>690.52034278835447</v>
      </c>
    </row>
    <row r="1341" spans="1:15" x14ac:dyDescent="0.25">
      <c r="A1341" s="30" t="s">
        <v>1422</v>
      </c>
      <c r="B1341" s="30" t="s">
        <v>4145</v>
      </c>
      <c r="C1341" s="30" t="s">
        <v>3364</v>
      </c>
      <c r="D1341" s="31">
        <v>-50</v>
      </c>
      <c r="E1341" s="31">
        <v>0.33377837100000002</v>
      </c>
      <c r="F1341" s="31">
        <v>0.16860563100000001</v>
      </c>
      <c r="G1341" s="31">
        <v>-49.485752824000002</v>
      </c>
      <c r="H1341" s="31">
        <v>-50</v>
      </c>
      <c r="I1341" s="31">
        <v>0.66755674200000004</v>
      </c>
      <c r="J1341" s="31">
        <v>0.33721126299999998</v>
      </c>
      <c r="K1341" s="31">
        <v>-49.485752824000002</v>
      </c>
      <c r="L1341" s="31">
        <v>578.82918089496877</v>
      </c>
      <c r="M1341" s="31">
        <v>521.23820043177557</v>
      </c>
      <c r="N1341" s="31">
        <v>645.91413033778576</v>
      </c>
      <c r="O1341" s="31">
        <v>690.52034278835447</v>
      </c>
    </row>
    <row r="1342" spans="1:15" x14ac:dyDescent="0.25">
      <c r="A1342" s="30" t="s">
        <v>1423</v>
      </c>
      <c r="B1342" s="30" t="s">
        <v>4145</v>
      </c>
      <c r="C1342" s="30" t="s">
        <v>4162</v>
      </c>
      <c r="D1342" s="31">
        <v>9.6238938049999998</v>
      </c>
      <c r="E1342" s="31">
        <v>0.77300766700000001</v>
      </c>
      <c r="F1342" s="31">
        <v>0.80111428399999995</v>
      </c>
      <c r="G1342" s="31">
        <v>3.6360076229999998</v>
      </c>
      <c r="H1342" s="31">
        <v>14.184397163</v>
      </c>
      <c r="I1342" s="31">
        <v>0.72341204199999998</v>
      </c>
      <c r="J1342" s="31">
        <v>0.78090453999999998</v>
      </c>
      <c r="K1342" s="31">
        <v>7.9474067560000003</v>
      </c>
      <c r="L1342" s="31">
        <v>578.82918089496877</v>
      </c>
      <c r="M1342" s="31">
        <v>521.23820043177557</v>
      </c>
      <c r="N1342" s="31">
        <v>645.91413033778576</v>
      </c>
      <c r="O1342" s="31">
        <v>690.52034278835447</v>
      </c>
    </row>
    <row r="1343" spans="1:15" x14ac:dyDescent="0.25">
      <c r="A1343" s="30" t="s">
        <v>1424</v>
      </c>
      <c r="B1343" s="30" t="s">
        <v>4145</v>
      </c>
      <c r="C1343" s="30" t="s">
        <v>3263</v>
      </c>
      <c r="D1343" s="31">
        <v>-25</v>
      </c>
      <c r="E1343" s="31">
        <v>0.21188685199999999</v>
      </c>
      <c r="F1343" s="31">
        <v>0.16026497100000001</v>
      </c>
      <c r="G1343" s="31">
        <v>-24.362946739000002</v>
      </c>
      <c r="H1343" s="31">
        <v>5.8823529409999997</v>
      </c>
      <c r="I1343" s="31">
        <v>0.90051912300000003</v>
      </c>
      <c r="J1343" s="31">
        <v>0.96158982900000001</v>
      </c>
      <c r="K1343" s="31">
        <v>6.7817222509999997</v>
      </c>
      <c r="L1343" s="31">
        <v>578.82918089496877</v>
      </c>
      <c r="M1343" s="31">
        <v>521.23820043177557</v>
      </c>
      <c r="N1343" s="31">
        <v>645.91413033778576</v>
      </c>
      <c r="O1343" s="31">
        <v>690.52034278835447</v>
      </c>
    </row>
    <row r="1344" spans="1:15" x14ac:dyDescent="0.25">
      <c r="A1344" s="30" t="s">
        <v>1425</v>
      </c>
      <c r="B1344" s="30" t="s">
        <v>4145</v>
      </c>
      <c r="C1344" s="30" t="s">
        <v>4163</v>
      </c>
      <c r="D1344" s="31">
        <v>-20</v>
      </c>
      <c r="E1344" s="31">
        <v>0.48749573400000001</v>
      </c>
      <c r="F1344" s="31">
        <v>0.38611902100000001</v>
      </c>
      <c r="G1344" s="31">
        <v>-20.795405184</v>
      </c>
      <c r="H1344" s="31">
        <v>0</v>
      </c>
      <c r="I1344" s="31">
        <v>1.0237410419999999</v>
      </c>
      <c r="J1344" s="31">
        <v>1.013562431</v>
      </c>
      <c r="K1344" s="31">
        <v>-0.99425648</v>
      </c>
      <c r="L1344" s="31">
        <v>578.82918089496877</v>
      </c>
      <c r="M1344" s="31">
        <v>521.23820043177557</v>
      </c>
      <c r="N1344" s="31">
        <v>645.91413033778576</v>
      </c>
      <c r="O1344" s="31">
        <v>690.52034278835447</v>
      </c>
    </row>
    <row r="1345" spans="1:15" x14ac:dyDescent="0.25">
      <c r="A1345" s="30" t="s">
        <v>1426</v>
      </c>
      <c r="B1345" s="30" t="s">
        <v>4145</v>
      </c>
      <c r="C1345" s="30" t="s">
        <v>4164</v>
      </c>
      <c r="D1345" s="31">
        <v>13.333333333000001</v>
      </c>
      <c r="E1345" s="31">
        <v>0.39277297700000002</v>
      </c>
      <c r="F1345" s="31">
        <v>0.43855123299999998</v>
      </c>
      <c r="G1345" s="31">
        <v>11.655143947999999</v>
      </c>
      <c r="H1345" s="31">
        <v>11.111111111</v>
      </c>
      <c r="I1345" s="31">
        <v>0.471327573</v>
      </c>
      <c r="J1345" s="31">
        <v>0.51594262700000004</v>
      </c>
      <c r="K1345" s="31">
        <v>9.4658274000000002</v>
      </c>
      <c r="L1345" s="31">
        <v>578.82918089496877</v>
      </c>
      <c r="M1345" s="31">
        <v>521.23820043177557</v>
      </c>
      <c r="N1345" s="31">
        <v>645.91413033778576</v>
      </c>
      <c r="O1345" s="31">
        <v>690.52034278835447</v>
      </c>
    </row>
    <row r="1346" spans="1:15" x14ac:dyDescent="0.25">
      <c r="A1346" s="30" t="s">
        <v>1427</v>
      </c>
      <c r="B1346" s="30" t="s">
        <v>4145</v>
      </c>
      <c r="C1346" s="30" t="s">
        <v>4165</v>
      </c>
      <c r="D1346" s="31">
        <v>14.285714285999999</v>
      </c>
      <c r="E1346" s="31">
        <v>0.31043505300000002</v>
      </c>
      <c r="F1346" s="31">
        <v>0.35438215699999998</v>
      </c>
      <c r="G1346" s="31">
        <v>14.156617928999999</v>
      </c>
      <c r="H1346" s="31">
        <v>-9.0909090910000003</v>
      </c>
      <c r="I1346" s="31">
        <v>0.73173976699999999</v>
      </c>
      <c r="J1346" s="31">
        <v>0.66446654400000005</v>
      </c>
      <c r="K1346" s="31">
        <v>-9.1935993749999998</v>
      </c>
      <c r="L1346" s="31">
        <v>578.82918089496877</v>
      </c>
      <c r="M1346" s="31">
        <v>521.23820043177557</v>
      </c>
      <c r="N1346" s="31">
        <v>645.91413033778576</v>
      </c>
      <c r="O1346" s="31">
        <v>690.52034278835447</v>
      </c>
    </row>
    <row r="1347" spans="1:15" x14ac:dyDescent="0.25">
      <c r="A1347" s="30" t="s">
        <v>1428</v>
      </c>
      <c r="B1347" s="30" t="s">
        <v>4145</v>
      </c>
      <c r="C1347" s="30" t="s">
        <v>3264</v>
      </c>
      <c r="D1347" s="31">
        <v>-33.333333332999999</v>
      </c>
      <c r="E1347" s="31">
        <v>0.588581519</v>
      </c>
      <c r="F1347" s="31">
        <v>0.40233353500000002</v>
      </c>
      <c r="G1347" s="31">
        <v>-31.643532488000002</v>
      </c>
      <c r="H1347" s="31">
        <v>100</v>
      </c>
      <c r="I1347" s="31">
        <v>0.588581519</v>
      </c>
      <c r="J1347" s="31">
        <v>1.2070006040000001</v>
      </c>
      <c r="K1347" s="31">
        <v>105.06940253499999</v>
      </c>
      <c r="L1347" s="31">
        <v>578.82918089496877</v>
      </c>
      <c r="M1347" s="31">
        <v>521.23820043177557</v>
      </c>
      <c r="N1347" s="31">
        <v>645.91413033778576</v>
      </c>
      <c r="O1347" s="31">
        <v>690.52034278835447</v>
      </c>
    </row>
    <row r="1348" spans="1:15" x14ac:dyDescent="0.25">
      <c r="A1348" s="30" t="s">
        <v>1429</v>
      </c>
      <c r="B1348" s="30" t="s">
        <v>4145</v>
      </c>
      <c r="C1348" s="30" t="s">
        <v>4166</v>
      </c>
      <c r="D1348" s="31">
        <v>-20</v>
      </c>
      <c r="E1348" s="31">
        <v>0.308280412</v>
      </c>
      <c r="F1348" s="31">
        <v>0.25185744900000001</v>
      </c>
      <c r="G1348" s="31">
        <v>-18.302480796000001</v>
      </c>
      <c r="H1348" s="31">
        <v>-18.75</v>
      </c>
      <c r="I1348" s="31">
        <v>0.98649731799999996</v>
      </c>
      <c r="J1348" s="31">
        <v>0.818536708</v>
      </c>
      <c r="K1348" s="31">
        <v>-17.025957057999999</v>
      </c>
      <c r="L1348" s="31">
        <v>578.82918089496877</v>
      </c>
      <c r="M1348" s="31">
        <v>521.23820043177557</v>
      </c>
      <c r="N1348" s="31">
        <v>645.91413033778576</v>
      </c>
      <c r="O1348" s="31">
        <v>690.52034278835447</v>
      </c>
    </row>
    <row r="1349" spans="1:15" x14ac:dyDescent="0.25">
      <c r="A1349" s="30" t="s">
        <v>1430</v>
      </c>
      <c r="B1349" s="30" t="s">
        <v>4145</v>
      </c>
      <c r="C1349" s="30" t="s">
        <v>4167</v>
      </c>
      <c r="D1349" s="31">
        <v>6.896551724</v>
      </c>
      <c r="E1349" s="31">
        <v>0.68723636200000005</v>
      </c>
      <c r="F1349" s="31">
        <v>0.72732391699999999</v>
      </c>
      <c r="G1349" s="31">
        <v>5.8331539970000001</v>
      </c>
      <c r="H1349" s="31">
        <v>3.5714285710000002</v>
      </c>
      <c r="I1349" s="31">
        <v>0.663538556</v>
      </c>
      <c r="J1349" s="31">
        <v>0.68039979399999995</v>
      </c>
      <c r="K1349" s="31">
        <v>2.5411088839999998</v>
      </c>
      <c r="L1349" s="31">
        <v>578.82918089496877</v>
      </c>
      <c r="M1349" s="31">
        <v>521.23820043177557</v>
      </c>
      <c r="N1349" s="31">
        <v>645.91413033778576</v>
      </c>
      <c r="O1349" s="31">
        <v>690.52034278835447</v>
      </c>
    </row>
    <row r="1350" spans="1:15" x14ac:dyDescent="0.25">
      <c r="A1350" s="30" t="s">
        <v>1431</v>
      </c>
      <c r="B1350" s="30" t="s">
        <v>4145</v>
      </c>
      <c r="C1350" s="30" t="s">
        <v>4168</v>
      </c>
      <c r="D1350" s="31">
        <v>-50</v>
      </c>
      <c r="E1350" s="31">
        <v>0.44052863399999997</v>
      </c>
      <c r="F1350" s="31">
        <v>0.23158869800000001</v>
      </c>
      <c r="G1350" s="31">
        <v>-47.429365447000002</v>
      </c>
      <c r="H1350" s="31">
        <v>133.33333333300001</v>
      </c>
      <c r="I1350" s="31">
        <v>0.66079295199999999</v>
      </c>
      <c r="J1350" s="31">
        <v>1.621120889</v>
      </c>
      <c r="K1350" s="31">
        <v>145.32962791400001</v>
      </c>
      <c r="L1350" s="31">
        <v>578.82918089496877</v>
      </c>
      <c r="M1350" s="31">
        <v>521.23820043177557</v>
      </c>
      <c r="N1350" s="31">
        <v>645.91413033778576</v>
      </c>
      <c r="O1350" s="31">
        <v>690.52034278835447</v>
      </c>
    </row>
    <row r="1351" spans="1:15" x14ac:dyDescent="0.25">
      <c r="A1351" s="30" t="s">
        <v>1432</v>
      </c>
      <c r="B1351" s="30" t="s">
        <v>4145</v>
      </c>
      <c r="C1351" s="30" t="s">
        <v>4169</v>
      </c>
      <c r="D1351" s="31">
        <v>14.285714285999999</v>
      </c>
      <c r="E1351" s="31">
        <v>0.52918052599999998</v>
      </c>
      <c r="F1351" s="31">
        <v>0.63401489899999997</v>
      </c>
      <c r="G1351" s="31">
        <v>19.810701265999999</v>
      </c>
      <c r="H1351" s="31">
        <v>-16.666666667000001</v>
      </c>
      <c r="I1351" s="31">
        <v>1.3607499240000001</v>
      </c>
      <c r="J1351" s="31">
        <v>1.1887779359999999</v>
      </c>
      <c r="K1351" s="31">
        <v>-12.638030326999999</v>
      </c>
      <c r="L1351" s="31">
        <v>578.82918089496877</v>
      </c>
      <c r="M1351" s="31">
        <v>521.23820043177557</v>
      </c>
      <c r="N1351" s="31">
        <v>645.91413033778576</v>
      </c>
      <c r="O1351" s="31">
        <v>690.52034278835447</v>
      </c>
    </row>
    <row r="1352" spans="1:15" x14ac:dyDescent="0.25">
      <c r="A1352" s="30" t="s">
        <v>1433</v>
      </c>
      <c r="B1352" s="30" t="s">
        <v>4145</v>
      </c>
      <c r="C1352" s="30" t="s">
        <v>4170</v>
      </c>
      <c r="D1352" s="31">
        <v>-33.333333332999999</v>
      </c>
      <c r="E1352" s="31">
        <v>0.41557002399999998</v>
      </c>
      <c r="F1352" s="31">
        <v>0.29660388599999998</v>
      </c>
      <c r="G1352" s="31">
        <v>-28.62721835</v>
      </c>
      <c r="H1352" s="31">
        <v>25</v>
      </c>
      <c r="I1352" s="31">
        <v>0.55409336499999995</v>
      </c>
      <c r="J1352" s="31">
        <v>0.74150971399999999</v>
      </c>
      <c r="K1352" s="31">
        <v>33.823965594000001</v>
      </c>
      <c r="L1352" s="31">
        <v>578.82918089496877</v>
      </c>
      <c r="M1352" s="31">
        <v>521.23820043177557</v>
      </c>
      <c r="N1352" s="31">
        <v>645.91413033778576</v>
      </c>
      <c r="O1352" s="31">
        <v>690.52034278835447</v>
      </c>
    </row>
    <row r="1353" spans="1:15" x14ac:dyDescent="0.25">
      <c r="A1353" s="30" t="s">
        <v>1434</v>
      </c>
      <c r="B1353" s="30" t="s">
        <v>4145</v>
      </c>
      <c r="C1353" s="30" t="s">
        <v>3417</v>
      </c>
      <c r="D1353" s="31">
        <v>0</v>
      </c>
      <c r="E1353" s="31">
        <v>0.64929041799999998</v>
      </c>
      <c r="F1353" s="31">
        <v>0.66565233899999998</v>
      </c>
      <c r="G1353" s="31">
        <v>2.5199695700000002</v>
      </c>
      <c r="H1353" s="31">
        <v>0</v>
      </c>
      <c r="I1353" s="31">
        <v>1.9478712549999999</v>
      </c>
      <c r="J1353" s="31">
        <v>1.996957018</v>
      </c>
      <c r="K1353" s="31">
        <v>2.5199695700000002</v>
      </c>
      <c r="L1353" s="31">
        <v>578.82918089496877</v>
      </c>
      <c r="M1353" s="31">
        <v>521.23820043177557</v>
      </c>
      <c r="N1353" s="31">
        <v>645.91413033778576</v>
      </c>
      <c r="O1353" s="31">
        <v>690.52034278835447</v>
      </c>
    </row>
    <row r="1354" spans="1:15" ht="30" x14ac:dyDescent="0.25">
      <c r="A1354" s="30" t="s">
        <v>1435</v>
      </c>
      <c r="B1354" s="30" t="s">
        <v>4145</v>
      </c>
      <c r="C1354" s="30" t="s">
        <v>4171</v>
      </c>
      <c r="D1354" s="31">
        <v>-33.333333332999999</v>
      </c>
      <c r="E1354" s="31">
        <v>0.74794315600000005</v>
      </c>
      <c r="F1354" s="31">
        <v>0.52687039000000002</v>
      </c>
      <c r="G1354" s="31">
        <v>-29.557428871999999</v>
      </c>
      <c r="H1354" s="31">
        <v>20</v>
      </c>
      <c r="I1354" s="31">
        <v>1.246571927</v>
      </c>
      <c r="J1354" s="31">
        <v>1.5806111700000001</v>
      </c>
      <c r="K1354" s="31">
        <v>26.796628030000001</v>
      </c>
      <c r="L1354" s="31">
        <v>578.82918089496877</v>
      </c>
      <c r="M1354" s="31">
        <v>521.23820043177557</v>
      </c>
      <c r="N1354" s="31">
        <v>645.91413033778576</v>
      </c>
      <c r="O1354" s="31">
        <v>690.52034278835447</v>
      </c>
    </row>
    <row r="1355" spans="1:15" x14ac:dyDescent="0.25">
      <c r="A1355" s="30" t="s">
        <v>1436</v>
      </c>
      <c r="B1355" s="30" t="s">
        <v>4145</v>
      </c>
      <c r="C1355" s="30" t="s">
        <v>4172</v>
      </c>
      <c r="D1355" s="31">
        <v>-44.444444443999998</v>
      </c>
      <c r="E1355" s="31">
        <v>0.323974082</v>
      </c>
      <c r="F1355" s="31">
        <v>0.18041423100000001</v>
      </c>
      <c r="G1355" s="31">
        <v>-44.312140675000002</v>
      </c>
      <c r="H1355" s="31">
        <v>21.052631579</v>
      </c>
      <c r="I1355" s="31">
        <v>0.68394528399999999</v>
      </c>
      <c r="J1355" s="31">
        <v>0.82990546300000001</v>
      </c>
      <c r="K1355" s="31">
        <v>21.340914528999999</v>
      </c>
      <c r="L1355" s="31">
        <v>578.82918089496877</v>
      </c>
      <c r="M1355" s="31">
        <v>521.23820043177557</v>
      </c>
      <c r="N1355" s="31">
        <v>645.91413033778576</v>
      </c>
      <c r="O1355" s="31">
        <v>690.52034278835447</v>
      </c>
    </row>
    <row r="1356" spans="1:15" x14ac:dyDescent="0.25">
      <c r="A1356" s="30" t="s">
        <v>1437</v>
      </c>
      <c r="B1356" s="30" t="s">
        <v>4145</v>
      </c>
      <c r="C1356" s="30" t="s">
        <v>3372</v>
      </c>
      <c r="D1356" s="31">
        <v>-100</v>
      </c>
      <c r="E1356" s="31">
        <v>0.516528926</v>
      </c>
      <c r="F1356" s="31">
        <v>0</v>
      </c>
      <c r="G1356" s="31">
        <v>-100</v>
      </c>
      <c r="H1356" s="31">
        <v>133.33333333300001</v>
      </c>
      <c r="I1356" s="31">
        <v>0.516528926</v>
      </c>
      <c r="J1356" s="31">
        <v>1.2263489839999999</v>
      </c>
      <c r="K1356" s="31">
        <v>137.42116328</v>
      </c>
      <c r="L1356" s="31">
        <v>578.82918089496877</v>
      </c>
      <c r="M1356" s="31">
        <v>521.23820043177557</v>
      </c>
      <c r="N1356" s="31">
        <v>645.91413033778576</v>
      </c>
      <c r="O1356" s="31">
        <v>690.52034278835447</v>
      </c>
    </row>
    <row r="1357" spans="1:15" x14ac:dyDescent="0.25">
      <c r="A1357" s="30" t="s">
        <v>1438</v>
      </c>
      <c r="B1357" s="30" t="s">
        <v>4145</v>
      </c>
      <c r="C1357" s="30" t="s">
        <v>3849</v>
      </c>
      <c r="D1357" s="31">
        <v>23.809523810000002</v>
      </c>
      <c r="E1357" s="31">
        <v>0.81332300499999999</v>
      </c>
      <c r="F1357" s="31">
        <v>1.005374889</v>
      </c>
      <c r="G1357" s="31">
        <v>23.613236331</v>
      </c>
      <c r="H1357" s="31">
        <v>-14.285714285999999</v>
      </c>
      <c r="I1357" s="31">
        <v>0.81332300499999999</v>
      </c>
      <c r="J1357" s="31">
        <v>0.69602876899999999</v>
      </c>
      <c r="K1357" s="31">
        <v>-14.421605617000001</v>
      </c>
      <c r="L1357" s="31">
        <v>578.82918089496877</v>
      </c>
      <c r="M1357" s="31">
        <v>521.23820043177557</v>
      </c>
      <c r="N1357" s="31">
        <v>645.91413033778576</v>
      </c>
      <c r="O1357" s="31">
        <v>690.52034278835447</v>
      </c>
    </row>
    <row r="1358" spans="1:15" x14ac:dyDescent="0.25">
      <c r="A1358" s="30" t="s">
        <v>1439</v>
      </c>
      <c r="B1358" s="30" t="s">
        <v>4145</v>
      </c>
      <c r="C1358" s="30" t="s">
        <v>4173</v>
      </c>
      <c r="D1358" s="31">
        <v>8.6956521739999992</v>
      </c>
      <c r="E1358" s="31">
        <v>0.63266765700000005</v>
      </c>
      <c r="F1358" s="31">
        <v>0.69933982299999997</v>
      </c>
      <c r="G1358" s="31">
        <v>10.538260577999999</v>
      </c>
      <c r="H1358" s="31">
        <v>11.111111111</v>
      </c>
      <c r="I1358" s="31">
        <v>0.49513120999999999</v>
      </c>
      <c r="J1358" s="31">
        <v>0.55947185899999996</v>
      </c>
      <c r="K1358" s="31">
        <v>12.994666368000001</v>
      </c>
      <c r="L1358" s="31">
        <v>578.82918089496877</v>
      </c>
      <c r="M1358" s="31">
        <v>521.23820043177557</v>
      </c>
      <c r="N1358" s="31">
        <v>645.91413033778576</v>
      </c>
      <c r="O1358" s="31">
        <v>690.52034278835447</v>
      </c>
    </row>
    <row r="1359" spans="1:15" x14ac:dyDescent="0.25">
      <c r="A1359" s="30" t="s">
        <v>1440</v>
      </c>
      <c r="B1359" s="30" t="s">
        <v>4145</v>
      </c>
      <c r="C1359" s="30" t="s">
        <v>4174</v>
      </c>
      <c r="D1359" s="31">
        <v>50</v>
      </c>
      <c r="E1359" s="31">
        <v>0.36536353700000002</v>
      </c>
      <c r="F1359" s="31">
        <v>0.54605023699999999</v>
      </c>
      <c r="G1359" s="31">
        <v>49.453949762999997</v>
      </c>
      <c r="H1359" s="31">
        <v>33.333333332999999</v>
      </c>
      <c r="I1359" s="31">
        <v>0.54804530500000004</v>
      </c>
      <c r="J1359" s="31">
        <v>0.72806698199999997</v>
      </c>
      <c r="K1359" s="31">
        <v>32.847955345000003</v>
      </c>
      <c r="L1359" s="31">
        <v>578.82918089496877</v>
      </c>
      <c r="M1359" s="31">
        <v>521.23820043177557</v>
      </c>
      <c r="N1359" s="31">
        <v>645.91413033778576</v>
      </c>
      <c r="O1359" s="31">
        <v>690.52034278835447</v>
      </c>
    </row>
    <row r="1360" spans="1:15" x14ac:dyDescent="0.25">
      <c r="A1360" s="30" t="s">
        <v>1441</v>
      </c>
      <c r="B1360" s="30" t="s">
        <v>4145</v>
      </c>
      <c r="C1360" s="30" t="s">
        <v>3276</v>
      </c>
      <c r="D1360" s="31">
        <v>-33.333333332999999</v>
      </c>
      <c r="E1360" s="31">
        <v>0.317191795</v>
      </c>
      <c r="F1360" s="31">
        <v>0.21342439399999999</v>
      </c>
      <c r="G1360" s="31">
        <v>-32.714402589999999</v>
      </c>
      <c r="H1360" s="31">
        <v>44.444444443999998</v>
      </c>
      <c r="I1360" s="31">
        <v>0.95157538600000002</v>
      </c>
      <c r="J1360" s="31">
        <v>1.3872585639999999</v>
      </c>
      <c r="K1360" s="31">
        <v>45.785461056000003</v>
      </c>
      <c r="L1360" s="31">
        <v>578.82918089496877</v>
      </c>
      <c r="M1360" s="31">
        <v>521.23820043177557</v>
      </c>
      <c r="N1360" s="31">
        <v>645.91413033778576</v>
      </c>
      <c r="O1360" s="31">
        <v>690.52034278835447</v>
      </c>
    </row>
    <row r="1361" spans="1:15" x14ac:dyDescent="0.25">
      <c r="A1361" s="30" t="s">
        <v>1442</v>
      </c>
      <c r="B1361" s="30" t="s">
        <v>4145</v>
      </c>
      <c r="C1361" s="30" t="s">
        <v>3559</v>
      </c>
      <c r="D1361" s="31">
        <v>-11.764705881999999</v>
      </c>
      <c r="E1361" s="31">
        <v>0.82456225400000005</v>
      </c>
      <c r="F1361" s="31">
        <v>0.754147813</v>
      </c>
      <c r="G1361" s="31">
        <v>-8.539614941</v>
      </c>
      <c r="H1361" s="31">
        <v>8.3333333330000006</v>
      </c>
      <c r="I1361" s="31">
        <v>0.58204394400000004</v>
      </c>
      <c r="J1361" s="31">
        <v>0.65359477099999996</v>
      </c>
      <c r="K1361" s="31">
        <v>12.293028322</v>
      </c>
      <c r="L1361" s="31">
        <v>578.82918089496877</v>
      </c>
      <c r="M1361" s="31">
        <v>521.23820043177557</v>
      </c>
      <c r="N1361" s="31">
        <v>645.91413033778576</v>
      </c>
      <c r="O1361" s="31">
        <v>690.52034278835447</v>
      </c>
    </row>
    <row r="1362" spans="1:15" x14ac:dyDescent="0.25">
      <c r="A1362" s="30" t="s">
        <v>1443</v>
      </c>
      <c r="B1362" s="30" t="s">
        <v>4145</v>
      </c>
      <c r="C1362" s="30" t="s">
        <v>4175</v>
      </c>
      <c r="D1362" s="31">
        <v>-9.0909090910000003</v>
      </c>
      <c r="E1362" s="31">
        <v>0.47424013799999998</v>
      </c>
      <c r="F1362" s="31">
        <v>0.43291917400000002</v>
      </c>
      <c r="G1362" s="31">
        <v>-8.7130887210000001</v>
      </c>
      <c r="H1362" s="31">
        <v>-31.25</v>
      </c>
      <c r="I1362" s="31">
        <v>0.68980383700000003</v>
      </c>
      <c r="J1362" s="31">
        <v>0.47621109099999998</v>
      </c>
      <c r="K1362" s="31">
        <v>-30.964273344999999</v>
      </c>
      <c r="L1362" s="31">
        <v>578.82918089496877</v>
      </c>
      <c r="M1362" s="31">
        <v>521.23820043177557</v>
      </c>
      <c r="N1362" s="31">
        <v>645.91413033778576</v>
      </c>
      <c r="O1362" s="31">
        <v>690.52034278835447</v>
      </c>
    </row>
    <row r="1363" spans="1:15" x14ac:dyDescent="0.25">
      <c r="A1363" s="30" t="s">
        <v>1444</v>
      </c>
      <c r="B1363" s="30" t="s">
        <v>4145</v>
      </c>
      <c r="C1363" s="30" t="s">
        <v>4176</v>
      </c>
      <c r="D1363" s="31">
        <v>30</v>
      </c>
      <c r="E1363" s="31">
        <v>0.387011881</v>
      </c>
      <c r="F1363" s="31">
        <v>0.50753494200000004</v>
      </c>
      <c r="G1363" s="31">
        <v>31.141953618999999</v>
      </c>
      <c r="H1363" s="31">
        <v>0</v>
      </c>
      <c r="I1363" s="31">
        <v>1.006230891</v>
      </c>
      <c r="J1363" s="31">
        <v>1.0150698840000001</v>
      </c>
      <c r="K1363" s="31">
        <v>0.87842586099999997</v>
      </c>
      <c r="L1363" s="31">
        <v>578.82918089496877</v>
      </c>
      <c r="M1363" s="31">
        <v>521.23820043177557</v>
      </c>
      <c r="N1363" s="31">
        <v>645.91413033778576</v>
      </c>
      <c r="O1363" s="31">
        <v>690.52034278835447</v>
      </c>
    </row>
    <row r="1364" spans="1:15" x14ac:dyDescent="0.25">
      <c r="A1364" s="30" t="s">
        <v>1445</v>
      </c>
      <c r="B1364" s="30" t="s">
        <v>4145</v>
      </c>
      <c r="C1364" s="30" t="s">
        <v>4177</v>
      </c>
      <c r="D1364" s="31">
        <v>29.411764706</v>
      </c>
      <c r="E1364" s="31">
        <v>0.51127819500000005</v>
      </c>
      <c r="F1364" s="31">
        <v>0.66828675599999998</v>
      </c>
      <c r="G1364" s="31">
        <v>30.709027232</v>
      </c>
      <c r="H1364" s="31">
        <v>7.692307692</v>
      </c>
      <c r="I1364" s="31">
        <v>0.78195488700000004</v>
      </c>
      <c r="J1364" s="31">
        <v>0.85054677999999995</v>
      </c>
      <c r="K1364" s="31">
        <v>8.7718478359999992</v>
      </c>
      <c r="L1364" s="31">
        <v>578.82918089496877</v>
      </c>
      <c r="M1364" s="31">
        <v>521.23820043177557</v>
      </c>
      <c r="N1364" s="31">
        <v>645.91413033778576</v>
      </c>
      <c r="O1364" s="31">
        <v>690.52034278835447</v>
      </c>
    </row>
    <row r="1365" spans="1:15" x14ac:dyDescent="0.25">
      <c r="A1365" s="30" t="s">
        <v>1446</v>
      </c>
      <c r="B1365" s="30" t="s">
        <v>4145</v>
      </c>
      <c r="C1365" s="30" t="s">
        <v>4178</v>
      </c>
      <c r="D1365" s="31">
        <v>5</v>
      </c>
      <c r="E1365" s="31">
        <v>0.50800101600000003</v>
      </c>
      <c r="F1365" s="31">
        <v>0.53395713099999997</v>
      </c>
      <c r="G1365" s="31">
        <v>5.1094612120000003</v>
      </c>
      <c r="H1365" s="31">
        <v>-29.032258065000001</v>
      </c>
      <c r="I1365" s="31">
        <v>0.78740157499999996</v>
      </c>
      <c r="J1365" s="31">
        <v>0.55938366100000003</v>
      </c>
      <c r="K1365" s="31">
        <v>-28.958275063999999</v>
      </c>
      <c r="L1365" s="31">
        <v>578.82918089496877</v>
      </c>
      <c r="M1365" s="31">
        <v>521.23820043177557</v>
      </c>
      <c r="N1365" s="31">
        <v>645.91413033778576</v>
      </c>
      <c r="O1365" s="31">
        <v>690.52034278835447</v>
      </c>
    </row>
    <row r="1366" spans="1:15" x14ac:dyDescent="0.25">
      <c r="A1366" s="30" t="s">
        <v>1447</v>
      </c>
      <c r="B1366" s="30" t="s">
        <v>4145</v>
      </c>
      <c r="C1366" s="30" t="s">
        <v>3648</v>
      </c>
      <c r="D1366" s="31">
        <v>0</v>
      </c>
      <c r="E1366" s="31">
        <v>0.23174971</v>
      </c>
      <c r="F1366" s="31">
        <v>0.240963855</v>
      </c>
      <c r="G1366" s="31">
        <v>3.9759036139999999</v>
      </c>
      <c r="H1366" s="31">
        <v>18.181818182000001</v>
      </c>
      <c r="I1366" s="31">
        <v>1.274623407</v>
      </c>
      <c r="J1366" s="31">
        <v>1.5662650600000001</v>
      </c>
      <c r="K1366" s="31">
        <v>22.880613362999998</v>
      </c>
      <c r="L1366" s="31">
        <v>578.82918089496877</v>
      </c>
      <c r="M1366" s="31">
        <v>521.23820043177557</v>
      </c>
      <c r="N1366" s="31">
        <v>645.91413033778576</v>
      </c>
      <c r="O1366" s="31">
        <v>690.52034278835447</v>
      </c>
    </row>
    <row r="1367" spans="1:15" x14ac:dyDescent="0.25">
      <c r="A1367" s="30" t="s">
        <v>1448</v>
      </c>
      <c r="B1367" s="30" t="s">
        <v>4145</v>
      </c>
      <c r="C1367" s="30" t="s">
        <v>4179</v>
      </c>
      <c r="D1367" s="31">
        <v>0</v>
      </c>
      <c r="E1367" s="31">
        <v>0.54608336899999999</v>
      </c>
      <c r="F1367" s="31">
        <v>0.53482291400000004</v>
      </c>
      <c r="G1367" s="31">
        <v>-2.0620394580000001</v>
      </c>
      <c r="H1367" s="31">
        <v>40</v>
      </c>
      <c r="I1367" s="31">
        <v>0.30337964899999997</v>
      </c>
      <c r="J1367" s="31">
        <v>0.415973378</v>
      </c>
      <c r="K1367" s="31">
        <v>37.113144759000001</v>
      </c>
      <c r="L1367" s="31">
        <v>578.82918089496877</v>
      </c>
      <c r="M1367" s="31">
        <v>521.23820043177557</v>
      </c>
      <c r="N1367" s="31">
        <v>645.91413033778576</v>
      </c>
      <c r="O1367" s="31">
        <v>690.52034278835447</v>
      </c>
    </row>
    <row r="1368" spans="1:15" x14ac:dyDescent="0.25">
      <c r="A1368" s="30" t="s">
        <v>1449</v>
      </c>
      <c r="B1368" s="30" t="s">
        <v>4145</v>
      </c>
      <c r="C1368" s="30" t="s">
        <v>4180</v>
      </c>
      <c r="D1368" s="31">
        <v>-30.769230769</v>
      </c>
      <c r="E1368" s="31">
        <v>0.60157334600000001</v>
      </c>
      <c r="F1368" s="31">
        <v>0.408793605</v>
      </c>
      <c r="G1368" s="31">
        <v>-32.045924642000003</v>
      </c>
      <c r="H1368" s="31">
        <v>7.1428571429999996</v>
      </c>
      <c r="I1368" s="31">
        <v>0.64784821800000003</v>
      </c>
      <c r="J1368" s="31">
        <v>0.68132267400000002</v>
      </c>
      <c r="K1368" s="31">
        <v>5.1670213870000001</v>
      </c>
      <c r="L1368" s="31">
        <v>578.82918089496877</v>
      </c>
      <c r="M1368" s="31">
        <v>521.23820043177557</v>
      </c>
      <c r="N1368" s="31">
        <v>645.91413033778576</v>
      </c>
      <c r="O1368" s="31">
        <v>690.52034278835447</v>
      </c>
    </row>
    <row r="1369" spans="1:15" x14ac:dyDescent="0.25">
      <c r="A1369" s="30" t="s">
        <v>1450</v>
      </c>
      <c r="B1369" s="30" t="s">
        <v>4145</v>
      </c>
      <c r="C1369" s="30" t="s">
        <v>4181</v>
      </c>
      <c r="D1369" s="31">
        <v>-50</v>
      </c>
      <c r="E1369" s="31">
        <v>0.29359953</v>
      </c>
      <c r="F1369" s="31">
        <v>0.15295197299999999</v>
      </c>
      <c r="G1369" s="31">
        <v>-47.904557969000003</v>
      </c>
      <c r="H1369" s="31">
        <v>-50</v>
      </c>
      <c r="I1369" s="31">
        <v>0.58719905999999999</v>
      </c>
      <c r="J1369" s="31">
        <v>0.30590394599999998</v>
      </c>
      <c r="K1369" s="31">
        <v>-47.904557969000003</v>
      </c>
      <c r="L1369" s="31">
        <v>578.82918089496877</v>
      </c>
      <c r="M1369" s="31">
        <v>521.23820043177557</v>
      </c>
      <c r="N1369" s="31">
        <v>645.91413033778576</v>
      </c>
      <c r="O1369" s="31">
        <v>690.52034278835447</v>
      </c>
    </row>
    <row r="1370" spans="1:15" x14ac:dyDescent="0.25">
      <c r="A1370" s="30" t="s">
        <v>1451</v>
      </c>
      <c r="B1370" s="30" t="s">
        <v>4145</v>
      </c>
      <c r="C1370" s="30" t="s">
        <v>4182</v>
      </c>
      <c r="D1370" s="31">
        <v>19.101123596000001</v>
      </c>
      <c r="E1370" s="31">
        <v>0.61034570300000002</v>
      </c>
      <c r="F1370" s="31">
        <v>0.69198279200000001</v>
      </c>
      <c r="G1370" s="31">
        <v>13.375549124999999</v>
      </c>
      <c r="H1370" s="31">
        <v>4.1237113399999998</v>
      </c>
      <c r="I1370" s="31">
        <v>0.66520823799999995</v>
      </c>
      <c r="J1370" s="31">
        <v>0.65934209399999999</v>
      </c>
      <c r="K1370" s="31">
        <v>-0.88185070200000004</v>
      </c>
      <c r="L1370" s="31">
        <v>578.82918089496877</v>
      </c>
      <c r="M1370" s="31">
        <v>521.23820043177557</v>
      </c>
      <c r="N1370" s="31">
        <v>645.91413033778576</v>
      </c>
      <c r="O1370" s="31">
        <v>690.52034278835447</v>
      </c>
    </row>
    <row r="1371" spans="1:15" x14ac:dyDescent="0.25">
      <c r="A1371" s="30" t="s">
        <v>1452</v>
      </c>
      <c r="B1371" s="30" t="s">
        <v>4145</v>
      </c>
      <c r="C1371" s="30" t="s">
        <v>4183</v>
      </c>
      <c r="D1371" s="31">
        <v>19.230769231</v>
      </c>
      <c r="E1371" s="31">
        <v>0.45391853900000001</v>
      </c>
      <c r="F1371" s="31">
        <v>0.53465790499999999</v>
      </c>
      <c r="G1371" s="31">
        <v>17.787192887</v>
      </c>
      <c r="H1371" s="31">
        <v>2.0833333330000001</v>
      </c>
      <c r="I1371" s="31">
        <v>0.83800345700000001</v>
      </c>
      <c r="J1371" s="31">
        <v>0.84510443099999999</v>
      </c>
      <c r="K1371" s="31">
        <v>0.84736810299999998</v>
      </c>
      <c r="L1371" s="31">
        <v>578.82918089496877</v>
      </c>
      <c r="M1371" s="31">
        <v>521.23820043177557</v>
      </c>
      <c r="N1371" s="31">
        <v>645.91413033778576</v>
      </c>
      <c r="O1371" s="31">
        <v>690.52034278835447</v>
      </c>
    </row>
    <row r="1372" spans="1:15" x14ac:dyDescent="0.25">
      <c r="A1372" s="30" t="s">
        <v>1453</v>
      </c>
      <c r="B1372" s="30" t="s">
        <v>4145</v>
      </c>
      <c r="C1372" s="30" t="s">
        <v>4184</v>
      </c>
      <c r="D1372" s="31">
        <v>-28.571428570999998</v>
      </c>
      <c r="E1372" s="31">
        <v>0.497724687</v>
      </c>
      <c r="F1372" s="31">
        <v>0.35085257199999997</v>
      </c>
      <c r="G1372" s="31">
        <v>-29.508706155999999</v>
      </c>
      <c r="H1372" s="31">
        <v>0</v>
      </c>
      <c r="I1372" s="31">
        <v>1.0665529010000001</v>
      </c>
      <c r="J1372" s="31">
        <v>1.0525577150000001</v>
      </c>
      <c r="K1372" s="31">
        <v>-1.312188618</v>
      </c>
      <c r="L1372" s="31">
        <v>578.82918089496877</v>
      </c>
      <c r="M1372" s="31">
        <v>521.23820043177557</v>
      </c>
      <c r="N1372" s="31">
        <v>645.91413033778576</v>
      </c>
      <c r="O1372" s="31">
        <v>690.52034278835447</v>
      </c>
    </row>
    <row r="1373" spans="1:15" x14ac:dyDescent="0.25">
      <c r="A1373" s="30" t="s">
        <v>1454</v>
      </c>
      <c r="B1373" s="30" t="s">
        <v>4145</v>
      </c>
      <c r="C1373" s="30" t="s">
        <v>4185</v>
      </c>
      <c r="D1373" s="31">
        <v>40</v>
      </c>
      <c r="E1373" s="31">
        <v>0.33763252100000002</v>
      </c>
      <c r="F1373" s="31">
        <v>0.48481490500000002</v>
      </c>
      <c r="G1373" s="31">
        <v>43.592478442999997</v>
      </c>
      <c r="H1373" s="31">
        <v>27.777777778000001</v>
      </c>
      <c r="I1373" s="31">
        <v>0.60773853700000002</v>
      </c>
      <c r="J1373" s="31">
        <v>0.79648162899999997</v>
      </c>
      <c r="K1373" s="31">
        <v>31.056627150000001</v>
      </c>
      <c r="L1373" s="31">
        <v>578.82918089496877</v>
      </c>
      <c r="M1373" s="31">
        <v>521.23820043177557</v>
      </c>
      <c r="N1373" s="31">
        <v>645.91413033778576</v>
      </c>
      <c r="O1373" s="31">
        <v>690.52034278835447</v>
      </c>
    </row>
    <row r="1374" spans="1:15" x14ac:dyDescent="0.25">
      <c r="A1374" s="30" t="s">
        <v>1455</v>
      </c>
      <c r="B1374" s="30" t="s">
        <v>4145</v>
      </c>
      <c r="C1374" s="30" t="s">
        <v>4186</v>
      </c>
      <c r="D1374" s="31">
        <v>-11.111111111</v>
      </c>
      <c r="E1374" s="31">
        <v>0.94458438300000003</v>
      </c>
      <c r="F1374" s="31">
        <v>0.87022734700000004</v>
      </c>
      <c r="G1374" s="31">
        <v>-7.8719315419999996</v>
      </c>
      <c r="H1374" s="31">
        <v>0</v>
      </c>
      <c r="I1374" s="31">
        <v>0.73467674199999999</v>
      </c>
      <c r="J1374" s="31">
        <v>0.76144892900000005</v>
      </c>
      <c r="K1374" s="31">
        <v>3.6440770150000001</v>
      </c>
      <c r="L1374" s="31">
        <v>578.82918089496877</v>
      </c>
      <c r="M1374" s="31">
        <v>521.23820043177557</v>
      </c>
      <c r="N1374" s="31">
        <v>645.91413033778576</v>
      </c>
      <c r="O1374" s="31">
        <v>690.52034278835447</v>
      </c>
    </row>
    <row r="1375" spans="1:15" x14ac:dyDescent="0.25">
      <c r="A1375" s="30" t="s">
        <v>1456</v>
      </c>
      <c r="B1375" s="30" t="s">
        <v>4145</v>
      </c>
      <c r="C1375" s="30" t="s">
        <v>3383</v>
      </c>
      <c r="D1375" s="31">
        <v>5.8823529409999997</v>
      </c>
      <c r="E1375" s="31">
        <v>0.53911774999999995</v>
      </c>
      <c r="F1375" s="31">
        <v>0.568990043</v>
      </c>
      <c r="G1375" s="31">
        <v>5.5409589160000001</v>
      </c>
      <c r="H1375" s="31">
        <v>13.636363636</v>
      </c>
      <c r="I1375" s="31">
        <v>0.69768179399999997</v>
      </c>
      <c r="J1375" s="31">
        <v>0.79026394799999999</v>
      </c>
      <c r="K1375" s="31">
        <v>13.269968533</v>
      </c>
      <c r="L1375" s="31">
        <v>578.82918089496877</v>
      </c>
      <c r="M1375" s="31">
        <v>521.23820043177557</v>
      </c>
      <c r="N1375" s="31">
        <v>645.91413033778576</v>
      </c>
      <c r="O1375" s="31">
        <v>690.52034278835447</v>
      </c>
    </row>
    <row r="1376" spans="1:15" x14ac:dyDescent="0.25">
      <c r="A1376" s="30" t="s">
        <v>1457</v>
      </c>
      <c r="B1376" s="30" t="s">
        <v>4145</v>
      </c>
      <c r="C1376" s="30" t="s">
        <v>3384</v>
      </c>
      <c r="D1376" s="31">
        <v>66.666666667000001</v>
      </c>
      <c r="E1376" s="31">
        <v>0.27492668599999998</v>
      </c>
      <c r="F1376" s="31">
        <v>0.45616275899999997</v>
      </c>
      <c r="G1376" s="31">
        <v>65.921600827000006</v>
      </c>
      <c r="H1376" s="31">
        <v>-41.666666667000001</v>
      </c>
      <c r="I1376" s="31">
        <v>1.099706745</v>
      </c>
      <c r="J1376" s="31">
        <v>0.63862786199999999</v>
      </c>
      <c r="K1376" s="31">
        <v>-41.927439710000002</v>
      </c>
      <c r="L1376" s="31">
        <v>578.82918089496877</v>
      </c>
      <c r="M1376" s="31">
        <v>521.23820043177557</v>
      </c>
      <c r="N1376" s="31">
        <v>645.91413033778576</v>
      </c>
      <c r="O1376" s="31">
        <v>690.52034278835447</v>
      </c>
    </row>
    <row r="1377" spans="1:15" x14ac:dyDescent="0.25">
      <c r="A1377" s="30" t="s">
        <v>1458</v>
      </c>
      <c r="B1377" s="30" t="s">
        <v>4145</v>
      </c>
      <c r="C1377" s="30" t="s">
        <v>4187</v>
      </c>
      <c r="D1377" s="31">
        <v>9.9715099719999998</v>
      </c>
      <c r="E1377" s="31">
        <v>0.68040002099999997</v>
      </c>
      <c r="F1377" s="31">
        <v>0.71111176600000003</v>
      </c>
      <c r="G1377" s="31">
        <v>4.5137778150000001</v>
      </c>
      <c r="H1377" s="31">
        <v>4.6376811590000004</v>
      </c>
      <c r="I1377" s="31">
        <v>0.66876925099999995</v>
      </c>
      <c r="J1377" s="31">
        <v>0.66505530499999999</v>
      </c>
      <c r="K1377" s="31">
        <v>-0.555340536</v>
      </c>
      <c r="L1377" s="31">
        <v>578.82918089496877</v>
      </c>
      <c r="M1377" s="31">
        <v>521.23820043177557</v>
      </c>
      <c r="N1377" s="31">
        <v>645.91413033778576</v>
      </c>
      <c r="O1377" s="31">
        <v>690.52034278835447</v>
      </c>
    </row>
    <row r="1378" spans="1:15" x14ac:dyDescent="0.25">
      <c r="A1378" s="30" t="s">
        <v>1459</v>
      </c>
      <c r="B1378" s="30" t="s">
        <v>4145</v>
      </c>
      <c r="C1378" s="30" t="s">
        <v>4188</v>
      </c>
      <c r="D1378" s="31">
        <v>0</v>
      </c>
      <c r="E1378" s="31">
        <v>0.48971596499999998</v>
      </c>
      <c r="F1378" s="31">
        <v>0.50050050099999999</v>
      </c>
      <c r="G1378" s="31">
        <v>2.2022022020000001</v>
      </c>
      <c r="H1378" s="31">
        <v>-20</v>
      </c>
      <c r="I1378" s="31">
        <v>1.2242899119999999</v>
      </c>
      <c r="J1378" s="31">
        <v>1.0010010009999999</v>
      </c>
      <c r="K1378" s="31">
        <v>-18.238238238000001</v>
      </c>
      <c r="L1378" s="31">
        <v>578.82918089496877</v>
      </c>
      <c r="M1378" s="31">
        <v>521.23820043177557</v>
      </c>
      <c r="N1378" s="31">
        <v>645.91413033778576</v>
      </c>
      <c r="O1378" s="31">
        <v>690.52034278835447</v>
      </c>
    </row>
    <row r="1379" spans="1:15" x14ac:dyDescent="0.25">
      <c r="A1379" s="30" t="s">
        <v>1460</v>
      </c>
      <c r="B1379" s="30" t="s">
        <v>4145</v>
      </c>
      <c r="C1379" s="30" t="s">
        <v>4189</v>
      </c>
      <c r="D1379" s="31">
        <v>0</v>
      </c>
      <c r="E1379" s="31">
        <v>0.62410285200000004</v>
      </c>
      <c r="F1379" s="31">
        <v>0.65634024700000004</v>
      </c>
      <c r="G1379" s="31">
        <v>5.1653977419999997</v>
      </c>
      <c r="H1379" s="31">
        <v>33.333333332999999</v>
      </c>
      <c r="I1379" s="31">
        <v>0.56169256700000003</v>
      </c>
      <c r="J1379" s="31">
        <v>0.78760829600000004</v>
      </c>
      <c r="K1379" s="31">
        <v>40.220530322999998</v>
      </c>
      <c r="L1379" s="31">
        <v>578.82918089496877</v>
      </c>
      <c r="M1379" s="31">
        <v>521.23820043177557</v>
      </c>
      <c r="N1379" s="31">
        <v>645.91413033778576</v>
      </c>
      <c r="O1379" s="31">
        <v>690.52034278835447</v>
      </c>
    </row>
    <row r="1380" spans="1:15" x14ac:dyDescent="0.25">
      <c r="A1380" s="30" t="s">
        <v>1461</v>
      </c>
      <c r="B1380" s="30" t="s">
        <v>4145</v>
      </c>
      <c r="C1380" s="30" t="s">
        <v>4190</v>
      </c>
      <c r="D1380" s="31">
        <v>0</v>
      </c>
      <c r="E1380" s="31">
        <v>0.25935291399999999</v>
      </c>
      <c r="F1380" s="31">
        <v>0.27434842199999998</v>
      </c>
      <c r="G1380" s="31">
        <v>5.7818930039999996</v>
      </c>
      <c r="H1380" s="31">
        <v>-29.411764706</v>
      </c>
      <c r="I1380" s="31">
        <v>1.1022498869999999</v>
      </c>
      <c r="J1380" s="31">
        <v>0.82304526700000002</v>
      </c>
      <c r="K1380" s="31">
        <v>-25.330428468000001</v>
      </c>
      <c r="L1380" s="31">
        <v>578.82918089496877</v>
      </c>
      <c r="M1380" s="31">
        <v>521.23820043177557</v>
      </c>
      <c r="N1380" s="31">
        <v>645.91413033778576</v>
      </c>
      <c r="O1380" s="31">
        <v>690.52034278835447</v>
      </c>
    </row>
    <row r="1381" spans="1:15" x14ac:dyDescent="0.25">
      <c r="A1381" s="30" t="s">
        <v>1462</v>
      </c>
      <c r="B1381" s="30" t="s">
        <v>4145</v>
      </c>
      <c r="C1381" s="30" t="s">
        <v>3919</v>
      </c>
      <c r="D1381" s="31">
        <v>-2.9411764709999999</v>
      </c>
      <c r="E1381" s="31">
        <v>0.52748343900000005</v>
      </c>
      <c r="F1381" s="31">
        <v>0.50314081799999999</v>
      </c>
      <c r="G1381" s="31">
        <v>-4.6148596050000004</v>
      </c>
      <c r="H1381" s="31">
        <v>2.7777777779999999</v>
      </c>
      <c r="I1381" s="31">
        <v>0.55851187599999996</v>
      </c>
      <c r="J1381" s="31">
        <v>0.56412758399999996</v>
      </c>
      <c r="K1381" s="31">
        <v>1.00547695</v>
      </c>
      <c r="L1381" s="31">
        <v>578.82918089496877</v>
      </c>
      <c r="M1381" s="31">
        <v>521.23820043177557</v>
      </c>
      <c r="N1381" s="31">
        <v>645.91413033778576</v>
      </c>
      <c r="O1381" s="31">
        <v>690.52034278835447</v>
      </c>
    </row>
    <row r="1382" spans="1:15" x14ac:dyDescent="0.25">
      <c r="A1382" s="30" t="s">
        <v>1463</v>
      </c>
      <c r="B1382" s="30" t="s">
        <v>4145</v>
      </c>
      <c r="C1382" s="30" t="s">
        <v>4191</v>
      </c>
      <c r="D1382" s="31">
        <v>-25</v>
      </c>
      <c r="E1382" s="31">
        <v>0.83342014799999997</v>
      </c>
      <c r="F1382" s="31">
        <v>0.63741633900000005</v>
      </c>
      <c r="G1382" s="31">
        <v>-23.518007012000002</v>
      </c>
      <c r="H1382" s="31">
        <v>100</v>
      </c>
      <c r="I1382" s="31">
        <v>0.31253255499999999</v>
      </c>
      <c r="J1382" s="31">
        <v>0.63741633900000005</v>
      </c>
      <c r="K1382" s="31">
        <v>103.95198130199999</v>
      </c>
      <c r="L1382" s="31">
        <v>578.82918089496877</v>
      </c>
      <c r="M1382" s="31">
        <v>521.23820043177557</v>
      </c>
      <c r="N1382" s="31">
        <v>645.91413033778576</v>
      </c>
      <c r="O1382" s="31">
        <v>690.52034278835447</v>
      </c>
    </row>
    <row r="1383" spans="1:15" x14ac:dyDescent="0.25">
      <c r="A1383" s="30" t="s">
        <v>1464</v>
      </c>
      <c r="B1383" s="30" t="s">
        <v>4145</v>
      </c>
      <c r="C1383" s="30" t="s">
        <v>4192</v>
      </c>
      <c r="D1383" s="31">
        <v>0</v>
      </c>
      <c r="E1383" s="31">
        <v>0.51566327199999995</v>
      </c>
      <c r="F1383" s="31">
        <v>0.51417186199999998</v>
      </c>
      <c r="G1383" s="31">
        <v>-0.28922167199999999</v>
      </c>
      <c r="H1383" s="31">
        <v>16.666666667000001</v>
      </c>
      <c r="I1383" s="31">
        <v>0.77349490799999998</v>
      </c>
      <c r="J1383" s="31">
        <v>0.89980075800000003</v>
      </c>
      <c r="K1383" s="31">
        <v>16.329241381999999</v>
      </c>
      <c r="L1383" s="31">
        <v>578.82918089496877</v>
      </c>
      <c r="M1383" s="31">
        <v>521.23820043177557</v>
      </c>
      <c r="N1383" s="31">
        <v>645.91413033778576</v>
      </c>
      <c r="O1383" s="31">
        <v>690.52034278835447</v>
      </c>
    </row>
    <row r="1384" spans="1:15" x14ac:dyDescent="0.25">
      <c r="A1384" s="30" t="s">
        <v>1465</v>
      </c>
      <c r="B1384" s="30" t="s">
        <v>4145</v>
      </c>
      <c r="C1384" s="30" t="s">
        <v>4193</v>
      </c>
      <c r="D1384" s="31">
        <v>17.475728154999999</v>
      </c>
      <c r="E1384" s="31">
        <v>0.51404387799999995</v>
      </c>
      <c r="F1384" s="31">
        <v>0.60494555500000002</v>
      </c>
      <c r="G1384" s="31">
        <v>17.683641481999999</v>
      </c>
      <c r="H1384" s="31">
        <v>-5.0561797750000004</v>
      </c>
      <c r="I1384" s="31">
        <v>0.88834767299999995</v>
      </c>
      <c r="J1384" s="31">
        <v>0.844923957</v>
      </c>
      <c r="K1384" s="31">
        <v>-4.888144337</v>
      </c>
      <c r="L1384" s="31">
        <v>578.82918089496877</v>
      </c>
      <c r="M1384" s="31">
        <v>521.23820043177557</v>
      </c>
      <c r="N1384" s="31">
        <v>645.91413033778576</v>
      </c>
      <c r="O1384" s="31">
        <v>690.52034278835447</v>
      </c>
    </row>
    <row r="1385" spans="1:15" x14ac:dyDescent="0.25">
      <c r="A1385" s="30" t="s">
        <v>1466</v>
      </c>
      <c r="B1385" s="30" t="s">
        <v>4145</v>
      </c>
      <c r="C1385" s="30" t="s">
        <v>3389</v>
      </c>
      <c r="D1385" s="31">
        <v>21.666666667000001</v>
      </c>
      <c r="E1385" s="31">
        <v>0.45258767</v>
      </c>
      <c r="F1385" s="31">
        <v>0.50893068799999996</v>
      </c>
      <c r="G1385" s="31">
        <v>12.449083692</v>
      </c>
      <c r="H1385" s="31">
        <v>17.857142856999999</v>
      </c>
      <c r="I1385" s="31">
        <v>0.42241515899999998</v>
      </c>
      <c r="J1385" s="31">
        <v>0.46012911499999998</v>
      </c>
      <c r="K1385" s="31">
        <v>8.9281730479999997</v>
      </c>
      <c r="L1385" s="31">
        <v>578.82918089496877</v>
      </c>
      <c r="M1385" s="31">
        <v>521.23820043177557</v>
      </c>
      <c r="N1385" s="31">
        <v>645.91413033778576</v>
      </c>
      <c r="O1385" s="31">
        <v>690.52034278835447</v>
      </c>
    </row>
    <row r="1386" spans="1:15" x14ac:dyDescent="0.25">
      <c r="A1386" s="30" t="s">
        <v>1467</v>
      </c>
      <c r="B1386" s="30" t="s">
        <v>4145</v>
      </c>
      <c r="C1386" s="30" t="s">
        <v>4194</v>
      </c>
      <c r="D1386" s="31">
        <v>-6.25</v>
      </c>
      <c r="E1386" s="31">
        <v>0.53779102300000003</v>
      </c>
      <c r="F1386" s="31">
        <v>0.48264618799999998</v>
      </c>
      <c r="G1386" s="31">
        <v>-10.253952335999999</v>
      </c>
      <c r="H1386" s="31">
        <v>14.285714285999999</v>
      </c>
      <c r="I1386" s="31">
        <v>0.39213928799999997</v>
      </c>
      <c r="J1386" s="31">
        <v>0.42901883400000002</v>
      </c>
      <c r="K1386" s="31">
        <v>9.4047057239999994</v>
      </c>
      <c r="L1386" s="31">
        <v>578.82918089496877</v>
      </c>
      <c r="M1386" s="31">
        <v>521.23820043177557</v>
      </c>
      <c r="N1386" s="31">
        <v>645.91413033778576</v>
      </c>
      <c r="O1386" s="31">
        <v>690.52034278835447</v>
      </c>
    </row>
    <row r="1387" spans="1:15" x14ac:dyDescent="0.25">
      <c r="A1387" s="30" t="s">
        <v>1468</v>
      </c>
      <c r="B1387" s="30" t="s">
        <v>4145</v>
      </c>
      <c r="C1387" s="30" t="s">
        <v>4195</v>
      </c>
      <c r="D1387" s="31">
        <v>-50</v>
      </c>
      <c r="E1387" s="31">
        <v>0.39585670000000001</v>
      </c>
      <c r="F1387" s="31">
        <v>0.20281233100000001</v>
      </c>
      <c r="G1387" s="31">
        <v>-48.766224985999997</v>
      </c>
      <c r="H1387" s="31">
        <v>40</v>
      </c>
      <c r="I1387" s="31">
        <v>0.32988058300000001</v>
      </c>
      <c r="J1387" s="31">
        <v>0.47322877200000002</v>
      </c>
      <c r="K1387" s="31">
        <v>43.454570038</v>
      </c>
      <c r="L1387" s="31">
        <v>578.82918089496877</v>
      </c>
      <c r="M1387" s="31">
        <v>521.23820043177557</v>
      </c>
      <c r="N1387" s="31">
        <v>645.91413033778576</v>
      </c>
      <c r="O1387" s="31">
        <v>690.52034278835447</v>
      </c>
    </row>
    <row r="1388" spans="1:15" x14ac:dyDescent="0.25">
      <c r="A1388" s="30" t="s">
        <v>1469</v>
      </c>
      <c r="B1388" s="30" t="s">
        <v>4145</v>
      </c>
      <c r="C1388" s="30" t="s">
        <v>4196</v>
      </c>
      <c r="D1388" s="31">
        <v>-2.6785714289999998</v>
      </c>
      <c r="E1388" s="31">
        <v>0.74008484500000005</v>
      </c>
      <c r="F1388" s="31">
        <v>0.69616978900000004</v>
      </c>
      <c r="G1388" s="31">
        <v>-5.9337867710000003</v>
      </c>
      <c r="H1388" s="31">
        <v>13.461538462</v>
      </c>
      <c r="I1388" s="31">
        <v>0.68722164200000002</v>
      </c>
      <c r="J1388" s="31">
        <v>0.75365169799999998</v>
      </c>
      <c r="K1388" s="31">
        <v>9.6664673630000006</v>
      </c>
      <c r="L1388" s="31">
        <v>578.82918089496877</v>
      </c>
      <c r="M1388" s="31">
        <v>521.23820043177557</v>
      </c>
      <c r="N1388" s="31">
        <v>645.91413033778576</v>
      </c>
      <c r="O1388" s="31">
        <v>690.52034278835447</v>
      </c>
    </row>
    <row r="1389" spans="1:15" x14ac:dyDescent="0.25">
      <c r="A1389" s="30" t="s">
        <v>1470</v>
      </c>
      <c r="B1389" s="30" t="s">
        <v>4145</v>
      </c>
      <c r="C1389" s="30" t="s">
        <v>4197</v>
      </c>
      <c r="D1389" s="31">
        <v>18.181818182000001</v>
      </c>
      <c r="E1389" s="31">
        <v>0.60165180799999995</v>
      </c>
      <c r="F1389" s="31">
        <v>0.70838895999999996</v>
      </c>
      <c r="G1389" s="31">
        <v>17.740685057</v>
      </c>
      <c r="H1389" s="31">
        <v>-3.5714285710000002</v>
      </c>
      <c r="I1389" s="31">
        <v>0.76573866400000001</v>
      </c>
      <c r="J1389" s="31">
        <v>0.73563468899999995</v>
      </c>
      <c r="K1389" s="31">
        <v>-3.9313641160000001</v>
      </c>
      <c r="L1389" s="31">
        <v>578.82918089496877</v>
      </c>
      <c r="M1389" s="31">
        <v>521.23820043177557</v>
      </c>
      <c r="N1389" s="31">
        <v>645.91413033778576</v>
      </c>
      <c r="O1389" s="31">
        <v>690.52034278835447</v>
      </c>
    </row>
    <row r="1390" spans="1:15" x14ac:dyDescent="0.25">
      <c r="A1390" s="30" t="s">
        <v>1471</v>
      </c>
      <c r="B1390" s="30" t="s">
        <v>4145</v>
      </c>
      <c r="C1390" s="30" t="s">
        <v>3929</v>
      </c>
      <c r="D1390" s="31">
        <v>-28.571428570999998</v>
      </c>
      <c r="E1390" s="31">
        <v>0.72068361999999997</v>
      </c>
      <c r="F1390" s="31">
        <v>0.51297835199999997</v>
      </c>
      <c r="G1390" s="31">
        <v>-28.820589484999999</v>
      </c>
      <c r="H1390" s="31">
        <v>0</v>
      </c>
      <c r="I1390" s="31">
        <v>1.132502831</v>
      </c>
      <c r="J1390" s="31">
        <v>1.1285523749999999</v>
      </c>
      <c r="K1390" s="31">
        <v>-0.34882528000000002</v>
      </c>
      <c r="L1390" s="31">
        <v>578.82918089496877</v>
      </c>
      <c r="M1390" s="31">
        <v>521.23820043177557</v>
      </c>
      <c r="N1390" s="31">
        <v>645.91413033778576</v>
      </c>
      <c r="O1390" s="31">
        <v>690.52034278835447</v>
      </c>
    </row>
    <row r="1391" spans="1:15" x14ac:dyDescent="0.25">
      <c r="A1391" s="30" t="s">
        <v>1472</v>
      </c>
      <c r="B1391" s="30" t="s">
        <v>4145</v>
      </c>
      <c r="C1391" s="30" t="s">
        <v>4198</v>
      </c>
      <c r="D1391" s="31">
        <v>0</v>
      </c>
      <c r="E1391" s="31">
        <v>0.72314049599999997</v>
      </c>
      <c r="F1391" s="31">
        <v>0.74121135100000002</v>
      </c>
      <c r="G1391" s="31">
        <v>2.4989411270000002</v>
      </c>
      <c r="H1391" s="31">
        <v>12.5</v>
      </c>
      <c r="I1391" s="31">
        <v>0.82644628099999995</v>
      </c>
      <c r="J1391" s="31">
        <v>0.95298602300000002</v>
      </c>
      <c r="K1391" s="31">
        <v>15.311308767</v>
      </c>
      <c r="L1391" s="31">
        <v>578.82918089496877</v>
      </c>
      <c r="M1391" s="31">
        <v>521.23820043177557</v>
      </c>
      <c r="N1391" s="31">
        <v>645.91413033778576</v>
      </c>
      <c r="O1391" s="31">
        <v>690.52034278835447</v>
      </c>
    </row>
    <row r="1392" spans="1:15" x14ac:dyDescent="0.25">
      <c r="A1392" s="30" t="s">
        <v>1473</v>
      </c>
      <c r="B1392" s="30" t="s">
        <v>4145</v>
      </c>
      <c r="C1392" s="30" t="s">
        <v>3990</v>
      </c>
      <c r="D1392" s="31">
        <v>-40</v>
      </c>
      <c r="E1392" s="31">
        <v>0.40175163699999999</v>
      </c>
      <c r="F1392" s="31">
        <v>0.24586133399999999</v>
      </c>
      <c r="G1392" s="31">
        <v>-38.802655301999998</v>
      </c>
      <c r="H1392" s="31">
        <v>-18.75</v>
      </c>
      <c r="I1392" s="31">
        <v>0.64280261900000002</v>
      </c>
      <c r="J1392" s="31">
        <v>0.53269955700000005</v>
      </c>
      <c r="K1392" s="31">
        <v>-17.128595722</v>
      </c>
      <c r="L1392" s="31">
        <v>578.82918089496877</v>
      </c>
      <c r="M1392" s="31">
        <v>521.23820043177557</v>
      </c>
      <c r="N1392" s="31">
        <v>645.91413033778576</v>
      </c>
      <c r="O1392" s="31">
        <v>690.52034278835447</v>
      </c>
    </row>
    <row r="1393" spans="1:15" x14ac:dyDescent="0.25">
      <c r="A1393" s="30" t="s">
        <v>1474</v>
      </c>
      <c r="B1393" s="30" t="s">
        <v>4145</v>
      </c>
      <c r="C1393" s="30" t="s">
        <v>4199</v>
      </c>
      <c r="D1393" s="31">
        <v>-50</v>
      </c>
      <c r="E1393" s="31">
        <v>0.57323015200000005</v>
      </c>
      <c r="F1393" s="31">
        <v>0.30102348000000001</v>
      </c>
      <c r="G1393" s="31">
        <v>-47.486453943000001</v>
      </c>
      <c r="H1393" s="31">
        <v>0</v>
      </c>
      <c r="I1393" s="31">
        <v>0.28661507600000002</v>
      </c>
      <c r="J1393" s="31">
        <v>0.30102348000000001</v>
      </c>
      <c r="K1393" s="31">
        <v>5.0270921130000001</v>
      </c>
      <c r="L1393" s="31">
        <v>578.82918089496877</v>
      </c>
      <c r="M1393" s="31">
        <v>521.23820043177557</v>
      </c>
      <c r="N1393" s="31">
        <v>645.91413033778576</v>
      </c>
      <c r="O1393" s="31">
        <v>690.52034278835447</v>
      </c>
    </row>
    <row r="1394" spans="1:15" x14ac:dyDescent="0.25">
      <c r="A1394" s="30" t="s">
        <v>1475</v>
      </c>
      <c r="B1394" s="30" t="s">
        <v>4145</v>
      </c>
      <c r="C1394" s="30" t="s">
        <v>4200</v>
      </c>
      <c r="D1394" s="31">
        <v>37.5</v>
      </c>
      <c r="E1394" s="31">
        <v>0.37026751800000002</v>
      </c>
      <c r="F1394" s="31">
        <v>0.51289224600000005</v>
      </c>
      <c r="G1394" s="31">
        <v>38.519373338999998</v>
      </c>
      <c r="H1394" s="31">
        <v>-21.875</v>
      </c>
      <c r="I1394" s="31">
        <v>1.4810700729999999</v>
      </c>
      <c r="J1394" s="31">
        <v>1.165664195</v>
      </c>
      <c r="K1394" s="31">
        <v>-21.295810603</v>
      </c>
      <c r="L1394" s="31">
        <v>578.82918089496877</v>
      </c>
      <c r="M1394" s="31">
        <v>521.23820043177557</v>
      </c>
      <c r="N1394" s="31">
        <v>645.91413033778576</v>
      </c>
      <c r="O1394" s="31">
        <v>690.52034278835447</v>
      </c>
    </row>
    <row r="1395" spans="1:15" x14ac:dyDescent="0.25">
      <c r="A1395" s="30" t="s">
        <v>1476</v>
      </c>
      <c r="B1395" s="30" t="s">
        <v>4145</v>
      </c>
      <c r="C1395" s="30" t="s">
        <v>4201</v>
      </c>
      <c r="D1395" s="31">
        <v>10</v>
      </c>
      <c r="E1395" s="31">
        <v>0.73265440699999995</v>
      </c>
      <c r="F1395" s="31">
        <v>0.81085065599999995</v>
      </c>
      <c r="G1395" s="31">
        <v>10.673006044999999</v>
      </c>
      <c r="H1395" s="31">
        <v>-40</v>
      </c>
      <c r="I1395" s="31">
        <v>1.0989816100000001</v>
      </c>
      <c r="J1395" s="31">
        <v>0.66342326399999996</v>
      </c>
      <c r="K1395" s="31">
        <v>-39.632905794000003</v>
      </c>
      <c r="L1395" s="31">
        <v>578.82918089496877</v>
      </c>
      <c r="M1395" s="31">
        <v>521.23820043177557</v>
      </c>
      <c r="N1395" s="31">
        <v>645.91413033778576</v>
      </c>
      <c r="O1395" s="31">
        <v>690.52034278835447</v>
      </c>
    </row>
    <row r="1396" spans="1:15" x14ac:dyDescent="0.25">
      <c r="A1396" s="30" t="s">
        <v>1477</v>
      </c>
      <c r="B1396" s="30" t="s">
        <v>4145</v>
      </c>
      <c r="C1396" s="30" t="s">
        <v>4202</v>
      </c>
      <c r="D1396" s="31">
        <v>0</v>
      </c>
      <c r="E1396" s="31">
        <v>0.57342438600000001</v>
      </c>
      <c r="F1396" s="31">
        <v>0.58423624399999996</v>
      </c>
      <c r="G1396" s="31">
        <v>1.885489696</v>
      </c>
      <c r="H1396" s="31">
        <v>0</v>
      </c>
      <c r="I1396" s="31">
        <v>0.67768336500000004</v>
      </c>
      <c r="J1396" s="31">
        <v>0.69046101599999998</v>
      </c>
      <c r="K1396" s="31">
        <v>1.885489696</v>
      </c>
      <c r="L1396" s="31">
        <v>578.82918089496877</v>
      </c>
      <c r="M1396" s="31">
        <v>521.23820043177557</v>
      </c>
      <c r="N1396" s="31">
        <v>645.91413033778576</v>
      </c>
      <c r="O1396" s="31">
        <v>690.52034278835447</v>
      </c>
    </row>
    <row r="1397" spans="1:15" x14ac:dyDescent="0.25">
      <c r="A1397" s="30" t="s">
        <v>1478</v>
      </c>
      <c r="B1397" s="30" t="s">
        <v>4145</v>
      </c>
      <c r="C1397" s="30" t="s">
        <v>3293</v>
      </c>
      <c r="D1397" s="31">
        <v>14.166666666999999</v>
      </c>
      <c r="E1397" s="31">
        <v>0.49709818900000002</v>
      </c>
      <c r="F1397" s="31">
        <v>0.54155334899999996</v>
      </c>
      <c r="G1397" s="31">
        <v>8.942933322</v>
      </c>
      <c r="H1397" s="31">
        <v>13.907284768</v>
      </c>
      <c r="I1397" s="31">
        <v>0.62551522199999998</v>
      </c>
      <c r="J1397" s="31">
        <v>0.67990639399999997</v>
      </c>
      <c r="K1397" s="31">
        <v>8.6954195270000003</v>
      </c>
      <c r="L1397" s="31">
        <v>578.82918089496877</v>
      </c>
      <c r="M1397" s="31">
        <v>521.23820043177557</v>
      </c>
      <c r="N1397" s="31">
        <v>645.91413033778576</v>
      </c>
      <c r="O1397" s="31">
        <v>690.52034278835447</v>
      </c>
    </row>
    <row r="1398" spans="1:15" x14ac:dyDescent="0.25">
      <c r="A1398" s="30" t="s">
        <v>1479</v>
      </c>
      <c r="B1398" s="30" t="s">
        <v>4145</v>
      </c>
      <c r="C1398" s="30" t="s">
        <v>4203</v>
      </c>
      <c r="D1398" s="31">
        <v>0</v>
      </c>
      <c r="E1398" s="31">
        <v>0.53744177699999995</v>
      </c>
      <c r="F1398" s="31">
        <v>0.54990376699999999</v>
      </c>
      <c r="G1398" s="31">
        <v>2.318760884</v>
      </c>
      <c r="H1398" s="31">
        <v>44.444444443999998</v>
      </c>
      <c r="I1398" s="31">
        <v>0.80616266599999997</v>
      </c>
      <c r="J1398" s="31">
        <v>1.1914581609999999</v>
      </c>
      <c r="K1398" s="31">
        <v>47.793765721</v>
      </c>
      <c r="L1398" s="31">
        <v>578.82918089496877</v>
      </c>
      <c r="M1398" s="31">
        <v>521.23820043177557</v>
      </c>
      <c r="N1398" s="31">
        <v>645.91413033778576</v>
      </c>
      <c r="O1398" s="31">
        <v>690.52034278835447</v>
      </c>
    </row>
    <row r="1399" spans="1:15" x14ac:dyDescent="0.25">
      <c r="A1399" s="30" t="s">
        <v>1480</v>
      </c>
      <c r="B1399" s="30" t="s">
        <v>4145</v>
      </c>
      <c r="C1399" s="30" t="s">
        <v>4204</v>
      </c>
      <c r="D1399" s="31">
        <v>0</v>
      </c>
      <c r="E1399" s="31">
        <v>0.15209125500000001</v>
      </c>
      <c r="F1399" s="31">
        <v>0.157604413</v>
      </c>
      <c r="G1399" s="31">
        <v>3.6249014970000002</v>
      </c>
      <c r="H1399" s="31">
        <v>-42.857142856999999</v>
      </c>
      <c r="I1399" s="31">
        <v>1.0646387829999999</v>
      </c>
      <c r="J1399" s="31">
        <v>0.630417652</v>
      </c>
      <c r="K1399" s="31">
        <v>-40.785770573000001</v>
      </c>
      <c r="L1399" s="31">
        <v>578.82918089496877</v>
      </c>
      <c r="M1399" s="31">
        <v>521.23820043177557</v>
      </c>
      <c r="N1399" s="31">
        <v>645.91413033778576</v>
      </c>
      <c r="O1399" s="31">
        <v>690.52034278835447</v>
      </c>
    </row>
    <row r="1400" spans="1:15" x14ac:dyDescent="0.25">
      <c r="A1400" s="30" t="s">
        <v>1481</v>
      </c>
      <c r="B1400" s="30" t="s">
        <v>4145</v>
      </c>
      <c r="C1400" s="30" t="s">
        <v>4205</v>
      </c>
      <c r="D1400" s="31">
        <v>0</v>
      </c>
      <c r="E1400" s="31">
        <v>0.64259843400000005</v>
      </c>
      <c r="F1400" s="31">
        <v>0.64868689999999996</v>
      </c>
      <c r="G1400" s="31">
        <v>0.94747601800000003</v>
      </c>
      <c r="H1400" s="31">
        <v>13.793103448</v>
      </c>
      <c r="I1400" s="31">
        <v>0.56470771500000005</v>
      </c>
      <c r="J1400" s="31">
        <v>0.64868689999999996</v>
      </c>
      <c r="K1400" s="31">
        <v>14.871265813999999</v>
      </c>
      <c r="L1400" s="31">
        <v>578.82918089496877</v>
      </c>
      <c r="M1400" s="31">
        <v>521.23820043177557</v>
      </c>
      <c r="N1400" s="31">
        <v>645.91413033778576</v>
      </c>
      <c r="O1400" s="31">
        <v>690.52034278835447</v>
      </c>
    </row>
    <row r="1401" spans="1:15" x14ac:dyDescent="0.25">
      <c r="A1401" s="30" t="s">
        <v>1482</v>
      </c>
      <c r="B1401" s="30" t="s">
        <v>4145</v>
      </c>
      <c r="C1401" s="30" t="s">
        <v>3869</v>
      </c>
      <c r="D1401" s="31">
        <v>20.689655171999998</v>
      </c>
      <c r="E1401" s="31">
        <v>0.45949329</v>
      </c>
      <c r="F1401" s="31">
        <v>0.52875282300000004</v>
      </c>
      <c r="G1401" s="31">
        <v>15.073023891</v>
      </c>
      <c r="H1401" s="31">
        <v>-5</v>
      </c>
      <c r="I1401" s="31">
        <v>0.63378384799999998</v>
      </c>
      <c r="J1401" s="31">
        <v>0.57407449399999999</v>
      </c>
      <c r="K1401" s="31">
        <v>-9.4210911950000007</v>
      </c>
      <c r="L1401" s="31">
        <v>578.82918089496877</v>
      </c>
      <c r="M1401" s="31">
        <v>521.23820043177557</v>
      </c>
      <c r="N1401" s="31">
        <v>645.91413033778576</v>
      </c>
      <c r="O1401" s="31">
        <v>690.52034278835447</v>
      </c>
    </row>
    <row r="1402" spans="1:15" x14ac:dyDescent="0.25">
      <c r="A1402" s="30" t="s">
        <v>1483</v>
      </c>
      <c r="B1402" s="30" t="s">
        <v>4145</v>
      </c>
      <c r="C1402" s="30" t="s">
        <v>4206</v>
      </c>
      <c r="D1402" s="31">
        <v>0</v>
      </c>
      <c r="E1402" s="31">
        <v>0.58360081699999999</v>
      </c>
      <c r="F1402" s="31">
        <v>0.60655074799999997</v>
      </c>
      <c r="G1402" s="31">
        <v>3.932470683</v>
      </c>
      <c r="H1402" s="31">
        <v>0</v>
      </c>
      <c r="I1402" s="31">
        <v>0.48633401399999998</v>
      </c>
      <c r="J1402" s="31">
        <v>0.50545895699999999</v>
      </c>
      <c r="K1402" s="31">
        <v>3.932470683</v>
      </c>
      <c r="L1402" s="31">
        <v>578.82918089496877</v>
      </c>
      <c r="M1402" s="31">
        <v>521.23820043177557</v>
      </c>
      <c r="N1402" s="31">
        <v>645.91413033778576</v>
      </c>
      <c r="O1402" s="31">
        <v>690.52034278835447</v>
      </c>
    </row>
    <row r="1403" spans="1:15" x14ac:dyDescent="0.25">
      <c r="A1403" s="30" t="s">
        <v>1484</v>
      </c>
      <c r="B1403" s="30" t="s">
        <v>4207</v>
      </c>
      <c r="C1403" s="30" t="s">
        <v>3458</v>
      </c>
      <c r="D1403" s="31">
        <v>34.782608695999997</v>
      </c>
      <c r="E1403" s="31">
        <v>0.70959183000000003</v>
      </c>
      <c r="F1403" s="31">
        <v>0.98600508899999995</v>
      </c>
      <c r="G1403" s="31">
        <v>38.953838920000003</v>
      </c>
      <c r="H1403" s="31">
        <v>-33.333333332999999</v>
      </c>
      <c r="I1403" s="31">
        <v>0.83299910499999996</v>
      </c>
      <c r="J1403" s="31">
        <v>0.57251908399999996</v>
      </c>
      <c r="K1403" s="31">
        <v>-31.27014419</v>
      </c>
      <c r="L1403" s="31">
        <v>588.61733115193465</v>
      </c>
      <c r="M1403" s="31">
        <v>627.30733814395012</v>
      </c>
      <c r="N1403" s="31">
        <v>371.84505132075628</v>
      </c>
      <c r="O1403" s="31">
        <v>439.73145373269267</v>
      </c>
    </row>
    <row r="1404" spans="1:15" x14ac:dyDescent="0.25">
      <c r="A1404" s="30" t="s">
        <v>1485</v>
      </c>
      <c r="B1404" s="30" t="s">
        <v>4207</v>
      </c>
      <c r="C1404" s="30" t="s">
        <v>4208</v>
      </c>
      <c r="D1404" s="31">
        <v>-14.285714285999999</v>
      </c>
      <c r="E1404" s="31">
        <v>0.75129464199999996</v>
      </c>
      <c r="F1404" s="31">
        <v>0.64446831400000004</v>
      </c>
      <c r="G1404" s="31">
        <v>-14.218965782</v>
      </c>
      <c r="H1404" s="31">
        <v>9.375</v>
      </c>
      <c r="I1404" s="31">
        <v>0.85862244799999998</v>
      </c>
      <c r="J1404" s="31">
        <v>0.93984962400000005</v>
      </c>
      <c r="K1404" s="31">
        <v>9.4601738720000004</v>
      </c>
      <c r="L1404" s="31">
        <v>588.61733115193465</v>
      </c>
      <c r="M1404" s="31">
        <v>627.30733814395012</v>
      </c>
      <c r="N1404" s="31">
        <v>371.84505132075628</v>
      </c>
      <c r="O1404" s="31">
        <v>439.73145373269267</v>
      </c>
    </row>
    <row r="1405" spans="1:15" x14ac:dyDescent="0.25">
      <c r="A1405" s="30" t="s">
        <v>1486</v>
      </c>
      <c r="B1405" s="30" t="s">
        <v>4207</v>
      </c>
      <c r="C1405" s="30" t="s">
        <v>4209</v>
      </c>
      <c r="D1405" s="31">
        <v>50</v>
      </c>
      <c r="E1405" s="31">
        <v>0.15228812899999999</v>
      </c>
      <c r="F1405" s="31">
        <v>0.24135156899999999</v>
      </c>
      <c r="G1405" s="31">
        <v>58.483507643000003</v>
      </c>
      <c r="H1405" s="31">
        <v>0</v>
      </c>
      <c r="I1405" s="31">
        <v>7.6144064999999997E-2</v>
      </c>
      <c r="J1405" s="31">
        <v>8.0450522999999996E-2</v>
      </c>
      <c r="K1405" s="31">
        <v>5.6556717619999999</v>
      </c>
      <c r="L1405" s="31">
        <v>588.61733115193465</v>
      </c>
      <c r="M1405" s="31">
        <v>627.30733814395012</v>
      </c>
      <c r="N1405" s="31">
        <v>371.84505132075628</v>
      </c>
      <c r="O1405" s="31">
        <v>439.73145373269267</v>
      </c>
    </row>
    <row r="1406" spans="1:15" x14ac:dyDescent="0.25">
      <c r="A1406" s="30" t="s">
        <v>1487</v>
      </c>
      <c r="B1406" s="30" t="s">
        <v>4207</v>
      </c>
      <c r="C1406" s="30" t="s">
        <v>4210</v>
      </c>
      <c r="D1406" s="31">
        <v>-10</v>
      </c>
      <c r="E1406" s="31">
        <v>0.515756357</v>
      </c>
      <c r="F1406" s="31">
        <v>0.48475708299999998</v>
      </c>
      <c r="G1406" s="31">
        <v>-6.0104492079999998</v>
      </c>
      <c r="H1406" s="31">
        <v>83.333333332999999</v>
      </c>
      <c r="I1406" s="31">
        <v>0.30945381399999999</v>
      </c>
      <c r="J1406" s="31">
        <v>0.59248087900000002</v>
      </c>
      <c r="K1406" s="31">
        <v>91.460196057000005</v>
      </c>
      <c r="L1406" s="31">
        <v>588.61733115193465</v>
      </c>
      <c r="M1406" s="31">
        <v>627.30733814395012</v>
      </c>
      <c r="N1406" s="31">
        <v>371.84505132075628</v>
      </c>
      <c r="O1406" s="31">
        <v>439.73145373269267</v>
      </c>
    </row>
    <row r="1407" spans="1:15" x14ac:dyDescent="0.25">
      <c r="A1407" s="30" t="s">
        <v>1488</v>
      </c>
      <c r="B1407" s="30" t="s">
        <v>4207</v>
      </c>
      <c r="C1407" s="30" t="s">
        <v>3346</v>
      </c>
      <c r="D1407" s="31">
        <v>0</v>
      </c>
      <c r="E1407" s="31">
        <v>0</v>
      </c>
      <c r="F1407" s="31">
        <v>0</v>
      </c>
      <c r="G1407" s="31">
        <v>0</v>
      </c>
      <c r="H1407" s="31">
        <v>-100</v>
      </c>
      <c r="I1407" s="31">
        <v>0.11474469299999999</v>
      </c>
      <c r="J1407" s="31">
        <v>0</v>
      </c>
      <c r="K1407" s="31">
        <v>-100</v>
      </c>
      <c r="L1407" s="31">
        <v>588.61733115193465</v>
      </c>
      <c r="M1407" s="31">
        <v>627.30733814395012</v>
      </c>
      <c r="N1407" s="31">
        <v>371.84505132075628</v>
      </c>
      <c r="O1407" s="31">
        <v>439.73145373269267</v>
      </c>
    </row>
    <row r="1408" spans="1:15" x14ac:dyDescent="0.25">
      <c r="A1408" s="30" t="s">
        <v>1489</v>
      </c>
      <c r="B1408" s="30" t="s">
        <v>4207</v>
      </c>
      <c r="C1408" s="30" t="s">
        <v>4211</v>
      </c>
      <c r="D1408" s="31">
        <v>23.529411764999999</v>
      </c>
      <c r="E1408" s="31">
        <v>0.50304787799999995</v>
      </c>
      <c r="F1408" s="31">
        <v>0.64350064399999996</v>
      </c>
      <c r="G1408" s="31">
        <v>27.920357331999998</v>
      </c>
      <c r="H1408" s="31">
        <v>8.3333333330000006</v>
      </c>
      <c r="I1408" s="31">
        <v>0.71018524000000005</v>
      </c>
      <c r="J1408" s="31">
        <v>0.79671508199999996</v>
      </c>
      <c r="K1408" s="31">
        <v>12.184122898</v>
      </c>
      <c r="L1408" s="31">
        <v>588.61733115193465</v>
      </c>
      <c r="M1408" s="31">
        <v>627.30733814395012</v>
      </c>
      <c r="N1408" s="31">
        <v>371.84505132075628</v>
      </c>
      <c r="O1408" s="31">
        <v>439.73145373269267</v>
      </c>
    </row>
    <row r="1409" spans="1:15" x14ac:dyDescent="0.25">
      <c r="A1409" s="30" t="s">
        <v>1490</v>
      </c>
      <c r="B1409" s="30" t="s">
        <v>4207</v>
      </c>
      <c r="C1409" s="30" t="s">
        <v>3236</v>
      </c>
      <c r="D1409" s="31">
        <v>-20</v>
      </c>
      <c r="E1409" s="31">
        <v>0.33543539500000003</v>
      </c>
      <c r="F1409" s="31">
        <v>0.27466868100000003</v>
      </c>
      <c r="G1409" s="31">
        <v>-18.115772848999999</v>
      </c>
      <c r="H1409" s="31">
        <v>66.666666667000001</v>
      </c>
      <c r="I1409" s="31">
        <v>0.20126123700000001</v>
      </c>
      <c r="J1409" s="31">
        <v>0.34333585100000003</v>
      </c>
      <c r="K1409" s="31">
        <v>70.592139897999999</v>
      </c>
      <c r="L1409" s="31">
        <v>588.61733115193465</v>
      </c>
      <c r="M1409" s="31">
        <v>627.30733814395012</v>
      </c>
      <c r="N1409" s="31">
        <v>371.84505132075628</v>
      </c>
      <c r="O1409" s="31">
        <v>439.73145373269267</v>
      </c>
    </row>
    <row r="1410" spans="1:15" x14ac:dyDescent="0.25">
      <c r="A1410" s="30" t="s">
        <v>1491</v>
      </c>
      <c r="B1410" s="30" t="s">
        <v>4207</v>
      </c>
      <c r="C1410" s="30" t="s">
        <v>3349</v>
      </c>
      <c r="D1410" s="31">
        <v>-100</v>
      </c>
      <c r="E1410" s="31">
        <v>0.191717791</v>
      </c>
      <c r="F1410" s="31">
        <v>0</v>
      </c>
      <c r="G1410" s="31">
        <v>-100</v>
      </c>
      <c r="H1410" s="31">
        <v>-66.666666667000001</v>
      </c>
      <c r="I1410" s="31">
        <v>0.287576687</v>
      </c>
      <c r="J1410" s="31">
        <v>9.7933600999999995E-2</v>
      </c>
      <c r="K1410" s="31">
        <v>-65.945222471999998</v>
      </c>
      <c r="L1410" s="31">
        <v>588.61733115193465</v>
      </c>
      <c r="M1410" s="31">
        <v>627.30733814395012</v>
      </c>
      <c r="N1410" s="31">
        <v>371.84505132075628</v>
      </c>
      <c r="O1410" s="31">
        <v>439.73145373269267</v>
      </c>
    </row>
    <row r="1411" spans="1:15" x14ac:dyDescent="0.25">
      <c r="A1411" s="30" t="s">
        <v>1492</v>
      </c>
      <c r="B1411" s="30" t="s">
        <v>4207</v>
      </c>
      <c r="C1411" s="30" t="s">
        <v>3835</v>
      </c>
      <c r="D1411" s="31">
        <v>-33.333333332999999</v>
      </c>
      <c r="E1411" s="31">
        <v>0.514432695</v>
      </c>
      <c r="F1411" s="31">
        <v>0.34814900799999998</v>
      </c>
      <c r="G1411" s="31">
        <v>-32.323701210999999</v>
      </c>
      <c r="H1411" s="31">
        <v>0</v>
      </c>
      <c r="I1411" s="31">
        <v>0.40011431800000002</v>
      </c>
      <c r="J1411" s="31">
        <v>0.40617384200000001</v>
      </c>
      <c r="K1411" s="31">
        <v>1.5144481839999999</v>
      </c>
      <c r="L1411" s="31">
        <v>588.61733115193465</v>
      </c>
      <c r="M1411" s="31">
        <v>627.30733814395012</v>
      </c>
      <c r="N1411" s="31">
        <v>371.84505132075628</v>
      </c>
      <c r="O1411" s="31">
        <v>439.73145373269267</v>
      </c>
    </row>
    <row r="1412" spans="1:15" x14ac:dyDescent="0.25">
      <c r="A1412" s="30" t="s">
        <v>1493</v>
      </c>
      <c r="B1412" s="30" t="s">
        <v>4207</v>
      </c>
      <c r="C1412" s="30" t="s">
        <v>3240</v>
      </c>
      <c r="D1412" s="31">
        <v>0</v>
      </c>
      <c r="E1412" s="31">
        <v>0.473765249</v>
      </c>
      <c r="F1412" s="31">
        <v>0.48100048099999998</v>
      </c>
      <c r="G1412" s="31">
        <v>1.527176527</v>
      </c>
      <c r="H1412" s="31">
        <v>-25</v>
      </c>
      <c r="I1412" s="31">
        <v>0.473765249</v>
      </c>
      <c r="J1412" s="31">
        <v>0.36075036100000002</v>
      </c>
      <c r="K1412" s="31">
        <v>-23.854617605000001</v>
      </c>
      <c r="L1412" s="31">
        <v>588.61733115193465</v>
      </c>
      <c r="M1412" s="31">
        <v>627.30733814395012</v>
      </c>
      <c r="N1412" s="31">
        <v>371.84505132075628</v>
      </c>
      <c r="O1412" s="31">
        <v>439.73145373269267</v>
      </c>
    </row>
    <row r="1413" spans="1:15" x14ac:dyDescent="0.25">
      <c r="A1413" s="30" t="s">
        <v>1494</v>
      </c>
      <c r="B1413" s="30" t="s">
        <v>4207</v>
      </c>
      <c r="C1413" s="30" t="s">
        <v>4006</v>
      </c>
      <c r="D1413" s="31">
        <v>50</v>
      </c>
      <c r="E1413" s="31">
        <v>0.408956139</v>
      </c>
      <c r="F1413" s="31">
        <v>0.65724613899999995</v>
      </c>
      <c r="G1413" s="31">
        <v>60.71311206</v>
      </c>
      <c r="H1413" s="16"/>
      <c r="I1413" s="31">
        <v>0</v>
      </c>
      <c r="J1413" s="31">
        <v>0.109541023</v>
      </c>
      <c r="K1413" s="16"/>
      <c r="L1413" s="31">
        <v>588.61733115193465</v>
      </c>
      <c r="M1413" s="31">
        <v>627.30733814395012</v>
      </c>
      <c r="N1413" s="31">
        <v>371.84505132075628</v>
      </c>
      <c r="O1413" s="31">
        <v>439.73145373269267</v>
      </c>
    </row>
    <row r="1414" spans="1:15" x14ac:dyDescent="0.25">
      <c r="A1414" s="30" t="s">
        <v>1495</v>
      </c>
      <c r="B1414" s="30" t="s">
        <v>4207</v>
      </c>
      <c r="C1414" s="30" t="s">
        <v>3241</v>
      </c>
      <c r="D1414" s="31">
        <v>0</v>
      </c>
      <c r="E1414" s="31">
        <v>0.29947292800000003</v>
      </c>
      <c r="F1414" s="31">
        <v>0.31454453999999998</v>
      </c>
      <c r="G1414" s="31">
        <v>5.032712632</v>
      </c>
      <c r="H1414" s="31">
        <v>14.285714285999999</v>
      </c>
      <c r="I1414" s="31">
        <v>0.419262099</v>
      </c>
      <c r="J1414" s="31">
        <v>0.50327126300000002</v>
      </c>
      <c r="K1414" s="31">
        <v>20.037385865000001</v>
      </c>
      <c r="L1414" s="31">
        <v>588.61733115193465</v>
      </c>
      <c r="M1414" s="31">
        <v>627.30733814395012</v>
      </c>
      <c r="N1414" s="31">
        <v>371.84505132075628</v>
      </c>
      <c r="O1414" s="31">
        <v>439.73145373269267</v>
      </c>
    </row>
    <row r="1415" spans="1:15" x14ac:dyDescent="0.25">
      <c r="A1415" s="30" t="s">
        <v>1496</v>
      </c>
      <c r="B1415" s="30" t="s">
        <v>4207</v>
      </c>
      <c r="C1415" s="30" t="s">
        <v>3242</v>
      </c>
      <c r="D1415" s="31">
        <v>0</v>
      </c>
      <c r="E1415" s="31">
        <v>0.48828125</v>
      </c>
      <c r="F1415" s="31">
        <v>0.50403225799999996</v>
      </c>
      <c r="G1415" s="31">
        <v>3.225806452</v>
      </c>
      <c r="H1415" s="31">
        <v>0</v>
      </c>
      <c r="I1415" s="31">
        <v>0.634765625</v>
      </c>
      <c r="J1415" s="31">
        <v>0.65524193500000005</v>
      </c>
      <c r="K1415" s="31">
        <v>3.225806452</v>
      </c>
      <c r="L1415" s="31">
        <v>588.61733115193465</v>
      </c>
      <c r="M1415" s="31">
        <v>627.30733814395012</v>
      </c>
      <c r="N1415" s="31">
        <v>371.84505132075628</v>
      </c>
      <c r="O1415" s="31">
        <v>439.73145373269267</v>
      </c>
    </row>
    <row r="1416" spans="1:15" x14ac:dyDescent="0.25">
      <c r="A1416" s="30" t="s">
        <v>1497</v>
      </c>
      <c r="B1416" s="30" t="s">
        <v>4207</v>
      </c>
      <c r="C1416" s="30" t="s">
        <v>4212</v>
      </c>
      <c r="D1416" s="31">
        <v>7.1428571429999996</v>
      </c>
      <c r="E1416" s="31">
        <v>0.54166989099999996</v>
      </c>
      <c r="F1416" s="31">
        <v>0.62972292200000002</v>
      </c>
      <c r="G1416" s="31">
        <v>16.255847426999999</v>
      </c>
      <c r="H1416" s="31">
        <v>14.285714285999999</v>
      </c>
      <c r="I1416" s="31">
        <v>0.54166989099999996</v>
      </c>
      <c r="J1416" s="31">
        <v>0.67170445000000001</v>
      </c>
      <c r="K1416" s="31">
        <v>24.006237255999999</v>
      </c>
      <c r="L1416" s="31">
        <v>588.61733115193465</v>
      </c>
      <c r="M1416" s="31">
        <v>627.30733814395012</v>
      </c>
      <c r="N1416" s="31">
        <v>371.84505132075628</v>
      </c>
      <c r="O1416" s="31">
        <v>439.73145373269267</v>
      </c>
    </row>
    <row r="1417" spans="1:15" x14ac:dyDescent="0.25">
      <c r="A1417" s="30" t="s">
        <v>1498</v>
      </c>
      <c r="B1417" s="30" t="s">
        <v>4207</v>
      </c>
      <c r="C1417" s="30" t="s">
        <v>4213</v>
      </c>
      <c r="D1417" s="31">
        <v>54.545454544999998</v>
      </c>
      <c r="E1417" s="31">
        <v>0.37563174399999999</v>
      </c>
      <c r="F1417" s="31">
        <v>0.59430169600000005</v>
      </c>
      <c r="G1417" s="31">
        <v>58.213916830000002</v>
      </c>
      <c r="H1417" s="31">
        <v>-16.666666667000001</v>
      </c>
      <c r="I1417" s="31">
        <v>0.40978008500000002</v>
      </c>
      <c r="J1417" s="31">
        <v>0.349589233</v>
      </c>
      <c r="K1417" s="31">
        <v>-14.688574258999999</v>
      </c>
      <c r="L1417" s="31">
        <v>588.61733115193465</v>
      </c>
      <c r="M1417" s="31">
        <v>627.30733814395012</v>
      </c>
      <c r="N1417" s="31">
        <v>371.84505132075628</v>
      </c>
      <c r="O1417" s="31">
        <v>439.73145373269267</v>
      </c>
    </row>
    <row r="1418" spans="1:15" x14ac:dyDescent="0.25">
      <c r="A1418" s="30" t="s">
        <v>1499</v>
      </c>
      <c r="B1418" s="30" t="s">
        <v>4207</v>
      </c>
      <c r="C1418" s="30" t="s">
        <v>3248</v>
      </c>
      <c r="D1418" s="31">
        <v>-8.3333333330000006</v>
      </c>
      <c r="E1418" s="31">
        <v>0.61598480600000005</v>
      </c>
      <c r="F1418" s="31">
        <v>0.573274964</v>
      </c>
      <c r="G1418" s="31">
        <v>-6.9335869639999999</v>
      </c>
      <c r="H1418" s="31">
        <v>28.571428570999998</v>
      </c>
      <c r="I1418" s="31">
        <v>0.35932447000000001</v>
      </c>
      <c r="J1418" s="31">
        <v>0.46904315200000002</v>
      </c>
      <c r="K1418" s="31">
        <v>30.534709193000001</v>
      </c>
      <c r="L1418" s="31">
        <v>588.61733115193465</v>
      </c>
      <c r="M1418" s="31">
        <v>627.30733814395012</v>
      </c>
      <c r="N1418" s="31">
        <v>371.84505132075628</v>
      </c>
      <c r="O1418" s="31">
        <v>439.73145373269267</v>
      </c>
    </row>
    <row r="1419" spans="1:15" x14ac:dyDescent="0.25">
      <c r="A1419" s="30" t="s">
        <v>1500</v>
      </c>
      <c r="B1419" s="30" t="s">
        <v>4207</v>
      </c>
      <c r="C1419" s="30" t="s">
        <v>3539</v>
      </c>
      <c r="D1419" s="31">
        <v>32.075471698000001</v>
      </c>
      <c r="E1419" s="31">
        <v>0.646432122</v>
      </c>
      <c r="F1419" s="31">
        <v>0.79751630600000001</v>
      </c>
      <c r="G1419" s="31">
        <v>23.372010724999999</v>
      </c>
      <c r="H1419" s="31">
        <v>0</v>
      </c>
      <c r="I1419" s="31">
        <v>0.70741628400000001</v>
      </c>
      <c r="J1419" s="31">
        <v>0.66079922499999999</v>
      </c>
      <c r="K1419" s="31">
        <v>-6.5897633090000003</v>
      </c>
      <c r="L1419" s="31">
        <v>588.61733115193465</v>
      </c>
      <c r="M1419" s="31">
        <v>627.30733814395012</v>
      </c>
      <c r="N1419" s="31">
        <v>371.84505132075628</v>
      </c>
      <c r="O1419" s="31">
        <v>439.73145373269267</v>
      </c>
    </row>
    <row r="1420" spans="1:15" x14ac:dyDescent="0.25">
      <c r="A1420" s="30" t="s">
        <v>1501</v>
      </c>
      <c r="B1420" s="30" t="s">
        <v>4207</v>
      </c>
      <c r="C1420" s="30" t="s">
        <v>4214</v>
      </c>
      <c r="D1420" s="31">
        <v>8.4507042250000008</v>
      </c>
      <c r="E1420" s="31">
        <v>0.93670017699999997</v>
      </c>
      <c r="F1420" s="31">
        <v>1.0180202810000001</v>
      </c>
      <c r="G1420" s="31">
        <v>8.681551078</v>
      </c>
      <c r="H1420" s="31">
        <v>28.571428570999998</v>
      </c>
      <c r="I1420" s="31">
        <v>0.64645505199999997</v>
      </c>
      <c r="J1420" s="31">
        <v>0.83292568499999997</v>
      </c>
      <c r="K1420" s="31">
        <v>28.845104153000001</v>
      </c>
      <c r="L1420" s="31">
        <v>588.61733115193465</v>
      </c>
      <c r="M1420" s="31">
        <v>627.30733814395012</v>
      </c>
      <c r="N1420" s="31">
        <v>371.84505132075628</v>
      </c>
      <c r="O1420" s="31">
        <v>439.73145373269267</v>
      </c>
    </row>
    <row r="1421" spans="1:15" x14ac:dyDescent="0.25">
      <c r="A1421" s="30" t="s">
        <v>1502</v>
      </c>
      <c r="B1421" s="30" t="s">
        <v>4207</v>
      </c>
      <c r="C1421" s="30" t="s">
        <v>3258</v>
      </c>
      <c r="D1421" s="31">
        <v>33.333333332999999</v>
      </c>
      <c r="E1421" s="31">
        <v>0.37570444600000003</v>
      </c>
      <c r="F1421" s="31">
        <v>0.51786639000000001</v>
      </c>
      <c r="G1421" s="31">
        <v>37.838770930000003</v>
      </c>
      <c r="H1421" s="31">
        <v>-66.666666667000001</v>
      </c>
      <c r="I1421" s="31">
        <v>0.37570444600000003</v>
      </c>
      <c r="J1421" s="31">
        <v>0.12946659799999999</v>
      </c>
      <c r="K1421" s="31">
        <v>-65.540307267000003</v>
      </c>
      <c r="L1421" s="31">
        <v>588.61733115193465</v>
      </c>
      <c r="M1421" s="31">
        <v>627.30733814395012</v>
      </c>
      <c r="N1421" s="31">
        <v>371.84505132075628</v>
      </c>
      <c r="O1421" s="31">
        <v>439.73145373269267</v>
      </c>
    </row>
    <row r="1422" spans="1:15" x14ac:dyDescent="0.25">
      <c r="A1422" s="30" t="s">
        <v>1503</v>
      </c>
      <c r="B1422" s="30" t="s">
        <v>4207</v>
      </c>
      <c r="C1422" s="30" t="s">
        <v>4215</v>
      </c>
      <c r="D1422" s="31">
        <v>33.333333332999999</v>
      </c>
      <c r="E1422" s="31">
        <v>0.39395929099999999</v>
      </c>
      <c r="F1422" s="31">
        <v>0.50600885500000004</v>
      </c>
      <c r="G1422" s="31">
        <v>28.441914400000002</v>
      </c>
      <c r="H1422" s="31">
        <v>7.692307692</v>
      </c>
      <c r="I1422" s="31">
        <v>0.56905230900000003</v>
      </c>
      <c r="J1422" s="31">
        <v>0.59034366400000005</v>
      </c>
      <c r="K1422" s="31">
        <v>3.741546246</v>
      </c>
      <c r="L1422" s="31">
        <v>588.61733115193465</v>
      </c>
      <c r="M1422" s="31">
        <v>627.30733814395012</v>
      </c>
      <c r="N1422" s="31">
        <v>371.84505132075628</v>
      </c>
      <c r="O1422" s="31">
        <v>439.73145373269267</v>
      </c>
    </row>
    <row r="1423" spans="1:15" x14ac:dyDescent="0.25">
      <c r="A1423" s="30" t="s">
        <v>1504</v>
      </c>
      <c r="B1423" s="30" t="s">
        <v>4207</v>
      </c>
      <c r="C1423" s="30" t="s">
        <v>3260</v>
      </c>
      <c r="D1423" s="31">
        <v>0</v>
      </c>
      <c r="E1423" s="31">
        <v>0.20939484899999999</v>
      </c>
      <c r="F1423" s="31">
        <v>0.22251891400000001</v>
      </c>
      <c r="G1423" s="31">
        <v>6.2676160809999999</v>
      </c>
      <c r="H1423" s="31">
        <v>50</v>
      </c>
      <c r="I1423" s="31">
        <v>0.13959656600000001</v>
      </c>
      <c r="J1423" s="31">
        <v>0.22251891400000001</v>
      </c>
      <c r="K1423" s="31">
        <v>59.401424120999998</v>
      </c>
      <c r="L1423" s="31">
        <v>588.61733115193465</v>
      </c>
      <c r="M1423" s="31">
        <v>627.30733814395012</v>
      </c>
      <c r="N1423" s="31">
        <v>371.84505132075628</v>
      </c>
      <c r="O1423" s="31">
        <v>439.73145373269267</v>
      </c>
    </row>
    <row r="1424" spans="1:15" x14ac:dyDescent="0.25">
      <c r="A1424" s="30" t="s">
        <v>1505</v>
      </c>
      <c r="B1424" s="30" t="s">
        <v>4207</v>
      </c>
      <c r="C1424" s="30" t="s">
        <v>4216</v>
      </c>
      <c r="D1424" s="31">
        <v>0</v>
      </c>
      <c r="E1424" s="31">
        <v>1.0181414289999999</v>
      </c>
      <c r="F1424" s="31">
        <v>1.0368066359999999</v>
      </c>
      <c r="G1424" s="31">
        <v>1.833262642</v>
      </c>
      <c r="H1424" s="31">
        <v>-5.8823529409999997</v>
      </c>
      <c r="I1424" s="31">
        <v>0.78674564999999996</v>
      </c>
      <c r="J1424" s="31">
        <v>0.75404118899999995</v>
      </c>
      <c r="K1424" s="31">
        <v>-4.1569292779999998</v>
      </c>
      <c r="L1424" s="31">
        <v>588.61733115193465</v>
      </c>
      <c r="M1424" s="31">
        <v>627.30733814395012</v>
      </c>
      <c r="N1424" s="31">
        <v>371.84505132075628</v>
      </c>
      <c r="O1424" s="31">
        <v>439.73145373269267</v>
      </c>
    </row>
    <row r="1425" spans="1:15" x14ac:dyDescent="0.25">
      <c r="A1425" s="30" t="s">
        <v>1506</v>
      </c>
      <c r="B1425" s="30" t="s">
        <v>4207</v>
      </c>
      <c r="C1425" s="30" t="s">
        <v>3630</v>
      </c>
      <c r="D1425" s="31">
        <v>16</v>
      </c>
      <c r="E1425" s="31">
        <v>0.55919654600000002</v>
      </c>
      <c r="F1425" s="31">
        <v>0.62169057000000005</v>
      </c>
      <c r="G1425" s="31">
        <v>11.17568118</v>
      </c>
      <c r="H1425" s="31">
        <v>33.333333332999999</v>
      </c>
      <c r="I1425" s="31">
        <v>0.67103585600000004</v>
      </c>
      <c r="J1425" s="31">
        <v>0.85750423399999998</v>
      </c>
      <c r="K1425" s="31">
        <v>27.788139287</v>
      </c>
      <c r="L1425" s="31">
        <v>588.61733115193465</v>
      </c>
      <c r="M1425" s="31">
        <v>627.30733814395012</v>
      </c>
      <c r="N1425" s="31">
        <v>371.84505132075628</v>
      </c>
      <c r="O1425" s="31">
        <v>439.73145373269267</v>
      </c>
    </row>
    <row r="1426" spans="1:15" x14ac:dyDescent="0.25">
      <c r="A1426" s="30" t="s">
        <v>1507</v>
      </c>
      <c r="B1426" s="30" t="s">
        <v>4207</v>
      </c>
      <c r="C1426" s="30" t="s">
        <v>3793</v>
      </c>
      <c r="D1426" s="31">
        <v>17.241379309999999</v>
      </c>
      <c r="E1426" s="31">
        <v>0.75944858800000004</v>
      </c>
      <c r="F1426" s="31">
        <v>0.83893031500000004</v>
      </c>
      <c r="G1426" s="31">
        <v>10.465715232000001</v>
      </c>
      <c r="H1426" s="31">
        <v>23.648648648999998</v>
      </c>
      <c r="I1426" s="31">
        <v>0.77516131700000002</v>
      </c>
      <c r="J1426" s="31">
        <v>0.90308380899999996</v>
      </c>
      <c r="K1426" s="31">
        <v>16.502692913000001</v>
      </c>
      <c r="L1426" s="31">
        <v>588.61733115193465</v>
      </c>
      <c r="M1426" s="31">
        <v>627.30733814395012</v>
      </c>
      <c r="N1426" s="31">
        <v>371.84505132075628</v>
      </c>
      <c r="O1426" s="31">
        <v>439.73145373269267</v>
      </c>
    </row>
    <row r="1427" spans="1:15" x14ac:dyDescent="0.25">
      <c r="A1427" s="30" t="s">
        <v>1508</v>
      </c>
      <c r="B1427" s="30" t="s">
        <v>4207</v>
      </c>
      <c r="C1427" s="30" t="s">
        <v>4217</v>
      </c>
      <c r="D1427" s="31">
        <v>21.875</v>
      </c>
      <c r="E1427" s="31">
        <v>0.77402188999999999</v>
      </c>
      <c r="F1427" s="31">
        <v>0.96766990100000005</v>
      </c>
      <c r="G1427" s="31">
        <v>25.018415191999999</v>
      </c>
      <c r="H1427" s="31">
        <v>8.1632653059999996</v>
      </c>
      <c r="I1427" s="31">
        <v>0.39507367300000001</v>
      </c>
      <c r="J1427" s="31">
        <v>0.43834619400000002</v>
      </c>
      <c r="K1427" s="31">
        <v>10.953025728</v>
      </c>
      <c r="L1427" s="31">
        <v>588.61733115193465</v>
      </c>
      <c r="M1427" s="31">
        <v>627.30733814395012</v>
      </c>
      <c r="N1427" s="31">
        <v>371.84505132075628</v>
      </c>
      <c r="O1427" s="31">
        <v>439.73145373269267</v>
      </c>
    </row>
    <row r="1428" spans="1:15" x14ac:dyDescent="0.25">
      <c r="A1428" s="30" t="s">
        <v>1509</v>
      </c>
      <c r="B1428" s="30" t="s">
        <v>4207</v>
      </c>
      <c r="C1428" s="30" t="s">
        <v>3553</v>
      </c>
      <c r="D1428" s="31">
        <v>40</v>
      </c>
      <c r="E1428" s="31">
        <v>0.26210945699999999</v>
      </c>
      <c r="F1428" s="31">
        <v>0.38975501099999998</v>
      </c>
      <c r="G1428" s="31">
        <v>48.699331848999996</v>
      </c>
      <c r="H1428" s="31">
        <v>-33.333333332999999</v>
      </c>
      <c r="I1428" s="31">
        <v>0.15726567399999999</v>
      </c>
      <c r="J1428" s="31">
        <v>0.111358575</v>
      </c>
      <c r="K1428" s="31">
        <v>-29.190794358000002</v>
      </c>
      <c r="L1428" s="31">
        <v>588.61733115193465</v>
      </c>
      <c r="M1428" s="31">
        <v>627.30733814395012</v>
      </c>
      <c r="N1428" s="31">
        <v>371.84505132075628</v>
      </c>
      <c r="O1428" s="31">
        <v>439.73145373269267</v>
      </c>
    </row>
    <row r="1429" spans="1:15" x14ac:dyDescent="0.25">
      <c r="A1429" s="30" t="s">
        <v>1510</v>
      </c>
      <c r="B1429" s="30" t="s">
        <v>4207</v>
      </c>
      <c r="C1429" s="30" t="s">
        <v>4218</v>
      </c>
      <c r="D1429" s="31">
        <v>-25</v>
      </c>
      <c r="E1429" s="31">
        <v>0.42936882799999998</v>
      </c>
      <c r="F1429" s="31">
        <v>0.34908075399999999</v>
      </c>
      <c r="G1429" s="31">
        <v>-18.699092390000001</v>
      </c>
      <c r="H1429" s="31">
        <v>-100</v>
      </c>
      <c r="I1429" s="31">
        <v>0.42936882799999998</v>
      </c>
      <c r="J1429" s="31">
        <v>0</v>
      </c>
      <c r="K1429" s="31">
        <v>-100</v>
      </c>
      <c r="L1429" s="31">
        <v>588.61733115193465</v>
      </c>
      <c r="M1429" s="31">
        <v>627.30733814395012</v>
      </c>
      <c r="N1429" s="31">
        <v>371.84505132075628</v>
      </c>
      <c r="O1429" s="31">
        <v>439.73145373269267</v>
      </c>
    </row>
    <row r="1430" spans="1:15" x14ac:dyDescent="0.25">
      <c r="A1430" s="30" t="s">
        <v>1511</v>
      </c>
      <c r="B1430" s="30" t="s">
        <v>4207</v>
      </c>
      <c r="C1430" s="30" t="s">
        <v>4219</v>
      </c>
      <c r="D1430" s="31">
        <v>0</v>
      </c>
      <c r="E1430" s="31">
        <v>0</v>
      </c>
      <c r="F1430" s="31">
        <v>0</v>
      </c>
      <c r="G1430" s="31">
        <v>0</v>
      </c>
      <c r="H1430" s="31">
        <v>0</v>
      </c>
      <c r="I1430" s="31">
        <v>0</v>
      </c>
      <c r="J1430" s="31">
        <v>0</v>
      </c>
      <c r="K1430" s="31">
        <v>0</v>
      </c>
      <c r="L1430" s="31">
        <v>588.61733115193465</v>
      </c>
      <c r="M1430" s="31">
        <v>627.30733814395012</v>
      </c>
      <c r="N1430" s="31">
        <v>371.84505132075628</v>
      </c>
      <c r="O1430" s="31">
        <v>439.73145373269267</v>
      </c>
    </row>
    <row r="1431" spans="1:15" x14ac:dyDescent="0.25">
      <c r="A1431" s="30" t="s">
        <v>1512</v>
      </c>
      <c r="B1431" s="30" t="s">
        <v>4207</v>
      </c>
      <c r="C1431" s="30" t="s">
        <v>4220</v>
      </c>
      <c r="D1431" s="31">
        <v>27.272727273000001</v>
      </c>
      <c r="E1431" s="31">
        <v>0.47275227800000003</v>
      </c>
      <c r="F1431" s="31">
        <v>0.59821390399999996</v>
      </c>
      <c r="G1431" s="31">
        <v>26.538555663</v>
      </c>
      <c r="H1431" s="31">
        <v>0</v>
      </c>
      <c r="I1431" s="31">
        <v>0.51572975799999998</v>
      </c>
      <c r="J1431" s="31">
        <v>0.512754775</v>
      </c>
      <c r="K1431" s="31">
        <v>-0.57684912200000005</v>
      </c>
      <c r="L1431" s="31">
        <v>588.61733115193465</v>
      </c>
      <c r="M1431" s="31">
        <v>627.30733814395012</v>
      </c>
      <c r="N1431" s="31">
        <v>371.84505132075628</v>
      </c>
      <c r="O1431" s="31">
        <v>439.73145373269267</v>
      </c>
    </row>
    <row r="1432" spans="1:15" x14ac:dyDescent="0.25">
      <c r="A1432" s="30" t="s">
        <v>1513</v>
      </c>
      <c r="B1432" s="30" t="s">
        <v>4207</v>
      </c>
      <c r="C1432" s="30" t="s">
        <v>3264</v>
      </c>
      <c r="D1432" s="31">
        <v>21.794871794999999</v>
      </c>
      <c r="E1432" s="31">
        <v>0.55739766800000001</v>
      </c>
      <c r="F1432" s="31">
        <v>0.67114094000000002</v>
      </c>
      <c r="G1432" s="31">
        <v>20.406126312000001</v>
      </c>
      <c r="H1432" s="31">
        <v>3.6144578310000002</v>
      </c>
      <c r="I1432" s="31">
        <v>0.59312828699999998</v>
      </c>
      <c r="J1432" s="31">
        <v>0.60755916600000004</v>
      </c>
      <c r="K1432" s="31">
        <v>2.4330114520000001</v>
      </c>
      <c r="L1432" s="31">
        <v>588.61733115193465</v>
      </c>
      <c r="M1432" s="31">
        <v>627.30733814395012</v>
      </c>
      <c r="N1432" s="31">
        <v>371.84505132075628</v>
      </c>
      <c r="O1432" s="31">
        <v>439.73145373269267</v>
      </c>
    </row>
    <row r="1433" spans="1:15" x14ac:dyDescent="0.25">
      <c r="A1433" s="30" t="s">
        <v>1514</v>
      </c>
      <c r="B1433" s="30" t="s">
        <v>4207</v>
      </c>
      <c r="C1433" s="30" t="s">
        <v>3636</v>
      </c>
      <c r="D1433" s="31">
        <v>-25</v>
      </c>
      <c r="E1433" s="31">
        <v>0.237388724</v>
      </c>
      <c r="F1433" s="31">
        <v>0.18082092699999999</v>
      </c>
      <c r="G1433" s="31">
        <v>-23.829184498</v>
      </c>
      <c r="H1433" s="31">
        <v>0</v>
      </c>
      <c r="I1433" s="31">
        <v>0.237388724</v>
      </c>
      <c r="J1433" s="31">
        <v>0.24109456900000001</v>
      </c>
      <c r="K1433" s="31">
        <v>1.561087337</v>
      </c>
      <c r="L1433" s="31">
        <v>588.61733115193465</v>
      </c>
      <c r="M1433" s="31">
        <v>627.30733814395012</v>
      </c>
      <c r="N1433" s="31">
        <v>371.84505132075628</v>
      </c>
      <c r="O1433" s="31">
        <v>439.73145373269267</v>
      </c>
    </row>
    <row r="1434" spans="1:15" x14ac:dyDescent="0.25">
      <c r="A1434" s="30" t="s">
        <v>1515</v>
      </c>
      <c r="B1434" s="30" t="s">
        <v>4207</v>
      </c>
      <c r="C1434" s="30" t="s">
        <v>3265</v>
      </c>
      <c r="D1434" s="31">
        <v>-100</v>
      </c>
      <c r="E1434" s="31">
        <v>0.26340049999999998</v>
      </c>
      <c r="F1434" s="31">
        <v>0</v>
      </c>
      <c r="G1434" s="31">
        <v>-100</v>
      </c>
      <c r="H1434" s="31">
        <v>-100</v>
      </c>
      <c r="I1434" s="31">
        <v>0.13170024999999999</v>
      </c>
      <c r="J1434" s="31">
        <v>0</v>
      </c>
      <c r="K1434" s="31">
        <v>-100</v>
      </c>
      <c r="L1434" s="31">
        <v>588.61733115193465</v>
      </c>
      <c r="M1434" s="31">
        <v>627.30733814395012</v>
      </c>
      <c r="N1434" s="31">
        <v>371.84505132075628</v>
      </c>
      <c r="O1434" s="31">
        <v>439.73145373269267</v>
      </c>
    </row>
    <row r="1435" spans="1:15" x14ac:dyDescent="0.25">
      <c r="A1435" s="30" t="s">
        <v>1516</v>
      </c>
      <c r="B1435" s="30" t="s">
        <v>4207</v>
      </c>
      <c r="C1435" s="30" t="s">
        <v>4015</v>
      </c>
      <c r="D1435" s="31">
        <v>-16.666666667000001</v>
      </c>
      <c r="E1435" s="31">
        <v>0.49305612599999998</v>
      </c>
      <c r="F1435" s="31">
        <v>0.43614794099999998</v>
      </c>
      <c r="G1435" s="31">
        <v>-11.541928355</v>
      </c>
      <c r="H1435" s="31">
        <v>0</v>
      </c>
      <c r="I1435" s="31">
        <v>8.2176021000000002E-2</v>
      </c>
      <c r="J1435" s="31">
        <v>8.7229587999999997E-2</v>
      </c>
      <c r="K1435" s="31">
        <v>6.1496859730000004</v>
      </c>
      <c r="L1435" s="31">
        <v>588.61733115193465</v>
      </c>
      <c r="M1435" s="31">
        <v>627.30733814395012</v>
      </c>
      <c r="N1435" s="31">
        <v>371.84505132075628</v>
      </c>
      <c r="O1435" s="31">
        <v>439.73145373269267</v>
      </c>
    </row>
    <row r="1436" spans="1:15" x14ac:dyDescent="0.25">
      <c r="A1436" s="30" t="s">
        <v>1517</v>
      </c>
      <c r="B1436" s="30" t="s">
        <v>4207</v>
      </c>
      <c r="C1436" s="30" t="s">
        <v>3639</v>
      </c>
      <c r="D1436" s="31">
        <v>3.773584906</v>
      </c>
      <c r="E1436" s="31">
        <v>0.78052516100000002</v>
      </c>
      <c r="F1436" s="31">
        <v>0.80667634700000002</v>
      </c>
      <c r="G1436" s="31">
        <v>3.3504603309999998</v>
      </c>
      <c r="H1436" s="31">
        <v>-4.1666666670000003</v>
      </c>
      <c r="I1436" s="31">
        <v>0.35344535599999999</v>
      </c>
      <c r="J1436" s="31">
        <v>0.33733738099999999</v>
      </c>
      <c r="K1436" s="31">
        <v>-4.5574158000000002</v>
      </c>
      <c r="L1436" s="31">
        <v>588.61733115193465</v>
      </c>
      <c r="M1436" s="31">
        <v>627.30733814395012</v>
      </c>
      <c r="N1436" s="31">
        <v>371.84505132075628</v>
      </c>
      <c r="O1436" s="31">
        <v>439.73145373269267</v>
      </c>
    </row>
    <row r="1437" spans="1:15" x14ac:dyDescent="0.25">
      <c r="A1437" s="30" t="s">
        <v>1518</v>
      </c>
      <c r="B1437" s="30" t="s">
        <v>4207</v>
      </c>
      <c r="C1437" s="30" t="s">
        <v>4221</v>
      </c>
      <c r="D1437" s="31">
        <v>0</v>
      </c>
      <c r="E1437" s="31">
        <v>0.194024059</v>
      </c>
      <c r="F1437" s="31">
        <v>0.200924252</v>
      </c>
      <c r="G1437" s="31">
        <v>3.5563592530000001</v>
      </c>
      <c r="H1437" s="31">
        <v>200</v>
      </c>
      <c r="I1437" s="31">
        <v>9.7012029E-2</v>
      </c>
      <c r="J1437" s="31">
        <v>0.30138637699999998</v>
      </c>
      <c r="K1437" s="31">
        <v>210.66907775799999</v>
      </c>
      <c r="L1437" s="31">
        <v>588.61733115193465</v>
      </c>
      <c r="M1437" s="31">
        <v>627.30733814395012</v>
      </c>
      <c r="N1437" s="31">
        <v>371.84505132075628</v>
      </c>
      <c r="O1437" s="31">
        <v>439.73145373269267</v>
      </c>
    </row>
    <row r="1438" spans="1:15" x14ac:dyDescent="0.25">
      <c r="A1438" s="30" t="s">
        <v>1519</v>
      </c>
      <c r="B1438" s="30" t="s">
        <v>4207</v>
      </c>
      <c r="C1438" s="30" t="s">
        <v>3371</v>
      </c>
      <c r="D1438" s="31">
        <v>34.210526315999999</v>
      </c>
      <c r="E1438" s="31">
        <v>0.78596839600000001</v>
      </c>
      <c r="F1438" s="31">
        <v>0.953645356</v>
      </c>
      <c r="G1438" s="31">
        <v>21.333804414999999</v>
      </c>
      <c r="H1438" s="31">
        <v>22</v>
      </c>
      <c r="I1438" s="31">
        <v>1.034168942</v>
      </c>
      <c r="J1438" s="31">
        <v>1.140634642</v>
      </c>
      <c r="K1438" s="31">
        <v>10.294807307999999</v>
      </c>
      <c r="L1438" s="31">
        <v>588.61733115193465</v>
      </c>
      <c r="M1438" s="31">
        <v>627.30733814395012</v>
      </c>
      <c r="N1438" s="31">
        <v>371.84505132075628</v>
      </c>
      <c r="O1438" s="31">
        <v>439.73145373269267</v>
      </c>
    </row>
    <row r="1439" spans="1:15" x14ac:dyDescent="0.25">
      <c r="A1439" s="30" t="s">
        <v>1520</v>
      </c>
      <c r="B1439" s="30" t="s">
        <v>4207</v>
      </c>
      <c r="C1439" s="30" t="s">
        <v>3266</v>
      </c>
      <c r="D1439" s="31">
        <v>7.1428571429999996</v>
      </c>
      <c r="E1439" s="31">
        <v>0.97717596100000004</v>
      </c>
      <c r="F1439" s="31">
        <v>0.979911808</v>
      </c>
      <c r="G1439" s="31">
        <v>0.27997480200000002</v>
      </c>
      <c r="H1439" s="31">
        <v>13.157894736999999</v>
      </c>
      <c r="I1439" s="31">
        <v>0.66308368799999995</v>
      </c>
      <c r="J1439" s="31">
        <v>0.70227012899999997</v>
      </c>
      <c r="K1439" s="31">
        <v>5.9097277740000003</v>
      </c>
      <c r="L1439" s="31">
        <v>588.61733115193465</v>
      </c>
      <c r="M1439" s="31">
        <v>627.30733814395012</v>
      </c>
      <c r="N1439" s="31">
        <v>371.84505132075628</v>
      </c>
      <c r="O1439" s="31">
        <v>439.73145373269267</v>
      </c>
    </row>
    <row r="1440" spans="1:15" x14ac:dyDescent="0.25">
      <c r="A1440" s="30" t="s">
        <v>1521</v>
      </c>
      <c r="B1440" s="30" t="s">
        <v>4207</v>
      </c>
      <c r="C1440" s="30" t="s">
        <v>3267</v>
      </c>
      <c r="D1440" s="31">
        <v>13.114754098000001</v>
      </c>
      <c r="E1440" s="31">
        <v>0.75657976299999996</v>
      </c>
      <c r="F1440" s="31">
        <v>0.89345833100000005</v>
      </c>
      <c r="G1440" s="31">
        <v>18.091756408999998</v>
      </c>
      <c r="H1440" s="31">
        <v>-14.285714285999999</v>
      </c>
      <c r="I1440" s="31">
        <v>0.60774439999999996</v>
      </c>
      <c r="J1440" s="31">
        <v>0.54384420200000005</v>
      </c>
      <c r="K1440" s="31">
        <v>-10.514321231</v>
      </c>
      <c r="L1440" s="31">
        <v>588.61733115193465</v>
      </c>
      <c r="M1440" s="31">
        <v>627.30733814395012</v>
      </c>
      <c r="N1440" s="31">
        <v>371.84505132075628</v>
      </c>
      <c r="O1440" s="31">
        <v>439.73145373269267</v>
      </c>
    </row>
    <row r="1441" spans="1:15" x14ac:dyDescent="0.25">
      <c r="A1441" s="30" t="s">
        <v>1522</v>
      </c>
      <c r="B1441" s="30" t="s">
        <v>4207</v>
      </c>
      <c r="C1441" s="30" t="s">
        <v>3268</v>
      </c>
      <c r="D1441" s="31">
        <v>-16.666666667000001</v>
      </c>
      <c r="E1441" s="31">
        <v>0.47154982699999998</v>
      </c>
      <c r="F1441" s="31">
        <v>0.39053346900000002</v>
      </c>
      <c r="G1441" s="31">
        <v>-17.180869067</v>
      </c>
      <c r="H1441" s="31">
        <v>0</v>
      </c>
      <c r="I1441" s="31">
        <v>0.235774914</v>
      </c>
      <c r="J1441" s="31">
        <v>0.23432008100000001</v>
      </c>
      <c r="K1441" s="31">
        <v>-0.61704288100000004</v>
      </c>
      <c r="L1441" s="31">
        <v>588.61733115193465</v>
      </c>
      <c r="M1441" s="31">
        <v>627.30733814395012</v>
      </c>
      <c r="N1441" s="31">
        <v>371.84505132075628</v>
      </c>
      <c r="O1441" s="31">
        <v>439.73145373269267</v>
      </c>
    </row>
    <row r="1442" spans="1:15" x14ac:dyDescent="0.25">
      <c r="A1442" s="30" t="s">
        <v>1523</v>
      </c>
      <c r="B1442" s="30" t="s">
        <v>4207</v>
      </c>
      <c r="C1442" s="30" t="s">
        <v>4222</v>
      </c>
      <c r="D1442" s="31">
        <v>10</v>
      </c>
      <c r="E1442" s="31">
        <v>0.43001505099999998</v>
      </c>
      <c r="F1442" s="31">
        <v>0.48379293699999998</v>
      </c>
      <c r="G1442" s="31">
        <v>12.506047411999999</v>
      </c>
      <c r="H1442" s="31">
        <v>-25</v>
      </c>
      <c r="I1442" s="31">
        <v>0.34401204000000002</v>
      </c>
      <c r="J1442" s="31">
        <v>0.26388705600000001</v>
      </c>
      <c r="K1442" s="31">
        <v>-23.29133131</v>
      </c>
      <c r="L1442" s="31">
        <v>588.61733115193465</v>
      </c>
      <c r="M1442" s="31">
        <v>627.30733814395012</v>
      </c>
      <c r="N1442" s="31">
        <v>371.84505132075628</v>
      </c>
      <c r="O1442" s="31">
        <v>439.73145373269267</v>
      </c>
    </row>
    <row r="1443" spans="1:15" x14ac:dyDescent="0.25">
      <c r="A1443" s="30" t="s">
        <v>1524</v>
      </c>
      <c r="B1443" s="30" t="s">
        <v>4207</v>
      </c>
      <c r="C1443" s="30" t="s">
        <v>3269</v>
      </c>
      <c r="D1443" s="31">
        <v>-2.5641025640000001</v>
      </c>
      <c r="E1443" s="31">
        <v>0.92846089799999998</v>
      </c>
      <c r="F1443" s="31">
        <v>0.89605734800000003</v>
      </c>
      <c r="G1443" s="31">
        <v>-3.4900284899999998</v>
      </c>
      <c r="H1443" s="31">
        <v>23.4375</v>
      </c>
      <c r="I1443" s="31">
        <v>0.76181407000000001</v>
      </c>
      <c r="J1443" s="31">
        <v>0.93142803200000002</v>
      </c>
      <c r="K1443" s="31">
        <v>22.264482822000002</v>
      </c>
      <c r="L1443" s="31">
        <v>588.61733115193465</v>
      </c>
      <c r="M1443" s="31">
        <v>627.30733814395012</v>
      </c>
      <c r="N1443" s="31">
        <v>371.84505132075628</v>
      </c>
      <c r="O1443" s="31">
        <v>439.73145373269267</v>
      </c>
    </row>
    <row r="1444" spans="1:15" x14ac:dyDescent="0.25">
      <c r="A1444" s="30" t="s">
        <v>1525</v>
      </c>
      <c r="B1444" s="30" t="s">
        <v>4207</v>
      </c>
      <c r="C1444" s="30" t="s">
        <v>4223</v>
      </c>
      <c r="D1444" s="31">
        <v>5.263157895</v>
      </c>
      <c r="E1444" s="31">
        <v>0.59282371300000003</v>
      </c>
      <c r="F1444" s="31">
        <v>0.67278904699999997</v>
      </c>
      <c r="G1444" s="31">
        <v>13.488889242999999</v>
      </c>
      <c r="H1444" s="31">
        <v>9.5238095240000007</v>
      </c>
      <c r="I1444" s="31">
        <v>0.65522620899999995</v>
      </c>
      <c r="J1444" s="31">
        <v>0.77370740400000004</v>
      </c>
      <c r="K1444" s="31">
        <v>18.082487141000001</v>
      </c>
      <c r="L1444" s="31">
        <v>588.61733115193465</v>
      </c>
      <c r="M1444" s="31">
        <v>627.30733814395012</v>
      </c>
      <c r="N1444" s="31">
        <v>371.84505132075628</v>
      </c>
      <c r="O1444" s="31">
        <v>439.73145373269267</v>
      </c>
    </row>
    <row r="1445" spans="1:15" x14ac:dyDescent="0.25">
      <c r="A1445" s="30" t="s">
        <v>1526</v>
      </c>
      <c r="B1445" s="30" t="s">
        <v>4207</v>
      </c>
      <c r="C1445" s="30" t="s">
        <v>3372</v>
      </c>
      <c r="D1445" s="31">
        <v>0</v>
      </c>
      <c r="E1445" s="31">
        <v>0.80323589299999998</v>
      </c>
      <c r="F1445" s="31">
        <v>0.81385885400000002</v>
      </c>
      <c r="G1445" s="31">
        <v>1.322520637</v>
      </c>
      <c r="H1445" s="31">
        <v>33.333333332999999</v>
      </c>
      <c r="I1445" s="31">
        <v>0.430304943</v>
      </c>
      <c r="J1445" s="31">
        <v>0.58132775299999995</v>
      </c>
      <c r="K1445" s="31">
        <v>35.096694182999997</v>
      </c>
      <c r="L1445" s="31">
        <v>588.61733115193465</v>
      </c>
      <c r="M1445" s="31">
        <v>627.30733814395012</v>
      </c>
      <c r="N1445" s="31">
        <v>371.84505132075628</v>
      </c>
      <c r="O1445" s="31">
        <v>439.73145373269267</v>
      </c>
    </row>
    <row r="1446" spans="1:15" x14ac:dyDescent="0.25">
      <c r="A1446" s="30" t="s">
        <v>1527</v>
      </c>
      <c r="B1446" s="30" t="s">
        <v>4207</v>
      </c>
      <c r="C1446" s="30" t="s">
        <v>3271</v>
      </c>
      <c r="D1446" s="31">
        <v>23.684210526000001</v>
      </c>
      <c r="E1446" s="31">
        <v>0.63768018699999995</v>
      </c>
      <c r="F1446" s="31">
        <v>0.79044736000000004</v>
      </c>
      <c r="G1446" s="31">
        <v>23.956706853</v>
      </c>
      <c r="H1446" s="31">
        <v>11.904761905000001</v>
      </c>
      <c r="I1446" s="31">
        <v>0.70480441699999996</v>
      </c>
      <c r="J1446" s="31">
        <v>0.79044736000000004</v>
      </c>
      <c r="K1446" s="31">
        <v>12.151306200000001</v>
      </c>
      <c r="L1446" s="31">
        <v>588.61733115193465</v>
      </c>
      <c r="M1446" s="31">
        <v>627.30733814395012</v>
      </c>
      <c r="N1446" s="31">
        <v>371.84505132075628</v>
      </c>
      <c r="O1446" s="31">
        <v>439.73145373269267</v>
      </c>
    </row>
    <row r="1447" spans="1:15" x14ac:dyDescent="0.25">
      <c r="A1447" s="30" t="s">
        <v>1528</v>
      </c>
      <c r="B1447" s="30" t="s">
        <v>4207</v>
      </c>
      <c r="C1447" s="30" t="s">
        <v>3273</v>
      </c>
      <c r="D1447" s="31">
        <v>26.136363635999999</v>
      </c>
      <c r="E1447" s="31">
        <v>0.90841522799999996</v>
      </c>
      <c r="F1447" s="31">
        <v>1.0685920579999999</v>
      </c>
      <c r="G1447" s="31">
        <v>17.632556612999998</v>
      </c>
      <c r="H1447" s="31">
        <v>-7.8947368420000004</v>
      </c>
      <c r="I1447" s="31">
        <v>0.78454042400000001</v>
      </c>
      <c r="J1447" s="31">
        <v>0.67388688299999999</v>
      </c>
      <c r="K1447" s="31">
        <v>-14.104249793999999</v>
      </c>
      <c r="L1447" s="31">
        <v>588.61733115193465</v>
      </c>
      <c r="M1447" s="31">
        <v>627.30733814395012</v>
      </c>
      <c r="N1447" s="31">
        <v>371.84505132075628</v>
      </c>
      <c r="O1447" s="31">
        <v>439.73145373269267</v>
      </c>
    </row>
    <row r="1448" spans="1:15" x14ac:dyDescent="0.25">
      <c r="A1448" s="30" t="s">
        <v>1529</v>
      </c>
      <c r="B1448" s="30" t="s">
        <v>4207</v>
      </c>
      <c r="C1448" s="30" t="s">
        <v>3275</v>
      </c>
      <c r="D1448" s="31">
        <v>-10.526315789</v>
      </c>
      <c r="E1448" s="31">
        <v>0.71235752799999996</v>
      </c>
      <c r="F1448" s="31">
        <v>0.67694023000000003</v>
      </c>
      <c r="G1448" s="31">
        <v>-4.9718430590000002</v>
      </c>
      <c r="H1448" s="31">
        <v>0</v>
      </c>
      <c r="I1448" s="31">
        <v>0.56238752199999997</v>
      </c>
      <c r="J1448" s="31">
        <v>0.59730020299999997</v>
      </c>
      <c r="K1448" s="31">
        <v>6.2079401110000001</v>
      </c>
      <c r="L1448" s="31">
        <v>588.61733115193465</v>
      </c>
      <c r="M1448" s="31">
        <v>627.30733814395012</v>
      </c>
      <c r="N1448" s="31">
        <v>371.84505132075628</v>
      </c>
      <c r="O1448" s="31">
        <v>439.73145373269267</v>
      </c>
    </row>
    <row r="1449" spans="1:15" x14ac:dyDescent="0.25">
      <c r="A1449" s="30" t="s">
        <v>1530</v>
      </c>
      <c r="B1449" s="30" t="s">
        <v>4207</v>
      </c>
      <c r="C1449" s="30" t="s">
        <v>3276</v>
      </c>
      <c r="D1449" s="31">
        <v>27.272727273000001</v>
      </c>
      <c r="E1449" s="31">
        <v>0.29938490000000001</v>
      </c>
      <c r="F1449" s="31">
        <v>0.39128004500000002</v>
      </c>
      <c r="G1449" s="31">
        <v>30.694649118000001</v>
      </c>
      <c r="H1449" s="31">
        <v>-64.705882353000007</v>
      </c>
      <c r="I1449" s="31">
        <v>0.46268575499999998</v>
      </c>
      <c r="J1449" s="31">
        <v>0.16769144799999999</v>
      </c>
      <c r="K1449" s="31">
        <v>-63.756946042999999</v>
      </c>
      <c r="L1449" s="31">
        <v>588.61733115193465</v>
      </c>
      <c r="M1449" s="31">
        <v>627.30733814395012</v>
      </c>
      <c r="N1449" s="31">
        <v>371.84505132075628</v>
      </c>
      <c r="O1449" s="31">
        <v>439.73145373269267</v>
      </c>
    </row>
    <row r="1450" spans="1:15" x14ac:dyDescent="0.25">
      <c r="A1450" s="30" t="s">
        <v>1531</v>
      </c>
      <c r="B1450" s="30" t="s">
        <v>4207</v>
      </c>
      <c r="C1450" s="30" t="s">
        <v>3278</v>
      </c>
      <c r="D1450" s="31">
        <v>25</v>
      </c>
      <c r="E1450" s="31">
        <v>0.43703905999999998</v>
      </c>
      <c r="F1450" s="31">
        <v>0.55697894599999997</v>
      </c>
      <c r="G1450" s="31">
        <v>27.443745126</v>
      </c>
      <c r="H1450" s="31">
        <v>-26.666666667000001</v>
      </c>
      <c r="I1450" s="31">
        <v>0.819448238</v>
      </c>
      <c r="J1450" s="31">
        <v>0.61267684099999997</v>
      </c>
      <c r="K1450" s="31">
        <v>-25.233002858999999</v>
      </c>
      <c r="L1450" s="31">
        <v>588.61733115193465</v>
      </c>
      <c r="M1450" s="31">
        <v>627.30733814395012</v>
      </c>
      <c r="N1450" s="31">
        <v>371.84505132075628</v>
      </c>
      <c r="O1450" s="31">
        <v>439.73145373269267</v>
      </c>
    </row>
    <row r="1451" spans="1:15" x14ac:dyDescent="0.25">
      <c r="A1451" s="30" t="s">
        <v>1532</v>
      </c>
      <c r="B1451" s="30" t="s">
        <v>4207</v>
      </c>
      <c r="C1451" s="30" t="s">
        <v>3279</v>
      </c>
      <c r="D1451" s="31">
        <v>-14.285714285999999</v>
      </c>
      <c r="E1451" s="31">
        <v>0.65007429400000005</v>
      </c>
      <c r="F1451" s="31">
        <v>0.58485232499999995</v>
      </c>
      <c r="G1451" s="31">
        <v>-10.033002380999999</v>
      </c>
      <c r="H1451" s="31">
        <v>-14.285714285999999</v>
      </c>
      <c r="I1451" s="31">
        <v>0.65007429400000005</v>
      </c>
      <c r="J1451" s="31">
        <v>0.58485232499999995</v>
      </c>
      <c r="K1451" s="31">
        <v>-10.033002380999999</v>
      </c>
      <c r="L1451" s="31">
        <v>588.61733115193465</v>
      </c>
      <c r="M1451" s="31">
        <v>627.30733814395012</v>
      </c>
      <c r="N1451" s="31">
        <v>371.84505132075628</v>
      </c>
      <c r="O1451" s="31">
        <v>439.73145373269267</v>
      </c>
    </row>
    <row r="1452" spans="1:15" x14ac:dyDescent="0.25">
      <c r="A1452" s="30" t="s">
        <v>1533</v>
      </c>
      <c r="B1452" s="30" t="s">
        <v>4207</v>
      </c>
      <c r="C1452" s="30" t="s">
        <v>4224</v>
      </c>
      <c r="D1452" s="31">
        <v>-5</v>
      </c>
      <c r="E1452" s="31">
        <v>0.67272115700000001</v>
      </c>
      <c r="F1452" s="31">
        <v>0.64540235700000004</v>
      </c>
      <c r="G1452" s="31">
        <v>-4.0609395700000004</v>
      </c>
      <c r="H1452" s="31">
        <v>0</v>
      </c>
      <c r="I1452" s="31">
        <v>0.36999663599999999</v>
      </c>
      <c r="J1452" s="31">
        <v>0.37365399599999999</v>
      </c>
      <c r="K1452" s="31">
        <v>0.98848466300000004</v>
      </c>
      <c r="L1452" s="31">
        <v>588.61733115193465</v>
      </c>
      <c r="M1452" s="31">
        <v>627.30733814395012</v>
      </c>
      <c r="N1452" s="31">
        <v>371.84505132075628</v>
      </c>
      <c r="O1452" s="31">
        <v>439.73145373269267</v>
      </c>
    </row>
    <row r="1453" spans="1:15" x14ac:dyDescent="0.25">
      <c r="A1453" s="30" t="s">
        <v>1534</v>
      </c>
      <c r="B1453" s="30" t="s">
        <v>4207</v>
      </c>
      <c r="C1453" s="30" t="s">
        <v>3379</v>
      </c>
      <c r="D1453" s="31">
        <v>6.6666666670000003</v>
      </c>
      <c r="E1453" s="31">
        <v>0.70034550399999995</v>
      </c>
      <c r="F1453" s="31">
        <v>0.74818798200000003</v>
      </c>
      <c r="G1453" s="31">
        <v>6.8312680229999998</v>
      </c>
      <c r="H1453" s="31">
        <v>66.666666667000001</v>
      </c>
      <c r="I1453" s="31">
        <v>0.140069101</v>
      </c>
      <c r="J1453" s="31">
        <v>0.23380874400000001</v>
      </c>
      <c r="K1453" s="31">
        <v>66.923856286000003</v>
      </c>
      <c r="L1453" s="31">
        <v>588.61733115193465</v>
      </c>
      <c r="M1453" s="31">
        <v>627.30733814395012</v>
      </c>
      <c r="N1453" s="31">
        <v>371.84505132075628</v>
      </c>
      <c r="O1453" s="31">
        <v>439.73145373269267</v>
      </c>
    </row>
    <row r="1454" spans="1:15" x14ac:dyDescent="0.25">
      <c r="A1454" s="30" t="s">
        <v>1535</v>
      </c>
      <c r="B1454" s="30" t="s">
        <v>4207</v>
      </c>
      <c r="C1454" s="30" t="s">
        <v>4225</v>
      </c>
      <c r="D1454" s="31">
        <v>20</v>
      </c>
      <c r="E1454" s="31">
        <v>0.44283057300000001</v>
      </c>
      <c r="F1454" s="31">
        <v>0.54975261099999995</v>
      </c>
      <c r="G1454" s="31">
        <v>24.145134688999999</v>
      </c>
      <c r="H1454" s="31">
        <v>0</v>
      </c>
      <c r="I1454" s="31">
        <v>8.8566115000000001E-2</v>
      </c>
      <c r="J1454" s="31">
        <v>9.1625435000000005E-2</v>
      </c>
      <c r="K1454" s="31">
        <v>3.454278908</v>
      </c>
      <c r="L1454" s="31">
        <v>588.61733115193465</v>
      </c>
      <c r="M1454" s="31">
        <v>627.30733814395012</v>
      </c>
      <c r="N1454" s="31">
        <v>371.84505132075628</v>
      </c>
      <c r="O1454" s="31">
        <v>439.73145373269267</v>
      </c>
    </row>
    <row r="1455" spans="1:15" x14ac:dyDescent="0.25">
      <c r="A1455" s="30" t="s">
        <v>1536</v>
      </c>
      <c r="B1455" s="30" t="s">
        <v>4207</v>
      </c>
      <c r="C1455" s="30" t="s">
        <v>4226</v>
      </c>
      <c r="D1455" s="31">
        <v>21.875</v>
      </c>
      <c r="E1455" s="31">
        <v>0.67056432200000005</v>
      </c>
      <c r="F1455" s="31">
        <v>0.78662336899999996</v>
      </c>
      <c r="G1455" s="31">
        <v>17.307668065000001</v>
      </c>
      <c r="H1455" s="31">
        <v>-2.4390243900000002</v>
      </c>
      <c r="I1455" s="31">
        <v>0.85916053699999995</v>
      </c>
      <c r="J1455" s="31">
        <v>0.80679319900000002</v>
      </c>
      <c r="K1455" s="31">
        <v>-6.0951750320000002</v>
      </c>
      <c r="L1455" s="31">
        <v>588.61733115193465</v>
      </c>
      <c r="M1455" s="31">
        <v>627.30733814395012</v>
      </c>
      <c r="N1455" s="31">
        <v>371.84505132075628</v>
      </c>
      <c r="O1455" s="31">
        <v>439.73145373269267</v>
      </c>
    </row>
    <row r="1456" spans="1:15" x14ac:dyDescent="0.25">
      <c r="A1456" s="30" t="s">
        <v>1537</v>
      </c>
      <c r="B1456" s="30" t="s">
        <v>4207</v>
      </c>
      <c r="C1456" s="30" t="s">
        <v>4227</v>
      </c>
      <c r="D1456" s="31">
        <v>15</v>
      </c>
      <c r="E1456" s="31">
        <v>0.58018101600000005</v>
      </c>
      <c r="F1456" s="31">
        <v>0.67330210800000001</v>
      </c>
      <c r="G1456" s="31">
        <v>16.050351288000002</v>
      </c>
      <c r="H1456" s="31">
        <v>-10</v>
      </c>
      <c r="I1456" s="31">
        <v>0.58018101600000005</v>
      </c>
      <c r="J1456" s="31">
        <v>0.52693208400000002</v>
      </c>
      <c r="K1456" s="31">
        <v>-9.1779859479999999</v>
      </c>
      <c r="L1456" s="31">
        <v>588.61733115193465</v>
      </c>
      <c r="M1456" s="31">
        <v>627.30733814395012</v>
      </c>
      <c r="N1456" s="31">
        <v>371.84505132075628</v>
      </c>
      <c r="O1456" s="31">
        <v>439.73145373269267</v>
      </c>
    </row>
    <row r="1457" spans="1:15" x14ac:dyDescent="0.25">
      <c r="A1457" s="30" t="s">
        <v>1538</v>
      </c>
      <c r="B1457" s="30" t="s">
        <v>4207</v>
      </c>
      <c r="C1457" s="30" t="s">
        <v>4228</v>
      </c>
      <c r="D1457" s="31">
        <v>-2.7777777779999999</v>
      </c>
      <c r="E1457" s="31">
        <v>0.64944436400000005</v>
      </c>
      <c r="F1457" s="31">
        <v>0.63553166800000005</v>
      </c>
      <c r="G1457" s="31">
        <v>-2.1422461099999999</v>
      </c>
      <c r="H1457" s="31">
        <v>-3.448275862</v>
      </c>
      <c r="I1457" s="31">
        <v>0.523163516</v>
      </c>
      <c r="J1457" s="31">
        <v>0.50842533400000001</v>
      </c>
      <c r="K1457" s="31">
        <v>-2.8171271710000001</v>
      </c>
      <c r="L1457" s="31">
        <v>588.61733115193465</v>
      </c>
      <c r="M1457" s="31">
        <v>627.30733814395012</v>
      </c>
      <c r="N1457" s="31">
        <v>371.84505132075628</v>
      </c>
      <c r="O1457" s="31">
        <v>439.73145373269267</v>
      </c>
    </row>
    <row r="1458" spans="1:15" x14ac:dyDescent="0.25">
      <c r="A1458" s="30" t="s">
        <v>1539</v>
      </c>
      <c r="B1458" s="30" t="s">
        <v>4207</v>
      </c>
      <c r="C1458" s="30" t="s">
        <v>3281</v>
      </c>
      <c r="D1458" s="31">
        <v>0</v>
      </c>
      <c r="E1458" s="31">
        <v>0.16460905300000001</v>
      </c>
      <c r="F1458" s="31">
        <v>0.16561775400000001</v>
      </c>
      <c r="G1458" s="31">
        <v>0.61278569100000002</v>
      </c>
      <c r="H1458" s="31">
        <v>0</v>
      </c>
      <c r="I1458" s="31">
        <v>0.24691357999999999</v>
      </c>
      <c r="J1458" s="31">
        <v>0.24842663100000001</v>
      </c>
      <c r="K1458" s="31">
        <v>0.61278569100000002</v>
      </c>
      <c r="L1458" s="31">
        <v>588.61733115193465</v>
      </c>
      <c r="M1458" s="31">
        <v>627.30733814395012</v>
      </c>
      <c r="N1458" s="31">
        <v>371.84505132075628</v>
      </c>
      <c r="O1458" s="31">
        <v>439.73145373269267</v>
      </c>
    </row>
    <row r="1459" spans="1:15" x14ac:dyDescent="0.25">
      <c r="A1459" s="30" t="s">
        <v>1540</v>
      </c>
      <c r="B1459" s="30" t="s">
        <v>4207</v>
      </c>
      <c r="C1459" s="30" t="s">
        <v>3283</v>
      </c>
      <c r="D1459" s="31">
        <v>12.5</v>
      </c>
      <c r="E1459" s="31">
        <v>0.79149146699999995</v>
      </c>
      <c r="F1459" s="31">
        <v>0.90890729100000001</v>
      </c>
      <c r="G1459" s="31">
        <v>14.834755605</v>
      </c>
      <c r="H1459" s="31">
        <v>4.7619047620000003</v>
      </c>
      <c r="I1459" s="31">
        <v>0.51941627499999998</v>
      </c>
      <c r="J1459" s="31">
        <v>0.55544334500000003</v>
      </c>
      <c r="K1459" s="31">
        <v>6.9360687109999999</v>
      </c>
      <c r="L1459" s="31">
        <v>588.61733115193465</v>
      </c>
      <c r="M1459" s="31">
        <v>627.30733814395012</v>
      </c>
      <c r="N1459" s="31">
        <v>371.84505132075628</v>
      </c>
      <c r="O1459" s="31">
        <v>439.73145373269267</v>
      </c>
    </row>
    <row r="1460" spans="1:15" x14ac:dyDescent="0.25">
      <c r="A1460" s="30" t="s">
        <v>1541</v>
      </c>
      <c r="B1460" s="30" t="s">
        <v>4207</v>
      </c>
      <c r="C1460" s="30" t="s">
        <v>4229</v>
      </c>
      <c r="D1460" s="31">
        <v>14.285714285999999</v>
      </c>
      <c r="E1460" s="31">
        <v>0.47020890700000001</v>
      </c>
      <c r="F1460" s="31">
        <v>0.50895441699999999</v>
      </c>
      <c r="G1460" s="31">
        <v>8.2400628919999992</v>
      </c>
      <c r="H1460" s="31">
        <v>66.666666667000001</v>
      </c>
      <c r="I1460" s="31">
        <v>0.40303620600000001</v>
      </c>
      <c r="J1460" s="31">
        <v>0.63619302099999997</v>
      </c>
      <c r="K1460" s="31">
        <v>57.850091718000002</v>
      </c>
      <c r="L1460" s="31">
        <v>588.61733115193465</v>
      </c>
      <c r="M1460" s="31">
        <v>627.30733814395012</v>
      </c>
      <c r="N1460" s="31">
        <v>371.84505132075628</v>
      </c>
      <c r="O1460" s="31">
        <v>439.73145373269267</v>
      </c>
    </row>
    <row r="1461" spans="1:15" x14ac:dyDescent="0.25">
      <c r="A1461" s="30" t="s">
        <v>1542</v>
      </c>
      <c r="B1461" s="30" t="s">
        <v>4207</v>
      </c>
      <c r="C1461" s="30" t="s">
        <v>4230</v>
      </c>
      <c r="D1461" s="31">
        <v>23.076923077</v>
      </c>
      <c r="E1461" s="31">
        <v>0.512759831</v>
      </c>
      <c r="F1461" s="31">
        <v>0.630070095</v>
      </c>
      <c r="G1461" s="31">
        <v>22.878208661999999</v>
      </c>
      <c r="H1461" s="31">
        <v>18.181818182000001</v>
      </c>
      <c r="I1461" s="31">
        <v>0.433873703</v>
      </c>
      <c r="J1461" s="31">
        <v>0.51193195199999997</v>
      </c>
      <c r="K1461" s="31">
        <v>17.991007181000001</v>
      </c>
      <c r="L1461" s="31">
        <v>588.61733115193465</v>
      </c>
      <c r="M1461" s="31">
        <v>627.30733814395012</v>
      </c>
      <c r="N1461" s="31">
        <v>371.84505132075628</v>
      </c>
      <c r="O1461" s="31">
        <v>439.73145373269267</v>
      </c>
    </row>
    <row r="1462" spans="1:15" x14ac:dyDescent="0.25">
      <c r="A1462" s="30" t="s">
        <v>1543</v>
      </c>
      <c r="B1462" s="30" t="s">
        <v>4207</v>
      </c>
      <c r="C1462" s="30" t="s">
        <v>3655</v>
      </c>
      <c r="D1462" s="31">
        <v>25</v>
      </c>
      <c r="E1462" s="31">
        <v>0.49670930099999999</v>
      </c>
      <c r="F1462" s="31">
        <v>0.67531064299999999</v>
      </c>
      <c r="G1462" s="31">
        <v>35.956915180999999</v>
      </c>
      <c r="H1462" s="31">
        <v>-50</v>
      </c>
      <c r="I1462" s="31">
        <v>0.24835465000000001</v>
      </c>
      <c r="J1462" s="31">
        <v>0.135062129</v>
      </c>
      <c r="K1462" s="31">
        <v>-45.617233927999997</v>
      </c>
      <c r="L1462" s="31">
        <v>588.61733115193465</v>
      </c>
      <c r="M1462" s="31">
        <v>627.30733814395012</v>
      </c>
      <c r="N1462" s="31">
        <v>371.84505132075628</v>
      </c>
      <c r="O1462" s="31">
        <v>439.73145373269267</v>
      </c>
    </row>
    <row r="1463" spans="1:15" x14ac:dyDescent="0.25">
      <c r="A1463" s="30" t="s">
        <v>1544</v>
      </c>
      <c r="B1463" s="30" t="s">
        <v>4207</v>
      </c>
      <c r="C1463" s="30" t="s">
        <v>4231</v>
      </c>
      <c r="D1463" s="31">
        <v>17.600000000000001</v>
      </c>
      <c r="E1463" s="31">
        <v>0.86717031899999997</v>
      </c>
      <c r="F1463" s="31">
        <v>0.97303308300000002</v>
      </c>
      <c r="G1463" s="31">
        <v>12.207839867000001</v>
      </c>
      <c r="H1463" s="31">
        <v>1.428571429</v>
      </c>
      <c r="I1463" s="31">
        <v>0.48561537900000001</v>
      </c>
      <c r="J1463" s="31">
        <v>0.46996835999999997</v>
      </c>
      <c r="K1463" s="31">
        <v>-3.222101184</v>
      </c>
      <c r="L1463" s="31">
        <v>588.61733115193465</v>
      </c>
      <c r="M1463" s="31">
        <v>627.30733814395012</v>
      </c>
      <c r="N1463" s="31">
        <v>371.84505132075628</v>
      </c>
      <c r="O1463" s="31">
        <v>439.73145373269267</v>
      </c>
    </row>
    <row r="1464" spans="1:15" x14ac:dyDescent="0.25">
      <c r="A1464" s="30" t="s">
        <v>1545</v>
      </c>
      <c r="B1464" s="30" t="s">
        <v>4207</v>
      </c>
      <c r="C1464" s="30" t="s">
        <v>3389</v>
      </c>
      <c r="D1464" s="31">
        <v>0</v>
      </c>
      <c r="E1464" s="31">
        <v>0.67033587400000005</v>
      </c>
      <c r="F1464" s="31">
        <v>0.66953273700000004</v>
      </c>
      <c r="G1464" s="31">
        <v>-0.11981112100000001</v>
      </c>
      <c r="H1464" s="31">
        <v>45.454545455000002</v>
      </c>
      <c r="I1464" s="31">
        <v>0.38808918999999997</v>
      </c>
      <c r="J1464" s="31">
        <v>0.56381704099999996</v>
      </c>
      <c r="K1464" s="31">
        <v>45.280274732999999</v>
      </c>
      <c r="L1464" s="31">
        <v>588.61733115193465</v>
      </c>
      <c r="M1464" s="31">
        <v>627.30733814395012</v>
      </c>
      <c r="N1464" s="31">
        <v>371.84505132075628</v>
      </c>
      <c r="O1464" s="31">
        <v>439.73145373269267</v>
      </c>
    </row>
    <row r="1465" spans="1:15" x14ac:dyDescent="0.25">
      <c r="A1465" s="30" t="s">
        <v>1546</v>
      </c>
      <c r="B1465" s="30" t="s">
        <v>4207</v>
      </c>
      <c r="C1465" s="30" t="s">
        <v>4232</v>
      </c>
      <c r="D1465" s="31">
        <v>0</v>
      </c>
      <c r="E1465" s="31">
        <v>1.0258514569999999</v>
      </c>
      <c r="F1465" s="31">
        <v>1.102779003</v>
      </c>
      <c r="G1465" s="31">
        <v>7.498897221</v>
      </c>
      <c r="H1465" s="16"/>
      <c r="I1465" s="31">
        <v>0</v>
      </c>
      <c r="J1465" s="31">
        <v>0.220555801</v>
      </c>
      <c r="K1465" s="16"/>
      <c r="L1465" s="31">
        <v>588.61733115193465</v>
      </c>
      <c r="M1465" s="31">
        <v>627.30733814395012</v>
      </c>
      <c r="N1465" s="31">
        <v>371.84505132075628</v>
      </c>
      <c r="O1465" s="31">
        <v>439.73145373269267</v>
      </c>
    </row>
    <row r="1466" spans="1:15" x14ac:dyDescent="0.25">
      <c r="A1466" s="30" t="s">
        <v>1547</v>
      </c>
      <c r="B1466" s="30" t="s">
        <v>4207</v>
      </c>
      <c r="C1466" s="30" t="s">
        <v>3989</v>
      </c>
      <c r="D1466" s="31">
        <v>50</v>
      </c>
      <c r="E1466" s="31">
        <v>0.51109813100000001</v>
      </c>
      <c r="F1466" s="31">
        <v>0.77835433700000001</v>
      </c>
      <c r="G1466" s="31">
        <v>52.290585618999998</v>
      </c>
      <c r="H1466" s="31">
        <v>-25</v>
      </c>
      <c r="I1466" s="31">
        <v>0.43808411200000003</v>
      </c>
      <c r="J1466" s="31">
        <v>0.33358042999999998</v>
      </c>
      <c r="K1466" s="31">
        <v>-23.854707190999999</v>
      </c>
      <c r="L1466" s="31">
        <v>588.61733115193465</v>
      </c>
      <c r="M1466" s="31">
        <v>627.30733814395012</v>
      </c>
      <c r="N1466" s="31">
        <v>371.84505132075628</v>
      </c>
      <c r="O1466" s="31">
        <v>439.73145373269267</v>
      </c>
    </row>
    <row r="1467" spans="1:15" x14ac:dyDescent="0.25">
      <c r="A1467" s="30" t="s">
        <v>1548</v>
      </c>
      <c r="B1467" s="30" t="s">
        <v>4207</v>
      </c>
      <c r="C1467" s="30" t="s">
        <v>3926</v>
      </c>
      <c r="D1467" s="31">
        <v>0</v>
      </c>
      <c r="E1467" s="31">
        <v>0.30246204100000001</v>
      </c>
      <c r="F1467" s="31">
        <v>0.31306743500000001</v>
      </c>
      <c r="G1467" s="31">
        <v>3.5063552690000002</v>
      </c>
      <c r="H1467" s="31">
        <v>33.333333332999999</v>
      </c>
      <c r="I1467" s="31">
        <v>0.18147722499999999</v>
      </c>
      <c r="J1467" s="31">
        <v>0.25045394799999998</v>
      </c>
      <c r="K1467" s="31">
        <v>38.008473692000003</v>
      </c>
      <c r="L1467" s="31">
        <v>588.61733115193465</v>
      </c>
      <c r="M1467" s="31">
        <v>627.30733814395012</v>
      </c>
      <c r="N1467" s="31">
        <v>371.84505132075628</v>
      </c>
      <c r="O1467" s="31">
        <v>439.73145373269267</v>
      </c>
    </row>
    <row r="1468" spans="1:15" x14ac:dyDescent="0.25">
      <c r="A1468" s="30" t="s">
        <v>1549</v>
      </c>
      <c r="B1468" s="30" t="s">
        <v>4207</v>
      </c>
      <c r="C1468" s="30" t="s">
        <v>3394</v>
      </c>
      <c r="D1468" s="31">
        <v>30</v>
      </c>
      <c r="E1468" s="31">
        <v>0.55897149199999996</v>
      </c>
      <c r="F1468" s="31">
        <v>0.72419363800000003</v>
      </c>
      <c r="G1468" s="31">
        <v>29.558241881000001</v>
      </c>
      <c r="H1468" s="31">
        <v>-14.285714285999999</v>
      </c>
      <c r="I1468" s="31">
        <v>0.39128004500000002</v>
      </c>
      <c r="J1468" s="31">
        <v>0.33424321800000001</v>
      </c>
      <c r="K1468" s="31">
        <v>-14.576983374999999</v>
      </c>
      <c r="L1468" s="31">
        <v>588.61733115193465</v>
      </c>
      <c r="M1468" s="31">
        <v>627.30733814395012</v>
      </c>
      <c r="N1468" s="31">
        <v>371.84505132075628</v>
      </c>
      <c r="O1468" s="31">
        <v>439.73145373269267</v>
      </c>
    </row>
    <row r="1469" spans="1:15" x14ac:dyDescent="0.25">
      <c r="A1469" s="30" t="s">
        <v>1550</v>
      </c>
      <c r="B1469" s="30" t="s">
        <v>4207</v>
      </c>
      <c r="C1469" s="30" t="s">
        <v>4233</v>
      </c>
      <c r="D1469" s="31">
        <v>50</v>
      </c>
      <c r="E1469" s="31">
        <v>0.35069261800000001</v>
      </c>
      <c r="F1469" s="31">
        <v>0.56841865899999999</v>
      </c>
      <c r="G1469" s="31">
        <v>62.084580697</v>
      </c>
      <c r="H1469" s="31">
        <v>11.111111111</v>
      </c>
      <c r="I1469" s="31">
        <v>0.31562335600000002</v>
      </c>
      <c r="J1469" s="31">
        <v>0.37894577299999999</v>
      </c>
      <c r="K1469" s="31">
        <v>20.062652367999998</v>
      </c>
      <c r="L1469" s="31">
        <v>588.61733115193465</v>
      </c>
      <c r="M1469" s="31">
        <v>627.30733814395012</v>
      </c>
      <c r="N1469" s="31">
        <v>371.84505132075628</v>
      </c>
      <c r="O1469" s="31">
        <v>439.73145373269267</v>
      </c>
    </row>
    <row r="1470" spans="1:15" x14ac:dyDescent="0.25">
      <c r="A1470" s="30" t="s">
        <v>1551</v>
      </c>
      <c r="B1470" s="30" t="s">
        <v>4207</v>
      </c>
      <c r="C1470" s="30" t="s">
        <v>4234</v>
      </c>
      <c r="D1470" s="31">
        <v>-14.285714285999999</v>
      </c>
      <c r="E1470" s="31">
        <v>0.45700855299999998</v>
      </c>
      <c r="F1470" s="31">
        <v>0.41715914599999998</v>
      </c>
      <c r="G1470" s="31">
        <v>-8.7196193920000002</v>
      </c>
      <c r="H1470" s="31">
        <v>-25</v>
      </c>
      <c r="I1470" s="31">
        <v>0.26114774400000001</v>
      </c>
      <c r="J1470" s="31">
        <v>0.20857957299999999</v>
      </c>
      <c r="K1470" s="31">
        <v>-20.129666967999999</v>
      </c>
      <c r="L1470" s="31">
        <v>588.61733115193465</v>
      </c>
      <c r="M1470" s="31">
        <v>627.30733814395012</v>
      </c>
      <c r="N1470" s="31">
        <v>371.84505132075628</v>
      </c>
      <c r="O1470" s="31">
        <v>439.73145373269267</v>
      </c>
    </row>
    <row r="1471" spans="1:15" x14ac:dyDescent="0.25">
      <c r="A1471" s="30" t="s">
        <v>1552</v>
      </c>
      <c r="B1471" s="30" t="s">
        <v>4207</v>
      </c>
      <c r="C1471" s="30" t="s">
        <v>4235</v>
      </c>
      <c r="D1471" s="31">
        <v>57.142857143000001</v>
      </c>
      <c r="E1471" s="31">
        <v>0.48704122500000002</v>
      </c>
      <c r="F1471" s="31">
        <v>0.77887134499999999</v>
      </c>
      <c r="G1471" s="31">
        <v>59.918977150000003</v>
      </c>
      <c r="H1471" s="31">
        <v>0</v>
      </c>
      <c r="I1471" s="31">
        <v>0.208731953</v>
      </c>
      <c r="J1471" s="31">
        <v>0.21241945800000001</v>
      </c>
      <c r="K1471" s="31">
        <v>1.7666218229999999</v>
      </c>
      <c r="L1471" s="31">
        <v>588.61733115193465</v>
      </c>
      <c r="M1471" s="31">
        <v>627.30733814395012</v>
      </c>
      <c r="N1471" s="31">
        <v>371.84505132075628</v>
      </c>
      <c r="O1471" s="31">
        <v>439.73145373269267</v>
      </c>
    </row>
    <row r="1472" spans="1:15" x14ac:dyDescent="0.25">
      <c r="A1472" s="30" t="s">
        <v>1553</v>
      </c>
      <c r="B1472" s="30" t="s">
        <v>4207</v>
      </c>
      <c r="C1472" s="30" t="s">
        <v>4236</v>
      </c>
      <c r="D1472" s="31">
        <v>11.111111111</v>
      </c>
      <c r="E1472" s="31">
        <v>0.40860800899999999</v>
      </c>
      <c r="F1472" s="31">
        <v>0.45361760000000001</v>
      </c>
      <c r="G1472" s="31">
        <v>11.015347394999999</v>
      </c>
      <c r="H1472" s="31">
        <v>0</v>
      </c>
      <c r="I1472" s="31">
        <v>0.45400889900000002</v>
      </c>
      <c r="J1472" s="31">
        <v>0.45361760000000001</v>
      </c>
      <c r="K1472" s="31">
        <v>-8.6187343999999999E-2</v>
      </c>
      <c r="L1472" s="31">
        <v>588.61733115193465</v>
      </c>
      <c r="M1472" s="31">
        <v>627.30733814395012</v>
      </c>
      <c r="N1472" s="31">
        <v>371.84505132075628</v>
      </c>
      <c r="O1472" s="31">
        <v>439.73145373269267</v>
      </c>
    </row>
    <row r="1473" spans="1:15" x14ac:dyDescent="0.25">
      <c r="A1473" s="30" t="s">
        <v>1554</v>
      </c>
      <c r="B1473" s="30" t="s">
        <v>4207</v>
      </c>
      <c r="C1473" s="30" t="s">
        <v>4237</v>
      </c>
      <c r="D1473" s="31">
        <v>50</v>
      </c>
      <c r="E1473" s="31">
        <v>0.40768485999999998</v>
      </c>
      <c r="F1473" s="31">
        <v>0.616649538</v>
      </c>
      <c r="G1473" s="31">
        <v>51.256423433000002</v>
      </c>
      <c r="H1473" s="31">
        <v>-5.5555555559999998</v>
      </c>
      <c r="I1473" s="31">
        <v>0.91729093399999995</v>
      </c>
      <c r="J1473" s="31">
        <v>0.87358684499999995</v>
      </c>
      <c r="K1473" s="31">
        <v>-4.7644741350000004</v>
      </c>
      <c r="L1473" s="31">
        <v>588.61733115193465</v>
      </c>
      <c r="M1473" s="31">
        <v>627.30733814395012</v>
      </c>
      <c r="N1473" s="31">
        <v>371.84505132075628</v>
      </c>
      <c r="O1473" s="31">
        <v>439.73145373269267</v>
      </c>
    </row>
    <row r="1474" spans="1:15" x14ac:dyDescent="0.25">
      <c r="A1474" s="30" t="s">
        <v>1555</v>
      </c>
      <c r="B1474" s="30" t="s">
        <v>4207</v>
      </c>
      <c r="C1474" s="30" t="s">
        <v>4238</v>
      </c>
      <c r="D1474" s="31">
        <v>11.111111111</v>
      </c>
      <c r="E1474" s="31">
        <v>0.85066162599999995</v>
      </c>
      <c r="F1474" s="31">
        <v>0.98463962199999999</v>
      </c>
      <c r="G1474" s="31">
        <v>15.749857774000001</v>
      </c>
      <c r="H1474" s="31">
        <v>40</v>
      </c>
      <c r="I1474" s="31">
        <v>0.47258979200000001</v>
      </c>
      <c r="J1474" s="31">
        <v>0.68924773500000003</v>
      </c>
      <c r="K1474" s="31">
        <v>45.844820796</v>
      </c>
      <c r="L1474" s="31">
        <v>588.61733115193465</v>
      </c>
      <c r="M1474" s="31">
        <v>627.30733814395012</v>
      </c>
      <c r="N1474" s="31">
        <v>371.84505132075628</v>
      </c>
      <c r="O1474" s="31">
        <v>439.73145373269267</v>
      </c>
    </row>
    <row r="1475" spans="1:15" x14ac:dyDescent="0.25">
      <c r="A1475" s="30" t="s">
        <v>1556</v>
      </c>
      <c r="B1475" s="30" t="s">
        <v>4207</v>
      </c>
      <c r="C1475" s="30" t="s">
        <v>3395</v>
      </c>
      <c r="D1475" s="31">
        <v>6.25</v>
      </c>
      <c r="E1475" s="31">
        <v>0.586295346</v>
      </c>
      <c r="F1475" s="31">
        <v>0.60017652300000002</v>
      </c>
      <c r="G1475" s="31">
        <v>2.3676081199999999</v>
      </c>
      <c r="H1475" s="31">
        <v>45.454545455000002</v>
      </c>
      <c r="I1475" s="31">
        <v>0.40307805099999999</v>
      </c>
      <c r="J1475" s="31">
        <v>0.564872021</v>
      </c>
      <c r="K1475" s="31">
        <v>40.139613255</v>
      </c>
      <c r="L1475" s="31">
        <v>588.61733115193465</v>
      </c>
      <c r="M1475" s="31">
        <v>627.30733814395012</v>
      </c>
      <c r="N1475" s="31">
        <v>371.84505132075628</v>
      </c>
      <c r="O1475" s="31">
        <v>439.73145373269267</v>
      </c>
    </row>
    <row r="1476" spans="1:15" x14ac:dyDescent="0.25">
      <c r="A1476" s="30" t="s">
        <v>1557</v>
      </c>
      <c r="B1476" s="30" t="s">
        <v>4207</v>
      </c>
      <c r="C1476" s="30" t="s">
        <v>4239</v>
      </c>
      <c r="D1476" s="31">
        <v>-14.285714285999999</v>
      </c>
      <c r="E1476" s="31">
        <v>0.45531416699999999</v>
      </c>
      <c r="F1476" s="31">
        <v>0.41180507900000002</v>
      </c>
      <c r="G1476" s="31">
        <v>-9.5558388080000007</v>
      </c>
      <c r="H1476" s="31">
        <v>0</v>
      </c>
      <c r="I1476" s="31">
        <v>0.58540392900000005</v>
      </c>
      <c r="J1476" s="31">
        <v>0.61770761799999996</v>
      </c>
      <c r="K1476" s="31">
        <v>5.5181880579999998</v>
      </c>
      <c r="L1476" s="31">
        <v>588.61733115193465</v>
      </c>
      <c r="M1476" s="31">
        <v>627.30733814395012</v>
      </c>
      <c r="N1476" s="31">
        <v>371.84505132075628</v>
      </c>
      <c r="O1476" s="31">
        <v>439.73145373269267</v>
      </c>
    </row>
    <row r="1477" spans="1:15" x14ac:dyDescent="0.25">
      <c r="A1477" s="30" t="s">
        <v>1558</v>
      </c>
      <c r="B1477" s="30" t="s">
        <v>4207</v>
      </c>
      <c r="C1477" s="30" t="s">
        <v>3679</v>
      </c>
      <c r="D1477" s="31">
        <v>0</v>
      </c>
      <c r="E1477" s="31">
        <v>0.745249037</v>
      </c>
      <c r="F1477" s="31">
        <v>0.76528985400000005</v>
      </c>
      <c r="G1477" s="31">
        <v>2.6891435129999999</v>
      </c>
      <c r="H1477" s="31">
        <v>28.571428570999998</v>
      </c>
      <c r="I1477" s="31">
        <v>0.57963814000000002</v>
      </c>
      <c r="J1477" s="31">
        <v>0.76528985400000005</v>
      </c>
      <c r="K1477" s="31">
        <v>32.028898802999997</v>
      </c>
      <c r="L1477" s="31">
        <v>588.61733115193465</v>
      </c>
      <c r="M1477" s="31">
        <v>627.30733814395012</v>
      </c>
      <c r="N1477" s="31">
        <v>371.84505132075628</v>
      </c>
      <c r="O1477" s="31">
        <v>439.73145373269267</v>
      </c>
    </row>
    <row r="1478" spans="1:15" x14ac:dyDescent="0.25">
      <c r="A1478" s="30" t="s">
        <v>1559</v>
      </c>
      <c r="B1478" s="30" t="s">
        <v>4207</v>
      </c>
      <c r="C1478" s="30" t="s">
        <v>3293</v>
      </c>
      <c r="D1478" s="31">
        <v>22.580645161</v>
      </c>
      <c r="E1478" s="31">
        <v>0.61456722600000002</v>
      </c>
      <c r="F1478" s="31">
        <v>0.805238287</v>
      </c>
      <c r="G1478" s="31">
        <v>31.025257003</v>
      </c>
      <c r="H1478" s="31">
        <v>13.636363636</v>
      </c>
      <c r="I1478" s="31">
        <v>0.43614448300000003</v>
      </c>
      <c r="J1478" s="31">
        <v>0.52976203099999997</v>
      </c>
      <c r="K1478" s="31">
        <v>21.464801647000002</v>
      </c>
      <c r="L1478" s="31">
        <v>588.61733115193465</v>
      </c>
      <c r="M1478" s="31">
        <v>627.30733814395012</v>
      </c>
      <c r="N1478" s="31">
        <v>371.84505132075628</v>
      </c>
      <c r="O1478" s="31">
        <v>439.73145373269267</v>
      </c>
    </row>
    <row r="1479" spans="1:15" x14ac:dyDescent="0.25">
      <c r="A1479" s="30" t="s">
        <v>1560</v>
      </c>
      <c r="B1479" s="30" t="s">
        <v>4207</v>
      </c>
      <c r="C1479" s="30" t="s">
        <v>3680</v>
      </c>
      <c r="D1479" s="31">
        <v>0</v>
      </c>
      <c r="E1479" s="31">
        <v>0.58221338099999997</v>
      </c>
      <c r="F1479" s="31">
        <v>0.58679706600000003</v>
      </c>
      <c r="G1479" s="31">
        <v>0.78728606400000001</v>
      </c>
      <c r="H1479" s="31">
        <v>-20</v>
      </c>
      <c r="I1479" s="31">
        <v>0.727766727</v>
      </c>
      <c r="J1479" s="31">
        <v>0.58679706600000003</v>
      </c>
      <c r="K1479" s="31">
        <v>-19.370171149000001</v>
      </c>
      <c r="L1479" s="31">
        <v>588.61733115193465</v>
      </c>
      <c r="M1479" s="31">
        <v>627.30733814395012</v>
      </c>
      <c r="N1479" s="31">
        <v>371.84505132075628</v>
      </c>
      <c r="O1479" s="31">
        <v>439.73145373269267</v>
      </c>
    </row>
    <row r="1480" spans="1:15" x14ac:dyDescent="0.25">
      <c r="A1480" s="30" t="s">
        <v>1561</v>
      </c>
      <c r="B1480" s="30" t="s">
        <v>4207</v>
      </c>
      <c r="C1480" s="30" t="s">
        <v>3681</v>
      </c>
      <c r="D1480" s="31">
        <v>25</v>
      </c>
      <c r="E1480" s="31">
        <v>0.39285012800000002</v>
      </c>
      <c r="F1480" s="31">
        <v>0.51140431600000003</v>
      </c>
      <c r="G1480" s="31">
        <v>30.177968702000001</v>
      </c>
      <c r="H1480" s="31">
        <v>-20</v>
      </c>
      <c r="I1480" s="31">
        <v>0.49106265999999998</v>
      </c>
      <c r="J1480" s="31">
        <v>0.40912345300000003</v>
      </c>
      <c r="K1480" s="31">
        <v>-16.686100030999999</v>
      </c>
      <c r="L1480" s="31">
        <v>588.61733115193465</v>
      </c>
      <c r="M1480" s="31">
        <v>627.30733814395012</v>
      </c>
      <c r="N1480" s="31">
        <v>371.84505132075628</v>
      </c>
      <c r="O1480" s="31">
        <v>439.73145373269267</v>
      </c>
    </row>
    <row r="1481" spans="1:15" x14ac:dyDescent="0.25">
      <c r="A1481" s="30" t="s">
        <v>1562</v>
      </c>
      <c r="B1481" s="30" t="s">
        <v>4207</v>
      </c>
      <c r="C1481" s="30" t="s">
        <v>3685</v>
      </c>
      <c r="D1481" s="31">
        <v>-50</v>
      </c>
      <c r="E1481" s="31">
        <v>0.41736226999999998</v>
      </c>
      <c r="F1481" s="31">
        <v>0.22202486699999999</v>
      </c>
      <c r="G1481" s="31">
        <v>-46.802841917999999</v>
      </c>
      <c r="H1481" s="16"/>
      <c r="I1481" s="31">
        <v>0</v>
      </c>
      <c r="J1481" s="31">
        <v>0.11101243299999999</v>
      </c>
      <c r="K1481" s="16"/>
      <c r="L1481" s="31">
        <v>588.61733115193465</v>
      </c>
      <c r="M1481" s="31">
        <v>627.30733814395012</v>
      </c>
      <c r="N1481" s="31">
        <v>371.84505132075628</v>
      </c>
      <c r="O1481" s="31">
        <v>439.73145373269267</v>
      </c>
    </row>
    <row r="1482" spans="1:15" x14ac:dyDescent="0.25">
      <c r="A1482" s="30" t="s">
        <v>1563</v>
      </c>
      <c r="B1482" s="30" t="s">
        <v>4207</v>
      </c>
      <c r="C1482" s="30" t="s">
        <v>3295</v>
      </c>
      <c r="D1482" s="31">
        <v>18.181818182000001</v>
      </c>
      <c r="E1482" s="31">
        <v>0.57773109199999995</v>
      </c>
      <c r="F1482" s="31">
        <v>0.70806100199999999</v>
      </c>
      <c r="G1482" s="31">
        <v>22.558922558999999</v>
      </c>
      <c r="H1482" s="31">
        <v>-25</v>
      </c>
      <c r="I1482" s="31">
        <v>0.63025210099999995</v>
      </c>
      <c r="J1482" s="31">
        <v>0.49019607799999998</v>
      </c>
      <c r="K1482" s="31">
        <v>-22.222222221999999</v>
      </c>
      <c r="L1482" s="31">
        <v>588.61733115193465</v>
      </c>
      <c r="M1482" s="31">
        <v>627.30733814395012</v>
      </c>
      <c r="N1482" s="31">
        <v>371.84505132075628</v>
      </c>
      <c r="O1482" s="31">
        <v>439.73145373269267</v>
      </c>
    </row>
    <row r="1483" spans="1:15" x14ac:dyDescent="0.25">
      <c r="A1483" s="30" t="s">
        <v>1564</v>
      </c>
      <c r="B1483" s="30" t="s">
        <v>4207</v>
      </c>
      <c r="C1483" s="30" t="s">
        <v>4240</v>
      </c>
      <c r="D1483" s="31">
        <v>50</v>
      </c>
      <c r="E1483" s="31">
        <v>0.319590924</v>
      </c>
      <c r="F1483" s="31">
        <v>0.480422772</v>
      </c>
      <c r="G1483" s="31">
        <v>50.324285371000002</v>
      </c>
      <c r="H1483" s="31">
        <v>100</v>
      </c>
      <c r="I1483" s="31">
        <v>0.239693193</v>
      </c>
      <c r="J1483" s="31">
        <v>0.480422772</v>
      </c>
      <c r="K1483" s="31">
        <v>100.432380495</v>
      </c>
      <c r="L1483" s="31">
        <v>588.61733115193465</v>
      </c>
      <c r="M1483" s="31">
        <v>627.30733814395012</v>
      </c>
      <c r="N1483" s="31">
        <v>371.84505132075628</v>
      </c>
      <c r="O1483" s="31">
        <v>439.73145373269267</v>
      </c>
    </row>
    <row r="1484" spans="1:15" x14ac:dyDescent="0.25">
      <c r="A1484" s="30" t="s">
        <v>1565</v>
      </c>
      <c r="B1484" s="30" t="s">
        <v>4207</v>
      </c>
      <c r="C1484" s="30" t="s">
        <v>4241</v>
      </c>
      <c r="D1484" s="31">
        <v>20</v>
      </c>
      <c r="E1484" s="31">
        <v>0.35380696299999997</v>
      </c>
      <c r="F1484" s="31">
        <v>0.44107917400000002</v>
      </c>
      <c r="G1484" s="31">
        <v>24.666617658</v>
      </c>
      <c r="H1484" s="31">
        <v>20</v>
      </c>
      <c r="I1484" s="31">
        <v>0.35380696299999997</v>
      </c>
      <c r="J1484" s="31">
        <v>0.44107917400000002</v>
      </c>
      <c r="K1484" s="31">
        <v>24.666617658</v>
      </c>
      <c r="L1484" s="31">
        <v>588.61733115193465</v>
      </c>
      <c r="M1484" s="31">
        <v>627.30733814395012</v>
      </c>
      <c r="N1484" s="31">
        <v>371.84505132075628</v>
      </c>
      <c r="O1484" s="31">
        <v>439.73145373269267</v>
      </c>
    </row>
    <row r="1485" spans="1:15" x14ac:dyDescent="0.25">
      <c r="A1485" s="30" t="s">
        <v>1566</v>
      </c>
      <c r="B1485" s="30" t="s">
        <v>4242</v>
      </c>
      <c r="C1485" s="30" t="s">
        <v>3825</v>
      </c>
      <c r="D1485" s="31">
        <v>15.789473684000001</v>
      </c>
      <c r="E1485" s="31">
        <v>0.74117417600000002</v>
      </c>
      <c r="F1485" s="31">
        <v>0.87221979900000002</v>
      </c>
      <c r="G1485" s="31">
        <v>17.68081346</v>
      </c>
      <c r="H1485" s="31">
        <v>-20</v>
      </c>
      <c r="I1485" s="31">
        <v>0.78018334300000003</v>
      </c>
      <c r="J1485" s="31">
        <v>0.63434167200000002</v>
      </c>
      <c r="K1485" s="31">
        <v>-18.693256155</v>
      </c>
      <c r="L1485" s="31">
        <v>623.52054283564996</v>
      </c>
      <c r="M1485" s="31">
        <v>567.29546344091693</v>
      </c>
      <c r="N1485" s="31">
        <v>617.33900651825286</v>
      </c>
      <c r="O1485" s="31">
        <v>642.52566427676754</v>
      </c>
    </row>
    <row r="1486" spans="1:15" x14ac:dyDescent="0.25">
      <c r="A1486" s="30" t="s">
        <v>1567</v>
      </c>
      <c r="B1486" s="30" t="s">
        <v>4242</v>
      </c>
      <c r="C1486" s="30" t="s">
        <v>4243</v>
      </c>
      <c r="D1486" s="31">
        <v>-80</v>
      </c>
      <c r="E1486" s="31">
        <v>0.58156440799999998</v>
      </c>
      <c r="F1486" s="31">
        <v>0.115346906</v>
      </c>
      <c r="G1486" s="31">
        <v>-80.166099544000005</v>
      </c>
      <c r="H1486" s="31">
        <v>66.666666667000001</v>
      </c>
      <c r="I1486" s="31">
        <v>0.17446932200000001</v>
      </c>
      <c r="J1486" s="31">
        <v>0.28836726499999998</v>
      </c>
      <c r="K1486" s="31">
        <v>65.282503797000004</v>
      </c>
      <c r="L1486" s="31">
        <v>623.52054283564996</v>
      </c>
      <c r="M1486" s="31">
        <v>567.29546344091693</v>
      </c>
      <c r="N1486" s="31">
        <v>617.33900651825286</v>
      </c>
      <c r="O1486" s="31">
        <v>642.52566427676754</v>
      </c>
    </row>
    <row r="1487" spans="1:15" x14ac:dyDescent="0.25">
      <c r="A1487" s="30" t="s">
        <v>1568</v>
      </c>
      <c r="B1487" s="30" t="s">
        <v>4242</v>
      </c>
      <c r="C1487" s="30" t="s">
        <v>3872</v>
      </c>
      <c r="D1487" s="31">
        <v>0</v>
      </c>
      <c r="E1487" s="31">
        <v>0.35887313799999998</v>
      </c>
      <c r="F1487" s="31">
        <v>0.37664783400000001</v>
      </c>
      <c r="G1487" s="31">
        <v>4.9529190209999996</v>
      </c>
      <c r="H1487" s="31">
        <v>-20</v>
      </c>
      <c r="I1487" s="31">
        <v>0.89718284599999998</v>
      </c>
      <c r="J1487" s="31">
        <v>0.753295669</v>
      </c>
      <c r="K1487" s="31">
        <v>-16.037664783</v>
      </c>
      <c r="L1487" s="31">
        <v>623.52054283564996</v>
      </c>
      <c r="M1487" s="31">
        <v>567.29546344091693</v>
      </c>
      <c r="N1487" s="31">
        <v>617.33900651825286</v>
      </c>
      <c r="O1487" s="31">
        <v>642.52566427676754</v>
      </c>
    </row>
    <row r="1488" spans="1:15" x14ac:dyDescent="0.25">
      <c r="A1488" s="30" t="s">
        <v>1569</v>
      </c>
      <c r="B1488" s="30" t="s">
        <v>4242</v>
      </c>
      <c r="C1488" s="30" t="s">
        <v>4244</v>
      </c>
      <c r="D1488" s="31">
        <v>8.3333333330000006</v>
      </c>
      <c r="E1488" s="31">
        <v>0.47009049200000003</v>
      </c>
      <c r="F1488" s="31">
        <v>0.50241545899999995</v>
      </c>
      <c r="G1488" s="31">
        <v>6.8763285019999998</v>
      </c>
      <c r="H1488" s="31">
        <v>63.636363635999999</v>
      </c>
      <c r="I1488" s="31">
        <v>0.43091628500000001</v>
      </c>
      <c r="J1488" s="31">
        <v>0.69565217400000001</v>
      </c>
      <c r="K1488" s="31">
        <v>61.435573122999998</v>
      </c>
      <c r="L1488" s="31">
        <v>623.52054283564996</v>
      </c>
      <c r="M1488" s="31">
        <v>567.29546344091693</v>
      </c>
      <c r="N1488" s="31">
        <v>617.33900651825286</v>
      </c>
      <c r="O1488" s="31">
        <v>642.52566427676754</v>
      </c>
    </row>
    <row r="1489" spans="1:15" x14ac:dyDescent="0.25">
      <c r="A1489" s="30" t="s">
        <v>1570</v>
      </c>
      <c r="B1489" s="30" t="s">
        <v>4242</v>
      </c>
      <c r="C1489" s="30" t="s">
        <v>4090</v>
      </c>
      <c r="D1489" s="31">
        <v>25</v>
      </c>
      <c r="E1489" s="31">
        <v>0.339693144</v>
      </c>
      <c r="F1489" s="31">
        <v>0.42446022799999999</v>
      </c>
      <c r="G1489" s="31">
        <v>24.954016808999999</v>
      </c>
      <c r="H1489" s="31">
        <v>0</v>
      </c>
      <c r="I1489" s="31">
        <v>0.76430957399999999</v>
      </c>
      <c r="J1489" s="31">
        <v>0.76402841099999996</v>
      </c>
      <c r="K1489" s="31">
        <v>-3.6787E-2</v>
      </c>
      <c r="L1489" s="31">
        <v>623.52054283564996</v>
      </c>
      <c r="M1489" s="31">
        <v>567.29546344091693</v>
      </c>
      <c r="N1489" s="31">
        <v>617.33900651825286</v>
      </c>
      <c r="O1489" s="31">
        <v>642.52566427676754</v>
      </c>
    </row>
    <row r="1490" spans="1:15" x14ac:dyDescent="0.25">
      <c r="A1490" s="30" t="s">
        <v>1571</v>
      </c>
      <c r="B1490" s="30" t="s">
        <v>4242</v>
      </c>
      <c r="C1490" s="30" t="s">
        <v>3874</v>
      </c>
      <c r="D1490" s="31">
        <v>0</v>
      </c>
      <c r="E1490" s="31">
        <v>0.48606610500000003</v>
      </c>
      <c r="F1490" s="31">
        <v>0.50594485199999994</v>
      </c>
      <c r="G1490" s="31">
        <v>4.0897208870000004</v>
      </c>
      <c r="H1490" s="31">
        <v>16.666666667000001</v>
      </c>
      <c r="I1490" s="31">
        <v>0.48606610500000003</v>
      </c>
      <c r="J1490" s="31">
        <v>0.59026899399999999</v>
      </c>
      <c r="K1490" s="31">
        <v>21.438007702</v>
      </c>
      <c r="L1490" s="31">
        <v>623.52054283564996</v>
      </c>
      <c r="M1490" s="31">
        <v>567.29546344091693</v>
      </c>
      <c r="N1490" s="31">
        <v>617.33900651825286</v>
      </c>
      <c r="O1490" s="31">
        <v>642.52566427676754</v>
      </c>
    </row>
    <row r="1491" spans="1:15" x14ac:dyDescent="0.25">
      <c r="A1491" s="30" t="s">
        <v>1572</v>
      </c>
      <c r="B1491" s="30" t="s">
        <v>4242</v>
      </c>
      <c r="C1491" s="30" t="s">
        <v>4245</v>
      </c>
      <c r="D1491" s="31">
        <v>22.222222221999999</v>
      </c>
      <c r="E1491" s="31">
        <v>0.53044144500000001</v>
      </c>
      <c r="F1491" s="31">
        <v>0.67191985799999998</v>
      </c>
      <c r="G1491" s="31">
        <v>26.671824838999999</v>
      </c>
      <c r="H1491" s="31">
        <v>-31.25</v>
      </c>
      <c r="I1491" s="31">
        <v>0.94300701399999998</v>
      </c>
      <c r="J1491" s="31">
        <v>0.67191985799999998</v>
      </c>
      <c r="K1491" s="31">
        <v>-28.747098527999999</v>
      </c>
      <c r="L1491" s="31">
        <v>623.52054283564996</v>
      </c>
      <c r="M1491" s="31">
        <v>567.29546344091693</v>
      </c>
      <c r="N1491" s="31">
        <v>617.33900651825286</v>
      </c>
      <c r="O1491" s="31">
        <v>642.52566427676754</v>
      </c>
    </row>
    <row r="1492" spans="1:15" x14ac:dyDescent="0.25">
      <c r="A1492" s="30" t="s">
        <v>1573</v>
      </c>
      <c r="B1492" s="30" t="s">
        <v>4242</v>
      </c>
      <c r="C1492" s="30" t="s">
        <v>3346</v>
      </c>
      <c r="D1492" s="31">
        <v>66.666666667000001</v>
      </c>
      <c r="E1492" s="31">
        <v>0.15766239200000001</v>
      </c>
      <c r="F1492" s="31">
        <v>0.26425664599999998</v>
      </c>
      <c r="G1492" s="31">
        <v>67.609182038</v>
      </c>
      <c r="H1492" s="31">
        <v>-15.384615385</v>
      </c>
      <c r="I1492" s="31">
        <v>1.3664073999999999</v>
      </c>
      <c r="J1492" s="31">
        <v>1.162729243</v>
      </c>
      <c r="K1492" s="31">
        <v>-14.906107581000001</v>
      </c>
      <c r="L1492" s="31">
        <v>623.52054283564996</v>
      </c>
      <c r="M1492" s="31">
        <v>567.29546344091693</v>
      </c>
      <c r="N1492" s="31">
        <v>617.33900651825286</v>
      </c>
      <c r="O1492" s="31">
        <v>642.52566427676754</v>
      </c>
    </row>
    <row r="1493" spans="1:15" x14ac:dyDescent="0.25">
      <c r="A1493" s="30" t="s">
        <v>1574</v>
      </c>
      <c r="B1493" s="30" t="s">
        <v>4242</v>
      </c>
      <c r="C1493" s="30" t="s">
        <v>4246</v>
      </c>
      <c r="D1493" s="31">
        <v>-66.666666667000001</v>
      </c>
      <c r="E1493" s="31">
        <v>0.242326333</v>
      </c>
      <c r="F1493" s="31">
        <v>8.1940346999999997E-2</v>
      </c>
      <c r="G1493" s="31">
        <v>-66.185949961999995</v>
      </c>
      <c r="H1493" s="31">
        <v>133.33333333300001</v>
      </c>
      <c r="I1493" s="31">
        <v>0.242326333</v>
      </c>
      <c r="J1493" s="31">
        <v>0.57358243200000003</v>
      </c>
      <c r="K1493" s="31">
        <v>136.69835026800001</v>
      </c>
      <c r="L1493" s="31">
        <v>623.52054283564996</v>
      </c>
      <c r="M1493" s="31">
        <v>567.29546344091693</v>
      </c>
      <c r="N1493" s="31">
        <v>617.33900651825286</v>
      </c>
      <c r="O1493" s="31">
        <v>642.52566427676754</v>
      </c>
    </row>
    <row r="1494" spans="1:15" x14ac:dyDescent="0.25">
      <c r="A1494" s="30" t="s">
        <v>1575</v>
      </c>
      <c r="B1494" s="30" t="s">
        <v>4242</v>
      </c>
      <c r="C1494" s="30" t="s">
        <v>3347</v>
      </c>
      <c r="D1494" s="31">
        <v>21.31147541</v>
      </c>
      <c r="E1494" s="31">
        <v>0.734855649</v>
      </c>
      <c r="F1494" s="31">
        <v>0.838265696</v>
      </c>
      <c r="G1494" s="31">
        <v>14.072157889</v>
      </c>
      <c r="H1494" s="31">
        <v>-5.8064516130000001</v>
      </c>
      <c r="I1494" s="31">
        <v>0.933628079</v>
      </c>
      <c r="J1494" s="31">
        <v>0.82693778100000004</v>
      </c>
      <c r="K1494" s="31">
        <v>-11.427494493999999</v>
      </c>
      <c r="L1494" s="31">
        <v>623.52054283564996</v>
      </c>
      <c r="M1494" s="31">
        <v>567.29546344091693</v>
      </c>
      <c r="N1494" s="31">
        <v>617.33900651825286</v>
      </c>
      <c r="O1494" s="31">
        <v>642.52566427676754</v>
      </c>
    </row>
    <row r="1495" spans="1:15" x14ac:dyDescent="0.25">
      <c r="A1495" s="30" t="s">
        <v>1576</v>
      </c>
      <c r="B1495" s="30" t="s">
        <v>4242</v>
      </c>
      <c r="C1495" s="30" t="s">
        <v>3831</v>
      </c>
      <c r="D1495" s="31">
        <v>5.6338028170000003</v>
      </c>
      <c r="E1495" s="31">
        <v>0.79180095699999997</v>
      </c>
      <c r="F1495" s="31">
        <v>0.83935805900000005</v>
      </c>
      <c r="G1495" s="31">
        <v>6.0061940680000001</v>
      </c>
      <c r="H1495" s="31">
        <v>3.636363636</v>
      </c>
      <c r="I1495" s="31">
        <v>0.61336693799999997</v>
      </c>
      <c r="J1495" s="31">
        <v>0.63791212500000005</v>
      </c>
      <c r="K1495" s="31">
        <v>4.0017133080000002</v>
      </c>
      <c r="L1495" s="31">
        <v>623.52054283564996</v>
      </c>
      <c r="M1495" s="31">
        <v>567.29546344091693</v>
      </c>
      <c r="N1495" s="31">
        <v>617.33900651825286</v>
      </c>
      <c r="O1495" s="31">
        <v>642.52566427676754</v>
      </c>
    </row>
    <row r="1496" spans="1:15" x14ac:dyDescent="0.25">
      <c r="A1496" s="30" t="s">
        <v>1577</v>
      </c>
      <c r="B1496" s="30" t="s">
        <v>4242</v>
      </c>
      <c r="C1496" s="30" t="s">
        <v>3235</v>
      </c>
      <c r="D1496" s="31">
        <v>17.241379309999999</v>
      </c>
      <c r="E1496" s="31">
        <v>0.67465394899999998</v>
      </c>
      <c r="F1496" s="31">
        <v>0.79459674199999997</v>
      </c>
      <c r="G1496" s="31">
        <v>17.778417107999999</v>
      </c>
      <c r="H1496" s="31">
        <v>15.384615385</v>
      </c>
      <c r="I1496" s="31">
        <v>0.60486216100000001</v>
      </c>
      <c r="J1496" s="31">
        <v>0.70111477200000005</v>
      </c>
      <c r="K1496" s="31">
        <v>15.913148058999999</v>
      </c>
      <c r="L1496" s="31">
        <v>623.52054283564996</v>
      </c>
      <c r="M1496" s="31">
        <v>567.29546344091693</v>
      </c>
      <c r="N1496" s="31">
        <v>617.33900651825286</v>
      </c>
      <c r="O1496" s="31">
        <v>642.52566427676754</v>
      </c>
    </row>
    <row r="1497" spans="1:15" x14ac:dyDescent="0.25">
      <c r="A1497" s="30" t="s">
        <v>1578</v>
      </c>
      <c r="B1497" s="30" t="s">
        <v>4242</v>
      </c>
      <c r="C1497" s="30" t="s">
        <v>3949</v>
      </c>
      <c r="D1497" s="31">
        <v>0</v>
      </c>
      <c r="E1497" s="31">
        <v>0.21549402000000001</v>
      </c>
      <c r="F1497" s="31">
        <v>0.220507166</v>
      </c>
      <c r="G1497" s="31">
        <v>2.3263506060000001</v>
      </c>
      <c r="H1497" s="31">
        <v>-16.666666667000001</v>
      </c>
      <c r="I1497" s="31">
        <v>0.64648205999999997</v>
      </c>
      <c r="J1497" s="31">
        <v>0.55126791600000002</v>
      </c>
      <c r="K1497" s="31">
        <v>-14.728041161</v>
      </c>
      <c r="L1497" s="31">
        <v>623.52054283564996</v>
      </c>
      <c r="M1497" s="31">
        <v>567.29546344091693</v>
      </c>
      <c r="N1497" s="31">
        <v>617.33900651825286</v>
      </c>
      <c r="O1497" s="31">
        <v>642.52566427676754</v>
      </c>
    </row>
    <row r="1498" spans="1:15" x14ac:dyDescent="0.25">
      <c r="A1498" s="30" t="s">
        <v>1579</v>
      </c>
      <c r="B1498" s="30" t="s">
        <v>4242</v>
      </c>
      <c r="C1498" s="30" t="s">
        <v>4247</v>
      </c>
      <c r="D1498" s="31">
        <v>0</v>
      </c>
      <c r="E1498" s="31">
        <v>0.47430830000000002</v>
      </c>
      <c r="F1498" s="31">
        <v>0.46586951199999999</v>
      </c>
      <c r="G1498" s="31">
        <v>-1.779177851</v>
      </c>
      <c r="H1498" s="31">
        <v>4.1666666670000003</v>
      </c>
      <c r="I1498" s="31">
        <v>0.54206662900000002</v>
      </c>
      <c r="J1498" s="31">
        <v>0.55460656200000003</v>
      </c>
      <c r="K1498" s="31">
        <v>2.3133564049999999</v>
      </c>
      <c r="L1498" s="31">
        <v>623.52054283564996</v>
      </c>
      <c r="M1498" s="31">
        <v>567.29546344091693</v>
      </c>
      <c r="N1498" s="31">
        <v>617.33900651825286</v>
      </c>
      <c r="O1498" s="31">
        <v>642.52566427676754</v>
      </c>
    </row>
    <row r="1499" spans="1:15" x14ac:dyDescent="0.25">
      <c r="A1499" s="30" t="s">
        <v>1580</v>
      </c>
      <c r="B1499" s="30" t="s">
        <v>4242</v>
      </c>
      <c r="C1499" s="30" t="s">
        <v>3595</v>
      </c>
      <c r="D1499" s="31">
        <v>-26.666666667000001</v>
      </c>
      <c r="E1499" s="31">
        <v>0.684978423</v>
      </c>
      <c r="F1499" s="31">
        <v>0.48879113099999999</v>
      </c>
      <c r="G1499" s="31">
        <v>-28.641382835000002</v>
      </c>
      <c r="H1499" s="31">
        <v>5</v>
      </c>
      <c r="I1499" s="31">
        <v>1.8266091280000001</v>
      </c>
      <c r="J1499" s="31">
        <v>1.866293408</v>
      </c>
      <c r="K1499" s="31">
        <v>2.172565487</v>
      </c>
      <c r="L1499" s="31">
        <v>623.52054283564996</v>
      </c>
      <c r="M1499" s="31">
        <v>567.29546344091693</v>
      </c>
      <c r="N1499" s="31">
        <v>617.33900651825286</v>
      </c>
      <c r="O1499" s="31">
        <v>642.52566427676754</v>
      </c>
    </row>
    <row r="1500" spans="1:15" x14ac:dyDescent="0.25">
      <c r="A1500" s="30" t="s">
        <v>1581</v>
      </c>
      <c r="B1500" s="30" t="s">
        <v>4242</v>
      </c>
      <c r="C1500" s="30" t="s">
        <v>4248</v>
      </c>
      <c r="D1500" s="31">
        <v>4.8387096769999998</v>
      </c>
      <c r="E1500" s="31">
        <v>0.80975890100000003</v>
      </c>
      <c r="F1500" s="31">
        <v>0.82918739600000002</v>
      </c>
      <c r="G1500" s="31">
        <v>2.3992938530000001</v>
      </c>
      <c r="H1500" s="31">
        <v>2.9411764709999999</v>
      </c>
      <c r="I1500" s="31">
        <v>0.88812266500000003</v>
      </c>
      <c r="J1500" s="31">
        <v>0.89297104199999999</v>
      </c>
      <c r="K1500" s="31">
        <v>0.54591296899999997</v>
      </c>
      <c r="L1500" s="31">
        <v>623.52054283564996</v>
      </c>
      <c r="M1500" s="31">
        <v>567.29546344091693</v>
      </c>
      <c r="N1500" s="31">
        <v>617.33900651825286</v>
      </c>
      <c r="O1500" s="31">
        <v>642.52566427676754</v>
      </c>
    </row>
    <row r="1501" spans="1:15" x14ac:dyDescent="0.25">
      <c r="A1501" s="30" t="s">
        <v>1582</v>
      </c>
      <c r="B1501" s="30" t="s">
        <v>4242</v>
      </c>
      <c r="C1501" s="30" t="s">
        <v>3349</v>
      </c>
      <c r="D1501" s="31">
        <v>25</v>
      </c>
      <c r="E1501" s="31">
        <v>0.43238568799999999</v>
      </c>
      <c r="F1501" s="31">
        <v>0.56471651199999995</v>
      </c>
      <c r="G1501" s="31">
        <v>30.604811385000001</v>
      </c>
      <c r="H1501" s="31">
        <v>0</v>
      </c>
      <c r="I1501" s="31">
        <v>0.86477137599999998</v>
      </c>
      <c r="J1501" s="31">
        <v>0.90354641999999996</v>
      </c>
      <c r="K1501" s="31">
        <v>4.4838491080000002</v>
      </c>
      <c r="L1501" s="31">
        <v>623.52054283564996</v>
      </c>
      <c r="M1501" s="31">
        <v>567.29546344091693</v>
      </c>
      <c r="N1501" s="31">
        <v>617.33900651825286</v>
      </c>
      <c r="O1501" s="31">
        <v>642.52566427676754</v>
      </c>
    </row>
    <row r="1502" spans="1:15" x14ac:dyDescent="0.25">
      <c r="A1502" s="30" t="s">
        <v>1583</v>
      </c>
      <c r="B1502" s="30" t="s">
        <v>4242</v>
      </c>
      <c r="C1502" s="30" t="s">
        <v>3953</v>
      </c>
      <c r="D1502" s="31">
        <v>0</v>
      </c>
      <c r="E1502" s="31">
        <v>0.47400853199999998</v>
      </c>
      <c r="F1502" s="31">
        <v>0.48332527800000002</v>
      </c>
      <c r="G1502" s="31">
        <v>1.965522797</v>
      </c>
      <c r="H1502" s="31">
        <v>0</v>
      </c>
      <c r="I1502" s="31">
        <v>0.47400853199999998</v>
      </c>
      <c r="J1502" s="31">
        <v>0.48332527800000002</v>
      </c>
      <c r="K1502" s="31">
        <v>1.965522797</v>
      </c>
      <c r="L1502" s="31">
        <v>623.52054283564996</v>
      </c>
      <c r="M1502" s="31">
        <v>567.29546344091693</v>
      </c>
      <c r="N1502" s="31">
        <v>617.33900651825286</v>
      </c>
      <c r="O1502" s="31">
        <v>642.52566427676754</v>
      </c>
    </row>
    <row r="1503" spans="1:15" x14ac:dyDescent="0.25">
      <c r="A1503" s="30" t="s">
        <v>1584</v>
      </c>
      <c r="B1503" s="30" t="s">
        <v>4242</v>
      </c>
      <c r="C1503" s="30" t="s">
        <v>3732</v>
      </c>
      <c r="D1503" s="31">
        <v>34.782608695999997</v>
      </c>
      <c r="E1503" s="31">
        <v>0.46013343899999998</v>
      </c>
      <c r="F1503" s="31">
        <v>0.60323020000000005</v>
      </c>
      <c r="G1503" s="31">
        <v>31.098970362999999</v>
      </c>
      <c r="H1503" s="31">
        <v>1.612903226</v>
      </c>
      <c r="I1503" s="31">
        <v>0.62017985200000003</v>
      </c>
      <c r="J1503" s="31">
        <v>0.61295971999999999</v>
      </c>
      <c r="K1503" s="31">
        <v>-1.1641997630000001</v>
      </c>
      <c r="L1503" s="31">
        <v>623.52054283564996</v>
      </c>
      <c r="M1503" s="31">
        <v>567.29546344091693</v>
      </c>
      <c r="N1503" s="31">
        <v>617.33900651825286</v>
      </c>
      <c r="O1503" s="31">
        <v>642.52566427676754</v>
      </c>
    </row>
    <row r="1504" spans="1:15" x14ac:dyDescent="0.25">
      <c r="A1504" s="30" t="s">
        <v>1585</v>
      </c>
      <c r="B1504" s="30" t="s">
        <v>4242</v>
      </c>
      <c r="C1504" s="30" t="s">
        <v>3833</v>
      </c>
      <c r="D1504" s="31">
        <v>11.111111111</v>
      </c>
      <c r="E1504" s="31">
        <v>0.64697002400000003</v>
      </c>
      <c r="F1504" s="31">
        <v>0.72014979099999998</v>
      </c>
      <c r="G1504" s="31">
        <v>11.311152720000001</v>
      </c>
      <c r="H1504" s="31">
        <v>-21.428571429000002</v>
      </c>
      <c r="I1504" s="31">
        <v>1.0063978149999999</v>
      </c>
      <c r="J1504" s="31">
        <v>0.79216476999999996</v>
      </c>
      <c r="K1504" s="31">
        <v>-21.287113433999998</v>
      </c>
      <c r="L1504" s="31">
        <v>623.52054283564996</v>
      </c>
      <c r="M1504" s="31">
        <v>567.29546344091693</v>
      </c>
      <c r="N1504" s="31">
        <v>617.33900651825286</v>
      </c>
      <c r="O1504" s="31">
        <v>642.52566427676754</v>
      </c>
    </row>
    <row r="1505" spans="1:15" x14ac:dyDescent="0.25">
      <c r="A1505" s="30" t="s">
        <v>1586</v>
      </c>
      <c r="B1505" s="30" t="s">
        <v>4242</v>
      </c>
      <c r="C1505" s="30" t="s">
        <v>4249</v>
      </c>
      <c r="D1505" s="31">
        <v>-50</v>
      </c>
      <c r="E1505" s="31">
        <v>0.258031222</v>
      </c>
      <c r="F1505" s="31">
        <v>0.13281976400000001</v>
      </c>
      <c r="G1505" s="31">
        <v>-48.525700624000002</v>
      </c>
      <c r="H1505" s="31">
        <v>-33.333333332999999</v>
      </c>
      <c r="I1505" s="31">
        <v>1.161140498</v>
      </c>
      <c r="J1505" s="31">
        <v>0.79691858100000001</v>
      </c>
      <c r="K1505" s="31">
        <v>-31.367600832000001</v>
      </c>
      <c r="L1505" s="31">
        <v>623.52054283564996</v>
      </c>
      <c r="M1505" s="31">
        <v>567.29546344091693</v>
      </c>
      <c r="N1505" s="31">
        <v>617.33900651825286</v>
      </c>
      <c r="O1505" s="31">
        <v>642.52566427676754</v>
      </c>
    </row>
    <row r="1506" spans="1:15" x14ac:dyDescent="0.25">
      <c r="A1506" s="30" t="s">
        <v>1587</v>
      </c>
      <c r="B1506" s="30" t="s">
        <v>4242</v>
      </c>
      <c r="C1506" s="30" t="s">
        <v>3734</v>
      </c>
      <c r="D1506" s="31">
        <v>7.1428571429999996</v>
      </c>
      <c r="E1506" s="31">
        <v>0.53412010099999996</v>
      </c>
      <c r="F1506" s="31">
        <v>0.53470217099999995</v>
      </c>
      <c r="G1506" s="31">
        <v>0.108977395</v>
      </c>
      <c r="H1506" s="31">
        <v>0</v>
      </c>
      <c r="I1506" s="31">
        <v>0.59770582699999997</v>
      </c>
      <c r="J1506" s="31">
        <v>0.55846671199999998</v>
      </c>
      <c r="K1506" s="31">
        <v>-6.5649544310000003</v>
      </c>
      <c r="L1506" s="31">
        <v>623.52054283564996</v>
      </c>
      <c r="M1506" s="31">
        <v>567.29546344091693</v>
      </c>
      <c r="N1506" s="31">
        <v>617.33900651825286</v>
      </c>
      <c r="O1506" s="31">
        <v>642.52566427676754</v>
      </c>
    </row>
    <row r="1507" spans="1:15" x14ac:dyDescent="0.25">
      <c r="A1507" s="30" t="s">
        <v>1588</v>
      </c>
      <c r="B1507" s="30" t="s">
        <v>4242</v>
      </c>
      <c r="C1507" s="30" t="s">
        <v>3351</v>
      </c>
      <c r="D1507" s="31">
        <v>-33.333333332999999</v>
      </c>
      <c r="E1507" s="31">
        <v>0.42704626299999998</v>
      </c>
      <c r="F1507" s="31">
        <v>0.29713266999999999</v>
      </c>
      <c r="G1507" s="31">
        <v>-30.42143317</v>
      </c>
      <c r="H1507" s="31">
        <v>-33.333333332999999</v>
      </c>
      <c r="I1507" s="31">
        <v>0.85409252700000005</v>
      </c>
      <c r="J1507" s="31">
        <v>0.594265339</v>
      </c>
      <c r="K1507" s="31">
        <v>-30.42143317</v>
      </c>
      <c r="L1507" s="31">
        <v>623.52054283564996</v>
      </c>
      <c r="M1507" s="31">
        <v>567.29546344091693</v>
      </c>
      <c r="N1507" s="31">
        <v>617.33900651825286</v>
      </c>
      <c r="O1507" s="31">
        <v>642.52566427676754</v>
      </c>
    </row>
    <row r="1508" spans="1:15" x14ac:dyDescent="0.25">
      <c r="A1508" s="30" t="s">
        <v>1589</v>
      </c>
      <c r="B1508" s="30" t="s">
        <v>4242</v>
      </c>
      <c r="C1508" s="30" t="s">
        <v>3242</v>
      </c>
      <c r="D1508" s="31">
        <v>11.409395973000001</v>
      </c>
      <c r="E1508" s="31">
        <v>0.66173107099999995</v>
      </c>
      <c r="F1508" s="31">
        <v>0.69525301299999998</v>
      </c>
      <c r="G1508" s="31">
        <v>5.0657954910000003</v>
      </c>
      <c r="H1508" s="31">
        <v>7.692307692</v>
      </c>
      <c r="I1508" s="31">
        <v>0.63508418200000005</v>
      </c>
      <c r="J1508" s="31">
        <v>0.644993759</v>
      </c>
      <c r="K1508" s="31">
        <v>1.560356531</v>
      </c>
      <c r="L1508" s="31">
        <v>623.52054283564996</v>
      </c>
      <c r="M1508" s="31">
        <v>567.29546344091693</v>
      </c>
      <c r="N1508" s="31">
        <v>617.33900651825286</v>
      </c>
      <c r="O1508" s="31">
        <v>642.52566427676754</v>
      </c>
    </row>
    <row r="1509" spans="1:15" x14ac:dyDescent="0.25">
      <c r="A1509" s="30" t="s">
        <v>1590</v>
      </c>
      <c r="B1509" s="30" t="s">
        <v>4242</v>
      </c>
      <c r="C1509" s="30" t="s">
        <v>3735</v>
      </c>
      <c r="D1509" s="31">
        <v>75</v>
      </c>
      <c r="E1509" s="31">
        <v>0.19346101800000001</v>
      </c>
      <c r="F1509" s="31">
        <v>0.34096444199999998</v>
      </c>
      <c r="G1509" s="31">
        <v>76.244520214000005</v>
      </c>
      <c r="H1509" s="31">
        <v>33.333333332999999</v>
      </c>
      <c r="I1509" s="31">
        <v>0.58038305300000004</v>
      </c>
      <c r="J1509" s="31">
        <v>0.77934729700000005</v>
      </c>
      <c r="K1509" s="31">
        <v>34.281539211000002</v>
      </c>
      <c r="L1509" s="31">
        <v>623.52054283564996</v>
      </c>
      <c r="M1509" s="31">
        <v>567.29546344091693</v>
      </c>
      <c r="N1509" s="31">
        <v>617.33900651825286</v>
      </c>
      <c r="O1509" s="31">
        <v>642.52566427676754</v>
      </c>
    </row>
    <row r="1510" spans="1:15" x14ac:dyDescent="0.25">
      <c r="A1510" s="30" t="s">
        <v>1591</v>
      </c>
      <c r="B1510" s="30" t="s">
        <v>4242</v>
      </c>
      <c r="C1510" s="30" t="s">
        <v>4250</v>
      </c>
      <c r="D1510" s="31">
        <v>12.068965517000001</v>
      </c>
      <c r="E1510" s="31">
        <v>0.75843761899999995</v>
      </c>
      <c r="F1510" s="31">
        <v>0.84662976199999995</v>
      </c>
      <c r="G1510" s="31">
        <v>11.628134158</v>
      </c>
      <c r="H1510" s="31">
        <v>-8.3333333330000006</v>
      </c>
      <c r="I1510" s="31">
        <v>0.78459064000000001</v>
      </c>
      <c r="J1510" s="31">
        <v>0.71637903000000003</v>
      </c>
      <c r="K1510" s="31">
        <v>-8.6939107779999993</v>
      </c>
      <c r="L1510" s="31">
        <v>623.52054283564996</v>
      </c>
      <c r="M1510" s="31">
        <v>567.29546344091693</v>
      </c>
      <c r="N1510" s="31">
        <v>617.33900651825286</v>
      </c>
      <c r="O1510" s="31">
        <v>642.52566427676754</v>
      </c>
    </row>
    <row r="1511" spans="1:15" x14ac:dyDescent="0.25">
      <c r="A1511" s="30" t="s">
        <v>1592</v>
      </c>
      <c r="B1511" s="30" t="s">
        <v>4242</v>
      </c>
      <c r="C1511" s="30" t="s">
        <v>4251</v>
      </c>
      <c r="D1511" s="31">
        <v>-18.75</v>
      </c>
      <c r="E1511" s="31">
        <v>0.91173286200000003</v>
      </c>
      <c r="F1511" s="31">
        <v>0.73516937199999999</v>
      </c>
      <c r="G1511" s="31">
        <v>-19.365704349000001</v>
      </c>
      <c r="H1511" s="31">
        <v>15.384615385</v>
      </c>
      <c r="I1511" s="31">
        <v>0.74078295100000002</v>
      </c>
      <c r="J1511" s="31">
        <v>0.84827235199999995</v>
      </c>
      <c r="K1511" s="31">
        <v>14.510242345</v>
      </c>
      <c r="L1511" s="31">
        <v>623.52054283564996</v>
      </c>
      <c r="M1511" s="31">
        <v>567.29546344091693</v>
      </c>
      <c r="N1511" s="31">
        <v>617.33900651825286</v>
      </c>
      <c r="O1511" s="31">
        <v>642.52566427676754</v>
      </c>
    </row>
    <row r="1512" spans="1:15" x14ac:dyDescent="0.25">
      <c r="A1512" s="30" t="s">
        <v>1593</v>
      </c>
      <c r="B1512" s="30" t="s">
        <v>4242</v>
      </c>
      <c r="C1512" s="30" t="s">
        <v>3356</v>
      </c>
      <c r="D1512" s="31">
        <v>-25</v>
      </c>
      <c r="E1512" s="31">
        <v>0.48408568299999999</v>
      </c>
      <c r="F1512" s="31">
        <v>0.37140970600000001</v>
      </c>
      <c r="G1512" s="31">
        <v>-23.276039947000001</v>
      </c>
      <c r="H1512" s="31">
        <v>60</v>
      </c>
      <c r="I1512" s="31">
        <v>0.60510710400000001</v>
      </c>
      <c r="J1512" s="31">
        <v>0.99042588300000001</v>
      </c>
      <c r="K1512" s="31">
        <v>63.677781445999997</v>
      </c>
      <c r="L1512" s="31">
        <v>623.52054283564996</v>
      </c>
      <c r="M1512" s="31">
        <v>567.29546344091693</v>
      </c>
      <c r="N1512" s="31">
        <v>617.33900651825286</v>
      </c>
      <c r="O1512" s="31">
        <v>642.52566427676754</v>
      </c>
    </row>
    <row r="1513" spans="1:15" x14ac:dyDescent="0.25">
      <c r="A1513" s="30" t="s">
        <v>1594</v>
      </c>
      <c r="B1513" s="30" t="s">
        <v>4242</v>
      </c>
      <c r="C1513" s="30" t="s">
        <v>3538</v>
      </c>
      <c r="D1513" s="31">
        <v>0</v>
      </c>
      <c r="E1513" s="31">
        <v>0.51486677800000002</v>
      </c>
      <c r="F1513" s="31">
        <v>0.52590060500000002</v>
      </c>
      <c r="G1513" s="31">
        <v>2.1430449650000001</v>
      </c>
      <c r="H1513" s="31">
        <v>-20</v>
      </c>
      <c r="I1513" s="31">
        <v>0.64358347299999996</v>
      </c>
      <c r="J1513" s="31">
        <v>0.52590060500000002</v>
      </c>
      <c r="K1513" s="31">
        <v>-18.285564028</v>
      </c>
      <c r="L1513" s="31">
        <v>623.52054283564996</v>
      </c>
      <c r="M1513" s="31">
        <v>567.29546344091693</v>
      </c>
      <c r="N1513" s="31">
        <v>617.33900651825286</v>
      </c>
      <c r="O1513" s="31">
        <v>642.52566427676754</v>
      </c>
    </row>
    <row r="1514" spans="1:15" x14ac:dyDescent="0.25">
      <c r="A1514" s="30" t="s">
        <v>1595</v>
      </c>
      <c r="B1514" s="30" t="s">
        <v>4242</v>
      </c>
      <c r="C1514" s="30" t="s">
        <v>3252</v>
      </c>
      <c r="D1514" s="31">
        <v>-10</v>
      </c>
      <c r="E1514" s="31">
        <v>0.59905349500000005</v>
      </c>
      <c r="F1514" s="31">
        <v>0.54945054900000001</v>
      </c>
      <c r="G1514" s="31">
        <v>-8.2802197799999995</v>
      </c>
      <c r="H1514" s="31">
        <v>-12.5</v>
      </c>
      <c r="I1514" s="31">
        <v>0.47924279600000003</v>
      </c>
      <c r="J1514" s="31">
        <v>0.42735042699999998</v>
      </c>
      <c r="K1514" s="31">
        <v>-10.827991452999999</v>
      </c>
      <c r="L1514" s="31">
        <v>623.52054283564996</v>
      </c>
      <c r="M1514" s="31">
        <v>567.29546344091693</v>
      </c>
      <c r="N1514" s="31">
        <v>617.33900651825286</v>
      </c>
      <c r="O1514" s="31">
        <v>642.52566427676754</v>
      </c>
    </row>
    <row r="1515" spans="1:15" x14ac:dyDescent="0.25">
      <c r="A1515" s="30" t="s">
        <v>1596</v>
      </c>
      <c r="B1515" s="30" t="s">
        <v>4242</v>
      </c>
      <c r="C1515" s="30" t="s">
        <v>3786</v>
      </c>
      <c r="D1515" s="31">
        <v>-80</v>
      </c>
      <c r="E1515" s="31">
        <v>0.60277275500000005</v>
      </c>
      <c r="F1515" s="31">
        <v>0.12146240699999999</v>
      </c>
      <c r="G1515" s="31">
        <v>-79.849386615</v>
      </c>
      <c r="H1515" s="31">
        <v>-50</v>
      </c>
      <c r="I1515" s="31">
        <v>0.72332730599999995</v>
      </c>
      <c r="J1515" s="31">
        <v>0.36438722200000001</v>
      </c>
      <c r="K1515" s="31">
        <v>-49.623466536999999</v>
      </c>
      <c r="L1515" s="31">
        <v>623.52054283564996</v>
      </c>
      <c r="M1515" s="31">
        <v>567.29546344091693</v>
      </c>
      <c r="N1515" s="31">
        <v>617.33900651825286</v>
      </c>
      <c r="O1515" s="31">
        <v>642.52566427676754</v>
      </c>
    </row>
    <row r="1516" spans="1:15" x14ac:dyDescent="0.25">
      <c r="A1516" s="30" t="s">
        <v>1597</v>
      </c>
      <c r="B1516" s="30" t="s">
        <v>4242</v>
      </c>
      <c r="C1516" s="30" t="s">
        <v>3253</v>
      </c>
      <c r="D1516" s="31">
        <v>-20</v>
      </c>
      <c r="E1516" s="31">
        <v>0.39007645499999999</v>
      </c>
      <c r="F1516" s="31">
        <v>0.31987205099999999</v>
      </c>
      <c r="G1516" s="31">
        <v>-17.99760096</v>
      </c>
      <c r="H1516" s="31">
        <v>0</v>
      </c>
      <c r="I1516" s="31">
        <v>0.312061164</v>
      </c>
      <c r="J1516" s="31">
        <v>0.31987205099999999</v>
      </c>
      <c r="K1516" s="31">
        <v>2.5029987999999999</v>
      </c>
      <c r="L1516" s="31">
        <v>623.52054283564996</v>
      </c>
      <c r="M1516" s="31">
        <v>567.29546344091693</v>
      </c>
      <c r="N1516" s="31">
        <v>617.33900651825286</v>
      </c>
      <c r="O1516" s="31">
        <v>642.52566427676754</v>
      </c>
    </row>
    <row r="1517" spans="1:15" x14ac:dyDescent="0.25">
      <c r="A1517" s="30" t="s">
        <v>1598</v>
      </c>
      <c r="B1517" s="30" t="s">
        <v>4242</v>
      </c>
      <c r="C1517" s="30" t="s">
        <v>4252</v>
      </c>
      <c r="D1517" s="31">
        <v>16.666666667000001</v>
      </c>
      <c r="E1517" s="31">
        <v>0.38508439799999999</v>
      </c>
      <c r="F1517" s="31">
        <v>0.45380875199999998</v>
      </c>
      <c r="G1517" s="31">
        <v>17.846569422000002</v>
      </c>
      <c r="H1517" s="31">
        <v>0</v>
      </c>
      <c r="I1517" s="31">
        <v>0.57762659599999999</v>
      </c>
      <c r="J1517" s="31">
        <v>0.58346839500000003</v>
      </c>
      <c r="K1517" s="31">
        <v>1.0113452190000001</v>
      </c>
      <c r="L1517" s="31">
        <v>623.52054283564996</v>
      </c>
      <c r="M1517" s="31">
        <v>567.29546344091693</v>
      </c>
      <c r="N1517" s="31">
        <v>617.33900651825286</v>
      </c>
      <c r="O1517" s="31">
        <v>642.52566427676754</v>
      </c>
    </row>
    <row r="1518" spans="1:15" x14ac:dyDescent="0.25">
      <c r="A1518" s="30" t="s">
        <v>1599</v>
      </c>
      <c r="B1518" s="30" t="s">
        <v>4242</v>
      </c>
      <c r="C1518" s="30" t="s">
        <v>3476</v>
      </c>
      <c r="D1518" s="31">
        <v>-20</v>
      </c>
      <c r="E1518" s="31">
        <v>0.366918617</v>
      </c>
      <c r="F1518" s="31">
        <v>0.29958058700000001</v>
      </c>
      <c r="G1518" s="31">
        <v>-18.352306770999999</v>
      </c>
      <c r="H1518" s="31">
        <v>-33.333333332999999</v>
      </c>
      <c r="I1518" s="31">
        <v>0.66045351100000005</v>
      </c>
      <c r="J1518" s="31">
        <v>0.449370881</v>
      </c>
      <c r="K1518" s="31">
        <v>-31.960255642</v>
      </c>
      <c r="L1518" s="31">
        <v>623.52054283564996</v>
      </c>
      <c r="M1518" s="31">
        <v>567.29546344091693</v>
      </c>
      <c r="N1518" s="31">
        <v>617.33900651825286</v>
      </c>
      <c r="O1518" s="31">
        <v>642.52566427676754</v>
      </c>
    </row>
    <row r="1519" spans="1:15" x14ac:dyDescent="0.25">
      <c r="A1519" s="30" t="s">
        <v>1600</v>
      </c>
      <c r="B1519" s="30" t="s">
        <v>4242</v>
      </c>
      <c r="C1519" s="30" t="s">
        <v>4253</v>
      </c>
      <c r="D1519" s="31">
        <v>-11.764705881999999</v>
      </c>
      <c r="E1519" s="31">
        <v>0.53115040899999999</v>
      </c>
      <c r="F1519" s="31">
        <v>0.490901951</v>
      </c>
      <c r="G1519" s="31">
        <v>-7.5776010100000004</v>
      </c>
      <c r="H1519" s="31">
        <v>9.0909090910000003</v>
      </c>
      <c r="I1519" s="31">
        <v>0.68737111799999995</v>
      </c>
      <c r="J1519" s="31">
        <v>0.78544312100000002</v>
      </c>
      <c r="K1519" s="31">
        <v>14.267693295999999</v>
      </c>
      <c r="L1519" s="31">
        <v>623.52054283564996</v>
      </c>
      <c r="M1519" s="31">
        <v>567.29546344091693</v>
      </c>
      <c r="N1519" s="31">
        <v>617.33900651825286</v>
      </c>
      <c r="O1519" s="31">
        <v>642.52566427676754</v>
      </c>
    </row>
    <row r="1520" spans="1:15" x14ac:dyDescent="0.25">
      <c r="A1520" s="30" t="s">
        <v>1601</v>
      </c>
      <c r="B1520" s="30" t="s">
        <v>4242</v>
      </c>
      <c r="C1520" s="30" t="s">
        <v>3258</v>
      </c>
      <c r="D1520" s="31">
        <v>8.6206896549999996</v>
      </c>
      <c r="E1520" s="31">
        <v>0.57070885999999998</v>
      </c>
      <c r="F1520" s="31">
        <v>0.61311481800000001</v>
      </c>
      <c r="G1520" s="31">
        <v>7.4304012330000004</v>
      </c>
      <c r="H1520" s="31">
        <v>9.375</v>
      </c>
      <c r="I1520" s="31">
        <v>0.62974770700000005</v>
      </c>
      <c r="J1520" s="31">
        <v>0.68123868700000001</v>
      </c>
      <c r="K1520" s="31">
        <v>8.1764456859999992</v>
      </c>
      <c r="L1520" s="31">
        <v>623.52054283564996</v>
      </c>
      <c r="M1520" s="31">
        <v>567.29546344091693</v>
      </c>
      <c r="N1520" s="31">
        <v>617.33900651825286</v>
      </c>
      <c r="O1520" s="31">
        <v>642.52566427676754</v>
      </c>
    </row>
    <row r="1521" spans="1:15" x14ac:dyDescent="0.25">
      <c r="A1521" s="30" t="s">
        <v>1602</v>
      </c>
      <c r="B1521" s="30" t="s">
        <v>4242</v>
      </c>
      <c r="C1521" s="30" t="s">
        <v>4254</v>
      </c>
      <c r="D1521" s="31">
        <v>12.5</v>
      </c>
      <c r="E1521" s="31">
        <v>0.53060953799999999</v>
      </c>
      <c r="F1521" s="31">
        <v>0.61016949200000004</v>
      </c>
      <c r="G1521" s="31">
        <v>14.994067797</v>
      </c>
      <c r="H1521" s="31">
        <v>-13.043478261000001</v>
      </c>
      <c r="I1521" s="31">
        <v>1.5255024210000001</v>
      </c>
      <c r="J1521" s="31">
        <v>1.3559322030000001</v>
      </c>
      <c r="K1521" s="31">
        <v>-11.115696389</v>
      </c>
      <c r="L1521" s="31">
        <v>623.52054283564996</v>
      </c>
      <c r="M1521" s="31">
        <v>567.29546344091693</v>
      </c>
      <c r="N1521" s="31">
        <v>617.33900651825286</v>
      </c>
      <c r="O1521" s="31">
        <v>642.52566427676754</v>
      </c>
    </row>
    <row r="1522" spans="1:15" x14ac:dyDescent="0.25">
      <c r="A1522" s="30" t="s">
        <v>1603</v>
      </c>
      <c r="B1522" s="30" t="s">
        <v>4242</v>
      </c>
      <c r="C1522" s="30" t="s">
        <v>4255</v>
      </c>
      <c r="D1522" s="31">
        <v>-71.428571429000002</v>
      </c>
      <c r="E1522" s="31">
        <v>1.0268446529999999</v>
      </c>
      <c r="F1522" s="31">
        <v>0.30134096700000002</v>
      </c>
      <c r="G1522" s="31">
        <v>-70.653694655999999</v>
      </c>
      <c r="H1522" s="31">
        <v>16.666666667000001</v>
      </c>
      <c r="I1522" s="31">
        <v>0.88015255999999997</v>
      </c>
      <c r="J1522" s="31">
        <v>1.0546933860000001</v>
      </c>
      <c r="K1522" s="31">
        <v>19.830746822999998</v>
      </c>
      <c r="L1522" s="31">
        <v>623.52054283564996</v>
      </c>
      <c r="M1522" s="31">
        <v>567.29546344091693</v>
      </c>
      <c r="N1522" s="31">
        <v>617.33900651825286</v>
      </c>
      <c r="O1522" s="31">
        <v>642.52566427676754</v>
      </c>
    </row>
    <row r="1523" spans="1:15" x14ac:dyDescent="0.25">
      <c r="A1523" s="30" t="s">
        <v>1604</v>
      </c>
      <c r="B1523" s="30" t="s">
        <v>4242</v>
      </c>
      <c r="C1523" s="30" t="s">
        <v>3260</v>
      </c>
      <c r="D1523" s="31">
        <v>3.1746031750000001</v>
      </c>
      <c r="E1523" s="31">
        <v>0.90875979500000004</v>
      </c>
      <c r="F1523" s="31">
        <v>0.90315095499999998</v>
      </c>
      <c r="G1523" s="31">
        <v>-0.61719726200000002</v>
      </c>
      <c r="H1523" s="31">
        <v>8.0168776370000003</v>
      </c>
      <c r="I1523" s="31">
        <v>0.85466695000000004</v>
      </c>
      <c r="J1523" s="31">
        <v>0.88925632499999996</v>
      </c>
      <c r="K1523" s="31">
        <v>4.0471173350000003</v>
      </c>
      <c r="L1523" s="31">
        <v>623.52054283564996</v>
      </c>
      <c r="M1523" s="31">
        <v>567.29546344091693</v>
      </c>
      <c r="N1523" s="31">
        <v>617.33900651825286</v>
      </c>
      <c r="O1523" s="31">
        <v>642.52566427676754</v>
      </c>
    </row>
    <row r="1524" spans="1:15" x14ac:dyDescent="0.25">
      <c r="A1524" s="30" t="s">
        <v>1605</v>
      </c>
      <c r="B1524" s="30" t="s">
        <v>4242</v>
      </c>
      <c r="C1524" s="30" t="s">
        <v>3744</v>
      </c>
      <c r="D1524" s="31">
        <v>0</v>
      </c>
      <c r="E1524" s="31">
        <v>0.29271148400000002</v>
      </c>
      <c r="F1524" s="31">
        <v>0.297619048</v>
      </c>
      <c r="G1524" s="31">
        <v>1.6765873019999999</v>
      </c>
      <c r="H1524" s="31">
        <v>0</v>
      </c>
      <c r="I1524" s="31">
        <v>0.48785247300000001</v>
      </c>
      <c r="J1524" s="31">
        <v>0.496031746</v>
      </c>
      <c r="K1524" s="31">
        <v>1.6765873019999999</v>
      </c>
      <c r="L1524" s="31">
        <v>623.52054283564996</v>
      </c>
      <c r="M1524" s="31">
        <v>567.29546344091693</v>
      </c>
      <c r="N1524" s="31">
        <v>617.33900651825286</v>
      </c>
      <c r="O1524" s="31">
        <v>642.52566427676754</v>
      </c>
    </row>
    <row r="1525" spans="1:15" x14ac:dyDescent="0.25">
      <c r="A1525" s="30" t="s">
        <v>1606</v>
      </c>
      <c r="B1525" s="30" t="s">
        <v>4242</v>
      </c>
      <c r="C1525" s="30" t="s">
        <v>3793</v>
      </c>
      <c r="D1525" s="31">
        <v>0</v>
      </c>
      <c r="E1525" s="31">
        <v>0.45039973</v>
      </c>
      <c r="F1525" s="31">
        <v>0.46565774199999999</v>
      </c>
      <c r="G1525" s="31">
        <v>3.3876600699999999</v>
      </c>
      <c r="H1525" s="31">
        <v>-50</v>
      </c>
      <c r="I1525" s="31">
        <v>1.1259993239999999</v>
      </c>
      <c r="J1525" s="31">
        <v>0.58207217700000002</v>
      </c>
      <c r="K1525" s="31">
        <v>-48.306169965000002</v>
      </c>
      <c r="L1525" s="31">
        <v>623.52054283564996</v>
      </c>
      <c r="M1525" s="31">
        <v>567.29546344091693</v>
      </c>
      <c r="N1525" s="31">
        <v>617.33900651825286</v>
      </c>
      <c r="O1525" s="31">
        <v>642.52566427676754</v>
      </c>
    </row>
    <row r="1526" spans="1:15" x14ac:dyDescent="0.25">
      <c r="A1526" s="30" t="s">
        <v>1607</v>
      </c>
      <c r="B1526" s="30" t="s">
        <v>4242</v>
      </c>
      <c r="C1526" s="30" t="s">
        <v>3262</v>
      </c>
      <c r="D1526" s="31">
        <v>0</v>
      </c>
      <c r="E1526" s="31">
        <v>0.71984523300000003</v>
      </c>
      <c r="F1526" s="31">
        <v>0.74015820899999996</v>
      </c>
      <c r="G1526" s="31">
        <v>2.8218531709999999</v>
      </c>
      <c r="H1526" s="31">
        <v>-13.043478261000001</v>
      </c>
      <c r="I1526" s="31">
        <v>1.034777523</v>
      </c>
      <c r="J1526" s="31">
        <v>0.92519776099999995</v>
      </c>
      <c r="K1526" s="31">
        <v>-10.589692895000001</v>
      </c>
      <c r="L1526" s="31">
        <v>623.52054283564996</v>
      </c>
      <c r="M1526" s="31">
        <v>567.29546344091693</v>
      </c>
      <c r="N1526" s="31">
        <v>617.33900651825286</v>
      </c>
      <c r="O1526" s="31">
        <v>642.52566427676754</v>
      </c>
    </row>
    <row r="1527" spans="1:15" x14ac:dyDescent="0.25">
      <c r="A1527" s="30" t="s">
        <v>1608</v>
      </c>
      <c r="B1527" s="30" t="s">
        <v>4242</v>
      </c>
      <c r="C1527" s="30" t="s">
        <v>4256</v>
      </c>
      <c r="D1527" s="31">
        <v>-50</v>
      </c>
      <c r="E1527" s="31">
        <v>0.20807324199999999</v>
      </c>
      <c r="F1527" s="31">
        <v>0.106678046</v>
      </c>
      <c r="G1527" s="31">
        <v>-48.730531257000003</v>
      </c>
      <c r="H1527" s="31">
        <v>-25</v>
      </c>
      <c r="I1527" s="31">
        <v>1.2484394510000001</v>
      </c>
      <c r="J1527" s="31">
        <v>0.96010241100000004</v>
      </c>
      <c r="K1527" s="31">
        <v>-23.095796884999999</v>
      </c>
      <c r="L1527" s="31">
        <v>623.52054283564996</v>
      </c>
      <c r="M1527" s="31">
        <v>567.29546344091693</v>
      </c>
      <c r="N1527" s="31">
        <v>617.33900651825286</v>
      </c>
      <c r="O1527" s="31">
        <v>642.52566427676754</v>
      </c>
    </row>
    <row r="1528" spans="1:15" x14ac:dyDescent="0.25">
      <c r="A1528" s="30" t="s">
        <v>1609</v>
      </c>
      <c r="B1528" s="30" t="s">
        <v>4242</v>
      </c>
      <c r="C1528" s="30" t="s">
        <v>4257</v>
      </c>
      <c r="D1528" s="31">
        <v>-60</v>
      </c>
      <c r="E1528" s="31">
        <v>1.033484911</v>
      </c>
      <c r="F1528" s="31">
        <v>0.44652824299999999</v>
      </c>
      <c r="G1528" s="31">
        <v>-56.793927216</v>
      </c>
      <c r="H1528" s="31">
        <v>33.333333332999999</v>
      </c>
      <c r="I1528" s="31">
        <v>0.620090947</v>
      </c>
      <c r="J1528" s="31">
        <v>0.89305648599999998</v>
      </c>
      <c r="K1528" s="31">
        <v>44.020242613999997</v>
      </c>
      <c r="L1528" s="31">
        <v>623.52054283564996</v>
      </c>
      <c r="M1528" s="31">
        <v>567.29546344091693</v>
      </c>
      <c r="N1528" s="31">
        <v>617.33900651825286</v>
      </c>
      <c r="O1528" s="31">
        <v>642.52566427676754</v>
      </c>
    </row>
    <row r="1529" spans="1:15" x14ac:dyDescent="0.25">
      <c r="A1529" s="30" t="s">
        <v>1610</v>
      </c>
      <c r="B1529" s="30" t="s">
        <v>4242</v>
      </c>
      <c r="C1529" s="30" t="s">
        <v>3367</v>
      </c>
      <c r="D1529" s="31">
        <v>100</v>
      </c>
      <c r="E1529" s="31">
        <v>0.19561815299999999</v>
      </c>
      <c r="F1529" s="31">
        <v>0.39753528100000002</v>
      </c>
      <c r="G1529" s="31">
        <v>103.220035778</v>
      </c>
      <c r="H1529" s="31">
        <v>-11.111111111</v>
      </c>
      <c r="I1529" s="31">
        <v>0.88028169000000001</v>
      </c>
      <c r="J1529" s="31">
        <v>0.79507056300000001</v>
      </c>
      <c r="K1529" s="31">
        <v>-9.6799840990000003</v>
      </c>
      <c r="L1529" s="31">
        <v>623.52054283564996</v>
      </c>
      <c r="M1529" s="31">
        <v>567.29546344091693</v>
      </c>
      <c r="N1529" s="31">
        <v>617.33900651825286</v>
      </c>
      <c r="O1529" s="31">
        <v>642.52566427676754</v>
      </c>
    </row>
    <row r="1530" spans="1:15" x14ac:dyDescent="0.25">
      <c r="A1530" s="30" t="s">
        <v>1611</v>
      </c>
      <c r="B1530" s="30" t="s">
        <v>4242</v>
      </c>
      <c r="C1530" s="30" t="s">
        <v>4258</v>
      </c>
      <c r="D1530" s="31">
        <v>0</v>
      </c>
      <c r="E1530" s="31">
        <v>0.66518847000000003</v>
      </c>
      <c r="F1530" s="31">
        <v>0.67264573999999999</v>
      </c>
      <c r="G1530" s="31">
        <v>1.1210762329999999</v>
      </c>
      <c r="H1530" s="31">
        <v>-6.451612903</v>
      </c>
      <c r="I1530" s="31">
        <v>0.76373491000000004</v>
      </c>
      <c r="J1530" s="31">
        <v>0.72247134999999996</v>
      </c>
      <c r="K1530" s="31">
        <v>-5.4028641689999999</v>
      </c>
      <c r="L1530" s="31">
        <v>623.52054283564996</v>
      </c>
      <c r="M1530" s="31">
        <v>567.29546344091693</v>
      </c>
      <c r="N1530" s="31">
        <v>617.33900651825286</v>
      </c>
      <c r="O1530" s="31">
        <v>642.52566427676754</v>
      </c>
    </row>
    <row r="1531" spans="1:15" x14ac:dyDescent="0.25">
      <c r="A1531" s="30" t="s">
        <v>1612</v>
      </c>
      <c r="B1531" s="30" t="s">
        <v>4242</v>
      </c>
      <c r="C1531" s="30" t="s">
        <v>4109</v>
      </c>
      <c r="D1531" s="31">
        <v>0</v>
      </c>
      <c r="E1531" s="31">
        <v>9.4091079999999994E-2</v>
      </c>
      <c r="F1531" s="31">
        <v>9.8551295999999997E-2</v>
      </c>
      <c r="G1531" s="31">
        <v>4.7403173350000003</v>
      </c>
      <c r="H1531" s="31">
        <v>14.285714285999999</v>
      </c>
      <c r="I1531" s="31">
        <v>0.65863756100000004</v>
      </c>
      <c r="J1531" s="31">
        <v>0.78841036799999997</v>
      </c>
      <c r="K1531" s="31">
        <v>19.703219812</v>
      </c>
      <c r="L1531" s="31">
        <v>623.52054283564996</v>
      </c>
      <c r="M1531" s="31">
        <v>567.29546344091693</v>
      </c>
      <c r="N1531" s="31">
        <v>617.33900651825286</v>
      </c>
      <c r="O1531" s="31">
        <v>642.52566427676754</v>
      </c>
    </row>
    <row r="1532" spans="1:15" x14ac:dyDescent="0.25">
      <c r="A1532" s="30" t="s">
        <v>1613</v>
      </c>
      <c r="B1532" s="30" t="s">
        <v>4242</v>
      </c>
      <c r="C1532" s="30" t="s">
        <v>3264</v>
      </c>
      <c r="D1532" s="31">
        <v>-0.80645161300000001</v>
      </c>
      <c r="E1532" s="31">
        <v>0.73449925199999999</v>
      </c>
      <c r="F1532" s="31">
        <v>0.70983891600000004</v>
      </c>
      <c r="G1532" s="31">
        <v>-3.3574352159999998</v>
      </c>
      <c r="H1532" s="31">
        <v>20</v>
      </c>
      <c r="I1532" s="31">
        <v>0.68859304899999996</v>
      </c>
      <c r="J1532" s="31">
        <v>0.805061209</v>
      </c>
      <c r="K1532" s="31">
        <v>16.913932031000002</v>
      </c>
      <c r="L1532" s="31">
        <v>623.52054283564996</v>
      </c>
      <c r="M1532" s="31">
        <v>567.29546344091693</v>
      </c>
      <c r="N1532" s="31">
        <v>617.33900651825286</v>
      </c>
      <c r="O1532" s="31">
        <v>642.52566427676754</v>
      </c>
    </row>
    <row r="1533" spans="1:15" x14ac:dyDescent="0.25">
      <c r="A1533" s="30" t="s">
        <v>1614</v>
      </c>
      <c r="B1533" s="30" t="s">
        <v>4242</v>
      </c>
      <c r="C1533" s="30" t="s">
        <v>3636</v>
      </c>
      <c r="D1533" s="31">
        <v>-10.377358491000001</v>
      </c>
      <c r="E1533" s="31">
        <v>0.89755965400000004</v>
      </c>
      <c r="F1533" s="31">
        <v>0.79632516900000005</v>
      </c>
      <c r="G1533" s="31">
        <v>-11.278858681999999</v>
      </c>
      <c r="H1533" s="31">
        <v>-9.5238095240000007</v>
      </c>
      <c r="I1533" s="31">
        <v>0.88909210999999999</v>
      </c>
      <c r="J1533" s="31">
        <v>0.79632516900000005</v>
      </c>
      <c r="K1533" s="31">
        <v>-10.433895431</v>
      </c>
      <c r="L1533" s="31">
        <v>623.52054283564996</v>
      </c>
      <c r="M1533" s="31">
        <v>567.29546344091693</v>
      </c>
      <c r="N1533" s="31">
        <v>617.33900651825286</v>
      </c>
      <c r="O1533" s="31">
        <v>642.52566427676754</v>
      </c>
    </row>
    <row r="1534" spans="1:15" x14ac:dyDescent="0.25">
      <c r="A1534" s="30" t="s">
        <v>1615</v>
      </c>
      <c r="B1534" s="30" t="s">
        <v>4242</v>
      </c>
      <c r="C1534" s="30" t="s">
        <v>3265</v>
      </c>
      <c r="D1534" s="31">
        <v>13.913043478000001</v>
      </c>
      <c r="E1534" s="31">
        <v>0.523822538</v>
      </c>
      <c r="F1534" s="31">
        <v>0.58635800100000002</v>
      </c>
      <c r="G1534" s="31">
        <v>11.938291706999999</v>
      </c>
      <c r="H1534" s="31">
        <v>4.1237113399999998</v>
      </c>
      <c r="I1534" s="31">
        <v>0.44183292299999999</v>
      </c>
      <c r="J1534" s="31">
        <v>0.452077542</v>
      </c>
      <c r="K1534" s="31">
        <v>2.318663586</v>
      </c>
      <c r="L1534" s="31">
        <v>623.52054283564996</v>
      </c>
      <c r="M1534" s="31">
        <v>567.29546344091693</v>
      </c>
      <c r="N1534" s="31">
        <v>617.33900651825286</v>
      </c>
      <c r="O1534" s="31">
        <v>642.52566427676754</v>
      </c>
    </row>
    <row r="1535" spans="1:15" x14ac:dyDescent="0.25">
      <c r="A1535" s="30" t="s">
        <v>1616</v>
      </c>
      <c r="B1535" s="30" t="s">
        <v>4242</v>
      </c>
      <c r="C1535" s="30" t="s">
        <v>3370</v>
      </c>
      <c r="D1535" s="31">
        <v>10.714285714000001</v>
      </c>
      <c r="E1535" s="31">
        <v>0.52423657999999995</v>
      </c>
      <c r="F1535" s="31">
        <v>0.57780842899999996</v>
      </c>
      <c r="G1535" s="31">
        <v>10.219021347</v>
      </c>
      <c r="H1535" s="31">
        <v>-6.0606060609999997</v>
      </c>
      <c r="I1535" s="31">
        <v>0.61785025599999999</v>
      </c>
      <c r="J1535" s="31">
        <v>0.57780842899999996</v>
      </c>
      <c r="K1535" s="31">
        <v>-6.4808303719999998</v>
      </c>
      <c r="L1535" s="31">
        <v>623.52054283564996</v>
      </c>
      <c r="M1535" s="31">
        <v>567.29546344091693</v>
      </c>
      <c r="N1535" s="31">
        <v>617.33900651825286</v>
      </c>
      <c r="O1535" s="31">
        <v>642.52566427676754</v>
      </c>
    </row>
    <row r="1536" spans="1:15" x14ac:dyDescent="0.25">
      <c r="A1536" s="30" t="s">
        <v>1617</v>
      </c>
      <c r="B1536" s="30" t="s">
        <v>4242</v>
      </c>
      <c r="C1536" s="30" t="s">
        <v>3753</v>
      </c>
      <c r="D1536" s="31">
        <v>0</v>
      </c>
      <c r="E1536" s="31">
        <v>0</v>
      </c>
      <c r="F1536" s="31">
        <v>0</v>
      </c>
      <c r="G1536" s="31">
        <v>0</v>
      </c>
      <c r="H1536" s="31">
        <v>-25</v>
      </c>
      <c r="I1536" s="31">
        <v>0.96969696999999999</v>
      </c>
      <c r="J1536" s="31">
        <v>0.76045627400000004</v>
      </c>
      <c r="K1536" s="31">
        <v>-21.577946768</v>
      </c>
      <c r="L1536" s="31">
        <v>623.52054283564996</v>
      </c>
      <c r="M1536" s="31">
        <v>567.29546344091693</v>
      </c>
      <c r="N1536" s="31">
        <v>617.33900651825286</v>
      </c>
      <c r="O1536" s="31">
        <v>642.52566427676754</v>
      </c>
    </row>
    <row r="1537" spans="1:15" x14ac:dyDescent="0.25">
      <c r="A1537" s="30" t="s">
        <v>1618</v>
      </c>
      <c r="B1537" s="30" t="s">
        <v>4242</v>
      </c>
      <c r="C1537" s="30" t="s">
        <v>4259</v>
      </c>
      <c r="D1537" s="31">
        <v>-8</v>
      </c>
      <c r="E1537" s="31">
        <v>0.70155745800000002</v>
      </c>
      <c r="F1537" s="31">
        <v>0.64922234499999998</v>
      </c>
      <c r="G1537" s="31">
        <v>-7.4598470089999998</v>
      </c>
      <c r="H1537" s="31">
        <v>-3.5714285710000002</v>
      </c>
      <c r="I1537" s="31">
        <v>0.78574435200000003</v>
      </c>
      <c r="J1537" s="31">
        <v>0.76213057799999995</v>
      </c>
      <c r="K1537" s="31">
        <v>-3.0052744269999998</v>
      </c>
      <c r="L1537" s="31">
        <v>623.52054283564996</v>
      </c>
      <c r="M1537" s="31">
        <v>567.29546344091693</v>
      </c>
      <c r="N1537" s="31">
        <v>617.33900651825286</v>
      </c>
      <c r="O1537" s="31">
        <v>642.52566427676754</v>
      </c>
    </row>
    <row r="1538" spans="1:15" x14ac:dyDescent="0.25">
      <c r="A1538" s="30" t="s">
        <v>1619</v>
      </c>
      <c r="B1538" s="30" t="s">
        <v>4242</v>
      </c>
      <c r="C1538" s="30" t="s">
        <v>3371</v>
      </c>
      <c r="D1538" s="31">
        <v>5.8823529409999997</v>
      </c>
      <c r="E1538" s="31">
        <v>0.51181695000000005</v>
      </c>
      <c r="F1538" s="31">
        <v>0.55313133800000003</v>
      </c>
      <c r="G1538" s="31">
        <v>8.0721022970000007</v>
      </c>
      <c r="H1538" s="31">
        <v>0</v>
      </c>
      <c r="I1538" s="31">
        <v>0.75267198599999996</v>
      </c>
      <c r="J1538" s="31">
        <v>0.76823796899999997</v>
      </c>
      <c r="K1538" s="31">
        <v>2.0680966139999999</v>
      </c>
      <c r="L1538" s="31">
        <v>623.52054283564996</v>
      </c>
      <c r="M1538" s="31">
        <v>567.29546344091693</v>
      </c>
      <c r="N1538" s="31">
        <v>617.33900651825286</v>
      </c>
      <c r="O1538" s="31">
        <v>642.52566427676754</v>
      </c>
    </row>
    <row r="1539" spans="1:15" x14ac:dyDescent="0.25">
      <c r="A1539" s="30" t="s">
        <v>1620</v>
      </c>
      <c r="B1539" s="30" t="s">
        <v>4242</v>
      </c>
      <c r="C1539" s="30" t="s">
        <v>3268</v>
      </c>
      <c r="D1539" s="31">
        <v>40</v>
      </c>
      <c r="E1539" s="31">
        <v>0.38973186399999998</v>
      </c>
      <c r="F1539" s="31">
        <v>0.54939305100000002</v>
      </c>
      <c r="G1539" s="31">
        <v>40.966931770999999</v>
      </c>
      <c r="H1539" s="31">
        <v>-4</v>
      </c>
      <c r="I1539" s="31">
        <v>0.64955310700000002</v>
      </c>
      <c r="J1539" s="31">
        <v>0.62787777300000003</v>
      </c>
      <c r="K1539" s="31">
        <v>-3.3369610719999998</v>
      </c>
      <c r="L1539" s="31">
        <v>623.52054283564996</v>
      </c>
      <c r="M1539" s="31">
        <v>567.29546344091693</v>
      </c>
      <c r="N1539" s="31">
        <v>617.33900651825286</v>
      </c>
      <c r="O1539" s="31">
        <v>642.52566427676754</v>
      </c>
    </row>
    <row r="1540" spans="1:15" x14ac:dyDescent="0.25">
      <c r="A1540" s="30" t="s">
        <v>1621</v>
      </c>
      <c r="B1540" s="30" t="s">
        <v>4242</v>
      </c>
      <c r="C1540" s="30" t="s">
        <v>3716</v>
      </c>
      <c r="D1540" s="16"/>
      <c r="E1540" s="31">
        <v>0</v>
      </c>
      <c r="F1540" s="31">
        <v>0.297530497</v>
      </c>
      <c r="G1540" s="16"/>
      <c r="H1540" s="31">
        <v>-40</v>
      </c>
      <c r="I1540" s="31">
        <v>0.97876088900000002</v>
      </c>
      <c r="J1540" s="31">
        <v>0.59506099400000001</v>
      </c>
      <c r="K1540" s="31">
        <v>-39.202618268000002</v>
      </c>
      <c r="L1540" s="31">
        <v>623.52054283564996</v>
      </c>
      <c r="M1540" s="31">
        <v>567.29546344091693</v>
      </c>
      <c r="N1540" s="31">
        <v>617.33900651825286</v>
      </c>
      <c r="O1540" s="31">
        <v>642.52566427676754</v>
      </c>
    </row>
    <row r="1541" spans="1:15" x14ac:dyDescent="0.25">
      <c r="A1541" s="30" t="s">
        <v>1622</v>
      </c>
      <c r="B1541" s="30" t="s">
        <v>4242</v>
      </c>
      <c r="C1541" s="30" t="s">
        <v>3372</v>
      </c>
      <c r="D1541" s="31">
        <v>-10.526315789</v>
      </c>
      <c r="E1541" s="31">
        <v>0.358051446</v>
      </c>
      <c r="F1541" s="31">
        <v>0.30804914300000003</v>
      </c>
      <c r="G1541" s="31">
        <v>-13.965117011</v>
      </c>
      <c r="H1541" s="31">
        <v>-21.428571429000002</v>
      </c>
      <c r="I1541" s="31">
        <v>0.52765476300000003</v>
      </c>
      <c r="J1541" s="31">
        <v>0.39865183199999998</v>
      </c>
      <c r="K1541" s="31">
        <v>-24.448359056000001</v>
      </c>
      <c r="L1541" s="31">
        <v>623.52054283564996</v>
      </c>
      <c r="M1541" s="31">
        <v>567.29546344091693</v>
      </c>
      <c r="N1541" s="31">
        <v>617.33900651825286</v>
      </c>
      <c r="O1541" s="31">
        <v>642.52566427676754</v>
      </c>
    </row>
    <row r="1542" spans="1:15" x14ac:dyDescent="0.25">
      <c r="A1542" s="30" t="s">
        <v>1623</v>
      </c>
      <c r="B1542" s="30" t="s">
        <v>4242</v>
      </c>
      <c r="C1542" s="30" t="s">
        <v>3846</v>
      </c>
      <c r="D1542" s="31">
        <v>16.666666667000001</v>
      </c>
      <c r="E1542" s="31">
        <v>0.47668229099999998</v>
      </c>
      <c r="F1542" s="31">
        <v>0.57660626000000004</v>
      </c>
      <c r="G1542" s="31">
        <v>20.962383306</v>
      </c>
      <c r="H1542" s="31">
        <v>20</v>
      </c>
      <c r="I1542" s="31">
        <v>0.39723524300000002</v>
      </c>
      <c r="J1542" s="31">
        <v>0.49423393700000001</v>
      </c>
      <c r="K1542" s="31">
        <v>24.418451399999999</v>
      </c>
      <c r="L1542" s="31">
        <v>623.52054283564996</v>
      </c>
      <c r="M1542" s="31">
        <v>567.29546344091693</v>
      </c>
      <c r="N1542" s="31">
        <v>617.33900651825286</v>
      </c>
      <c r="O1542" s="31">
        <v>642.52566427676754</v>
      </c>
    </row>
    <row r="1543" spans="1:15" x14ac:dyDescent="0.25">
      <c r="A1543" s="30" t="s">
        <v>1624</v>
      </c>
      <c r="B1543" s="30" t="s">
        <v>4242</v>
      </c>
      <c r="C1543" s="30" t="s">
        <v>3755</v>
      </c>
      <c r="D1543" s="31">
        <v>-20</v>
      </c>
      <c r="E1543" s="31">
        <v>0.330775337</v>
      </c>
      <c r="F1543" s="31">
        <v>0.26423569800000002</v>
      </c>
      <c r="G1543" s="31">
        <v>-20.116263707000002</v>
      </c>
      <c r="H1543" s="31">
        <v>-8.3333333330000006</v>
      </c>
      <c r="I1543" s="31">
        <v>0.79386080999999997</v>
      </c>
      <c r="J1543" s="31">
        <v>0.72664817000000004</v>
      </c>
      <c r="K1543" s="31">
        <v>-8.4665521649999995</v>
      </c>
      <c r="L1543" s="31">
        <v>623.52054283564996</v>
      </c>
      <c r="M1543" s="31">
        <v>567.29546344091693</v>
      </c>
      <c r="N1543" s="31">
        <v>617.33900651825286</v>
      </c>
      <c r="O1543" s="31">
        <v>642.52566427676754</v>
      </c>
    </row>
    <row r="1544" spans="1:15" x14ac:dyDescent="0.25">
      <c r="A1544" s="30" t="s">
        <v>1625</v>
      </c>
      <c r="B1544" s="30" t="s">
        <v>4242</v>
      </c>
      <c r="C1544" s="30" t="s">
        <v>4260</v>
      </c>
      <c r="D1544" s="31">
        <v>100</v>
      </c>
      <c r="E1544" s="31">
        <v>0.21852191800000001</v>
      </c>
      <c r="F1544" s="31">
        <v>0.43923222200000001</v>
      </c>
      <c r="G1544" s="31">
        <v>101.001449466</v>
      </c>
      <c r="H1544" s="31">
        <v>-16.666666667000001</v>
      </c>
      <c r="I1544" s="31">
        <v>0.52445260299999996</v>
      </c>
      <c r="J1544" s="31">
        <v>0.43923222200000001</v>
      </c>
      <c r="K1544" s="31">
        <v>-16.249396055999998</v>
      </c>
      <c r="L1544" s="31">
        <v>623.52054283564996</v>
      </c>
      <c r="M1544" s="31">
        <v>567.29546344091693</v>
      </c>
      <c r="N1544" s="31">
        <v>617.33900651825286</v>
      </c>
      <c r="O1544" s="31">
        <v>642.52566427676754</v>
      </c>
    </row>
    <row r="1545" spans="1:15" x14ac:dyDescent="0.25">
      <c r="A1545" s="30" t="s">
        <v>1626</v>
      </c>
      <c r="B1545" s="30" t="s">
        <v>4242</v>
      </c>
      <c r="C1545" s="30" t="s">
        <v>3272</v>
      </c>
      <c r="D1545" s="31">
        <v>-30</v>
      </c>
      <c r="E1545" s="31">
        <v>0.64582795100000001</v>
      </c>
      <c r="F1545" s="31">
        <v>0.46225979</v>
      </c>
      <c r="G1545" s="31">
        <v>-28.423694116</v>
      </c>
      <c r="H1545" s="31">
        <v>-22.222222221999999</v>
      </c>
      <c r="I1545" s="31">
        <v>1.1624903129999999</v>
      </c>
      <c r="J1545" s="31">
        <v>0.92451958000000001</v>
      </c>
      <c r="K1545" s="31">
        <v>-20.470771240000001</v>
      </c>
      <c r="L1545" s="31">
        <v>623.52054283564996</v>
      </c>
      <c r="M1545" s="31">
        <v>567.29546344091693</v>
      </c>
      <c r="N1545" s="31">
        <v>617.33900651825286</v>
      </c>
      <c r="O1545" s="31">
        <v>642.52566427676754</v>
      </c>
    </row>
    <row r="1546" spans="1:15" x14ac:dyDescent="0.25">
      <c r="A1546" s="30" t="s">
        <v>1627</v>
      </c>
      <c r="B1546" s="30" t="s">
        <v>4242</v>
      </c>
      <c r="C1546" s="30" t="s">
        <v>3273</v>
      </c>
      <c r="D1546" s="31">
        <v>33.333333332999999</v>
      </c>
      <c r="E1546" s="31">
        <v>0.48947626</v>
      </c>
      <c r="F1546" s="31">
        <v>0.65407570900000001</v>
      </c>
      <c r="G1546" s="31">
        <v>33.627667402999997</v>
      </c>
      <c r="H1546" s="31">
        <v>-33.333333332999999</v>
      </c>
      <c r="I1546" s="31">
        <v>0.97895252099999996</v>
      </c>
      <c r="J1546" s="31">
        <v>0.65407570900000001</v>
      </c>
      <c r="K1546" s="31">
        <v>-33.186166299</v>
      </c>
      <c r="L1546" s="31">
        <v>623.52054283564996</v>
      </c>
      <c r="M1546" s="31">
        <v>567.29546344091693</v>
      </c>
      <c r="N1546" s="31">
        <v>617.33900651825286</v>
      </c>
      <c r="O1546" s="31">
        <v>642.52566427676754</v>
      </c>
    </row>
    <row r="1547" spans="1:15" x14ac:dyDescent="0.25">
      <c r="A1547" s="30" t="s">
        <v>1628</v>
      </c>
      <c r="B1547" s="30" t="s">
        <v>4242</v>
      </c>
      <c r="C1547" s="30" t="s">
        <v>4261</v>
      </c>
      <c r="D1547" s="31">
        <v>100</v>
      </c>
      <c r="E1547" s="31">
        <v>0.108790252</v>
      </c>
      <c r="F1547" s="31">
        <v>0.225377507</v>
      </c>
      <c r="G1547" s="31">
        <v>107.167004733</v>
      </c>
      <c r="H1547" s="31">
        <v>60</v>
      </c>
      <c r="I1547" s="31">
        <v>0.54395126199999999</v>
      </c>
      <c r="J1547" s="31">
        <v>0.90151002899999999</v>
      </c>
      <c r="K1547" s="31">
        <v>65.733603786000003</v>
      </c>
      <c r="L1547" s="31">
        <v>623.52054283564996</v>
      </c>
      <c r="M1547" s="31">
        <v>567.29546344091693</v>
      </c>
      <c r="N1547" s="31">
        <v>617.33900651825286</v>
      </c>
      <c r="O1547" s="31">
        <v>642.52566427676754</v>
      </c>
    </row>
    <row r="1548" spans="1:15" x14ac:dyDescent="0.25">
      <c r="A1548" s="30" t="s">
        <v>1629</v>
      </c>
      <c r="B1548" s="30" t="s">
        <v>4242</v>
      </c>
      <c r="C1548" s="30" t="s">
        <v>3275</v>
      </c>
      <c r="D1548" s="31">
        <v>21.052631579</v>
      </c>
      <c r="E1548" s="31">
        <v>0.66020362099999996</v>
      </c>
      <c r="F1548" s="31">
        <v>0.80231625200000001</v>
      </c>
      <c r="G1548" s="31">
        <v>21.525575895999999</v>
      </c>
      <c r="H1548" s="31">
        <v>0</v>
      </c>
      <c r="I1548" s="31">
        <v>0.90343653400000001</v>
      </c>
      <c r="J1548" s="31">
        <v>0.906966198</v>
      </c>
      <c r="K1548" s="31">
        <v>0.39069313100000003</v>
      </c>
      <c r="L1548" s="31">
        <v>623.52054283564996</v>
      </c>
      <c r="M1548" s="31">
        <v>567.29546344091693</v>
      </c>
      <c r="N1548" s="31">
        <v>617.33900651825286</v>
      </c>
      <c r="O1548" s="31">
        <v>642.52566427676754</v>
      </c>
    </row>
    <row r="1549" spans="1:15" x14ac:dyDescent="0.25">
      <c r="A1549" s="30" t="s">
        <v>1630</v>
      </c>
      <c r="B1549" s="30" t="s">
        <v>4242</v>
      </c>
      <c r="C1549" s="30" t="s">
        <v>3763</v>
      </c>
      <c r="D1549" s="31">
        <v>-100</v>
      </c>
      <c r="E1549" s="31">
        <v>0.26504108100000001</v>
      </c>
      <c r="F1549" s="31">
        <v>0</v>
      </c>
      <c r="G1549" s="31">
        <v>-100</v>
      </c>
      <c r="H1549" s="31">
        <v>-50</v>
      </c>
      <c r="I1549" s="31">
        <v>1.590246488</v>
      </c>
      <c r="J1549" s="31">
        <v>0.82012028400000003</v>
      </c>
      <c r="K1549" s="31">
        <v>-48.428102787999997</v>
      </c>
      <c r="L1549" s="31">
        <v>623.52054283564996</v>
      </c>
      <c r="M1549" s="31">
        <v>567.29546344091693</v>
      </c>
      <c r="N1549" s="31">
        <v>617.33900651825286</v>
      </c>
      <c r="O1549" s="31">
        <v>642.52566427676754</v>
      </c>
    </row>
    <row r="1550" spans="1:15" x14ac:dyDescent="0.25">
      <c r="A1550" s="30" t="s">
        <v>1631</v>
      </c>
      <c r="B1550" s="30" t="s">
        <v>4242</v>
      </c>
      <c r="C1550" s="30" t="s">
        <v>3376</v>
      </c>
      <c r="D1550" s="31">
        <v>-18.75</v>
      </c>
      <c r="E1550" s="31">
        <v>0.64740632799999998</v>
      </c>
      <c r="F1550" s="31">
        <v>0.52012482999999998</v>
      </c>
      <c r="G1550" s="31">
        <v>-19.660218451999999</v>
      </c>
      <c r="H1550" s="31">
        <v>-13.793103448</v>
      </c>
      <c r="I1550" s="31">
        <v>1.17342397</v>
      </c>
      <c r="J1550" s="31">
        <v>1.0002400579999999</v>
      </c>
      <c r="K1550" s="31">
        <v>-14.758852469000001</v>
      </c>
      <c r="L1550" s="31">
        <v>623.52054283564996</v>
      </c>
      <c r="M1550" s="31">
        <v>567.29546344091693</v>
      </c>
      <c r="N1550" s="31">
        <v>617.33900651825286</v>
      </c>
      <c r="O1550" s="31">
        <v>642.52566427676754</v>
      </c>
    </row>
    <row r="1551" spans="1:15" x14ac:dyDescent="0.25">
      <c r="A1551" s="30" t="s">
        <v>1632</v>
      </c>
      <c r="B1551" s="30" t="s">
        <v>4242</v>
      </c>
      <c r="C1551" s="30" t="s">
        <v>3377</v>
      </c>
      <c r="D1551" s="31">
        <v>-25</v>
      </c>
      <c r="E1551" s="31">
        <v>0.56270661899999996</v>
      </c>
      <c r="F1551" s="31">
        <v>0.43677658899999999</v>
      </c>
      <c r="G1551" s="31">
        <v>-22.379340466999999</v>
      </c>
      <c r="H1551" s="31">
        <v>-44.444444443999998</v>
      </c>
      <c r="I1551" s="31">
        <v>0.63304494600000005</v>
      </c>
      <c r="J1551" s="31">
        <v>0.36398049100000002</v>
      </c>
      <c r="K1551" s="31">
        <v>-42.503215161</v>
      </c>
      <c r="L1551" s="31">
        <v>623.52054283564996</v>
      </c>
      <c r="M1551" s="31">
        <v>567.29546344091693</v>
      </c>
      <c r="N1551" s="31">
        <v>617.33900651825286</v>
      </c>
      <c r="O1551" s="31">
        <v>642.52566427676754</v>
      </c>
    </row>
    <row r="1552" spans="1:15" x14ac:dyDescent="0.25">
      <c r="A1552" s="30" t="s">
        <v>1633</v>
      </c>
      <c r="B1552" s="30" t="s">
        <v>4242</v>
      </c>
      <c r="C1552" s="30" t="s">
        <v>4262</v>
      </c>
      <c r="D1552" s="31">
        <v>-25</v>
      </c>
      <c r="E1552" s="31">
        <v>0.50922979000000002</v>
      </c>
      <c r="F1552" s="31">
        <v>0.37483600900000003</v>
      </c>
      <c r="G1552" s="31">
        <v>-26.391578683999999</v>
      </c>
      <c r="H1552" s="31">
        <v>-20</v>
      </c>
      <c r="I1552" s="31">
        <v>0.63653723699999998</v>
      </c>
      <c r="J1552" s="31">
        <v>0.49978134600000002</v>
      </c>
      <c r="K1552" s="31">
        <v>-21.484350596999999</v>
      </c>
      <c r="L1552" s="31">
        <v>623.52054283564996</v>
      </c>
      <c r="M1552" s="31">
        <v>567.29546344091693</v>
      </c>
      <c r="N1552" s="31">
        <v>617.33900651825286</v>
      </c>
      <c r="O1552" s="31">
        <v>642.52566427676754</v>
      </c>
    </row>
    <row r="1553" spans="1:15" x14ac:dyDescent="0.25">
      <c r="A1553" s="30" t="s">
        <v>1634</v>
      </c>
      <c r="B1553" s="30" t="s">
        <v>4242</v>
      </c>
      <c r="C1553" s="30" t="s">
        <v>3278</v>
      </c>
      <c r="D1553" s="31">
        <v>50</v>
      </c>
      <c r="E1553" s="31">
        <v>0.23046785</v>
      </c>
      <c r="F1553" s="31">
        <v>0.34734282700000002</v>
      </c>
      <c r="G1553" s="31">
        <v>50.712052796000002</v>
      </c>
      <c r="H1553" s="31">
        <v>22.222222221999999</v>
      </c>
      <c r="I1553" s="31">
        <v>1.0371053240000001</v>
      </c>
      <c r="J1553" s="31">
        <v>1.2735903669999999</v>
      </c>
      <c r="K1553" s="31">
        <v>22.802413389000002</v>
      </c>
      <c r="L1553" s="31">
        <v>623.52054283564996</v>
      </c>
      <c r="M1553" s="31">
        <v>567.29546344091693</v>
      </c>
      <c r="N1553" s="31">
        <v>617.33900651825286</v>
      </c>
      <c r="O1553" s="31">
        <v>642.52566427676754</v>
      </c>
    </row>
    <row r="1554" spans="1:15" x14ac:dyDescent="0.25">
      <c r="A1554" s="30" t="s">
        <v>1635</v>
      </c>
      <c r="B1554" s="30" t="s">
        <v>4242</v>
      </c>
      <c r="C1554" s="30" t="s">
        <v>3279</v>
      </c>
      <c r="D1554" s="31">
        <v>0</v>
      </c>
      <c r="E1554" s="31">
        <v>0.40953394999999998</v>
      </c>
      <c r="F1554" s="31">
        <v>0.435653917</v>
      </c>
      <c r="G1554" s="31">
        <v>6.3779733380000003</v>
      </c>
      <c r="H1554" s="31">
        <v>-30</v>
      </c>
      <c r="I1554" s="31">
        <v>0.81906790100000004</v>
      </c>
      <c r="J1554" s="31">
        <v>0.60991548299999998</v>
      </c>
      <c r="K1554" s="31">
        <v>-25.535418663000002</v>
      </c>
      <c r="L1554" s="31">
        <v>623.52054283564996</v>
      </c>
      <c r="M1554" s="31">
        <v>567.29546344091693</v>
      </c>
      <c r="N1554" s="31">
        <v>617.33900651825286</v>
      </c>
      <c r="O1554" s="31">
        <v>642.52566427676754</v>
      </c>
    </row>
    <row r="1555" spans="1:15" x14ac:dyDescent="0.25">
      <c r="A1555" s="30" t="s">
        <v>1636</v>
      </c>
      <c r="B1555" s="30" t="s">
        <v>4242</v>
      </c>
      <c r="C1555" s="30" t="s">
        <v>3280</v>
      </c>
      <c r="D1555" s="31">
        <v>0</v>
      </c>
      <c r="E1555" s="31">
        <v>0.44180452599999998</v>
      </c>
      <c r="F1555" s="31">
        <v>0.44778347200000002</v>
      </c>
      <c r="G1555" s="31">
        <v>1.3533011589999999</v>
      </c>
      <c r="H1555" s="31">
        <v>14.285714285999999</v>
      </c>
      <c r="I1555" s="31">
        <v>1.37450297</v>
      </c>
      <c r="J1555" s="31">
        <v>1.5921190110000001</v>
      </c>
      <c r="K1555" s="31">
        <v>15.832344182</v>
      </c>
      <c r="L1555" s="31">
        <v>623.52054283564996</v>
      </c>
      <c r="M1555" s="31">
        <v>567.29546344091693</v>
      </c>
      <c r="N1555" s="31">
        <v>617.33900651825286</v>
      </c>
      <c r="O1555" s="31">
        <v>642.52566427676754</v>
      </c>
    </row>
    <row r="1556" spans="1:15" x14ac:dyDescent="0.25">
      <c r="A1556" s="30" t="s">
        <v>1637</v>
      </c>
      <c r="B1556" s="30" t="s">
        <v>4242</v>
      </c>
      <c r="C1556" s="30" t="s">
        <v>4263</v>
      </c>
      <c r="D1556" s="31">
        <v>22.222222221999999</v>
      </c>
      <c r="E1556" s="31">
        <v>0.479156684</v>
      </c>
      <c r="F1556" s="31">
        <v>0.61486864200000002</v>
      </c>
      <c r="G1556" s="31">
        <v>28.323085523</v>
      </c>
      <c r="H1556" s="31">
        <v>15.384615385</v>
      </c>
      <c r="I1556" s="31">
        <v>0.69211521099999995</v>
      </c>
      <c r="J1556" s="31">
        <v>0.83845723900000002</v>
      </c>
      <c r="K1556" s="31">
        <v>21.144171647</v>
      </c>
      <c r="L1556" s="31">
        <v>623.52054283564996</v>
      </c>
      <c r="M1556" s="31">
        <v>567.29546344091693</v>
      </c>
      <c r="N1556" s="31">
        <v>617.33900651825286</v>
      </c>
      <c r="O1556" s="31">
        <v>642.52566427676754</v>
      </c>
    </row>
    <row r="1557" spans="1:15" x14ac:dyDescent="0.25">
      <c r="A1557" s="30" t="s">
        <v>1638</v>
      </c>
      <c r="B1557" s="30" t="s">
        <v>4242</v>
      </c>
      <c r="C1557" s="30" t="s">
        <v>3379</v>
      </c>
      <c r="D1557" s="31">
        <v>-18.75</v>
      </c>
      <c r="E1557" s="31">
        <v>0.54663477999999999</v>
      </c>
      <c r="F1557" s="31">
        <v>0.446589601</v>
      </c>
      <c r="G1557" s="31">
        <v>-18.302014805999999</v>
      </c>
      <c r="H1557" s="31">
        <v>-17.647058823999998</v>
      </c>
      <c r="I1557" s="31">
        <v>0.58079945300000002</v>
      </c>
      <c r="J1557" s="31">
        <v>0.48094264799999997</v>
      </c>
      <c r="K1557" s="31">
        <v>-17.192992383</v>
      </c>
      <c r="L1557" s="31">
        <v>623.52054283564996</v>
      </c>
      <c r="M1557" s="31">
        <v>567.29546344091693</v>
      </c>
      <c r="N1557" s="31">
        <v>617.33900651825286</v>
      </c>
      <c r="O1557" s="31">
        <v>642.52566427676754</v>
      </c>
    </row>
    <row r="1558" spans="1:15" x14ac:dyDescent="0.25">
      <c r="A1558" s="30" t="s">
        <v>1639</v>
      </c>
      <c r="B1558" s="30" t="s">
        <v>4242</v>
      </c>
      <c r="C1558" s="30" t="s">
        <v>4264</v>
      </c>
      <c r="D1558" s="31">
        <v>-20</v>
      </c>
      <c r="E1558" s="31">
        <v>0.640642351</v>
      </c>
      <c r="F1558" s="31">
        <v>0.53352303000000001</v>
      </c>
      <c r="G1558" s="31">
        <v>-16.720611773000002</v>
      </c>
      <c r="H1558" s="31">
        <v>0</v>
      </c>
      <c r="I1558" s="31">
        <v>0.55522337099999997</v>
      </c>
      <c r="J1558" s="31">
        <v>0.57798328300000001</v>
      </c>
      <c r="K1558" s="31">
        <v>4.0992352839999997</v>
      </c>
      <c r="L1558" s="31">
        <v>623.52054283564996</v>
      </c>
      <c r="M1558" s="31">
        <v>567.29546344091693</v>
      </c>
      <c r="N1558" s="31">
        <v>617.33900651825286</v>
      </c>
      <c r="O1558" s="31">
        <v>642.52566427676754</v>
      </c>
    </row>
    <row r="1559" spans="1:15" x14ac:dyDescent="0.25">
      <c r="A1559" s="30" t="s">
        <v>1640</v>
      </c>
      <c r="B1559" s="30" t="s">
        <v>4242</v>
      </c>
      <c r="C1559" s="30" t="s">
        <v>4265</v>
      </c>
      <c r="D1559" s="31">
        <v>0</v>
      </c>
      <c r="E1559" s="31">
        <v>0.45273451599999998</v>
      </c>
      <c r="F1559" s="31">
        <v>0.46559270000000003</v>
      </c>
      <c r="G1559" s="31">
        <v>2.8401154669999999</v>
      </c>
      <c r="H1559" s="31">
        <v>-22.222222221999999</v>
      </c>
      <c r="I1559" s="31">
        <v>0.81492213000000002</v>
      </c>
      <c r="J1559" s="31">
        <v>0.65182977900000005</v>
      </c>
      <c r="K1559" s="31">
        <v>-20.013243526</v>
      </c>
      <c r="L1559" s="31">
        <v>623.52054283564996</v>
      </c>
      <c r="M1559" s="31">
        <v>567.29546344091693</v>
      </c>
      <c r="N1559" s="31">
        <v>617.33900651825286</v>
      </c>
      <c r="O1559" s="31">
        <v>642.52566427676754</v>
      </c>
    </row>
    <row r="1560" spans="1:15" x14ac:dyDescent="0.25">
      <c r="A1560" s="30" t="s">
        <v>1641</v>
      </c>
      <c r="B1560" s="30" t="s">
        <v>4242</v>
      </c>
      <c r="C1560" s="30" t="s">
        <v>3910</v>
      </c>
      <c r="D1560" s="31">
        <v>100</v>
      </c>
      <c r="E1560" s="31">
        <v>0.14407145900000001</v>
      </c>
      <c r="F1560" s="31">
        <v>0.29420417799999998</v>
      </c>
      <c r="G1560" s="31">
        <v>104.207119741</v>
      </c>
      <c r="H1560" s="31">
        <v>-23.076923077</v>
      </c>
      <c r="I1560" s="31">
        <v>0.93646448599999998</v>
      </c>
      <c r="J1560" s="31">
        <v>0.73551044399999999</v>
      </c>
      <c r="K1560" s="31">
        <v>-21.458800100000001</v>
      </c>
      <c r="L1560" s="31">
        <v>623.52054283564996</v>
      </c>
      <c r="M1560" s="31">
        <v>567.29546344091693</v>
      </c>
      <c r="N1560" s="31">
        <v>617.33900651825286</v>
      </c>
      <c r="O1560" s="31">
        <v>642.52566427676754</v>
      </c>
    </row>
    <row r="1561" spans="1:15" x14ac:dyDescent="0.25">
      <c r="A1561" s="30" t="s">
        <v>1642</v>
      </c>
      <c r="B1561" s="30" t="s">
        <v>4242</v>
      </c>
      <c r="C1561" s="30" t="s">
        <v>4266</v>
      </c>
      <c r="D1561" s="31">
        <v>0</v>
      </c>
      <c r="E1561" s="31">
        <v>0.103766732</v>
      </c>
      <c r="F1561" s="31">
        <v>0.10884946099999999</v>
      </c>
      <c r="G1561" s="31">
        <v>4.8982257540000003</v>
      </c>
      <c r="H1561" s="31">
        <v>-66.666666667000001</v>
      </c>
      <c r="I1561" s="31">
        <v>0.933900591</v>
      </c>
      <c r="J1561" s="31">
        <v>0.32654838400000002</v>
      </c>
      <c r="K1561" s="31">
        <v>-65.033924748999993</v>
      </c>
      <c r="L1561" s="31">
        <v>623.52054283564996</v>
      </c>
      <c r="M1561" s="31">
        <v>567.29546344091693</v>
      </c>
      <c r="N1561" s="31">
        <v>617.33900651825286</v>
      </c>
      <c r="O1561" s="31">
        <v>642.52566427676754</v>
      </c>
    </row>
    <row r="1562" spans="1:15" x14ac:dyDescent="0.25">
      <c r="A1562" s="30" t="s">
        <v>1643</v>
      </c>
      <c r="B1562" s="30" t="s">
        <v>4242</v>
      </c>
      <c r="C1562" s="30" t="s">
        <v>4267</v>
      </c>
      <c r="D1562" s="31">
        <v>40</v>
      </c>
      <c r="E1562" s="31">
        <v>0.274800769</v>
      </c>
      <c r="F1562" s="31">
        <v>0.40930885299999997</v>
      </c>
      <c r="G1562" s="31">
        <v>48.947491521000003</v>
      </c>
      <c r="H1562" s="31">
        <v>16.666666667000001</v>
      </c>
      <c r="I1562" s="31">
        <v>0.65952184700000005</v>
      </c>
      <c r="J1562" s="31">
        <v>0.81861770599999995</v>
      </c>
      <c r="K1562" s="31">
        <v>24.122909601</v>
      </c>
      <c r="L1562" s="31">
        <v>623.52054283564996</v>
      </c>
      <c r="M1562" s="31">
        <v>567.29546344091693</v>
      </c>
      <c r="N1562" s="31">
        <v>617.33900651825286</v>
      </c>
      <c r="O1562" s="31">
        <v>642.52566427676754</v>
      </c>
    </row>
    <row r="1563" spans="1:15" x14ac:dyDescent="0.25">
      <c r="A1563" s="30" t="s">
        <v>1644</v>
      </c>
      <c r="B1563" s="30" t="s">
        <v>4242</v>
      </c>
      <c r="C1563" s="30" t="s">
        <v>3281</v>
      </c>
      <c r="D1563" s="31">
        <v>-21.428571429000002</v>
      </c>
      <c r="E1563" s="31">
        <v>0.73672578</v>
      </c>
      <c r="F1563" s="31">
        <v>0.57288682899999999</v>
      </c>
      <c r="G1563" s="31">
        <v>-22.238797086000002</v>
      </c>
      <c r="H1563" s="31">
        <v>-15.384615385</v>
      </c>
      <c r="I1563" s="31">
        <v>0.68410251</v>
      </c>
      <c r="J1563" s="31">
        <v>0.57288682899999999</v>
      </c>
      <c r="K1563" s="31">
        <v>-16.257166092999999</v>
      </c>
      <c r="L1563" s="31">
        <v>623.52054283564996</v>
      </c>
      <c r="M1563" s="31">
        <v>567.29546344091693</v>
      </c>
      <c r="N1563" s="31">
        <v>617.33900651825286</v>
      </c>
      <c r="O1563" s="31">
        <v>642.52566427676754</v>
      </c>
    </row>
    <row r="1564" spans="1:15" x14ac:dyDescent="0.25">
      <c r="A1564" s="30" t="s">
        <v>1645</v>
      </c>
      <c r="B1564" s="30" t="s">
        <v>4242</v>
      </c>
      <c r="C1564" s="30" t="s">
        <v>4268</v>
      </c>
      <c r="D1564" s="31">
        <v>-3.448275862</v>
      </c>
      <c r="E1564" s="31">
        <v>0.68832925899999997</v>
      </c>
      <c r="F1564" s="31">
        <v>0.66225165600000002</v>
      </c>
      <c r="G1564" s="31">
        <v>-3.7885361949999998</v>
      </c>
      <c r="H1564" s="31">
        <v>-17.857142856999999</v>
      </c>
      <c r="I1564" s="31">
        <v>0.66459376699999995</v>
      </c>
      <c r="J1564" s="31">
        <v>0.54399243100000005</v>
      </c>
      <c r="K1564" s="31">
        <v>-18.146624544000002</v>
      </c>
      <c r="L1564" s="31">
        <v>623.52054283564996</v>
      </c>
      <c r="M1564" s="31">
        <v>567.29546344091693</v>
      </c>
      <c r="N1564" s="31">
        <v>617.33900651825286</v>
      </c>
      <c r="O1564" s="31">
        <v>642.52566427676754</v>
      </c>
    </row>
    <row r="1565" spans="1:15" x14ac:dyDescent="0.25">
      <c r="A1565" s="30" t="s">
        <v>1646</v>
      </c>
      <c r="B1565" s="30" t="s">
        <v>4242</v>
      </c>
      <c r="C1565" s="30" t="s">
        <v>4269</v>
      </c>
      <c r="D1565" s="31">
        <v>9.6774193549999996</v>
      </c>
      <c r="E1565" s="31">
        <v>0.68567383999999998</v>
      </c>
      <c r="F1565" s="31">
        <v>0.75845453699999998</v>
      </c>
      <c r="G1565" s="31">
        <v>10.614477703</v>
      </c>
      <c r="H1565" s="31">
        <v>2.8571428569999999</v>
      </c>
      <c r="I1565" s="31">
        <v>0.77414788400000001</v>
      </c>
      <c r="J1565" s="31">
        <v>0.80306951000000004</v>
      </c>
      <c r="K1565" s="31">
        <v>3.7359303499999998</v>
      </c>
      <c r="L1565" s="31">
        <v>623.52054283564996</v>
      </c>
      <c r="M1565" s="31">
        <v>567.29546344091693</v>
      </c>
      <c r="N1565" s="31">
        <v>617.33900651825286</v>
      </c>
      <c r="O1565" s="31">
        <v>642.52566427676754</v>
      </c>
    </row>
    <row r="1566" spans="1:15" x14ac:dyDescent="0.25">
      <c r="A1566" s="30" t="s">
        <v>1647</v>
      </c>
      <c r="B1566" s="30" t="s">
        <v>4242</v>
      </c>
      <c r="C1566" s="30" t="s">
        <v>3283</v>
      </c>
      <c r="D1566" s="31">
        <v>28.571428570999998</v>
      </c>
      <c r="E1566" s="31">
        <v>0.37505357900000003</v>
      </c>
      <c r="F1566" s="31">
        <v>0.48638132299999998</v>
      </c>
      <c r="G1566" s="31">
        <v>29.683157309999999</v>
      </c>
      <c r="H1566" s="31">
        <v>33.333333332999999</v>
      </c>
      <c r="I1566" s="31">
        <v>0.64294899299999997</v>
      </c>
      <c r="J1566" s="31">
        <v>0.86467790700000002</v>
      </c>
      <c r="K1566" s="31">
        <v>34.486237209999999</v>
      </c>
      <c r="L1566" s="31">
        <v>623.52054283564996</v>
      </c>
      <c r="M1566" s="31">
        <v>567.29546344091693</v>
      </c>
      <c r="N1566" s="31">
        <v>617.33900651825286</v>
      </c>
      <c r="O1566" s="31">
        <v>642.52566427676754</v>
      </c>
    </row>
    <row r="1567" spans="1:15" x14ac:dyDescent="0.25">
      <c r="A1567" s="30" t="s">
        <v>1648</v>
      </c>
      <c r="B1567" s="30" t="s">
        <v>4242</v>
      </c>
      <c r="C1567" s="30" t="s">
        <v>4270</v>
      </c>
      <c r="D1567" s="31">
        <v>6.7796610169999996</v>
      </c>
      <c r="E1567" s="31">
        <v>0.64970818200000002</v>
      </c>
      <c r="F1567" s="31">
        <v>0.63860196899999999</v>
      </c>
      <c r="G1567" s="31">
        <v>-1.709415659</v>
      </c>
      <c r="H1567" s="31">
        <v>-2.5</v>
      </c>
      <c r="I1567" s="31">
        <v>0.88096024699999997</v>
      </c>
      <c r="J1567" s="31">
        <v>0.79065005600000005</v>
      </c>
      <c r="K1567" s="31">
        <v>-10.251335489000001</v>
      </c>
      <c r="L1567" s="31">
        <v>623.52054283564996</v>
      </c>
      <c r="M1567" s="31">
        <v>567.29546344091693</v>
      </c>
      <c r="N1567" s="31">
        <v>617.33900651825286</v>
      </c>
      <c r="O1567" s="31">
        <v>642.52566427676754</v>
      </c>
    </row>
    <row r="1568" spans="1:15" x14ac:dyDescent="0.25">
      <c r="A1568" s="30" t="s">
        <v>1649</v>
      </c>
      <c r="B1568" s="30" t="s">
        <v>4242</v>
      </c>
      <c r="C1568" s="30" t="s">
        <v>3383</v>
      </c>
      <c r="D1568" s="31">
        <v>-22.222222221999999</v>
      </c>
      <c r="E1568" s="31">
        <v>0.57692307700000001</v>
      </c>
      <c r="F1568" s="31">
        <v>0.44568954500000002</v>
      </c>
      <c r="G1568" s="31">
        <v>-22.747145464999999</v>
      </c>
      <c r="H1568" s="31">
        <v>17.647058823999998</v>
      </c>
      <c r="I1568" s="31">
        <v>0.54487179500000005</v>
      </c>
      <c r="J1568" s="31">
        <v>0.63669935099999997</v>
      </c>
      <c r="K1568" s="31">
        <v>16.853057280000002</v>
      </c>
      <c r="L1568" s="31">
        <v>623.52054283564996</v>
      </c>
      <c r="M1568" s="31">
        <v>567.29546344091693</v>
      </c>
      <c r="N1568" s="31">
        <v>617.33900651825286</v>
      </c>
      <c r="O1568" s="31">
        <v>642.52566427676754</v>
      </c>
    </row>
    <row r="1569" spans="1:15" x14ac:dyDescent="0.25">
      <c r="A1569" s="30" t="s">
        <v>1650</v>
      </c>
      <c r="B1569" s="30" t="s">
        <v>4242</v>
      </c>
      <c r="C1569" s="30" t="s">
        <v>3386</v>
      </c>
      <c r="D1569" s="31">
        <v>-4.3478260869999996</v>
      </c>
      <c r="E1569" s="31">
        <v>0.43189243999999999</v>
      </c>
      <c r="F1569" s="31">
        <v>0.41816350200000002</v>
      </c>
      <c r="G1569" s="31">
        <v>-3.1787863839999999</v>
      </c>
      <c r="H1569" s="31">
        <v>5.7142857139999998</v>
      </c>
      <c r="I1569" s="31">
        <v>0.65722762599999995</v>
      </c>
      <c r="J1569" s="31">
        <v>0.70327498099999997</v>
      </c>
      <c r="K1569" s="31">
        <v>7.0063023209999997</v>
      </c>
      <c r="L1569" s="31">
        <v>623.52054283564996</v>
      </c>
      <c r="M1569" s="31">
        <v>567.29546344091693</v>
      </c>
      <c r="N1569" s="31">
        <v>617.33900651825286</v>
      </c>
      <c r="O1569" s="31">
        <v>642.52566427676754</v>
      </c>
    </row>
    <row r="1570" spans="1:15" x14ac:dyDescent="0.25">
      <c r="A1570" s="30" t="s">
        <v>1651</v>
      </c>
      <c r="B1570" s="30" t="s">
        <v>4242</v>
      </c>
      <c r="C1570" s="30" t="s">
        <v>3568</v>
      </c>
      <c r="D1570" s="31">
        <v>-66.666666667000001</v>
      </c>
      <c r="E1570" s="31">
        <v>0.60301507499999996</v>
      </c>
      <c r="F1570" s="31">
        <v>0.20699648100000001</v>
      </c>
      <c r="G1570" s="31">
        <v>-65.673083558000002</v>
      </c>
      <c r="H1570" s="31">
        <v>0</v>
      </c>
      <c r="I1570" s="31">
        <v>0.60301507499999996</v>
      </c>
      <c r="J1570" s="31">
        <v>0.62098944300000003</v>
      </c>
      <c r="K1570" s="31">
        <v>2.9807493269999998</v>
      </c>
      <c r="L1570" s="31">
        <v>623.52054283564996</v>
      </c>
      <c r="M1570" s="31">
        <v>567.29546344091693</v>
      </c>
      <c r="N1570" s="31">
        <v>617.33900651825286</v>
      </c>
      <c r="O1570" s="31">
        <v>642.52566427676754</v>
      </c>
    </row>
    <row r="1571" spans="1:15" x14ac:dyDescent="0.25">
      <c r="A1571" s="30" t="s">
        <v>1652</v>
      </c>
      <c r="B1571" s="30" t="s">
        <v>4242</v>
      </c>
      <c r="C1571" s="30" t="s">
        <v>4271</v>
      </c>
      <c r="D1571" s="31">
        <v>-100</v>
      </c>
      <c r="E1571" s="31">
        <v>9.7408922999999994E-2</v>
      </c>
      <c r="F1571" s="31">
        <v>0</v>
      </c>
      <c r="G1571" s="31">
        <v>-100</v>
      </c>
      <c r="H1571" s="31">
        <v>400</v>
      </c>
      <c r="I1571" s="31">
        <v>9.7408922999999994E-2</v>
      </c>
      <c r="J1571" s="31">
        <v>0.488854126</v>
      </c>
      <c r="K1571" s="31">
        <v>401.85764567899997</v>
      </c>
      <c r="L1571" s="31">
        <v>623.52054283564996</v>
      </c>
      <c r="M1571" s="31">
        <v>567.29546344091693</v>
      </c>
      <c r="N1571" s="31">
        <v>617.33900651825286</v>
      </c>
      <c r="O1571" s="31">
        <v>642.52566427676754</v>
      </c>
    </row>
    <row r="1572" spans="1:15" x14ac:dyDescent="0.25">
      <c r="A1572" s="30" t="s">
        <v>1653</v>
      </c>
      <c r="B1572" s="30" t="s">
        <v>4242</v>
      </c>
      <c r="C1572" s="30" t="s">
        <v>3284</v>
      </c>
      <c r="D1572" s="31">
        <v>0</v>
      </c>
      <c r="E1572" s="31">
        <v>0.51434223499999998</v>
      </c>
      <c r="F1572" s="31">
        <v>0.52062474999999997</v>
      </c>
      <c r="G1572" s="31">
        <v>1.221465759</v>
      </c>
      <c r="H1572" s="31">
        <v>0</v>
      </c>
      <c r="I1572" s="31">
        <v>0.79129574700000005</v>
      </c>
      <c r="J1572" s="31">
        <v>0.80096115300000004</v>
      </c>
      <c r="K1572" s="31">
        <v>1.221465759</v>
      </c>
      <c r="L1572" s="31">
        <v>623.52054283564996</v>
      </c>
      <c r="M1572" s="31">
        <v>567.29546344091693</v>
      </c>
      <c r="N1572" s="31">
        <v>617.33900651825286</v>
      </c>
      <c r="O1572" s="31">
        <v>642.52566427676754</v>
      </c>
    </row>
    <row r="1573" spans="1:15" x14ac:dyDescent="0.25">
      <c r="A1573" s="30" t="s">
        <v>1654</v>
      </c>
      <c r="B1573" s="30" t="s">
        <v>4242</v>
      </c>
      <c r="C1573" s="30" t="s">
        <v>4272</v>
      </c>
      <c r="D1573" s="31">
        <v>14.285714285999999</v>
      </c>
      <c r="E1573" s="31">
        <v>0.300158655</v>
      </c>
      <c r="F1573" s="31">
        <v>0.35209717899999998</v>
      </c>
      <c r="G1573" s="31">
        <v>17.303690104000001</v>
      </c>
      <c r="H1573" s="31">
        <v>-30</v>
      </c>
      <c r="I1573" s="31">
        <v>0.428798079</v>
      </c>
      <c r="J1573" s="31">
        <v>0.30808503100000001</v>
      </c>
      <c r="K1573" s="31">
        <v>-28.151489811000001</v>
      </c>
      <c r="L1573" s="31">
        <v>623.52054283564996</v>
      </c>
      <c r="M1573" s="31">
        <v>567.29546344091693</v>
      </c>
      <c r="N1573" s="31">
        <v>617.33900651825286</v>
      </c>
      <c r="O1573" s="31">
        <v>642.52566427676754</v>
      </c>
    </row>
    <row r="1574" spans="1:15" x14ac:dyDescent="0.25">
      <c r="A1574" s="30" t="s">
        <v>1655</v>
      </c>
      <c r="B1574" s="30" t="s">
        <v>4242</v>
      </c>
      <c r="C1574" s="30" t="s">
        <v>4273</v>
      </c>
      <c r="D1574" s="31">
        <v>-50</v>
      </c>
      <c r="E1574" s="31">
        <v>0.30446034399999999</v>
      </c>
      <c r="F1574" s="31">
        <v>0.156985871</v>
      </c>
      <c r="G1574" s="31">
        <v>-48.437990581000001</v>
      </c>
      <c r="H1574" s="31">
        <v>0</v>
      </c>
      <c r="I1574" s="31">
        <v>0.45669051599999999</v>
      </c>
      <c r="J1574" s="31">
        <v>0.47095761400000002</v>
      </c>
      <c r="K1574" s="31">
        <v>3.124018838</v>
      </c>
      <c r="L1574" s="31">
        <v>623.52054283564996</v>
      </c>
      <c r="M1574" s="31">
        <v>567.29546344091693</v>
      </c>
      <c r="N1574" s="31">
        <v>617.33900651825286</v>
      </c>
      <c r="O1574" s="31">
        <v>642.52566427676754</v>
      </c>
    </row>
    <row r="1575" spans="1:15" x14ac:dyDescent="0.25">
      <c r="A1575" s="30" t="s">
        <v>1656</v>
      </c>
      <c r="B1575" s="30" t="s">
        <v>4242</v>
      </c>
      <c r="C1575" s="30" t="s">
        <v>3808</v>
      </c>
      <c r="D1575" s="31">
        <v>33.333333332999999</v>
      </c>
      <c r="E1575" s="31">
        <v>0.424538315</v>
      </c>
      <c r="F1575" s="31">
        <v>0.58050939700000004</v>
      </c>
      <c r="G1575" s="31">
        <v>36.738988462000002</v>
      </c>
      <c r="H1575" s="31">
        <v>0</v>
      </c>
      <c r="I1575" s="31">
        <v>0.21226915700000001</v>
      </c>
      <c r="J1575" s="31">
        <v>0.21769102400000001</v>
      </c>
      <c r="K1575" s="31">
        <v>2.5542413470000001</v>
      </c>
      <c r="L1575" s="31">
        <v>623.52054283564996</v>
      </c>
      <c r="M1575" s="31">
        <v>567.29546344091693</v>
      </c>
      <c r="N1575" s="31">
        <v>617.33900651825286</v>
      </c>
      <c r="O1575" s="31">
        <v>642.52566427676754</v>
      </c>
    </row>
    <row r="1576" spans="1:15" x14ac:dyDescent="0.25">
      <c r="A1576" s="30" t="s">
        <v>1657</v>
      </c>
      <c r="B1576" s="30" t="s">
        <v>4242</v>
      </c>
      <c r="C1576" s="30" t="s">
        <v>4027</v>
      </c>
      <c r="D1576" s="31">
        <v>10.424710425000001</v>
      </c>
      <c r="E1576" s="31">
        <v>0.70880256200000002</v>
      </c>
      <c r="F1576" s="31">
        <v>0.73184150299999995</v>
      </c>
      <c r="G1576" s="31">
        <v>3.2504031850000001</v>
      </c>
      <c r="H1576" s="31">
        <v>12.301587302</v>
      </c>
      <c r="I1576" s="31">
        <v>0.68964573600000001</v>
      </c>
      <c r="J1576" s="31">
        <v>0.72416484299999995</v>
      </c>
      <c r="K1576" s="31">
        <v>5.005339137</v>
      </c>
      <c r="L1576" s="31">
        <v>623.52054283564996</v>
      </c>
      <c r="M1576" s="31">
        <v>567.29546344091693</v>
      </c>
      <c r="N1576" s="31">
        <v>617.33900651825286</v>
      </c>
      <c r="O1576" s="31">
        <v>642.52566427676754</v>
      </c>
    </row>
    <row r="1577" spans="1:15" x14ac:dyDescent="0.25">
      <c r="A1577" s="30" t="s">
        <v>1658</v>
      </c>
      <c r="B1577" s="30" t="s">
        <v>4242</v>
      </c>
      <c r="C1577" s="30" t="s">
        <v>3286</v>
      </c>
      <c r="D1577" s="31">
        <v>0</v>
      </c>
      <c r="E1577" s="31">
        <v>0.103167234</v>
      </c>
      <c r="F1577" s="31">
        <v>0.107607877</v>
      </c>
      <c r="G1577" s="31">
        <v>4.304315076</v>
      </c>
      <c r="H1577" s="31">
        <v>-40</v>
      </c>
      <c r="I1577" s="31">
        <v>1.0316723409999999</v>
      </c>
      <c r="J1577" s="31">
        <v>0.64564726100000003</v>
      </c>
      <c r="K1577" s="31">
        <v>-37.417410953999998</v>
      </c>
      <c r="L1577" s="31">
        <v>623.52054283564996</v>
      </c>
      <c r="M1577" s="31">
        <v>567.29546344091693</v>
      </c>
      <c r="N1577" s="31">
        <v>617.33900651825286</v>
      </c>
      <c r="O1577" s="31">
        <v>642.52566427676754</v>
      </c>
    </row>
    <row r="1578" spans="1:15" x14ac:dyDescent="0.25">
      <c r="A1578" s="30" t="s">
        <v>1659</v>
      </c>
      <c r="B1578" s="30" t="s">
        <v>4242</v>
      </c>
      <c r="C1578" s="30" t="s">
        <v>4274</v>
      </c>
      <c r="D1578" s="31">
        <v>-25</v>
      </c>
      <c r="E1578" s="31">
        <v>0.43999559999999999</v>
      </c>
      <c r="F1578" s="31">
        <v>0.33557047000000001</v>
      </c>
      <c r="G1578" s="31">
        <v>-23.733221477000001</v>
      </c>
      <c r="H1578" s="31">
        <v>-13.333333333000001</v>
      </c>
      <c r="I1578" s="31">
        <v>0.82499175000000002</v>
      </c>
      <c r="J1578" s="31">
        <v>0.72706935100000003</v>
      </c>
      <c r="K1578" s="31">
        <v>-11.869500372999999</v>
      </c>
      <c r="L1578" s="31">
        <v>623.52054283564996</v>
      </c>
      <c r="M1578" s="31">
        <v>567.29546344091693</v>
      </c>
      <c r="N1578" s="31">
        <v>617.33900651825286</v>
      </c>
      <c r="O1578" s="31">
        <v>642.52566427676754</v>
      </c>
    </row>
    <row r="1579" spans="1:15" x14ac:dyDescent="0.25">
      <c r="A1579" s="30" t="s">
        <v>1660</v>
      </c>
      <c r="B1579" s="30" t="s">
        <v>4242</v>
      </c>
      <c r="C1579" s="30" t="s">
        <v>4275</v>
      </c>
      <c r="D1579" s="31">
        <v>17.073170732000001</v>
      </c>
      <c r="E1579" s="31">
        <v>0.625228742</v>
      </c>
      <c r="F1579" s="31">
        <v>0.72296778299999997</v>
      </c>
      <c r="G1579" s="31">
        <v>15.632525174</v>
      </c>
      <c r="H1579" s="31">
        <v>2.5641025640000001</v>
      </c>
      <c r="I1579" s="31">
        <v>0.59472977900000001</v>
      </c>
      <c r="J1579" s="31">
        <v>0.60247315199999996</v>
      </c>
      <c r="K1579" s="31">
        <v>1.30199855</v>
      </c>
      <c r="L1579" s="31">
        <v>623.52054283564996</v>
      </c>
      <c r="M1579" s="31">
        <v>567.29546344091693</v>
      </c>
      <c r="N1579" s="31">
        <v>617.33900651825286</v>
      </c>
      <c r="O1579" s="31">
        <v>642.52566427676754</v>
      </c>
    </row>
    <row r="1580" spans="1:15" x14ac:dyDescent="0.25">
      <c r="A1580" s="30" t="s">
        <v>1661</v>
      </c>
      <c r="B1580" s="30" t="s">
        <v>4242</v>
      </c>
      <c r="C1580" s="30" t="s">
        <v>4193</v>
      </c>
      <c r="D1580" s="31">
        <v>3.2059186190000002</v>
      </c>
      <c r="E1580" s="31">
        <v>0.81156160099999997</v>
      </c>
      <c r="F1580" s="31">
        <v>0.83849587699999995</v>
      </c>
      <c r="G1580" s="31">
        <v>3.3188209</v>
      </c>
      <c r="H1580" s="31">
        <v>0.81081081099999996</v>
      </c>
      <c r="I1580" s="31">
        <v>0.74051243499999997</v>
      </c>
      <c r="J1580" s="31">
        <v>0.74733324300000004</v>
      </c>
      <c r="K1580" s="31">
        <v>0.92109295999999996</v>
      </c>
      <c r="L1580" s="31">
        <v>623.52054283564996</v>
      </c>
      <c r="M1580" s="31">
        <v>567.29546344091693</v>
      </c>
      <c r="N1580" s="31">
        <v>617.33900651825286</v>
      </c>
      <c r="O1580" s="31">
        <v>642.52566427676754</v>
      </c>
    </row>
    <row r="1581" spans="1:15" x14ac:dyDescent="0.25">
      <c r="A1581" s="30" t="s">
        <v>1662</v>
      </c>
      <c r="B1581" s="30" t="s">
        <v>4242</v>
      </c>
      <c r="C1581" s="30" t="s">
        <v>3388</v>
      </c>
      <c r="D1581" s="31">
        <v>-7.1428571429999996</v>
      </c>
      <c r="E1581" s="31">
        <v>0.59993143599999998</v>
      </c>
      <c r="F1581" s="31">
        <v>0.56887799800000005</v>
      </c>
      <c r="G1581" s="31">
        <v>-5.1761646370000003</v>
      </c>
      <c r="H1581" s="31">
        <v>-13.333333333000001</v>
      </c>
      <c r="I1581" s="31">
        <v>0.64278368200000002</v>
      </c>
      <c r="J1581" s="31">
        <v>0.56887799800000005</v>
      </c>
      <c r="K1581" s="31">
        <v>-11.497753661000001</v>
      </c>
      <c r="L1581" s="31">
        <v>623.52054283564996</v>
      </c>
      <c r="M1581" s="31">
        <v>567.29546344091693</v>
      </c>
      <c r="N1581" s="31">
        <v>617.33900651825286</v>
      </c>
      <c r="O1581" s="31">
        <v>642.52566427676754</v>
      </c>
    </row>
    <row r="1582" spans="1:15" x14ac:dyDescent="0.25">
      <c r="A1582" s="30" t="s">
        <v>1663</v>
      </c>
      <c r="B1582" s="30" t="s">
        <v>4242</v>
      </c>
      <c r="C1582" s="30" t="s">
        <v>3771</v>
      </c>
      <c r="D1582" s="31">
        <v>-100</v>
      </c>
      <c r="E1582" s="31">
        <v>0.45578851399999998</v>
      </c>
      <c r="F1582" s="31">
        <v>0</v>
      </c>
      <c r="G1582" s="31">
        <v>-100</v>
      </c>
      <c r="H1582" s="31">
        <v>0</v>
      </c>
      <c r="I1582" s="31">
        <v>0.45578851399999998</v>
      </c>
      <c r="J1582" s="31">
        <v>0.445335115</v>
      </c>
      <c r="K1582" s="31">
        <v>-2.2934758409999998</v>
      </c>
      <c r="L1582" s="31">
        <v>623.52054283564996</v>
      </c>
      <c r="M1582" s="31">
        <v>567.29546344091693</v>
      </c>
      <c r="N1582" s="31">
        <v>617.33900651825286</v>
      </c>
      <c r="O1582" s="31">
        <v>642.52566427676754</v>
      </c>
    </row>
    <row r="1583" spans="1:15" x14ac:dyDescent="0.25">
      <c r="A1583" s="30" t="s">
        <v>1664</v>
      </c>
      <c r="B1583" s="30" t="s">
        <v>4242</v>
      </c>
      <c r="C1583" s="30" t="s">
        <v>4276</v>
      </c>
      <c r="D1583" s="16"/>
      <c r="E1583" s="31">
        <v>0</v>
      </c>
      <c r="F1583" s="31">
        <v>0.203748981</v>
      </c>
      <c r="G1583" s="16"/>
      <c r="H1583" s="31">
        <v>-20</v>
      </c>
      <c r="I1583" s="31">
        <v>1.034340091</v>
      </c>
      <c r="J1583" s="31">
        <v>0.81499592499999995</v>
      </c>
      <c r="K1583" s="31">
        <v>-21.206193969000001</v>
      </c>
      <c r="L1583" s="31">
        <v>623.52054283564996</v>
      </c>
      <c r="M1583" s="31">
        <v>567.29546344091693</v>
      </c>
      <c r="N1583" s="31">
        <v>617.33900651825286</v>
      </c>
      <c r="O1583" s="31">
        <v>642.52566427676754</v>
      </c>
    </row>
    <row r="1584" spans="1:15" x14ac:dyDescent="0.25">
      <c r="A1584" s="30" t="s">
        <v>1665</v>
      </c>
      <c r="B1584" s="30" t="s">
        <v>4242</v>
      </c>
      <c r="C1584" s="30" t="s">
        <v>3389</v>
      </c>
      <c r="D1584" s="31">
        <v>46.666666667000001</v>
      </c>
      <c r="E1584" s="31">
        <v>0.38336698400000002</v>
      </c>
      <c r="F1584" s="31">
        <v>0.56813779900000005</v>
      </c>
      <c r="G1584" s="31">
        <v>48.196851139000003</v>
      </c>
      <c r="H1584" s="31">
        <v>-28.947368421</v>
      </c>
      <c r="I1584" s="31">
        <v>0.97119636099999995</v>
      </c>
      <c r="J1584" s="31">
        <v>0.69726002600000003</v>
      </c>
      <c r="K1584" s="31">
        <v>-28.206070918999998</v>
      </c>
      <c r="L1584" s="31">
        <v>623.52054283564996</v>
      </c>
      <c r="M1584" s="31">
        <v>567.29546344091693</v>
      </c>
      <c r="N1584" s="31">
        <v>617.33900651825286</v>
      </c>
      <c r="O1584" s="31">
        <v>642.52566427676754</v>
      </c>
    </row>
    <row r="1585" spans="1:15" x14ac:dyDescent="0.25">
      <c r="A1585" s="30" t="s">
        <v>1666</v>
      </c>
      <c r="B1585" s="30" t="s">
        <v>4242</v>
      </c>
      <c r="C1585" s="30" t="s">
        <v>4277</v>
      </c>
      <c r="D1585" s="16"/>
      <c r="E1585" s="31">
        <v>0</v>
      </c>
      <c r="F1585" s="31">
        <v>0.12130034000000001</v>
      </c>
      <c r="G1585" s="16"/>
      <c r="H1585" s="31">
        <v>-28.571428570999998</v>
      </c>
      <c r="I1585" s="31">
        <v>0.83165023199999999</v>
      </c>
      <c r="J1585" s="31">
        <v>0.60650169799999998</v>
      </c>
      <c r="K1585" s="31">
        <v>-27.072502946</v>
      </c>
      <c r="L1585" s="31">
        <v>623.52054283564996</v>
      </c>
      <c r="M1585" s="31">
        <v>567.29546344091693</v>
      </c>
      <c r="N1585" s="31">
        <v>617.33900651825286</v>
      </c>
      <c r="O1585" s="31">
        <v>642.52566427676754</v>
      </c>
    </row>
    <row r="1586" spans="1:15" x14ac:dyDescent="0.25">
      <c r="A1586" s="30" t="s">
        <v>1667</v>
      </c>
      <c r="B1586" s="30" t="s">
        <v>4242</v>
      </c>
      <c r="C1586" s="30" t="s">
        <v>3287</v>
      </c>
      <c r="D1586" s="31">
        <v>0</v>
      </c>
      <c r="E1586" s="31">
        <v>0.160359205</v>
      </c>
      <c r="F1586" s="31">
        <v>0.16526194</v>
      </c>
      <c r="G1586" s="31">
        <v>3.0573458929999999</v>
      </c>
      <c r="H1586" s="31">
        <v>-16.666666667000001</v>
      </c>
      <c r="I1586" s="31">
        <v>0.96215522799999997</v>
      </c>
      <c r="J1586" s="31">
        <v>0.82630970100000001</v>
      </c>
      <c r="K1586" s="31">
        <v>-14.118878422</v>
      </c>
      <c r="L1586" s="31">
        <v>623.52054283564996</v>
      </c>
      <c r="M1586" s="31">
        <v>567.29546344091693</v>
      </c>
      <c r="N1586" s="31">
        <v>617.33900651825286</v>
      </c>
      <c r="O1586" s="31">
        <v>642.52566427676754</v>
      </c>
    </row>
    <row r="1587" spans="1:15" x14ac:dyDescent="0.25">
      <c r="A1587" s="30" t="s">
        <v>1668</v>
      </c>
      <c r="B1587" s="30" t="s">
        <v>4242</v>
      </c>
      <c r="C1587" s="30" t="s">
        <v>4278</v>
      </c>
      <c r="D1587" s="31">
        <v>14.285714285999999</v>
      </c>
      <c r="E1587" s="31">
        <v>0.46905886699999999</v>
      </c>
      <c r="F1587" s="31">
        <v>0.54268561500000001</v>
      </c>
      <c r="G1587" s="31">
        <v>15.696696886</v>
      </c>
      <c r="H1587" s="31">
        <v>18.75</v>
      </c>
      <c r="I1587" s="31">
        <v>0.53606727600000004</v>
      </c>
      <c r="J1587" s="31">
        <v>0.64443916800000001</v>
      </c>
      <c r="K1587" s="31">
        <v>20.216099108000002</v>
      </c>
      <c r="L1587" s="31">
        <v>623.52054283564996</v>
      </c>
      <c r="M1587" s="31">
        <v>567.29546344091693</v>
      </c>
      <c r="N1587" s="31">
        <v>617.33900651825286</v>
      </c>
      <c r="O1587" s="31">
        <v>642.52566427676754</v>
      </c>
    </row>
    <row r="1588" spans="1:15" x14ac:dyDescent="0.25">
      <c r="A1588" s="30" t="s">
        <v>1669</v>
      </c>
      <c r="B1588" s="30" t="s">
        <v>4242</v>
      </c>
      <c r="C1588" s="30" t="s">
        <v>3394</v>
      </c>
      <c r="D1588" s="31">
        <v>15.384615385</v>
      </c>
      <c r="E1588" s="31">
        <v>0.40483308400000001</v>
      </c>
      <c r="F1588" s="31">
        <v>0.47567704700000002</v>
      </c>
      <c r="G1588" s="31">
        <v>17.499548717</v>
      </c>
      <c r="H1588" s="31">
        <v>-27.777777778000001</v>
      </c>
      <c r="I1588" s="31">
        <v>1.1210762329999999</v>
      </c>
      <c r="J1588" s="31">
        <v>0.82450688100000002</v>
      </c>
      <c r="K1588" s="31">
        <v>-26.453986174000001</v>
      </c>
      <c r="L1588" s="31">
        <v>623.52054283564996</v>
      </c>
      <c r="M1588" s="31">
        <v>567.29546344091693</v>
      </c>
      <c r="N1588" s="31">
        <v>617.33900651825286</v>
      </c>
      <c r="O1588" s="31">
        <v>642.52566427676754</v>
      </c>
    </row>
    <row r="1589" spans="1:15" x14ac:dyDescent="0.25">
      <c r="A1589" s="30" t="s">
        <v>1670</v>
      </c>
      <c r="B1589" s="30" t="s">
        <v>4242</v>
      </c>
      <c r="C1589" s="30" t="s">
        <v>3814</v>
      </c>
      <c r="D1589" s="31">
        <v>0</v>
      </c>
      <c r="E1589" s="31">
        <v>0.30025521700000002</v>
      </c>
      <c r="F1589" s="31">
        <v>0.31530821399999998</v>
      </c>
      <c r="G1589" s="31">
        <v>5.0134005989999997</v>
      </c>
      <c r="H1589" s="31">
        <v>-66.666666667000001</v>
      </c>
      <c r="I1589" s="31">
        <v>0.45038282499999999</v>
      </c>
      <c r="J1589" s="31">
        <v>0.15765410699999999</v>
      </c>
      <c r="K1589" s="31">
        <v>-64.995533133999999</v>
      </c>
      <c r="L1589" s="31">
        <v>623.52054283564996</v>
      </c>
      <c r="M1589" s="31">
        <v>567.29546344091693</v>
      </c>
      <c r="N1589" s="31">
        <v>617.33900651825286</v>
      </c>
      <c r="O1589" s="31">
        <v>642.52566427676754</v>
      </c>
    </row>
    <row r="1590" spans="1:15" x14ac:dyDescent="0.25">
      <c r="A1590" s="30" t="s">
        <v>1671</v>
      </c>
      <c r="B1590" s="30" t="s">
        <v>4242</v>
      </c>
      <c r="C1590" s="30" t="s">
        <v>4279</v>
      </c>
      <c r="D1590" s="31">
        <v>27.083333332999999</v>
      </c>
      <c r="E1590" s="31">
        <v>0.91216601399999997</v>
      </c>
      <c r="F1590" s="31">
        <v>1.1141756009999999</v>
      </c>
      <c r="G1590" s="31">
        <v>22.146142699999999</v>
      </c>
      <c r="H1590" s="31">
        <v>-4.3478260869999996</v>
      </c>
      <c r="I1590" s="31">
        <v>1.7483181940000001</v>
      </c>
      <c r="J1590" s="31">
        <v>1.6073352940000001</v>
      </c>
      <c r="K1590" s="31">
        <v>-8.0639154019999992</v>
      </c>
      <c r="L1590" s="31">
        <v>623.52054283564996</v>
      </c>
      <c r="M1590" s="31">
        <v>567.29546344091693</v>
      </c>
      <c r="N1590" s="31">
        <v>617.33900651825286</v>
      </c>
      <c r="O1590" s="31">
        <v>642.52566427676754</v>
      </c>
    </row>
    <row r="1591" spans="1:15" x14ac:dyDescent="0.25">
      <c r="A1591" s="30" t="s">
        <v>1672</v>
      </c>
      <c r="B1591" s="30" t="s">
        <v>4242</v>
      </c>
      <c r="C1591" s="30" t="s">
        <v>4280</v>
      </c>
      <c r="D1591" s="31">
        <v>0</v>
      </c>
      <c r="E1591" s="31">
        <v>0.385906688</v>
      </c>
      <c r="F1591" s="31">
        <v>0.38681726799999999</v>
      </c>
      <c r="G1591" s="31">
        <v>0.235958533</v>
      </c>
      <c r="H1591" s="31">
        <v>29.411764706</v>
      </c>
      <c r="I1591" s="31">
        <v>0.65604136899999999</v>
      </c>
      <c r="J1591" s="31">
        <v>0.85099798900000001</v>
      </c>
      <c r="K1591" s="31">
        <v>29.717122807999999</v>
      </c>
      <c r="L1591" s="31">
        <v>623.52054283564996</v>
      </c>
      <c r="M1591" s="31">
        <v>567.29546344091693</v>
      </c>
      <c r="N1591" s="31">
        <v>617.33900651825286</v>
      </c>
      <c r="O1591" s="31">
        <v>642.52566427676754</v>
      </c>
    </row>
    <row r="1592" spans="1:15" x14ac:dyDescent="0.25">
      <c r="A1592" s="30" t="s">
        <v>1673</v>
      </c>
      <c r="B1592" s="30" t="s">
        <v>4242</v>
      </c>
      <c r="C1592" s="30" t="s">
        <v>4038</v>
      </c>
      <c r="D1592" s="31">
        <v>-21.428571429000002</v>
      </c>
      <c r="E1592" s="31">
        <v>0.66720678600000005</v>
      </c>
      <c r="F1592" s="31">
        <v>0.53517563499999998</v>
      </c>
      <c r="G1592" s="31">
        <v>-19.788640376</v>
      </c>
      <c r="H1592" s="31">
        <v>-6.25</v>
      </c>
      <c r="I1592" s="31">
        <v>0.76252204199999996</v>
      </c>
      <c r="J1592" s="31">
        <v>0.72978495700000001</v>
      </c>
      <c r="K1592" s="31">
        <v>-4.2932640849999997</v>
      </c>
      <c r="L1592" s="31">
        <v>623.52054283564996</v>
      </c>
      <c r="M1592" s="31">
        <v>567.29546344091693</v>
      </c>
      <c r="N1592" s="31">
        <v>617.33900651825286</v>
      </c>
      <c r="O1592" s="31">
        <v>642.52566427676754</v>
      </c>
    </row>
    <row r="1593" spans="1:15" x14ac:dyDescent="0.25">
      <c r="A1593" s="30" t="s">
        <v>1674</v>
      </c>
      <c r="B1593" s="30" t="s">
        <v>4242</v>
      </c>
      <c r="C1593" s="30" t="s">
        <v>3679</v>
      </c>
      <c r="D1593" s="31">
        <v>7.1428571429999996</v>
      </c>
      <c r="E1593" s="31">
        <v>0.42979063099999998</v>
      </c>
      <c r="F1593" s="31">
        <v>0.443590123</v>
      </c>
      <c r="G1593" s="31">
        <v>3.2107475550000002</v>
      </c>
      <c r="H1593" s="31">
        <v>-8.6956521739999992</v>
      </c>
      <c r="I1593" s="31">
        <v>0.70608460699999998</v>
      </c>
      <c r="J1593" s="31">
        <v>0.62102617199999999</v>
      </c>
      <c r="K1593" s="31">
        <v>-12.046493388</v>
      </c>
      <c r="L1593" s="31">
        <v>623.52054283564996</v>
      </c>
      <c r="M1593" s="31">
        <v>567.29546344091693</v>
      </c>
      <c r="N1593" s="31">
        <v>617.33900651825286</v>
      </c>
      <c r="O1593" s="31">
        <v>642.52566427676754</v>
      </c>
    </row>
    <row r="1594" spans="1:15" x14ac:dyDescent="0.25">
      <c r="A1594" s="30" t="s">
        <v>1675</v>
      </c>
      <c r="B1594" s="30" t="s">
        <v>4242</v>
      </c>
      <c r="C1594" s="30" t="s">
        <v>3293</v>
      </c>
      <c r="D1594" s="31">
        <v>33.333333332999999</v>
      </c>
      <c r="E1594" s="31">
        <v>0.23910097999999999</v>
      </c>
      <c r="F1594" s="31">
        <v>0.32216494800000001</v>
      </c>
      <c r="G1594" s="31">
        <v>34.740120275000002</v>
      </c>
      <c r="H1594" s="31">
        <v>-12.5</v>
      </c>
      <c r="I1594" s="31">
        <v>0.31880130699999998</v>
      </c>
      <c r="J1594" s="31">
        <v>0.28189433000000003</v>
      </c>
      <c r="K1594" s="31">
        <v>-11.57679607</v>
      </c>
      <c r="L1594" s="31">
        <v>623.52054283564996</v>
      </c>
      <c r="M1594" s="31">
        <v>567.29546344091693</v>
      </c>
      <c r="N1594" s="31">
        <v>617.33900651825286</v>
      </c>
      <c r="O1594" s="31">
        <v>642.52566427676754</v>
      </c>
    </row>
    <row r="1595" spans="1:15" x14ac:dyDescent="0.25">
      <c r="A1595" s="30" t="s">
        <v>1676</v>
      </c>
      <c r="B1595" s="30" t="s">
        <v>4242</v>
      </c>
      <c r="C1595" s="30" t="s">
        <v>3680</v>
      </c>
      <c r="D1595" s="31">
        <v>-28.571428570999998</v>
      </c>
      <c r="E1595" s="31">
        <v>0.52192066800000003</v>
      </c>
      <c r="F1595" s="31">
        <v>0.37858711299999998</v>
      </c>
      <c r="G1595" s="31">
        <v>-27.462709169</v>
      </c>
      <c r="H1595" s="31">
        <v>0</v>
      </c>
      <c r="I1595" s="31">
        <v>0.67104085899999999</v>
      </c>
      <c r="J1595" s="31">
        <v>0.681456803</v>
      </c>
      <c r="K1595" s="31">
        <v>1.5522071630000001</v>
      </c>
      <c r="L1595" s="31">
        <v>623.52054283564996</v>
      </c>
      <c r="M1595" s="31">
        <v>567.29546344091693</v>
      </c>
      <c r="N1595" s="31">
        <v>617.33900651825286</v>
      </c>
      <c r="O1595" s="31">
        <v>642.52566427676754</v>
      </c>
    </row>
    <row r="1596" spans="1:15" x14ac:dyDescent="0.25">
      <c r="A1596" s="30" t="s">
        <v>1677</v>
      </c>
      <c r="B1596" s="30" t="s">
        <v>4242</v>
      </c>
      <c r="C1596" s="30" t="s">
        <v>3681</v>
      </c>
      <c r="D1596" s="31">
        <v>40</v>
      </c>
      <c r="E1596" s="31">
        <v>0.41230312499999999</v>
      </c>
      <c r="F1596" s="31">
        <v>0.55168790199999995</v>
      </c>
      <c r="G1596" s="31">
        <v>33.806383816999997</v>
      </c>
      <c r="H1596" s="31">
        <v>-26.666666667000001</v>
      </c>
      <c r="I1596" s="31">
        <v>0.41230312499999999</v>
      </c>
      <c r="J1596" s="31">
        <v>0.28897937699999998</v>
      </c>
      <c r="K1596" s="31">
        <v>-29.910941810000001</v>
      </c>
      <c r="L1596" s="31">
        <v>623.52054283564996</v>
      </c>
      <c r="M1596" s="31">
        <v>567.29546344091693</v>
      </c>
      <c r="N1596" s="31">
        <v>617.33900651825286</v>
      </c>
      <c r="O1596" s="31">
        <v>642.52566427676754</v>
      </c>
    </row>
    <row r="1597" spans="1:15" x14ac:dyDescent="0.25">
      <c r="A1597" s="30" t="s">
        <v>1678</v>
      </c>
      <c r="B1597" s="30" t="s">
        <v>4242</v>
      </c>
      <c r="C1597" s="30" t="s">
        <v>3686</v>
      </c>
      <c r="D1597" s="31">
        <v>0</v>
      </c>
      <c r="E1597" s="31">
        <v>0.47169811299999997</v>
      </c>
      <c r="F1597" s="31">
        <v>0.493096647</v>
      </c>
      <c r="G1597" s="31">
        <v>4.5364891519999997</v>
      </c>
      <c r="H1597" s="31">
        <v>0</v>
      </c>
      <c r="I1597" s="31">
        <v>0.47169811299999997</v>
      </c>
      <c r="J1597" s="31">
        <v>0.493096647</v>
      </c>
      <c r="K1597" s="31">
        <v>4.5364891519999997</v>
      </c>
      <c r="L1597" s="31">
        <v>623.52054283564996</v>
      </c>
      <c r="M1597" s="31">
        <v>567.29546344091693</v>
      </c>
      <c r="N1597" s="31">
        <v>617.33900651825286</v>
      </c>
      <c r="O1597" s="31">
        <v>642.52566427676754</v>
      </c>
    </row>
    <row r="1598" spans="1:15" x14ac:dyDescent="0.25">
      <c r="A1598" s="30" t="s">
        <v>1679</v>
      </c>
      <c r="B1598" s="30" t="s">
        <v>4242</v>
      </c>
      <c r="C1598" s="30" t="s">
        <v>3869</v>
      </c>
      <c r="D1598" s="31">
        <v>28.571428570999998</v>
      </c>
      <c r="E1598" s="31">
        <v>0.37547605000000001</v>
      </c>
      <c r="F1598" s="31">
        <v>0.49247605999999999</v>
      </c>
      <c r="G1598" s="31">
        <v>31.160445574000001</v>
      </c>
      <c r="H1598" s="31">
        <v>-50</v>
      </c>
      <c r="I1598" s="31">
        <v>0.53639435700000004</v>
      </c>
      <c r="J1598" s="31">
        <v>0.27359781100000002</v>
      </c>
      <c r="K1598" s="31">
        <v>-48.993160054999997</v>
      </c>
      <c r="L1598" s="31">
        <v>623.52054283564996</v>
      </c>
      <c r="M1598" s="31">
        <v>567.29546344091693</v>
      </c>
      <c r="N1598" s="31">
        <v>617.33900651825286</v>
      </c>
      <c r="O1598" s="31">
        <v>642.52566427676754</v>
      </c>
    </row>
    <row r="1599" spans="1:15" x14ac:dyDescent="0.25">
      <c r="A1599" s="30" t="s">
        <v>1680</v>
      </c>
      <c r="B1599" s="30" t="s">
        <v>4242</v>
      </c>
      <c r="C1599" s="30" t="s">
        <v>4193</v>
      </c>
      <c r="D1599" s="31">
        <v>-4.0677966100000003</v>
      </c>
      <c r="E1599" s="31">
        <v>0.92446929200000005</v>
      </c>
      <c r="F1599" s="31">
        <v>0.90373757799999999</v>
      </c>
      <c r="G1599" s="31">
        <v>-2.2425530550000001</v>
      </c>
      <c r="H1599" s="31">
        <v>1.4367816090000001</v>
      </c>
      <c r="I1599" s="31">
        <v>1.0905603850000001</v>
      </c>
      <c r="J1599" s="31">
        <v>1.127276908</v>
      </c>
      <c r="K1599" s="31">
        <v>3.3667574180000002</v>
      </c>
      <c r="L1599" s="31">
        <v>623.52054283564996</v>
      </c>
      <c r="M1599" s="31">
        <v>567.29546344091693</v>
      </c>
      <c r="N1599" s="31">
        <v>617.33900651825286</v>
      </c>
      <c r="O1599" s="31">
        <v>642.52566427676754</v>
      </c>
    </row>
    <row r="1600" spans="1:15" x14ac:dyDescent="0.25">
      <c r="A1600" s="30" t="s">
        <v>1681</v>
      </c>
      <c r="B1600" s="30" t="s">
        <v>4281</v>
      </c>
      <c r="C1600" s="30" t="s">
        <v>4282</v>
      </c>
      <c r="D1600" s="31">
        <v>80</v>
      </c>
      <c r="E1600" s="31">
        <v>0.54318305300000003</v>
      </c>
      <c r="F1600" s="31">
        <v>0.95298602300000002</v>
      </c>
      <c r="G1600" s="31">
        <v>75.444726810999995</v>
      </c>
      <c r="H1600" s="31">
        <v>-11.111111111</v>
      </c>
      <c r="I1600" s="31">
        <v>1.9554589899999999</v>
      </c>
      <c r="J1600" s="31">
        <v>1.694197374</v>
      </c>
      <c r="K1600" s="31">
        <v>-13.360628735000001</v>
      </c>
      <c r="L1600" s="31">
        <v>549.18504314477468</v>
      </c>
      <c r="M1600" s="31">
        <v>513.3804876011194</v>
      </c>
      <c r="N1600" s="31">
        <v>745.824350611564</v>
      </c>
      <c r="O1600" s="31">
        <v>770.12692268675892</v>
      </c>
    </row>
    <row r="1601" spans="1:15" x14ac:dyDescent="0.25">
      <c r="A1601" s="30" t="s">
        <v>1682</v>
      </c>
      <c r="B1601" s="30" t="s">
        <v>4281</v>
      </c>
      <c r="C1601" s="30" t="s">
        <v>4283</v>
      </c>
      <c r="D1601" s="31">
        <v>-66.666666667000001</v>
      </c>
      <c r="E1601" s="31">
        <v>0.459629232</v>
      </c>
      <c r="F1601" s="31">
        <v>0.149577444</v>
      </c>
      <c r="G1601" s="31">
        <v>-67.456934161000007</v>
      </c>
      <c r="H1601" s="31">
        <v>0</v>
      </c>
      <c r="I1601" s="31">
        <v>0.53623410400000004</v>
      </c>
      <c r="J1601" s="31">
        <v>0.52352105299999996</v>
      </c>
      <c r="K1601" s="31">
        <v>-2.3708024829999998</v>
      </c>
      <c r="L1601" s="31">
        <v>549.18504314477468</v>
      </c>
      <c r="M1601" s="31">
        <v>513.3804876011194</v>
      </c>
      <c r="N1601" s="31">
        <v>745.824350611564</v>
      </c>
      <c r="O1601" s="31">
        <v>770.12692268675892</v>
      </c>
    </row>
    <row r="1602" spans="1:15" x14ac:dyDescent="0.25">
      <c r="A1602" s="30" t="s">
        <v>1683</v>
      </c>
      <c r="B1602" s="30" t="s">
        <v>4281</v>
      </c>
      <c r="C1602" s="30" t="s">
        <v>3699</v>
      </c>
      <c r="D1602" s="31">
        <v>-50</v>
      </c>
      <c r="E1602" s="31">
        <v>0.60855012900000005</v>
      </c>
      <c r="F1602" s="31">
        <v>0.30043563200000001</v>
      </c>
      <c r="G1602" s="31">
        <v>-50.630914826000001</v>
      </c>
      <c r="H1602" s="31">
        <v>50</v>
      </c>
      <c r="I1602" s="31">
        <v>0.30427506500000001</v>
      </c>
      <c r="J1602" s="31">
        <v>0.45065344699999998</v>
      </c>
      <c r="K1602" s="31">
        <v>48.107255520999999</v>
      </c>
      <c r="L1602" s="31">
        <v>549.18504314477468</v>
      </c>
      <c r="M1602" s="31">
        <v>513.3804876011194</v>
      </c>
      <c r="N1602" s="31">
        <v>745.824350611564</v>
      </c>
      <c r="O1602" s="31">
        <v>770.12692268675892</v>
      </c>
    </row>
    <row r="1603" spans="1:15" x14ac:dyDescent="0.25">
      <c r="A1603" s="30" t="s">
        <v>1684</v>
      </c>
      <c r="B1603" s="30" t="s">
        <v>4281</v>
      </c>
      <c r="C1603" s="30" t="s">
        <v>4284</v>
      </c>
      <c r="D1603" s="31">
        <v>100</v>
      </c>
      <c r="E1603" s="31">
        <v>0.17455053200000001</v>
      </c>
      <c r="F1603" s="31">
        <v>0.34554250199999997</v>
      </c>
      <c r="G1603" s="31">
        <v>97.961299240000002</v>
      </c>
      <c r="H1603" s="31">
        <v>20</v>
      </c>
      <c r="I1603" s="31">
        <v>0.87275266200000001</v>
      </c>
      <c r="J1603" s="31">
        <v>1.036627505</v>
      </c>
      <c r="K1603" s="31">
        <v>18.776779544</v>
      </c>
      <c r="L1603" s="31">
        <v>549.18504314477468</v>
      </c>
      <c r="M1603" s="31">
        <v>513.3804876011194</v>
      </c>
      <c r="N1603" s="31">
        <v>745.824350611564</v>
      </c>
      <c r="O1603" s="31">
        <v>770.12692268675892</v>
      </c>
    </row>
    <row r="1604" spans="1:15" x14ac:dyDescent="0.25">
      <c r="A1604" s="30" t="s">
        <v>1685</v>
      </c>
      <c r="B1604" s="30" t="s">
        <v>4281</v>
      </c>
      <c r="C1604" s="30" t="s">
        <v>4285</v>
      </c>
      <c r="D1604" s="31">
        <v>50</v>
      </c>
      <c r="E1604" s="31">
        <v>0.59464816700000001</v>
      </c>
      <c r="F1604" s="31">
        <v>0.85730615399999999</v>
      </c>
      <c r="G1604" s="31">
        <v>44.170318156</v>
      </c>
      <c r="H1604" s="31">
        <v>72.727272726999999</v>
      </c>
      <c r="I1604" s="31">
        <v>1.0901883050000001</v>
      </c>
      <c r="J1604" s="31">
        <v>1.8098685459999999</v>
      </c>
      <c r="K1604" s="31">
        <v>66.014305754999995</v>
      </c>
      <c r="L1604" s="31">
        <v>549.18504314477468</v>
      </c>
      <c r="M1604" s="31">
        <v>513.3804876011194</v>
      </c>
      <c r="N1604" s="31">
        <v>745.824350611564</v>
      </c>
      <c r="O1604" s="31">
        <v>770.12692268675892</v>
      </c>
    </row>
    <row r="1605" spans="1:15" x14ac:dyDescent="0.25">
      <c r="A1605" s="30" t="s">
        <v>1686</v>
      </c>
      <c r="B1605" s="30" t="s">
        <v>4281</v>
      </c>
      <c r="C1605" s="30" t="s">
        <v>3953</v>
      </c>
      <c r="D1605" s="31">
        <v>0</v>
      </c>
      <c r="E1605" s="31">
        <v>0</v>
      </c>
      <c r="F1605" s="31">
        <v>0</v>
      </c>
      <c r="G1605" s="31">
        <v>0</v>
      </c>
      <c r="H1605" s="16"/>
      <c r="I1605" s="31">
        <v>0</v>
      </c>
      <c r="J1605" s="31">
        <v>1.6992353440000001</v>
      </c>
      <c r="K1605" s="16"/>
      <c r="L1605" s="31">
        <v>549.18504314477468</v>
      </c>
      <c r="M1605" s="31">
        <v>513.3804876011194</v>
      </c>
      <c r="N1605" s="31">
        <v>745.824350611564</v>
      </c>
      <c r="O1605" s="31">
        <v>770.12692268675892</v>
      </c>
    </row>
    <row r="1606" spans="1:15" x14ac:dyDescent="0.25">
      <c r="A1606" s="30" t="s">
        <v>1687</v>
      </c>
      <c r="B1606" s="30" t="s">
        <v>4281</v>
      </c>
      <c r="C1606" s="30" t="s">
        <v>4286</v>
      </c>
      <c r="D1606" s="31">
        <v>0</v>
      </c>
      <c r="E1606" s="31">
        <v>0.84482209799999997</v>
      </c>
      <c r="F1606" s="31">
        <v>0.84675044200000005</v>
      </c>
      <c r="G1606" s="31">
        <v>0.22825446699999999</v>
      </c>
      <c r="H1606" s="31">
        <v>-1.4925373129999999</v>
      </c>
      <c r="I1606" s="31">
        <v>0.82033450100000005</v>
      </c>
      <c r="J1606" s="31">
        <v>0.80993520500000005</v>
      </c>
      <c r="K1606" s="31">
        <v>-1.26768963</v>
      </c>
      <c r="L1606" s="31">
        <v>549.18504314477468</v>
      </c>
      <c r="M1606" s="31">
        <v>513.3804876011194</v>
      </c>
      <c r="N1606" s="31">
        <v>745.824350611564</v>
      </c>
      <c r="O1606" s="31">
        <v>770.12692268675892</v>
      </c>
    </row>
    <row r="1607" spans="1:15" x14ac:dyDescent="0.25">
      <c r="A1607" s="30" t="s">
        <v>1688</v>
      </c>
      <c r="B1607" s="30" t="s">
        <v>4281</v>
      </c>
      <c r="C1607" s="30" t="s">
        <v>4287</v>
      </c>
      <c r="D1607" s="31">
        <v>0</v>
      </c>
      <c r="E1607" s="31">
        <v>0.172176309</v>
      </c>
      <c r="F1607" s="31">
        <v>0.17259233700000001</v>
      </c>
      <c r="G1607" s="31">
        <v>0.24162927200000001</v>
      </c>
      <c r="H1607" s="31">
        <v>-16.666666667000001</v>
      </c>
      <c r="I1607" s="31">
        <v>1.0330578509999999</v>
      </c>
      <c r="J1607" s="31">
        <v>0.86296168500000003</v>
      </c>
      <c r="K1607" s="31">
        <v>-16.46530894</v>
      </c>
      <c r="L1607" s="31">
        <v>549.18504314477468</v>
      </c>
      <c r="M1607" s="31">
        <v>513.3804876011194</v>
      </c>
      <c r="N1607" s="31">
        <v>745.824350611564</v>
      </c>
      <c r="O1607" s="31">
        <v>770.12692268675892</v>
      </c>
    </row>
    <row r="1608" spans="1:15" x14ac:dyDescent="0.25">
      <c r="A1608" s="30" t="s">
        <v>1689</v>
      </c>
      <c r="B1608" s="30" t="s">
        <v>4281</v>
      </c>
      <c r="C1608" s="30" t="s">
        <v>3472</v>
      </c>
      <c r="D1608" s="31">
        <v>0</v>
      </c>
      <c r="E1608" s="31">
        <v>0.765631646</v>
      </c>
      <c r="F1608" s="31">
        <v>0.76135690700000003</v>
      </c>
      <c r="G1608" s="31">
        <v>-0.55832839899999998</v>
      </c>
      <c r="H1608" s="31">
        <v>8.3333333330000006</v>
      </c>
      <c r="I1608" s="31">
        <v>1.020842195</v>
      </c>
      <c r="J1608" s="31">
        <v>1.099737755</v>
      </c>
      <c r="K1608" s="31">
        <v>7.7284775679999997</v>
      </c>
      <c r="L1608" s="31">
        <v>549.18504314477468</v>
      </c>
      <c r="M1608" s="31">
        <v>513.3804876011194</v>
      </c>
      <c r="N1608" s="31">
        <v>745.824350611564</v>
      </c>
      <c r="O1608" s="31">
        <v>770.12692268675892</v>
      </c>
    </row>
    <row r="1609" spans="1:15" x14ac:dyDescent="0.25">
      <c r="A1609" s="30" t="s">
        <v>1690</v>
      </c>
      <c r="B1609" s="30" t="s">
        <v>4281</v>
      </c>
      <c r="C1609" s="30" t="s">
        <v>4288</v>
      </c>
      <c r="D1609" s="31">
        <v>0</v>
      </c>
      <c r="E1609" s="31">
        <v>1.1357183420000001</v>
      </c>
      <c r="F1609" s="31">
        <v>1.1534025370000001</v>
      </c>
      <c r="G1609" s="31">
        <v>1.557093426</v>
      </c>
      <c r="H1609" s="31">
        <v>-50</v>
      </c>
      <c r="I1609" s="31">
        <v>1.1357183420000001</v>
      </c>
      <c r="J1609" s="31">
        <v>0.57670126899999996</v>
      </c>
      <c r="K1609" s="31">
        <v>-49.221453287000003</v>
      </c>
      <c r="L1609" s="31">
        <v>549.18504314477468</v>
      </c>
      <c r="M1609" s="31">
        <v>513.3804876011194</v>
      </c>
      <c r="N1609" s="31">
        <v>745.824350611564</v>
      </c>
      <c r="O1609" s="31">
        <v>770.12692268675892</v>
      </c>
    </row>
    <row r="1610" spans="1:15" x14ac:dyDescent="0.25">
      <c r="A1610" s="30" t="s">
        <v>1691</v>
      </c>
      <c r="B1610" s="30" t="s">
        <v>4281</v>
      </c>
      <c r="C1610" s="30" t="s">
        <v>3609</v>
      </c>
      <c r="D1610" s="31">
        <v>-40</v>
      </c>
      <c r="E1610" s="31">
        <v>0.55420084199999997</v>
      </c>
      <c r="F1610" s="31">
        <v>0.32456994500000003</v>
      </c>
      <c r="G1610" s="31">
        <v>-41.434599155999997</v>
      </c>
      <c r="H1610" s="31">
        <v>42.857142856999999</v>
      </c>
      <c r="I1610" s="31">
        <v>0.77588117899999998</v>
      </c>
      <c r="J1610" s="31">
        <v>1.081899816</v>
      </c>
      <c r="K1610" s="31">
        <v>39.441430580999999</v>
      </c>
      <c r="L1610" s="31">
        <v>549.18504314477468</v>
      </c>
      <c r="M1610" s="31">
        <v>513.3804876011194</v>
      </c>
      <c r="N1610" s="31">
        <v>745.824350611564</v>
      </c>
      <c r="O1610" s="31">
        <v>770.12692268675892</v>
      </c>
    </row>
    <row r="1611" spans="1:15" x14ac:dyDescent="0.25">
      <c r="A1611" s="30" t="s">
        <v>1692</v>
      </c>
      <c r="B1611" s="30" t="s">
        <v>4281</v>
      </c>
      <c r="C1611" s="30" t="s">
        <v>4289</v>
      </c>
      <c r="D1611" s="31">
        <v>0</v>
      </c>
      <c r="E1611" s="31">
        <v>0.32334554900000001</v>
      </c>
      <c r="F1611" s="31">
        <v>0.33079722099999997</v>
      </c>
      <c r="G1611" s="31">
        <v>2.3045539750000001</v>
      </c>
      <c r="H1611" s="31">
        <v>11.111111111</v>
      </c>
      <c r="I1611" s="31">
        <v>0.97003664599999995</v>
      </c>
      <c r="J1611" s="31">
        <v>1.1026574039999999</v>
      </c>
      <c r="K1611" s="31">
        <v>13.671726638999999</v>
      </c>
      <c r="L1611" s="31">
        <v>549.18504314477468</v>
      </c>
      <c r="M1611" s="31">
        <v>513.3804876011194</v>
      </c>
      <c r="N1611" s="31">
        <v>745.824350611564</v>
      </c>
      <c r="O1611" s="31">
        <v>770.12692268675892</v>
      </c>
    </row>
    <row r="1612" spans="1:15" x14ac:dyDescent="0.25">
      <c r="A1612" s="30" t="s">
        <v>1693</v>
      </c>
      <c r="B1612" s="30" t="s">
        <v>4281</v>
      </c>
      <c r="C1612" s="30" t="s">
        <v>4290</v>
      </c>
      <c r="D1612" s="31">
        <v>0</v>
      </c>
      <c r="E1612" s="31">
        <v>0.68259385699999997</v>
      </c>
      <c r="F1612" s="31">
        <v>0.64703979300000003</v>
      </c>
      <c r="G1612" s="31">
        <v>-5.2086703329999997</v>
      </c>
      <c r="H1612" s="31">
        <v>0</v>
      </c>
      <c r="I1612" s="31">
        <v>1.7064846419999999</v>
      </c>
      <c r="J1612" s="31">
        <v>1.6175994819999999</v>
      </c>
      <c r="K1612" s="31">
        <v>-5.2086703329999997</v>
      </c>
      <c r="L1612" s="31">
        <v>549.18504314477468</v>
      </c>
      <c r="M1612" s="31">
        <v>513.3804876011194</v>
      </c>
      <c r="N1612" s="31">
        <v>745.824350611564</v>
      </c>
      <c r="O1612" s="31">
        <v>770.12692268675892</v>
      </c>
    </row>
    <row r="1613" spans="1:15" x14ac:dyDescent="0.25">
      <c r="A1613" s="30" t="s">
        <v>1694</v>
      </c>
      <c r="B1613" s="30" t="s">
        <v>4281</v>
      </c>
      <c r="C1613" s="30" t="s">
        <v>4291</v>
      </c>
      <c r="D1613" s="31">
        <v>-14.285714285999999</v>
      </c>
      <c r="E1613" s="31">
        <v>0.61114021299999999</v>
      </c>
      <c r="F1613" s="31">
        <v>0.53097345100000004</v>
      </c>
      <c r="G1613" s="31">
        <v>-13.117572693</v>
      </c>
      <c r="H1613" s="31">
        <v>20</v>
      </c>
      <c r="I1613" s="31">
        <v>1.3095861710000001</v>
      </c>
      <c r="J1613" s="31">
        <v>1.5929203540000001</v>
      </c>
      <c r="K1613" s="31">
        <v>21.63539823</v>
      </c>
      <c r="L1613" s="31">
        <v>549.18504314477468</v>
      </c>
      <c r="M1613" s="31">
        <v>513.3804876011194</v>
      </c>
      <c r="N1613" s="31">
        <v>745.824350611564</v>
      </c>
      <c r="O1613" s="31">
        <v>770.12692268675892</v>
      </c>
    </row>
    <row r="1614" spans="1:15" x14ac:dyDescent="0.25">
      <c r="A1614" s="30" t="s">
        <v>1695</v>
      </c>
      <c r="B1614" s="30" t="s">
        <v>4281</v>
      </c>
      <c r="C1614" s="30" t="s">
        <v>4292</v>
      </c>
      <c r="D1614" s="31">
        <v>-2.8985507250000002</v>
      </c>
      <c r="E1614" s="31">
        <v>0.75628041599999996</v>
      </c>
      <c r="F1614" s="31">
        <v>0.68582191100000001</v>
      </c>
      <c r="G1614" s="31">
        <v>-9.3164522939999994</v>
      </c>
      <c r="H1614" s="31">
        <v>16.190476189999998</v>
      </c>
      <c r="I1614" s="31">
        <v>1.1508615019999999</v>
      </c>
      <c r="J1614" s="31">
        <v>1.248810048</v>
      </c>
      <c r="K1614" s="31">
        <v>8.5108890679999991</v>
      </c>
      <c r="L1614" s="31">
        <v>549.18504314477468</v>
      </c>
      <c r="M1614" s="31">
        <v>513.3804876011194</v>
      </c>
      <c r="N1614" s="31">
        <v>745.824350611564</v>
      </c>
      <c r="O1614" s="31">
        <v>770.12692268675892</v>
      </c>
    </row>
    <row r="1615" spans="1:15" x14ac:dyDescent="0.25">
      <c r="A1615" s="30" t="s">
        <v>1696</v>
      </c>
      <c r="B1615" s="30" t="s">
        <v>4281</v>
      </c>
      <c r="C1615" s="30" t="s">
        <v>3743</v>
      </c>
      <c r="D1615" s="31">
        <v>5.434782609</v>
      </c>
      <c r="E1615" s="31">
        <v>1.0077222189999999</v>
      </c>
      <c r="F1615" s="31">
        <v>0.93204704400000005</v>
      </c>
      <c r="G1615" s="31">
        <v>-7.5095272670000002</v>
      </c>
      <c r="H1615" s="31">
        <v>16.528925619999999</v>
      </c>
      <c r="I1615" s="31">
        <v>1.3253737880000001</v>
      </c>
      <c r="J1615" s="31">
        <v>1.3548312709999999</v>
      </c>
      <c r="K1615" s="31">
        <v>2.222579219</v>
      </c>
      <c r="L1615" s="31">
        <v>549.18504314477468</v>
      </c>
      <c r="M1615" s="31">
        <v>513.3804876011194</v>
      </c>
      <c r="N1615" s="31">
        <v>745.824350611564</v>
      </c>
      <c r="O1615" s="31">
        <v>770.12692268675892</v>
      </c>
    </row>
    <row r="1616" spans="1:15" x14ac:dyDescent="0.25">
      <c r="A1616" s="30" t="s">
        <v>1697</v>
      </c>
      <c r="B1616" s="30" t="s">
        <v>4281</v>
      </c>
      <c r="C1616" s="30" t="s">
        <v>3481</v>
      </c>
      <c r="D1616" s="31">
        <v>0</v>
      </c>
      <c r="E1616" s="31">
        <v>0</v>
      </c>
      <c r="F1616" s="31">
        <v>0</v>
      </c>
      <c r="G1616" s="31">
        <v>0</v>
      </c>
      <c r="H1616" s="31">
        <v>-50</v>
      </c>
      <c r="I1616" s="31">
        <v>1.594896332</v>
      </c>
      <c r="J1616" s="31">
        <v>0.76452599399999999</v>
      </c>
      <c r="K1616" s="31">
        <v>-52.064220183000003</v>
      </c>
      <c r="L1616" s="31">
        <v>549.18504314477468</v>
      </c>
      <c r="M1616" s="31">
        <v>513.3804876011194</v>
      </c>
      <c r="N1616" s="31">
        <v>745.824350611564</v>
      </c>
      <c r="O1616" s="31">
        <v>770.12692268675892</v>
      </c>
    </row>
    <row r="1617" spans="1:15" x14ac:dyDescent="0.25">
      <c r="A1617" s="30" t="s">
        <v>1698</v>
      </c>
      <c r="B1617" s="30" t="s">
        <v>4281</v>
      </c>
      <c r="C1617" s="30" t="s">
        <v>4293</v>
      </c>
      <c r="D1617" s="31">
        <v>0</v>
      </c>
      <c r="E1617" s="31">
        <v>0.51591981099999995</v>
      </c>
      <c r="F1617" s="31">
        <v>0.51210768900000003</v>
      </c>
      <c r="G1617" s="31">
        <v>-0.73889823700000001</v>
      </c>
      <c r="H1617" s="31">
        <v>-30.769230769</v>
      </c>
      <c r="I1617" s="31">
        <v>0.95813679200000001</v>
      </c>
      <c r="J1617" s="31">
        <v>0.65842417099999995</v>
      </c>
      <c r="K1617" s="31">
        <v>-31.280775702</v>
      </c>
      <c r="L1617" s="31">
        <v>549.18504314477468</v>
      </c>
      <c r="M1617" s="31">
        <v>513.3804876011194</v>
      </c>
      <c r="N1617" s="31">
        <v>745.824350611564</v>
      </c>
      <c r="O1617" s="31">
        <v>770.12692268675892</v>
      </c>
    </row>
    <row r="1618" spans="1:15" x14ac:dyDescent="0.25">
      <c r="A1618" s="30" t="s">
        <v>1699</v>
      </c>
      <c r="B1618" s="30" t="s">
        <v>4281</v>
      </c>
      <c r="C1618" s="30" t="s">
        <v>4294</v>
      </c>
      <c r="D1618" s="31">
        <v>0</v>
      </c>
      <c r="E1618" s="31">
        <v>0</v>
      </c>
      <c r="F1618" s="31">
        <v>0</v>
      </c>
      <c r="G1618" s="31">
        <v>0</v>
      </c>
      <c r="H1618" s="16"/>
      <c r="I1618" s="31">
        <v>0</v>
      </c>
      <c r="J1618" s="31">
        <v>1.2269938650000001</v>
      </c>
      <c r="K1618" s="16"/>
      <c r="L1618" s="31">
        <v>549.18504314477468</v>
      </c>
      <c r="M1618" s="31">
        <v>513.3804876011194</v>
      </c>
      <c r="N1618" s="31">
        <v>745.824350611564</v>
      </c>
      <c r="O1618" s="31">
        <v>770.12692268675892</v>
      </c>
    </row>
    <row r="1619" spans="1:15" x14ac:dyDescent="0.25">
      <c r="A1619" s="30" t="s">
        <v>1700</v>
      </c>
      <c r="B1619" s="30" t="s">
        <v>4281</v>
      </c>
      <c r="C1619" s="30" t="s">
        <v>4295</v>
      </c>
      <c r="D1619" s="31">
        <v>-75</v>
      </c>
      <c r="E1619" s="31">
        <v>1.2970168609999999</v>
      </c>
      <c r="F1619" s="31">
        <v>0.30376670700000002</v>
      </c>
      <c r="G1619" s="31">
        <v>-76.579586876999997</v>
      </c>
      <c r="H1619" s="31">
        <v>100</v>
      </c>
      <c r="I1619" s="31">
        <v>0.97276264599999995</v>
      </c>
      <c r="J1619" s="31">
        <v>1.8226002429999999</v>
      </c>
      <c r="K1619" s="31">
        <v>87.363304982000002</v>
      </c>
      <c r="L1619" s="31">
        <v>549.18504314477468</v>
      </c>
      <c r="M1619" s="31">
        <v>513.3804876011194</v>
      </c>
      <c r="N1619" s="31">
        <v>745.824350611564</v>
      </c>
      <c r="O1619" s="31">
        <v>770.12692268675892</v>
      </c>
    </row>
    <row r="1620" spans="1:15" x14ac:dyDescent="0.25">
      <c r="A1620" s="30" t="s">
        <v>1701</v>
      </c>
      <c r="B1620" s="30" t="s">
        <v>4281</v>
      </c>
      <c r="C1620" s="30" t="s">
        <v>4296</v>
      </c>
      <c r="D1620" s="31">
        <v>-21.428571429000002</v>
      </c>
      <c r="E1620" s="31">
        <v>0.85444003700000004</v>
      </c>
      <c r="F1620" s="31">
        <v>0.66885564900000005</v>
      </c>
      <c r="G1620" s="31">
        <v>-21.72000139</v>
      </c>
      <c r="H1620" s="31">
        <v>15.384615385</v>
      </c>
      <c r="I1620" s="31">
        <v>0.79340860499999999</v>
      </c>
      <c r="J1620" s="31">
        <v>0.91207588500000003</v>
      </c>
      <c r="K1620" s="31">
        <v>14.956641316000001</v>
      </c>
      <c r="L1620" s="31">
        <v>549.18504314477468</v>
      </c>
      <c r="M1620" s="31">
        <v>513.3804876011194</v>
      </c>
      <c r="N1620" s="31">
        <v>745.824350611564</v>
      </c>
      <c r="O1620" s="31">
        <v>770.12692268675892</v>
      </c>
    </row>
    <row r="1621" spans="1:15" x14ac:dyDescent="0.25">
      <c r="A1621" s="30" t="s">
        <v>1702</v>
      </c>
      <c r="B1621" s="30" t="s">
        <v>4281</v>
      </c>
      <c r="C1621" s="30" t="s">
        <v>3265</v>
      </c>
      <c r="D1621" s="31">
        <v>0</v>
      </c>
      <c r="E1621" s="31">
        <v>0.351772052</v>
      </c>
      <c r="F1621" s="31">
        <v>0.339847069</v>
      </c>
      <c r="G1621" s="31">
        <v>-3.3899745110000001</v>
      </c>
      <c r="H1621" s="31">
        <v>22.222222221999999</v>
      </c>
      <c r="I1621" s="31">
        <v>0.79148711599999999</v>
      </c>
      <c r="J1621" s="31">
        <v>0.93457943899999996</v>
      </c>
      <c r="K1621" s="31">
        <v>18.078920042</v>
      </c>
      <c r="L1621" s="31">
        <v>549.18504314477468</v>
      </c>
      <c r="M1621" s="31">
        <v>513.3804876011194</v>
      </c>
      <c r="N1621" s="31">
        <v>745.824350611564</v>
      </c>
      <c r="O1621" s="31">
        <v>770.12692268675892</v>
      </c>
    </row>
    <row r="1622" spans="1:15" x14ac:dyDescent="0.25">
      <c r="A1622" s="30" t="s">
        <v>1703</v>
      </c>
      <c r="B1622" s="30" t="s">
        <v>4281</v>
      </c>
      <c r="C1622" s="30" t="s">
        <v>4297</v>
      </c>
      <c r="D1622" s="31">
        <v>0</v>
      </c>
      <c r="E1622" s="31">
        <v>0</v>
      </c>
      <c r="F1622" s="31">
        <v>0</v>
      </c>
      <c r="G1622" s="31">
        <v>0</v>
      </c>
      <c r="H1622" s="31">
        <v>100</v>
      </c>
      <c r="I1622" s="31">
        <v>0.99552015900000002</v>
      </c>
      <c r="J1622" s="31">
        <v>2.0523345310000001</v>
      </c>
      <c r="K1622" s="31">
        <v>106.157003592</v>
      </c>
      <c r="L1622" s="31">
        <v>549.18504314477468</v>
      </c>
      <c r="M1622" s="31">
        <v>513.3804876011194</v>
      </c>
      <c r="N1622" s="31">
        <v>745.824350611564</v>
      </c>
      <c r="O1622" s="31">
        <v>770.12692268675892</v>
      </c>
    </row>
    <row r="1623" spans="1:15" x14ac:dyDescent="0.25">
      <c r="A1623" s="30" t="s">
        <v>1704</v>
      </c>
      <c r="B1623" s="30" t="s">
        <v>4281</v>
      </c>
      <c r="C1623" s="30" t="s">
        <v>3417</v>
      </c>
      <c r="D1623" s="31">
        <v>0</v>
      </c>
      <c r="E1623" s="31">
        <v>0.65589616100000003</v>
      </c>
      <c r="F1623" s="31">
        <v>0.63949378999999995</v>
      </c>
      <c r="G1623" s="31">
        <v>-2.5007572950000001</v>
      </c>
      <c r="H1623" s="31">
        <v>-13.636363636</v>
      </c>
      <c r="I1623" s="31">
        <v>0.75945871300000001</v>
      </c>
      <c r="J1623" s="31">
        <v>0.63949378999999995</v>
      </c>
      <c r="K1623" s="31">
        <v>-15.796108573</v>
      </c>
      <c r="L1623" s="31">
        <v>549.18504314477468</v>
      </c>
      <c r="M1623" s="31">
        <v>513.3804876011194</v>
      </c>
      <c r="N1623" s="31">
        <v>745.824350611564</v>
      </c>
      <c r="O1623" s="31">
        <v>770.12692268675892</v>
      </c>
    </row>
    <row r="1624" spans="1:15" x14ac:dyDescent="0.25">
      <c r="A1624" s="30" t="s">
        <v>1705</v>
      </c>
      <c r="B1624" s="30" t="s">
        <v>4281</v>
      </c>
      <c r="C1624" s="30" t="s">
        <v>4298</v>
      </c>
      <c r="D1624" s="31">
        <v>-12.765957447</v>
      </c>
      <c r="E1624" s="31">
        <v>0.73160860500000002</v>
      </c>
      <c r="F1624" s="31">
        <v>0.61384596999999996</v>
      </c>
      <c r="G1624" s="31">
        <v>-16.096398346000001</v>
      </c>
      <c r="H1624" s="31">
        <v>-6.7796610169999996</v>
      </c>
      <c r="I1624" s="31">
        <v>0.91840229100000004</v>
      </c>
      <c r="J1624" s="31">
        <v>0.82345190999999995</v>
      </c>
      <c r="K1624" s="31">
        <v>-10.338648086999999</v>
      </c>
      <c r="L1624" s="31">
        <v>549.18504314477468</v>
      </c>
      <c r="M1624" s="31">
        <v>513.3804876011194</v>
      </c>
      <c r="N1624" s="31">
        <v>745.824350611564</v>
      </c>
      <c r="O1624" s="31">
        <v>770.12692268675892</v>
      </c>
    </row>
    <row r="1625" spans="1:15" x14ac:dyDescent="0.25">
      <c r="A1625" s="30" t="s">
        <v>1706</v>
      </c>
      <c r="B1625" s="30" t="s">
        <v>4281</v>
      </c>
      <c r="C1625" s="30" t="s">
        <v>3557</v>
      </c>
      <c r="D1625" s="31">
        <v>0</v>
      </c>
      <c r="E1625" s="31">
        <v>0</v>
      </c>
      <c r="F1625" s="31">
        <v>0</v>
      </c>
      <c r="G1625" s="31">
        <v>0</v>
      </c>
      <c r="H1625" s="31">
        <v>100</v>
      </c>
      <c r="I1625" s="31">
        <v>0.42069835900000002</v>
      </c>
      <c r="J1625" s="31">
        <v>0.82372322899999995</v>
      </c>
      <c r="K1625" s="31">
        <v>95.799011531999994</v>
      </c>
      <c r="L1625" s="31">
        <v>549.18504314477468</v>
      </c>
      <c r="M1625" s="31">
        <v>513.3804876011194</v>
      </c>
      <c r="N1625" s="31">
        <v>745.824350611564</v>
      </c>
      <c r="O1625" s="31">
        <v>770.12692268675892</v>
      </c>
    </row>
    <row r="1626" spans="1:15" x14ac:dyDescent="0.25">
      <c r="A1626" s="30" t="s">
        <v>1707</v>
      </c>
      <c r="B1626" s="30" t="s">
        <v>4281</v>
      </c>
      <c r="C1626" s="30" t="s">
        <v>3372</v>
      </c>
      <c r="D1626" s="31">
        <v>-27.272727273000001</v>
      </c>
      <c r="E1626" s="31">
        <v>0.56062382099999997</v>
      </c>
      <c r="F1626" s="31">
        <v>0.41601664100000002</v>
      </c>
      <c r="G1626" s="31">
        <v>-25.793977214000002</v>
      </c>
      <c r="H1626" s="31">
        <v>50</v>
      </c>
      <c r="I1626" s="31">
        <v>1.019316039</v>
      </c>
      <c r="J1626" s="31">
        <v>1.560062402</v>
      </c>
      <c r="K1626" s="31">
        <v>53.049921996999998</v>
      </c>
      <c r="L1626" s="31">
        <v>549.18504314477468</v>
      </c>
      <c r="M1626" s="31">
        <v>513.3804876011194</v>
      </c>
      <c r="N1626" s="31">
        <v>745.824350611564</v>
      </c>
      <c r="O1626" s="31">
        <v>770.12692268675892</v>
      </c>
    </row>
    <row r="1627" spans="1:15" x14ac:dyDescent="0.25">
      <c r="A1627" s="30" t="s">
        <v>1708</v>
      </c>
      <c r="B1627" s="30" t="s">
        <v>4281</v>
      </c>
      <c r="C1627" s="30" t="s">
        <v>4299</v>
      </c>
      <c r="D1627" s="31">
        <v>-66.666666667000001</v>
      </c>
      <c r="E1627" s="31">
        <v>1.7554125220000001</v>
      </c>
      <c r="F1627" s="31">
        <v>0.57504312800000001</v>
      </c>
      <c r="G1627" s="31">
        <v>-67.241709795000006</v>
      </c>
      <c r="H1627" s="31">
        <v>0</v>
      </c>
      <c r="I1627" s="31">
        <v>1.1702750150000001</v>
      </c>
      <c r="J1627" s="31">
        <v>1.150086256</v>
      </c>
      <c r="K1627" s="31">
        <v>-1.725129385</v>
      </c>
      <c r="L1627" s="31">
        <v>549.18504314477468</v>
      </c>
      <c r="M1627" s="31">
        <v>513.3804876011194</v>
      </c>
      <c r="N1627" s="31">
        <v>745.824350611564</v>
      </c>
      <c r="O1627" s="31">
        <v>770.12692268675892</v>
      </c>
    </row>
    <row r="1628" spans="1:15" x14ac:dyDescent="0.25">
      <c r="A1628" s="30" t="s">
        <v>1709</v>
      </c>
      <c r="B1628" s="30" t="s">
        <v>4281</v>
      </c>
      <c r="C1628" s="30" t="s">
        <v>3273</v>
      </c>
      <c r="D1628" s="31">
        <v>-66.666666667000001</v>
      </c>
      <c r="E1628" s="31">
        <v>0.39251602800000002</v>
      </c>
      <c r="F1628" s="31">
        <v>0.12548625899999999</v>
      </c>
      <c r="G1628" s="31">
        <v>-68.030284017</v>
      </c>
      <c r="H1628" s="31">
        <v>-15</v>
      </c>
      <c r="I1628" s="31">
        <v>2.616773518</v>
      </c>
      <c r="J1628" s="31">
        <v>2.1332664069999998</v>
      </c>
      <c r="K1628" s="31">
        <v>-18.477224243999999</v>
      </c>
      <c r="L1628" s="31">
        <v>549.18504314477468</v>
      </c>
      <c r="M1628" s="31">
        <v>513.3804876011194</v>
      </c>
      <c r="N1628" s="31">
        <v>745.824350611564</v>
      </c>
      <c r="O1628" s="31">
        <v>770.12692268675892</v>
      </c>
    </row>
    <row r="1629" spans="1:15" x14ac:dyDescent="0.25">
      <c r="A1629" s="30" t="s">
        <v>1710</v>
      </c>
      <c r="B1629" s="30" t="s">
        <v>4281</v>
      </c>
      <c r="C1629" s="30" t="s">
        <v>4300</v>
      </c>
      <c r="D1629" s="31">
        <v>-50</v>
      </c>
      <c r="E1629" s="31">
        <v>1.065530101</v>
      </c>
      <c r="F1629" s="31">
        <v>0.54288816500000003</v>
      </c>
      <c r="G1629" s="31">
        <v>-49.049945710999999</v>
      </c>
      <c r="H1629" s="31">
        <v>25</v>
      </c>
      <c r="I1629" s="31">
        <v>2.131060202</v>
      </c>
      <c r="J1629" s="31">
        <v>2.7144408250000001</v>
      </c>
      <c r="K1629" s="31">
        <v>27.375135722</v>
      </c>
      <c r="L1629" s="31">
        <v>549.18504314477468</v>
      </c>
      <c r="M1629" s="31">
        <v>513.3804876011194</v>
      </c>
      <c r="N1629" s="31">
        <v>745.824350611564</v>
      </c>
      <c r="O1629" s="31">
        <v>770.12692268675892</v>
      </c>
    </row>
    <row r="1630" spans="1:15" x14ac:dyDescent="0.25">
      <c r="A1630" s="30" t="s">
        <v>1711</v>
      </c>
      <c r="B1630" s="30" t="s">
        <v>4281</v>
      </c>
      <c r="C1630" s="30" t="s">
        <v>3493</v>
      </c>
      <c r="D1630" s="31">
        <v>-50</v>
      </c>
      <c r="E1630" s="31">
        <v>0.47483380800000002</v>
      </c>
      <c r="F1630" s="31">
        <v>0.24242424200000001</v>
      </c>
      <c r="G1630" s="31">
        <v>-48.945454544999997</v>
      </c>
      <c r="H1630" s="31">
        <v>20</v>
      </c>
      <c r="I1630" s="31">
        <v>1.18708452</v>
      </c>
      <c r="J1630" s="31">
        <v>1.4545454550000001</v>
      </c>
      <c r="K1630" s="31">
        <v>22.530909091000002</v>
      </c>
      <c r="L1630" s="31">
        <v>549.18504314477468</v>
      </c>
      <c r="M1630" s="31">
        <v>513.3804876011194</v>
      </c>
      <c r="N1630" s="31">
        <v>745.824350611564</v>
      </c>
      <c r="O1630" s="31">
        <v>770.12692268675892</v>
      </c>
    </row>
    <row r="1631" spans="1:15" x14ac:dyDescent="0.25">
      <c r="A1631" s="30" t="s">
        <v>1712</v>
      </c>
      <c r="B1631" s="30" t="s">
        <v>4281</v>
      </c>
      <c r="C1631" s="30" t="s">
        <v>4301</v>
      </c>
      <c r="D1631" s="31">
        <v>10.126582278000001</v>
      </c>
      <c r="E1631" s="31">
        <v>0.71706059600000005</v>
      </c>
      <c r="F1631" s="31">
        <v>0.750673017</v>
      </c>
      <c r="G1631" s="31">
        <v>4.6875286699999998</v>
      </c>
      <c r="H1631" s="31">
        <v>9.5744680849999995</v>
      </c>
      <c r="I1631" s="31">
        <v>0.85321134200000004</v>
      </c>
      <c r="J1631" s="31">
        <v>0.88872782500000003</v>
      </c>
      <c r="K1631" s="31">
        <v>4.1626829040000004</v>
      </c>
      <c r="L1631" s="31">
        <v>549.18504314477468</v>
      </c>
      <c r="M1631" s="31">
        <v>513.3804876011194</v>
      </c>
      <c r="N1631" s="31">
        <v>745.824350611564</v>
      </c>
      <c r="O1631" s="31">
        <v>770.12692268675892</v>
      </c>
    </row>
    <row r="1632" spans="1:15" x14ac:dyDescent="0.25">
      <c r="A1632" s="30" t="s">
        <v>1713</v>
      </c>
      <c r="B1632" s="30" t="s">
        <v>4281</v>
      </c>
      <c r="C1632" s="30" t="s">
        <v>4302</v>
      </c>
      <c r="D1632" s="31">
        <v>-50</v>
      </c>
      <c r="E1632" s="31">
        <v>0.42140750100000002</v>
      </c>
      <c r="F1632" s="31">
        <v>0.21570319199999999</v>
      </c>
      <c r="G1632" s="31">
        <v>-48.813632441999999</v>
      </c>
      <c r="H1632" s="31">
        <v>0</v>
      </c>
      <c r="I1632" s="31">
        <v>0.63211125199999996</v>
      </c>
      <c r="J1632" s="31">
        <v>0.64710957700000005</v>
      </c>
      <c r="K1632" s="31">
        <v>2.3727351159999999</v>
      </c>
      <c r="L1632" s="31">
        <v>549.18504314477468</v>
      </c>
      <c r="M1632" s="31">
        <v>513.3804876011194</v>
      </c>
      <c r="N1632" s="31">
        <v>745.824350611564</v>
      </c>
      <c r="O1632" s="31">
        <v>770.12692268675892</v>
      </c>
    </row>
    <row r="1633" spans="1:15" x14ac:dyDescent="0.25">
      <c r="A1633" s="30" t="s">
        <v>1714</v>
      </c>
      <c r="B1633" s="30" t="s">
        <v>4281</v>
      </c>
      <c r="C1633" s="30" t="s">
        <v>3499</v>
      </c>
      <c r="D1633" s="31">
        <v>0</v>
      </c>
      <c r="E1633" s="31">
        <v>0.90287630600000002</v>
      </c>
      <c r="F1633" s="31">
        <v>0.86967325100000004</v>
      </c>
      <c r="G1633" s="31">
        <v>-3.6774754629999999</v>
      </c>
      <c r="H1633" s="31">
        <v>-2.5641025640000001</v>
      </c>
      <c r="I1633" s="31">
        <v>2.515155424</v>
      </c>
      <c r="J1633" s="31">
        <v>2.360541682</v>
      </c>
      <c r="K1633" s="31">
        <v>-6.1472837839999999</v>
      </c>
      <c r="L1633" s="31">
        <v>549.18504314477468</v>
      </c>
      <c r="M1633" s="31">
        <v>513.3804876011194</v>
      </c>
      <c r="N1633" s="31">
        <v>745.824350611564</v>
      </c>
      <c r="O1633" s="31">
        <v>770.12692268675892</v>
      </c>
    </row>
    <row r="1634" spans="1:15" x14ac:dyDescent="0.25">
      <c r="A1634" s="30" t="s">
        <v>1715</v>
      </c>
      <c r="B1634" s="30" t="s">
        <v>4281</v>
      </c>
      <c r="C1634" s="30" t="s">
        <v>4303</v>
      </c>
      <c r="D1634" s="31">
        <v>-100</v>
      </c>
      <c r="E1634" s="31">
        <v>2.0161290319999998</v>
      </c>
      <c r="F1634" s="31">
        <v>0</v>
      </c>
      <c r="G1634" s="31">
        <v>-100</v>
      </c>
      <c r="H1634" s="31">
        <v>0</v>
      </c>
      <c r="I1634" s="31">
        <v>2.0161290319999998</v>
      </c>
      <c r="J1634" s="31">
        <v>2.0080321290000001</v>
      </c>
      <c r="K1634" s="31">
        <v>-0.40160642600000002</v>
      </c>
      <c r="L1634" s="31">
        <v>549.18504314477468</v>
      </c>
      <c r="M1634" s="31">
        <v>513.3804876011194</v>
      </c>
      <c r="N1634" s="31">
        <v>745.824350611564</v>
      </c>
      <c r="O1634" s="31">
        <v>770.12692268675892</v>
      </c>
    </row>
    <row r="1635" spans="1:15" x14ac:dyDescent="0.25">
      <c r="A1635" s="30" t="s">
        <v>1716</v>
      </c>
      <c r="B1635" s="30" t="s">
        <v>4281</v>
      </c>
      <c r="C1635" s="30" t="s">
        <v>3381</v>
      </c>
      <c r="D1635" s="31">
        <v>200</v>
      </c>
      <c r="E1635" s="31">
        <v>0.23860653800000001</v>
      </c>
      <c r="F1635" s="31">
        <v>0.728862974</v>
      </c>
      <c r="G1635" s="31">
        <v>205.46647230299999</v>
      </c>
      <c r="H1635" s="31">
        <v>50</v>
      </c>
      <c r="I1635" s="31">
        <v>0.95442615099999994</v>
      </c>
      <c r="J1635" s="31">
        <v>1.457725948</v>
      </c>
      <c r="K1635" s="31">
        <v>52.733236152000003</v>
      </c>
      <c r="L1635" s="31">
        <v>549.18504314477468</v>
      </c>
      <c r="M1635" s="31">
        <v>513.3804876011194</v>
      </c>
      <c r="N1635" s="31">
        <v>745.824350611564</v>
      </c>
      <c r="O1635" s="31">
        <v>770.12692268675892</v>
      </c>
    </row>
    <row r="1636" spans="1:15" x14ac:dyDescent="0.25">
      <c r="A1636" s="30" t="s">
        <v>1717</v>
      </c>
      <c r="B1636" s="30" t="s">
        <v>4281</v>
      </c>
      <c r="C1636" s="30" t="s">
        <v>4304</v>
      </c>
      <c r="D1636" s="31">
        <v>-66.666666667000001</v>
      </c>
      <c r="E1636" s="31">
        <v>0.48473097399999998</v>
      </c>
      <c r="F1636" s="31">
        <v>0.165892502</v>
      </c>
      <c r="G1636" s="31">
        <v>-65.776376908000003</v>
      </c>
      <c r="H1636" s="31">
        <v>-12.5</v>
      </c>
      <c r="I1636" s="31">
        <v>1.2926159310000001</v>
      </c>
      <c r="J1636" s="31">
        <v>1.1612475120000001</v>
      </c>
      <c r="K1636" s="31">
        <v>-10.162989382999999</v>
      </c>
      <c r="L1636" s="31">
        <v>549.18504314477468</v>
      </c>
      <c r="M1636" s="31">
        <v>513.3804876011194</v>
      </c>
      <c r="N1636" s="31">
        <v>745.824350611564</v>
      </c>
      <c r="O1636" s="31">
        <v>770.12692268675892</v>
      </c>
    </row>
    <row r="1637" spans="1:15" x14ac:dyDescent="0.25">
      <c r="A1637" s="30" t="s">
        <v>1718</v>
      </c>
      <c r="B1637" s="30" t="s">
        <v>4281</v>
      </c>
      <c r="C1637" s="30" t="s">
        <v>4305</v>
      </c>
      <c r="D1637" s="31">
        <v>-66.666666667000001</v>
      </c>
      <c r="E1637" s="31">
        <v>1.726121979</v>
      </c>
      <c r="F1637" s="31">
        <v>0.57077625600000004</v>
      </c>
      <c r="G1637" s="31">
        <v>-66.933028918999995</v>
      </c>
      <c r="H1637" s="31">
        <v>50</v>
      </c>
      <c r="I1637" s="31">
        <v>1.1507479860000001</v>
      </c>
      <c r="J1637" s="31">
        <v>1.712328767</v>
      </c>
      <c r="K1637" s="31">
        <v>48.801369862999998</v>
      </c>
      <c r="L1637" s="31">
        <v>549.18504314477468</v>
      </c>
      <c r="M1637" s="31">
        <v>513.3804876011194</v>
      </c>
      <c r="N1637" s="31">
        <v>745.824350611564</v>
      </c>
      <c r="O1637" s="31">
        <v>770.12692268675892</v>
      </c>
    </row>
    <row r="1638" spans="1:15" x14ac:dyDescent="0.25">
      <c r="A1638" s="30" t="s">
        <v>1719</v>
      </c>
      <c r="B1638" s="30" t="s">
        <v>4281</v>
      </c>
      <c r="C1638" s="30" t="s">
        <v>3985</v>
      </c>
      <c r="D1638" s="31">
        <v>100</v>
      </c>
      <c r="E1638" s="31">
        <v>0.282605624</v>
      </c>
      <c r="F1638" s="31">
        <v>0.58411215000000005</v>
      </c>
      <c r="G1638" s="31">
        <v>106.688084112</v>
      </c>
      <c r="H1638" s="31">
        <v>-10</v>
      </c>
      <c r="I1638" s="31">
        <v>1.413028119</v>
      </c>
      <c r="J1638" s="31">
        <v>1.314252336</v>
      </c>
      <c r="K1638" s="31">
        <v>-6.9903621500000002</v>
      </c>
      <c r="L1638" s="31">
        <v>549.18504314477468</v>
      </c>
      <c r="M1638" s="31">
        <v>513.3804876011194</v>
      </c>
      <c r="N1638" s="31">
        <v>745.824350611564</v>
      </c>
      <c r="O1638" s="31">
        <v>770.12692268675892</v>
      </c>
    </row>
    <row r="1639" spans="1:15" x14ac:dyDescent="0.25">
      <c r="A1639" s="30" t="s">
        <v>1720</v>
      </c>
      <c r="B1639" s="30" t="s">
        <v>4281</v>
      </c>
      <c r="C1639" s="30" t="s">
        <v>3385</v>
      </c>
      <c r="D1639" s="31">
        <v>0</v>
      </c>
      <c r="E1639" s="31">
        <v>0</v>
      </c>
      <c r="F1639" s="31">
        <v>0</v>
      </c>
      <c r="G1639" s="31">
        <v>0</v>
      </c>
      <c r="H1639" s="31">
        <v>-50</v>
      </c>
      <c r="I1639" s="31">
        <v>3.511852502</v>
      </c>
      <c r="J1639" s="31">
        <v>1.715265866</v>
      </c>
      <c r="K1639" s="31">
        <v>-51.157804460000001</v>
      </c>
      <c r="L1639" s="31">
        <v>549.18504314477468</v>
      </c>
      <c r="M1639" s="31">
        <v>513.3804876011194</v>
      </c>
      <c r="N1639" s="31">
        <v>745.824350611564</v>
      </c>
      <c r="O1639" s="31">
        <v>770.12692268675892</v>
      </c>
    </row>
    <row r="1640" spans="1:15" x14ac:dyDescent="0.25">
      <c r="A1640" s="30" t="s">
        <v>1721</v>
      </c>
      <c r="B1640" s="30" t="s">
        <v>4281</v>
      </c>
      <c r="C1640" s="30" t="s">
        <v>4306</v>
      </c>
      <c r="D1640" s="31">
        <v>0</v>
      </c>
      <c r="E1640" s="31">
        <v>0.49557697499999998</v>
      </c>
      <c r="F1640" s="31">
        <v>0.47760053499999999</v>
      </c>
      <c r="G1640" s="31">
        <v>-3.6273760629999998</v>
      </c>
      <c r="H1640" s="31">
        <v>-9.5238095240000007</v>
      </c>
      <c r="I1640" s="31">
        <v>1.0407116489999999</v>
      </c>
      <c r="J1640" s="31">
        <v>0.90744101600000004</v>
      </c>
      <c r="K1640" s="31">
        <v>-12.805721200000001</v>
      </c>
      <c r="L1640" s="31">
        <v>549.18504314477468</v>
      </c>
      <c r="M1640" s="31">
        <v>513.3804876011194</v>
      </c>
      <c r="N1640" s="31">
        <v>745.824350611564</v>
      </c>
      <c r="O1640" s="31">
        <v>770.12692268675892</v>
      </c>
    </row>
    <row r="1641" spans="1:15" x14ac:dyDescent="0.25">
      <c r="A1641" s="30" t="s">
        <v>1722</v>
      </c>
      <c r="B1641" s="30" t="s">
        <v>4281</v>
      </c>
      <c r="C1641" s="30" t="s">
        <v>3768</v>
      </c>
      <c r="D1641" s="31">
        <v>22.222222221999999</v>
      </c>
      <c r="E1641" s="31">
        <v>0.887398935</v>
      </c>
      <c r="F1641" s="31">
        <v>0.96423562399999996</v>
      </c>
      <c r="G1641" s="31">
        <v>8.6586411099999996</v>
      </c>
      <c r="H1641" s="31">
        <v>50</v>
      </c>
      <c r="I1641" s="31">
        <v>0.98599881700000003</v>
      </c>
      <c r="J1641" s="31">
        <v>1.3148667599999999</v>
      </c>
      <c r="K1641" s="31">
        <v>33.353786816000003</v>
      </c>
      <c r="L1641" s="31">
        <v>549.18504314477468</v>
      </c>
      <c r="M1641" s="31">
        <v>513.3804876011194</v>
      </c>
      <c r="N1641" s="31">
        <v>745.824350611564</v>
      </c>
      <c r="O1641" s="31">
        <v>770.12692268675892</v>
      </c>
    </row>
    <row r="1642" spans="1:15" x14ac:dyDescent="0.25">
      <c r="A1642" s="30" t="s">
        <v>1723</v>
      </c>
      <c r="B1642" s="30" t="s">
        <v>4281</v>
      </c>
      <c r="C1642" s="30" t="s">
        <v>4307</v>
      </c>
      <c r="D1642" s="31">
        <v>75</v>
      </c>
      <c r="E1642" s="31">
        <v>0.38120651900000002</v>
      </c>
      <c r="F1642" s="31">
        <v>0.62394152800000002</v>
      </c>
      <c r="G1642" s="31">
        <v>63.675461271000003</v>
      </c>
      <c r="H1642" s="31">
        <v>0</v>
      </c>
      <c r="I1642" s="31">
        <v>0.47650814800000002</v>
      </c>
      <c r="J1642" s="31">
        <v>0.44567252000000002</v>
      </c>
      <c r="K1642" s="31">
        <v>-6.471164988</v>
      </c>
      <c r="L1642" s="31">
        <v>549.18504314477468</v>
      </c>
      <c r="M1642" s="31">
        <v>513.3804876011194</v>
      </c>
      <c r="N1642" s="31">
        <v>745.824350611564</v>
      </c>
      <c r="O1642" s="31">
        <v>770.12692268675892</v>
      </c>
    </row>
    <row r="1643" spans="1:15" x14ac:dyDescent="0.25">
      <c r="A1643" s="30" t="s">
        <v>1724</v>
      </c>
      <c r="B1643" s="30" t="s">
        <v>4281</v>
      </c>
      <c r="C1643" s="30" t="s">
        <v>4308</v>
      </c>
      <c r="D1643" s="31">
        <v>25</v>
      </c>
      <c r="E1643" s="31">
        <v>0.42867859800000002</v>
      </c>
      <c r="F1643" s="31">
        <v>0.53966540699999999</v>
      </c>
      <c r="G1643" s="31">
        <v>25.890447922</v>
      </c>
      <c r="H1643" s="31">
        <v>-20</v>
      </c>
      <c r="I1643" s="31">
        <v>1.0716964959999999</v>
      </c>
      <c r="J1643" s="31">
        <v>0.863464652</v>
      </c>
      <c r="K1643" s="31">
        <v>-19.430113330000001</v>
      </c>
      <c r="L1643" s="31">
        <v>549.18504314477468</v>
      </c>
      <c r="M1643" s="31">
        <v>513.3804876011194</v>
      </c>
      <c r="N1643" s="31">
        <v>745.824350611564</v>
      </c>
      <c r="O1643" s="31">
        <v>770.12692268675892</v>
      </c>
    </row>
    <row r="1644" spans="1:15" x14ac:dyDescent="0.25">
      <c r="A1644" s="30" t="s">
        <v>1725</v>
      </c>
      <c r="B1644" s="30" t="s">
        <v>4281</v>
      </c>
      <c r="C1644" s="30" t="s">
        <v>4309</v>
      </c>
      <c r="D1644" s="31">
        <v>75</v>
      </c>
      <c r="E1644" s="31">
        <v>0.35112359599999998</v>
      </c>
      <c r="F1644" s="31">
        <v>0.61050061099999997</v>
      </c>
      <c r="G1644" s="31">
        <v>73.870573871000005</v>
      </c>
      <c r="H1644" s="31">
        <v>6.6666666670000003</v>
      </c>
      <c r="I1644" s="31">
        <v>1.316713483</v>
      </c>
      <c r="J1644" s="31">
        <v>1.3954299670000001</v>
      </c>
      <c r="K1644" s="31">
        <v>5.9782545499999999</v>
      </c>
      <c r="L1644" s="31">
        <v>549.18504314477468</v>
      </c>
      <c r="M1644" s="31">
        <v>513.3804876011194</v>
      </c>
      <c r="N1644" s="31">
        <v>745.824350611564</v>
      </c>
      <c r="O1644" s="31">
        <v>770.12692268675892</v>
      </c>
    </row>
    <row r="1645" spans="1:15" x14ac:dyDescent="0.25">
      <c r="A1645" s="30" t="s">
        <v>1726</v>
      </c>
      <c r="B1645" s="30" t="s">
        <v>4281</v>
      </c>
      <c r="C1645" s="30" t="s">
        <v>3924</v>
      </c>
      <c r="D1645" s="31">
        <v>-33.333333332999999</v>
      </c>
      <c r="E1645" s="31">
        <v>0.87770626100000004</v>
      </c>
      <c r="F1645" s="31">
        <v>0.55617352600000003</v>
      </c>
      <c r="G1645" s="31">
        <v>-36.633296254999998</v>
      </c>
      <c r="H1645" s="31">
        <v>20</v>
      </c>
      <c r="I1645" s="31">
        <v>1.4628437679999999</v>
      </c>
      <c r="J1645" s="31">
        <v>1.6685205780000001</v>
      </c>
      <c r="K1645" s="31">
        <v>14.060066741</v>
      </c>
      <c r="L1645" s="31">
        <v>549.18504314477468</v>
      </c>
      <c r="M1645" s="31">
        <v>513.3804876011194</v>
      </c>
      <c r="N1645" s="31">
        <v>745.824350611564</v>
      </c>
      <c r="O1645" s="31">
        <v>770.12692268675892</v>
      </c>
    </row>
    <row r="1646" spans="1:15" x14ac:dyDescent="0.25">
      <c r="A1646" s="30" t="s">
        <v>1727</v>
      </c>
      <c r="B1646" s="30" t="s">
        <v>4281</v>
      </c>
      <c r="C1646" s="30" t="s">
        <v>4310</v>
      </c>
      <c r="D1646" s="31">
        <v>0</v>
      </c>
      <c r="E1646" s="31">
        <v>0.98911968299999997</v>
      </c>
      <c r="F1646" s="31">
        <v>0.98645080799999996</v>
      </c>
      <c r="G1646" s="31">
        <v>-0.26982330900000001</v>
      </c>
      <c r="H1646" s="31">
        <v>5.4054054049999998</v>
      </c>
      <c r="I1646" s="31">
        <v>1.0763949500000001</v>
      </c>
      <c r="J1646" s="31">
        <v>1.131517103</v>
      </c>
      <c r="K1646" s="31">
        <v>5.1209970519999999</v>
      </c>
      <c r="L1646" s="31">
        <v>549.18504314477468</v>
      </c>
      <c r="M1646" s="31">
        <v>513.3804876011194</v>
      </c>
      <c r="N1646" s="31">
        <v>745.824350611564</v>
      </c>
      <c r="O1646" s="31">
        <v>770.12692268675892</v>
      </c>
    </row>
    <row r="1647" spans="1:15" x14ac:dyDescent="0.25">
      <c r="A1647" s="30" t="s">
        <v>1728</v>
      </c>
      <c r="B1647" s="30" t="s">
        <v>4281</v>
      </c>
      <c r="C1647" s="30" t="s">
        <v>4311</v>
      </c>
      <c r="D1647" s="31">
        <v>100</v>
      </c>
      <c r="E1647" s="31">
        <v>0.21795989499999999</v>
      </c>
      <c r="F1647" s="31">
        <v>0.42703106699999999</v>
      </c>
      <c r="G1647" s="31">
        <v>95.921853315000007</v>
      </c>
      <c r="H1647" s="31">
        <v>-44.444444443999998</v>
      </c>
      <c r="I1647" s="31">
        <v>0.98081952900000002</v>
      </c>
      <c r="J1647" s="31">
        <v>0.53378883300000002</v>
      </c>
      <c r="K1647" s="31">
        <v>-45.577262967999999</v>
      </c>
      <c r="L1647" s="31">
        <v>549.18504314477468</v>
      </c>
      <c r="M1647" s="31">
        <v>513.3804876011194</v>
      </c>
      <c r="N1647" s="31">
        <v>745.824350611564</v>
      </c>
      <c r="O1647" s="31">
        <v>770.12692268675892</v>
      </c>
    </row>
    <row r="1648" spans="1:15" x14ac:dyDescent="0.25">
      <c r="A1648" s="30" t="s">
        <v>1729</v>
      </c>
      <c r="B1648" s="30" t="s">
        <v>4281</v>
      </c>
      <c r="C1648" s="30" t="s">
        <v>4312</v>
      </c>
      <c r="D1648" s="31">
        <v>-100</v>
      </c>
      <c r="E1648" s="31">
        <v>0.27894002800000001</v>
      </c>
      <c r="F1648" s="31">
        <v>0</v>
      </c>
      <c r="G1648" s="31">
        <v>-100</v>
      </c>
      <c r="H1648" s="31">
        <v>75</v>
      </c>
      <c r="I1648" s="31">
        <v>1.115760112</v>
      </c>
      <c r="J1648" s="31">
        <v>1.9294377069999999</v>
      </c>
      <c r="K1648" s="31">
        <v>72.925854465</v>
      </c>
      <c r="L1648" s="31">
        <v>549.18504314477468</v>
      </c>
      <c r="M1648" s="31">
        <v>513.3804876011194</v>
      </c>
      <c r="N1648" s="31">
        <v>745.824350611564</v>
      </c>
      <c r="O1648" s="31">
        <v>770.12692268675892</v>
      </c>
    </row>
    <row r="1649" spans="1:15" x14ac:dyDescent="0.25">
      <c r="A1649" s="30" t="s">
        <v>1730</v>
      </c>
      <c r="B1649" s="30" t="s">
        <v>4281</v>
      </c>
      <c r="C1649" s="30" t="s">
        <v>3724</v>
      </c>
      <c r="D1649" s="31">
        <v>0</v>
      </c>
      <c r="E1649" s="31">
        <v>0</v>
      </c>
      <c r="F1649" s="31">
        <v>0</v>
      </c>
      <c r="G1649" s="31">
        <v>0</v>
      </c>
      <c r="H1649" s="31">
        <v>100</v>
      </c>
      <c r="I1649" s="31">
        <v>0.66039293399999999</v>
      </c>
      <c r="J1649" s="31">
        <v>1.3306719890000001</v>
      </c>
      <c r="K1649" s="31">
        <v>101.497005988</v>
      </c>
      <c r="L1649" s="31">
        <v>549.18504314477468</v>
      </c>
      <c r="M1649" s="31">
        <v>513.3804876011194</v>
      </c>
      <c r="N1649" s="31">
        <v>745.824350611564</v>
      </c>
      <c r="O1649" s="31">
        <v>770.12692268675892</v>
      </c>
    </row>
    <row r="1650" spans="1:15" x14ac:dyDescent="0.25">
      <c r="A1650" s="30" t="s">
        <v>1731</v>
      </c>
      <c r="B1650" s="30" t="s">
        <v>4281</v>
      </c>
      <c r="C1650" s="30" t="s">
        <v>4313</v>
      </c>
      <c r="D1650" s="31">
        <v>0</v>
      </c>
      <c r="E1650" s="31">
        <v>0.388274122</v>
      </c>
      <c r="F1650" s="31">
        <v>0.40314452699999997</v>
      </c>
      <c r="G1650" s="31">
        <v>3.8298730089999999</v>
      </c>
      <c r="H1650" s="31">
        <v>-22.222222221999999</v>
      </c>
      <c r="I1650" s="31">
        <v>1.747233547</v>
      </c>
      <c r="J1650" s="31">
        <v>1.4110058459999999</v>
      </c>
      <c r="K1650" s="31">
        <v>-19.243432104</v>
      </c>
      <c r="L1650" s="31">
        <v>549.18504314477468</v>
      </c>
      <c r="M1650" s="31">
        <v>513.3804876011194</v>
      </c>
      <c r="N1650" s="31">
        <v>745.824350611564</v>
      </c>
      <c r="O1650" s="31">
        <v>770.12692268675892</v>
      </c>
    </row>
    <row r="1651" spans="1:15" x14ac:dyDescent="0.25">
      <c r="A1651" s="30" t="s">
        <v>1732</v>
      </c>
      <c r="B1651" s="30" t="s">
        <v>4281</v>
      </c>
      <c r="C1651" s="30" t="s">
        <v>4314</v>
      </c>
      <c r="D1651" s="31">
        <v>0</v>
      </c>
      <c r="E1651" s="31">
        <v>0</v>
      </c>
      <c r="F1651" s="31">
        <v>0</v>
      </c>
      <c r="G1651" s="31">
        <v>0</v>
      </c>
      <c r="H1651" s="31">
        <v>-50</v>
      </c>
      <c r="I1651" s="31">
        <v>2.8050490880000001</v>
      </c>
      <c r="J1651" s="31">
        <v>1.4598540149999999</v>
      </c>
      <c r="K1651" s="31">
        <v>-47.956204380000003</v>
      </c>
      <c r="L1651" s="31">
        <v>549.18504314477468</v>
      </c>
      <c r="M1651" s="31">
        <v>513.3804876011194</v>
      </c>
      <c r="N1651" s="31">
        <v>745.824350611564</v>
      </c>
      <c r="O1651" s="31">
        <v>770.12692268675892</v>
      </c>
    </row>
    <row r="1652" spans="1:15" x14ac:dyDescent="0.25">
      <c r="A1652" s="30" t="s">
        <v>1733</v>
      </c>
      <c r="B1652" s="30" t="s">
        <v>4281</v>
      </c>
      <c r="C1652" s="30" t="s">
        <v>3726</v>
      </c>
      <c r="D1652" s="31">
        <v>10</v>
      </c>
      <c r="E1652" s="31">
        <v>1.3408420489999999</v>
      </c>
      <c r="F1652" s="31">
        <v>1.459466631</v>
      </c>
      <c r="G1652" s="31">
        <v>8.8470213609999995</v>
      </c>
      <c r="H1652" s="31">
        <v>-11.111111111</v>
      </c>
      <c r="I1652" s="31">
        <v>1.206757844</v>
      </c>
      <c r="J1652" s="31">
        <v>1.0614302769999999</v>
      </c>
      <c r="K1652" s="31">
        <v>-12.042811021</v>
      </c>
      <c r="L1652" s="31">
        <v>549.18504314477468</v>
      </c>
      <c r="M1652" s="31">
        <v>513.3804876011194</v>
      </c>
      <c r="N1652" s="31">
        <v>745.824350611564</v>
      </c>
      <c r="O1652" s="31">
        <v>770.12692268675892</v>
      </c>
    </row>
    <row r="1653" spans="1:15" x14ac:dyDescent="0.25">
      <c r="A1653" s="30" t="s">
        <v>1734</v>
      </c>
      <c r="B1653" s="30" t="s">
        <v>4281</v>
      </c>
      <c r="C1653" s="30" t="s">
        <v>4315</v>
      </c>
      <c r="D1653" s="16"/>
      <c r="E1653" s="31">
        <v>0</v>
      </c>
      <c r="F1653" s="31">
        <v>0.473709143</v>
      </c>
      <c r="G1653" s="16"/>
      <c r="H1653" s="31">
        <v>-50</v>
      </c>
      <c r="I1653" s="31">
        <v>1.8761726080000001</v>
      </c>
      <c r="J1653" s="31">
        <v>0.94741828500000003</v>
      </c>
      <c r="K1653" s="31">
        <v>-49.5026054</v>
      </c>
      <c r="L1653" s="31">
        <v>549.18504314477468</v>
      </c>
      <c r="M1653" s="31">
        <v>513.3804876011194</v>
      </c>
      <c r="N1653" s="31">
        <v>745.824350611564</v>
      </c>
      <c r="O1653" s="31">
        <v>770.12692268675892</v>
      </c>
    </row>
    <row r="1654" spans="1:15" x14ac:dyDescent="0.25">
      <c r="A1654" s="30" t="s">
        <v>1735</v>
      </c>
      <c r="B1654" s="30" t="s">
        <v>4281</v>
      </c>
      <c r="C1654" s="30" t="s">
        <v>4316</v>
      </c>
      <c r="D1654" s="31">
        <v>0</v>
      </c>
      <c r="E1654" s="31">
        <v>1.0193679920000001</v>
      </c>
      <c r="F1654" s="31">
        <v>0.95510983800000004</v>
      </c>
      <c r="G1654" s="31">
        <v>-6.3037249280000003</v>
      </c>
      <c r="H1654" s="31">
        <v>50</v>
      </c>
      <c r="I1654" s="31">
        <v>2.0387359840000001</v>
      </c>
      <c r="J1654" s="31">
        <v>2.8653295129999998</v>
      </c>
      <c r="K1654" s="31">
        <v>40.544412606999998</v>
      </c>
      <c r="L1654" s="31">
        <v>549.18504314477468</v>
      </c>
      <c r="M1654" s="31">
        <v>513.3804876011194</v>
      </c>
      <c r="N1654" s="31">
        <v>745.824350611564</v>
      </c>
      <c r="O1654" s="31">
        <v>770.12692268675892</v>
      </c>
    </row>
    <row r="1655" spans="1:15" x14ac:dyDescent="0.25">
      <c r="A1655" s="30" t="s">
        <v>1736</v>
      </c>
      <c r="B1655" s="30" t="s">
        <v>4281</v>
      </c>
      <c r="C1655" s="30" t="s">
        <v>4317</v>
      </c>
      <c r="D1655" s="31">
        <v>-5.1282051280000003</v>
      </c>
      <c r="E1655" s="31">
        <v>0.78155268499999997</v>
      </c>
      <c r="F1655" s="31">
        <v>0.70410027399999997</v>
      </c>
      <c r="G1655" s="31">
        <v>-9.9100690409999999</v>
      </c>
      <c r="H1655" s="31">
        <v>11.504424779000001</v>
      </c>
      <c r="I1655" s="31">
        <v>0.75483293500000004</v>
      </c>
      <c r="J1655" s="31">
        <v>0.79924896000000001</v>
      </c>
      <c r="K1655" s="31">
        <v>5.8842192620000002</v>
      </c>
      <c r="L1655" s="31">
        <v>549.18504314477468</v>
      </c>
      <c r="M1655" s="31">
        <v>513.3804876011194</v>
      </c>
      <c r="N1655" s="31">
        <v>745.824350611564</v>
      </c>
      <c r="O1655" s="31">
        <v>770.12692268675892</v>
      </c>
    </row>
    <row r="1656" spans="1:15" x14ac:dyDescent="0.25">
      <c r="A1656" s="30" t="s">
        <v>1737</v>
      </c>
      <c r="B1656" s="30" t="s">
        <v>4318</v>
      </c>
      <c r="C1656" s="30" t="s">
        <v>3458</v>
      </c>
      <c r="D1656" s="31">
        <v>28.571428570999998</v>
      </c>
      <c r="E1656" s="31">
        <v>0.89726334699999999</v>
      </c>
      <c r="F1656" s="31">
        <v>1.137189247</v>
      </c>
      <c r="G1656" s="31">
        <v>26.739741604999999</v>
      </c>
      <c r="H1656" s="31">
        <v>-9.0909090910000003</v>
      </c>
      <c r="I1656" s="31">
        <v>0.70499263000000001</v>
      </c>
      <c r="J1656" s="31">
        <v>0.63177180399999999</v>
      </c>
      <c r="K1656" s="31">
        <v>-10.386041289</v>
      </c>
      <c r="L1656" s="31">
        <v>605.4428804923615</v>
      </c>
      <c r="M1656" s="31">
        <v>568.81019753685291</v>
      </c>
      <c r="N1656" s="31">
        <v>518.98393175099329</v>
      </c>
      <c r="O1656" s="31">
        <v>567.01269302287983</v>
      </c>
    </row>
    <row r="1657" spans="1:15" x14ac:dyDescent="0.25">
      <c r="A1657" s="30" t="s">
        <v>1738</v>
      </c>
      <c r="B1657" s="30" t="s">
        <v>4318</v>
      </c>
      <c r="C1657" s="30" t="s">
        <v>4319</v>
      </c>
      <c r="D1657" s="31">
        <v>66.666666667000001</v>
      </c>
      <c r="E1657" s="31">
        <v>0.45317220499999999</v>
      </c>
      <c r="F1657" s="31">
        <v>0.78665827600000005</v>
      </c>
      <c r="G1657" s="31">
        <v>73.589259491999996</v>
      </c>
      <c r="H1657" s="31">
        <v>-28.571428570999998</v>
      </c>
      <c r="I1657" s="31">
        <v>1.057401813</v>
      </c>
      <c r="J1657" s="31">
        <v>0.78665827600000005</v>
      </c>
      <c r="K1657" s="31">
        <v>-25.604603075</v>
      </c>
      <c r="L1657" s="31">
        <v>605.4428804923615</v>
      </c>
      <c r="M1657" s="31">
        <v>568.81019753685291</v>
      </c>
      <c r="N1657" s="31">
        <v>518.98393175099329</v>
      </c>
      <c r="O1657" s="31">
        <v>567.01269302287983</v>
      </c>
    </row>
    <row r="1658" spans="1:15" x14ac:dyDescent="0.25">
      <c r="A1658" s="30" t="s">
        <v>1739</v>
      </c>
      <c r="B1658" s="30" t="s">
        <v>4318</v>
      </c>
      <c r="C1658" s="30" t="s">
        <v>4320</v>
      </c>
      <c r="D1658" s="31">
        <v>0</v>
      </c>
      <c r="E1658" s="31">
        <v>0</v>
      </c>
      <c r="F1658" s="31">
        <v>0</v>
      </c>
      <c r="G1658" s="31">
        <v>0</v>
      </c>
      <c r="H1658" s="31">
        <v>0</v>
      </c>
      <c r="I1658" s="31">
        <v>2.1367521370000002</v>
      </c>
      <c r="J1658" s="31">
        <v>2.1276595739999999</v>
      </c>
      <c r="K1658" s="31">
        <v>-0.42553191499999998</v>
      </c>
      <c r="L1658" s="31">
        <v>605.4428804923615</v>
      </c>
      <c r="M1658" s="31">
        <v>568.81019753685291</v>
      </c>
      <c r="N1658" s="31">
        <v>518.98393175099329</v>
      </c>
      <c r="O1658" s="31">
        <v>567.01269302287983</v>
      </c>
    </row>
    <row r="1659" spans="1:15" x14ac:dyDescent="0.25">
      <c r="A1659" s="30" t="s">
        <v>1740</v>
      </c>
      <c r="B1659" s="30" t="s">
        <v>4318</v>
      </c>
      <c r="C1659" s="30" t="s">
        <v>4321</v>
      </c>
      <c r="D1659" s="31">
        <v>0</v>
      </c>
      <c r="E1659" s="31">
        <v>0</v>
      </c>
      <c r="F1659" s="31">
        <v>0</v>
      </c>
      <c r="G1659" s="31">
        <v>0</v>
      </c>
      <c r="H1659" s="16"/>
      <c r="I1659" s="31">
        <v>0</v>
      </c>
      <c r="J1659" s="31">
        <v>1.3812154699999999</v>
      </c>
      <c r="K1659" s="16"/>
      <c r="L1659" s="31">
        <v>605.4428804923615</v>
      </c>
      <c r="M1659" s="31">
        <v>568.81019753685291</v>
      </c>
      <c r="N1659" s="31">
        <v>518.98393175099329</v>
      </c>
      <c r="O1659" s="31">
        <v>567.01269302287983</v>
      </c>
    </row>
    <row r="1660" spans="1:15" x14ac:dyDescent="0.25">
      <c r="A1660" s="30" t="s">
        <v>1741</v>
      </c>
      <c r="B1660" s="30" t="s">
        <v>4318</v>
      </c>
      <c r="C1660" s="30" t="s">
        <v>3699</v>
      </c>
      <c r="D1660" s="31">
        <v>0</v>
      </c>
      <c r="E1660" s="31">
        <v>0</v>
      </c>
      <c r="F1660" s="31">
        <v>0</v>
      </c>
      <c r="G1660" s="31">
        <v>0</v>
      </c>
      <c r="H1660" s="31">
        <v>0</v>
      </c>
      <c r="I1660" s="31">
        <v>2.1052631580000001</v>
      </c>
      <c r="J1660" s="31">
        <v>2.1321961620000001</v>
      </c>
      <c r="K1660" s="31">
        <v>1.279317697</v>
      </c>
      <c r="L1660" s="31">
        <v>605.4428804923615</v>
      </c>
      <c r="M1660" s="31">
        <v>568.81019753685291</v>
      </c>
      <c r="N1660" s="31">
        <v>518.98393175099329</v>
      </c>
      <c r="O1660" s="31">
        <v>567.01269302287983</v>
      </c>
    </row>
    <row r="1661" spans="1:15" x14ac:dyDescent="0.25">
      <c r="A1661" s="30" t="s">
        <v>1742</v>
      </c>
      <c r="B1661" s="30" t="s">
        <v>4318</v>
      </c>
      <c r="C1661" s="30" t="s">
        <v>3347</v>
      </c>
      <c r="D1661" s="31">
        <v>0</v>
      </c>
      <c r="E1661" s="31">
        <v>0.184911243</v>
      </c>
      <c r="F1661" s="31">
        <v>0.18663680499999999</v>
      </c>
      <c r="G1661" s="31">
        <v>0.933184024</v>
      </c>
      <c r="H1661" s="31">
        <v>50</v>
      </c>
      <c r="I1661" s="31">
        <v>0.73964496999999996</v>
      </c>
      <c r="J1661" s="31">
        <v>1.119820829</v>
      </c>
      <c r="K1661" s="31">
        <v>51.399776035999999</v>
      </c>
      <c r="L1661" s="31">
        <v>605.4428804923615</v>
      </c>
      <c r="M1661" s="31">
        <v>568.81019753685291</v>
      </c>
      <c r="N1661" s="31">
        <v>518.98393175099329</v>
      </c>
      <c r="O1661" s="31">
        <v>567.01269302287983</v>
      </c>
    </row>
    <row r="1662" spans="1:15" x14ac:dyDescent="0.25">
      <c r="A1662" s="30" t="s">
        <v>1743</v>
      </c>
      <c r="B1662" s="30" t="s">
        <v>4318</v>
      </c>
      <c r="C1662" s="30" t="s">
        <v>4322</v>
      </c>
      <c r="D1662" s="31">
        <v>75</v>
      </c>
      <c r="E1662" s="31">
        <v>0.35413899999999998</v>
      </c>
      <c r="F1662" s="31">
        <v>0.625446748</v>
      </c>
      <c r="G1662" s="31">
        <v>76.610525374999995</v>
      </c>
      <c r="H1662" s="31">
        <v>-20</v>
      </c>
      <c r="I1662" s="31">
        <v>1.328021248</v>
      </c>
      <c r="J1662" s="31">
        <v>1.072194425</v>
      </c>
      <c r="K1662" s="31">
        <v>-19.263759828000001</v>
      </c>
      <c r="L1662" s="31">
        <v>605.4428804923615</v>
      </c>
      <c r="M1662" s="31">
        <v>568.81019753685291</v>
      </c>
      <c r="N1662" s="31">
        <v>518.98393175099329</v>
      </c>
      <c r="O1662" s="31">
        <v>567.01269302287983</v>
      </c>
    </row>
    <row r="1663" spans="1:15" x14ac:dyDescent="0.25">
      <c r="A1663" s="30" t="s">
        <v>1744</v>
      </c>
      <c r="B1663" s="30" t="s">
        <v>4318</v>
      </c>
      <c r="C1663" s="30" t="s">
        <v>3943</v>
      </c>
      <c r="D1663" s="31">
        <v>0</v>
      </c>
      <c r="E1663" s="31">
        <v>0</v>
      </c>
      <c r="F1663" s="31">
        <v>0</v>
      </c>
      <c r="G1663" s="31">
        <v>0</v>
      </c>
      <c r="H1663" s="31">
        <v>50</v>
      </c>
      <c r="I1663" s="31">
        <v>0.96246390800000003</v>
      </c>
      <c r="J1663" s="31">
        <v>1.5151515149999999</v>
      </c>
      <c r="K1663" s="31">
        <v>57.424242423999999</v>
      </c>
      <c r="L1663" s="31">
        <v>605.4428804923615</v>
      </c>
      <c r="M1663" s="31">
        <v>568.81019753685291</v>
      </c>
      <c r="N1663" s="31">
        <v>518.98393175099329</v>
      </c>
      <c r="O1663" s="31">
        <v>567.01269302287983</v>
      </c>
    </row>
    <row r="1664" spans="1:15" x14ac:dyDescent="0.25">
      <c r="A1664" s="30" t="s">
        <v>1745</v>
      </c>
      <c r="B1664" s="30" t="s">
        <v>4318</v>
      </c>
      <c r="C1664" s="30" t="s">
        <v>3730</v>
      </c>
      <c r="D1664" s="31">
        <v>0</v>
      </c>
      <c r="E1664" s="31">
        <v>0</v>
      </c>
      <c r="F1664" s="31">
        <v>0</v>
      </c>
      <c r="G1664" s="31">
        <v>0</v>
      </c>
      <c r="H1664" s="31">
        <v>0</v>
      </c>
      <c r="I1664" s="31">
        <v>1.291155584</v>
      </c>
      <c r="J1664" s="31">
        <v>1.3404825739999999</v>
      </c>
      <c r="K1664" s="31">
        <v>3.820375335</v>
      </c>
      <c r="L1664" s="31">
        <v>605.4428804923615</v>
      </c>
      <c r="M1664" s="31">
        <v>568.81019753685291</v>
      </c>
      <c r="N1664" s="31">
        <v>518.98393175099329</v>
      </c>
      <c r="O1664" s="31">
        <v>567.01269302287983</v>
      </c>
    </row>
    <row r="1665" spans="1:15" x14ac:dyDescent="0.25">
      <c r="A1665" s="30" t="s">
        <v>1746</v>
      </c>
      <c r="B1665" s="30" t="s">
        <v>4318</v>
      </c>
      <c r="C1665" s="30" t="s">
        <v>4323</v>
      </c>
      <c r="D1665" s="31">
        <v>10.256410256000001</v>
      </c>
      <c r="E1665" s="31">
        <v>0.83256836700000003</v>
      </c>
      <c r="F1665" s="31">
        <v>0.87076262599999998</v>
      </c>
      <c r="G1665" s="31">
        <v>4.5875222879999997</v>
      </c>
      <c r="H1665" s="31">
        <v>15.384615385</v>
      </c>
      <c r="I1665" s="31">
        <v>0.83256836700000003</v>
      </c>
      <c r="J1665" s="31">
        <v>0.91126321300000002</v>
      </c>
      <c r="K1665" s="31">
        <v>9.4520582090000005</v>
      </c>
      <c r="L1665" s="31">
        <v>605.4428804923615</v>
      </c>
      <c r="M1665" s="31">
        <v>568.81019753685291</v>
      </c>
      <c r="N1665" s="31">
        <v>518.98393175099329</v>
      </c>
      <c r="O1665" s="31">
        <v>567.01269302287983</v>
      </c>
    </row>
    <row r="1666" spans="1:15" x14ac:dyDescent="0.25">
      <c r="A1666" s="30" t="s">
        <v>1747</v>
      </c>
      <c r="B1666" s="30" t="s">
        <v>4318</v>
      </c>
      <c r="C1666" s="30" t="s">
        <v>4324</v>
      </c>
      <c r="D1666" s="31">
        <v>-50</v>
      </c>
      <c r="E1666" s="31">
        <v>0.294985251</v>
      </c>
      <c r="F1666" s="31">
        <v>0.152741714</v>
      </c>
      <c r="G1666" s="31">
        <v>-48.220559035000001</v>
      </c>
      <c r="H1666" s="31">
        <v>33.333333332999999</v>
      </c>
      <c r="I1666" s="31">
        <v>0.88495575199999998</v>
      </c>
      <c r="J1666" s="31">
        <v>1.2219337100000001</v>
      </c>
      <c r="K1666" s="31">
        <v>38.078509240999999</v>
      </c>
      <c r="L1666" s="31">
        <v>605.4428804923615</v>
      </c>
      <c r="M1666" s="31">
        <v>568.81019753685291</v>
      </c>
      <c r="N1666" s="31">
        <v>518.98393175099329</v>
      </c>
      <c r="O1666" s="31">
        <v>567.01269302287983</v>
      </c>
    </row>
    <row r="1667" spans="1:15" x14ac:dyDescent="0.25">
      <c r="A1667" s="30" t="s">
        <v>1748</v>
      </c>
      <c r="B1667" s="30" t="s">
        <v>4318</v>
      </c>
      <c r="C1667" s="30" t="s">
        <v>3235</v>
      </c>
      <c r="D1667" s="31">
        <v>-50</v>
      </c>
      <c r="E1667" s="31">
        <v>0.24230676000000001</v>
      </c>
      <c r="F1667" s="31">
        <v>0.124921924</v>
      </c>
      <c r="G1667" s="31">
        <v>-48.444722048999999</v>
      </c>
      <c r="H1667" s="31">
        <v>0</v>
      </c>
      <c r="I1667" s="31">
        <v>0.60576690099999997</v>
      </c>
      <c r="J1667" s="31">
        <v>0.624609619</v>
      </c>
      <c r="K1667" s="31">
        <v>3.1105559029999998</v>
      </c>
      <c r="L1667" s="31">
        <v>605.4428804923615</v>
      </c>
      <c r="M1667" s="31">
        <v>568.81019753685291</v>
      </c>
      <c r="N1667" s="31">
        <v>518.98393175099329</v>
      </c>
      <c r="O1667" s="31">
        <v>567.01269302287983</v>
      </c>
    </row>
    <row r="1668" spans="1:15" x14ac:dyDescent="0.25">
      <c r="A1668" s="30" t="s">
        <v>1749</v>
      </c>
      <c r="B1668" s="30" t="s">
        <v>4318</v>
      </c>
      <c r="C1668" s="30" t="s">
        <v>3732</v>
      </c>
      <c r="D1668" s="31">
        <v>0</v>
      </c>
      <c r="E1668" s="31">
        <v>0.43590251600000002</v>
      </c>
      <c r="F1668" s="31">
        <v>0.42978823199999999</v>
      </c>
      <c r="G1668" s="31">
        <v>-1.4026725010000001</v>
      </c>
      <c r="H1668" s="31">
        <v>-7.692307692</v>
      </c>
      <c r="I1668" s="31">
        <v>0.51515751899999995</v>
      </c>
      <c r="J1668" s="31">
        <v>0.46885988899999997</v>
      </c>
      <c r="K1668" s="31">
        <v>-8.9870823089999998</v>
      </c>
      <c r="L1668" s="31">
        <v>605.4428804923615</v>
      </c>
      <c r="M1668" s="31">
        <v>568.81019753685291</v>
      </c>
      <c r="N1668" s="31">
        <v>518.98393175099329</v>
      </c>
      <c r="O1668" s="31">
        <v>567.01269302287983</v>
      </c>
    </row>
    <row r="1669" spans="1:15" x14ac:dyDescent="0.25">
      <c r="A1669" s="30" t="s">
        <v>1750</v>
      </c>
      <c r="B1669" s="30" t="s">
        <v>4318</v>
      </c>
      <c r="C1669" s="30" t="s">
        <v>3833</v>
      </c>
      <c r="D1669" s="31">
        <v>100</v>
      </c>
      <c r="E1669" s="31">
        <v>0.114285714</v>
      </c>
      <c r="F1669" s="31">
        <v>0.23269342600000001</v>
      </c>
      <c r="G1669" s="31">
        <v>103.60674810899999</v>
      </c>
      <c r="H1669" s="31">
        <v>-40</v>
      </c>
      <c r="I1669" s="31">
        <v>1.1428571430000001</v>
      </c>
      <c r="J1669" s="31">
        <v>0.69808027900000003</v>
      </c>
      <c r="K1669" s="31">
        <v>-38.917975566999999</v>
      </c>
      <c r="L1669" s="31">
        <v>605.4428804923615</v>
      </c>
      <c r="M1669" s="31">
        <v>568.81019753685291</v>
      </c>
      <c r="N1669" s="31">
        <v>518.98393175099329</v>
      </c>
      <c r="O1669" s="31">
        <v>567.01269302287983</v>
      </c>
    </row>
    <row r="1670" spans="1:15" x14ac:dyDescent="0.25">
      <c r="A1670" s="30" t="s">
        <v>1751</v>
      </c>
      <c r="B1670" s="30" t="s">
        <v>4318</v>
      </c>
      <c r="C1670" s="30" t="s">
        <v>3876</v>
      </c>
      <c r="D1670" s="31">
        <v>0</v>
      </c>
      <c r="E1670" s="31">
        <v>0.25087807299999998</v>
      </c>
      <c r="F1670" s="31">
        <v>0.25290844699999998</v>
      </c>
      <c r="G1670" s="31">
        <v>0.80930703100000001</v>
      </c>
      <c r="H1670" s="31">
        <v>-66.666666667000001</v>
      </c>
      <c r="I1670" s="31">
        <v>1.50526844</v>
      </c>
      <c r="J1670" s="31">
        <v>0.50581689399999996</v>
      </c>
      <c r="K1670" s="31">
        <v>-66.396897655999993</v>
      </c>
      <c r="L1670" s="31">
        <v>605.4428804923615</v>
      </c>
      <c r="M1670" s="31">
        <v>568.81019753685291</v>
      </c>
      <c r="N1670" s="31">
        <v>518.98393175099329</v>
      </c>
      <c r="O1670" s="31">
        <v>567.01269302287983</v>
      </c>
    </row>
    <row r="1671" spans="1:15" x14ac:dyDescent="0.25">
      <c r="A1671" s="30" t="s">
        <v>1752</v>
      </c>
      <c r="B1671" s="30" t="s">
        <v>4318</v>
      </c>
      <c r="C1671" s="30" t="s">
        <v>4325</v>
      </c>
      <c r="D1671" s="31">
        <v>0</v>
      </c>
      <c r="E1671" s="31">
        <v>0.69808027900000003</v>
      </c>
      <c r="F1671" s="31">
        <v>0.68622405200000003</v>
      </c>
      <c r="G1671" s="31">
        <v>-1.6984045290000001</v>
      </c>
      <c r="H1671" s="31">
        <v>-25</v>
      </c>
      <c r="I1671" s="31">
        <v>1.3961605580000001</v>
      </c>
      <c r="J1671" s="31">
        <v>1.029336078</v>
      </c>
      <c r="K1671" s="31">
        <v>-26.273803396999998</v>
      </c>
      <c r="L1671" s="31">
        <v>605.4428804923615</v>
      </c>
      <c r="M1671" s="31">
        <v>568.81019753685291</v>
      </c>
      <c r="N1671" s="31">
        <v>518.98393175099329</v>
      </c>
      <c r="O1671" s="31">
        <v>567.01269302287983</v>
      </c>
    </row>
    <row r="1672" spans="1:15" x14ac:dyDescent="0.25">
      <c r="A1672" s="30" t="s">
        <v>1753</v>
      </c>
      <c r="B1672" s="30" t="s">
        <v>4318</v>
      </c>
      <c r="C1672" s="30" t="s">
        <v>3467</v>
      </c>
      <c r="D1672" s="31">
        <v>-22.222222221999999</v>
      </c>
      <c r="E1672" s="31">
        <v>0.90108129800000003</v>
      </c>
      <c r="F1672" s="31">
        <v>0.69541029200000004</v>
      </c>
      <c r="G1672" s="31">
        <v>-22.824911142000001</v>
      </c>
      <c r="H1672" s="31">
        <v>0</v>
      </c>
      <c r="I1672" s="31">
        <v>1.1013215860000001</v>
      </c>
      <c r="J1672" s="31">
        <v>1.092787602</v>
      </c>
      <c r="K1672" s="31">
        <v>-0.77488575400000004</v>
      </c>
      <c r="L1672" s="31">
        <v>605.4428804923615</v>
      </c>
      <c r="M1672" s="31">
        <v>568.81019753685291</v>
      </c>
      <c r="N1672" s="31">
        <v>518.98393175099329</v>
      </c>
      <c r="O1672" s="31">
        <v>567.01269302287983</v>
      </c>
    </row>
    <row r="1673" spans="1:15" x14ac:dyDescent="0.25">
      <c r="A1673" s="30" t="s">
        <v>1754</v>
      </c>
      <c r="B1673" s="30" t="s">
        <v>4318</v>
      </c>
      <c r="C1673" s="30" t="s">
        <v>3242</v>
      </c>
      <c r="D1673" s="16"/>
      <c r="E1673" s="31">
        <v>0</v>
      </c>
      <c r="F1673" s="31">
        <v>0.16262807000000001</v>
      </c>
      <c r="G1673" s="16"/>
      <c r="H1673" s="31">
        <v>-40</v>
      </c>
      <c r="I1673" s="31">
        <v>0.77471335600000002</v>
      </c>
      <c r="J1673" s="31">
        <v>0.48788420900000001</v>
      </c>
      <c r="K1673" s="31">
        <v>-37.023906326000002</v>
      </c>
      <c r="L1673" s="31">
        <v>605.4428804923615</v>
      </c>
      <c r="M1673" s="31">
        <v>568.81019753685291</v>
      </c>
      <c r="N1673" s="31">
        <v>518.98393175099329</v>
      </c>
      <c r="O1673" s="31">
        <v>567.01269302287983</v>
      </c>
    </row>
    <row r="1674" spans="1:15" x14ac:dyDescent="0.25">
      <c r="A1674" s="30" t="s">
        <v>1755</v>
      </c>
      <c r="B1674" s="30" t="s">
        <v>4318</v>
      </c>
      <c r="C1674" s="30" t="s">
        <v>4326</v>
      </c>
      <c r="D1674" s="31">
        <v>-33.333333332999999</v>
      </c>
      <c r="E1674" s="31">
        <v>0.28360748699999999</v>
      </c>
      <c r="F1674" s="31">
        <v>0.18763486300000001</v>
      </c>
      <c r="G1674" s="31">
        <v>-33.839947461999998</v>
      </c>
      <c r="H1674" s="31">
        <v>-44.444444443999998</v>
      </c>
      <c r="I1674" s="31">
        <v>0.850822462</v>
      </c>
      <c r="J1674" s="31">
        <v>0.46908715600000001</v>
      </c>
      <c r="K1674" s="31">
        <v>-44.866622884999998</v>
      </c>
      <c r="L1674" s="31">
        <v>605.4428804923615</v>
      </c>
      <c r="M1674" s="31">
        <v>568.81019753685291</v>
      </c>
      <c r="N1674" s="31">
        <v>518.98393175099329</v>
      </c>
      <c r="O1674" s="31">
        <v>567.01269302287983</v>
      </c>
    </row>
    <row r="1675" spans="1:15" x14ac:dyDescent="0.25">
      <c r="A1675" s="30" t="s">
        <v>1756</v>
      </c>
      <c r="B1675" s="30" t="s">
        <v>4318</v>
      </c>
      <c r="C1675" s="30" t="s">
        <v>4327</v>
      </c>
      <c r="D1675" s="31">
        <v>0</v>
      </c>
      <c r="E1675" s="31">
        <v>0.65782260699999995</v>
      </c>
      <c r="F1675" s="31">
        <v>0.66659260099999995</v>
      </c>
      <c r="G1675" s="31">
        <v>1.3331852019999999</v>
      </c>
      <c r="H1675" s="31">
        <v>0</v>
      </c>
      <c r="I1675" s="31">
        <v>1.3156452139999999</v>
      </c>
      <c r="J1675" s="31">
        <v>1.3331852019999999</v>
      </c>
      <c r="K1675" s="31">
        <v>1.3331852019999999</v>
      </c>
      <c r="L1675" s="31">
        <v>605.4428804923615</v>
      </c>
      <c r="M1675" s="31">
        <v>568.81019753685291</v>
      </c>
      <c r="N1675" s="31">
        <v>518.98393175099329</v>
      </c>
      <c r="O1675" s="31">
        <v>567.01269302287983</v>
      </c>
    </row>
    <row r="1676" spans="1:15" x14ac:dyDescent="0.25">
      <c r="A1676" s="30" t="s">
        <v>1757</v>
      </c>
      <c r="B1676" s="30" t="s">
        <v>4318</v>
      </c>
      <c r="C1676" s="30" t="s">
        <v>3472</v>
      </c>
      <c r="D1676" s="31">
        <v>150</v>
      </c>
      <c r="E1676" s="31">
        <v>0.18338529200000001</v>
      </c>
      <c r="F1676" s="31">
        <v>0.46138230099999999</v>
      </c>
      <c r="G1676" s="31">
        <v>151.59176894000001</v>
      </c>
      <c r="H1676" s="31">
        <v>36.363636364000001</v>
      </c>
      <c r="I1676" s="31">
        <v>1.0086191090000001</v>
      </c>
      <c r="J1676" s="31">
        <v>1.3841469040000001</v>
      </c>
      <c r="K1676" s="31">
        <v>37.231873966999999</v>
      </c>
      <c r="L1676" s="31">
        <v>605.4428804923615</v>
      </c>
      <c r="M1676" s="31">
        <v>568.81019753685291</v>
      </c>
      <c r="N1676" s="31">
        <v>518.98393175099329</v>
      </c>
      <c r="O1676" s="31">
        <v>567.01269302287983</v>
      </c>
    </row>
    <row r="1677" spans="1:15" x14ac:dyDescent="0.25">
      <c r="A1677" s="30" t="s">
        <v>1758</v>
      </c>
      <c r="B1677" s="30" t="s">
        <v>4318</v>
      </c>
      <c r="C1677" s="30" t="s">
        <v>4157</v>
      </c>
      <c r="D1677" s="31">
        <v>0</v>
      </c>
      <c r="E1677" s="31">
        <v>0.67233347700000001</v>
      </c>
      <c r="F1677" s="31">
        <v>0.68624087099999997</v>
      </c>
      <c r="G1677" s="31">
        <v>2.0685260529999998</v>
      </c>
      <c r="H1677" s="31">
        <v>-7.692307692</v>
      </c>
      <c r="I1677" s="31">
        <v>0.62430965800000005</v>
      </c>
      <c r="J1677" s="31">
        <v>0.58820645999999999</v>
      </c>
      <c r="K1677" s="31">
        <v>-5.7828990280000001</v>
      </c>
      <c r="L1677" s="31">
        <v>605.4428804923615</v>
      </c>
      <c r="M1677" s="31">
        <v>568.81019753685291</v>
      </c>
      <c r="N1677" s="31">
        <v>518.98393175099329</v>
      </c>
      <c r="O1677" s="31">
        <v>567.01269302287983</v>
      </c>
    </row>
    <row r="1678" spans="1:15" x14ac:dyDescent="0.25">
      <c r="A1678" s="30" t="s">
        <v>1759</v>
      </c>
      <c r="B1678" s="30" t="s">
        <v>4318</v>
      </c>
      <c r="C1678" s="30" t="s">
        <v>4328</v>
      </c>
      <c r="D1678" s="31">
        <v>0</v>
      </c>
      <c r="E1678" s="31">
        <v>0.76078687099999998</v>
      </c>
      <c r="F1678" s="31">
        <v>0.78545781000000003</v>
      </c>
      <c r="G1678" s="31">
        <v>3.2428186710000002</v>
      </c>
      <c r="H1678" s="31">
        <v>62.5</v>
      </c>
      <c r="I1678" s="31">
        <v>0.86947070999999998</v>
      </c>
      <c r="J1678" s="31">
        <v>1.4587073610000001</v>
      </c>
      <c r="K1678" s="31">
        <v>67.769580340999994</v>
      </c>
      <c r="L1678" s="31">
        <v>605.4428804923615</v>
      </c>
      <c r="M1678" s="31">
        <v>568.81019753685291</v>
      </c>
      <c r="N1678" s="31">
        <v>518.98393175099329</v>
      </c>
      <c r="O1678" s="31">
        <v>567.01269302287983</v>
      </c>
    </row>
    <row r="1679" spans="1:15" x14ac:dyDescent="0.25">
      <c r="A1679" s="30" t="s">
        <v>1760</v>
      </c>
      <c r="B1679" s="30" t="s">
        <v>4318</v>
      </c>
      <c r="C1679" s="30" t="s">
        <v>3609</v>
      </c>
      <c r="D1679" s="31">
        <v>-26.315789473999999</v>
      </c>
      <c r="E1679" s="31">
        <v>0.78373138600000003</v>
      </c>
      <c r="F1679" s="31">
        <v>0.58766737999999996</v>
      </c>
      <c r="G1679" s="31">
        <v>-25.016735265000001</v>
      </c>
      <c r="H1679" s="31">
        <v>22.222222221999999</v>
      </c>
      <c r="I1679" s="31">
        <v>0.74248236599999995</v>
      </c>
      <c r="J1679" s="31">
        <v>0.92347731200000005</v>
      </c>
      <c r="K1679" s="31">
        <v>24.377002616999999</v>
      </c>
      <c r="L1679" s="31">
        <v>605.4428804923615</v>
      </c>
      <c r="M1679" s="31">
        <v>568.81019753685291</v>
      </c>
      <c r="N1679" s="31">
        <v>518.98393175099329</v>
      </c>
      <c r="O1679" s="31">
        <v>567.01269302287983</v>
      </c>
    </row>
    <row r="1680" spans="1:15" x14ac:dyDescent="0.25">
      <c r="A1680" s="30" t="s">
        <v>1761</v>
      </c>
      <c r="B1680" s="30" t="s">
        <v>4318</v>
      </c>
      <c r="C1680" s="30" t="s">
        <v>4329</v>
      </c>
      <c r="D1680" s="16"/>
      <c r="E1680" s="31">
        <v>0</v>
      </c>
      <c r="F1680" s="31">
        <v>0.53533190600000002</v>
      </c>
      <c r="G1680" s="16"/>
      <c r="H1680" s="31">
        <v>50</v>
      </c>
      <c r="I1680" s="31">
        <v>1.0204081629999999</v>
      </c>
      <c r="J1680" s="31">
        <v>1.6059957170000001</v>
      </c>
      <c r="K1680" s="31">
        <v>57.387580300000003</v>
      </c>
      <c r="L1680" s="31">
        <v>605.4428804923615</v>
      </c>
      <c r="M1680" s="31">
        <v>568.81019753685291</v>
      </c>
      <c r="N1680" s="31">
        <v>518.98393175099329</v>
      </c>
      <c r="O1680" s="31">
        <v>567.01269302287983</v>
      </c>
    </row>
    <row r="1681" spans="1:15" x14ac:dyDescent="0.25">
      <c r="A1681" s="30" t="s">
        <v>1762</v>
      </c>
      <c r="B1681" s="30" t="s">
        <v>4318</v>
      </c>
      <c r="C1681" s="30" t="s">
        <v>4330</v>
      </c>
      <c r="D1681" s="31">
        <v>0</v>
      </c>
      <c r="E1681" s="31">
        <v>0</v>
      </c>
      <c r="F1681" s="31">
        <v>0</v>
      </c>
      <c r="G1681" s="31">
        <v>0</v>
      </c>
      <c r="H1681" s="31">
        <v>-50</v>
      </c>
      <c r="I1681" s="31">
        <v>0.66722268600000001</v>
      </c>
      <c r="J1681" s="31">
        <v>0.348189415</v>
      </c>
      <c r="K1681" s="31">
        <v>-47.815111420999997</v>
      </c>
      <c r="L1681" s="31">
        <v>605.4428804923615</v>
      </c>
      <c r="M1681" s="31">
        <v>568.81019753685291</v>
      </c>
      <c r="N1681" s="31">
        <v>518.98393175099329</v>
      </c>
      <c r="O1681" s="31">
        <v>567.01269302287983</v>
      </c>
    </row>
    <row r="1682" spans="1:15" x14ac:dyDescent="0.25">
      <c r="A1682" s="30" t="s">
        <v>1763</v>
      </c>
      <c r="B1682" s="30" t="s">
        <v>4318</v>
      </c>
      <c r="C1682" s="30" t="s">
        <v>3611</v>
      </c>
      <c r="D1682" s="31">
        <v>0</v>
      </c>
      <c r="E1682" s="31">
        <v>0.81236968200000004</v>
      </c>
      <c r="F1682" s="31">
        <v>0.82041184700000003</v>
      </c>
      <c r="G1682" s="31">
        <v>0.98996362800000004</v>
      </c>
      <c r="H1682" s="31">
        <v>7.692307692</v>
      </c>
      <c r="I1682" s="31">
        <v>0.70405372499999996</v>
      </c>
      <c r="J1682" s="31">
        <v>0.76571772400000004</v>
      </c>
      <c r="K1682" s="31">
        <v>8.7584223689999998</v>
      </c>
      <c r="L1682" s="31">
        <v>605.4428804923615</v>
      </c>
      <c r="M1682" s="31">
        <v>568.81019753685291</v>
      </c>
      <c r="N1682" s="31">
        <v>518.98393175099329</v>
      </c>
      <c r="O1682" s="31">
        <v>567.01269302287983</v>
      </c>
    </row>
    <row r="1683" spans="1:15" x14ac:dyDescent="0.25">
      <c r="A1683" s="30" t="s">
        <v>1764</v>
      </c>
      <c r="B1683" s="30" t="s">
        <v>4318</v>
      </c>
      <c r="C1683" s="30" t="s">
        <v>3476</v>
      </c>
      <c r="D1683" s="31">
        <v>11.315789474000001</v>
      </c>
      <c r="E1683" s="31">
        <v>0.72455754299999997</v>
      </c>
      <c r="F1683" s="31">
        <v>0.76093643799999999</v>
      </c>
      <c r="G1683" s="31">
        <v>5.0208426709999996</v>
      </c>
      <c r="H1683" s="31">
        <v>9.9502487560000006</v>
      </c>
      <c r="I1683" s="31">
        <v>0.766505612</v>
      </c>
      <c r="J1683" s="31">
        <v>0.79511561600000003</v>
      </c>
      <c r="K1683" s="31">
        <v>3.7325237580000001</v>
      </c>
      <c r="L1683" s="31">
        <v>605.4428804923615</v>
      </c>
      <c r="M1683" s="31">
        <v>568.81019753685291</v>
      </c>
      <c r="N1683" s="31">
        <v>518.98393175099329</v>
      </c>
      <c r="O1683" s="31">
        <v>567.01269302287983</v>
      </c>
    </row>
    <row r="1684" spans="1:15" x14ac:dyDescent="0.25">
      <c r="A1684" s="30" t="s">
        <v>1765</v>
      </c>
      <c r="B1684" s="30" t="s">
        <v>4318</v>
      </c>
      <c r="C1684" s="30" t="s">
        <v>4331</v>
      </c>
      <c r="D1684" s="31">
        <v>0</v>
      </c>
      <c r="E1684" s="31">
        <v>0.50607287400000001</v>
      </c>
      <c r="F1684" s="31">
        <v>0.55096418700000005</v>
      </c>
      <c r="G1684" s="31">
        <v>8.8705234159999993</v>
      </c>
      <c r="H1684" s="31">
        <v>0</v>
      </c>
      <c r="I1684" s="31">
        <v>1.0121457490000001</v>
      </c>
      <c r="J1684" s="31">
        <v>1.101928375</v>
      </c>
      <c r="K1684" s="31">
        <v>8.8705234159999993</v>
      </c>
      <c r="L1684" s="31">
        <v>605.4428804923615</v>
      </c>
      <c r="M1684" s="31">
        <v>568.81019753685291</v>
      </c>
      <c r="N1684" s="31">
        <v>518.98393175099329</v>
      </c>
      <c r="O1684" s="31">
        <v>567.01269302287983</v>
      </c>
    </row>
    <row r="1685" spans="1:15" x14ac:dyDescent="0.25">
      <c r="A1685" s="30" t="s">
        <v>1766</v>
      </c>
      <c r="B1685" s="30" t="s">
        <v>4318</v>
      </c>
      <c r="C1685" s="30" t="s">
        <v>4159</v>
      </c>
      <c r="D1685" s="31">
        <v>0</v>
      </c>
      <c r="E1685" s="31">
        <v>0.343288706</v>
      </c>
      <c r="F1685" s="31">
        <v>0.35460992899999999</v>
      </c>
      <c r="G1685" s="31">
        <v>3.2978723400000001</v>
      </c>
      <c r="H1685" s="31">
        <v>33.333333332999999</v>
      </c>
      <c r="I1685" s="31">
        <v>1.0298661170000001</v>
      </c>
      <c r="J1685" s="31">
        <v>1.418439716</v>
      </c>
      <c r="K1685" s="31">
        <v>37.730496453999997</v>
      </c>
      <c r="L1685" s="31">
        <v>605.4428804923615</v>
      </c>
      <c r="M1685" s="31">
        <v>568.81019753685291</v>
      </c>
      <c r="N1685" s="31">
        <v>518.98393175099329</v>
      </c>
      <c r="O1685" s="31">
        <v>567.01269302287983</v>
      </c>
    </row>
    <row r="1686" spans="1:15" x14ac:dyDescent="0.25">
      <c r="A1686" s="30" t="s">
        <v>1767</v>
      </c>
      <c r="B1686" s="30" t="s">
        <v>4318</v>
      </c>
      <c r="C1686" s="30" t="s">
        <v>3258</v>
      </c>
      <c r="D1686" s="31">
        <v>-100</v>
      </c>
      <c r="E1686" s="31">
        <v>0.31210986299999999</v>
      </c>
      <c r="F1686" s="31">
        <v>0</v>
      </c>
      <c r="G1686" s="31">
        <v>-100</v>
      </c>
      <c r="H1686" s="31">
        <v>200</v>
      </c>
      <c r="I1686" s="31">
        <v>0.31210986299999999</v>
      </c>
      <c r="J1686" s="31">
        <v>0.99601593600000005</v>
      </c>
      <c r="K1686" s="31">
        <v>219.12350597599999</v>
      </c>
      <c r="L1686" s="31">
        <v>605.4428804923615</v>
      </c>
      <c r="M1686" s="31">
        <v>568.81019753685291</v>
      </c>
      <c r="N1686" s="31">
        <v>518.98393175099329</v>
      </c>
      <c r="O1686" s="31">
        <v>567.01269302287983</v>
      </c>
    </row>
    <row r="1687" spans="1:15" x14ac:dyDescent="0.25">
      <c r="A1687" s="30" t="s">
        <v>1768</v>
      </c>
      <c r="B1687" s="30" t="s">
        <v>4318</v>
      </c>
      <c r="C1687" s="30" t="s">
        <v>4332</v>
      </c>
      <c r="D1687" s="31">
        <v>0</v>
      </c>
      <c r="E1687" s="31">
        <v>0</v>
      </c>
      <c r="F1687" s="31">
        <v>0</v>
      </c>
      <c r="G1687" s="31">
        <v>0</v>
      </c>
      <c r="H1687" s="31">
        <v>-25</v>
      </c>
      <c r="I1687" s="31">
        <v>1.4738393519999999</v>
      </c>
      <c r="J1687" s="31">
        <v>1.1320754719999999</v>
      </c>
      <c r="K1687" s="31">
        <v>-23.188679244999999</v>
      </c>
      <c r="L1687" s="31">
        <v>605.4428804923615</v>
      </c>
      <c r="M1687" s="31">
        <v>568.81019753685291</v>
      </c>
      <c r="N1687" s="31">
        <v>518.98393175099329</v>
      </c>
      <c r="O1687" s="31">
        <v>567.01269302287983</v>
      </c>
    </row>
    <row r="1688" spans="1:15" x14ac:dyDescent="0.25">
      <c r="A1688" s="30" t="s">
        <v>1769</v>
      </c>
      <c r="B1688" s="30" t="s">
        <v>4318</v>
      </c>
      <c r="C1688" s="30" t="s">
        <v>4333</v>
      </c>
      <c r="D1688" s="31">
        <v>0</v>
      </c>
      <c r="E1688" s="31">
        <v>0.40675208499999999</v>
      </c>
      <c r="F1688" s="31">
        <v>0.41919932900000001</v>
      </c>
      <c r="G1688" s="31">
        <v>3.0601551040000001</v>
      </c>
      <c r="H1688" s="31">
        <v>0</v>
      </c>
      <c r="I1688" s="31">
        <v>0.813504169</v>
      </c>
      <c r="J1688" s="31">
        <v>0.83839865899999999</v>
      </c>
      <c r="K1688" s="31">
        <v>3.0601551040000001</v>
      </c>
      <c r="L1688" s="31">
        <v>605.4428804923615</v>
      </c>
      <c r="M1688" s="31">
        <v>568.81019753685291</v>
      </c>
      <c r="N1688" s="31">
        <v>518.98393175099329</v>
      </c>
      <c r="O1688" s="31">
        <v>567.01269302287983</v>
      </c>
    </row>
    <row r="1689" spans="1:15" x14ac:dyDescent="0.25">
      <c r="A1689" s="30" t="s">
        <v>1770</v>
      </c>
      <c r="B1689" s="30" t="s">
        <v>4318</v>
      </c>
      <c r="C1689" s="30" t="s">
        <v>4334</v>
      </c>
      <c r="D1689" s="31">
        <v>0</v>
      </c>
      <c r="E1689" s="31">
        <v>0.54779512500000005</v>
      </c>
      <c r="F1689" s="31">
        <v>0.55532417000000001</v>
      </c>
      <c r="G1689" s="31">
        <v>1.3744273220000001</v>
      </c>
      <c r="H1689" s="31">
        <v>20</v>
      </c>
      <c r="I1689" s="31">
        <v>0.68474390600000001</v>
      </c>
      <c r="J1689" s="31">
        <v>0.83298625599999998</v>
      </c>
      <c r="K1689" s="31">
        <v>21.649312785999999</v>
      </c>
      <c r="L1689" s="31">
        <v>605.4428804923615</v>
      </c>
      <c r="M1689" s="31">
        <v>568.81019753685291</v>
      </c>
      <c r="N1689" s="31">
        <v>518.98393175099329</v>
      </c>
      <c r="O1689" s="31">
        <v>567.01269302287983</v>
      </c>
    </row>
    <row r="1690" spans="1:15" x14ac:dyDescent="0.25">
      <c r="A1690" s="30" t="s">
        <v>1771</v>
      </c>
      <c r="B1690" s="30" t="s">
        <v>4318</v>
      </c>
      <c r="C1690" s="30" t="s">
        <v>4335</v>
      </c>
      <c r="D1690" s="31">
        <v>-100</v>
      </c>
      <c r="E1690" s="31">
        <v>0.48496605199999998</v>
      </c>
      <c r="F1690" s="31">
        <v>0</v>
      </c>
      <c r="G1690" s="31">
        <v>-100</v>
      </c>
      <c r="H1690" s="16"/>
      <c r="I1690" s="31">
        <v>0</v>
      </c>
      <c r="J1690" s="31">
        <v>1.0465724750000001</v>
      </c>
      <c r="K1690" s="16"/>
      <c r="L1690" s="31">
        <v>605.4428804923615</v>
      </c>
      <c r="M1690" s="31">
        <v>568.81019753685291</v>
      </c>
      <c r="N1690" s="31">
        <v>518.98393175099329</v>
      </c>
      <c r="O1690" s="31">
        <v>567.01269302287983</v>
      </c>
    </row>
    <row r="1691" spans="1:15" x14ac:dyDescent="0.25">
      <c r="A1691" s="30" t="s">
        <v>1772</v>
      </c>
      <c r="B1691" s="30" t="s">
        <v>4318</v>
      </c>
      <c r="C1691" s="30" t="s">
        <v>3481</v>
      </c>
      <c r="D1691" s="31">
        <v>-100</v>
      </c>
      <c r="E1691" s="31">
        <v>0.49726504199999999</v>
      </c>
      <c r="F1691" s="31">
        <v>0</v>
      </c>
      <c r="G1691" s="31">
        <v>-100</v>
      </c>
      <c r="H1691" s="31">
        <v>33.333333332999999</v>
      </c>
      <c r="I1691" s="31">
        <v>1.4917951270000001</v>
      </c>
      <c r="J1691" s="31">
        <v>1.9990005</v>
      </c>
      <c r="K1691" s="31">
        <v>33.999666832999999</v>
      </c>
      <c r="L1691" s="31">
        <v>605.4428804923615</v>
      </c>
      <c r="M1691" s="31">
        <v>568.81019753685291</v>
      </c>
      <c r="N1691" s="31">
        <v>518.98393175099329</v>
      </c>
      <c r="O1691" s="31">
        <v>567.01269302287983</v>
      </c>
    </row>
    <row r="1692" spans="1:15" x14ac:dyDescent="0.25">
      <c r="A1692" s="30" t="s">
        <v>1773</v>
      </c>
      <c r="B1692" s="30" t="s">
        <v>4318</v>
      </c>
      <c r="C1692" s="30" t="s">
        <v>4336</v>
      </c>
      <c r="D1692" s="31">
        <v>0</v>
      </c>
      <c r="E1692" s="31">
        <v>0.50226017099999998</v>
      </c>
      <c r="F1692" s="31">
        <v>0.494315373</v>
      </c>
      <c r="G1692" s="31">
        <v>-1.5818091940000001</v>
      </c>
      <c r="H1692" s="31">
        <v>0</v>
      </c>
      <c r="I1692" s="31">
        <v>0</v>
      </c>
      <c r="J1692" s="31">
        <v>0</v>
      </c>
      <c r="K1692" s="31">
        <v>0</v>
      </c>
      <c r="L1692" s="31">
        <v>605.4428804923615</v>
      </c>
      <c r="M1692" s="31">
        <v>568.81019753685291</v>
      </c>
      <c r="N1692" s="31">
        <v>518.98393175099329</v>
      </c>
      <c r="O1692" s="31">
        <v>567.01269302287983</v>
      </c>
    </row>
    <row r="1693" spans="1:15" x14ac:dyDescent="0.25">
      <c r="A1693" s="30" t="s">
        <v>1774</v>
      </c>
      <c r="B1693" s="30" t="s">
        <v>4318</v>
      </c>
      <c r="C1693" s="30" t="s">
        <v>3364</v>
      </c>
      <c r="D1693" s="31">
        <v>0</v>
      </c>
      <c r="E1693" s="31">
        <v>0</v>
      </c>
      <c r="F1693" s="31">
        <v>0</v>
      </c>
      <c r="G1693" s="31">
        <v>0</v>
      </c>
      <c r="H1693" s="31">
        <v>0</v>
      </c>
      <c r="I1693" s="31">
        <v>1.577287066</v>
      </c>
      <c r="J1693" s="31">
        <v>1.506024096</v>
      </c>
      <c r="K1693" s="31">
        <v>-4.518072289</v>
      </c>
      <c r="L1693" s="31">
        <v>605.4428804923615</v>
      </c>
      <c r="M1693" s="31">
        <v>568.81019753685291</v>
      </c>
      <c r="N1693" s="31">
        <v>518.98393175099329</v>
      </c>
      <c r="O1693" s="31">
        <v>567.01269302287983</v>
      </c>
    </row>
    <row r="1694" spans="1:15" x14ac:dyDescent="0.25">
      <c r="A1694" s="30" t="s">
        <v>1775</v>
      </c>
      <c r="B1694" s="30" t="s">
        <v>4318</v>
      </c>
      <c r="C1694" s="30" t="s">
        <v>3890</v>
      </c>
      <c r="D1694" s="31">
        <v>0</v>
      </c>
      <c r="E1694" s="31">
        <v>0</v>
      </c>
      <c r="F1694" s="31">
        <v>0</v>
      </c>
      <c r="G1694" s="31">
        <v>0</v>
      </c>
      <c r="H1694" s="31">
        <v>100</v>
      </c>
      <c r="I1694" s="31">
        <v>0.78895463499999996</v>
      </c>
      <c r="J1694" s="31">
        <v>1.6632016629999999</v>
      </c>
      <c r="K1694" s="31">
        <v>110.810810811</v>
      </c>
      <c r="L1694" s="31">
        <v>605.4428804923615</v>
      </c>
      <c r="M1694" s="31">
        <v>568.81019753685291</v>
      </c>
      <c r="N1694" s="31">
        <v>518.98393175099329</v>
      </c>
      <c r="O1694" s="31">
        <v>567.01269302287983</v>
      </c>
    </row>
    <row r="1695" spans="1:15" x14ac:dyDescent="0.25">
      <c r="A1695" s="30" t="s">
        <v>1776</v>
      </c>
      <c r="B1695" s="30" t="s">
        <v>4318</v>
      </c>
      <c r="C1695" s="30" t="s">
        <v>3629</v>
      </c>
      <c r="D1695" s="31">
        <v>17.5</v>
      </c>
      <c r="E1695" s="31">
        <v>0.67171572999999996</v>
      </c>
      <c r="F1695" s="31">
        <v>0.76385502999999999</v>
      </c>
      <c r="G1695" s="31">
        <v>13.717007964</v>
      </c>
      <c r="H1695" s="31">
        <v>-3.9215686270000001</v>
      </c>
      <c r="I1695" s="31">
        <v>0.85643755600000004</v>
      </c>
      <c r="J1695" s="31">
        <v>0.79635949900000003</v>
      </c>
      <c r="K1695" s="31">
        <v>-7.0148787620000004</v>
      </c>
      <c r="L1695" s="31">
        <v>605.4428804923615</v>
      </c>
      <c r="M1695" s="31">
        <v>568.81019753685291</v>
      </c>
      <c r="N1695" s="31">
        <v>518.98393175099329</v>
      </c>
      <c r="O1695" s="31">
        <v>567.01269302287983</v>
      </c>
    </row>
    <row r="1696" spans="1:15" x14ac:dyDescent="0.25">
      <c r="A1696" s="30" t="s">
        <v>1777</v>
      </c>
      <c r="B1696" s="30" t="s">
        <v>4318</v>
      </c>
      <c r="C1696" s="30" t="s">
        <v>3547</v>
      </c>
      <c r="D1696" s="31">
        <v>33.333333332999999</v>
      </c>
      <c r="E1696" s="31">
        <v>0.33054208899999998</v>
      </c>
      <c r="F1696" s="31">
        <v>0.436205016</v>
      </c>
      <c r="G1696" s="31">
        <v>31.966557614999999</v>
      </c>
      <c r="H1696" s="31">
        <v>25</v>
      </c>
      <c r="I1696" s="31">
        <v>0.44072278500000001</v>
      </c>
      <c r="J1696" s="31">
        <v>0.54525626999999999</v>
      </c>
      <c r="K1696" s="31">
        <v>23.718647764</v>
      </c>
      <c r="L1696" s="31">
        <v>605.4428804923615</v>
      </c>
      <c r="M1696" s="31">
        <v>568.81019753685291</v>
      </c>
      <c r="N1696" s="31">
        <v>518.98393175099329</v>
      </c>
      <c r="O1696" s="31">
        <v>567.01269302287983</v>
      </c>
    </row>
    <row r="1697" spans="1:15" x14ac:dyDescent="0.25">
      <c r="A1697" s="30" t="s">
        <v>1778</v>
      </c>
      <c r="B1697" s="30" t="s">
        <v>4318</v>
      </c>
      <c r="C1697" s="30" t="s">
        <v>3964</v>
      </c>
      <c r="D1697" s="31">
        <v>50</v>
      </c>
      <c r="E1697" s="31">
        <v>0.58122638800000004</v>
      </c>
      <c r="F1697" s="31">
        <v>0.86655112700000003</v>
      </c>
      <c r="G1697" s="31">
        <v>49.090121316999998</v>
      </c>
      <c r="H1697" s="31">
        <v>16.666666667000001</v>
      </c>
      <c r="I1697" s="31">
        <v>1.7436791629999999</v>
      </c>
      <c r="J1697" s="31">
        <v>2.0219526289999998</v>
      </c>
      <c r="K1697" s="31">
        <v>15.958983247000001</v>
      </c>
      <c r="L1697" s="31">
        <v>605.4428804923615</v>
      </c>
      <c r="M1697" s="31">
        <v>568.81019753685291</v>
      </c>
      <c r="N1697" s="31">
        <v>518.98393175099329</v>
      </c>
      <c r="O1697" s="31">
        <v>567.01269302287983</v>
      </c>
    </row>
    <row r="1698" spans="1:15" x14ac:dyDescent="0.25">
      <c r="A1698" s="30" t="s">
        <v>1779</v>
      </c>
      <c r="B1698" s="30" t="s">
        <v>4318</v>
      </c>
      <c r="C1698" s="30" t="s">
        <v>4337</v>
      </c>
      <c r="D1698" s="31">
        <v>0</v>
      </c>
      <c r="E1698" s="31">
        <v>0</v>
      </c>
      <c r="F1698" s="31">
        <v>0</v>
      </c>
      <c r="G1698" s="31">
        <v>0</v>
      </c>
      <c r="H1698" s="31">
        <v>0</v>
      </c>
      <c r="I1698" s="31">
        <v>0</v>
      </c>
      <c r="J1698" s="31">
        <v>0</v>
      </c>
      <c r="K1698" s="31">
        <v>0</v>
      </c>
      <c r="L1698" s="31">
        <v>605.4428804923615</v>
      </c>
      <c r="M1698" s="31">
        <v>568.81019753685291</v>
      </c>
      <c r="N1698" s="31">
        <v>518.98393175099329</v>
      </c>
      <c r="O1698" s="31">
        <v>567.01269302287983</v>
      </c>
    </row>
    <row r="1699" spans="1:15" x14ac:dyDescent="0.25">
      <c r="A1699" s="30" t="s">
        <v>1780</v>
      </c>
      <c r="B1699" s="30" t="s">
        <v>4318</v>
      </c>
      <c r="C1699" s="30" t="s">
        <v>4338</v>
      </c>
      <c r="D1699" s="31">
        <v>0</v>
      </c>
      <c r="E1699" s="31">
        <v>0</v>
      </c>
      <c r="F1699" s="31">
        <v>0</v>
      </c>
      <c r="G1699" s="31">
        <v>0</v>
      </c>
      <c r="H1699" s="31">
        <v>-25</v>
      </c>
      <c r="I1699" s="31">
        <v>1.3981125480000001</v>
      </c>
      <c r="J1699" s="31">
        <v>1.054852321</v>
      </c>
      <c r="K1699" s="31">
        <v>-24.551687764</v>
      </c>
      <c r="L1699" s="31">
        <v>605.4428804923615</v>
      </c>
      <c r="M1699" s="31">
        <v>568.81019753685291</v>
      </c>
      <c r="N1699" s="31">
        <v>518.98393175099329</v>
      </c>
      <c r="O1699" s="31">
        <v>567.01269302287983</v>
      </c>
    </row>
    <row r="1700" spans="1:15" x14ac:dyDescent="0.25">
      <c r="A1700" s="30" t="s">
        <v>1781</v>
      </c>
      <c r="B1700" s="30" t="s">
        <v>4318</v>
      </c>
      <c r="C1700" s="30" t="s">
        <v>4257</v>
      </c>
      <c r="D1700" s="31">
        <v>0</v>
      </c>
      <c r="E1700" s="31">
        <v>0.47883547199999998</v>
      </c>
      <c r="F1700" s="31">
        <v>0.48851978499999998</v>
      </c>
      <c r="G1700" s="31">
        <v>2.0224719100000002</v>
      </c>
      <c r="H1700" s="31">
        <v>-29.411764706</v>
      </c>
      <c r="I1700" s="31">
        <v>1.628040605</v>
      </c>
      <c r="J1700" s="31">
        <v>1.1724474840000001</v>
      </c>
      <c r="K1700" s="31">
        <v>-27.984137475000001</v>
      </c>
      <c r="L1700" s="31">
        <v>605.4428804923615</v>
      </c>
      <c r="M1700" s="31">
        <v>568.81019753685291</v>
      </c>
      <c r="N1700" s="31">
        <v>518.98393175099329</v>
      </c>
      <c r="O1700" s="31">
        <v>567.01269302287983</v>
      </c>
    </row>
    <row r="1701" spans="1:15" x14ac:dyDescent="0.25">
      <c r="A1701" s="30" t="s">
        <v>1782</v>
      </c>
      <c r="B1701" s="30" t="s">
        <v>4318</v>
      </c>
      <c r="C1701" s="30" t="s">
        <v>4339</v>
      </c>
      <c r="D1701" s="31">
        <v>0</v>
      </c>
      <c r="E1701" s="31">
        <v>1.3458950199999999</v>
      </c>
      <c r="F1701" s="31">
        <v>1.4471780030000001</v>
      </c>
      <c r="G1701" s="31">
        <v>7.5253256149999999</v>
      </c>
      <c r="H1701" s="31">
        <v>0</v>
      </c>
      <c r="I1701" s="31">
        <v>2.6917900399999999</v>
      </c>
      <c r="J1701" s="31">
        <v>2.8943560060000002</v>
      </c>
      <c r="K1701" s="31">
        <v>7.5253256149999999</v>
      </c>
      <c r="L1701" s="31">
        <v>605.4428804923615</v>
      </c>
      <c r="M1701" s="31">
        <v>568.81019753685291</v>
      </c>
      <c r="N1701" s="31">
        <v>518.98393175099329</v>
      </c>
      <c r="O1701" s="31">
        <v>567.01269302287983</v>
      </c>
    </row>
    <row r="1702" spans="1:15" x14ac:dyDescent="0.25">
      <c r="A1702" s="30" t="s">
        <v>1783</v>
      </c>
      <c r="B1702" s="30" t="s">
        <v>4318</v>
      </c>
      <c r="C1702" s="30" t="s">
        <v>3367</v>
      </c>
      <c r="D1702" s="31">
        <v>0</v>
      </c>
      <c r="E1702" s="31">
        <v>0.15885623500000001</v>
      </c>
      <c r="F1702" s="31">
        <v>0.15578750599999999</v>
      </c>
      <c r="G1702" s="31">
        <v>-1.9317650719999999</v>
      </c>
      <c r="H1702" s="31">
        <v>0</v>
      </c>
      <c r="I1702" s="31">
        <v>0.79428117600000003</v>
      </c>
      <c r="J1702" s="31">
        <v>0.77893752900000002</v>
      </c>
      <c r="K1702" s="31">
        <v>-1.9317650719999999</v>
      </c>
      <c r="L1702" s="31">
        <v>605.4428804923615</v>
      </c>
      <c r="M1702" s="31">
        <v>568.81019753685291</v>
      </c>
      <c r="N1702" s="31">
        <v>518.98393175099329</v>
      </c>
      <c r="O1702" s="31">
        <v>567.01269302287983</v>
      </c>
    </row>
    <row r="1703" spans="1:15" x14ac:dyDescent="0.25">
      <c r="A1703" s="30" t="s">
        <v>1784</v>
      </c>
      <c r="B1703" s="30" t="s">
        <v>4318</v>
      </c>
      <c r="C1703" s="30" t="s">
        <v>3265</v>
      </c>
      <c r="D1703" s="31">
        <v>25</v>
      </c>
      <c r="E1703" s="31">
        <v>0.52980132499999999</v>
      </c>
      <c r="F1703" s="31">
        <v>0.69657286200000001</v>
      </c>
      <c r="G1703" s="31">
        <v>31.478127612000002</v>
      </c>
      <c r="H1703" s="31">
        <v>-11.111111111</v>
      </c>
      <c r="I1703" s="31">
        <v>1.1920529799999999</v>
      </c>
      <c r="J1703" s="31">
        <v>1.1145165779999999</v>
      </c>
      <c r="K1703" s="31">
        <v>-6.5044425869999998</v>
      </c>
      <c r="L1703" s="31">
        <v>605.4428804923615</v>
      </c>
      <c r="M1703" s="31">
        <v>568.81019753685291</v>
      </c>
      <c r="N1703" s="31">
        <v>518.98393175099329</v>
      </c>
      <c r="O1703" s="31">
        <v>567.01269302287983</v>
      </c>
    </row>
    <row r="1704" spans="1:15" x14ac:dyDescent="0.25">
      <c r="A1704" s="30" t="s">
        <v>1785</v>
      </c>
      <c r="B1704" s="30" t="s">
        <v>4318</v>
      </c>
      <c r="C1704" s="30" t="s">
        <v>3370</v>
      </c>
      <c r="D1704" s="31">
        <v>-50</v>
      </c>
      <c r="E1704" s="31">
        <v>0.38343558300000002</v>
      </c>
      <c r="F1704" s="31">
        <v>0.192012289</v>
      </c>
      <c r="G1704" s="31">
        <v>-49.923195084</v>
      </c>
      <c r="H1704" s="31">
        <v>-16.666666667000001</v>
      </c>
      <c r="I1704" s="31">
        <v>1.150306748</v>
      </c>
      <c r="J1704" s="31">
        <v>0.96006144400000004</v>
      </c>
      <c r="K1704" s="31">
        <v>-16.538658474000002</v>
      </c>
      <c r="L1704" s="31">
        <v>605.4428804923615</v>
      </c>
      <c r="M1704" s="31">
        <v>568.81019753685291</v>
      </c>
      <c r="N1704" s="31">
        <v>518.98393175099329</v>
      </c>
      <c r="O1704" s="31">
        <v>567.01269302287983</v>
      </c>
    </row>
    <row r="1705" spans="1:15" x14ac:dyDescent="0.25">
      <c r="A1705" s="30" t="s">
        <v>1786</v>
      </c>
      <c r="B1705" s="30" t="s">
        <v>4318</v>
      </c>
      <c r="C1705" s="30" t="s">
        <v>4340</v>
      </c>
      <c r="D1705" s="31">
        <v>33.333333332999999</v>
      </c>
      <c r="E1705" s="31">
        <v>0.45829514199999999</v>
      </c>
      <c r="F1705" s="31">
        <v>0.60892068799999999</v>
      </c>
      <c r="G1705" s="31">
        <v>32.866494138999997</v>
      </c>
      <c r="H1705" s="31">
        <v>-40</v>
      </c>
      <c r="I1705" s="31">
        <v>0.76382523700000005</v>
      </c>
      <c r="J1705" s="31">
        <v>0.45669051599999999</v>
      </c>
      <c r="K1705" s="31">
        <v>-40.210077636999998</v>
      </c>
      <c r="L1705" s="31">
        <v>605.4428804923615</v>
      </c>
      <c r="M1705" s="31">
        <v>568.81019753685291</v>
      </c>
      <c r="N1705" s="31">
        <v>518.98393175099329</v>
      </c>
      <c r="O1705" s="31">
        <v>567.01269302287983</v>
      </c>
    </row>
    <row r="1706" spans="1:15" x14ac:dyDescent="0.25">
      <c r="A1706" s="30" t="s">
        <v>1787</v>
      </c>
      <c r="B1706" s="30" t="s">
        <v>4318</v>
      </c>
      <c r="C1706" s="30" t="s">
        <v>4341</v>
      </c>
      <c r="D1706" s="31">
        <v>-11.111111111</v>
      </c>
      <c r="E1706" s="31">
        <v>1.0923655779999999</v>
      </c>
      <c r="F1706" s="31">
        <v>0.98692326699999999</v>
      </c>
      <c r="G1706" s="31">
        <v>-9.6526578389999997</v>
      </c>
      <c r="H1706" s="31">
        <v>-13.333333333000001</v>
      </c>
      <c r="I1706" s="31">
        <v>1.8206092970000001</v>
      </c>
      <c r="J1706" s="31">
        <v>1.603750308</v>
      </c>
      <c r="K1706" s="31">
        <v>-11.911341393000001</v>
      </c>
      <c r="L1706" s="31">
        <v>605.4428804923615</v>
      </c>
      <c r="M1706" s="31">
        <v>568.81019753685291</v>
      </c>
      <c r="N1706" s="31">
        <v>518.98393175099329</v>
      </c>
      <c r="O1706" s="31">
        <v>567.01269302287983</v>
      </c>
    </row>
    <row r="1707" spans="1:15" x14ac:dyDescent="0.25">
      <c r="A1707" s="30" t="s">
        <v>1788</v>
      </c>
      <c r="B1707" s="30" t="s">
        <v>4318</v>
      </c>
      <c r="C1707" s="30" t="s">
        <v>4342</v>
      </c>
      <c r="D1707" s="31">
        <v>0</v>
      </c>
      <c r="E1707" s="31">
        <v>0</v>
      </c>
      <c r="F1707" s="31">
        <v>0</v>
      </c>
      <c r="G1707" s="31">
        <v>0</v>
      </c>
      <c r="H1707" s="31">
        <v>0</v>
      </c>
      <c r="I1707" s="31">
        <v>0</v>
      </c>
      <c r="J1707" s="31">
        <v>0</v>
      </c>
      <c r="K1707" s="31">
        <v>0</v>
      </c>
      <c r="L1707" s="31">
        <v>605.4428804923615</v>
      </c>
      <c r="M1707" s="31">
        <v>568.81019753685291</v>
      </c>
      <c r="N1707" s="31">
        <v>518.98393175099329</v>
      </c>
      <c r="O1707" s="31">
        <v>567.01269302287983</v>
      </c>
    </row>
    <row r="1708" spans="1:15" x14ac:dyDescent="0.25">
      <c r="A1708" s="30" t="s">
        <v>1789</v>
      </c>
      <c r="B1708" s="30" t="s">
        <v>4318</v>
      </c>
      <c r="C1708" s="30" t="s">
        <v>4343</v>
      </c>
      <c r="D1708" s="31">
        <v>0</v>
      </c>
      <c r="E1708" s="31">
        <v>0.52534804300000004</v>
      </c>
      <c r="F1708" s="31">
        <v>0.54288816500000003</v>
      </c>
      <c r="G1708" s="31">
        <v>3.338762215</v>
      </c>
      <c r="H1708" s="31">
        <v>-66.666666667000001</v>
      </c>
      <c r="I1708" s="31">
        <v>1.576044129</v>
      </c>
      <c r="J1708" s="31">
        <v>0.54288816500000003</v>
      </c>
      <c r="K1708" s="31">
        <v>-65.553745927999998</v>
      </c>
      <c r="L1708" s="31">
        <v>605.4428804923615</v>
      </c>
      <c r="M1708" s="31">
        <v>568.81019753685291</v>
      </c>
      <c r="N1708" s="31">
        <v>518.98393175099329</v>
      </c>
      <c r="O1708" s="31">
        <v>567.01269302287983</v>
      </c>
    </row>
    <row r="1709" spans="1:15" x14ac:dyDescent="0.25">
      <c r="A1709" s="30" t="s">
        <v>1790</v>
      </c>
      <c r="B1709" s="30" t="s">
        <v>4318</v>
      </c>
      <c r="C1709" s="30" t="s">
        <v>3753</v>
      </c>
      <c r="D1709" s="31">
        <v>200</v>
      </c>
      <c r="E1709" s="31">
        <v>0.116631677</v>
      </c>
      <c r="F1709" s="31">
        <v>0.35289965899999998</v>
      </c>
      <c r="G1709" s="31">
        <v>202.57616751</v>
      </c>
      <c r="H1709" s="31">
        <v>-37.5</v>
      </c>
      <c r="I1709" s="31">
        <v>0.933053417</v>
      </c>
      <c r="J1709" s="31">
        <v>0.58816609799999997</v>
      </c>
      <c r="K1709" s="31">
        <v>-36.963298434999999</v>
      </c>
      <c r="L1709" s="31">
        <v>605.4428804923615</v>
      </c>
      <c r="M1709" s="31">
        <v>568.81019753685291</v>
      </c>
      <c r="N1709" s="31">
        <v>518.98393175099329</v>
      </c>
      <c r="O1709" s="31">
        <v>567.01269302287983</v>
      </c>
    </row>
    <row r="1710" spans="1:15" x14ac:dyDescent="0.25">
      <c r="A1710" s="30" t="s">
        <v>1791</v>
      </c>
      <c r="B1710" s="30" t="s">
        <v>4318</v>
      </c>
      <c r="C1710" s="30" t="s">
        <v>4344</v>
      </c>
      <c r="D1710" s="31">
        <v>15.444015444</v>
      </c>
      <c r="E1710" s="31">
        <v>0.89297104199999999</v>
      </c>
      <c r="F1710" s="31">
        <v>0.96281412200000005</v>
      </c>
      <c r="G1710" s="31">
        <v>7.8214271909999997</v>
      </c>
      <c r="H1710" s="31">
        <v>24.242424241999998</v>
      </c>
      <c r="I1710" s="31">
        <v>0.56888116600000005</v>
      </c>
      <c r="J1710" s="31">
        <v>0.66012339499999995</v>
      </c>
      <c r="K1710" s="31">
        <v>16.038890781999999</v>
      </c>
      <c r="L1710" s="31">
        <v>605.4428804923615</v>
      </c>
      <c r="M1710" s="31">
        <v>568.81019753685291</v>
      </c>
      <c r="N1710" s="31">
        <v>518.98393175099329</v>
      </c>
      <c r="O1710" s="31">
        <v>567.01269302287983</v>
      </c>
    </row>
    <row r="1711" spans="1:15" x14ac:dyDescent="0.25">
      <c r="A1711" s="30" t="s">
        <v>1792</v>
      </c>
      <c r="B1711" s="30" t="s">
        <v>4318</v>
      </c>
      <c r="C1711" s="30" t="s">
        <v>3372</v>
      </c>
      <c r="D1711" s="31">
        <v>0</v>
      </c>
      <c r="E1711" s="31">
        <v>0.72152074399999999</v>
      </c>
      <c r="F1711" s="31">
        <v>0.732931161</v>
      </c>
      <c r="G1711" s="31">
        <v>1.581439928</v>
      </c>
      <c r="H1711" s="31">
        <v>-8.3333333330000006</v>
      </c>
      <c r="I1711" s="31">
        <v>0.66601914799999995</v>
      </c>
      <c r="J1711" s="31">
        <v>0.62017252099999998</v>
      </c>
      <c r="K1711" s="31">
        <v>-6.8836800660000002</v>
      </c>
      <c r="L1711" s="31">
        <v>605.4428804923615</v>
      </c>
      <c r="M1711" s="31">
        <v>568.81019753685291</v>
      </c>
      <c r="N1711" s="31">
        <v>518.98393175099329</v>
      </c>
      <c r="O1711" s="31">
        <v>567.01269302287983</v>
      </c>
    </row>
    <row r="1712" spans="1:15" x14ac:dyDescent="0.25">
      <c r="A1712" s="30" t="s">
        <v>1793</v>
      </c>
      <c r="B1712" s="30" t="s">
        <v>4318</v>
      </c>
      <c r="C1712" s="30" t="s">
        <v>3374</v>
      </c>
      <c r="D1712" s="31">
        <v>0</v>
      </c>
      <c r="E1712" s="31">
        <v>0</v>
      </c>
      <c r="F1712" s="31">
        <v>0</v>
      </c>
      <c r="G1712" s="31">
        <v>0</v>
      </c>
      <c r="H1712" s="31">
        <v>-100</v>
      </c>
      <c r="I1712" s="31">
        <v>1.283697047</v>
      </c>
      <c r="J1712" s="31">
        <v>0</v>
      </c>
      <c r="K1712" s="31">
        <v>-100</v>
      </c>
      <c r="L1712" s="31">
        <v>605.4428804923615</v>
      </c>
      <c r="M1712" s="31">
        <v>568.81019753685291</v>
      </c>
      <c r="N1712" s="31">
        <v>518.98393175099329</v>
      </c>
      <c r="O1712" s="31">
        <v>567.01269302287983</v>
      </c>
    </row>
    <row r="1713" spans="1:15" x14ac:dyDescent="0.25">
      <c r="A1713" s="30" t="s">
        <v>1794</v>
      </c>
      <c r="B1713" s="30" t="s">
        <v>4318</v>
      </c>
      <c r="C1713" s="30" t="s">
        <v>4345</v>
      </c>
      <c r="D1713" s="31">
        <v>0</v>
      </c>
      <c r="E1713" s="31">
        <v>0</v>
      </c>
      <c r="F1713" s="31">
        <v>0</v>
      </c>
      <c r="G1713" s="31">
        <v>0</v>
      </c>
      <c r="H1713" s="31">
        <v>-100</v>
      </c>
      <c r="I1713" s="31">
        <v>1.623376623</v>
      </c>
      <c r="J1713" s="31">
        <v>0</v>
      </c>
      <c r="K1713" s="31">
        <v>-100</v>
      </c>
      <c r="L1713" s="31">
        <v>605.4428804923615</v>
      </c>
      <c r="M1713" s="31">
        <v>568.81019753685291</v>
      </c>
      <c r="N1713" s="31">
        <v>518.98393175099329</v>
      </c>
      <c r="O1713" s="31">
        <v>567.01269302287983</v>
      </c>
    </row>
    <row r="1714" spans="1:15" x14ac:dyDescent="0.25">
      <c r="A1714" s="30" t="s">
        <v>1795</v>
      </c>
      <c r="B1714" s="30" t="s">
        <v>4318</v>
      </c>
      <c r="C1714" s="30" t="s">
        <v>3902</v>
      </c>
      <c r="D1714" s="31">
        <v>0</v>
      </c>
      <c r="E1714" s="31">
        <v>0</v>
      </c>
      <c r="F1714" s="31">
        <v>0</v>
      </c>
      <c r="G1714" s="31">
        <v>0</v>
      </c>
      <c r="H1714" s="31">
        <v>0</v>
      </c>
      <c r="I1714" s="31">
        <v>1.8115942030000001</v>
      </c>
      <c r="J1714" s="31">
        <v>1.98019802</v>
      </c>
      <c r="K1714" s="31">
        <v>9.306930693</v>
      </c>
      <c r="L1714" s="31">
        <v>605.4428804923615</v>
      </c>
      <c r="M1714" s="31">
        <v>568.81019753685291</v>
      </c>
      <c r="N1714" s="31">
        <v>518.98393175099329</v>
      </c>
      <c r="O1714" s="31">
        <v>567.01269302287983</v>
      </c>
    </row>
    <row r="1715" spans="1:15" x14ac:dyDescent="0.25">
      <c r="A1715" s="30" t="s">
        <v>1796</v>
      </c>
      <c r="B1715" s="30" t="s">
        <v>4318</v>
      </c>
      <c r="C1715" s="30" t="s">
        <v>3273</v>
      </c>
      <c r="D1715" s="31">
        <v>-6.25</v>
      </c>
      <c r="E1715" s="31">
        <v>0.91392014600000004</v>
      </c>
      <c r="F1715" s="31">
        <v>0.85873765599999996</v>
      </c>
      <c r="G1715" s="31">
        <v>-6.0379991410000002</v>
      </c>
      <c r="H1715" s="31">
        <v>37.5</v>
      </c>
      <c r="I1715" s="31">
        <v>0.68544011000000005</v>
      </c>
      <c r="J1715" s="31">
        <v>0.94461142099999995</v>
      </c>
      <c r="K1715" s="31">
        <v>37.810934592999999</v>
      </c>
      <c r="L1715" s="31">
        <v>605.4428804923615</v>
      </c>
      <c r="M1715" s="31">
        <v>568.81019753685291</v>
      </c>
      <c r="N1715" s="31">
        <v>518.98393175099329</v>
      </c>
      <c r="O1715" s="31">
        <v>567.01269302287983</v>
      </c>
    </row>
    <row r="1716" spans="1:15" x14ac:dyDescent="0.25">
      <c r="A1716" s="30" t="s">
        <v>1797</v>
      </c>
      <c r="B1716" s="30" t="s">
        <v>4318</v>
      </c>
      <c r="C1716" s="30" t="s">
        <v>4346</v>
      </c>
      <c r="D1716" s="31">
        <v>-20</v>
      </c>
      <c r="E1716" s="31">
        <v>0.64474532600000001</v>
      </c>
      <c r="F1716" s="31">
        <v>0.50961906000000001</v>
      </c>
      <c r="G1716" s="31">
        <v>-20.958083832</v>
      </c>
      <c r="H1716" s="31">
        <v>50</v>
      </c>
      <c r="I1716" s="31">
        <v>0.51579626000000001</v>
      </c>
      <c r="J1716" s="31">
        <v>0.76442858999999996</v>
      </c>
      <c r="K1716" s="31">
        <v>48.203592813999997</v>
      </c>
      <c r="L1716" s="31">
        <v>605.4428804923615</v>
      </c>
      <c r="M1716" s="31">
        <v>568.81019753685291</v>
      </c>
      <c r="N1716" s="31">
        <v>518.98393175099329</v>
      </c>
      <c r="O1716" s="31">
        <v>567.01269302287983</v>
      </c>
    </row>
    <row r="1717" spans="1:15" x14ac:dyDescent="0.25">
      <c r="A1717" s="30" t="s">
        <v>1798</v>
      </c>
      <c r="B1717" s="30" t="s">
        <v>4318</v>
      </c>
      <c r="C1717" s="30" t="s">
        <v>4347</v>
      </c>
      <c r="D1717" s="31">
        <v>0</v>
      </c>
      <c r="E1717" s="31">
        <v>0.80240722200000003</v>
      </c>
      <c r="F1717" s="31">
        <v>0.81766148800000005</v>
      </c>
      <c r="G1717" s="31">
        <v>1.90106296</v>
      </c>
      <c r="H1717" s="31">
        <v>-75</v>
      </c>
      <c r="I1717" s="31">
        <v>0.80240722200000003</v>
      </c>
      <c r="J1717" s="31">
        <v>0.20441537200000001</v>
      </c>
      <c r="K1717" s="31">
        <v>-74.524734260000002</v>
      </c>
      <c r="L1717" s="31">
        <v>605.4428804923615</v>
      </c>
      <c r="M1717" s="31">
        <v>568.81019753685291</v>
      </c>
      <c r="N1717" s="31">
        <v>518.98393175099329</v>
      </c>
      <c r="O1717" s="31">
        <v>567.01269302287983</v>
      </c>
    </row>
    <row r="1718" spans="1:15" x14ac:dyDescent="0.25">
      <c r="A1718" s="30" t="s">
        <v>1799</v>
      </c>
      <c r="B1718" s="30" t="s">
        <v>4318</v>
      </c>
      <c r="C1718" s="30" t="s">
        <v>4348</v>
      </c>
      <c r="D1718" s="31">
        <v>100</v>
      </c>
      <c r="E1718" s="31">
        <v>0.26802465800000003</v>
      </c>
      <c r="F1718" s="31">
        <v>0.55912776099999995</v>
      </c>
      <c r="G1718" s="31">
        <v>108.610567515</v>
      </c>
      <c r="H1718" s="31">
        <v>150</v>
      </c>
      <c r="I1718" s="31">
        <v>0.53604931700000003</v>
      </c>
      <c r="J1718" s="31">
        <v>1.3978194020000001</v>
      </c>
      <c r="K1718" s="31">
        <v>160.76320939300001</v>
      </c>
      <c r="L1718" s="31">
        <v>605.4428804923615</v>
      </c>
      <c r="M1718" s="31">
        <v>568.81019753685291</v>
      </c>
      <c r="N1718" s="31">
        <v>518.98393175099329</v>
      </c>
      <c r="O1718" s="31">
        <v>567.01269302287983</v>
      </c>
    </row>
    <row r="1719" spans="1:15" x14ac:dyDescent="0.25">
      <c r="A1719" s="30" t="s">
        <v>1800</v>
      </c>
      <c r="B1719" s="30" t="s">
        <v>4318</v>
      </c>
      <c r="C1719" s="30" t="s">
        <v>3906</v>
      </c>
      <c r="D1719" s="31">
        <v>-20</v>
      </c>
      <c r="E1719" s="31">
        <v>0.69089401699999997</v>
      </c>
      <c r="F1719" s="31">
        <v>0.57298381300000001</v>
      </c>
      <c r="G1719" s="31">
        <v>-17.066322876000001</v>
      </c>
      <c r="H1719" s="31">
        <v>-12.5</v>
      </c>
      <c r="I1719" s="31">
        <v>1.1054304269999999</v>
      </c>
      <c r="J1719" s="31">
        <v>1.0027216729999999</v>
      </c>
      <c r="K1719" s="31">
        <v>-9.2912906460000002</v>
      </c>
      <c r="L1719" s="31">
        <v>605.4428804923615</v>
      </c>
      <c r="M1719" s="31">
        <v>568.81019753685291</v>
      </c>
      <c r="N1719" s="31">
        <v>518.98393175099329</v>
      </c>
      <c r="O1719" s="31">
        <v>567.01269302287983</v>
      </c>
    </row>
    <row r="1720" spans="1:15" x14ac:dyDescent="0.25">
      <c r="A1720" s="30" t="s">
        <v>1801</v>
      </c>
      <c r="B1720" s="30" t="s">
        <v>4318</v>
      </c>
      <c r="C1720" s="30" t="s">
        <v>4349</v>
      </c>
      <c r="D1720" s="31">
        <v>100</v>
      </c>
      <c r="E1720" s="31">
        <v>0.22487069900000001</v>
      </c>
      <c r="F1720" s="31">
        <v>0.468603561</v>
      </c>
      <c r="G1720" s="31">
        <v>108.38800374900001</v>
      </c>
      <c r="H1720" s="31">
        <v>40</v>
      </c>
      <c r="I1720" s="31">
        <v>1.124353497</v>
      </c>
      <c r="J1720" s="31">
        <v>1.6401124650000001</v>
      </c>
      <c r="K1720" s="31">
        <v>45.871602623999998</v>
      </c>
      <c r="L1720" s="31">
        <v>605.4428804923615</v>
      </c>
      <c r="M1720" s="31">
        <v>568.81019753685291</v>
      </c>
      <c r="N1720" s="31">
        <v>518.98393175099329</v>
      </c>
      <c r="O1720" s="31">
        <v>567.01269302287983</v>
      </c>
    </row>
    <row r="1721" spans="1:15" x14ac:dyDescent="0.25">
      <c r="A1721" s="30" t="s">
        <v>1802</v>
      </c>
      <c r="B1721" s="30" t="s">
        <v>4318</v>
      </c>
      <c r="C1721" s="30" t="s">
        <v>4350</v>
      </c>
      <c r="D1721" s="31">
        <v>0</v>
      </c>
      <c r="E1721" s="31">
        <v>0.50809780900000001</v>
      </c>
      <c r="F1721" s="31">
        <v>0.50050050099999999</v>
      </c>
      <c r="G1721" s="31">
        <v>-1.495245245</v>
      </c>
      <c r="H1721" s="31">
        <v>-21.428571429000002</v>
      </c>
      <c r="I1721" s="31">
        <v>0.88917116500000004</v>
      </c>
      <c r="J1721" s="31">
        <v>0.68818818800000003</v>
      </c>
      <c r="K1721" s="31">
        <v>-22.603406977999999</v>
      </c>
      <c r="L1721" s="31">
        <v>605.4428804923615</v>
      </c>
      <c r="M1721" s="31">
        <v>568.81019753685291</v>
      </c>
      <c r="N1721" s="31">
        <v>518.98393175099329</v>
      </c>
      <c r="O1721" s="31">
        <v>567.01269302287983</v>
      </c>
    </row>
    <row r="1722" spans="1:15" x14ac:dyDescent="0.25">
      <c r="A1722" s="30" t="s">
        <v>1803</v>
      </c>
      <c r="B1722" s="30" t="s">
        <v>4318</v>
      </c>
      <c r="C1722" s="30" t="s">
        <v>3913</v>
      </c>
      <c r="D1722" s="31">
        <v>-50</v>
      </c>
      <c r="E1722" s="31">
        <v>0.71658903600000001</v>
      </c>
      <c r="F1722" s="31">
        <v>0.368867577</v>
      </c>
      <c r="G1722" s="31">
        <v>-48.524529694000002</v>
      </c>
      <c r="H1722" s="31">
        <v>0</v>
      </c>
      <c r="I1722" s="31">
        <v>0</v>
      </c>
      <c r="J1722" s="31">
        <v>0</v>
      </c>
      <c r="K1722" s="31">
        <v>0</v>
      </c>
      <c r="L1722" s="31">
        <v>605.4428804923615</v>
      </c>
      <c r="M1722" s="31">
        <v>568.81019753685291</v>
      </c>
      <c r="N1722" s="31">
        <v>518.98393175099329</v>
      </c>
      <c r="O1722" s="31">
        <v>567.01269302287983</v>
      </c>
    </row>
    <row r="1723" spans="1:15" x14ac:dyDescent="0.25">
      <c r="A1723" s="30" t="s">
        <v>1804</v>
      </c>
      <c r="B1723" s="30" t="s">
        <v>4318</v>
      </c>
      <c r="C1723" s="30" t="s">
        <v>4351</v>
      </c>
      <c r="D1723" s="16"/>
      <c r="E1723" s="31">
        <v>0</v>
      </c>
      <c r="F1723" s="31">
        <v>0.34411562299999998</v>
      </c>
      <c r="G1723" s="16"/>
      <c r="H1723" s="31">
        <v>50</v>
      </c>
      <c r="I1723" s="31">
        <v>0.67865626099999998</v>
      </c>
      <c r="J1723" s="31">
        <v>1.0323468689999999</v>
      </c>
      <c r="K1723" s="31">
        <v>52.116311080999999</v>
      </c>
      <c r="L1723" s="31">
        <v>605.4428804923615</v>
      </c>
      <c r="M1723" s="31">
        <v>568.81019753685291</v>
      </c>
      <c r="N1723" s="31">
        <v>518.98393175099329</v>
      </c>
      <c r="O1723" s="31">
        <v>567.01269302287983</v>
      </c>
    </row>
    <row r="1724" spans="1:15" x14ac:dyDescent="0.25">
      <c r="A1724" s="30" t="s">
        <v>1805</v>
      </c>
      <c r="B1724" s="30" t="s">
        <v>4318</v>
      </c>
      <c r="C1724" s="30" t="s">
        <v>4269</v>
      </c>
      <c r="D1724" s="31">
        <v>12.5</v>
      </c>
      <c r="E1724" s="31">
        <v>0.87498632799999998</v>
      </c>
      <c r="F1724" s="31">
        <v>0.97996515699999998</v>
      </c>
      <c r="G1724" s="31">
        <v>11.997767856999999</v>
      </c>
      <c r="H1724" s="31">
        <v>50</v>
      </c>
      <c r="I1724" s="31">
        <v>0.43749316399999999</v>
      </c>
      <c r="J1724" s="31">
        <v>0.65331010499999997</v>
      </c>
      <c r="K1724" s="31">
        <v>49.330357143000001</v>
      </c>
      <c r="L1724" s="31">
        <v>605.4428804923615</v>
      </c>
      <c r="M1724" s="31">
        <v>568.81019753685291</v>
      </c>
      <c r="N1724" s="31">
        <v>518.98393175099329</v>
      </c>
      <c r="O1724" s="31">
        <v>567.01269302287983</v>
      </c>
    </row>
    <row r="1725" spans="1:15" x14ac:dyDescent="0.25">
      <c r="A1725" s="30" t="s">
        <v>1806</v>
      </c>
      <c r="B1725" s="30" t="s">
        <v>4318</v>
      </c>
      <c r="C1725" s="30" t="s">
        <v>3654</v>
      </c>
      <c r="D1725" s="31">
        <v>50</v>
      </c>
      <c r="E1725" s="31">
        <v>0.27808676300000001</v>
      </c>
      <c r="F1725" s="31">
        <v>0.41922861900000002</v>
      </c>
      <c r="G1725" s="31">
        <v>50.754611515000001</v>
      </c>
      <c r="H1725" s="31">
        <v>33.333333332999999</v>
      </c>
      <c r="I1725" s="31">
        <v>0.41713014500000001</v>
      </c>
      <c r="J1725" s="31">
        <v>0.55897149199999996</v>
      </c>
      <c r="K1725" s="31">
        <v>34.004099124</v>
      </c>
      <c r="L1725" s="31">
        <v>605.4428804923615</v>
      </c>
      <c r="M1725" s="31">
        <v>568.81019753685291</v>
      </c>
      <c r="N1725" s="31">
        <v>518.98393175099329</v>
      </c>
      <c r="O1725" s="31">
        <v>567.01269302287983</v>
      </c>
    </row>
    <row r="1726" spans="1:15" x14ac:dyDescent="0.25">
      <c r="A1726" s="30" t="s">
        <v>1807</v>
      </c>
      <c r="B1726" s="30" t="s">
        <v>4318</v>
      </c>
      <c r="C1726" s="30" t="s">
        <v>4270</v>
      </c>
      <c r="D1726" s="31">
        <v>4.5454545450000001</v>
      </c>
      <c r="E1726" s="31">
        <v>0.67646516199999995</v>
      </c>
      <c r="F1726" s="31">
        <v>0.69811206199999998</v>
      </c>
      <c r="G1726" s="31">
        <v>3.2000022069999998</v>
      </c>
      <c r="H1726" s="31">
        <v>5.5555555559999998</v>
      </c>
      <c r="I1726" s="31">
        <v>0.55347149600000001</v>
      </c>
      <c r="J1726" s="31">
        <v>0.57670126899999996</v>
      </c>
      <c r="K1726" s="31">
        <v>4.1971036780000004</v>
      </c>
      <c r="L1726" s="31">
        <v>605.4428804923615</v>
      </c>
      <c r="M1726" s="31">
        <v>568.81019753685291</v>
      </c>
      <c r="N1726" s="31">
        <v>518.98393175099329</v>
      </c>
      <c r="O1726" s="31">
        <v>567.01269302287983</v>
      </c>
    </row>
    <row r="1727" spans="1:15" x14ac:dyDescent="0.25">
      <c r="A1727" s="30" t="s">
        <v>1808</v>
      </c>
      <c r="B1727" s="30" t="s">
        <v>4318</v>
      </c>
      <c r="C1727" s="30" t="s">
        <v>3383</v>
      </c>
      <c r="D1727" s="31">
        <v>0</v>
      </c>
      <c r="E1727" s="31">
        <v>0.37453183499999998</v>
      </c>
      <c r="F1727" s="31">
        <v>0.38446751200000001</v>
      </c>
      <c r="G1727" s="31">
        <v>2.6528258359999999</v>
      </c>
      <c r="H1727" s="31">
        <v>0</v>
      </c>
      <c r="I1727" s="31">
        <v>0.37453183499999998</v>
      </c>
      <c r="J1727" s="31">
        <v>0.38446751200000001</v>
      </c>
      <c r="K1727" s="31">
        <v>2.6528258359999999</v>
      </c>
      <c r="L1727" s="31">
        <v>605.4428804923615</v>
      </c>
      <c r="M1727" s="31">
        <v>568.81019753685291</v>
      </c>
      <c r="N1727" s="31">
        <v>518.98393175099329</v>
      </c>
      <c r="O1727" s="31">
        <v>567.01269302287983</v>
      </c>
    </row>
    <row r="1728" spans="1:15" x14ac:dyDescent="0.25">
      <c r="A1728" s="30" t="s">
        <v>1809</v>
      </c>
      <c r="B1728" s="30" t="s">
        <v>4318</v>
      </c>
      <c r="C1728" s="30" t="s">
        <v>4352</v>
      </c>
      <c r="D1728" s="31">
        <v>10</v>
      </c>
      <c r="E1728" s="31">
        <v>0.90514120200000003</v>
      </c>
      <c r="F1728" s="31">
        <v>1.0201242699999999</v>
      </c>
      <c r="G1728" s="31">
        <v>12.703329315</v>
      </c>
      <c r="H1728" s="31">
        <v>-70</v>
      </c>
      <c r="I1728" s="31">
        <v>0.90514120200000003</v>
      </c>
      <c r="J1728" s="31">
        <v>0.27821571</v>
      </c>
      <c r="K1728" s="31">
        <v>-69.262728369000001</v>
      </c>
      <c r="L1728" s="31">
        <v>605.4428804923615</v>
      </c>
      <c r="M1728" s="31">
        <v>568.81019753685291</v>
      </c>
      <c r="N1728" s="31">
        <v>518.98393175099329</v>
      </c>
      <c r="O1728" s="31">
        <v>567.01269302287983</v>
      </c>
    </row>
    <row r="1729" spans="1:15" x14ac:dyDescent="0.25">
      <c r="A1729" s="30" t="s">
        <v>1810</v>
      </c>
      <c r="B1729" s="30" t="s">
        <v>4318</v>
      </c>
      <c r="C1729" s="30" t="s">
        <v>4353</v>
      </c>
      <c r="D1729" s="31">
        <v>0</v>
      </c>
      <c r="E1729" s="31">
        <v>0.59944850699999996</v>
      </c>
      <c r="F1729" s="31">
        <v>0.62515628899999998</v>
      </c>
      <c r="G1729" s="31">
        <v>4.2885721429999997</v>
      </c>
      <c r="H1729" s="31">
        <v>33.333333332999999</v>
      </c>
      <c r="I1729" s="31">
        <v>1.079007313</v>
      </c>
      <c r="J1729" s="31">
        <v>1.500375094</v>
      </c>
      <c r="K1729" s="31">
        <v>39.051429524</v>
      </c>
      <c r="L1729" s="31">
        <v>605.4428804923615</v>
      </c>
      <c r="M1729" s="31">
        <v>568.81019753685291</v>
      </c>
      <c r="N1729" s="31">
        <v>518.98393175099329</v>
      </c>
      <c r="O1729" s="31">
        <v>567.01269302287983</v>
      </c>
    </row>
    <row r="1730" spans="1:15" x14ac:dyDescent="0.25">
      <c r="A1730" s="30" t="s">
        <v>1811</v>
      </c>
      <c r="B1730" s="30" t="s">
        <v>4318</v>
      </c>
      <c r="C1730" s="30" t="s">
        <v>4191</v>
      </c>
      <c r="D1730" s="31">
        <v>0</v>
      </c>
      <c r="E1730" s="31">
        <v>0</v>
      </c>
      <c r="F1730" s="31">
        <v>0</v>
      </c>
      <c r="G1730" s="31">
        <v>0</v>
      </c>
      <c r="H1730" s="31">
        <v>0</v>
      </c>
      <c r="I1730" s="31">
        <v>2.0270270269999999</v>
      </c>
      <c r="J1730" s="31">
        <v>2.1246458920000002</v>
      </c>
      <c r="K1730" s="31">
        <v>4.8158640229999996</v>
      </c>
      <c r="L1730" s="31">
        <v>605.4428804923615</v>
      </c>
      <c r="M1730" s="31">
        <v>568.81019753685291</v>
      </c>
      <c r="N1730" s="31">
        <v>518.98393175099329</v>
      </c>
      <c r="O1730" s="31">
        <v>567.01269302287983</v>
      </c>
    </row>
    <row r="1731" spans="1:15" x14ac:dyDescent="0.25">
      <c r="A1731" s="30" t="s">
        <v>1812</v>
      </c>
      <c r="B1731" s="30" t="s">
        <v>4318</v>
      </c>
      <c r="C1731" s="30" t="s">
        <v>3388</v>
      </c>
      <c r="D1731" s="31">
        <v>0</v>
      </c>
      <c r="E1731" s="31">
        <v>0.348772321</v>
      </c>
      <c r="F1731" s="31">
        <v>0.34977264800000002</v>
      </c>
      <c r="G1731" s="31">
        <v>0.28681357099999999</v>
      </c>
      <c r="H1731" s="31">
        <v>20</v>
      </c>
      <c r="I1731" s="31">
        <v>0.69754464299999996</v>
      </c>
      <c r="J1731" s="31">
        <v>0.83945435499999999</v>
      </c>
      <c r="K1731" s="31">
        <v>20.344176285</v>
      </c>
      <c r="L1731" s="31">
        <v>605.4428804923615</v>
      </c>
      <c r="M1731" s="31">
        <v>568.81019753685291</v>
      </c>
      <c r="N1731" s="31">
        <v>518.98393175099329</v>
      </c>
      <c r="O1731" s="31">
        <v>567.01269302287983</v>
      </c>
    </row>
    <row r="1732" spans="1:15" x14ac:dyDescent="0.25">
      <c r="A1732" s="30" t="s">
        <v>1813</v>
      </c>
      <c r="B1732" s="30" t="s">
        <v>4318</v>
      </c>
      <c r="C1732" s="30" t="s">
        <v>4354</v>
      </c>
      <c r="D1732" s="31">
        <v>20.212765956999998</v>
      </c>
      <c r="E1732" s="31">
        <v>0.57812355900000001</v>
      </c>
      <c r="F1732" s="31">
        <v>0.63366381100000002</v>
      </c>
      <c r="G1732" s="31">
        <v>9.6069864569999996</v>
      </c>
      <c r="H1732" s="31">
        <v>14.705882353</v>
      </c>
      <c r="I1732" s="31">
        <v>0.41821704199999998</v>
      </c>
      <c r="J1732" s="31">
        <v>0.43739625900000001</v>
      </c>
      <c r="K1732" s="31">
        <v>4.5859480350000004</v>
      </c>
      <c r="L1732" s="31">
        <v>605.4428804923615</v>
      </c>
      <c r="M1732" s="31">
        <v>568.81019753685291</v>
      </c>
      <c r="N1732" s="31">
        <v>518.98393175099329</v>
      </c>
      <c r="O1732" s="31">
        <v>567.01269302287983</v>
      </c>
    </row>
    <row r="1733" spans="1:15" x14ac:dyDescent="0.25">
      <c r="A1733" s="30" t="s">
        <v>1814</v>
      </c>
      <c r="B1733" s="30" t="s">
        <v>4318</v>
      </c>
      <c r="C1733" s="30" t="s">
        <v>4355</v>
      </c>
      <c r="D1733" s="31">
        <v>0</v>
      </c>
      <c r="E1733" s="31">
        <v>0.38384032200000001</v>
      </c>
      <c r="F1733" s="31">
        <v>0.38104310600000002</v>
      </c>
      <c r="G1733" s="31">
        <v>-0.72874493900000004</v>
      </c>
      <c r="H1733" s="31">
        <v>12.5</v>
      </c>
      <c r="I1733" s="31">
        <v>0.76768064499999999</v>
      </c>
      <c r="J1733" s="31">
        <v>0.857346987</v>
      </c>
      <c r="K1733" s="31">
        <v>11.680161943</v>
      </c>
      <c r="L1733" s="31">
        <v>605.4428804923615</v>
      </c>
      <c r="M1733" s="31">
        <v>568.81019753685291</v>
      </c>
      <c r="N1733" s="31">
        <v>518.98393175099329</v>
      </c>
      <c r="O1733" s="31">
        <v>567.01269302287983</v>
      </c>
    </row>
    <row r="1734" spans="1:15" x14ac:dyDescent="0.25">
      <c r="A1734" s="30" t="s">
        <v>1815</v>
      </c>
      <c r="B1734" s="30" t="s">
        <v>4318</v>
      </c>
      <c r="C1734" s="30" t="s">
        <v>4356</v>
      </c>
      <c r="D1734" s="31">
        <v>-17.142857143000001</v>
      </c>
      <c r="E1734" s="31">
        <v>0.94702094299999995</v>
      </c>
      <c r="F1734" s="31">
        <v>0.79336853299999999</v>
      </c>
      <c r="G1734" s="31">
        <v>-16.224816410999999</v>
      </c>
      <c r="H1734" s="31">
        <v>22.222222221999999</v>
      </c>
      <c r="I1734" s="31">
        <v>0.73055901300000003</v>
      </c>
      <c r="J1734" s="31">
        <v>0.90279867599999997</v>
      </c>
      <c r="K1734" s="31">
        <v>23.576420236000001</v>
      </c>
      <c r="L1734" s="31">
        <v>605.4428804923615</v>
      </c>
      <c r="M1734" s="31">
        <v>568.81019753685291</v>
      </c>
      <c r="N1734" s="31">
        <v>518.98393175099329</v>
      </c>
      <c r="O1734" s="31">
        <v>567.01269302287983</v>
      </c>
    </row>
    <row r="1735" spans="1:15" x14ac:dyDescent="0.25">
      <c r="A1735" s="30" t="s">
        <v>1816</v>
      </c>
      <c r="B1735" s="30" t="s">
        <v>4318</v>
      </c>
      <c r="C1735" s="30" t="s">
        <v>3922</v>
      </c>
      <c r="D1735" s="31">
        <v>11.111111111</v>
      </c>
      <c r="E1735" s="31">
        <v>0.538825361</v>
      </c>
      <c r="F1735" s="31">
        <v>0.58530875000000004</v>
      </c>
      <c r="G1735" s="31">
        <v>8.6268006370000005</v>
      </c>
      <c r="H1735" s="31">
        <v>0</v>
      </c>
      <c r="I1735" s="31">
        <v>0.538825361</v>
      </c>
      <c r="J1735" s="31">
        <v>0.52677787499999995</v>
      </c>
      <c r="K1735" s="31">
        <v>-2.2358794259999999</v>
      </c>
      <c r="L1735" s="31">
        <v>605.4428804923615</v>
      </c>
      <c r="M1735" s="31">
        <v>568.81019753685291</v>
      </c>
      <c r="N1735" s="31">
        <v>518.98393175099329</v>
      </c>
      <c r="O1735" s="31">
        <v>567.01269302287983</v>
      </c>
    </row>
    <row r="1736" spans="1:15" x14ac:dyDescent="0.25">
      <c r="A1736" s="30" t="s">
        <v>1817</v>
      </c>
      <c r="B1736" s="30" t="s">
        <v>4318</v>
      </c>
      <c r="C1736" s="30" t="s">
        <v>3924</v>
      </c>
      <c r="D1736" s="31">
        <v>0</v>
      </c>
      <c r="E1736" s="31">
        <v>0.746268657</v>
      </c>
      <c r="F1736" s="31">
        <v>0.76350448599999998</v>
      </c>
      <c r="G1736" s="31">
        <v>2.3096010690000002</v>
      </c>
      <c r="H1736" s="31">
        <v>0</v>
      </c>
      <c r="I1736" s="31">
        <v>1.119402985</v>
      </c>
      <c r="J1736" s="31">
        <v>1.1452567279999999</v>
      </c>
      <c r="K1736" s="31">
        <v>2.3096010690000002</v>
      </c>
      <c r="L1736" s="31">
        <v>605.4428804923615</v>
      </c>
      <c r="M1736" s="31">
        <v>568.81019753685291</v>
      </c>
      <c r="N1736" s="31">
        <v>518.98393175099329</v>
      </c>
      <c r="O1736" s="31">
        <v>567.01269302287983</v>
      </c>
    </row>
    <row r="1737" spans="1:15" x14ac:dyDescent="0.25">
      <c r="A1737" s="30" t="s">
        <v>1818</v>
      </c>
      <c r="B1737" s="30" t="s">
        <v>4318</v>
      </c>
      <c r="C1737" s="30" t="s">
        <v>3925</v>
      </c>
      <c r="D1737" s="16"/>
      <c r="E1737" s="31">
        <v>0</v>
      </c>
      <c r="F1737" s="31">
        <v>0.33057851199999999</v>
      </c>
      <c r="G1737" s="16"/>
      <c r="H1737" s="31">
        <v>-20</v>
      </c>
      <c r="I1737" s="31">
        <v>1.6123831019999999</v>
      </c>
      <c r="J1737" s="31">
        <v>1.3223140499999999</v>
      </c>
      <c r="K1737" s="31">
        <v>-17.990082645000001</v>
      </c>
      <c r="L1737" s="31">
        <v>605.4428804923615</v>
      </c>
      <c r="M1737" s="31">
        <v>568.81019753685291</v>
      </c>
      <c r="N1737" s="31">
        <v>518.98393175099329</v>
      </c>
      <c r="O1737" s="31">
        <v>567.01269302287983</v>
      </c>
    </row>
    <row r="1738" spans="1:15" x14ac:dyDescent="0.25">
      <c r="A1738" s="30" t="s">
        <v>1819</v>
      </c>
      <c r="B1738" s="30" t="s">
        <v>4318</v>
      </c>
      <c r="C1738" s="30" t="s">
        <v>3863</v>
      </c>
      <c r="D1738" s="31">
        <v>0</v>
      </c>
      <c r="E1738" s="31">
        <v>0</v>
      </c>
      <c r="F1738" s="31">
        <v>0</v>
      </c>
      <c r="G1738" s="31">
        <v>0</v>
      </c>
      <c r="H1738" s="31">
        <v>0</v>
      </c>
      <c r="I1738" s="31">
        <v>0.75815011399999999</v>
      </c>
      <c r="J1738" s="31">
        <v>0.79239302700000003</v>
      </c>
      <c r="K1738" s="31">
        <v>4.5166402540000004</v>
      </c>
      <c r="L1738" s="31">
        <v>605.4428804923615</v>
      </c>
      <c r="M1738" s="31">
        <v>568.81019753685291</v>
      </c>
      <c r="N1738" s="31">
        <v>518.98393175099329</v>
      </c>
      <c r="O1738" s="31">
        <v>567.01269302287983</v>
      </c>
    </row>
    <row r="1739" spans="1:15" x14ac:dyDescent="0.25">
      <c r="A1739" s="30" t="s">
        <v>1820</v>
      </c>
      <c r="B1739" s="30" t="s">
        <v>4318</v>
      </c>
      <c r="C1739" s="30" t="s">
        <v>3928</v>
      </c>
      <c r="D1739" s="31">
        <v>0</v>
      </c>
      <c r="E1739" s="31">
        <v>0.16194332</v>
      </c>
      <c r="F1739" s="31">
        <v>0.16702856199999999</v>
      </c>
      <c r="G1739" s="31">
        <v>3.1401369629999998</v>
      </c>
      <c r="H1739" s="31">
        <v>-50</v>
      </c>
      <c r="I1739" s="31">
        <v>0.64777327900000004</v>
      </c>
      <c r="J1739" s="31">
        <v>0.33405712399999998</v>
      </c>
      <c r="K1739" s="31">
        <v>-48.429931517999997</v>
      </c>
      <c r="L1739" s="31">
        <v>605.4428804923615</v>
      </c>
      <c r="M1739" s="31">
        <v>568.81019753685291</v>
      </c>
      <c r="N1739" s="31">
        <v>518.98393175099329</v>
      </c>
      <c r="O1739" s="31">
        <v>567.01269302287983</v>
      </c>
    </row>
    <row r="1740" spans="1:15" x14ac:dyDescent="0.25">
      <c r="A1740" s="30" t="s">
        <v>1821</v>
      </c>
      <c r="B1740" s="30" t="s">
        <v>4318</v>
      </c>
      <c r="C1740" s="30" t="s">
        <v>4357</v>
      </c>
      <c r="D1740" s="31">
        <v>100</v>
      </c>
      <c r="E1740" s="31">
        <v>0.19349845199999999</v>
      </c>
      <c r="F1740" s="31">
        <v>0.39223377100000001</v>
      </c>
      <c r="G1740" s="31">
        <v>102.70641302200001</v>
      </c>
      <c r="H1740" s="31">
        <v>0</v>
      </c>
      <c r="I1740" s="31">
        <v>1.5479876159999999</v>
      </c>
      <c r="J1740" s="31">
        <v>1.5689350849999999</v>
      </c>
      <c r="K1740" s="31">
        <v>1.353206511</v>
      </c>
      <c r="L1740" s="31">
        <v>605.4428804923615</v>
      </c>
      <c r="M1740" s="31">
        <v>568.81019753685291</v>
      </c>
      <c r="N1740" s="31">
        <v>518.98393175099329</v>
      </c>
      <c r="O1740" s="31">
        <v>567.01269302287983</v>
      </c>
    </row>
    <row r="1741" spans="1:15" x14ac:dyDescent="0.25">
      <c r="A1741" s="30" t="s">
        <v>1822</v>
      </c>
      <c r="B1741" s="30" t="s">
        <v>4318</v>
      </c>
      <c r="C1741" s="30" t="s">
        <v>3669</v>
      </c>
      <c r="D1741" s="31">
        <v>0</v>
      </c>
      <c r="E1741" s="31">
        <v>0</v>
      </c>
      <c r="F1741" s="31">
        <v>0</v>
      </c>
      <c r="G1741" s="31">
        <v>0</v>
      </c>
      <c r="H1741" s="31">
        <v>-66.666666667000001</v>
      </c>
      <c r="I1741" s="31">
        <v>4.2979942690000001</v>
      </c>
      <c r="J1741" s="31">
        <v>1.385041551</v>
      </c>
      <c r="K1741" s="31">
        <v>-67.774699908000002</v>
      </c>
      <c r="L1741" s="31">
        <v>605.4428804923615</v>
      </c>
      <c r="M1741" s="31">
        <v>568.81019753685291</v>
      </c>
      <c r="N1741" s="31">
        <v>518.98393175099329</v>
      </c>
      <c r="O1741" s="31">
        <v>567.01269302287983</v>
      </c>
    </row>
    <row r="1742" spans="1:15" x14ac:dyDescent="0.25">
      <c r="A1742" s="30" t="s">
        <v>1823</v>
      </c>
      <c r="B1742" s="30" t="s">
        <v>4318</v>
      </c>
      <c r="C1742" s="30" t="s">
        <v>4358</v>
      </c>
      <c r="D1742" s="31">
        <v>0</v>
      </c>
      <c r="E1742" s="31">
        <v>0.43453070700000002</v>
      </c>
      <c r="F1742" s="31">
        <v>0.42016806699999998</v>
      </c>
      <c r="G1742" s="31">
        <v>-3.3053221289999999</v>
      </c>
      <c r="H1742" s="31">
        <v>-100</v>
      </c>
      <c r="I1742" s="31">
        <v>0.14484356900000001</v>
      </c>
      <c r="J1742" s="31">
        <v>0</v>
      </c>
      <c r="K1742" s="31">
        <v>-100</v>
      </c>
      <c r="L1742" s="31">
        <v>605.4428804923615</v>
      </c>
      <c r="M1742" s="31">
        <v>568.81019753685291</v>
      </c>
      <c r="N1742" s="31">
        <v>518.98393175099329</v>
      </c>
      <c r="O1742" s="31">
        <v>567.01269302287983</v>
      </c>
    </row>
    <row r="1743" spans="1:15" x14ac:dyDescent="0.25">
      <c r="A1743" s="30" t="s">
        <v>1824</v>
      </c>
      <c r="B1743" s="30" t="s">
        <v>4318</v>
      </c>
      <c r="C1743" s="30" t="s">
        <v>3726</v>
      </c>
      <c r="D1743" s="31">
        <v>-33.333333332999999</v>
      </c>
      <c r="E1743" s="31">
        <v>0.70955534499999995</v>
      </c>
      <c r="F1743" s="31">
        <v>0.47835446100000001</v>
      </c>
      <c r="G1743" s="31">
        <v>-32.583911344999997</v>
      </c>
      <c r="H1743" s="31">
        <v>0</v>
      </c>
      <c r="I1743" s="31">
        <v>0.47303689700000001</v>
      </c>
      <c r="J1743" s="31">
        <v>0.47835446100000001</v>
      </c>
      <c r="K1743" s="31">
        <v>1.124132983</v>
      </c>
      <c r="L1743" s="31">
        <v>605.4428804923615</v>
      </c>
      <c r="M1743" s="31">
        <v>568.81019753685291</v>
      </c>
      <c r="N1743" s="31">
        <v>518.98393175099329</v>
      </c>
      <c r="O1743" s="31">
        <v>567.01269302287983</v>
      </c>
    </row>
    <row r="1744" spans="1:15" x14ac:dyDescent="0.25">
      <c r="A1744" s="30" t="s">
        <v>1825</v>
      </c>
      <c r="B1744" s="30" t="s">
        <v>4318</v>
      </c>
      <c r="C1744" s="30" t="s">
        <v>3293</v>
      </c>
      <c r="D1744" s="31">
        <v>-16.666666667000001</v>
      </c>
      <c r="E1744" s="31">
        <v>0.59189109200000001</v>
      </c>
      <c r="F1744" s="31">
        <v>0.48619214300000002</v>
      </c>
      <c r="G1744" s="31">
        <v>-17.857837416999999</v>
      </c>
      <c r="H1744" s="31">
        <v>13.333333333000001</v>
      </c>
      <c r="I1744" s="31">
        <v>0.73986386500000001</v>
      </c>
      <c r="J1744" s="31">
        <v>0.82652664300000001</v>
      </c>
      <c r="K1744" s="31">
        <v>11.713341112</v>
      </c>
      <c r="L1744" s="31">
        <v>605.4428804923615</v>
      </c>
      <c r="M1744" s="31">
        <v>568.81019753685291</v>
      </c>
      <c r="N1744" s="31">
        <v>518.98393175099329</v>
      </c>
      <c r="O1744" s="31">
        <v>567.01269302287983</v>
      </c>
    </row>
    <row r="1745" spans="1:15" x14ac:dyDescent="0.25">
      <c r="A1745" s="30" t="s">
        <v>1826</v>
      </c>
      <c r="B1745" s="30" t="s">
        <v>4318</v>
      </c>
      <c r="C1745" s="30" t="s">
        <v>3680</v>
      </c>
      <c r="D1745" s="31">
        <v>0</v>
      </c>
      <c r="E1745" s="31">
        <v>0.95207870500000003</v>
      </c>
      <c r="F1745" s="31">
        <v>0.95207870500000003</v>
      </c>
      <c r="G1745" s="31">
        <v>0</v>
      </c>
      <c r="H1745" s="31">
        <v>33.333333332999999</v>
      </c>
      <c r="I1745" s="31">
        <v>0.63471913700000004</v>
      </c>
      <c r="J1745" s="31">
        <v>0.846292182</v>
      </c>
      <c r="K1745" s="31">
        <v>33.333333332999999</v>
      </c>
      <c r="L1745" s="31">
        <v>605.4428804923615</v>
      </c>
      <c r="M1745" s="31">
        <v>568.81019753685291</v>
      </c>
      <c r="N1745" s="31">
        <v>518.98393175099329</v>
      </c>
      <c r="O1745" s="31">
        <v>567.01269302287983</v>
      </c>
    </row>
    <row r="1746" spans="1:15" x14ac:dyDescent="0.25">
      <c r="A1746" s="30" t="s">
        <v>1827</v>
      </c>
      <c r="B1746" s="30" t="s">
        <v>4318</v>
      </c>
      <c r="C1746" s="30" t="s">
        <v>3681</v>
      </c>
      <c r="D1746" s="31">
        <v>-100</v>
      </c>
      <c r="E1746" s="31">
        <v>0.266169816</v>
      </c>
      <c r="F1746" s="31">
        <v>0</v>
      </c>
      <c r="G1746" s="31">
        <v>-100</v>
      </c>
      <c r="H1746" s="31">
        <v>-50</v>
      </c>
      <c r="I1746" s="31">
        <v>0.53233963299999998</v>
      </c>
      <c r="J1746" s="31">
        <v>0.279173646</v>
      </c>
      <c r="K1746" s="31">
        <v>-47.557230597</v>
      </c>
      <c r="L1746" s="31">
        <v>605.4428804923615</v>
      </c>
      <c r="M1746" s="31">
        <v>568.81019753685291</v>
      </c>
      <c r="N1746" s="31">
        <v>518.98393175099329</v>
      </c>
      <c r="O1746" s="31">
        <v>567.01269302287983</v>
      </c>
    </row>
    <row r="1747" spans="1:15" x14ac:dyDescent="0.25">
      <c r="A1747" s="30" t="s">
        <v>1828</v>
      </c>
      <c r="B1747" s="30" t="s">
        <v>4318</v>
      </c>
      <c r="C1747" s="30" t="s">
        <v>3682</v>
      </c>
      <c r="D1747" s="31">
        <v>0</v>
      </c>
      <c r="E1747" s="31">
        <v>0</v>
      </c>
      <c r="F1747" s="31">
        <v>0</v>
      </c>
      <c r="G1747" s="31">
        <v>0</v>
      </c>
      <c r="H1747" s="31">
        <v>100</v>
      </c>
      <c r="I1747" s="31">
        <v>1.2269938650000001</v>
      </c>
      <c r="J1747" s="31">
        <v>2.4906600249999999</v>
      </c>
      <c r="K1747" s="31">
        <v>102.98879203</v>
      </c>
      <c r="L1747" s="31">
        <v>605.4428804923615</v>
      </c>
      <c r="M1747" s="31">
        <v>568.81019753685291</v>
      </c>
      <c r="N1747" s="31">
        <v>518.98393175099329</v>
      </c>
      <c r="O1747" s="31">
        <v>567.01269302287983</v>
      </c>
    </row>
    <row r="1748" spans="1:15" x14ac:dyDescent="0.25">
      <c r="A1748" s="30" t="s">
        <v>1829</v>
      </c>
      <c r="B1748" s="30" t="s">
        <v>4318</v>
      </c>
      <c r="C1748" s="30" t="s">
        <v>4053</v>
      </c>
      <c r="D1748" s="31">
        <v>-7.692307692</v>
      </c>
      <c r="E1748" s="31">
        <v>0.94291724099999996</v>
      </c>
      <c r="F1748" s="31">
        <v>0.87202964900000002</v>
      </c>
      <c r="G1748" s="31">
        <v>-7.5179017630000002</v>
      </c>
      <c r="H1748" s="31">
        <v>0</v>
      </c>
      <c r="I1748" s="31">
        <v>0.94291724099999996</v>
      </c>
      <c r="J1748" s="31">
        <v>0.94469878600000001</v>
      </c>
      <c r="K1748" s="31">
        <v>0.18893975700000001</v>
      </c>
      <c r="L1748" s="31">
        <v>605.4428804923615</v>
      </c>
      <c r="M1748" s="31">
        <v>568.81019753685291</v>
      </c>
      <c r="N1748" s="31">
        <v>518.98393175099329</v>
      </c>
      <c r="O1748" s="31">
        <v>567.01269302287983</v>
      </c>
    </row>
    <row r="1749" spans="1:15" x14ac:dyDescent="0.25">
      <c r="A1749" s="30" t="s">
        <v>1830</v>
      </c>
      <c r="B1749" s="30" t="s">
        <v>4359</v>
      </c>
      <c r="C1749" s="30" t="s">
        <v>4360</v>
      </c>
      <c r="D1749" s="31">
        <v>41.666666667000001</v>
      </c>
      <c r="E1749" s="31">
        <v>0.48744820900000002</v>
      </c>
      <c r="F1749" s="31">
        <v>0.70786142600000002</v>
      </c>
      <c r="G1749" s="31">
        <v>45.217771485999997</v>
      </c>
      <c r="H1749" s="31">
        <v>-18.75</v>
      </c>
      <c r="I1749" s="31">
        <v>0.64993094500000004</v>
      </c>
      <c r="J1749" s="31">
        <v>0.54130579599999995</v>
      </c>
      <c r="K1749" s="31">
        <v>-16.713336942000002</v>
      </c>
      <c r="L1749" s="31">
        <v>939.1304521890828</v>
      </c>
      <c r="M1749" s="31">
        <v>694.27858583174134</v>
      </c>
      <c r="N1749" s="31">
        <v>1205.7142799950157</v>
      </c>
      <c r="O1749" s="31">
        <v>1040.326697294538</v>
      </c>
    </row>
    <row r="1750" spans="1:15" x14ac:dyDescent="0.25">
      <c r="A1750" s="30" t="s">
        <v>1831</v>
      </c>
      <c r="B1750" s="30" t="s">
        <v>4359</v>
      </c>
      <c r="C1750" s="30" t="s">
        <v>3351</v>
      </c>
      <c r="D1750" s="31">
        <v>17.717528373</v>
      </c>
      <c r="E1750" s="31">
        <v>0.80650041400000005</v>
      </c>
      <c r="F1750" s="31">
        <v>0.865664777</v>
      </c>
      <c r="G1750" s="31">
        <v>7.3359371040000001</v>
      </c>
      <c r="H1750" s="31">
        <v>21.112076455</v>
      </c>
      <c r="I1750" s="31">
        <v>0.58529758899999995</v>
      </c>
      <c r="J1750" s="31">
        <v>0.64635066900000004</v>
      </c>
      <c r="K1750" s="31">
        <v>10.431117613</v>
      </c>
      <c r="L1750" s="31">
        <v>939.1304521890828</v>
      </c>
      <c r="M1750" s="31">
        <v>694.27858583174134</v>
      </c>
      <c r="N1750" s="31">
        <v>1205.7142799950157</v>
      </c>
      <c r="O1750" s="31">
        <v>1040.326697294538</v>
      </c>
    </row>
    <row r="1751" spans="1:15" x14ac:dyDescent="0.25">
      <c r="A1751" s="30" t="s">
        <v>1832</v>
      </c>
      <c r="B1751" s="30" t="s">
        <v>4359</v>
      </c>
      <c r="C1751" s="30" t="s">
        <v>3476</v>
      </c>
      <c r="D1751" s="31">
        <v>6.896551724</v>
      </c>
      <c r="E1751" s="31">
        <v>0.61723139800000004</v>
      </c>
      <c r="F1751" s="31">
        <v>0.64654722899999995</v>
      </c>
      <c r="G1751" s="31">
        <v>4.7495690279999998</v>
      </c>
      <c r="H1751" s="31">
        <v>0</v>
      </c>
      <c r="I1751" s="31">
        <v>1.1493274309999999</v>
      </c>
      <c r="J1751" s="31">
        <v>1.1262435609999999</v>
      </c>
      <c r="K1751" s="31">
        <v>-2.0084676830000001</v>
      </c>
      <c r="L1751" s="31">
        <v>939.1304521890828</v>
      </c>
      <c r="M1751" s="31">
        <v>694.27858583174134</v>
      </c>
      <c r="N1751" s="31">
        <v>1205.7142799950157</v>
      </c>
      <c r="O1751" s="31">
        <v>1040.326697294538</v>
      </c>
    </row>
    <row r="1752" spans="1:15" x14ac:dyDescent="0.25">
      <c r="A1752" s="30" t="s">
        <v>1833</v>
      </c>
      <c r="B1752" s="30" t="s">
        <v>4359</v>
      </c>
      <c r="C1752" s="30" t="s">
        <v>4361</v>
      </c>
      <c r="D1752" s="31">
        <v>14.285714285999999</v>
      </c>
      <c r="E1752" s="31">
        <v>0.70722786900000001</v>
      </c>
      <c r="F1752" s="31">
        <v>0.76506703899999995</v>
      </c>
      <c r="G1752" s="31">
        <v>8.1782934090000001</v>
      </c>
      <c r="H1752" s="31">
        <v>-9.375</v>
      </c>
      <c r="I1752" s="31">
        <v>0.64660833699999998</v>
      </c>
      <c r="J1752" s="31">
        <v>0.55467360300000002</v>
      </c>
      <c r="K1752" s="31">
        <v>-14.217993899</v>
      </c>
      <c r="L1752" s="31">
        <v>939.1304521890828</v>
      </c>
      <c r="M1752" s="31">
        <v>694.27858583174134</v>
      </c>
      <c r="N1752" s="31">
        <v>1205.7142799950157</v>
      </c>
      <c r="O1752" s="31">
        <v>1040.326697294538</v>
      </c>
    </row>
    <row r="1753" spans="1:15" x14ac:dyDescent="0.25">
      <c r="A1753" s="30" t="s">
        <v>1834</v>
      </c>
      <c r="B1753" s="30" t="s">
        <v>4359</v>
      </c>
      <c r="C1753" s="30" t="s">
        <v>4362</v>
      </c>
      <c r="D1753" s="31">
        <v>0</v>
      </c>
      <c r="E1753" s="31">
        <v>0</v>
      </c>
      <c r="F1753" s="31">
        <v>0</v>
      </c>
      <c r="G1753" s="31">
        <v>0</v>
      </c>
      <c r="H1753" s="31">
        <v>0</v>
      </c>
      <c r="I1753" s="31">
        <v>0</v>
      </c>
      <c r="J1753" s="31">
        <v>0</v>
      </c>
      <c r="K1753" s="31">
        <v>0</v>
      </c>
      <c r="L1753" s="31">
        <v>939.1304521890828</v>
      </c>
      <c r="M1753" s="31">
        <v>694.27858583174134</v>
      </c>
      <c r="N1753" s="31">
        <v>1205.7142799950157</v>
      </c>
      <c r="O1753" s="31">
        <v>1040.326697294538</v>
      </c>
    </row>
    <row r="1754" spans="1:15" x14ac:dyDescent="0.25">
      <c r="A1754" s="30" t="s">
        <v>1835</v>
      </c>
      <c r="B1754" s="30" t="s">
        <v>4359</v>
      </c>
      <c r="C1754" s="30" t="s">
        <v>4363</v>
      </c>
      <c r="D1754" s="31">
        <v>0</v>
      </c>
      <c r="E1754" s="31">
        <v>1.011633789</v>
      </c>
      <c r="F1754" s="31">
        <v>1.030927835</v>
      </c>
      <c r="G1754" s="31">
        <v>1.9072164949999999</v>
      </c>
      <c r="H1754" s="31">
        <v>-50</v>
      </c>
      <c r="I1754" s="31">
        <v>1.011633789</v>
      </c>
      <c r="J1754" s="31">
        <v>0.51546391800000002</v>
      </c>
      <c r="K1754" s="31">
        <v>-49.046391753000002</v>
      </c>
      <c r="L1754" s="31">
        <v>939.1304521890828</v>
      </c>
      <c r="M1754" s="31">
        <v>694.27858583174134</v>
      </c>
      <c r="N1754" s="31">
        <v>1205.7142799950157</v>
      </c>
      <c r="O1754" s="31">
        <v>1040.326697294538</v>
      </c>
    </row>
    <row r="1755" spans="1:15" x14ac:dyDescent="0.25">
      <c r="A1755" s="30" t="s">
        <v>1836</v>
      </c>
      <c r="B1755" s="30" t="s">
        <v>4359</v>
      </c>
      <c r="C1755" s="30" t="s">
        <v>3412</v>
      </c>
      <c r="D1755" s="31">
        <v>50</v>
      </c>
      <c r="E1755" s="31">
        <v>0.47999039999999998</v>
      </c>
      <c r="F1755" s="31">
        <v>0.711195401</v>
      </c>
      <c r="G1755" s="31">
        <v>48.168671842999998</v>
      </c>
      <c r="H1755" s="31">
        <v>-11.111111111</v>
      </c>
      <c r="I1755" s="31">
        <v>1.0799783999999999</v>
      </c>
      <c r="J1755" s="31">
        <v>0.94826053499999996</v>
      </c>
      <c r="K1755" s="31">
        <v>-12.196342612</v>
      </c>
      <c r="L1755" s="31">
        <v>939.1304521890828</v>
      </c>
      <c r="M1755" s="31">
        <v>694.27858583174134</v>
      </c>
      <c r="N1755" s="31">
        <v>1205.7142799950157</v>
      </c>
      <c r="O1755" s="31">
        <v>1040.326697294538</v>
      </c>
    </row>
    <row r="1756" spans="1:15" x14ac:dyDescent="0.25">
      <c r="A1756" s="30" t="s">
        <v>1837</v>
      </c>
      <c r="B1756" s="30" t="s">
        <v>4359</v>
      </c>
      <c r="C1756" s="30" t="s">
        <v>4364</v>
      </c>
      <c r="D1756" s="31">
        <v>100</v>
      </c>
      <c r="E1756" s="31">
        <v>0.17102787799999999</v>
      </c>
      <c r="F1756" s="31">
        <v>0.34692107500000002</v>
      </c>
      <c r="G1756" s="31">
        <v>102.84475281900001</v>
      </c>
      <c r="H1756" s="31">
        <v>20</v>
      </c>
      <c r="I1756" s="31">
        <v>0.855139388</v>
      </c>
      <c r="J1756" s="31">
        <v>1.0407632259999999</v>
      </c>
      <c r="K1756" s="31">
        <v>21.706851691000001</v>
      </c>
      <c r="L1756" s="31">
        <v>939.1304521890828</v>
      </c>
      <c r="M1756" s="31">
        <v>694.27858583174134</v>
      </c>
      <c r="N1756" s="31">
        <v>1205.7142799950157</v>
      </c>
      <c r="O1756" s="31">
        <v>1040.326697294538</v>
      </c>
    </row>
    <row r="1757" spans="1:15" x14ac:dyDescent="0.25">
      <c r="A1757" s="30" t="s">
        <v>1838</v>
      </c>
      <c r="B1757" s="30" t="s">
        <v>4359</v>
      </c>
      <c r="C1757" s="30" t="s">
        <v>3372</v>
      </c>
      <c r="D1757" s="31">
        <v>-100</v>
      </c>
      <c r="E1757" s="31">
        <v>0.18971732099999999</v>
      </c>
      <c r="F1757" s="31">
        <v>0</v>
      </c>
      <c r="G1757" s="31">
        <v>-100</v>
      </c>
      <c r="H1757" s="31">
        <v>0</v>
      </c>
      <c r="I1757" s="31">
        <v>0.56915196400000001</v>
      </c>
      <c r="J1757" s="31">
        <v>0.57937427600000002</v>
      </c>
      <c r="K1757" s="31">
        <v>1.796060255</v>
      </c>
      <c r="L1757" s="31">
        <v>939.1304521890828</v>
      </c>
      <c r="M1757" s="31">
        <v>694.27858583174134</v>
      </c>
      <c r="N1757" s="31">
        <v>1205.7142799950157</v>
      </c>
      <c r="O1757" s="31">
        <v>1040.326697294538</v>
      </c>
    </row>
    <row r="1758" spans="1:15" x14ac:dyDescent="0.25">
      <c r="A1758" s="30" t="s">
        <v>1839</v>
      </c>
      <c r="B1758" s="30" t="s">
        <v>4359</v>
      </c>
      <c r="C1758" s="30" t="s">
        <v>3849</v>
      </c>
      <c r="D1758" s="31">
        <v>-10</v>
      </c>
      <c r="E1758" s="31">
        <v>0.38911262899999999</v>
      </c>
      <c r="F1758" s="31">
        <v>0.34056079</v>
      </c>
      <c r="G1758" s="31">
        <v>-12.477579748</v>
      </c>
      <c r="H1758" s="31">
        <v>21.052631579</v>
      </c>
      <c r="I1758" s="31">
        <v>0.36965699699999999</v>
      </c>
      <c r="J1758" s="31">
        <v>0.43516101000000001</v>
      </c>
      <c r="K1758" s="31">
        <v>17.720214374000001</v>
      </c>
      <c r="L1758" s="31">
        <v>939.1304521890828</v>
      </c>
      <c r="M1758" s="31">
        <v>694.27858583174134</v>
      </c>
      <c r="N1758" s="31">
        <v>1205.7142799950157</v>
      </c>
      <c r="O1758" s="31">
        <v>1040.326697294538</v>
      </c>
    </row>
    <row r="1759" spans="1:15" x14ac:dyDescent="0.25">
      <c r="A1759" s="30" t="s">
        <v>1840</v>
      </c>
      <c r="B1759" s="30" t="s">
        <v>4359</v>
      </c>
      <c r="C1759" s="30" t="s">
        <v>3493</v>
      </c>
      <c r="D1759" s="31">
        <v>-50</v>
      </c>
      <c r="E1759" s="31">
        <v>0.431127398</v>
      </c>
      <c r="F1759" s="31">
        <v>0.22747952699999999</v>
      </c>
      <c r="G1759" s="31">
        <v>-47.236123749000001</v>
      </c>
      <c r="H1759" s="31">
        <v>-50</v>
      </c>
      <c r="I1759" s="31">
        <v>0.431127398</v>
      </c>
      <c r="J1759" s="31">
        <v>0.22747952699999999</v>
      </c>
      <c r="K1759" s="31">
        <v>-47.236123749000001</v>
      </c>
      <c r="L1759" s="31">
        <v>939.1304521890828</v>
      </c>
      <c r="M1759" s="31">
        <v>694.27858583174134</v>
      </c>
      <c r="N1759" s="31">
        <v>1205.7142799950157</v>
      </c>
      <c r="O1759" s="31">
        <v>1040.326697294538</v>
      </c>
    </row>
    <row r="1760" spans="1:15" x14ac:dyDescent="0.25">
      <c r="A1760" s="30" t="s">
        <v>1841</v>
      </c>
      <c r="B1760" s="30" t="s">
        <v>4359</v>
      </c>
      <c r="C1760" s="30" t="s">
        <v>4365</v>
      </c>
      <c r="D1760" s="31">
        <v>13.043478261000001</v>
      </c>
      <c r="E1760" s="31">
        <v>0.52270351299999995</v>
      </c>
      <c r="F1760" s="31">
        <v>0.59909214499999996</v>
      </c>
      <c r="G1760" s="31">
        <v>14.61414158</v>
      </c>
      <c r="H1760" s="31">
        <v>0</v>
      </c>
      <c r="I1760" s="31">
        <v>0.363619835</v>
      </c>
      <c r="J1760" s="31">
        <v>0.36867208899999998</v>
      </c>
      <c r="K1760" s="31">
        <v>1.389432936</v>
      </c>
      <c r="L1760" s="31">
        <v>939.1304521890828</v>
      </c>
      <c r="M1760" s="31">
        <v>694.27858583174134</v>
      </c>
      <c r="N1760" s="31">
        <v>1205.7142799950157</v>
      </c>
      <c r="O1760" s="31">
        <v>1040.326697294538</v>
      </c>
    </row>
    <row r="1761" spans="1:15" x14ac:dyDescent="0.25">
      <c r="A1761" s="30" t="s">
        <v>1842</v>
      </c>
      <c r="B1761" s="30" t="s">
        <v>4359</v>
      </c>
      <c r="C1761" s="30" t="s">
        <v>4366</v>
      </c>
      <c r="D1761" s="31">
        <v>0</v>
      </c>
      <c r="E1761" s="31">
        <v>0.453514739</v>
      </c>
      <c r="F1761" s="31">
        <v>0.45413260700000002</v>
      </c>
      <c r="G1761" s="31">
        <v>0.136239782</v>
      </c>
      <c r="H1761" s="31">
        <v>0</v>
      </c>
      <c r="I1761" s="31">
        <v>0.30234315899999997</v>
      </c>
      <c r="J1761" s="31">
        <v>0.30275507099999999</v>
      </c>
      <c r="K1761" s="31">
        <v>0.136239782</v>
      </c>
      <c r="L1761" s="31">
        <v>939.1304521890828</v>
      </c>
      <c r="M1761" s="31">
        <v>694.27858583174134</v>
      </c>
      <c r="N1761" s="31">
        <v>1205.7142799950157</v>
      </c>
      <c r="O1761" s="31">
        <v>1040.326697294538</v>
      </c>
    </row>
    <row r="1762" spans="1:15" x14ac:dyDescent="0.25">
      <c r="A1762" s="30" t="s">
        <v>1843</v>
      </c>
      <c r="B1762" s="30" t="s">
        <v>4359</v>
      </c>
      <c r="C1762" s="30" t="s">
        <v>4367</v>
      </c>
      <c r="D1762" s="31">
        <v>0</v>
      </c>
      <c r="E1762" s="31">
        <v>0</v>
      </c>
      <c r="F1762" s="31">
        <v>0</v>
      </c>
      <c r="G1762" s="31">
        <v>0</v>
      </c>
      <c r="H1762" s="31">
        <v>33.333333332999999</v>
      </c>
      <c r="I1762" s="31">
        <v>1.537672988</v>
      </c>
      <c r="J1762" s="31">
        <v>2.005515167</v>
      </c>
      <c r="K1762" s="31">
        <v>30.425336342000001</v>
      </c>
      <c r="L1762" s="31">
        <v>939.1304521890828</v>
      </c>
      <c r="M1762" s="31">
        <v>694.27858583174134</v>
      </c>
      <c r="N1762" s="31">
        <v>1205.7142799950157</v>
      </c>
      <c r="O1762" s="31">
        <v>1040.326697294538</v>
      </c>
    </row>
    <row r="1763" spans="1:15" x14ac:dyDescent="0.25">
      <c r="A1763" s="30" t="s">
        <v>1844</v>
      </c>
      <c r="B1763" s="30" t="s">
        <v>4359</v>
      </c>
      <c r="C1763" s="30" t="s">
        <v>4368</v>
      </c>
      <c r="D1763" s="31">
        <v>5.2478134110000001</v>
      </c>
      <c r="E1763" s="31">
        <v>0.80775444299999999</v>
      </c>
      <c r="F1763" s="31">
        <v>0.79791525299999999</v>
      </c>
      <c r="G1763" s="31">
        <v>-1.218091678</v>
      </c>
      <c r="H1763" s="31">
        <v>8.6816720259999993</v>
      </c>
      <c r="I1763" s="31">
        <v>0.73239542800000001</v>
      </c>
      <c r="J1763" s="31">
        <v>0.74707854699999998</v>
      </c>
      <c r="K1763" s="31">
        <v>2.0048076469999998</v>
      </c>
      <c r="L1763" s="31">
        <v>939.1304521890828</v>
      </c>
      <c r="M1763" s="31">
        <v>694.27858583174134</v>
      </c>
      <c r="N1763" s="31">
        <v>1205.7142799950157</v>
      </c>
      <c r="O1763" s="31">
        <v>1040.326697294538</v>
      </c>
    </row>
    <row r="1764" spans="1:15" x14ac:dyDescent="0.25">
      <c r="A1764" s="30" t="s">
        <v>1845</v>
      </c>
      <c r="B1764" s="30" t="s">
        <v>4359</v>
      </c>
      <c r="C1764" s="30" t="s">
        <v>4369</v>
      </c>
      <c r="D1764" s="31">
        <v>0</v>
      </c>
      <c r="E1764" s="31">
        <v>0.39482775599999997</v>
      </c>
      <c r="F1764" s="31">
        <v>0.41050903100000002</v>
      </c>
      <c r="G1764" s="31">
        <v>3.9716748769999999</v>
      </c>
      <c r="H1764" s="31">
        <v>-9.0909090910000003</v>
      </c>
      <c r="I1764" s="31">
        <v>1.0857763300000001</v>
      </c>
      <c r="J1764" s="31">
        <v>1.0262725779999999</v>
      </c>
      <c r="K1764" s="31">
        <v>-5.4802955669999998</v>
      </c>
      <c r="L1764" s="31">
        <v>939.1304521890828</v>
      </c>
      <c r="M1764" s="31">
        <v>694.27858583174134</v>
      </c>
      <c r="N1764" s="31">
        <v>1205.7142799950157</v>
      </c>
      <c r="O1764" s="31">
        <v>1040.326697294538</v>
      </c>
    </row>
    <row r="1765" spans="1:15" x14ac:dyDescent="0.25">
      <c r="A1765" s="30" t="s">
        <v>1846</v>
      </c>
      <c r="B1765" s="30" t="s">
        <v>4359</v>
      </c>
      <c r="C1765" s="30" t="s">
        <v>4370</v>
      </c>
      <c r="D1765" s="31">
        <v>12.244897958999999</v>
      </c>
      <c r="E1765" s="31">
        <v>0.89574611999999998</v>
      </c>
      <c r="F1765" s="31">
        <v>1.0132085550000001</v>
      </c>
      <c r="G1765" s="31">
        <v>13.113362435000001</v>
      </c>
      <c r="H1765" s="31">
        <v>8.6206896549999996</v>
      </c>
      <c r="I1765" s="31">
        <v>1.060270917</v>
      </c>
      <c r="J1765" s="31">
        <v>1.160584345</v>
      </c>
      <c r="K1765" s="31">
        <v>9.4611128020000006</v>
      </c>
      <c r="L1765" s="31">
        <v>939.1304521890828</v>
      </c>
      <c r="M1765" s="31">
        <v>694.27858583174134</v>
      </c>
      <c r="N1765" s="31">
        <v>1205.7142799950157</v>
      </c>
      <c r="O1765" s="31">
        <v>1040.326697294538</v>
      </c>
    </row>
    <row r="1766" spans="1:15" x14ac:dyDescent="0.25">
      <c r="A1766" s="30" t="s">
        <v>1847</v>
      </c>
      <c r="B1766" s="30" t="s">
        <v>4371</v>
      </c>
      <c r="C1766" s="30" t="s">
        <v>4372</v>
      </c>
      <c r="D1766" s="31">
        <v>-2.0833333330000001</v>
      </c>
      <c r="E1766" s="31">
        <v>0.79648220400000003</v>
      </c>
      <c r="F1766" s="31">
        <v>0.775500776</v>
      </c>
      <c r="G1766" s="31">
        <v>-2.634262009</v>
      </c>
      <c r="H1766" s="31">
        <v>0</v>
      </c>
      <c r="I1766" s="31">
        <v>1.4104372359999999</v>
      </c>
      <c r="J1766" s="31">
        <v>1.402501403</v>
      </c>
      <c r="K1766" s="31">
        <v>-0.56265056300000005</v>
      </c>
      <c r="L1766" s="31">
        <v>650.05672503168023</v>
      </c>
      <c r="M1766" s="31">
        <v>502.37474245564334</v>
      </c>
      <c r="N1766" s="31">
        <v>842.77374885295671</v>
      </c>
      <c r="O1766" s="31">
        <v>858.87212407225388</v>
      </c>
    </row>
    <row r="1767" spans="1:15" x14ac:dyDescent="0.25">
      <c r="A1767" s="30" t="s">
        <v>1848</v>
      </c>
      <c r="B1767" s="30" t="s">
        <v>4371</v>
      </c>
      <c r="C1767" s="30" t="s">
        <v>3349</v>
      </c>
      <c r="D1767" s="31">
        <v>-2.1276595739999999</v>
      </c>
      <c r="E1767" s="31">
        <v>0.98598640599999998</v>
      </c>
      <c r="F1767" s="31">
        <v>0.970484609</v>
      </c>
      <c r="G1767" s="31">
        <v>-1.5722119999999999</v>
      </c>
      <c r="H1767" s="31">
        <v>0.95238095199999995</v>
      </c>
      <c r="I1767" s="31">
        <v>2.2027355879999999</v>
      </c>
      <c r="J1767" s="31">
        <v>2.2363341000000001</v>
      </c>
      <c r="K1767" s="31">
        <v>1.52530845</v>
      </c>
      <c r="L1767" s="31">
        <v>650.05672503168023</v>
      </c>
      <c r="M1767" s="31">
        <v>502.37474245564334</v>
      </c>
      <c r="N1767" s="31">
        <v>842.77374885295671</v>
      </c>
      <c r="O1767" s="31">
        <v>858.87212407225388</v>
      </c>
    </row>
    <row r="1768" spans="1:15" x14ac:dyDescent="0.25">
      <c r="A1768" s="30" t="s">
        <v>1849</v>
      </c>
      <c r="B1768" s="30" t="s">
        <v>4371</v>
      </c>
      <c r="C1768" s="30" t="s">
        <v>4373</v>
      </c>
      <c r="D1768" s="31">
        <v>13.333333333000001</v>
      </c>
      <c r="E1768" s="31">
        <v>0.58537346800000001</v>
      </c>
      <c r="F1768" s="31">
        <v>0.67373872099999998</v>
      </c>
      <c r="G1768" s="31">
        <v>15.095534389000001</v>
      </c>
      <c r="H1768" s="31">
        <v>-7.8125</v>
      </c>
      <c r="I1768" s="31">
        <v>0.83253115499999997</v>
      </c>
      <c r="J1768" s="31">
        <v>0.779423227</v>
      </c>
      <c r="K1768" s="31">
        <v>-6.3790919720000003</v>
      </c>
      <c r="L1768" s="31">
        <v>650.05672503168023</v>
      </c>
      <c r="M1768" s="31">
        <v>502.37474245564334</v>
      </c>
      <c r="N1768" s="31">
        <v>842.77374885295671</v>
      </c>
      <c r="O1768" s="31">
        <v>858.87212407225388</v>
      </c>
    </row>
    <row r="1769" spans="1:15" x14ac:dyDescent="0.25">
      <c r="A1769" s="30" t="s">
        <v>1850</v>
      </c>
      <c r="B1769" s="30" t="s">
        <v>4371</v>
      </c>
      <c r="C1769" s="30" t="s">
        <v>4374</v>
      </c>
      <c r="D1769" s="31">
        <v>8.6956521739999992</v>
      </c>
      <c r="E1769" s="31">
        <v>0.70767053300000005</v>
      </c>
      <c r="F1769" s="31">
        <v>0.78313441699999997</v>
      </c>
      <c r="G1769" s="31">
        <v>10.663703013999999</v>
      </c>
      <c r="H1769" s="31">
        <v>-5.5555555559999998</v>
      </c>
      <c r="I1769" s="31">
        <v>1.1076582260000001</v>
      </c>
      <c r="J1769" s="31">
        <v>1.0650628069999999</v>
      </c>
      <c r="K1769" s="31">
        <v>-3.8455380479999999</v>
      </c>
      <c r="L1769" s="31">
        <v>650.05672503168023</v>
      </c>
      <c r="M1769" s="31">
        <v>502.37474245564334</v>
      </c>
      <c r="N1769" s="31">
        <v>842.77374885295671</v>
      </c>
      <c r="O1769" s="31">
        <v>858.87212407225388</v>
      </c>
    </row>
    <row r="1770" spans="1:15" x14ac:dyDescent="0.25">
      <c r="A1770" s="30" t="s">
        <v>1851</v>
      </c>
      <c r="B1770" s="30" t="s">
        <v>4371</v>
      </c>
      <c r="C1770" s="30" t="s">
        <v>4375</v>
      </c>
      <c r="D1770" s="31">
        <v>18.181818182000001</v>
      </c>
      <c r="E1770" s="31">
        <v>0.74102351099999997</v>
      </c>
      <c r="F1770" s="31">
        <v>0.87335266700000003</v>
      </c>
      <c r="G1770" s="31">
        <v>17.857619086</v>
      </c>
      <c r="H1770" s="31">
        <v>5.46875</v>
      </c>
      <c r="I1770" s="31">
        <v>1.4371365060000001</v>
      </c>
      <c r="J1770" s="31">
        <v>1.511571923</v>
      </c>
      <c r="K1770" s="31">
        <v>5.1794256870000002</v>
      </c>
      <c r="L1770" s="31">
        <v>650.05672503168023</v>
      </c>
      <c r="M1770" s="31">
        <v>502.37474245564334</v>
      </c>
      <c r="N1770" s="31">
        <v>842.77374885295671</v>
      </c>
      <c r="O1770" s="31">
        <v>858.87212407225388</v>
      </c>
    </row>
    <row r="1771" spans="1:15" x14ac:dyDescent="0.25">
      <c r="A1771" s="30" t="s">
        <v>1852</v>
      </c>
      <c r="B1771" s="30" t="s">
        <v>4371</v>
      </c>
      <c r="C1771" s="30" t="s">
        <v>3552</v>
      </c>
      <c r="D1771" s="31">
        <v>-6.1855670099999998</v>
      </c>
      <c r="E1771" s="31">
        <v>0.72418864699999996</v>
      </c>
      <c r="F1771" s="31">
        <v>0.66958044500000002</v>
      </c>
      <c r="G1771" s="31">
        <v>-7.5406045510000004</v>
      </c>
      <c r="H1771" s="31">
        <v>3.3132530120000001</v>
      </c>
      <c r="I1771" s="31">
        <v>0.82622209899999999</v>
      </c>
      <c r="J1771" s="31">
        <v>0.84126773899999996</v>
      </c>
      <c r="K1771" s="31">
        <v>1.8210163509999999</v>
      </c>
      <c r="L1771" s="31">
        <v>650.05672503168023</v>
      </c>
      <c r="M1771" s="31">
        <v>502.37474245564334</v>
      </c>
      <c r="N1771" s="31">
        <v>842.77374885295671</v>
      </c>
      <c r="O1771" s="31">
        <v>858.87212407225388</v>
      </c>
    </row>
    <row r="1772" spans="1:15" x14ac:dyDescent="0.25">
      <c r="A1772" s="30" t="s">
        <v>1853</v>
      </c>
      <c r="B1772" s="30" t="s">
        <v>4371</v>
      </c>
      <c r="C1772" s="30" t="s">
        <v>4376</v>
      </c>
      <c r="D1772" s="31">
        <v>0</v>
      </c>
      <c r="E1772" s="31">
        <v>0.69527756600000001</v>
      </c>
      <c r="F1772" s="31">
        <v>0.68857040599999997</v>
      </c>
      <c r="G1772" s="31">
        <v>-0.96467363800000006</v>
      </c>
      <c r="H1772" s="31">
        <v>0.94339622599999995</v>
      </c>
      <c r="I1772" s="31">
        <v>0.72254335300000005</v>
      </c>
      <c r="J1772" s="31">
        <v>0.72232385799999999</v>
      </c>
      <c r="K1772" s="31">
        <v>-3.0377999999999999E-2</v>
      </c>
      <c r="L1772" s="31">
        <v>650.05672503168023</v>
      </c>
      <c r="M1772" s="31">
        <v>502.37474245564334</v>
      </c>
      <c r="N1772" s="31">
        <v>842.77374885295671</v>
      </c>
      <c r="O1772" s="31">
        <v>858.87212407225388</v>
      </c>
    </row>
    <row r="1773" spans="1:15" x14ac:dyDescent="0.25">
      <c r="A1773" s="30" t="s">
        <v>1854</v>
      </c>
      <c r="B1773" s="30" t="s">
        <v>4371</v>
      </c>
      <c r="C1773" s="30" t="s">
        <v>4377</v>
      </c>
      <c r="D1773" s="31">
        <v>-5.5921052629999997</v>
      </c>
      <c r="E1773" s="31">
        <v>1.027155421</v>
      </c>
      <c r="F1773" s="31">
        <v>0.94432123999999995</v>
      </c>
      <c r="G1773" s="31">
        <v>-8.0644252470000009</v>
      </c>
      <c r="H1773" s="31">
        <v>19.272727273000001</v>
      </c>
      <c r="I1773" s="31">
        <v>0.92917019999999995</v>
      </c>
      <c r="J1773" s="31">
        <v>1.0792242750000001</v>
      </c>
      <c r="K1773" s="31">
        <v>16.149255999000001</v>
      </c>
      <c r="L1773" s="31">
        <v>650.05672503168023</v>
      </c>
      <c r="M1773" s="31">
        <v>502.37474245564334</v>
      </c>
      <c r="N1773" s="31">
        <v>842.77374885295671</v>
      </c>
      <c r="O1773" s="31">
        <v>858.87212407225388</v>
      </c>
    </row>
    <row r="1774" spans="1:15" x14ac:dyDescent="0.25">
      <c r="A1774" s="30" t="s">
        <v>1855</v>
      </c>
      <c r="B1774" s="30" t="s">
        <v>4371</v>
      </c>
      <c r="C1774" s="30" t="s">
        <v>4378</v>
      </c>
      <c r="D1774" s="31">
        <v>-3.5714285710000002</v>
      </c>
      <c r="E1774" s="31">
        <v>0.677550494</v>
      </c>
      <c r="F1774" s="31">
        <v>0.63644220900000004</v>
      </c>
      <c r="G1774" s="31">
        <v>-6.0671912360000002</v>
      </c>
      <c r="H1774" s="31">
        <v>17.97752809</v>
      </c>
      <c r="I1774" s="31">
        <v>0.71788088000000005</v>
      </c>
      <c r="J1774" s="31">
        <v>0.825017679</v>
      </c>
      <c r="K1774" s="31">
        <v>14.924035692</v>
      </c>
      <c r="L1774" s="31">
        <v>650.05672503168023</v>
      </c>
      <c r="M1774" s="31">
        <v>502.37474245564334</v>
      </c>
      <c r="N1774" s="31">
        <v>842.77374885295671</v>
      </c>
      <c r="O1774" s="31">
        <v>858.87212407225388</v>
      </c>
    </row>
    <row r="1775" spans="1:15" x14ac:dyDescent="0.25">
      <c r="A1775" s="30" t="s">
        <v>1856</v>
      </c>
      <c r="B1775" s="30" t="s">
        <v>4371</v>
      </c>
      <c r="C1775" s="30" t="s">
        <v>3814</v>
      </c>
      <c r="D1775" s="31">
        <v>-25</v>
      </c>
      <c r="E1775" s="31">
        <v>0.55173682199999996</v>
      </c>
      <c r="F1775" s="31">
        <v>0.41825448500000001</v>
      </c>
      <c r="G1775" s="31">
        <v>-24.193117390000001</v>
      </c>
      <c r="H1775" s="31">
        <v>0</v>
      </c>
      <c r="I1775" s="31">
        <v>0.57472585600000003</v>
      </c>
      <c r="J1775" s="31">
        <v>0.58090900599999995</v>
      </c>
      <c r="K1775" s="31">
        <v>1.0758434800000001</v>
      </c>
      <c r="L1775" s="31">
        <v>650.05672503168023</v>
      </c>
      <c r="M1775" s="31">
        <v>502.37474245564334</v>
      </c>
      <c r="N1775" s="31">
        <v>842.77374885295671</v>
      </c>
      <c r="O1775" s="31">
        <v>858.87212407225388</v>
      </c>
    </row>
    <row r="1776" spans="1:15" x14ac:dyDescent="0.25">
      <c r="A1776" s="30" t="s">
        <v>1857</v>
      </c>
      <c r="B1776" s="30" t="s">
        <v>4379</v>
      </c>
      <c r="C1776" s="30" t="s">
        <v>4380</v>
      </c>
      <c r="D1776" s="31">
        <v>-3.902439024</v>
      </c>
      <c r="E1776" s="31">
        <v>0.74516460900000003</v>
      </c>
      <c r="F1776" s="31">
        <v>0.72739356799999999</v>
      </c>
      <c r="G1776" s="31">
        <v>-2.384847663</v>
      </c>
      <c r="H1776" s="31">
        <v>-0.91743119299999998</v>
      </c>
      <c r="I1776" s="31">
        <v>1.1886284250000001</v>
      </c>
      <c r="J1776" s="31">
        <v>1.1963224160000001</v>
      </c>
      <c r="K1776" s="31">
        <v>0.64729999199999999</v>
      </c>
      <c r="L1776" s="31">
        <v>518.44800846173496</v>
      </c>
      <c r="M1776" s="31">
        <v>436.78311147507668</v>
      </c>
      <c r="N1776" s="31">
        <v>630.06744430645267</v>
      </c>
      <c r="O1776" s="31">
        <v>699.58779843678485</v>
      </c>
    </row>
    <row r="1777" spans="1:15" x14ac:dyDescent="0.25">
      <c r="A1777" s="30" t="s">
        <v>1858</v>
      </c>
      <c r="B1777" s="30" t="s">
        <v>4379</v>
      </c>
      <c r="C1777" s="30" t="s">
        <v>4381</v>
      </c>
      <c r="D1777" s="31">
        <v>7.8512396689999999</v>
      </c>
      <c r="E1777" s="31">
        <v>0.79410828499999997</v>
      </c>
      <c r="F1777" s="31">
        <v>0.83086884699999997</v>
      </c>
      <c r="G1777" s="31">
        <v>4.6291623260000003</v>
      </c>
      <c r="H1777" s="31">
        <v>19.778869779000001</v>
      </c>
      <c r="I1777" s="31">
        <v>0.89036383500000005</v>
      </c>
      <c r="J1777" s="31">
        <v>1.0346068020000001</v>
      </c>
      <c r="K1777" s="31">
        <v>16.200452101</v>
      </c>
      <c r="L1777" s="31">
        <v>518.44800846173496</v>
      </c>
      <c r="M1777" s="31">
        <v>436.78311147507668</v>
      </c>
      <c r="N1777" s="31">
        <v>630.06744430645267</v>
      </c>
      <c r="O1777" s="31">
        <v>699.58779843678485</v>
      </c>
    </row>
    <row r="1778" spans="1:15" x14ac:dyDescent="0.25">
      <c r="A1778" s="30" t="s">
        <v>1859</v>
      </c>
      <c r="B1778" s="30" t="s">
        <v>4379</v>
      </c>
      <c r="C1778" s="30" t="s">
        <v>4382</v>
      </c>
      <c r="D1778" s="31">
        <v>-4.2168674700000004</v>
      </c>
      <c r="E1778" s="31">
        <v>0.73698183699999997</v>
      </c>
      <c r="F1778" s="31">
        <v>0.70927996900000001</v>
      </c>
      <c r="G1778" s="31">
        <v>-3.758826429</v>
      </c>
      <c r="H1778" s="31">
        <v>3.787878788</v>
      </c>
      <c r="I1778" s="31">
        <v>0.58603375000000002</v>
      </c>
      <c r="J1778" s="31">
        <v>0.61114060199999998</v>
      </c>
      <c r="K1778" s="31">
        <v>4.2841990350000003</v>
      </c>
      <c r="L1778" s="31">
        <v>518.44800846173496</v>
      </c>
      <c r="M1778" s="31">
        <v>436.78311147507668</v>
      </c>
      <c r="N1778" s="31">
        <v>630.06744430645267</v>
      </c>
      <c r="O1778" s="31">
        <v>699.58779843678485</v>
      </c>
    </row>
    <row r="1779" spans="1:15" x14ac:dyDescent="0.25">
      <c r="A1779" s="30" t="s">
        <v>1860</v>
      </c>
      <c r="B1779" s="30" t="s">
        <v>4379</v>
      </c>
      <c r="C1779" s="30" t="s">
        <v>3595</v>
      </c>
      <c r="D1779" s="31">
        <v>5.0802139039999998</v>
      </c>
      <c r="E1779" s="31">
        <v>0.72878911899999999</v>
      </c>
      <c r="F1779" s="31">
        <v>0.76947023999999997</v>
      </c>
      <c r="G1779" s="31">
        <v>5.5820154860000004</v>
      </c>
      <c r="H1779" s="31">
        <v>19.031141868999999</v>
      </c>
      <c r="I1779" s="31">
        <v>0.56315522799999995</v>
      </c>
      <c r="J1779" s="31">
        <v>0.67353120300000002</v>
      </c>
      <c r="K1779" s="31">
        <v>19.599564914999998</v>
      </c>
      <c r="L1779" s="31">
        <v>518.44800846173496</v>
      </c>
      <c r="M1779" s="31">
        <v>436.78311147507668</v>
      </c>
      <c r="N1779" s="31">
        <v>630.06744430645267</v>
      </c>
      <c r="O1779" s="31">
        <v>699.58779843678485</v>
      </c>
    </row>
    <row r="1780" spans="1:15" x14ac:dyDescent="0.25">
      <c r="A1780" s="30" t="s">
        <v>1861</v>
      </c>
      <c r="B1780" s="30" t="s">
        <v>4379</v>
      </c>
      <c r="C1780" s="30" t="s">
        <v>4383</v>
      </c>
      <c r="D1780" s="31">
        <v>-5.5555555559999998</v>
      </c>
      <c r="E1780" s="31">
        <v>1.864106627</v>
      </c>
      <c r="F1780" s="31">
        <v>1.810051107</v>
      </c>
      <c r="G1780" s="31">
        <v>-2.8998083480000001</v>
      </c>
      <c r="H1780" s="31">
        <v>12.056737589000001</v>
      </c>
      <c r="I1780" s="31">
        <v>2.9204337150000002</v>
      </c>
      <c r="J1780" s="31">
        <v>3.3645655880000001</v>
      </c>
      <c r="K1780" s="31">
        <v>15.207736778999999</v>
      </c>
      <c r="L1780" s="31">
        <v>518.44800846173496</v>
      </c>
      <c r="M1780" s="31">
        <v>436.78311147507668</v>
      </c>
      <c r="N1780" s="31">
        <v>630.06744430645267</v>
      </c>
      <c r="O1780" s="31">
        <v>699.58779843678485</v>
      </c>
    </row>
    <row r="1781" spans="1:15" x14ac:dyDescent="0.25">
      <c r="A1781" s="30" t="s">
        <v>1862</v>
      </c>
      <c r="B1781" s="30" t="s">
        <v>4379</v>
      </c>
      <c r="C1781" s="30" t="s">
        <v>3737</v>
      </c>
      <c r="D1781" s="31">
        <v>-9.7087378639999997</v>
      </c>
      <c r="E1781" s="31">
        <v>0.65559996899999995</v>
      </c>
      <c r="F1781" s="31">
        <v>0.60423353300000004</v>
      </c>
      <c r="G1781" s="31">
        <v>-7.835027277</v>
      </c>
      <c r="H1781" s="31">
        <v>10</v>
      </c>
      <c r="I1781" s="31">
        <v>0.50920385999999995</v>
      </c>
      <c r="J1781" s="31">
        <v>0.57174785900000002</v>
      </c>
      <c r="K1781" s="31">
        <v>12.282703328</v>
      </c>
      <c r="L1781" s="31">
        <v>518.44800846173496</v>
      </c>
      <c r="M1781" s="31">
        <v>436.78311147507668</v>
      </c>
      <c r="N1781" s="31">
        <v>630.06744430645267</v>
      </c>
      <c r="O1781" s="31">
        <v>699.58779843678485</v>
      </c>
    </row>
    <row r="1782" spans="1:15" x14ac:dyDescent="0.25">
      <c r="A1782" s="30" t="s">
        <v>1863</v>
      </c>
      <c r="B1782" s="30" t="s">
        <v>4379</v>
      </c>
      <c r="C1782" s="30" t="s">
        <v>4076</v>
      </c>
      <c r="D1782" s="31">
        <v>12.57367387</v>
      </c>
      <c r="E1782" s="31">
        <v>0.64641979900000002</v>
      </c>
      <c r="F1782" s="31">
        <v>0.71279650100000003</v>
      </c>
      <c r="G1782" s="31">
        <v>10.26835835</v>
      </c>
      <c r="H1782" s="31">
        <v>15.789473684000001</v>
      </c>
      <c r="I1782" s="31">
        <v>0.62737010000000004</v>
      </c>
      <c r="J1782" s="31">
        <v>0.71155252800000002</v>
      </c>
      <c r="K1782" s="31">
        <v>13.418304106000001</v>
      </c>
      <c r="L1782" s="31">
        <v>518.44800846173496</v>
      </c>
      <c r="M1782" s="31">
        <v>436.78311147507668</v>
      </c>
      <c r="N1782" s="31">
        <v>630.06744430645267</v>
      </c>
      <c r="O1782" s="31">
        <v>699.58779843678485</v>
      </c>
    </row>
    <row r="1783" spans="1:15" x14ac:dyDescent="0.25">
      <c r="A1783" s="30" t="s">
        <v>1864</v>
      </c>
      <c r="B1783" s="30" t="s">
        <v>4379</v>
      </c>
      <c r="C1783" s="30" t="s">
        <v>4384</v>
      </c>
      <c r="D1783" s="31">
        <v>17.857142856999999</v>
      </c>
      <c r="E1783" s="31">
        <v>0.58010048199999997</v>
      </c>
      <c r="F1783" s="31">
        <v>0.67877258699999998</v>
      </c>
      <c r="G1783" s="31">
        <v>17.009485185999999</v>
      </c>
      <c r="H1783" s="31">
        <v>11.111111111</v>
      </c>
      <c r="I1783" s="31">
        <v>0.49722898399999998</v>
      </c>
      <c r="J1783" s="31">
        <v>0.54850310099999999</v>
      </c>
      <c r="K1783" s="31">
        <v>10.311972566</v>
      </c>
      <c r="L1783" s="31">
        <v>518.44800846173496</v>
      </c>
      <c r="M1783" s="31">
        <v>436.78311147507668</v>
      </c>
      <c r="N1783" s="31">
        <v>630.06744430645267</v>
      </c>
      <c r="O1783" s="31">
        <v>699.58779843678485</v>
      </c>
    </row>
    <row r="1784" spans="1:15" x14ac:dyDescent="0.25">
      <c r="A1784" s="30" t="s">
        <v>1865</v>
      </c>
      <c r="B1784" s="30" t="s">
        <v>4379</v>
      </c>
      <c r="C1784" s="30" t="s">
        <v>4385</v>
      </c>
      <c r="D1784" s="31">
        <v>4.6938775509999999</v>
      </c>
      <c r="E1784" s="31">
        <v>0.75545119699999996</v>
      </c>
      <c r="F1784" s="31">
        <v>0.74738742199999997</v>
      </c>
      <c r="G1784" s="31">
        <v>-1.067411777</v>
      </c>
      <c r="H1784" s="31">
        <v>35.452322737999999</v>
      </c>
      <c r="I1784" s="31">
        <v>0.63057048900000001</v>
      </c>
      <c r="J1784" s="31">
        <v>0.80712013999999999</v>
      </c>
      <c r="K1784" s="31">
        <v>27.998400506999999</v>
      </c>
      <c r="L1784" s="31">
        <v>518.44800846173496</v>
      </c>
      <c r="M1784" s="31">
        <v>436.78311147507668</v>
      </c>
      <c r="N1784" s="31">
        <v>630.06744430645267</v>
      </c>
      <c r="O1784" s="31">
        <v>699.58779843678485</v>
      </c>
    </row>
    <row r="1785" spans="1:15" x14ac:dyDescent="0.25">
      <c r="A1785" s="30" t="s">
        <v>1866</v>
      </c>
      <c r="B1785" s="30" t="s">
        <v>4379</v>
      </c>
      <c r="C1785" s="30" t="s">
        <v>4386</v>
      </c>
      <c r="D1785" s="31">
        <v>11.764705881999999</v>
      </c>
      <c r="E1785" s="31">
        <v>0.66737329700000003</v>
      </c>
      <c r="F1785" s="31">
        <v>0.75962930100000003</v>
      </c>
      <c r="G1785" s="31">
        <v>13.823748129</v>
      </c>
      <c r="H1785" s="31">
        <v>19.327731092000001</v>
      </c>
      <c r="I1785" s="31">
        <v>0.93432261599999999</v>
      </c>
      <c r="J1785" s="31">
        <v>1.1354459020000001</v>
      </c>
      <c r="K1785" s="31">
        <v>21.526107024000002</v>
      </c>
      <c r="L1785" s="31">
        <v>518.44800846173496</v>
      </c>
      <c r="M1785" s="31">
        <v>436.78311147507668</v>
      </c>
      <c r="N1785" s="31">
        <v>630.06744430645267</v>
      </c>
      <c r="O1785" s="31">
        <v>699.58779843678485</v>
      </c>
    </row>
    <row r="1786" spans="1:15" x14ac:dyDescent="0.25">
      <c r="A1786" s="30" t="s">
        <v>1867</v>
      </c>
      <c r="B1786" s="30" t="s">
        <v>4379</v>
      </c>
      <c r="C1786" s="30" t="s">
        <v>3763</v>
      </c>
      <c r="D1786" s="31">
        <v>12.406015038</v>
      </c>
      <c r="E1786" s="31">
        <v>0.72243149799999995</v>
      </c>
      <c r="F1786" s="31">
        <v>0.80019268899999996</v>
      </c>
      <c r="G1786" s="31">
        <v>10.763815080000001</v>
      </c>
      <c r="H1786" s="31">
        <v>5.5762081779999999</v>
      </c>
      <c r="I1786" s="31">
        <v>0.73057922200000003</v>
      </c>
      <c r="J1786" s="31">
        <v>0.76004924299999999</v>
      </c>
      <c r="K1786" s="31">
        <v>4.0337885440000001</v>
      </c>
      <c r="L1786" s="31">
        <v>518.44800846173496</v>
      </c>
      <c r="M1786" s="31">
        <v>436.78311147507668</v>
      </c>
      <c r="N1786" s="31">
        <v>630.06744430645267</v>
      </c>
      <c r="O1786" s="31">
        <v>699.58779843678485</v>
      </c>
    </row>
    <row r="1787" spans="1:15" x14ac:dyDescent="0.25">
      <c r="A1787" s="30" t="s">
        <v>1868</v>
      </c>
      <c r="B1787" s="30" t="s">
        <v>4379</v>
      </c>
      <c r="C1787" s="30" t="s">
        <v>3517</v>
      </c>
      <c r="D1787" s="31">
        <v>8.4317032039999997</v>
      </c>
      <c r="E1787" s="31">
        <v>0.72530329999999998</v>
      </c>
      <c r="F1787" s="31">
        <v>0.76548894899999997</v>
      </c>
      <c r="G1787" s="31">
        <v>5.540530188</v>
      </c>
      <c r="H1787" s="31">
        <v>17.341040461999999</v>
      </c>
      <c r="I1787" s="31">
        <v>0.63479327600000002</v>
      </c>
      <c r="J1787" s="31">
        <v>0.72501208399999995</v>
      </c>
      <c r="K1787" s="31">
        <v>14.21231298</v>
      </c>
      <c r="L1787" s="31">
        <v>518.44800846173496</v>
      </c>
      <c r="M1787" s="31">
        <v>436.78311147507668</v>
      </c>
      <c r="N1787" s="31">
        <v>630.06744430645267</v>
      </c>
      <c r="O1787" s="31">
        <v>699.58779843678485</v>
      </c>
    </row>
    <row r="1788" spans="1:15" x14ac:dyDescent="0.25">
      <c r="A1788" s="30" t="s">
        <v>1869</v>
      </c>
      <c r="B1788" s="30" t="s">
        <v>4379</v>
      </c>
      <c r="C1788" s="30" t="s">
        <v>4387</v>
      </c>
      <c r="D1788" s="31">
        <v>6.7209775970000001</v>
      </c>
      <c r="E1788" s="31">
        <v>0.77966580799999996</v>
      </c>
      <c r="F1788" s="31">
        <v>0.83601634999999996</v>
      </c>
      <c r="G1788" s="31">
        <v>7.2275251819999999</v>
      </c>
      <c r="H1788" s="31">
        <v>10.015174506999999</v>
      </c>
      <c r="I1788" s="31">
        <v>1.0464353710000001</v>
      </c>
      <c r="J1788" s="31">
        <v>1.1567020109999999</v>
      </c>
      <c r="K1788" s="31">
        <v>10.537357888000001</v>
      </c>
      <c r="L1788" s="31">
        <v>518.44800846173496</v>
      </c>
      <c r="M1788" s="31">
        <v>436.78311147507668</v>
      </c>
      <c r="N1788" s="31">
        <v>630.06744430645267</v>
      </c>
      <c r="O1788" s="31">
        <v>699.58779843678485</v>
      </c>
    </row>
    <row r="1789" spans="1:15" x14ac:dyDescent="0.25">
      <c r="A1789" s="30" t="s">
        <v>1870</v>
      </c>
      <c r="B1789" s="30" t="s">
        <v>4379</v>
      </c>
      <c r="C1789" s="30" t="s">
        <v>3904</v>
      </c>
      <c r="D1789" s="31">
        <v>2.5773195879999999</v>
      </c>
      <c r="E1789" s="31">
        <v>0.78277728599999996</v>
      </c>
      <c r="F1789" s="31">
        <v>0.79784461699999998</v>
      </c>
      <c r="G1789" s="31">
        <v>1.9248554200000001</v>
      </c>
      <c r="H1789" s="31">
        <v>14.385150811999999</v>
      </c>
      <c r="I1789" s="31">
        <v>0.86952837699999996</v>
      </c>
      <c r="J1789" s="31">
        <v>0.98828491500000004</v>
      </c>
      <c r="K1789" s="31">
        <v>13.657580502</v>
      </c>
      <c r="L1789" s="31">
        <v>518.44800846173496</v>
      </c>
      <c r="M1789" s="31">
        <v>436.78311147507668</v>
      </c>
      <c r="N1789" s="31">
        <v>630.06744430645267</v>
      </c>
      <c r="O1789" s="31">
        <v>699.58779843678485</v>
      </c>
    </row>
    <row r="1790" spans="1:15" x14ac:dyDescent="0.25">
      <c r="A1790" s="30" t="s">
        <v>1871</v>
      </c>
      <c r="B1790" s="30" t="s">
        <v>4379</v>
      </c>
      <c r="C1790" s="30" t="s">
        <v>4388</v>
      </c>
      <c r="D1790" s="31">
        <v>2.7160493830000001</v>
      </c>
      <c r="E1790" s="31">
        <v>0.69928621000000002</v>
      </c>
      <c r="F1790" s="31">
        <v>0.70158396099999998</v>
      </c>
      <c r="G1790" s="31">
        <v>0.32858514900000002</v>
      </c>
      <c r="H1790" s="31">
        <v>8.5213032579999997</v>
      </c>
      <c r="I1790" s="31">
        <v>0.68892641399999999</v>
      </c>
      <c r="J1790" s="31">
        <v>0.73025445899999997</v>
      </c>
      <c r="K1790" s="31">
        <v>5.9989055249999996</v>
      </c>
      <c r="L1790" s="31">
        <v>518.44800846173496</v>
      </c>
      <c r="M1790" s="31">
        <v>436.78311147507668</v>
      </c>
      <c r="N1790" s="31">
        <v>630.06744430645267</v>
      </c>
      <c r="O1790" s="31">
        <v>699.58779843678485</v>
      </c>
    </row>
    <row r="1791" spans="1:15" x14ac:dyDescent="0.25">
      <c r="A1791" s="30" t="s">
        <v>1872</v>
      </c>
      <c r="B1791" s="30" t="s">
        <v>4379</v>
      </c>
      <c r="C1791" s="30" t="s">
        <v>4389</v>
      </c>
      <c r="D1791" s="31">
        <v>1.4619883039999999</v>
      </c>
      <c r="E1791" s="31">
        <v>0.67793653600000003</v>
      </c>
      <c r="F1791" s="31">
        <v>0.67870869300000003</v>
      </c>
      <c r="G1791" s="31">
        <v>0.113898201</v>
      </c>
      <c r="H1791" s="31">
        <v>26.265822785000001</v>
      </c>
      <c r="I1791" s="31">
        <v>0.62639750100000002</v>
      </c>
      <c r="J1791" s="31">
        <v>0.78041720000000003</v>
      </c>
      <c r="K1791" s="31">
        <v>24.588172771</v>
      </c>
      <c r="L1791" s="31">
        <v>518.44800846173496</v>
      </c>
      <c r="M1791" s="31">
        <v>436.78311147507668</v>
      </c>
      <c r="N1791" s="31">
        <v>630.06744430645267</v>
      </c>
      <c r="O1791" s="31">
        <v>699.58779843678485</v>
      </c>
    </row>
    <row r="1792" spans="1:15" x14ac:dyDescent="0.25">
      <c r="A1792" s="30" t="s">
        <v>1873</v>
      </c>
      <c r="B1792" s="30" t="s">
        <v>4379</v>
      </c>
      <c r="C1792" s="30" t="s">
        <v>4390</v>
      </c>
      <c r="D1792" s="31">
        <v>-6.0606060609999997</v>
      </c>
      <c r="E1792" s="31">
        <v>0.50088793799999998</v>
      </c>
      <c r="F1792" s="31">
        <v>0.49083251500000002</v>
      </c>
      <c r="G1792" s="31">
        <v>-2.0075193809999998</v>
      </c>
      <c r="H1792" s="31">
        <v>-3.846153846</v>
      </c>
      <c r="I1792" s="31">
        <v>0.394638981</v>
      </c>
      <c r="J1792" s="31">
        <v>0.395832674</v>
      </c>
      <c r="K1792" s="31">
        <v>0.30247706000000002</v>
      </c>
      <c r="L1792" s="31">
        <v>518.44800846173496</v>
      </c>
      <c r="M1792" s="31">
        <v>436.78311147507668</v>
      </c>
      <c r="N1792" s="31">
        <v>630.06744430645267</v>
      </c>
      <c r="O1792" s="31">
        <v>699.58779843678485</v>
      </c>
    </row>
    <row r="1793" spans="1:15" x14ac:dyDescent="0.25">
      <c r="A1793" s="30" t="s">
        <v>1874</v>
      </c>
      <c r="B1793" s="30" t="s">
        <v>4379</v>
      </c>
      <c r="C1793" s="30" t="s">
        <v>4051</v>
      </c>
      <c r="D1793" s="31">
        <v>7.5396825400000003</v>
      </c>
      <c r="E1793" s="31">
        <v>0.77159312499999999</v>
      </c>
      <c r="F1793" s="31">
        <v>0.81047213699999998</v>
      </c>
      <c r="G1793" s="31">
        <v>5.0387970869999998</v>
      </c>
      <c r="H1793" s="31">
        <v>15.969581749</v>
      </c>
      <c r="I1793" s="31">
        <v>0.805273778</v>
      </c>
      <c r="J1793" s="31">
        <v>0.91215498900000003</v>
      </c>
      <c r="K1793" s="31">
        <v>13.27265506</v>
      </c>
      <c r="L1793" s="31">
        <v>518.44800846173496</v>
      </c>
      <c r="M1793" s="31">
        <v>436.78311147507668</v>
      </c>
      <c r="N1793" s="31">
        <v>630.06744430645267</v>
      </c>
      <c r="O1793" s="31">
        <v>699.58779843678485</v>
      </c>
    </row>
    <row r="1794" spans="1:15" x14ac:dyDescent="0.25">
      <c r="A1794" s="30" t="s">
        <v>1875</v>
      </c>
      <c r="B1794" s="30" t="s">
        <v>4379</v>
      </c>
      <c r="C1794" s="30" t="s">
        <v>3525</v>
      </c>
      <c r="D1794" s="31">
        <v>-10.714285714000001</v>
      </c>
      <c r="E1794" s="31">
        <v>0.56693168500000002</v>
      </c>
      <c r="F1794" s="31">
        <v>0.52709996599999998</v>
      </c>
      <c r="G1794" s="31">
        <v>-7.0258409500000001</v>
      </c>
      <c r="H1794" s="31">
        <v>7.3394495409999996</v>
      </c>
      <c r="I1794" s="31">
        <v>0.73566135300000002</v>
      </c>
      <c r="J1794" s="31">
        <v>0.82227594699999995</v>
      </c>
      <c r="K1794" s="31">
        <v>11.773704604000001</v>
      </c>
      <c r="L1794" s="31">
        <v>518.44800846173496</v>
      </c>
      <c r="M1794" s="31">
        <v>436.78311147507668</v>
      </c>
      <c r="N1794" s="31">
        <v>630.06744430645267</v>
      </c>
      <c r="O1794" s="31">
        <v>699.58779843678485</v>
      </c>
    </row>
    <row r="1795" spans="1:15" x14ac:dyDescent="0.25">
      <c r="A1795" s="30" t="s">
        <v>1876</v>
      </c>
      <c r="B1795" s="30" t="s">
        <v>4379</v>
      </c>
      <c r="C1795" s="30" t="s">
        <v>3395</v>
      </c>
      <c r="D1795" s="31">
        <v>12.684365782</v>
      </c>
      <c r="E1795" s="31">
        <v>0.62627009099999997</v>
      </c>
      <c r="F1795" s="31">
        <v>0.68079828099999995</v>
      </c>
      <c r="G1795" s="31">
        <v>8.7068168900000007</v>
      </c>
      <c r="H1795" s="31">
        <v>15.422885572</v>
      </c>
      <c r="I1795" s="31">
        <v>0.74265656800000002</v>
      </c>
      <c r="J1795" s="31">
        <v>0.826938226</v>
      </c>
      <c r="K1795" s="31">
        <v>11.348672016</v>
      </c>
      <c r="L1795" s="31">
        <v>518.44800846173496</v>
      </c>
      <c r="M1795" s="31">
        <v>436.78311147507668</v>
      </c>
      <c r="N1795" s="31">
        <v>630.06744430645267</v>
      </c>
      <c r="O1795" s="31">
        <v>699.58779843678485</v>
      </c>
    </row>
    <row r="1796" spans="1:15" x14ac:dyDescent="0.25">
      <c r="A1796" s="30" t="s">
        <v>1877</v>
      </c>
      <c r="B1796" s="30" t="s">
        <v>4379</v>
      </c>
      <c r="C1796" s="30" t="s">
        <v>3679</v>
      </c>
      <c r="D1796" s="31">
        <v>5.0632911390000004</v>
      </c>
      <c r="E1796" s="31">
        <v>0.73000794700000005</v>
      </c>
      <c r="F1796" s="31">
        <v>0.776826244</v>
      </c>
      <c r="G1796" s="31">
        <v>6.4133954839999996</v>
      </c>
      <c r="H1796" s="31">
        <v>12.5</v>
      </c>
      <c r="I1796" s="31">
        <v>0.66532369800000002</v>
      </c>
      <c r="J1796" s="31">
        <v>0.75810753900000005</v>
      </c>
      <c r="K1796" s="31">
        <v>13.945668960000001</v>
      </c>
      <c r="L1796" s="31">
        <v>518.44800846173496</v>
      </c>
      <c r="M1796" s="31">
        <v>436.78311147507668</v>
      </c>
      <c r="N1796" s="31">
        <v>630.06744430645267</v>
      </c>
      <c r="O1796" s="31">
        <v>699.58779843678485</v>
      </c>
    </row>
    <row r="1797" spans="1:15" x14ac:dyDescent="0.25">
      <c r="A1797" s="30" t="s">
        <v>1878</v>
      </c>
      <c r="B1797" s="30" t="s">
        <v>4391</v>
      </c>
      <c r="C1797" s="30" t="s">
        <v>4392</v>
      </c>
      <c r="D1797" s="31">
        <v>5.7728119180000004</v>
      </c>
      <c r="E1797" s="31">
        <v>0.80228763999999997</v>
      </c>
      <c r="F1797" s="31">
        <v>0.84074909600000003</v>
      </c>
      <c r="G1797" s="31">
        <v>4.7939733059999998</v>
      </c>
      <c r="H1797" s="31">
        <v>8.5365853660000006</v>
      </c>
      <c r="I1797" s="31">
        <v>0.61254735999999999</v>
      </c>
      <c r="J1797" s="31">
        <v>0.65868547099999997</v>
      </c>
      <c r="K1797" s="31">
        <v>7.5321703500000003</v>
      </c>
      <c r="L1797" s="31">
        <v>737.19686033228402</v>
      </c>
      <c r="M1797" s="31">
        <v>665.57013544256415</v>
      </c>
      <c r="N1797" s="31">
        <v>611.6761203400024</v>
      </c>
      <c r="O1797" s="31">
        <v>558.66026090211847</v>
      </c>
    </row>
    <row r="1798" spans="1:15" x14ac:dyDescent="0.25">
      <c r="A1798" s="30" t="s">
        <v>1879</v>
      </c>
      <c r="B1798" s="30" t="s">
        <v>4391</v>
      </c>
      <c r="C1798" s="30" t="s">
        <v>4393</v>
      </c>
      <c r="D1798" s="31">
        <v>0</v>
      </c>
      <c r="E1798" s="31">
        <v>0</v>
      </c>
      <c r="F1798" s="31">
        <v>0</v>
      </c>
      <c r="G1798" s="31">
        <v>0</v>
      </c>
      <c r="H1798" s="31">
        <v>-66.666666667000001</v>
      </c>
      <c r="I1798" s="31">
        <v>1.6137708449999999</v>
      </c>
      <c r="J1798" s="31">
        <v>0.56625141599999995</v>
      </c>
      <c r="K1798" s="31">
        <v>-64.911287278000003</v>
      </c>
      <c r="L1798" s="31">
        <v>737.19686033228402</v>
      </c>
      <c r="M1798" s="31">
        <v>665.57013544256415</v>
      </c>
      <c r="N1798" s="31">
        <v>611.6761203400024</v>
      </c>
      <c r="O1798" s="31">
        <v>558.66026090211847</v>
      </c>
    </row>
    <row r="1799" spans="1:15" x14ac:dyDescent="0.25">
      <c r="A1799" s="30" t="s">
        <v>1880</v>
      </c>
      <c r="B1799" s="30" t="s">
        <v>4391</v>
      </c>
      <c r="C1799" s="30" t="s">
        <v>4394</v>
      </c>
      <c r="D1799" s="31">
        <v>12.820512820999999</v>
      </c>
      <c r="E1799" s="31">
        <v>0.59390561500000005</v>
      </c>
      <c r="F1799" s="31">
        <v>0.67308133599999997</v>
      </c>
      <c r="G1799" s="31">
        <v>13.331364296</v>
      </c>
      <c r="H1799" s="31">
        <v>-4.651162791</v>
      </c>
      <c r="I1799" s="31">
        <v>0.65481901099999995</v>
      </c>
      <c r="J1799" s="31">
        <v>0.62718942700000002</v>
      </c>
      <c r="K1799" s="31">
        <v>-4.2194230920000004</v>
      </c>
      <c r="L1799" s="31">
        <v>737.19686033228402</v>
      </c>
      <c r="M1799" s="31">
        <v>665.57013544256415</v>
      </c>
      <c r="N1799" s="31">
        <v>611.6761203400024</v>
      </c>
      <c r="O1799" s="31">
        <v>558.66026090211847</v>
      </c>
    </row>
    <row r="1800" spans="1:15" x14ac:dyDescent="0.25">
      <c r="A1800" s="30" t="s">
        <v>1881</v>
      </c>
      <c r="B1800" s="30" t="s">
        <v>4391</v>
      </c>
      <c r="C1800" s="30" t="s">
        <v>4395</v>
      </c>
      <c r="D1800" s="31">
        <v>7.1428571429999996</v>
      </c>
      <c r="E1800" s="31">
        <v>0.50964688800000002</v>
      </c>
      <c r="F1800" s="31">
        <v>0.55563787200000003</v>
      </c>
      <c r="G1800" s="31">
        <v>9.0240882249999999</v>
      </c>
      <c r="H1800" s="31">
        <v>11.111111111</v>
      </c>
      <c r="I1800" s="31">
        <v>0.32763014200000001</v>
      </c>
      <c r="J1800" s="31">
        <v>0.37042524799999998</v>
      </c>
      <c r="K1800" s="31">
        <v>13.062017418</v>
      </c>
      <c r="L1800" s="31">
        <v>737.19686033228402</v>
      </c>
      <c r="M1800" s="31">
        <v>665.57013544256415</v>
      </c>
      <c r="N1800" s="31">
        <v>611.6761203400024</v>
      </c>
      <c r="O1800" s="31">
        <v>558.66026090211847</v>
      </c>
    </row>
    <row r="1801" spans="1:15" x14ac:dyDescent="0.25">
      <c r="A1801" s="30" t="s">
        <v>1882</v>
      </c>
      <c r="B1801" s="30" t="s">
        <v>4391</v>
      </c>
      <c r="C1801" s="30" t="s">
        <v>4326</v>
      </c>
      <c r="D1801" s="31">
        <v>27.272727273000001</v>
      </c>
      <c r="E1801" s="31">
        <v>0.80816986300000004</v>
      </c>
      <c r="F1801" s="31">
        <v>1.1417387050000001</v>
      </c>
      <c r="G1801" s="31">
        <v>41.274595572000003</v>
      </c>
      <c r="H1801" s="31">
        <v>-5</v>
      </c>
      <c r="I1801" s="31">
        <v>1.46939975</v>
      </c>
      <c r="J1801" s="31">
        <v>1.5495025280000001</v>
      </c>
      <c r="K1801" s="31">
        <v>5.451394552</v>
      </c>
      <c r="L1801" s="31">
        <v>737.19686033228402</v>
      </c>
      <c r="M1801" s="31">
        <v>665.57013544256415</v>
      </c>
      <c r="N1801" s="31">
        <v>611.6761203400024</v>
      </c>
      <c r="O1801" s="31">
        <v>558.66026090211847</v>
      </c>
    </row>
    <row r="1802" spans="1:15" x14ac:dyDescent="0.25">
      <c r="A1802" s="30" t="s">
        <v>1883</v>
      </c>
      <c r="B1802" s="30" t="s">
        <v>4391</v>
      </c>
      <c r="C1802" s="30" t="s">
        <v>4396</v>
      </c>
      <c r="D1802" s="31">
        <v>-5.8823529409999997</v>
      </c>
      <c r="E1802" s="31">
        <v>0.68396700899999996</v>
      </c>
      <c r="F1802" s="31">
        <v>0.63785680099999997</v>
      </c>
      <c r="G1802" s="31">
        <v>-6.7415835729999998</v>
      </c>
      <c r="H1802" s="31">
        <v>-16.129032257999999</v>
      </c>
      <c r="I1802" s="31">
        <v>0.62361697800000004</v>
      </c>
      <c r="J1802" s="31">
        <v>0.51825865100000001</v>
      </c>
      <c r="K1802" s="31">
        <v>-16.894717620000002</v>
      </c>
      <c r="L1802" s="31">
        <v>737.19686033228402</v>
      </c>
      <c r="M1802" s="31">
        <v>665.57013544256415</v>
      </c>
      <c r="N1802" s="31">
        <v>611.6761203400024</v>
      </c>
      <c r="O1802" s="31">
        <v>558.66026090211847</v>
      </c>
    </row>
    <row r="1803" spans="1:15" x14ac:dyDescent="0.25">
      <c r="A1803" s="30" t="s">
        <v>1884</v>
      </c>
      <c r="B1803" s="30" t="s">
        <v>4391</v>
      </c>
      <c r="C1803" s="30" t="s">
        <v>4397</v>
      </c>
      <c r="D1803" s="31">
        <v>-50</v>
      </c>
      <c r="E1803" s="31">
        <v>1.0020040079999999</v>
      </c>
      <c r="F1803" s="31">
        <v>0.54318305300000003</v>
      </c>
      <c r="G1803" s="31">
        <v>-45.790331342000002</v>
      </c>
      <c r="H1803" s="31">
        <v>100</v>
      </c>
      <c r="I1803" s="31">
        <v>0.50100200399999995</v>
      </c>
      <c r="J1803" s="31">
        <v>1.086366105</v>
      </c>
      <c r="K1803" s="31">
        <v>116.838674633</v>
      </c>
      <c r="L1803" s="31">
        <v>737.19686033228402</v>
      </c>
      <c r="M1803" s="31">
        <v>665.57013544256415</v>
      </c>
      <c r="N1803" s="31">
        <v>611.6761203400024</v>
      </c>
      <c r="O1803" s="31">
        <v>558.66026090211847</v>
      </c>
    </row>
    <row r="1804" spans="1:15" x14ac:dyDescent="0.25">
      <c r="A1804" s="30" t="s">
        <v>1885</v>
      </c>
      <c r="B1804" s="30" t="s">
        <v>4391</v>
      </c>
      <c r="C1804" s="30" t="s">
        <v>5261</v>
      </c>
      <c r="D1804" s="31">
        <v>0.82644628099999995</v>
      </c>
      <c r="E1804" s="31">
        <v>0.56844874599999995</v>
      </c>
      <c r="F1804" s="31">
        <v>0.57042931799999996</v>
      </c>
      <c r="G1804" s="31">
        <v>0.34841708399999999</v>
      </c>
      <c r="H1804" s="31">
        <v>-2.5641025640000001</v>
      </c>
      <c r="I1804" s="31">
        <v>0.54965705200000003</v>
      </c>
      <c r="J1804" s="31">
        <v>0.53302411699999996</v>
      </c>
      <c r="K1804" s="31">
        <v>-3.026056799</v>
      </c>
      <c r="L1804" s="31">
        <v>737.19686033228402</v>
      </c>
      <c r="M1804" s="31">
        <v>665.57013544256415</v>
      </c>
      <c r="N1804" s="31">
        <v>611.6761203400024</v>
      </c>
      <c r="O1804" s="31">
        <v>558.66026090211847</v>
      </c>
    </row>
    <row r="1805" spans="1:15" x14ac:dyDescent="0.25">
      <c r="A1805" s="30" t="s">
        <v>1886</v>
      </c>
      <c r="B1805" s="30" t="s">
        <v>4391</v>
      </c>
      <c r="C1805" s="30" t="s">
        <v>4398</v>
      </c>
      <c r="D1805" s="31">
        <v>9.0909090910000003</v>
      </c>
      <c r="E1805" s="31">
        <v>0.61069267400000005</v>
      </c>
      <c r="F1805" s="31">
        <v>0.62656641599999996</v>
      </c>
      <c r="G1805" s="31">
        <v>2.599301284</v>
      </c>
      <c r="H1805" s="31">
        <v>13.888888889</v>
      </c>
      <c r="I1805" s="31">
        <v>0.66621018899999995</v>
      </c>
      <c r="J1805" s="31">
        <v>0.71358952899999994</v>
      </c>
      <c r="K1805" s="31">
        <v>7.1117705530000004</v>
      </c>
      <c r="L1805" s="31">
        <v>737.19686033228402</v>
      </c>
      <c r="M1805" s="31">
        <v>665.57013544256415</v>
      </c>
      <c r="N1805" s="31">
        <v>611.6761203400024</v>
      </c>
      <c r="O1805" s="31">
        <v>558.66026090211847</v>
      </c>
    </row>
    <row r="1806" spans="1:15" x14ac:dyDescent="0.25">
      <c r="A1806" s="30" t="s">
        <v>1887</v>
      </c>
      <c r="B1806" s="30" t="s">
        <v>4391</v>
      </c>
      <c r="C1806" s="30" t="s">
        <v>3364</v>
      </c>
      <c r="D1806" s="31">
        <v>5.263157895</v>
      </c>
      <c r="E1806" s="31">
        <v>0.64828715699999995</v>
      </c>
      <c r="F1806" s="31">
        <v>0.71344486900000004</v>
      </c>
      <c r="G1806" s="31">
        <v>10.050748459999999</v>
      </c>
      <c r="H1806" s="31">
        <v>13.043478261000001</v>
      </c>
      <c r="I1806" s="31">
        <v>0.784768664</v>
      </c>
      <c r="J1806" s="31">
        <v>0.92747832900000005</v>
      </c>
      <c r="K1806" s="31">
        <v>18.184934215999998</v>
      </c>
      <c r="L1806" s="31">
        <v>737.19686033228402</v>
      </c>
      <c r="M1806" s="31">
        <v>665.57013544256415</v>
      </c>
      <c r="N1806" s="31">
        <v>611.6761203400024</v>
      </c>
      <c r="O1806" s="31">
        <v>558.66026090211847</v>
      </c>
    </row>
    <row r="1807" spans="1:15" x14ac:dyDescent="0.25">
      <c r="A1807" s="30" t="s">
        <v>1888</v>
      </c>
      <c r="B1807" s="30" t="s">
        <v>4391</v>
      </c>
      <c r="C1807" s="30" t="s">
        <v>4399</v>
      </c>
      <c r="D1807" s="31">
        <v>50</v>
      </c>
      <c r="E1807" s="31">
        <v>0.432338954</v>
      </c>
      <c r="F1807" s="31">
        <v>0.68618481200000003</v>
      </c>
      <c r="G1807" s="31">
        <v>58.714547117999999</v>
      </c>
      <c r="H1807" s="31">
        <v>-50</v>
      </c>
      <c r="I1807" s="31">
        <v>1.7293558149999999</v>
      </c>
      <c r="J1807" s="31">
        <v>0.91491308299999996</v>
      </c>
      <c r="K1807" s="31">
        <v>-47.095150961000002</v>
      </c>
      <c r="L1807" s="31">
        <v>737.19686033228402</v>
      </c>
      <c r="M1807" s="31">
        <v>665.57013544256415</v>
      </c>
      <c r="N1807" s="31">
        <v>611.6761203400024</v>
      </c>
      <c r="O1807" s="31">
        <v>558.66026090211847</v>
      </c>
    </row>
    <row r="1808" spans="1:15" x14ac:dyDescent="0.25">
      <c r="A1808" s="30" t="s">
        <v>1889</v>
      </c>
      <c r="B1808" s="30" t="s">
        <v>4391</v>
      </c>
      <c r="C1808" s="30" t="s">
        <v>4400</v>
      </c>
      <c r="D1808" s="31">
        <v>0</v>
      </c>
      <c r="E1808" s="31">
        <v>0</v>
      </c>
      <c r="F1808" s="31">
        <v>0</v>
      </c>
      <c r="G1808" s="31">
        <v>0</v>
      </c>
      <c r="H1808" s="31">
        <v>-100</v>
      </c>
      <c r="I1808" s="31">
        <v>1.394700139</v>
      </c>
      <c r="J1808" s="31">
        <v>0</v>
      </c>
      <c r="K1808" s="31">
        <v>-100</v>
      </c>
      <c r="L1808" s="31">
        <v>737.19686033228402</v>
      </c>
      <c r="M1808" s="31">
        <v>665.57013544256415</v>
      </c>
      <c r="N1808" s="31">
        <v>611.6761203400024</v>
      </c>
      <c r="O1808" s="31">
        <v>558.66026090211847</v>
      </c>
    </row>
    <row r="1809" spans="1:15" x14ac:dyDescent="0.25">
      <c r="A1809" s="30" t="s">
        <v>1890</v>
      </c>
      <c r="B1809" s="30" t="s">
        <v>4391</v>
      </c>
      <c r="C1809" s="30" t="s">
        <v>4401</v>
      </c>
      <c r="D1809" s="31">
        <v>-33.333333332999999</v>
      </c>
      <c r="E1809" s="31">
        <v>0.61970667199999996</v>
      </c>
      <c r="F1809" s="31">
        <v>0.46189376399999998</v>
      </c>
      <c r="G1809" s="31">
        <v>-25.465742879</v>
      </c>
      <c r="H1809" s="31">
        <v>25</v>
      </c>
      <c r="I1809" s="31">
        <v>0.82627556300000005</v>
      </c>
      <c r="J1809" s="31">
        <v>1.154734411</v>
      </c>
      <c r="K1809" s="31">
        <v>39.751732101999998</v>
      </c>
      <c r="L1809" s="31">
        <v>737.19686033228402</v>
      </c>
      <c r="M1809" s="31">
        <v>665.57013544256415</v>
      </c>
      <c r="N1809" s="31">
        <v>611.6761203400024</v>
      </c>
      <c r="O1809" s="31">
        <v>558.66026090211847</v>
      </c>
    </row>
    <row r="1810" spans="1:15" x14ac:dyDescent="0.25">
      <c r="A1810" s="30" t="s">
        <v>1891</v>
      </c>
      <c r="B1810" s="30" t="s">
        <v>4391</v>
      </c>
      <c r="C1810" s="30" t="s">
        <v>4402</v>
      </c>
      <c r="D1810" s="31">
        <v>32.5</v>
      </c>
      <c r="E1810" s="31">
        <v>0.61547930500000003</v>
      </c>
      <c r="F1810" s="31">
        <v>0.75876878999999997</v>
      </c>
      <c r="G1810" s="31">
        <v>23.280959198000001</v>
      </c>
      <c r="H1810" s="31">
        <v>-11.111111111</v>
      </c>
      <c r="I1810" s="31">
        <v>0.69241421800000003</v>
      </c>
      <c r="J1810" s="31">
        <v>0.57265569100000002</v>
      </c>
      <c r="K1810" s="31">
        <v>-17.295792571</v>
      </c>
      <c r="L1810" s="31">
        <v>737.19686033228402</v>
      </c>
      <c r="M1810" s="31">
        <v>665.57013544256415</v>
      </c>
      <c r="N1810" s="31">
        <v>611.6761203400024</v>
      </c>
      <c r="O1810" s="31">
        <v>558.66026090211847</v>
      </c>
    </row>
    <row r="1811" spans="1:15" x14ac:dyDescent="0.25">
      <c r="A1811" s="30" t="s">
        <v>1892</v>
      </c>
      <c r="B1811" s="30" t="s">
        <v>4391</v>
      </c>
      <c r="C1811" s="30" t="s">
        <v>3372</v>
      </c>
      <c r="D1811" s="31">
        <v>-15</v>
      </c>
      <c r="E1811" s="31">
        <v>0.98039215700000004</v>
      </c>
      <c r="F1811" s="31">
        <v>0.88110293399999995</v>
      </c>
      <c r="G1811" s="31">
        <v>-10.127500777</v>
      </c>
      <c r="H1811" s="31">
        <v>-21.621621621999999</v>
      </c>
      <c r="I1811" s="31">
        <v>1.8137254899999999</v>
      </c>
      <c r="J1811" s="31">
        <v>1.5030579449999999</v>
      </c>
      <c r="K1811" s="31">
        <v>-17.12869706</v>
      </c>
      <c r="L1811" s="31">
        <v>737.19686033228402</v>
      </c>
      <c r="M1811" s="31">
        <v>665.57013544256415</v>
      </c>
      <c r="N1811" s="31">
        <v>611.6761203400024</v>
      </c>
      <c r="O1811" s="31">
        <v>558.66026090211847</v>
      </c>
    </row>
    <row r="1812" spans="1:15" x14ac:dyDescent="0.25">
      <c r="A1812" s="30" t="s">
        <v>1893</v>
      </c>
      <c r="B1812" s="30" t="s">
        <v>4391</v>
      </c>
      <c r="C1812" s="30" t="s">
        <v>4403</v>
      </c>
      <c r="D1812" s="31">
        <v>62.5</v>
      </c>
      <c r="E1812" s="31">
        <v>0.44011663099999998</v>
      </c>
      <c r="F1812" s="31">
        <v>0.71617452599999998</v>
      </c>
      <c r="G1812" s="31">
        <v>62.723804539</v>
      </c>
      <c r="H1812" s="31">
        <v>-8.3333333330000006</v>
      </c>
      <c r="I1812" s="31">
        <v>0.66017494600000004</v>
      </c>
      <c r="J1812" s="31">
        <v>0.60599382999999996</v>
      </c>
      <c r="K1812" s="31">
        <v>-8.2070846189999997</v>
      </c>
      <c r="L1812" s="31">
        <v>737.19686033228402</v>
      </c>
      <c r="M1812" s="31">
        <v>665.57013544256415</v>
      </c>
      <c r="N1812" s="31">
        <v>611.6761203400024</v>
      </c>
      <c r="O1812" s="31">
        <v>558.66026090211847</v>
      </c>
    </row>
    <row r="1813" spans="1:15" x14ac:dyDescent="0.25">
      <c r="A1813" s="30" t="s">
        <v>1894</v>
      </c>
      <c r="B1813" s="30" t="s">
        <v>4391</v>
      </c>
      <c r="C1813" s="30" t="s">
        <v>4404</v>
      </c>
      <c r="D1813" s="31">
        <v>25</v>
      </c>
      <c r="E1813" s="31">
        <v>0.63772968200000002</v>
      </c>
      <c r="F1813" s="31">
        <v>0.82345190999999995</v>
      </c>
      <c r="G1813" s="31">
        <v>29.122406126000001</v>
      </c>
      <c r="H1813" s="31">
        <v>-10</v>
      </c>
      <c r="I1813" s="31">
        <v>0.79716210300000001</v>
      </c>
      <c r="J1813" s="31">
        <v>0.74110671900000002</v>
      </c>
      <c r="K1813" s="31">
        <v>-7.031867589</v>
      </c>
      <c r="L1813" s="31">
        <v>737.19686033228402</v>
      </c>
      <c r="M1813" s="31">
        <v>665.57013544256415</v>
      </c>
      <c r="N1813" s="31">
        <v>611.6761203400024</v>
      </c>
      <c r="O1813" s="31">
        <v>558.66026090211847</v>
      </c>
    </row>
    <row r="1814" spans="1:15" x14ac:dyDescent="0.25">
      <c r="A1814" s="30" t="s">
        <v>1895</v>
      </c>
      <c r="B1814" s="30" t="s">
        <v>4391</v>
      </c>
      <c r="C1814" s="30" t="s">
        <v>4405</v>
      </c>
      <c r="D1814" s="31">
        <v>11.627906977</v>
      </c>
      <c r="E1814" s="31">
        <v>0.59476057400000004</v>
      </c>
      <c r="F1814" s="31">
        <v>0.65791277199999998</v>
      </c>
      <c r="G1814" s="31">
        <v>10.618087374</v>
      </c>
      <c r="H1814" s="31">
        <v>2.6315789469999999</v>
      </c>
      <c r="I1814" s="31">
        <v>0.52560236800000004</v>
      </c>
      <c r="J1814" s="31">
        <v>0.53455412700000005</v>
      </c>
      <c r="K1814" s="31">
        <v>1.7031428319999999</v>
      </c>
      <c r="L1814" s="31">
        <v>737.19686033228402</v>
      </c>
      <c r="M1814" s="31">
        <v>665.57013544256415</v>
      </c>
      <c r="N1814" s="31">
        <v>611.6761203400024</v>
      </c>
      <c r="O1814" s="31">
        <v>558.66026090211847</v>
      </c>
    </row>
    <row r="1815" spans="1:15" x14ac:dyDescent="0.25">
      <c r="A1815" s="30" t="s">
        <v>1896</v>
      </c>
      <c r="B1815" s="30" t="s">
        <v>4391</v>
      </c>
      <c r="C1815" s="30" t="s">
        <v>4406</v>
      </c>
      <c r="D1815" s="31">
        <v>-100</v>
      </c>
      <c r="E1815" s="31">
        <v>0.20920502099999999</v>
      </c>
      <c r="F1815" s="31">
        <v>0</v>
      </c>
      <c r="G1815" s="31">
        <v>-100</v>
      </c>
      <c r="H1815" s="31">
        <v>0</v>
      </c>
      <c r="I1815" s="31">
        <v>0.20920502099999999</v>
      </c>
      <c r="J1815" s="31">
        <v>0.219925225</v>
      </c>
      <c r="K1815" s="31">
        <v>5.1242577520000001</v>
      </c>
      <c r="L1815" s="31">
        <v>737.19686033228402</v>
      </c>
      <c r="M1815" s="31">
        <v>665.57013544256415</v>
      </c>
      <c r="N1815" s="31">
        <v>611.6761203400024</v>
      </c>
      <c r="O1815" s="31">
        <v>558.66026090211847</v>
      </c>
    </row>
    <row r="1816" spans="1:15" x14ac:dyDescent="0.25">
      <c r="A1816" s="30" t="s">
        <v>1897</v>
      </c>
      <c r="B1816" s="30" t="s">
        <v>4391</v>
      </c>
      <c r="C1816" s="30" t="s">
        <v>3497</v>
      </c>
      <c r="D1816" s="31">
        <v>-16.666666667000001</v>
      </c>
      <c r="E1816" s="31">
        <v>0.55018951000000005</v>
      </c>
      <c r="F1816" s="31">
        <v>0.46023564099999997</v>
      </c>
      <c r="G1816" s="31">
        <v>-16.349615448000002</v>
      </c>
      <c r="H1816" s="31">
        <v>12.5</v>
      </c>
      <c r="I1816" s="31">
        <v>0.48905734200000001</v>
      </c>
      <c r="J1816" s="31">
        <v>0.55228276899999995</v>
      </c>
      <c r="K1816" s="31">
        <v>12.928019146</v>
      </c>
      <c r="L1816" s="31">
        <v>737.19686033228402</v>
      </c>
      <c r="M1816" s="31">
        <v>665.57013544256415</v>
      </c>
      <c r="N1816" s="31">
        <v>611.6761203400024</v>
      </c>
      <c r="O1816" s="31">
        <v>558.66026090211847</v>
      </c>
    </row>
    <row r="1817" spans="1:15" x14ac:dyDescent="0.25">
      <c r="A1817" s="30" t="s">
        <v>1898</v>
      </c>
      <c r="B1817" s="30" t="s">
        <v>4391</v>
      </c>
      <c r="C1817" s="30" t="s">
        <v>4407</v>
      </c>
      <c r="D1817" s="31">
        <v>0</v>
      </c>
      <c r="E1817" s="31">
        <v>0.77399380799999995</v>
      </c>
      <c r="F1817" s="31">
        <v>0.83522252699999999</v>
      </c>
      <c r="G1817" s="31">
        <v>7.9107505070000004</v>
      </c>
      <c r="H1817" s="31">
        <v>16.666666667000001</v>
      </c>
      <c r="I1817" s="31">
        <v>0.66342326399999996</v>
      </c>
      <c r="J1817" s="31">
        <v>0.83522252699999999</v>
      </c>
      <c r="K1817" s="31">
        <v>25.895875591999999</v>
      </c>
      <c r="L1817" s="31">
        <v>737.19686033228402</v>
      </c>
      <c r="M1817" s="31">
        <v>665.57013544256415</v>
      </c>
      <c r="N1817" s="31">
        <v>611.6761203400024</v>
      </c>
      <c r="O1817" s="31">
        <v>558.66026090211847</v>
      </c>
    </row>
    <row r="1818" spans="1:15" x14ac:dyDescent="0.25">
      <c r="A1818" s="30" t="s">
        <v>1899</v>
      </c>
      <c r="B1818" s="30" t="s">
        <v>4391</v>
      </c>
      <c r="C1818" s="30" t="s">
        <v>4408</v>
      </c>
      <c r="D1818" s="31">
        <v>-17.391304347999998</v>
      </c>
      <c r="E1818" s="31">
        <v>0.57164160600000002</v>
      </c>
      <c r="F1818" s="31">
        <v>0.48521374900000003</v>
      </c>
      <c r="G1818" s="31">
        <v>-15.119238226</v>
      </c>
      <c r="H1818" s="31">
        <v>-5.8823529409999997</v>
      </c>
      <c r="I1818" s="31">
        <v>0.42251770799999999</v>
      </c>
      <c r="J1818" s="31">
        <v>0.40860105200000002</v>
      </c>
      <c r="K1818" s="31">
        <v>-3.2937450990000001</v>
      </c>
      <c r="L1818" s="31">
        <v>737.19686033228402</v>
      </c>
      <c r="M1818" s="31">
        <v>665.57013544256415</v>
      </c>
      <c r="N1818" s="31">
        <v>611.6761203400024</v>
      </c>
      <c r="O1818" s="31">
        <v>558.66026090211847</v>
      </c>
    </row>
    <row r="1819" spans="1:15" x14ac:dyDescent="0.25">
      <c r="A1819" s="30" t="s">
        <v>1900</v>
      </c>
      <c r="B1819" s="30" t="s">
        <v>4391</v>
      </c>
      <c r="C1819" s="30" t="s">
        <v>4307</v>
      </c>
      <c r="D1819" s="31">
        <v>-9.0909090910000003</v>
      </c>
      <c r="E1819" s="31">
        <v>0.53881949500000004</v>
      </c>
      <c r="F1819" s="31">
        <v>0.52405408200000003</v>
      </c>
      <c r="G1819" s="31">
        <v>-2.7403264379999999</v>
      </c>
      <c r="H1819" s="31">
        <v>28.571428570999998</v>
      </c>
      <c r="I1819" s="31">
        <v>0.34288513300000001</v>
      </c>
      <c r="J1819" s="31">
        <v>0.47164867399999999</v>
      </c>
      <c r="K1819" s="31">
        <v>37.552966894999997</v>
      </c>
      <c r="L1819" s="31">
        <v>737.19686033228402</v>
      </c>
      <c r="M1819" s="31">
        <v>665.57013544256415</v>
      </c>
      <c r="N1819" s="31">
        <v>611.6761203400024</v>
      </c>
      <c r="O1819" s="31">
        <v>558.66026090211847</v>
      </c>
    </row>
    <row r="1820" spans="1:15" x14ac:dyDescent="0.25">
      <c r="A1820" s="30" t="s">
        <v>1901</v>
      </c>
      <c r="B1820" s="30" t="s">
        <v>4391</v>
      </c>
      <c r="C1820" s="30" t="s">
        <v>4409</v>
      </c>
      <c r="D1820" s="31">
        <v>13.559322033999999</v>
      </c>
      <c r="E1820" s="31">
        <v>0.439642325</v>
      </c>
      <c r="F1820" s="31">
        <v>0.47780693699999999</v>
      </c>
      <c r="G1820" s="31">
        <v>8.6808322180000008</v>
      </c>
      <c r="H1820" s="31">
        <v>-7.8431372550000003</v>
      </c>
      <c r="I1820" s="31">
        <v>0.38002980600000003</v>
      </c>
      <c r="J1820" s="31">
        <v>0.335178001</v>
      </c>
      <c r="K1820" s="31">
        <v>-11.802180935999999</v>
      </c>
      <c r="L1820" s="31">
        <v>737.19686033228402</v>
      </c>
      <c r="M1820" s="31">
        <v>665.57013544256415</v>
      </c>
      <c r="N1820" s="31">
        <v>611.6761203400024</v>
      </c>
      <c r="O1820" s="31">
        <v>558.66026090211847</v>
      </c>
    </row>
    <row r="1821" spans="1:15" x14ac:dyDescent="0.25">
      <c r="A1821" s="30" t="s">
        <v>1902</v>
      </c>
      <c r="B1821" s="30" t="s">
        <v>4391</v>
      </c>
      <c r="C1821" s="30" t="s">
        <v>3507</v>
      </c>
      <c r="D1821" s="31">
        <v>22.222222221999999</v>
      </c>
      <c r="E1821" s="31">
        <v>0.62476378499999996</v>
      </c>
      <c r="F1821" s="31">
        <v>0.77481764399999997</v>
      </c>
      <c r="G1821" s="31">
        <v>24.017694713000001</v>
      </c>
      <c r="H1821" s="31">
        <v>-16.176470588000001</v>
      </c>
      <c r="I1821" s="31">
        <v>0.52449305400000001</v>
      </c>
      <c r="J1821" s="31">
        <v>0.44610712800000002</v>
      </c>
      <c r="K1821" s="31">
        <v>-14.945083706</v>
      </c>
      <c r="L1821" s="31">
        <v>737.19686033228402</v>
      </c>
      <c r="M1821" s="31">
        <v>665.57013544256415</v>
      </c>
      <c r="N1821" s="31">
        <v>611.6761203400024</v>
      </c>
      <c r="O1821" s="31">
        <v>558.66026090211847</v>
      </c>
    </row>
    <row r="1822" spans="1:15" x14ac:dyDescent="0.25">
      <c r="A1822" s="30" t="s">
        <v>1903</v>
      </c>
      <c r="B1822" s="30" t="s">
        <v>4391</v>
      </c>
      <c r="C1822" s="30" t="s">
        <v>3508</v>
      </c>
      <c r="D1822" s="31">
        <v>14.285714285999999</v>
      </c>
      <c r="E1822" s="31">
        <v>0.477294422</v>
      </c>
      <c r="F1822" s="31">
        <v>0.57232794399999998</v>
      </c>
      <c r="G1822" s="31">
        <v>19.910880363</v>
      </c>
      <c r="H1822" s="31">
        <v>5.5555555559999998</v>
      </c>
      <c r="I1822" s="31">
        <v>0.61366425700000005</v>
      </c>
      <c r="J1822" s="31">
        <v>0.67963943299999996</v>
      </c>
      <c r="K1822" s="31">
        <v>10.751021445999999</v>
      </c>
      <c r="L1822" s="31">
        <v>737.19686033228402</v>
      </c>
      <c r="M1822" s="31">
        <v>665.57013544256415</v>
      </c>
      <c r="N1822" s="31">
        <v>611.6761203400024</v>
      </c>
      <c r="O1822" s="31">
        <v>558.66026090211847</v>
      </c>
    </row>
    <row r="1823" spans="1:15" x14ac:dyDescent="0.25">
      <c r="A1823" s="30" t="s">
        <v>1904</v>
      </c>
      <c r="B1823" s="30" t="s">
        <v>4391</v>
      </c>
      <c r="C1823" s="30" t="s">
        <v>4410</v>
      </c>
      <c r="D1823" s="31">
        <v>17.021276596</v>
      </c>
      <c r="E1823" s="31">
        <v>0.64630574399999996</v>
      </c>
      <c r="F1823" s="31">
        <v>0.74352960300000004</v>
      </c>
      <c r="G1823" s="31">
        <v>15.043013259</v>
      </c>
      <c r="H1823" s="31">
        <v>3.2679738559999998</v>
      </c>
      <c r="I1823" s="31">
        <v>1.051965732</v>
      </c>
      <c r="J1823" s="31">
        <v>1.067978884</v>
      </c>
      <c r="K1823" s="31">
        <v>1.5222122950000001</v>
      </c>
      <c r="L1823" s="31">
        <v>737.19686033228402</v>
      </c>
      <c r="M1823" s="31">
        <v>665.57013544256415</v>
      </c>
      <c r="N1823" s="31">
        <v>611.6761203400024</v>
      </c>
      <c r="O1823" s="31">
        <v>558.66026090211847</v>
      </c>
    </row>
    <row r="1824" spans="1:15" x14ac:dyDescent="0.25">
      <c r="A1824" s="30" t="s">
        <v>1905</v>
      </c>
      <c r="B1824" s="30" t="s">
        <v>4391</v>
      </c>
      <c r="C1824" s="30" t="s">
        <v>3444</v>
      </c>
      <c r="D1824" s="31">
        <v>-14.285714285999999</v>
      </c>
      <c r="E1824" s="31">
        <v>0.58226584599999998</v>
      </c>
      <c r="F1824" s="31">
        <v>0.53888988699999996</v>
      </c>
      <c r="G1824" s="31">
        <v>-7.4495111500000002</v>
      </c>
      <c r="H1824" s="31">
        <v>-17.647058823999998</v>
      </c>
      <c r="I1824" s="31">
        <v>1.4140741969999999</v>
      </c>
      <c r="J1824" s="31">
        <v>1.2574097360000001</v>
      </c>
      <c r="K1824" s="31">
        <v>-11.078942085</v>
      </c>
      <c r="L1824" s="31">
        <v>737.19686033228402</v>
      </c>
      <c r="M1824" s="31">
        <v>665.57013544256415</v>
      </c>
      <c r="N1824" s="31">
        <v>611.6761203400024</v>
      </c>
      <c r="O1824" s="31">
        <v>558.66026090211847</v>
      </c>
    </row>
    <row r="1825" spans="1:15" x14ac:dyDescent="0.25">
      <c r="A1825" s="30" t="s">
        <v>1906</v>
      </c>
      <c r="B1825" s="30" t="s">
        <v>4391</v>
      </c>
      <c r="C1825" s="30" t="s">
        <v>4411</v>
      </c>
      <c r="D1825" s="31">
        <v>-16.666666667000001</v>
      </c>
      <c r="E1825" s="31">
        <v>0.67552353099999995</v>
      </c>
      <c r="F1825" s="31">
        <v>0.59105148100000005</v>
      </c>
      <c r="G1825" s="31">
        <v>-12.504679158</v>
      </c>
      <c r="H1825" s="31">
        <v>0</v>
      </c>
      <c r="I1825" s="31">
        <v>0.84440441300000002</v>
      </c>
      <c r="J1825" s="31">
        <v>0.88657722100000003</v>
      </c>
      <c r="K1825" s="31">
        <v>4.9943850110000003</v>
      </c>
      <c r="L1825" s="31">
        <v>737.19686033228402</v>
      </c>
      <c r="M1825" s="31">
        <v>665.57013544256415</v>
      </c>
      <c r="N1825" s="31">
        <v>611.6761203400024</v>
      </c>
      <c r="O1825" s="31">
        <v>558.66026090211847</v>
      </c>
    </row>
    <row r="1826" spans="1:15" x14ac:dyDescent="0.25">
      <c r="A1826" s="30" t="s">
        <v>1907</v>
      </c>
      <c r="B1826" s="30" t="s">
        <v>4391</v>
      </c>
      <c r="C1826" s="30" t="s">
        <v>4412</v>
      </c>
      <c r="D1826" s="31">
        <v>-25</v>
      </c>
      <c r="E1826" s="31">
        <v>0.97356171499999999</v>
      </c>
      <c r="F1826" s="31">
        <v>0.730437958</v>
      </c>
      <c r="G1826" s="31">
        <v>-24.972608576999999</v>
      </c>
      <c r="H1826" s="31">
        <v>-1.818181818</v>
      </c>
      <c r="I1826" s="31">
        <v>1.673309197</v>
      </c>
      <c r="J1826" s="31">
        <v>1.6434854059999999</v>
      </c>
      <c r="K1826" s="31">
        <v>-1.7823239550000001</v>
      </c>
      <c r="L1826" s="31">
        <v>737.19686033228402</v>
      </c>
      <c r="M1826" s="31">
        <v>665.57013544256415</v>
      </c>
      <c r="N1826" s="31">
        <v>611.6761203400024</v>
      </c>
      <c r="O1826" s="31">
        <v>558.66026090211847</v>
      </c>
    </row>
    <row r="1827" spans="1:15" x14ac:dyDescent="0.25">
      <c r="A1827" s="30" t="s">
        <v>1908</v>
      </c>
      <c r="B1827" s="30" t="s">
        <v>4391</v>
      </c>
      <c r="C1827" s="30" t="s">
        <v>4413</v>
      </c>
      <c r="D1827" s="31">
        <v>-33.333333332999999</v>
      </c>
      <c r="E1827" s="31">
        <v>0.54851292100000004</v>
      </c>
      <c r="F1827" s="31">
        <v>0.38895371499999998</v>
      </c>
      <c r="G1827" s="31">
        <v>-29.089416137000001</v>
      </c>
      <c r="H1827" s="31">
        <v>-60</v>
      </c>
      <c r="I1827" s="31">
        <v>0.30472939999999998</v>
      </c>
      <c r="J1827" s="31">
        <v>0.129651238</v>
      </c>
      <c r="K1827" s="31">
        <v>-57.453649681999998</v>
      </c>
      <c r="L1827" s="31">
        <v>737.19686033228402</v>
      </c>
      <c r="M1827" s="31">
        <v>665.57013544256415</v>
      </c>
      <c r="N1827" s="31">
        <v>611.6761203400024</v>
      </c>
      <c r="O1827" s="31">
        <v>558.66026090211847</v>
      </c>
    </row>
    <row r="1828" spans="1:15" x14ac:dyDescent="0.25">
      <c r="A1828" s="30" t="s">
        <v>1909</v>
      </c>
      <c r="B1828" s="30" t="s">
        <v>4391</v>
      </c>
      <c r="C1828" s="30" t="s">
        <v>3395</v>
      </c>
      <c r="D1828" s="31">
        <v>-33.333333332999999</v>
      </c>
      <c r="E1828" s="31">
        <v>0.68073519400000004</v>
      </c>
      <c r="F1828" s="31">
        <v>0.48157958099999998</v>
      </c>
      <c r="G1828" s="31">
        <v>-29.255959547</v>
      </c>
      <c r="H1828" s="31">
        <v>25</v>
      </c>
      <c r="I1828" s="31">
        <v>0.90764692499999999</v>
      </c>
      <c r="J1828" s="31">
        <v>1.203948953</v>
      </c>
      <c r="K1828" s="31">
        <v>32.645075849000001</v>
      </c>
      <c r="L1828" s="31">
        <v>737.19686033228402</v>
      </c>
      <c r="M1828" s="31">
        <v>665.57013544256415</v>
      </c>
      <c r="N1828" s="31">
        <v>611.6761203400024</v>
      </c>
      <c r="O1828" s="31">
        <v>558.66026090211847</v>
      </c>
    </row>
    <row r="1829" spans="1:15" x14ac:dyDescent="0.25">
      <c r="A1829" s="30" t="s">
        <v>1910</v>
      </c>
      <c r="B1829" s="30" t="s">
        <v>4391</v>
      </c>
      <c r="C1829" s="30" t="s">
        <v>4414</v>
      </c>
      <c r="D1829" s="31">
        <v>0</v>
      </c>
      <c r="E1829" s="31">
        <v>0.58522121400000005</v>
      </c>
      <c r="F1829" s="31">
        <v>0.59493118599999995</v>
      </c>
      <c r="G1829" s="31">
        <v>1.659196975</v>
      </c>
      <c r="H1829" s="31">
        <v>33.333333332999999</v>
      </c>
      <c r="I1829" s="31">
        <v>0.31211798099999999</v>
      </c>
      <c r="J1829" s="31">
        <v>0.42306217699999998</v>
      </c>
      <c r="K1829" s="31">
        <v>35.545595966999997</v>
      </c>
      <c r="L1829" s="31">
        <v>737.19686033228402</v>
      </c>
      <c r="M1829" s="31">
        <v>665.57013544256415</v>
      </c>
      <c r="N1829" s="31">
        <v>611.6761203400024</v>
      </c>
      <c r="O1829" s="31">
        <v>558.66026090211847</v>
      </c>
    </row>
    <row r="1830" spans="1:15" x14ac:dyDescent="0.25">
      <c r="A1830" s="30" t="s">
        <v>1911</v>
      </c>
      <c r="B1830" s="30" t="s">
        <v>4415</v>
      </c>
      <c r="C1830" s="30" t="s">
        <v>4416</v>
      </c>
      <c r="D1830" s="31">
        <v>10.223642173</v>
      </c>
      <c r="E1830" s="31">
        <v>1.0267816139999999</v>
      </c>
      <c r="F1830" s="31">
        <v>1.1162158659999999</v>
      </c>
      <c r="G1830" s="31">
        <v>8.7101533109999991</v>
      </c>
      <c r="H1830" s="31">
        <v>0.29585798800000002</v>
      </c>
      <c r="I1830" s="31">
        <v>1.1087929249999999</v>
      </c>
      <c r="J1830" s="31">
        <v>1.0968034170000001</v>
      </c>
      <c r="K1830" s="31">
        <v>-1.0813117459999999</v>
      </c>
      <c r="L1830" s="31">
        <v>487.55718730846331</v>
      </c>
      <c r="M1830" s="31">
        <v>482.41023185129848</v>
      </c>
      <c r="N1830" s="31">
        <v>734.80565945476542</v>
      </c>
      <c r="O1830" s="31">
        <v>916.41793255815435</v>
      </c>
    </row>
    <row r="1831" spans="1:15" x14ac:dyDescent="0.25">
      <c r="A1831" s="30" t="s">
        <v>1912</v>
      </c>
      <c r="B1831" s="30" t="s">
        <v>4415</v>
      </c>
      <c r="C1831" s="30" t="s">
        <v>4055</v>
      </c>
      <c r="D1831" s="31">
        <v>-4.7619047620000003</v>
      </c>
      <c r="E1831" s="31">
        <v>0.43030141599999999</v>
      </c>
      <c r="F1831" s="31">
        <v>0.424538315</v>
      </c>
      <c r="G1831" s="31">
        <v>-1.339317302</v>
      </c>
      <c r="H1831" s="31">
        <v>0</v>
      </c>
      <c r="I1831" s="31">
        <v>0.71716902599999999</v>
      </c>
      <c r="J1831" s="31">
        <v>0.74294205099999999</v>
      </c>
      <c r="K1831" s="31">
        <v>3.5937168330000002</v>
      </c>
      <c r="L1831" s="31">
        <v>487.55718730846331</v>
      </c>
      <c r="M1831" s="31">
        <v>482.41023185129848</v>
      </c>
      <c r="N1831" s="31">
        <v>734.80565945476542</v>
      </c>
      <c r="O1831" s="31">
        <v>916.41793255815435</v>
      </c>
    </row>
    <row r="1832" spans="1:15" x14ac:dyDescent="0.25">
      <c r="A1832" s="30" t="s">
        <v>1913</v>
      </c>
      <c r="B1832" s="30" t="s">
        <v>4415</v>
      </c>
      <c r="C1832" s="30" t="s">
        <v>4417</v>
      </c>
      <c r="D1832" s="31">
        <v>10.562571757000001</v>
      </c>
      <c r="E1832" s="31">
        <v>0.62174360900000003</v>
      </c>
      <c r="F1832" s="31">
        <v>0.65555870199999999</v>
      </c>
      <c r="G1832" s="31">
        <v>5.4387520360000003</v>
      </c>
      <c r="H1832" s="31">
        <v>20.428015563999999</v>
      </c>
      <c r="I1832" s="31">
        <v>0.36690725000000002</v>
      </c>
      <c r="J1832" s="31">
        <v>0.42138196900000002</v>
      </c>
      <c r="K1832" s="31">
        <v>14.846999934999999</v>
      </c>
      <c r="L1832" s="31">
        <v>487.55718730846331</v>
      </c>
      <c r="M1832" s="31">
        <v>482.41023185129848</v>
      </c>
      <c r="N1832" s="31">
        <v>734.80565945476542</v>
      </c>
      <c r="O1832" s="31">
        <v>916.41793255815435</v>
      </c>
    </row>
    <row r="1833" spans="1:15" x14ac:dyDescent="0.25">
      <c r="A1833" s="30" t="s">
        <v>1914</v>
      </c>
      <c r="B1833" s="30" t="s">
        <v>4415</v>
      </c>
      <c r="C1833" s="30" t="s">
        <v>4418</v>
      </c>
      <c r="D1833" s="31">
        <v>-7.7844311380000004</v>
      </c>
      <c r="E1833" s="31">
        <v>0.83730678000000003</v>
      </c>
      <c r="F1833" s="31">
        <v>0.79043268499999997</v>
      </c>
      <c r="G1833" s="31">
        <v>-5.5981984599999999</v>
      </c>
      <c r="H1833" s="31">
        <v>2.9761904760000002</v>
      </c>
      <c r="I1833" s="31">
        <v>0.84232059299999995</v>
      </c>
      <c r="J1833" s="31">
        <v>0.88795360099999998</v>
      </c>
      <c r="K1833" s="31">
        <v>5.417534334</v>
      </c>
      <c r="L1833" s="31">
        <v>487.55718730846331</v>
      </c>
      <c r="M1833" s="31">
        <v>482.41023185129848</v>
      </c>
      <c r="N1833" s="31">
        <v>734.80565945476542</v>
      </c>
      <c r="O1833" s="31">
        <v>916.41793255815435</v>
      </c>
    </row>
    <row r="1834" spans="1:15" x14ac:dyDescent="0.25">
      <c r="A1834" s="30" t="s">
        <v>1915</v>
      </c>
      <c r="B1834" s="30" t="s">
        <v>4415</v>
      </c>
      <c r="C1834" s="30" t="s">
        <v>4419</v>
      </c>
      <c r="D1834" s="31">
        <v>-2.3809523810000002</v>
      </c>
      <c r="E1834" s="31">
        <v>0.52612459099999997</v>
      </c>
      <c r="F1834" s="31">
        <v>0.52725659400000002</v>
      </c>
      <c r="G1834" s="31">
        <v>0.215158658</v>
      </c>
      <c r="H1834" s="31">
        <v>-4</v>
      </c>
      <c r="I1834" s="31">
        <v>0.93950819900000004</v>
      </c>
      <c r="J1834" s="31">
        <v>0.92591401900000003</v>
      </c>
      <c r="K1834" s="31">
        <v>-1.446946413</v>
      </c>
      <c r="L1834" s="31">
        <v>487.55718730846331</v>
      </c>
      <c r="M1834" s="31">
        <v>482.41023185129848</v>
      </c>
      <c r="N1834" s="31">
        <v>734.80565945476542</v>
      </c>
      <c r="O1834" s="31">
        <v>916.41793255815435</v>
      </c>
    </row>
    <row r="1835" spans="1:15" x14ac:dyDescent="0.25">
      <c r="A1835" s="30" t="s">
        <v>1916</v>
      </c>
      <c r="B1835" s="30" t="s">
        <v>4415</v>
      </c>
      <c r="C1835" s="30" t="s">
        <v>4420</v>
      </c>
      <c r="D1835" s="31">
        <v>2.0408163269999999</v>
      </c>
      <c r="E1835" s="31">
        <v>0.61489038600000001</v>
      </c>
      <c r="F1835" s="31">
        <v>0.64302892300000003</v>
      </c>
      <c r="G1835" s="31">
        <v>4.5761875099999996</v>
      </c>
      <c r="H1835" s="31">
        <v>3.1746031750000001</v>
      </c>
      <c r="I1835" s="31">
        <v>0.79057335399999995</v>
      </c>
      <c r="J1835" s="31">
        <v>0.83593759999999995</v>
      </c>
      <c r="K1835" s="31">
        <v>5.7381451490000002</v>
      </c>
      <c r="L1835" s="31">
        <v>487.55718730846331</v>
      </c>
      <c r="M1835" s="31">
        <v>482.41023185129848</v>
      </c>
      <c r="N1835" s="31">
        <v>734.80565945476542</v>
      </c>
      <c r="O1835" s="31">
        <v>916.41793255815435</v>
      </c>
    </row>
    <row r="1836" spans="1:15" x14ac:dyDescent="0.25">
      <c r="A1836" s="30" t="s">
        <v>1917</v>
      </c>
      <c r="B1836" s="30" t="s">
        <v>4415</v>
      </c>
      <c r="C1836" s="30" t="s">
        <v>3877</v>
      </c>
      <c r="D1836" s="31">
        <v>1.075268817</v>
      </c>
      <c r="E1836" s="31">
        <v>0.69289226599999998</v>
      </c>
      <c r="F1836" s="31">
        <v>0.72509603700000003</v>
      </c>
      <c r="G1836" s="31">
        <v>4.6477312260000003</v>
      </c>
      <c r="H1836" s="31">
        <v>13.28125</v>
      </c>
      <c r="I1836" s="31">
        <v>0.953658173</v>
      </c>
      <c r="J1836" s="31">
        <v>1.118499205</v>
      </c>
      <c r="K1836" s="31">
        <v>17.285127625000001</v>
      </c>
      <c r="L1836" s="31">
        <v>487.55718730846331</v>
      </c>
      <c r="M1836" s="31">
        <v>482.41023185129848</v>
      </c>
      <c r="N1836" s="31">
        <v>734.80565945476542</v>
      </c>
      <c r="O1836" s="31">
        <v>916.41793255815435</v>
      </c>
    </row>
    <row r="1837" spans="1:15" x14ac:dyDescent="0.25">
      <c r="A1837" s="30" t="s">
        <v>1918</v>
      </c>
      <c r="B1837" s="30" t="s">
        <v>4415</v>
      </c>
      <c r="C1837" s="30" t="s">
        <v>4421</v>
      </c>
      <c r="D1837" s="31">
        <v>-8.6206896549999996</v>
      </c>
      <c r="E1837" s="31">
        <v>0.65180989600000006</v>
      </c>
      <c r="F1837" s="31">
        <v>0.61599256199999997</v>
      </c>
      <c r="G1837" s="31">
        <v>-5.4950584329999996</v>
      </c>
      <c r="H1837" s="31">
        <v>7.2463768120000003</v>
      </c>
      <c r="I1837" s="31">
        <v>0.77542901500000005</v>
      </c>
      <c r="J1837" s="31">
        <v>0.86006508599999998</v>
      </c>
      <c r="K1837" s="31">
        <v>10.914741374</v>
      </c>
      <c r="L1837" s="31">
        <v>487.55718730846331</v>
      </c>
      <c r="M1837" s="31">
        <v>482.41023185129848</v>
      </c>
      <c r="N1837" s="31">
        <v>734.80565945476542</v>
      </c>
      <c r="O1837" s="31">
        <v>916.41793255815435</v>
      </c>
    </row>
    <row r="1838" spans="1:15" x14ac:dyDescent="0.25">
      <c r="A1838" s="30" t="s">
        <v>1919</v>
      </c>
      <c r="B1838" s="30" t="s">
        <v>4415</v>
      </c>
      <c r="C1838" s="30" t="s">
        <v>4422</v>
      </c>
      <c r="D1838" s="31">
        <v>50</v>
      </c>
      <c r="E1838" s="31">
        <v>0.358680057</v>
      </c>
      <c r="F1838" s="31">
        <v>0.55874014400000005</v>
      </c>
      <c r="G1838" s="31">
        <v>55.776752270999999</v>
      </c>
      <c r="H1838" s="31">
        <v>-14.583333333000001</v>
      </c>
      <c r="I1838" s="31">
        <v>0.956480153</v>
      </c>
      <c r="J1838" s="31">
        <v>0.84845725599999999</v>
      </c>
      <c r="K1838" s="31">
        <v>-11.293793846</v>
      </c>
      <c r="L1838" s="31">
        <v>487.55718730846331</v>
      </c>
      <c r="M1838" s="31">
        <v>482.41023185129848</v>
      </c>
      <c r="N1838" s="31">
        <v>734.80565945476542</v>
      </c>
      <c r="O1838" s="31">
        <v>916.41793255815435</v>
      </c>
    </row>
    <row r="1839" spans="1:15" x14ac:dyDescent="0.25">
      <c r="A1839" s="30" t="s">
        <v>1920</v>
      </c>
      <c r="B1839" s="30" t="s">
        <v>4415</v>
      </c>
      <c r="C1839" s="30" t="s">
        <v>3735</v>
      </c>
      <c r="D1839" s="31">
        <v>-9.3023255809999998</v>
      </c>
      <c r="E1839" s="31">
        <v>0.526116162</v>
      </c>
      <c r="F1839" s="31">
        <v>0.48164202900000003</v>
      </c>
      <c r="G1839" s="31">
        <v>-8.453291493</v>
      </c>
      <c r="H1839" s="31">
        <v>5.5555555559999998</v>
      </c>
      <c r="I1839" s="31">
        <v>0.88093868900000005</v>
      </c>
      <c r="J1839" s="31">
        <v>0.93858446600000001</v>
      </c>
      <c r="K1839" s="31">
        <v>6.543676424</v>
      </c>
      <c r="L1839" s="31">
        <v>487.55718730846331</v>
      </c>
      <c r="M1839" s="31">
        <v>482.41023185129848</v>
      </c>
      <c r="N1839" s="31">
        <v>734.80565945476542</v>
      </c>
      <c r="O1839" s="31">
        <v>916.41793255815435</v>
      </c>
    </row>
    <row r="1840" spans="1:15" x14ac:dyDescent="0.25">
      <c r="A1840" s="30" t="s">
        <v>1921</v>
      </c>
      <c r="B1840" s="30" t="s">
        <v>4415</v>
      </c>
      <c r="C1840" s="30" t="s">
        <v>3353</v>
      </c>
      <c r="D1840" s="31">
        <v>17.142857143000001</v>
      </c>
      <c r="E1840" s="31">
        <v>0.559659727</v>
      </c>
      <c r="F1840" s="31">
        <v>0.67202097999999999</v>
      </c>
      <c r="G1840" s="31">
        <v>20.076708736</v>
      </c>
      <c r="H1840" s="31">
        <v>19.696969697</v>
      </c>
      <c r="I1840" s="31">
        <v>1.0553583419999999</v>
      </c>
      <c r="J1840" s="31">
        <v>1.2948696930000001</v>
      </c>
      <c r="K1840" s="31">
        <v>22.694789230000001</v>
      </c>
      <c r="L1840" s="31">
        <v>487.55718730846331</v>
      </c>
      <c r="M1840" s="31">
        <v>482.41023185129848</v>
      </c>
      <c r="N1840" s="31">
        <v>734.80565945476542</v>
      </c>
      <c r="O1840" s="31">
        <v>916.41793255815435</v>
      </c>
    </row>
    <row r="1841" spans="1:15" x14ac:dyDescent="0.25">
      <c r="A1841" s="30" t="s">
        <v>1922</v>
      </c>
      <c r="B1841" s="30" t="s">
        <v>4415</v>
      </c>
      <c r="C1841" s="30" t="s">
        <v>4423</v>
      </c>
      <c r="D1841" s="31">
        <v>35.483870967999998</v>
      </c>
      <c r="E1841" s="31">
        <v>0.62787353400000001</v>
      </c>
      <c r="F1841" s="31">
        <v>0.87620478199999996</v>
      </c>
      <c r="G1841" s="31">
        <v>39.551157033999999</v>
      </c>
      <c r="H1841" s="31">
        <v>-10.204081632999999</v>
      </c>
      <c r="I1841" s="31">
        <v>0.99244526399999999</v>
      </c>
      <c r="J1841" s="31">
        <v>0.91792881900000001</v>
      </c>
      <c r="K1841" s="31">
        <v>-7.5083682239999998</v>
      </c>
      <c r="L1841" s="31">
        <v>487.55718730846331</v>
      </c>
      <c r="M1841" s="31">
        <v>482.41023185129848</v>
      </c>
      <c r="N1841" s="31">
        <v>734.80565945476542</v>
      </c>
      <c r="O1841" s="31">
        <v>916.41793255815435</v>
      </c>
    </row>
    <row r="1842" spans="1:15" x14ac:dyDescent="0.25">
      <c r="A1842" s="30" t="s">
        <v>1923</v>
      </c>
      <c r="B1842" s="30" t="s">
        <v>4415</v>
      </c>
      <c r="C1842" s="30" t="s">
        <v>3788</v>
      </c>
      <c r="D1842" s="31">
        <v>-16.666666667000001</v>
      </c>
      <c r="E1842" s="31">
        <v>0.63050377300000005</v>
      </c>
      <c r="F1842" s="31">
        <v>0.55035773300000002</v>
      </c>
      <c r="G1842" s="31">
        <v>-12.711429096</v>
      </c>
      <c r="H1842" s="31">
        <v>21.276595745000002</v>
      </c>
      <c r="I1842" s="31">
        <v>0.98778924400000001</v>
      </c>
      <c r="J1842" s="31">
        <v>1.25481563</v>
      </c>
      <c r="K1842" s="31">
        <v>27.032728720000001</v>
      </c>
      <c r="L1842" s="31">
        <v>487.55718730846331</v>
      </c>
      <c r="M1842" s="31">
        <v>482.41023185129848</v>
      </c>
      <c r="N1842" s="31">
        <v>734.80565945476542</v>
      </c>
      <c r="O1842" s="31">
        <v>916.41793255815435</v>
      </c>
    </row>
    <row r="1843" spans="1:15" x14ac:dyDescent="0.25">
      <c r="A1843" s="30" t="s">
        <v>1924</v>
      </c>
      <c r="B1843" s="30" t="s">
        <v>4415</v>
      </c>
      <c r="C1843" s="30" t="s">
        <v>4424</v>
      </c>
      <c r="D1843" s="31">
        <v>20.560747664000001</v>
      </c>
      <c r="E1843" s="31">
        <v>0.71725192000000004</v>
      </c>
      <c r="F1843" s="31">
        <v>0.87586185800000005</v>
      </c>
      <c r="G1843" s="31">
        <v>22.113560696</v>
      </c>
      <c r="H1843" s="31">
        <v>-2.601156069</v>
      </c>
      <c r="I1843" s="31">
        <v>1.1596689920000001</v>
      </c>
      <c r="J1843" s="31">
        <v>1.144052117</v>
      </c>
      <c r="K1843" s="31">
        <v>-1.346666551</v>
      </c>
      <c r="L1843" s="31">
        <v>487.55718730846331</v>
      </c>
      <c r="M1843" s="31">
        <v>482.41023185129848</v>
      </c>
      <c r="N1843" s="31">
        <v>734.80565945476542</v>
      </c>
      <c r="O1843" s="31">
        <v>916.41793255815435</v>
      </c>
    </row>
    <row r="1844" spans="1:15" x14ac:dyDescent="0.25">
      <c r="A1844" s="30" t="s">
        <v>1925</v>
      </c>
      <c r="B1844" s="30" t="s">
        <v>4415</v>
      </c>
      <c r="C1844" s="30" t="s">
        <v>4425</v>
      </c>
      <c r="D1844" s="31">
        <v>2.3319615909999998</v>
      </c>
      <c r="E1844" s="31">
        <v>0.792122671</v>
      </c>
      <c r="F1844" s="31">
        <v>0.80813245600000005</v>
      </c>
      <c r="G1844" s="31">
        <v>2.021124361</v>
      </c>
      <c r="H1844" s="31">
        <v>8.6500655309999992</v>
      </c>
      <c r="I1844" s="31">
        <v>0.82906666399999995</v>
      </c>
      <c r="J1844" s="31">
        <v>0.89804531600000004</v>
      </c>
      <c r="K1844" s="31">
        <v>8.3200368200000003</v>
      </c>
      <c r="L1844" s="31">
        <v>487.55718730846331</v>
      </c>
      <c r="M1844" s="31">
        <v>482.41023185129848</v>
      </c>
      <c r="N1844" s="31">
        <v>734.80565945476542</v>
      </c>
      <c r="O1844" s="31">
        <v>916.41793255815435</v>
      </c>
    </row>
    <row r="1845" spans="1:15" x14ac:dyDescent="0.25">
      <c r="A1845" s="30" t="s">
        <v>1926</v>
      </c>
      <c r="B1845" s="30" t="s">
        <v>4415</v>
      </c>
      <c r="C1845" s="30" t="s">
        <v>4076</v>
      </c>
      <c r="D1845" s="31">
        <v>21.739130435</v>
      </c>
      <c r="E1845" s="31">
        <v>0.58570373600000003</v>
      </c>
      <c r="F1845" s="31">
        <v>0.73657073699999998</v>
      </c>
      <c r="G1845" s="31">
        <v>25.758244674</v>
      </c>
      <c r="H1845" s="31">
        <v>-6.3291139239999996</v>
      </c>
      <c r="I1845" s="31">
        <v>2.011765005</v>
      </c>
      <c r="J1845" s="31">
        <v>1.946651234</v>
      </c>
      <c r="K1845" s="31">
        <v>-3.2366489889999999</v>
      </c>
      <c r="L1845" s="31">
        <v>487.55718730846331</v>
      </c>
      <c r="M1845" s="31">
        <v>482.41023185129848</v>
      </c>
      <c r="N1845" s="31">
        <v>734.80565945476542</v>
      </c>
      <c r="O1845" s="31">
        <v>916.41793255815435</v>
      </c>
    </row>
    <row r="1846" spans="1:15" x14ac:dyDescent="0.25">
      <c r="A1846" s="30" t="s">
        <v>1927</v>
      </c>
      <c r="B1846" s="30" t="s">
        <v>4415</v>
      </c>
      <c r="C1846" s="30" t="s">
        <v>3258</v>
      </c>
      <c r="D1846" s="31">
        <v>-17.241379309999999</v>
      </c>
      <c r="E1846" s="31">
        <v>0.56251697199999995</v>
      </c>
      <c r="F1846" s="31">
        <v>0.46930913800000001</v>
      </c>
      <c r="G1846" s="31">
        <v>-16.569781751000001</v>
      </c>
      <c r="H1846" s="31">
        <v>5.1282051280000003</v>
      </c>
      <c r="I1846" s="31">
        <v>0.75648834200000004</v>
      </c>
      <c r="J1846" s="31">
        <v>0.80173644399999999</v>
      </c>
      <c r="K1846" s="31">
        <v>5.9813349340000004</v>
      </c>
      <c r="L1846" s="31">
        <v>487.55718730846331</v>
      </c>
      <c r="M1846" s="31">
        <v>482.41023185129848</v>
      </c>
      <c r="N1846" s="31">
        <v>734.80565945476542</v>
      </c>
      <c r="O1846" s="31">
        <v>916.41793255815435</v>
      </c>
    </row>
    <row r="1847" spans="1:15" x14ac:dyDescent="0.25">
      <c r="A1847" s="30" t="s">
        <v>1928</v>
      </c>
      <c r="B1847" s="30" t="s">
        <v>4415</v>
      </c>
      <c r="C1847" s="30" t="s">
        <v>3362</v>
      </c>
      <c r="D1847" s="31">
        <v>16.666666667000001</v>
      </c>
      <c r="E1847" s="31">
        <v>0.65309676699999997</v>
      </c>
      <c r="F1847" s="31">
        <v>0.78218116800000004</v>
      </c>
      <c r="G1847" s="31">
        <v>19.764973181999999</v>
      </c>
      <c r="H1847" s="31">
        <v>-16.071428570999998</v>
      </c>
      <c r="I1847" s="31">
        <v>1.015928304</v>
      </c>
      <c r="J1847" s="31">
        <v>0.87529797399999998</v>
      </c>
      <c r="K1847" s="31">
        <v>-13.842544802000001</v>
      </c>
      <c r="L1847" s="31">
        <v>487.55718730846331</v>
      </c>
      <c r="M1847" s="31">
        <v>482.41023185129848</v>
      </c>
      <c r="N1847" s="31">
        <v>734.80565945476542</v>
      </c>
      <c r="O1847" s="31">
        <v>916.41793255815435</v>
      </c>
    </row>
    <row r="1848" spans="1:15" x14ac:dyDescent="0.25">
      <c r="A1848" s="30" t="s">
        <v>1929</v>
      </c>
      <c r="B1848" s="30" t="s">
        <v>4415</v>
      </c>
      <c r="C1848" s="30" t="s">
        <v>4098</v>
      </c>
      <c r="D1848" s="31">
        <v>20.689655171999998</v>
      </c>
      <c r="E1848" s="31">
        <v>0.484115988</v>
      </c>
      <c r="F1848" s="31">
        <v>0.60175713099999995</v>
      </c>
      <c r="G1848" s="31">
        <v>24.300197957000002</v>
      </c>
      <c r="H1848" s="31">
        <v>16.326530611999999</v>
      </c>
      <c r="I1848" s="31">
        <v>0.81798908199999998</v>
      </c>
      <c r="J1848" s="31">
        <v>0.98000447000000002</v>
      </c>
      <c r="K1848" s="31">
        <v>19.806546485999998</v>
      </c>
      <c r="L1848" s="31">
        <v>487.55718730846331</v>
      </c>
      <c r="M1848" s="31">
        <v>482.41023185129848</v>
      </c>
      <c r="N1848" s="31">
        <v>734.80565945476542</v>
      </c>
      <c r="O1848" s="31">
        <v>916.41793255815435</v>
      </c>
    </row>
    <row r="1849" spans="1:15" x14ac:dyDescent="0.25">
      <c r="A1849" s="30" t="s">
        <v>1930</v>
      </c>
      <c r="B1849" s="30" t="s">
        <v>4415</v>
      </c>
      <c r="C1849" s="30" t="s">
        <v>3260</v>
      </c>
      <c r="D1849" s="31">
        <v>-6.25</v>
      </c>
      <c r="E1849" s="31">
        <v>0.654972675</v>
      </c>
      <c r="F1849" s="31">
        <v>0.63136627700000003</v>
      </c>
      <c r="G1849" s="31">
        <v>-3.6041806969999999</v>
      </c>
      <c r="H1849" s="31">
        <v>-17.283950616999999</v>
      </c>
      <c r="I1849" s="31">
        <v>1.657899585</v>
      </c>
      <c r="J1849" s="31">
        <v>1.4100513509999999</v>
      </c>
      <c r="K1849" s="31">
        <v>-14.949532269000001</v>
      </c>
      <c r="L1849" s="31">
        <v>487.55718730846331</v>
      </c>
      <c r="M1849" s="31">
        <v>482.41023185129848</v>
      </c>
      <c r="N1849" s="31">
        <v>734.80565945476542</v>
      </c>
      <c r="O1849" s="31">
        <v>916.41793255815435</v>
      </c>
    </row>
    <row r="1850" spans="1:15" x14ac:dyDescent="0.25">
      <c r="A1850" s="30" t="s">
        <v>1931</v>
      </c>
      <c r="B1850" s="30" t="s">
        <v>4415</v>
      </c>
      <c r="C1850" s="30" t="s">
        <v>3547</v>
      </c>
      <c r="D1850" s="31">
        <v>25</v>
      </c>
      <c r="E1850" s="31">
        <v>0.82850041399999996</v>
      </c>
      <c r="F1850" s="31">
        <v>1.095050372</v>
      </c>
      <c r="G1850" s="31">
        <v>32.172579939000002</v>
      </c>
      <c r="H1850" s="31">
        <v>12.5</v>
      </c>
      <c r="I1850" s="31">
        <v>3.3140016569999999</v>
      </c>
      <c r="J1850" s="31">
        <v>3.9421813399999999</v>
      </c>
      <c r="K1850" s="31">
        <v>18.955321945000001</v>
      </c>
      <c r="L1850" s="31">
        <v>487.55718730846331</v>
      </c>
      <c r="M1850" s="31">
        <v>482.41023185129848</v>
      </c>
      <c r="N1850" s="31">
        <v>734.80565945476542</v>
      </c>
      <c r="O1850" s="31">
        <v>916.41793255815435</v>
      </c>
    </row>
    <row r="1851" spans="1:15" x14ac:dyDescent="0.25">
      <c r="A1851" s="30" t="s">
        <v>1932</v>
      </c>
      <c r="B1851" s="30" t="s">
        <v>4415</v>
      </c>
      <c r="C1851" s="30" t="s">
        <v>4426</v>
      </c>
      <c r="D1851" s="31">
        <v>2.6315789469999999</v>
      </c>
      <c r="E1851" s="31">
        <v>0.59021791499999998</v>
      </c>
      <c r="F1851" s="31">
        <v>0.62420973400000002</v>
      </c>
      <c r="G1851" s="31">
        <v>5.7591982489999998</v>
      </c>
      <c r="H1851" s="31">
        <v>-6.0606060609999997</v>
      </c>
      <c r="I1851" s="31">
        <v>1.025115325</v>
      </c>
      <c r="J1851" s="31">
        <v>0.99233342400000002</v>
      </c>
      <c r="K1851" s="31">
        <v>-3.1978744859999999</v>
      </c>
      <c r="L1851" s="31">
        <v>487.55718730846331</v>
      </c>
      <c r="M1851" s="31">
        <v>482.41023185129848</v>
      </c>
      <c r="N1851" s="31">
        <v>734.80565945476542</v>
      </c>
      <c r="O1851" s="31">
        <v>916.41793255815435</v>
      </c>
    </row>
    <row r="1852" spans="1:15" x14ac:dyDescent="0.25">
      <c r="A1852" s="30" t="s">
        <v>1933</v>
      </c>
      <c r="B1852" s="30" t="s">
        <v>4415</v>
      </c>
      <c r="C1852" s="30" t="s">
        <v>3265</v>
      </c>
      <c r="D1852" s="31">
        <v>9.6774193549999996</v>
      </c>
      <c r="E1852" s="31">
        <v>0.78943347500000005</v>
      </c>
      <c r="F1852" s="31">
        <v>0.89407804800000001</v>
      </c>
      <c r="G1852" s="31">
        <v>13.255654293999999</v>
      </c>
      <c r="H1852" s="31">
        <v>-5.7377049180000004</v>
      </c>
      <c r="I1852" s="31">
        <v>1.035600903</v>
      </c>
      <c r="J1852" s="31">
        <v>1.008029171</v>
      </c>
      <c r="K1852" s="31">
        <v>-2.6623896920000001</v>
      </c>
      <c r="L1852" s="31">
        <v>487.55718730846331</v>
      </c>
      <c r="M1852" s="31">
        <v>482.41023185129848</v>
      </c>
      <c r="N1852" s="31">
        <v>734.80565945476542</v>
      </c>
      <c r="O1852" s="31">
        <v>916.41793255815435</v>
      </c>
    </row>
    <row r="1853" spans="1:15" x14ac:dyDescent="0.25">
      <c r="A1853" s="30" t="s">
        <v>1934</v>
      </c>
      <c r="B1853" s="30" t="s">
        <v>4415</v>
      </c>
      <c r="C1853" s="30" t="s">
        <v>3416</v>
      </c>
      <c r="D1853" s="31">
        <v>14.116379309999999</v>
      </c>
      <c r="E1853" s="31">
        <v>0.72879714699999998</v>
      </c>
      <c r="F1853" s="31">
        <v>0.79898629099999996</v>
      </c>
      <c r="G1853" s="31">
        <v>9.6308203369999994</v>
      </c>
      <c r="H1853" s="31">
        <v>30.374396135000001</v>
      </c>
      <c r="I1853" s="31">
        <v>0.65026297200000005</v>
      </c>
      <c r="J1853" s="31">
        <v>0.81445297500000002</v>
      </c>
      <c r="K1853" s="31">
        <v>25.249785225</v>
      </c>
      <c r="L1853" s="31">
        <v>487.55718730846331</v>
      </c>
      <c r="M1853" s="31">
        <v>482.41023185129848</v>
      </c>
      <c r="N1853" s="31">
        <v>734.80565945476542</v>
      </c>
      <c r="O1853" s="31">
        <v>916.41793255815435</v>
      </c>
    </row>
    <row r="1854" spans="1:15" x14ac:dyDescent="0.25">
      <c r="A1854" s="30" t="s">
        <v>1935</v>
      </c>
      <c r="B1854" s="30" t="s">
        <v>4415</v>
      </c>
      <c r="C1854" s="30" t="s">
        <v>3716</v>
      </c>
      <c r="D1854" s="31">
        <v>16.666666667000001</v>
      </c>
      <c r="E1854" s="31">
        <v>0.44431279600000001</v>
      </c>
      <c r="F1854" s="31">
        <v>0.525407191</v>
      </c>
      <c r="G1854" s="31">
        <v>18.251645024999998</v>
      </c>
      <c r="H1854" s="31">
        <v>0</v>
      </c>
      <c r="I1854" s="31">
        <v>0.99970379099999995</v>
      </c>
      <c r="J1854" s="31">
        <v>1.0132852960000001</v>
      </c>
      <c r="K1854" s="31">
        <v>1.358552878</v>
      </c>
      <c r="L1854" s="31">
        <v>487.55718730846331</v>
      </c>
      <c r="M1854" s="31">
        <v>482.41023185129848</v>
      </c>
      <c r="N1854" s="31">
        <v>734.80565945476542</v>
      </c>
      <c r="O1854" s="31">
        <v>916.41793255815435</v>
      </c>
    </row>
    <row r="1855" spans="1:15" x14ac:dyDescent="0.25">
      <c r="A1855" s="30" t="s">
        <v>1936</v>
      </c>
      <c r="B1855" s="30" t="s">
        <v>4415</v>
      </c>
      <c r="C1855" s="30" t="s">
        <v>3755</v>
      </c>
      <c r="D1855" s="31">
        <v>26.315789473999999</v>
      </c>
      <c r="E1855" s="31">
        <v>0.58585017699999997</v>
      </c>
      <c r="F1855" s="31">
        <v>0.74764025999999995</v>
      </c>
      <c r="G1855" s="31">
        <v>27.616290031999998</v>
      </c>
      <c r="H1855" s="31">
        <v>-7.01754386</v>
      </c>
      <c r="I1855" s="31">
        <v>0.87877526500000003</v>
      </c>
      <c r="J1855" s="31">
        <v>0.82551945400000004</v>
      </c>
      <c r="K1855" s="31">
        <v>-6.0602309490000001</v>
      </c>
      <c r="L1855" s="31">
        <v>487.55718730846331</v>
      </c>
      <c r="M1855" s="31">
        <v>482.41023185129848</v>
      </c>
      <c r="N1855" s="31">
        <v>734.80565945476542</v>
      </c>
      <c r="O1855" s="31">
        <v>916.41793255815435</v>
      </c>
    </row>
    <row r="1856" spans="1:15" x14ac:dyDescent="0.25">
      <c r="A1856" s="30" t="s">
        <v>1937</v>
      </c>
      <c r="B1856" s="30" t="s">
        <v>4415</v>
      </c>
      <c r="C1856" s="30" t="s">
        <v>3273</v>
      </c>
      <c r="D1856" s="31">
        <v>7.3170731709999997</v>
      </c>
      <c r="E1856" s="31">
        <v>0.56249142500000004</v>
      </c>
      <c r="F1856" s="31">
        <v>0.61634145299999998</v>
      </c>
      <c r="G1856" s="31">
        <v>9.5734841979999992</v>
      </c>
      <c r="H1856" s="31">
        <v>-1.4492753620000001</v>
      </c>
      <c r="I1856" s="31">
        <v>0.94663191099999999</v>
      </c>
      <c r="J1856" s="31">
        <v>0.95252769999999998</v>
      </c>
      <c r="K1856" s="31">
        <v>0.62281750499999999</v>
      </c>
      <c r="L1856" s="31">
        <v>487.55718730846331</v>
      </c>
      <c r="M1856" s="31">
        <v>482.41023185129848</v>
      </c>
      <c r="N1856" s="31">
        <v>734.80565945476542</v>
      </c>
      <c r="O1856" s="31">
        <v>916.41793255815435</v>
      </c>
    </row>
    <row r="1857" spans="1:15" x14ac:dyDescent="0.25">
      <c r="A1857" s="30" t="s">
        <v>1938</v>
      </c>
      <c r="B1857" s="30" t="s">
        <v>4415</v>
      </c>
      <c r="C1857" s="30" t="s">
        <v>3278</v>
      </c>
      <c r="D1857" s="31">
        <v>5.0561797750000004</v>
      </c>
      <c r="E1857" s="31">
        <v>0.71441854500000002</v>
      </c>
      <c r="F1857" s="31">
        <v>0.75067641200000002</v>
      </c>
      <c r="G1857" s="31">
        <v>5.0751575500000001</v>
      </c>
      <c r="H1857" s="31">
        <v>9.1068301229999999</v>
      </c>
      <c r="I1857" s="31">
        <v>0.76391945500000003</v>
      </c>
      <c r="J1857" s="31">
        <v>0.83363886700000001</v>
      </c>
      <c r="K1857" s="31">
        <v>9.1265396229999993</v>
      </c>
      <c r="L1857" s="31">
        <v>487.55718730846331</v>
      </c>
      <c r="M1857" s="31">
        <v>482.41023185129848</v>
      </c>
      <c r="N1857" s="31">
        <v>734.80565945476542</v>
      </c>
      <c r="O1857" s="31">
        <v>916.41793255815435</v>
      </c>
    </row>
    <row r="1858" spans="1:15" x14ac:dyDescent="0.25">
      <c r="A1858" s="30" t="s">
        <v>1939</v>
      </c>
      <c r="B1858" s="30" t="s">
        <v>4415</v>
      </c>
      <c r="C1858" s="30" t="s">
        <v>3279</v>
      </c>
      <c r="D1858" s="31">
        <v>-2.8571428569999999</v>
      </c>
      <c r="E1858" s="31">
        <v>0.70131847899999999</v>
      </c>
      <c r="F1858" s="31">
        <v>0.69013112499999996</v>
      </c>
      <c r="G1858" s="31">
        <v>-1.5951888000000001</v>
      </c>
      <c r="H1858" s="31">
        <v>5</v>
      </c>
      <c r="I1858" s="31">
        <v>0.80150683300000003</v>
      </c>
      <c r="J1858" s="31">
        <v>0.85251491899999998</v>
      </c>
      <c r="K1858" s="31">
        <v>6.3640238699999996</v>
      </c>
      <c r="L1858" s="31">
        <v>487.55718730846331</v>
      </c>
      <c r="M1858" s="31">
        <v>482.41023185129848</v>
      </c>
      <c r="N1858" s="31">
        <v>734.80565945476542</v>
      </c>
      <c r="O1858" s="31">
        <v>916.41793255815435</v>
      </c>
    </row>
    <row r="1859" spans="1:15" x14ac:dyDescent="0.25">
      <c r="A1859" s="30" t="s">
        <v>1940</v>
      </c>
      <c r="B1859" s="30" t="s">
        <v>4415</v>
      </c>
      <c r="C1859" s="30" t="s">
        <v>3561</v>
      </c>
      <c r="D1859" s="31">
        <v>10.901287554</v>
      </c>
      <c r="E1859" s="31">
        <v>0.86457491500000005</v>
      </c>
      <c r="F1859" s="31">
        <v>0.94592625699999999</v>
      </c>
      <c r="G1859" s="31">
        <v>9.4094035149999993</v>
      </c>
      <c r="H1859" s="31">
        <v>6.046141607</v>
      </c>
      <c r="I1859" s="31">
        <v>0.93285035900000002</v>
      </c>
      <c r="J1859" s="31">
        <v>0.97594404099999998</v>
      </c>
      <c r="K1859" s="31">
        <v>4.6195707390000003</v>
      </c>
      <c r="L1859" s="31">
        <v>487.55718730846331</v>
      </c>
      <c r="M1859" s="31">
        <v>482.41023185129848</v>
      </c>
      <c r="N1859" s="31">
        <v>734.80565945476542</v>
      </c>
      <c r="O1859" s="31">
        <v>916.41793255815435</v>
      </c>
    </row>
    <row r="1860" spans="1:15" x14ac:dyDescent="0.25">
      <c r="A1860" s="30" t="s">
        <v>1941</v>
      </c>
      <c r="B1860" s="30" t="s">
        <v>4415</v>
      </c>
      <c r="C1860" s="30" t="s">
        <v>4427</v>
      </c>
      <c r="D1860" s="31">
        <v>5.6831922610000003</v>
      </c>
      <c r="E1860" s="31">
        <v>1.5395116499999999</v>
      </c>
      <c r="F1860" s="31">
        <v>1.5774616699999999</v>
      </c>
      <c r="G1860" s="31">
        <v>2.4650687229999999</v>
      </c>
      <c r="H1860" s="31">
        <v>5.3710247349999998</v>
      </c>
      <c r="I1860" s="31">
        <v>2.6341100179999999</v>
      </c>
      <c r="J1860" s="31">
        <v>2.691070195</v>
      </c>
      <c r="K1860" s="31">
        <v>2.1624069050000001</v>
      </c>
      <c r="L1860" s="31">
        <v>487.55718730846331</v>
      </c>
      <c r="M1860" s="31">
        <v>482.41023185129848</v>
      </c>
      <c r="N1860" s="31">
        <v>734.80565945476542</v>
      </c>
      <c r="O1860" s="31">
        <v>916.41793255815435</v>
      </c>
    </row>
    <row r="1861" spans="1:15" x14ac:dyDescent="0.25">
      <c r="A1861" s="30" t="s">
        <v>1942</v>
      </c>
      <c r="B1861" s="30" t="s">
        <v>4415</v>
      </c>
      <c r="C1861" s="30" t="s">
        <v>4428</v>
      </c>
      <c r="D1861" s="31">
        <v>-1.428571429</v>
      </c>
      <c r="E1861" s="31">
        <v>0.64890821200000004</v>
      </c>
      <c r="F1861" s="31">
        <v>0.65156422599999997</v>
      </c>
      <c r="G1861" s="31">
        <v>0.40930509300000001</v>
      </c>
      <c r="H1861" s="31">
        <v>-3.7433155079999998</v>
      </c>
      <c r="I1861" s="31">
        <v>0.86675596899999996</v>
      </c>
      <c r="J1861" s="31">
        <v>0.84986638199999998</v>
      </c>
      <c r="K1861" s="31">
        <v>-1.9485976780000001</v>
      </c>
      <c r="L1861" s="31">
        <v>487.55718730846331</v>
      </c>
      <c r="M1861" s="31">
        <v>482.41023185129848</v>
      </c>
      <c r="N1861" s="31">
        <v>734.80565945476542</v>
      </c>
      <c r="O1861" s="31">
        <v>916.41793255815435</v>
      </c>
    </row>
    <row r="1862" spans="1:15" x14ac:dyDescent="0.25">
      <c r="A1862" s="30" t="s">
        <v>1943</v>
      </c>
      <c r="B1862" s="30" t="s">
        <v>4415</v>
      </c>
      <c r="C1862" s="30" t="s">
        <v>3719</v>
      </c>
      <c r="D1862" s="31">
        <v>10.294117647</v>
      </c>
      <c r="E1862" s="31">
        <v>0.58035085600000003</v>
      </c>
      <c r="F1862" s="31">
        <v>0.64858414099999995</v>
      </c>
      <c r="G1862" s="31">
        <v>11.757247165000001</v>
      </c>
      <c r="H1862" s="31">
        <v>4.4554455449999999</v>
      </c>
      <c r="I1862" s="31">
        <v>0.86199171299999999</v>
      </c>
      <c r="J1862" s="31">
        <v>0.91234169099999995</v>
      </c>
      <c r="K1862" s="31">
        <v>5.8411209450000001</v>
      </c>
      <c r="L1862" s="31">
        <v>487.55718730846331</v>
      </c>
      <c r="M1862" s="31">
        <v>482.41023185129848</v>
      </c>
      <c r="N1862" s="31">
        <v>734.80565945476542</v>
      </c>
      <c r="O1862" s="31">
        <v>916.41793255815435</v>
      </c>
    </row>
    <row r="1863" spans="1:15" x14ac:dyDescent="0.25">
      <c r="A1863" s="30" t="s">
        <v>1944</v>
      </c>
      <c r="B1863" s="30" t="s">
        <v>4415</v>
      </c>
      <c r="C1863" s="30" t="s">
        <v>4429</v>
      </c>
      <c r="D1863" s="31">
        <v>13.387978142</v>
      </c>
      <c r="E1863" s="31">
        <v>0.78221006400000004</v>
      </c>
      <c r="F1863" s="31">
        <v>0.88934606299999996</v>
      </c>
      <c r="G1863" s="31">
        <v>13.696576366</v>
      </c>
      <c r="H1863" s="31">
        <v>1.39275766</v>
      </c>
      <c r="I1863" s="31">
        <v>0.76724976199999995</v>
      </c>
      <c r="J1863" s="31">
        <v>0.78005293200000003</v>
      </c>
      <c r="K1863" s="31">
        <v>1.6687095329999999</v>
      </c>
      <c r="L1863" s="31">
        <v>487.55718730846331</v>
      </c>
      <c r="M1863" s="31">
        <v>482.41023185129848</v>
      </c>
      <c r="N1863" s="31">
        <v>734.80565945476542</v>
      </c>
      <c r="O1863" s="31">
        <v>916.41793255815435</v>
      </c>
    </row>
    <row r="1864" spans="1:15" x14ac:dyDescent="0.25">
      <c r="A1864" s="30" t="s">
        <v>1945</v>
      </c>
      <c r="B1864" s="30" t="s">
        <v>4415</v>
      </c>
      <c r="C1864" s="30" t="s">
        <v>4430</v>
      </c>
      <c r="D1864" s="31">
        <v>6.8181818180000002</v>
      </c>
      <c r="E1864" s="31">
        <v>0.81032799899999997</v>
      </c>
      <c r="F1864" s="31">
        <v>0.85777380299999995</v>
      </c>
      <c r="G1864" s="31">
        <v>5.8551357749999999</v>
      </c>
      <c r="H1864" s="31">
        <v>14.953271028</v>
      </c>
      <c r="I1864" s="31">
        <v>0.98528517999999998</v>
      </c>
      <c r="J1864" s="31">
        <v>1.122406147</v>
      </c>
      <c r="K1864" s="31">
        <v>13.916881052999999</v>
      </c>
      <c r="L1864" s="31">
        <v>487.55718730846331</v>
      </c>
      <c r="M1864" s="31">
        <v>482.41023185129848</v>
      </c>
      <c r="N1864" s="31">
        <v>734.80565945476542</v>
      </c>
      <c r="O1864" s="31">
        <v>916.41793255815435</v>
      </c>
    </row>
    <row r="1865" spans="1:15" x14ac:dyDescent="0.25">
      <c r="A1865" s="30" t="s">
        <v>1946</v>
      </c>
      <c r="B1865" s="30" t="s">
        <v>4415</v>
      </c>
      <c r="C1865" s="30" t="s">
        <v>3429</v>
      </c>
      <c r="D1865" s="31">
        <v>21.912350598</v>
      </c>
      <c r="E1865" s="31">
        <v>0.67051164600000002</v>
      </c>
      <c r="F1865" s="31">
        <v>0.80544332299999999</v>
      </c>
      <c r="G1865" s="31">
        <v>20.123688812000001</v>
      </c>
      <c r="H1865" s="31">
        <v>12.383900928999999</v>
      </c>
      <c r="I1865" s="31">
        <v>0.86284964799999997</v>
      </c>
      <c r="J1865" s="31">
        <v>0.955476883</v>
      </c>
      <c r="K1865" s="31">
        <v>10.735037726</v>
      </c>
      <c r="L1865" s="31">
        <v>487.55718730846331</v>
      </c>
      <c r="M1865" s="31">
        <v>482.41023185129848</v>
      </c>
      <c r="N1865" s="31">
        <v>734.80565945476542</v>
      </c>
      <c r="O1865" s="31">
        <v>916.41793255815435</v>
      </c>
    </row>
    <row r="1866" spans="1:15" x14ac:dyDescent="0.25">
      <c r="A1866" s="30" t="s">
        <v>1947</v>
      </c>
      <c r="B1866" s="30" t="s">
        <v>4415</v>
      </c>
      <c r="C1866" s="30" t="s">
        <v>4020</v>
      </c>
      <c r="D1866" s="31">
        <v>-16.666666667000001</v>
      </c>
      <c r="E1866" s="31">
        <v>0.422148737</v>
      </c>
      <c r="F1866" s="31">
        <v>0.363266492</v>
      </c>
      <c r="G1866" s="31">
        <v>-13.948222416</v>
      </c>
      <c r="H1866" s="31">
        <v>22.222222221999999</v>
      </c>
      <c r="I1866" s="31">
        <v>0.422148737</v>
      </c>
      <c r="J1866" s="31">
        <v>0.53279085500000001</v>
      </c>
      <c r="K1866" s="31">
        <v>26.209273790000001</v>
      </c>
      <c r="L1866" s="31">
        <v>487.55718730846331</v>
      </c>
      <c r="M1866" s="31">
        <v>482.41023185129848</v>
      </c>
      <c r="N1866" s="31">
        <v>734.80565945476542</v>
      </c>
      <c r="O1866" s="31">
        <v>916.41793255815435</v>
      </c>
    </row>
    <row r="1867" spans="1:15" x14ac:dyDescent="0.25">
      <c r="A1867" s="30" t="s">
        <v>1948</v>
      </c>
      <c r="B1867" s="30" t="s">
        <v>4415</v>
      </c>
      <c r="C1867" s="30" t="s">
        <v>4431</v>
      </c>
      <c r="D1867" s="31">
        <v>13.513513514</v>
      </c>
      <c r="E1867" s="31">
        <v>0.60668169699999996</v>
      </c>
      <c r="F1867" s="31">
        <v>0.70643444</v>
      </c>
      <c r="G1867" s="31">
        <v>16.442352518</v>
      </c>
      <c r="H1867" s="31">
        <v>-4.3478260869999996</v>
      </c>
      <c r="I1867" s="31">
        <v>0.75425292099999997</v>
      </c>
      <c r="J1867" s="31">
        <v>0.74007417600000003</v>
      </c>
      <c r="K1867" s="31">
        <v>-1.8798395969999999</v>
      </c>
      <c r="L1867" s="31">
        <v>487.55718730846331</v>
      </c>
      <c r="M1867" s="31">
        <v>482.41023185129848</v>
      </c>
      <c r="N1867" s="31">
        <v>734.80565945476542</v>
      </c>
      <c r="O1867" s="31">
        <v>916.41793255815435</v>
      </c>
    </row>
    <row r="1868" spans="1:15" x14ac:dyDescent="0.25">
      <c r="A1868" s="30" t="s">
        <v>1949</v>
      </c>
      <c r="B1868" s="30" t="s">
        <v>4415</v>
      </c>
      <c r="C1868" s="30" t="s">
        <v>4135</v>
      </c>
      <c r="D1868" s="31">
        <v>-2.7777777779999999</v>
      </c>
      <c r="E1868" s="31">
        <v>0.58090750700000005</v>
      </c>
      <c r="F1868" s="31">
        <v>0.58001756599999998</v>
      </c>
      <c r="G1868" s="31">
        <v>-0.15319829099999999</v>
      </c>
      <c r="H1868" s="31">
        <v>1.25</v>
      </c>
      <c r="I1868" s="31">
        <v>1.2909055700000001</v>
      </c>
      <c r="J1868" s="31">
        <v>1.3423263679999999</v>
      </c>
      <c r="K1868" s="31">
        <v>3.9833120659999999</v>
      </c>
      <c r="L1868" s="31">
        <v>487.55718730846331</v>
      </c>
      <c r="M1868" s="31">
        <v>482.41023185129848</v>
      </c>
      <c r="N1868" s="31">
        <v>734.80565945476542</v>
      </c>
      <c r="O1868" s="31">
        <v>916.41793255815435</v>
      </c>
    </row>
    <row r="1869" spans="1:15" x14ac:dyDescent="0.25">
      <c r="A1869" s="30" t="s">
        <v>1950</v>
      </c>
      <c r="B1869" s="30" t="s">
        <v>4415</v>
      </c>
      <c r="C1869" s="30" t="s">
        <v>3568</v>
      </c>
      <c r="D1869" s="31">
        <v>27.419354839</v>
      </c>
      <c r="E1869" s="31">
        <v>0.620875434</v>
      </c>
      <c r="F1869" s="31">
        <v>0.79711826600000002</v>
      </c>
      <c r="G1869" s="31">
        <v>28.386182155</v>
      </c>
      <c r="H1869" s="31">
        <v>12.790697674</v>
      </c>
      <c r="I1869" s="31">
        <v>0.86121431199999998</v>
      </c>
      <c r="J1869" s="31">
        <v>0.97874015000000003</v>
      </c>
      <c r="K1869" s="31">
        <v>13.646526270000001</v>
      </c>
      <c r="L1869" s="31">
        <v>487.55718730846331</v>
      </c>
      <c r="M1869" s="31">
        <v>482.41023185129848</v>
      </c>
      <c r="N1869" s="31">
        <v>734.80565945476542</v>
      </c>
      <c r="O1869" s="31">
        <v>916.41793255815435</v>
      </c>
    </row>
    <row r="1870" spans="1:15" x14ac:dyDescent="0.25">
      <c r="A1870" s="30" t="s">
        <v>1951</v>
      </c>
      <c r="B1870" s="30" t="s">
        <v>4415</v>
      </c>
      <c r="C1870" s="30" t="s">
        <v>4432</v>
      </c>
      <c r="D1870" s="31">
        <v>13.053479011</v>
      </c>
      <c r="E1870" s="31">
        <v>0.76878426399999999</v>
      </c>
      <c r="F1870" s="31">
        <v>0.83444961100000004</v>
      </c>
      <c r="G1870" s="31">
        <v>8.5414530529999997</v>
      </c>
      <c r="H1870" s="31">
        <v>24.984106801999999</v>
      </c>
      <c r="I1870" s="31">
        <v>0.69539830199999997</v>
      </c>
      <c r="J1870" s="31">
        <v>0.83444961100000004</v>
      </c>
      <c r="K1870" s="31">
        <v>19.995922988</v>
      </c>
      <c r="L1870" s="31">
        <v>487.55718730846331</v>
      </c>
      <c r="M1870" s="31">
        <v>482.41023185129848</v>
      </c>
      <c r="N1870" s="31">
        <v>734.80565945476542</v>
      </c>
      <c r="O1870" s="31">
        <v>916.41793255815435</v>
      </c>
    </row>
    <row r="1871" spans="1:15" x14ac:dyDescent="0.25">
      <c r="A1871" s="30" t="s">
        <v>1952</v>
      </c>
      <c r="B1871" s="30" t="s">
        <v>4415</v>
      </c>
      <c r="C1871" s="30" t="s">
        <v>4433</v>
      </c>
      <c r="D1871" s="31">
        <v>-4.3859649120000004</v>
      </c>
      <c r="E1871" s="31">
        <v>0.71408437499999999</v>
      </c>
      <c r="F1871" s="31">
        <v>0.68237592000000002</v>
      </c>
      <c r="G1871" s="31">
        <v>-4.4404352710000001</v>
      </c>
      <c r="H1871" s="31">
        <v>3.773584906</v>
      </c>
      <c r="I1871" s="31">
        <v>0.66397319099999996</v>
      </c>
      <c r="J1871" s="31">
        <v>0.68863624999999995</v>
      </c>
      <c r="K1871" s="31">
        <v>3.7144661330000002</v>
      </c>
      <c r="L1871" s="31">
        <v>487.55718730846331</v>
      </c>
      <c r="M1871" s="31">
        <v>482.41023185129848</v>
      </c>
      <c r="N1871" s="31">
        <v>734.80565945476542</v>
      </c>
      <c r="O1871" s="31">
        <v>916.41793255815435</v>
      </c>
    </row>
    <row r="1872" spans="1:15" x14ac:dyDescent="0.25">
      <c r="A1872" s="30" t="s">
        <v>1953</v>
      </c>
      <c r="B1872" s="30" t="s">
        <v>4415</v>
      </c>
      <c r="C1872" s="30" t="s">
        <v>3657</v>
      </c>
      <c r="D1872" s="31">
        <v>5.3691275169999999</v>
      </c>
      <c r="E1872" s="31">
        <v>0.63193967299999998</v>
      </c>
      <c r="F1872" s="31">
        <v>0.65775278999999998</v>
      </c>
      <c r="G1872" s="31">
        <v>4.0847437979999999</v>
      </c>
      <c r="H1872" s="31">
        <v>17.562724014</v>
      </c>
      <c r="I1872" s="31">
        <v>0.59164821700000003</v>
      </c>
      <c r="J1872" s="31">
        <v>0.68707934699999995</v>
      </c>
      <c r="K1872" s="31">
        <v>16.129707985</v>
      </c>
      <c r="L1872" s="31">
        <v>487.55718730846331</v>
      </c>
      <c r="M1872" s="31">
        <v>482.41023185129848</v>
      </c>
      <c r="N1872" s="31">
        <v>734.80565945476542</v>
      </c>
      <c r="O1872" s="31">
        <v>916.41793255815435</v>
      </c>
    </row>
    <row r="1873" spans="1:15" x14ac:dyDescent="0.25">
      <c r="A1873" s="30" t="s">
        <v>1954</v>
      </c>
      <c r="B1873" s="30" t="s">
        <v>4415</v>
      </c>
      <c r="C1873" s="30" t="s">
        <v>4434</v>
      </c>
      <c r="D1873" s="31">
        <v>7.3643410850000004</v>
      </c>
      <c r="E1873" s="31">
        <v>0.81670380899999995</v>
      </c>
      <c r="F1873" s="31">
        <v>0.847418738</v>
      </c>
      <c r="G1873" s="31">
        <v>3.7608407069999998</v>
      </c>
      <c r="H1873" s="31">
        <v>2.9508196720000002</v>
      </c>
      <c r="I1873" s="31">
        <v>0.96548318499999997</v>
      </c>
      <c r="J1873" s="31">
        <v>0.96061185500000001</v>
      </c>
      <c r="K1873" s="31">
        <v>-0.504548412</v>
      </c>
      <c r="L1873" s="31">
        <v>487.55718730846331</v>
      </c>
      <c r="M1873" s="31">
        <v>482.41023185129848</v>
      </c>
      <c r="N1873" s="31">
        <v>734.80565945476542</v>
      </c>
      <c r="O1873" s="31">
        <v>916.41793255815435</v>
      </c>
    </row>
    <row r="1874" spans="1:15" x14ac:dyDescent="0.25">
      <c r="A1874" s="30" t="s">
        <v>1955</v>
      </c>
      <c r="B1874" s="30" t="s">
        <v>4415</v>
      </c>
      <c r="C1874" s="30" t="s">
        <v>4435</v>
      </c>
      <c r="D1874" s="31">
        <v>-10.526315789</v>
      </c>
      <c r="E1874" s="31">
        <v>0.50749670599999996</v>
      </c>
      <c r="F1874" s="31">
        <v>0.46368273199999999</v>
      </c>
      <c r="G1874" s="31">
        <v>-8.633351373</v>
      </c>
      <c r="H1874" s="31">
        <v>-14.285714285999999</v>
      </c>
      <c r="I1874" s="31">
        <v>0.87253819600000004</v>
      </c>
      <c r="J1874" s="31">
        <v>0.76371273500000003</v>
      </c>
      <c r="K1874" s="31">
        <v>-12.47228619</v>
      </c>
      <c r="L1874" s="31">
        <v>487.55718730846331</v>
      </c>
      <c r="M1874" s="31">
        <v>482.41023185129848</v>
      </c>
      <c r="N1874" s="31">
        <v>734.80565945476542</v>
      </c>
      <c r="O1874" s="31">
        <v>916.41793255815435</v>
      </c>
    </row>
    <row r="1875" spans="1:15" x14ac:dyDescent="0.25">
      <c r="A1875" s="30" t="s">
        <v>1956</v>
      </c>
      <c r="B1875" s="30" t="s">
        <v>4415</v>
      </c>
      <c r="C1875" s="30" t="s">
        <v>4436</v>
      </c>
      <c r="D1875" s="31">
        <v>-4.7904191620000001</v>
      </c>
      <c r="E1875" s="31">
        <v>0.75514015300000004</v>
      </c>
      <c r="F1875" s="31">
        <v>0.69871682199999996</v>
      </c>
      <c r="G1875" s="31">
        <v>-7.4719018630000003</v>
      </c>
      <c r="H1875" s="31">
        <v>20.398009949999999</v>
      </c>
      <c r="I1875" s="31">
        <v>0.90888126199999997</v>
      </c>
      <c r="J1875" s="31">
        <v>1.0634557920000001</v>
      </c>
      <c r="K1875" s="31">
        <v>17.007120313000001</v>
      </c>
      <c r="L1875" s="31">
        <v>487.55718730846331</v>
      </c>
      <c r="M1875" s="31">
        <v>482.41023185129848</v>
      </c>
      <c r="N1875" s="31">
        <v>734.80565945476542</v>
      </c>
      <c r="O1875" s="31">
        <v>916.41793255815435</v>
      </c>
    </row>
    <row r="1876" spans="1:15" x14ac:dyDescent="0.25">
      <c r="A1876" s="30" t="s">
        <v>1957</v>
      </c>
      <c r="B1876" s="30" t="s">
        <v>4415</v>
      </c>
      <c r="C1876" s="30" t="s">
        <v>4437</v>
      </c>
      <c r="D1876" s="31">
        <v>6.722689076</v>
      </c>
      <c r="E1876" s="31">
        <v>0.76803924099999998</v>
      </c>
      <c r="F1876" s="31">
        <v>0.81950287799999999</v>
      </c>
      <c r="G1876" s="31">
        <v>6.700652023</v>
      </c>
      <c r="H1876" s="31">
        <v>20.792079208000001</v>
      </c>
      <c r="I1876" s="31">
        <v>0.65186523799999996</v>
      </c>
      <c r="J1876" s="31">
        <v>0.787238985</v>
      </c>
      <c r="K1876" s="31">
        <v>20.767136983</v>
      </c>
      <c r="L1876" s="31">
        <v>487.55718730846331</v>
      </c>
      <c r="M1876" s="31">
        <v>482.41023185129848</v>
      </c>
      <c r="N1876" s="31">
        <v>734.80565945476542</v>
      </c>
      <c r="O1876" s="31">
        <v>916.41793255815435</v>
      </c>
    </row>
    <row r="1877" spans="1:15" x14ac:dyDescent="0.25">
      <c r="A1877" s="30" t="s">
        <v>1958</v>
      </c>
      <c r="B1877" s="30" t="s">
        <v>4415</v>
      </c>
      <c r="C1877" s="30" t="s">
        <v>4438</v>
      </c>
      <c r="D1877" s="31">
        <v>-13.333333333000001</v>
      </c>
      <c r="E1877" s="31">
        <v>0.459643317</v>
      </c>
      <c r="F1877" s="31">
        <v>0.41331510500000002</v>
      </c>
      <c r="G1877" s="31">
        <v>-10.079165739</v>
      </c>
      <c r="H1877" s="31">
        <v>-20</v>
      </c>
      <c r="I1877" s="31">
        <v>0.91928663399999999</v>
      </c>
      <c r="J1877" s="31">
        <v>0.76304327100000002</v>
      </c>
      <c r="K1877" s="31">
        <v>-16.996152989999999</v>
      </c>
      <c r="L1877" s="31">
        <v>487.55718730846331</v>
      </c>
      <c r="M1877" s="31">
        <v>482.41023185129848</v>
      </c>
      <c r="N1877" s="31">
        <v>734.80565945476542</v>
      </c>
      <c r="O1877" s="31">
        <v>916.41793255815435</v>
      </c>
    </row>
    <row r="1878" spans="1:15" x14ac:dyDescent="0.25">
      <c r="A1878" s="30" t="s">
        <v>1959</v>
      </c>
      <c r="B1878" s="30" t="s">
        <v>4415</v>
      </c>
      <c r="C1878" s="30" t="s">
        <v>3771</v>
      </c>
      <c r="D1878" s="31">
        <v>-9.0909090910000003</v>
      </c>
      <c r="E1878" s="31">
        <v>0.59785857899999995</v>
      </c>
      <c r="F1878" s="31">
        <v>0.55561729100000001</v>
      </c>
      <c r="G1878" s="31">
        <v>-7.0654315130000001</v>
      </c>
      <c r="H1878" s="31">
        <v>-4.5454545450000001</v>
      </c>
      <c r="I1878" s="31">
        <v>1.195717159</v>
      </c>
      <c r="J1878" s="31">
        <v>1.1667963109999999</v>
      </c>
      <c r="K1878" s="31">
        <v>-2.418703088</v>
      </c>
      <c r="L1878" s="31">
        <v>487.55718730846331</v>
      </c>
      <c r="M1878" s="31">
        <v>482.41023185129848</v>
      </c>
      <c r="N1878" s="31">
        <v>734.80565945476542</v>
      </c>
      <c r="O1878" s="31">
        <v>916.41793255815435</v>
      </c>
    </row>
    <row r="1879" spans="1:15" x14ac:dyDescent="0.25">
      <c r="A1879" s="30" t="s">
        <v>1960</v>
      </c>
      <c r="B1879" s="30" t="s">
        <v>4415</v>
      </c>
      <c r="C1879" s="30" t="s">
        <v>4439</v>
      </c>
      <c r="D1879" s="31">
        <v>15.789473684000001</v>
      </c>
      <c r="E1879" s="31">
        <v>0.53796930700000001</v>
      </c>
      <c r="F1879" s="31">
        <v>0.63252925400000004</v>
      </c>
      <c r="G1879" s="31">
        <v>17.577201103</v>
      </c>
      <c r="H1879" s="31">
        <v>10</v>
      </c>
      <c r="I1879" s="31">
        <v>0.84942522200000004</v>
      </c>
      <c r="J1879" s="31">
        <v>0.94879388200000003</v>
      </c>
      <c r="K1879" s="31">
        <v>11.698341048</v>
      </c>
      <c r="L1879" s="31">
        <v>487.55718730846331</v>
      </c>
      <c r="M1879" s="31">
        <v>482.41023185129848</v>
      </c>
      <c r="N1879" s="31">
        <v>734.80565945476542</v>
      </c>
      <c r="O1879" s="31">
        <v>916.41793255815435</v>
      </c>
    </row>
    <row r="1880" spans="1:15" x14ac:dyDescent="0.25">
      <c r="A1880" s="30" t="s">
        <v>1961</v>
      </c>
      <c r="B1880" s="30" t="s">
        <v>4415</v>
      </c>
      <c r="C1880" s="30" t="s">
        <v>3813</v>
      </c>
      <c r="D1880" s="31">
        <v>-4.1666666670000003</v>
      </c>
      <c r="E1880" s="31">
        <v>0.48408568299999999</v>
      </c>
      <c r="F1880" s="31">
        <v>0.47505938199999997</v>
      </c>
      <c r="G1880" s="31">
        <v>-1.8646080759999999</v>
      </c>
      <c r="H1880" s="31">
        <v>-3.4883720930000002</v>
      </c>
      <c r="I1880" s="31">
        <v>0.86732018200000005</v>
      </c>
      <c r="J1880" s="31">
        <v>0.85717236399999996</v>
      </c>
      <c r="K1880" s="31">
        <v>-1.170019862</v>
      </c>
      <c r="L1880" s="31">
        <v>487.55718730846331</v>
      </c>
      <c r="M1880" s="31">
        <v>482.41023185129848</v>
      </c>
      <c r="N1880" s="31">
        <v>734.80565945476542</v>
      </c>
      <c r="O1880" s="31">
        <v>916.41793255815435</v>
      </c>
    </row>
    <row r="1881" spans="1:15" x14ac:dyDescent="0.25">
      <c r="A1881" s="30" t="s">
        <v>1962</v>
      </c>
      <c r="B1881" s="30" t="s">
        <v>4415</v>
      </c>
      <c r="C1881" s="30" t="s">
        <v>4081</v>
      </c>
      <c r="D1881" s="31">
        <v>9.2985318110000001</v>
      </c>
      <c r="E1881" s="31">
        <v>0.81729301399999998</v>
      </c>
      <c r="F1881" s="31">
        <v>0.89672054599999995</v>
      </c>
      <c r="G1881" s="31">
        <v>9.7183667160000002</v>
      </c>
      <c r="H1881" s="31">
        <v>6.687402799</v>
      </c>
      <c r="I1881" s="31">
        <v>0.85729104</v>
      </c>
      <c r="J1881" s="31">
        <v>0.91813476800000005</v>
      </c>
      <c r="K1881" s="31">
        <v>7.0972078979999997</v>
      </c>
      <c r="L1881" s="31">
        <v>487.55718730846331</v>
      </c>
      <c r="M1881" s="31">
        <v>482.41023185129848</v>
      </c>
      <c r="N1881" s="31">
        <v>734.80565945476542</v>
      </c>
      <c r="O1881" s="31">
        <v>916.41793255815435</v>
      </c>
    </row>
    <row r="1882" spans="1:15" x14ac:dyDescent="0.25">
      <c r="A1882" s="30" t="s">
        <v>1963</v>
      </c>
      <c r="B1882" s="30" t="s">
        <v>4415</v>
      </c>
      <c r="C1882" s="30" t="s">
        <v>3814</v>
      </c>
      <c r="D1882" s="31">
        <v>-8.6206896549999996</v>
      </c>
      <c r="E1882" s="31">
        <v>0.75218197600000003</v>
      </c>
      <c r="F1882" s="31">
        <v>0.70319755900000003</v>
      </c>
      <c r="G1882" s="31">
        <v>-6.5123093890000003</v>
      </c>
      <c r="H1882" s="31">
        <v>8.4337349400000008</v>
      </c>
      <c r="I1882" s="31">
        <v>1.0763983450000001</v>
      </c>
      <c r="J1882" s="31">
        <v>1.1941090620000001</v>
      </c>
      <c r="K1882" s="31">
        <v>10.935609227</v>
      </c>
      <c r="L1882" s="31">
        <v>487.55718730846331</v>
      </c>
      <c r="M1882" s="31">
        <v>482.41023185129848</v>
      </c>
      <c r="N1882" s="31">
        <v>734.80565945476542</v>
      </c>
      <c r="O1882" s="31">
        <v>916.41793255815435</v>
      </c>
    </row>
    <row r="1883" spans="1:15" x14ac:dyDescent="0.25">
      <c r="A1883" s="30" t="s">
        <v>1964</v>
      </c>
      <c r="B1883" s="30" t="s">
        <v>4415</v>
      </c>
      <c r="C1883" s="30" t="s">
        <v>4440</v>
      </c>
      <c r="D1883" s="31">
        <v>-3.846153846</v>
      </c>
      <c r="E1883" s="31">
        <v>0.511086649</v>
      </c>
      <c r="F1883" s="31">
        <v>0.51252613899999999</v>
      </c>
      <c r="G1883" s="31">
        <v>0.28165282600000002</v>
      </c>
      <c r="H1883" s="31">
        <v>0</v>
      </c>
      <c r="I1883" s="31">
        <v>0.72731561600000005</v>
      </c>
      <c r="J1883" s="31">
        <v>0.75853868499999999</v>
      </c>
      <c r="K1883" s="31">
        <v>4.2929189389999998</v>
      </c>
      <c r="L1883" s="31">
        <v>487.55718730846331</v>
      </c>
      <c r="M1883" s="31">
        <v>482.41023185129848</v>
      </c>
      <c r="N1883" s="31">
        <v>734.80565945476542</v>
      </c>
      <c r="O1883" s="31">
        <v>916.41793255815435</v>
      </c>
    </row>
    <row r="1884" spans="1:15" x14ac:dyDescent="0.25">
      <c r="A1884" s="30" t="s">
        <v>1965</v>
      </c>
      <c r="B1884" s="30" t="s">
        <v>4415</v>
      </c>
      <c r="C1884" s="30" t="s">
        <v>4441</v>
      </c>
      <c r="D1884" s="31">
        <v>3.9473684210000002</v>
      </c>
      <c r="E1884" s="31">
        <v>0.74519301500000001</v>
      </c>
      <c r="F1884" s="31">
        <v>0.75553982799999997</v>
      </c>
      <c r="G1884" s="31">
        <v>1.3884743180000001</v>
      </c>
      <c r="H1884" s="31">
        <v>-3.9215686270000001</v>
      </c>
      <c r="I1884" s="31">
        <v>1.000127467</v>
      </c>
      <c r="J1884" s="31">
        <v>0.93725193900000003</v>
      </c>
      <c r="K1884" s="31">
        <v>-6.2867514619999998</v>
      </c>
      <c r="L1884" s="31">
        <v>487.55718730846331</v>
      </c>
      <c r="M1884" s="31">
        <v>482.41023185129848</v>
      </c>
      <c r="N1884" s="31">
        <v>734.80565945476542</v>
      </c>
      <c r="O1884" s="31">
        <v>916.41793255815435</v>
      </c>
    </row>
    <row r="1885" spans="1:15" x14ac:dyDescent="0.25">
      <c r="A1885" s="30" t="s">
        <v>1966</v>
      </c>
      <c r="B1885" s="30" t="s">
        <v>4415</v>
      </c>
      <c r="C1885" s="30" t="s">
        <v>4442</v>
      </c>
      <c r="D1885" s="31">
        <v>-0.70422535200000003</v>
      </c>
      <c r="E1885" s="31">
        <v>0.77801398200000005</v>
      </c>
      <c r="F1885" s="31">
        <v>0.78531406999999998</v>
      </c>
      <c r="G1885" s="31">
        <v>0.93829773800000005</v>
      </c>
      <c r="H1885" s="31">
        <v>4.5643153529999996</v>
      </c>
      <c r="I1885" s="31">
        <v>1.3204321809999999</v>
      </c>
      <c r="J1885" s="31">
        <v>1.40354004</v>
      </c>
      <c r="K1885" s="31">
        <v>6.2939891780000004</v>
      </c>
      <c r="L1885" s="31">
        <v>487.55718730846331</v>
      </c>
      <c r="M1885" s="31">
        <v>482.41023185129848</v>
      </c>
      <c r="N1885" s="31">
        <v>734.80565945476542</v>
      </c>
      <c r="O1885" s="31">
        <v>916.41793255815435</v>
      </c>
    </row>
    <row r="1886" spans="1:15" x14ac:dyDescent="0.25">
      <c r="A1886" s="30" t="s">
        <v>1967</v>
      </c>
      <c r="B1886" s="30" t="s">
        <v>4415</v>
      </c>
      <c r="C1886" s="30" t="s">
        <v>3679</v>
      </c>
      <c r="D1886" s="31">
        <v>-2.9411764709999999</v>
      </c>
      <c r="E1886" s="31">
        <v>1.0344565299999999</v>
      </c>
      <c r="F1886" s="31">
        <v>1.022954479</v>
      </c>
      <c r="G1886" s="31">
        <v>-1.1118931679999999</v>
      </c>
      <c r="H1886" s="31">
        <v>-1.388888889</v>
      </c>
      <c r="I1886" s="31">
        <v>2.190613828</v>
      </c>
      <c r="J1886" s="31">
        <v>2.2009020600000002</v>
      </c>
      <c r="K1886" s="31">
        <v>0.46965062800000001</v>
      </c>
      <c r="L1886" s="31">
        <v>487.55718730846331</v>
      </c>
      <c r="M1886" s="31">
        <v>482.41023185129848</v>
      </c>
      <c r="N1886" s="31">
        <v>734.80565945476542</v>
      </c>
      <c r="O1886" s="31">
        <v>916.41793255815435</v>
      </c>
    </row>
    <row r="1887" spans="1:15" x14ac:dyDescent="0.25">
      <c r="A1887" s="30" t="s">
        <v>1968</v>
      </c>
      <c r="B1887" s="30" t="s">
        <v>4415</v>
      </c>
      <c r="C1887" s="30" t="s">
        <v>3293</v>
      </c>
      <c r="D1887" s="31">
        <v>-17.948717948999999</v>
      </c>
      <c r="E1887" s="31">
        <v>0.61838016100000004</v>
      </c>
      <c r="F1887" s="31">
        <v>0.51774908600000003</v>
      </c>
      <c r="G1887" s="31">
        <v>-16.273335009</v>
      </c>
      <c r="H1887" s="31">
        <v>-10.204081632999999</v>
      </c>
      <c r="I1887" s="31">
        <v>0.77693917700000004</v>
      </c>
      <c r="J1887" s="31">
        <v>0.71190499299999999</v>
      </c>
      <c r="K1887" s="31">
        <v>-8.3705630590000002</v>
      </c>
      <c r="L1887" s="31">
        <v>487.55718730846331</v>
      </c>
      <c r="M1887" s="31">
        <v>482.41023185129848</v>
      </c>
      <c r="N1887" s="31">
        <v>734.80565945476542</v>
      </c>
      <c r="O1887" s="31">
        <v>916.41793255815435</v>
      </c>
    </row>
    <row r="1888" spans="1:15" x14ac:dyDescent="0.25">
      <c r="A1888" s="30" t="s">
        <v>1969</v>
      </c>
      <c r="B1888" s="30" t="s">
        <v>4415</v>
      </c>
      <c r="C1888" s="30" t="s">
        <v>3680</v>
      </c>
      <c r="D1888" s="31">
        <v>6.5573770490000003</v>
      </c>
      <c r="E1888" s="31">
        <v>0.65406431300000001</v>
      </c>
      <c r="F1888" s="31">
        <v>0.71488275899999998</v>
      </c>
      <c r="G1888" s="31">
        <v>9.2985422520000007</v>
      </c>
      <c r="H1888" s="31">
        <v>-5.1724137929999996</v>
      </c>
      <c r="I1888" s="31">
        <v>0.62189721499999995</v>
      </c>
      <c r="J1888" s="31">
        <v>0.60490079600000002</v>
      </c>
      <c r="K1888" s="31">
        <v>-2.7329948919999998</v>
      </c>
      <c r="L1888" s="31">
        <v>487.55718730846331</v>
      </c>
      <c r="M1888" s="31">
        <v>482.41023185129848</v>
      </c>
      <c r="N1888" s="31">
        <v>734.80565945476542</v>
      </c>
      <c r="O1888" s="31">
        <v>916.41793255815435</v>
      </c>
    </row>
    <row r="1889" spans="1:15" x14ac:dyDescent="0.25">
      <c r="A1889" s="30" t="s">
        <v>1970</v>
      </c>
      <c r="B1889" s="30" t="s">
        <v>4415</v>
      </c>
      <c r="C1889" s="30" t="s">
        <v>4443</v>
      </c>
      <c r="D1889" s="31">
        <v>1.0498687659999999</v>
      </c>
      <c r="E1889" s="31">
        <v>0.79566207499999997</v>
      </c>
      <c r="F1889" s="31">
        <v>0.786835124</v>
      </c>
      <c r="G1889" s="31">
        <v>-1.1093844209999999</v>
      </c>
      <c r="H1889" s="31">
        <v>12.691914023000001</v>
      </c>
      <c r="I1889" s="31">
        <v>1.0201599050000001</v>
      </c>
      <c r="J1889" s="31">
        <v>1.1250720409999999</v>
      </c>
      <c r="K1889" s="31">
        <v>10.283891355</v>
      </c>
      <c r="L1889" s="31">
        <v>487.55718730846331</v>
      </c>
      <c r="M1889" s="31">
        <v>482.41023185129848</v>
      </c>
      <c r="N1889" s="31">
        <v>734.80565945476542</v>
      </c>
      <c r="O1889" s="31">
        <v>916.41793255815435</v>
      </c>
    </row>
    <row r="1890" spans="1:15" x14ac:dyDescent="0.25">
      <c r="A1890" s="30" t="s">
        <v>1971</v>
      </c>
      <c r="B1890" s="30" t="s">
        <v>4415</v>
      </c>
      <c r="C1890" s="30" t="s">
        <v>4444</v>
      </c>
      <c r="D1890" s="31">
        <v>14.285714285999999</v>
      </c>
      <c r="E1890" s="31">
        <v>0.50174415800000005</v>
      </c>
      <c r="F1890" s="31">
        <v>0.59348648599999998</v>
      </c>
      <c r="G1890" s="31">
        <v>18.284682750000002</v>
      </c>
      <c r="H1890" s="31">
        <v>3.846153846</v>
      </c>
      <c r="I1890" s="31">
        <v>0.62120705300000001</v>
      </c>
      <c r="J1890" s="31">
        <v>0.66767229699999997</v>
      </c>
      <c r="K1890" s="31">
        <v>7.4798319219999998</v>
      </c>
      <c r="L1890" s="31">
        <v>487.55718730846331</v>
      </c>
      <c r="M1890" s="31">
        <v>482.41023185129848</v>
      </c>
      <c r="N1890" s="31">
        <v>734.80565945476542</v>
      </c>
      <c r="O1890" s="31">
        <v>916.41793255815435</v>
      </c>
    </row>
    <row r="1891" spans="1:15" x14ac:dyDescent="0.25">
      <c r="A1891" s="30" t="s">
        <v>1972</v>
      </c>
      <c r="B1891" s="30" t="s">
        <v>4415</v>
      </c>
      <c r="C1891" s="30" t="s">
        <v>4445</v>
      </c>
      <c r="D1891" s="31">
        <v>27.272727273000001</v>
      </c>
      <c r="E1891" s="31">
        <v>0.432203057</v>
      </c>
      <c r="F1891" s="31">
        <v>0.55950763299999995</v>
      </c>
      <c r="G1891" s="31">
        <v>29.454807042999999</v>
      </c>
      <c r="H1891" s="31">
        <v>-9.0909090910000003</v>
      </c>
      <c r="I1891" s="31">
        <v>0.864406114</v>
      </c>
      <c r="J1891" s="31">
        <v>0.79929661900000004</v>
      </c>
      <c r="K1891" s="31">
        <v>-7.5322806839999998</v>
      </c>
      <c r="L1891" s="31">
        <v>487.55718730846331</v>
      </c>
      <c r="M1891" s="31">
        <v>482.41023185129848</v>
      </c>
      <c r="N1891" s="31">
        <v>734.80565945476542</v>
      </c>
      <c r="O1891" s="31">
        <v>916.41793255815435</v>
      </c>
    </row>
    <row r="1892" spans="1:15" x14ac:dyDescent="0.25">
      <c r="A1892" s="30" t="s">
        <v>1973</v>
      </c>
      <c r="B1892" s="30" t="s">
        <v>4446</v>
      </c>
      <c r="C1892" s="30" t="s">
        <v>4447</v>
      </c>
      <c r="D1892" s="31">
        <v>9.3220338980000008</v>
      </c>
      <c r="E1892" s="31">
        <v>0.77196333800000005</v>
      </c>
      <c r="F1892" s="31">
        <v>0.80966577699999998</v>
      </c>
      <c r="G1892" s="31">
        <v>4.8839675859999998</v>
      </c>
      <c r="H1892" s="31">
        <v>10.619469026999999</v>
      </c>
      <c r="I1892" s="31">
        <v>0.73925302699999995</v>
      </c>
      <c r="J1892" s="31">
        <v>0.78455986200000005</v>
      </c>
      <c r="K1892" s="31">
        <v>6.1287316929999998</v>
      </c>
      <c r="L1892" s="31">
        <v>746.02130641459712</v>
      </c>
      <c r="M1892" s="31">
        <v>644.85281838060212</v>
      </c>
      <c r="N1892" s="31">
        <v>665.1112958335699</v>
      </c>
      <c r="O1892" s="31">
        <v>642.77995774470469</v>
      </c>
    </row>
    <row r="1893" spans="1:15" x14ac:dyDescent="0.25">
      <c r="A1893" s="30" t="s">
        <v>1974</v>
      </c>
      <c r="B1893" s="30" t="s">
        <v>4446</v>
      </c>
      <c r="C1893" s="30" t="s">
        <v>3728</v>
      </c>
      <c r="D1893" s="31">
        <v>0</v>
      </c>
      <c r="E1893" s="31">
        <v>0.404978536</v>
      </c>
      <c r="F1893" s="31">
        <v>0.40246847299999999</v>
      </c>
      <c r="G1893" s="31">
        <v>-0.619801449</v>
      </c>
      <c r="H1893" s="31">
        <v>-13.636363636</v>
      </c>
      <c r="I1893" s="31">
        <v>0.59396852</v>
      </c>
      <c r="J1893" s="31">
        <v>0.50979339999999995</v>
      </c>
      <c r="K1893" s="31">
        <v>-14.171646706000001</v>
      </c>
      <c r="L1893" s="31">
        <v>746.02130641459712</v>
      </c>
      <c r="M1893" s="31">
        <v>644.85281838060212</v>
      </c>
      <c r="N1893" s="31">
        <v>665.1112958335699</v>
      </c>
      <c r="O1893" s="31">
        <v>642.77995774470469</v>
      </c>
    </row>
    <row r="1894" spans="1:15" x14ac:dyDescent="0.25">
      <c r="A1894" s="30" t="s">
        <v>1975</v>
      </c>
      <c r="B1894" s="30" t="s">
        <v>4446</v>
      </c>
      <c r="C1894" s="30" t="s">
        <v>4448</v>
      </c>
      <c r="D1894" s="31">
        <v>-16.666666667000001</v>
      </c>
      <c r="E1894" s="31">
        <v>0.54421768699999995</v>
      </c>
      <c r="F1894" s="31">
        <v>0.45682960299999997</v>
      </c>
      <c r="G1894" s="31">
        <v>-16.05756053</v>
      </c>
      <c r="H1894" s="31">
        <v>44.444444443999998</v>
      </c>
      <c r="I1894" s="31">
        <v>0.81632653099999997</v>
      </c>
      <c r="J1894" s="31">
        <v>1.1877569670000001</v>
      </c>
      <c r="K1894" s="31">
        <v>45.500228415000002</v>
      </c>
      <c r="L1894" s="31">
        <v>746.02130641459712</v>
      </c>
      <c r="M1894" s="31">
        <v>644.85281838060212</v>
      </c>
      <c r="N1894" s="31">
        <v>665.1112958335699</v>
      </c>
      <c r="O1894" s="31">
        <v>642.77995774470469</v>
      </c>
    </row>
    <row r="1895" spans="1:15" x14ac:dyDescent="0.25">
      <c r="A1895" s="30" t="s">
        <v>1976</v>
      </c>
      <c r="B1895" s="30" t="s">
        <v>4446</v>
      </c>
      <c r="C1895" s="30" t="s">
        <v>4449</v>
      </c>
      <c r="D1895" s="31">
        <v>25</v>
      </c>
      <c r="E1895" s="31">
        <v>0.45253988000000001</v>
      </c>
      <c r="F1895" s="31">
        <v>0.59715753000000005</v>
      </c>
      <c r="G1895" s="31">
        <v>31.956885226000001</v>
      </c>
      <c r="H1895" s="31">
        <v>-16.666666667000001</v>
      </c>
      <c r="I1895" s="31">
        <v>0.45253988000000001</v>
      </c>
      <c r="J1895" s="31">
        <v>0.39810501999999998</v>
      </c>
      <c r="K1895" s="31">
        <v>-12.028743181999999</v>
      </c>
      <c r="L1895" s="31">
        <v>746.02130641459712</v>
      </c>
      <c r="M1895" s="31">
        <v>644.85281838060212</v>
      </c>
      <c r="N1895" s="31">
        <v>665.1112958335699</v>
      </c>
      <c r="O1895" s="31">
        <v>642.77995774470469</v>
      </c>
    </row>
    <row r="1896" spans="1:15" x14ac:dyDescent="0.25">
      <c r="A1896" s="30" t="s">
        <v>1977</v>
      </c>
      <c r="B1896" s="30" t="s">
        <v>4446</v>
      </c>
      <c r="C1896" s="30" t="s">
        <v>4450</v>
      </c>
      <c r="D1896" s="31">
        <v>18.75</v>
      </c>
      <c r="E1896" s="31">
        <v>0.59241706199999999</v>
      </c>
      <c r="F1896" s="31">
        <v>0.71017417999999999</v>
      </c>
      <c r="G1896" s="31">
        <v>19.877401509999999</v>
      </c>
      <c r="H1896" s="31">
        <v>15</v>
      </c>
      <c r="I1896" s="31">
        <v>0.74052132699999995</v>
      </c>
      <c r="J1896" s="31">
        <v>0.85968453300000003</v>
      </c>
      <c r="K1896" s="31">
        <v>16.091799356999999</v>
      </c>
      <c r="L1896" s="31">
        <v>746.02130641459712</v>
      </c>
      <c r="M1896" s="31">
        <v>644.85281838060212</v>
      </c>
      <c r="N1896" s="31">
        <v>665.1112958335699</v>
      </c>
      <c r="O1896" s="31">
        <v>642.77995774470469</v>
      </c>
    </row>
    <row r="1897" spans="1:15" x14ac:dyDescent="0.25">
      <c r="A1897" s="30" t="s">
        <v>1978</v>
      </c>
      <c r="B1897" s="30" t="s">
        <v>4446</v>
      </c>
      <c r="C1897" s="30" t="s">
        <v>4451</v>
      </c>
      <c r="D1897" s="31">
        <v>0</v>
      </c>
      <c r="E1897" s="31">
        <v>0.676895307</v>
      </c>
      <c r="F1897" s="31">
        <v>0.68571428599999995</v>
      </c>
      <c r="G1897" s="31">
        <v>1.302857143</v>
      </c>
      <c r="H1897" s="31">
        <v>3.703703704</v>
      </c>
      <c r="I1897" s="31">
        <v>1.5230144400000001</v>
      </c>
      <c r="J1897" s="31">
        <v>1.6</v>
      </c>
      <c r="K1897" s="31">
        <v>5.0548148150000003</v>
      </c>
      <c r="L1897" s="31">
        <v>746.02130641459712</v>
      </c>
      <c r="M1897" s="31">
        <v>644.85281838060212</v>
      </c>
      <c r="N1897" s="31">
        <v>665.1112958335699</v>
      </c>
      <c r="O1897" s="31">
        <v>642.77995774470469</v>
      </c>
    </row>
    <row r="1898" spans="1:15" x14ac:dyDescent="0.25">
      <c r="A1898" s="30" t="s">
        <v>1979</v>
      </c>
      <c r="B1898" s="30" t="s">
        <v>4446</v>
      </c>
      <c r="C1898" s="30" t="s">
        <v>4452</v>
      </c>
      <c r="D1898" s="31">
        <v>20.689655171999998</v>
      </c>
      <c r="E1898" s="31">
        <v>0.60843841099999996</v>
      </c>
      <c r="F1898" s="31">
        <v>0.73900466600000003</v>
      </c>
      <c r="G1898" s="31">
        <v>21.459239342</v>
      </c>
      <c r="H1898" s="31">
        <v>23.333333332999999</v>
      </c>
      <c r="I1898" s="31">
        <v>0.62941904599999998</v>
      </c>
      <c r="J1898" s="31">
        <v>0.78123350400000002</v>
      </c>
      <c r="K1898" s="31">
        <v>24.119775060999999</v>
      </c>
      <c r="L1898" s="31">
        <v>746.02130641459712</v>
      </c>
      <c r="M1898" s="31">
        <v>644.85281838060212</v>
      </c>
      <c r="N1898" s="31">
        <v>665.1112958335699</v>
      </c>
      <c r="O1898" s="31">
        <v>642.77995774470469</v>
      </c>
    </row>
    <row r="1899" spans="1:15" x14ac:dyDescent="0.25">
      <c r="A1899" s="30" t="s">
        <v>1980</v>
      </c>
      <c r="B1899" s="30" t="s">
        <v>4446</v>
      </c>
      <c r="C1899" s="30" t="s">
        <v>4453</v>
      </c>
      <c r="D1899" s="31">
        <v>71.428571429000002</v>
      </c>
      <c r="E1899" s="31">
        <v>0.33557047000000001</v>
      </c>
      <c r="F1899" s="31">
        <v>0.61699830300000003</v>
      </c>
      <c r="G1899" s="31">
        <v>83.865494369999993</v>
      </c>
      <c r="H1899" s="31">
        <v>-40</v>
      </c>
      <c r="I1899" s="31">
        <v>0.239693193</v>
      </c>
      <c r="J1899" s="31">
        <v>0.154249576</v>
      </c>
      <c r="K1899" s="31">
        <v>-35.647076970999997</v>
      </c>
      <c r="L1899" s="31">
        <v>746.02130641459712</v>
      </c>
      <c r="M1899" s="31">
        <v>644.85281838060212</v>
      </c>
      <c r="N1899" s="31">
        <v>665.1112958335699</v>
      </c>
      <c r="O1899" s="31">
        <v>642.77995774470469</v>
      </c>
    </row>
    <row r="1900" spans="1:15" x14ac:dyDescent="0.25">
      <c r="A1900" s="30" t="s">
        <v>1981</v>
      </c>
      <c r="B1900" s="30" t="s">
        <v>4446</v>
      </c>
      <c r="C1900" s="30" t="s">
        <v>4454</v>
      </c>
      <c r="D1900" s="31">
        <v>35</v>
      </c>
      <c r="E1900" s="31">
        <v>0.57273768599999997</v>
      </c>
      <c r="F1900" s="31">
        <v>0.79891111400000003</v>
      </c>
      <c r="G1900" s="31">
        <v>39.489880458999998</v>
      </c>
      <c r="H1900" s="31">
        <v>16.666666667000001</v>
      </c>
      <c r="I1900" s="31">
        <v>0.34364261200000001</v>
      </c>
      <c r="J1900" s="31">
        <v>0.41425020699999998</v>
      </c>
      <c r="K1900" s="31">
        <v>20.546810272999998</v>
      </c>
      <c r="L1900" s="31">
        <v>746.02130641459712</v>
      </c>
      <c r="M1900" s="31">
        <v>644.85281838060212</v>
      </c>
      <c r="N1900" s="31">
        <v>665.1112958335699</v>
      </c>
      <c r="O1900" s="31">
        <v>642.77995774470469</v>
      </c>
    </row>
    <row r="1901" spans="1:15" x14ac:dyDescent="0.25">
      <c r="A1901" s="30" t="s">
        <v>1982</v>
      </c>
      <c r="B1901" s="30" t="s">
        <v>4446</v>
      </c>
      <c r="C1901" s="30" t="s">
        <v>4455</v>
      </c>
      <c r="D1901" s="31">
        <v>24.358974359000001</v>
      </c>
      <c r="E1901" s="31">
        <v>0.707566425</v>
      </c>
      <c r="F1901" s="31">
        <v>0.76769051799999999</v>
      </c>
      <c r="G1901" s="31">
        <v>8.4973071979999997</v>
      </c>
      <c r="H1901" s="31">
        <v>1.724137931</v>
      </c>
      <c r="I1901" s="31">
        <v>1.052278273</v>
      </c>
      <c r="J1901" s="31">
        <v>0.93389155800000001</v>
      </c>
      <c r="K1901" s="31">
        <v>-11.250514090999999</v>
      </c>
      <c r="L1901" s="31">
        <v>746.02130641459712</v>
      </c>
      <c r="M1901" s="31">
        <v>644.85281838060212</v>
      </c>
      <c r="N1901" s="31">
        <v>665.1112958335699</v>
      </c>
      <c r="O1901" s="31">
        <v>642.77995774470469</v>
      </c>
    </row>
    <row r="1902" spans="1:15" x14ac:dyDescent="0.25">
      <c r="A1902" s="30" t="s">
        <v>1983</v>
      </c>
      <c r="B1902" s="30" t="s">
        <v>4446</v>
      </c>
      <c r="C1902" s="30" t="s">
        <v>4456</v>
      </c>
      <c r="D1902" s="31">
        <v>10.958904110000001</v>
      </c>
      <c r="E1902" s="31">
        <v>0.90786986400000003</v>
      </c>
      <c r="F1902" s="31">
        <v>0.95169464299999995</v>
      </c>
      <c r="G1902" s="31">
        <v>4.8272094000000001</v>
      </c>
      <c r="H1902" s="31">
        <v>13.618677043</v>
      </c>
      <c r="I1902" s="31">
        <v>1.065399794</v>
      </c>
      <c r="J1902" s="31">
        <v>1.1436001469999999</v>
      </c>
      <c r="K1902" s="31">
        <v>7.3400007479999996</v>
      </c>
      <c r="L1902" s="31">
        <v>746.02130641459712</v>
      </c>
      <c r="M1902" s="31">
        <v>644.85281838060212</v>
      </c>
      <c r="N1902" s="31">
        <v>665.1112958335699</v>
      </c>
      <c r="O1902" s="31">
        <v>642.77995774470469</v>
      </c>
    </row>
    <row r="1903" spans="1:15" x14ac:dyDescent="0.25">
      <c r="A1903" s="30" t="s">
        <v>1984</v>
      </c>
      <c r="B1903" s="30" t="s">
        <v>4446</v>
      </c>
      <c r="C1903" s="30" t="s">
        <v>3593</v>
      </c>
      <c r="D1903" s="31">
        <v>3.703703704</v>
      </c>
      <c r="E1903" s="31">
        <v>0.59675102199999996</v>
      </c>
      <c r="F1903" s="31">
        <v>0.63061642799999995</v>
      </c>
      <c r="G1903" s="31">
        <v>5.6749639439999999</v>
      </c>
      <c r="H1903" s="31">
        <v>9.7560975610000007</v>
      </c>
      <c r="I1903" s="31">
        <v>0.45308873900000002</v>
      </c>
      <c r="J1903" s="31">
        <v>0.50674534400000004</v>
      </c>
      <c r="K1903" s="31">
        <v>11.842405219</v>
      </c>
      <c r="L1903" s="31">
        <v>746.02130641459712</v>
      </c>
      <c r="M1903" s="31">
        <v>644.85281838060212</v>
      </c>
      <c r="N1903" s="31">
        <v>665.1112958335699</v>
      </c>
      <c r="O1903" s="31">
        <v>642.77995774470469</v>
      </c>
    </row>
    <row r="1904" spans="1:15" x14ac:dyDescent="0.25">
      <c r="A1904" s="30" t="s">
        <v>1985</v>
      </c>
      <c r="B1904" s="30" t="s">
        <v>4446</v>
      </c>
      <c r="C1904" s="30" t="s">
        <v>4457</v>
      </c>
      <c r="D1904" s="31">
        <v>21.212121212</v>
      </c>
      <c r="E1904" s="31">
        <v>0.72836427000000004</v>
      </c>
      <c r="F1904" s="31">
        <v>0.79375709999999999</v>
      </c>
      <c r="G1904" s="31">
        <v>8.9780392370000008</v>
      </c>
      <c r="H1904" s="31">
        <v>5.5555555559999998</v>
      </c>
      <c r="I1904" s="31">
        <v>0.69525680400000001</v>
      </c>
      <c r="J1904" s="31">
        <v>0.65981058999999997</v>
      </c>
      <c r="K1904" s="31">
        <v>-5.0982908309999999</v>
      </c>
      <c r="L1904" s="31">
        <v>746.02130641459712</v>
      </c>
      <c r="M1904" s="31">
        <v>644.85281838060212</v>
      </c>
      <c r="N1904" s="31">
        <v>665.1112958335699</v>
      </c>
      <c r="O1904" s="31">
        <v>642.77995774470469</v>
      </c>
    </row>
    <row r="1905" spans="1:15" x14ac:dyDescent="0.25">
      <c r="A1905" s="30" t="s">
        <v>1986</v>
      </c>
      <c r="B1905" s="30" t="s">
        <v>4446</v>
      </c>
      <c r="C1905" s="30" t="s">
        <v>3949</v>
      </c>
      <c r="D1905" s="31">
        <v>-5.263157895</v>
      </c>
      <c r="E1905" s="31">
        <v>0.69136161900000004</v>
      </c>
      <c r="F1905" s="31">
        <v>0.66025162900000001</v>
      </c>
      <c r="G1905" s="31">
        <v>-4.4998143439999998</v>
      </c>
      <c r="H1905" s="31">
        <v>2.5641025640000001</v>
      </c>
      <c r="I1905" s="31">
        <v>0.47303689700000001</v>
      </c>
      <c r="J1905" s="31">
        <v>0.48907528099999997</v>
      </c>
      <c r="K1905" s="31">
        <v>3.3905143849999999</v>
      </c>
      <c r="L1905" s="31">
        <v>746.02130641459712</v>
      </c>
      <c r="M1905" s="31">
        <v>644.85281838060212</v>
      </c>
      <c r="N1905" s="31">
        <v>665.1112958335699</v>
      </c>
      <c r="O1905" s="31">
        <v>642.77995774470469</v>
      </c>
    </row>
    <row r="1906" spans="1:15" x14ac:dyDescent="0.25">
      <c r="A1906" s="30" t="s">
        <v>1987</v>
      </c>
      <c r="B1906" s="30" t="s">
        <v>4446</v>
      </c>
      <c r="C1906" s="30" t="s">
        <v>3595</v>
      </c>
      <c r="D1906" s="31">
        <v>0</v>
      </c>
      <c r="E1906" s="31">
        <v>0.19954105599999999</v>
      </c>
      <c r="F1906" s="31">
        <v>0.19188333499999999</v>
      </c>
      <c r="G1906" s="31">
        <v>-3.8376666990000001</v>
      </c>
      <c r="H1906" s="31">
        <v>50</v>
      </c>
      <c r="I1906" s="31">
        <v>0.19954105599999999</v>
      </c>
      <c r="J1906" s="31">
        <v>0.287825002</v>
      </c>
      <c r="K1906" s="31">
        <v>44.243499952000001</v>
      </c>
      <c r="L1906" s="31">
        <v>746.02130641459712</v>
      </c>
      <c r="M1906" s="31">
        <v>644.85281838060212</v>
      </c>
      <c r="N1906" s="31">
        <v>665.1112958335699</v>
      </c>
      <c r="O1906" s="31">
        <v>642.77995774470469</v>
      </c>
    </row>
    <row r="1907" spans="1:15" x14ac:dyDescent="0.25">
      <c r="A1907" s="30" t="s">
        <v>1988</v>
      </c>
      <c r="B1907" s="30" t="s">
        <v>4446</v>
      </c>
      <c r="C1907" s="30" t="s">
        <v>4458</v>
      </c>
      <c r="D1907" s="31">
        <v>8.7719298250000008</v>
      </c>
      <c r="E1907" s="31">
        <v>0.84537122200000003</v>
      </c>
      <c r="F1907" s="31">
        <v>0.90044296000000001</v>
      </c>
      <c r="G1907" s="31">
        <v>6.5145035269999996</v>
      </c>
      <c r="H1907" s="31">
        <v>0.97087378599999996</v>
      </c>
      <c r="I1907" s="31">
        <v>1.5276006289999999</v>
      </c>
      <c r="J1907" s="31">
        <v>1.5104204489999999</v>
      </c>
      <c r="K1907" s="31">
        <v>-1.1246512829999999</v>
      </c>
      <c r="L1907" s="31">
        <v>746.02130641459712</v>
      </c>
      <c r="M1907" s="31">
        <v>644.85281838060212</v>
      </c>
      <c r="N1907" s="31">
        <v>665.1112958335699</v>
      </c>
      <c r="O1907" s="31">
        <v>642.77995774470469</v>
      </c>
    </row>
    <row r="1908" spans="1:15" x14ac:dyDescent="0.25">
      <c r="A1908" s="30" t="s">
        <v>1989</v>
      </c>
      <c r="B1908" s="30" t="s">
        <v>4446</v>
      </c>
      <c r="C1908" s="30" t="s">
        <v>4459</v>
      </c>
      <c r="D1908" s="31">
        <v>0</v>
      </c>
      <c r="E1908" s="31">
        <v>0.25555839499999999</v>
      </c>
      <c r="F1908" s="31">
        <v>0.26382903899999999</v>
      </c>
      <c r="G1908" s="31">
        <v>3.2363028759999999</v>
      </c>
      <c r="H1908" s="31">
        <v>-28.571428570999998</v>
      </c>
      <c r="I1908" s="31">
        <v>0.29815146100000001</v>
      </c>
      <c r="J1908" s="31">
        <v>0.21985753199999999</v>
      </c>
      <c r="K1908" s="31">
        <v>-26.25978366</v>
      </c>
      <c r="L1908" s="31">
        <v>746.02130641459712</v>
      </c>
      <c r="M1908" s="31">
        <v>644.85281838060212</v>
      </c>
      <c r="N1908" s="31">
        <v>665.1112958335699</v>
      </c>
      <c r="O1908" s="31">
        <v>642.77995774470469</v>
      </c>
    </row>
    <row r="1909" spans="1:15" x14ac:dyDescent="0.25">
      <c r="A1909" s="30" t="s">
        <v>1990</v>
      </c>
      <c r="B1909" s="30" t="s">
        <v>4446</v>
      </c>
      <c r="C1909" s="30" t="s">
        <v>4460</v>
      </c>
      <c r="D1909" s="31">
        <v>8.0645161289999994</v>
      </c>
      <c r="E1909" s="31">
        <v>0.80227224200000002</v>
      </c>
      <c r="F1909" s="31">
        <v>0.85542653199999996</v>
      </c>
      <c r="G1909" s="31">
        <v>6.6254679469999997</v>
      </c>
      <c r="H1909" s="31">
        <v>-1.5625</v>
      </c>
      <c r="I1909" s="31">
        <v>0.828151992</v>
      </c>
      <c r="J1909" s="31">
        <v>0.80435629200000003</v>
      </c>
      <c r="K1909" s="31">
        <v>-2.8733493939999999</v>
      </c>
      <c r="L1909" s="31">
        <v>746.02130641459712</v>
      </c>
      <c r="M1909" s="31">
        <v>644.85281838060212</v>
      </c>
      <c r="N1909" s="31">
        <v>665.1112958335699</v>
      </c>
      <c r="O1909" s="31">
        <v>642.77995774470469</v>
      </c>
    </row>
    <row r="1910" spans="1:15" x14ac:dyDescent="0.25">
      <c r="A1910" s="30" t="s">
        <v>1991</v>
      </c>
      <c r="B1910" s="30" t="s">
        <v>4446</v>
      </c>
      <c r="C1910" s="30" t="s">
        <v>3599</v>
      </c>
      <c r="D1910" s="31">
        <v>16.666666667000001</v>
      </c>
      <c r="E1910" s="31">
        <v>0.46758833500000002</v>
      </c>
      <c r="F1910" s="31">
        <v>0.50126031199999999</v>
      </c>
      <c r="G1910" s="31">
        <v>7.2012011149999999</v>
      </c>
      <c r="H1910" s="31">
        <v>13.888888889</v>
      </c>
      <c r="I1910" s="31">
        <v>0.56110600200000005</v>
      </c>
      <c r="J1910" s="31">
        <v>0.58719065100000001</v>
      </c>
      <c r="K1910" s="31">
        <v>4.6487915649999998</v>
      </c>
      <c r="L1910" s="31">
        <v>746.02130641459712</v>
      </c>
      <c r="M1910" s="31">
        <v>644.85281838060212</v>
      </c>
      <c r="N1910" s="31">
        <v>665.1112958335699</v>
      </c>
      <c r="O1910" s="31">
        <v>642.77995774470469</v>
      </c>
    </row>
    <row r="1911" spans="1:15" x14ac:dyDescent="0.25">
      <c r="A1911" s="30" t="s">
        <v>1992</v>
      </c>
      <c r="B1911" s="30" t="s">
        <v>4446</v>
      </c>
      <c r="C1911" s="30" t="s">
        <v>3238</v>
      </c>
      <c r="D1911" s="31">
        <v>5</v>
      </c>
      <c r="E1911" s="31">
        <v>0.73591640000000003</v>
      </c>
      <c r="F1911" s="31">
        <v>0.753147079</v>
      </c>
      <c r="G1911" s="31">
        <v>2.3413908120000002</v>
      </c>
      <c r="H1911" s="31">
        <v>12.5</v>
      </c>
      <c r="I1911" s="31">
        <v>0.88309968000000005</v>
      </c>
      <c r="J1911" s="31">
        <v>0.96833195900000002</v>
      </c>
      <c r="K1911" s="31">
        <v>9.6514901549999994</v>
      </c>
      <c r="L1911" s="31">
        <v>746.02130641459712</v>
      </c>
      <c r="M1911" s="31">
        <v>644.85281838060212</v>
      </c>
      <c r="N1911" s="31">
        <v>665.1112958335699</v>
      </c>
      <c r="O1911" s="31">
        <v>642.77995774470469</v>
      </c>
    </row>
    <row r="1912" spans="1:15" x14ac:dyDescent="0.25">
      <c r="A1912" s="30" t="s">
        <v>1993</v>
      </c>
      <c r="B1912" s="30" t="s">
        <v>4446</v>
      </c>
      <c r="C1912" s="30" t="s">
        <v>4461</v>
      </c>
      <c r="D1912" s="31">
        <v>-35.714285713999999</v>
      </c>
      <c r="E1912" s="31">
        <v>0.94460562699999995</v>
      </c>
      <c r="F1912" s="31">
        <v>0.63202247199999995</v>
      </c>
      <c r="G1912" s="31">
        <v>-33.091392456000001</v>
      </c>
      <c r="H1912" s="31">
        <v>-20</v>
      </c>
      <c r="I1912" s="31">
        <v>0.67471830499999996</v>
      </c>
      <c r="J1912" s="31">
        <v>0.56179775300000001</v>
      </c>
      <c r="K1912" s="31">
        <v>-16.735955056000002</v>
      </c>
      <c r="L1912" s="31">
        <v>746.02130641459712</v>
      </c>
      <c r="M1912" s="31">
        <v>644.85281838060212</v>
      </c>
      <c r="N1912" s="31">
        <v>665.1112958335699</v>
      </c>
      <c r="O1912" s="31">
        <v>642.77995774470469</v>
      </c>
    </row>
    <row r="1913" spans="1:15" x14ac:dyDescent="0.25">
      <c r="A1913" s="30" t="s">
        <v>1994</v>
      </c>
      <c r="B1913" s="30" t="s">
        <v>4446</v>
      </c>
      <c r="C1913" s="30" t="s">
        <v>3242</v>
      </c>
      <c r="D1913" s="31">
        <v>66.666666667000001</v>
      </c>
      <c r="E1913" s="31">
        <v>0.28063610900000002</v>
      </c>
      <c r="F1913" s="31">
        <v>0.46214992100000002</v>
      </c>
      <c r="G1913" s="31">
        <v>64.679422004000003</v>
      </c>
      <c r="H1913" s="31">
        <v>50</v>
      </c>
      <c r="I1913" s="31">
        <v>0.74836295600000002</v>
      </c>
      <c r="J1913" s="31">
        <v>1.1091598110000001</v>
      </c>
      <c r="K1913" s="31">
        <v>48.211479804</v>
      </c>
      <c r="L1913" s="31">
        <v>746.02130641459712</v>
      </c>
      <c r="M1913" s="31">
        <v>644.85281838060212</v>
      </c>
      <c r="N1913" s="31">
        <v>665.1112958335699</v>
      </c>
      <c r="O1913" s="31">
        <v>642.77995774470469</v>
      </c>
    </row>
    <row r="1914" spans="1:15" x14ac:dyDescent="0.25">
      <c r="A1914" s="30" t="s">
        <v>1995</v>
      </c>
      <c r="B1914" s="30" t="s">
        <v>4446</v>
      </c>
      <c r="C1914" s="30" t="s">
        <v>3352</v>
      </c>
      <c r="D1914" s="31">
        <v>-1.538461538</v>
      </c>
      <c r="E1914" s="31">
        <v>0.66711140800000002</v>
      </c>
      <c r="F1914" s="31">
        <v>0.65910073899999999</v>
      </c>
      <c r="G1914" s="31">
        <v>-1.2007991600000001</v>
      </c>
      <c r="H1914" s="31">
        <v>-16.666666667000001</v>
      </c>
      <c r="I1914" s="31">
        <v>0.67737466000000002</v>
      </c>
      <c r="J1914" s="31">
        <v>0.56641469799999999</v>
      </c>
      <c r="K1914" s="31">
        <v>-16.380884705</v>
      </c>
      <c r="L1914" s="31">
        <v>746.02130641459712</v>
      </c>
      <c r="M1914" s="31">
        <v>644.85281838060212</v>
      </c>
      <c r="N1914" s="31">
        <v>665.1112958335699</v>
      </c>
      <c r="O1914" s="31">
        <v>642.77995774470469</v>
      </c>
    </row>
    <row r="1915" spans="1:15" x14ac:dyDescent="0.25">
      <c r="A1915" s="30" t="s">
        <v>1996</v>
      </c>
      <c r="B1915" s="30" t="s">
        <v>4446</v>
      </c>
      <c r="C1915" s="30" t="s">
        <v>4462</v>
      </c>
      <c r="D1915" s="31">
        <v>-13.20754717</v>
      </c>
      <c r="E1915" s="31">
        <v>0.91865564300000002</v>
      </c>
      <c r="F1915" s="31">
        <v>0.81654388899999997</v>
      </c>
      <c r="G1915" s="31">
        <v>-11.115346035</v>
      </c>
      <c r="H1915" s="31">
        <v>-3.3333333330000001</v>
      </c>
      <c r="I1915" s="31">
        <v>0.51999375999999997</v>
      </c>
      <c r="J1915" s="31">
        <v>0.51477766899999999</v>
      </c>
      <c r="K1915" s="31">
        <v>-1.0031064169999999</v>
      </c>
      <c r="L1915" s="31">
        <v>746.02130641459712</v>
      </c>
      <c r="M1915" s="31">
        <v>644.85281838060212</v>
      </c>
      <c r="N1915" s="31">
        <v>665.1112958335699</v>
      </c>
      <c r="O1915" s="31">
        <v>642.77995774470469</v>
      </c>
    </row>
    <row r="1916" spans="1:15" x14ac:dyDescent="0.25">
      <c r="A1916" s="30" t="s">
        <v>1997</v>
      </c>
      <c r="B1916" s="30" t="s">
        <v>4446</v>
      </c>
      <c r="C1916" s="30" t="s">
        <v>4463</v>
      </c>
      <c r="D1916" s="31">
        <v>-12.048192771</v>
      </c>
      <c r="E1916" s="31">
        <v>0.79143344800000004</v>
      </c>
      <c r="F1916" s="31">
        <v>0.70972320799999999</v>
      </c>
      <c r="G1916" s="31">
        <v>-10.324334954999999</v>
      </c>
      <c r="H1916" s="31">
        <v>-1.4492753620000001</v>
      </c>
      <c r="I1916" s="31">
        <v>0.65793864999999996</v>
      </c>
      <c r="J1916" s="31">
        <v>0.66111202899999999</v>
      </c>
      <c r="K1916" s="31">
        <v>0.48232152299999997</v>
      </c>
      <c r="L1916" s="31">
        <v>746.02130641459712</v>
      </c>
      <c r="M1916" s="31">
        <v>644.85281838060212</v>
      </c>
      <c r="N1916" s="31">
        <v>665.1112958335699</v>
      </c>
      <c r="O1916" s="31">
        <v>642.77995774470469</v>
      </c>
    </row>
    <row r="1917" spans="1:15" x14ac:dyDescent="0.25">
      <c r="A1917" s="30" t="s">
        <v>1998</v>
      </c>
      <c r="B1917" s="30" t="s">
        <v>4446</v>
      </c>
      <c r="C1917" s="30" t="s">
        <v>3737</v>
      </c>
      <c r="D1917" s="31">
        <v>11.693548387</v>
      </c>
      <c r="E1917" s="31">
        <v>0.74952323700000001</v>
      </c>
      <c r="F1917" s="31">
        <v>0.83049007900000005</v>
      </c>
      <c r="G1917" s="31">
        <v>10.802445927000001</v>
      </c>
      <c r="H1917" s="31">
        <v>7.0351758789999996</v>
      </c>
      <c r="I1917" s="31">
        <v>0.60143195199999999</v>
      </c>
      <c r="J1917" s="31">
        <v>0.63860789500000004</v>
      </c>
      <c r="K1917" s="31">
        <v>6.1812383879999997</v>
      </c>
      <c r="L1917" s="31">
        <v>746.02130641459712</v>
      </c>
      <c r="M1917" s="31">
        <v>644.85281838060212</v>
      </c>
      <c r="N1917" s="31">
        <v>665.1112958335699</v>
      </c>
      <c r="O1917" s="31">
        <v>642.77995774470469</v>
      </c>
    </row>
    <row r="1918" spans="1:15" x14ac:dyDescent="0.25">
      <c r="A1918" s="30" t="s">
        <v>1999</v>
      </c>
      <c r="B1918" s="30" t="s">
        <v>4446</v>
      </c>
      <c r="C1918" s="30" t="s">
        <v>4464</v>
      </c>
      <c r="D1918" s="31">
        <v>-23.076923077</v>
      </c>
      <c r="E1918" s="31">
        <v>1.0876840699999999</v>
      </c>
      <c r="F1918" s="31">
        <v>0.77930174600000002</v>
      </c>
      <c r="G1918" s="31">
        <v>-28.352196432</v>
      </c>
      <c r="H1918" s="31">
        <v>28.125</v>
      </c>
      <c r="I1918" s="31">
        <v>1.3386880860000001</v>
      </c>
      <c r="J1918" s="31">
        <v>1.597568579</v>
      </c>
      <c r="K1918" s="31">
        <v>19.338372818</v>
      </c>
      <c r="L1918" s="31">
        <v>746.02130641459712</v>
      </c>
      <c r="M1918" s="31">
        <v>644.85281838060212</v>
      </c>
      <c r="N1918" s="31">
        <v>665.1112958335699</v>
      </c>
      <c r="O1918" s="31">
        <v>642.77995774470469</v>
      </c>
    </row>
    <row r="1919" spans="1:15" x14ac:dyDescent="0.25">
      <c r="A1919" s="30" t="s">
        <v>2000</v>
      </c>
      <c r="B1919" s="30" t="s">
        <v>4446</v>
      </c>
      <c r="C1919" s="30" t="s">
        <v>4465</v>
      </c>
      <c r="D1919" s="31">
        <v>-4.7619047620000003</v>
      </c>
      <c r="E1919" s="31">
        <v>1.8432910060000001</v>
      </c>
      <c r="F1919" s="31">
        <v>1.6778523489999999</v>
      </c>
      <c r="G1919" s="31">
        <v>-8.9751784380000004</v>
      </c>
      <c r="H1919" s="31">
        <v>-5.9259259259999997</v>
      </c>
      <c r="I1919" s="31">
        <v>3.9499092980000001</v>
      </c>
      <c r="J1919" s="31">
        <v>3.5514541390000001</v>
      </c>
      <c r="K1919" s="31">
        <v>-10.087704035</v>
      </c>
      <c r="L1919" s="31">
        <v>746.02130641459712</v>
      </c>
      <c r="M1919" s="31">
        <v>644.85281838060212</v>
      </c>
      <c r="N1919" s="31">
        <v>665.1112958335699</v>
      </c>
      <c r="O1919" s="31">
        <v>642.77995774470469</v>
      </c>
    </row>
    <row r="1920" spans="1:15" x14ac:dyDescent="0.25">
      <c r="A1920" s="30" t="s">
        <v>2001</v>
      </c>
      <c r="B1920" s="30" t="s">
        <v>4446</v>
      </c>
      <c r="C1920" s="30" t="s">
        <v>4466</v>
      </c>
      <c r="D1920" s="31">
        <v>7.1428571429999996</v>
      </c>
      <c r="E1920" s="31">
        <v>0.51542596299999999</v>
      </c>
      <c r="F1920" s="31">
        <v>0.54709915899999995</v>
      </c>
      <c r="G1920" s="31">
        <v>6.1450524870000001</v>
      </c>
      <c r="H1920" s="31">
        <v>9.1836734690000004</v>
      </c>
      <c r="I1920" s="31">
        <v>0.60133029000000005</v>
      </c>
      <c r="J1920" s="31">
        <v>0.65044011099999999</v>
      </c>
      <c r="K1920" s="31">
        <v>8.1668630100000001</v>
      </c>
      <c r="L1920" s="31">
        <v>746.02130641459712</v>
      </c>
      <c r="M1920" s="31">
        <v>644.85281838060212</v>
      </c>
      <c r="N1920" s="31">
        <v>665.1112958335699</v>
      </c>
      <c r="O1920" s="31">
        <v>642.77995774470469</v>
      </c>
    </row>
    <row r="1921" spans="1:15" x14ac:dyDescent="0.25">
      <c r="A1921" s="30" t="s">
        <v>2002</v>
      </c>
      <c r="B1921" s="30" t="s">
        <v>4446</v>
      </c>
      <c r="C1921" s="30" t="s">
        <v>4467</v>
      </c>
      <c r="D1921" s="31">
        <v>36.363636364000001</v>
      </c>
      <c r="E1921" s="31">
        <v>0.53201779800000004</v>
      </c>
      <c r="F1921" s="31">
        <v>0.71474519299999995</v>
      </c>
      <c r="G1921" s="31">
        <v>34.346105612999999</v>
      </c>
      <c r="H1921" s="31">
        <v>-10.714285714000001</v>
      </c>
      <c r="I1921" s="31">
        <v>0.67711356199999995</v>
      </c>
      <c r="J1921" s="31">
        <v>0.59562099400000001</v>
      </c>
      <c r="K1921" s="31">
        <v>-12.035287991000001</v>
      </c>
      <c r="L1921" s="31">
        <v>746.02130641459712</v>
      </c>
      <c r="M1921" s="31">
        <v>644.85281838060212</v>
      </c>
      <c r="N1921" s="31">
        <v>665.1112958335699</v>
      </c>
      <c r="O1921" s="31">
        <v>642.77995774470469</v>
      </c>
    </row>
    <row r="1922" spans="1:15" x14ac:dyDescent="0.25">
      <c r="A1922" s="30" t="s">
        <v>2003</v>
      </c>
      <c r="B1922" s="30" t="s">
        <v>4446</v>
      </c>
      <c r="C1922" s="30" t="s">
        <v>4468</v>
      </c>
      <c r="D1922" s="31">
        <v>24.137931034000001</v>
      </c>
      <c r="E1922" s="31">
        <v>0.489236791</v>
      </c>
      <c r="F1922" s="31">
        <v>0.60444265399999997</v>
      </c>
      <c r="G1922" s="31">
        <v>23.548078375999999</v>
      </c>
      <c r="H1922" s="31">
        <v>-13.333333333000001</v>
      </c>
      <c r="I1922" s="31">
        <v>0.50610702500000004</v>
      </c>
      <c r="J1922" s="31">
        <v>0.43654191599999997</v>
      </c>
      <c r="K1922" s="31">
        <v>-13.745137873999999</v>
      </c>
      <c r="L1922" s="31">
        <v>746.02130641459712</v>
      </c>
      <c r="M1922" s="31">
        <v>644.85281838060212</v>
      </c>
      <c r="N1922" s="31">
        <v>665.1112958335699</v>
      </c>
      <c r="O1922" s="31">
        <v>642.77995774470469</v>
      </c>
    </row>
    <row r="1923" spans="1:15" x14ac:dyDescent="0.25">
      <c r="A1923" s="30" t="s">
        <v>2004</v>
      </c>
      <c r="B1923" s="30" t="s">
        <v>4446</v>
      </c>
      <c r="C1923" s="30" t="s">
        <v>4469</v>
      </c>
      <c r="D1923" s="31">
        <v>10</v>
      </c>
      <c r="E1923" s="31">
        <v>0.93903157000000004</v>
      </c>
      <c r="F1923" s="31">
        <v>0.93132306499999995</v>
      </c>
      <c r="G1923" s="31">
        <v>-0.82089941099999997</v>
      </c>
      <c r="H1923" s="31">
        <v>8.1447963800000007</v>
      </c>
      <c r="I1923" s="31">
        <v>0.79817683399999995</v>
      </c>
      <c r="J1923" s="31">
        <v>0.77827347000000002</v>
      </c>
      <c r="K1923" s="31">
        <v>-2.493603287</v>
      </c>
      <c r="L1923" s="31">
        <v>746.02130641459712</v>
      </c>
      <c r="M1923" s="31">
        <v>644.85281838060212</v>
      </c>
      <c r="N1923" s="31">
        <v>665.1112958335699</v>
      </c>
      <c r="O1923" s="31">
        <v>642.77995774470469</v>
      </c>
    </row>
    <row r="1924" spans="1:15" x14ac:dyDescent="0.25">
      <c r="A1924" s="30" t="s">
        <v>2005</v>
      </c>
      <c r="B1924" s="30" t="s">
        <v>4446</v>
      </c>
      <c r="C1924" s="30" t="s">
        <v>4470</v>
      </c>
      <c r="D1924" s="31">
        <v>14.814814815</v>
      </c>
      <c r="E1924" s="31">
        <v>0.48163541999999998</v>
      </c>
      <c r="F1924" s="31">
        <v>0.58168990300000001</v>
      </c>
      <c r="G1924" s="31">
        <v>20.77390471</v>
      </c>
      <c r="H1924" s="31">
        <v>12.5</v>
      </c>
      <c r="I1924" s="31">
        <v>0.285413582</v>
      </c>
      <c r="J1924" s="31">
        <v>0.33775542800000002</v>
      </c>
      <c r="K1924" s="31">
        <v>18.338946954000001</v>
      </c>
      <c r="L1924" s="31">
        <v>746.02130641459712</v>
      </c>
      <c r="M1924" s="31">
        <v>644.85281838060212</v>
      </c>
      <c r="N1924" s="31">
        <v>665.1112958335699</v>
      </c>
      <c r="O1924" s="31">
        <v>642.77995774470469</v>
      </c>
    </row>
    <row r="1925" spans="1:15" x14ac:dyDescent="0.25">
      <c r="A1925" s="30" t="s">
        <v>2006</v>
      </c>
      <c r="B1925" s="30" t="s">
        <v>4446</v>
      </c>
      <c r="C1925" s="30" t="s">
        <v>3621</v>
      </c>
      <c r="D1925" s="31">
        <v>17.62295082</v>
      </c>
      <c r="E1925" s="31">
        <v>0.68764355300000002</v>
      </c>
      <c r="F1925" s="31">
        <v>0.77230674799999999</v>
      </c>
      <c r="G1925" s="31">
        <v>12.312075847999999</v>
      </c>
      <c r="H1925" s="31">
        <v>9.701492537</v>
      </c>
      <c r="I1925" s="31">
        <v>0.75528062299999998</v>
      </c>
      <c r="J1925" s="31">
        <v>0.79114349799999995</v>
      </c>
      <c r="K1925" s="31">
        <v>4.7482847909999997</v>
      </c>
      <c r="L1925" s="31">
        <v>746.02130641459712</v>
      </c>
      <c r="M1925" s="31">
        <v>644.85281838060212</v>
      </c>
      <c r="N1925" s="31">
        <v>665.1112958335699</v>
      </c>
      <c r="O1925" s="31">
        <v>642.77995774470469</v>
      </c>
    </row>
    <row r="1926" spans="1:15" x14ac:dyDescent="0.25">
      <c r="A1926" s="30" t="s">
        <v>2007</v>
      </c>
      <c r="B1926" s="30" t="s">
        <v>4446</v>
      </c>
      <c r="C1926" s="30" t="s">
        <v>3258</v>
      </c>
      <c r="D1926" s="31">
        <v>0</v>
      </c>
      <c r="E1926" s="31">
        <v>0.45928744799999999</v>
      </c>
      <c r="F1926" s="31">
        <v>0.43304103100000002</v>
      </c>
      <c r="G1926" s="31">
        <v>-5.7145950289999998</v>
      </c>
      <c r="H1926" s="31">
        <v>42.857142856999999</v>
      </c>
      <c r="I1926" s="31">
        <v>0.22964372399999999</v>
      </c>
      <c r="J1926" s="31">
        <v>0.309315022</v>
      </c>
      <c r="K1926" s="31">
        <v>34.693435672</v>
      </c>
      <c r="L1926" s="31">
        <v>746.02130641459712</v>
      </c>
      <c r="M1926" s="31">
        <v>644.85281838060212</v>
      </c>
      <c r="N1926" s="31">
        <v>665.1112958335699</v>
      </c>
      <c r="O1926" s="31">
        <v>642.77995774470469</v>
      </c>
    </row>
    <row r="1927" spans="1:15" x14ac:dyDescent="0.25">
      <c r="A1927" s="30" t="s">
        <v>2008</v>
      </c>
      <c r="B1927" s="30" t="s">
        <v>4446</v>
      </c>
      <c r="C1927" s="30" t="s">
        <v>4471</v>
      </c>
      <c r="D1927" s="31">
        <v>12.751677852</v>
      </c>
      <c r="E1927" s="31">
        <v>0.71997719299999996</v>
      </c>
      <c r="F1927" s="31">
        <v>0.77453977100000004</v>
      </c>
      <c r="G1927" s="31">
        <v>7.5783759709999998</v>
      </c>
      <c r="H1927" s="31">
        <v>8.6206896549999996</v>
      </c>
      <c r="I1927" s="31">
        <v>0.56051915699999999</v>
      </c>
      <c r="J1927" s="31">
        <v>0.58090482799999998</v>
      </c>
      <c r="K1927" s="31">
        <v>3.6369268510000001</v>
      </c>
      <c r="L1927" s="31">
        <v>746.02130641459712</v>
      </c>
      <c r="M1927" s="31">
        <v>644.85281838060212</v>
      </c>
      <c r="N1927" s="31">
        <v>665.1112958335699</v>
      </c>
      <c r="O1927" s="31">
        <v>642.77995774470469</v>
      </c>
    </row>
    <row r="1928" spans="1:15" x14ac:dyDescent="0.25">
      <c r="A1928" s="30" t="s">
        <v>2009</v>
      </c>
      <c r="B1928" s="30" t="s">
        <v>4446</v>
      </c>
      <c r="C1928" s="30" t="s">
        <v>4472</v>
      </c>
      <c r="D1928" s="31">
        <v>0</v>
      </c>
      <c r="E1928" s="31">
        <v>0</v>
      </c>
      <c r="F1928" s="31">
        <v>0</v>
      </c>
      <c r="G1928" s="31">
        <v>0</v>
      </c>
      <c r="H1928" s="31">
        <v>33.333333332999999</v>
      </c>
      <c r="I1928" s="31">
        <v>0.249107365</v>
      </c>
      <c r="J1928" s="31">
        <v>0.34503579699999998</v>
      </c>
      <c r="K1928" s="31">
        <v>38.508870295000001</v>
      </c>
      <c r="L1928" s="31">
        <v>746.02130641459712</v>
      </c>
      <c r="M1928" s="31">
        <v>644.85281838060212</v>
      </c>
      <c r="N1928" s="31">
        <v>665.1112958335699</v>
      </c>
      <c r="O1928" s="31">
        <v>642.77995774470469</v>
      </c>
    </row>
    <row r="1929" spans="1:15" x14ac:dyDescent="0.25">
      <c r="A1929" s="30" t="s">
        <v>2010</v>
      </c>
      <c r="B1929" s="30" t="s">
        <v>4446</v>
      </c>
      <c r="C1929" s="30" t="s">
        <v>3331</v>
      </c>
      <c r="D1929" s="31">
        <v>50</v>
      </c>
      <c r="E1929" s="31">
        <v>0.45377198000000002</v>
      </c>
      <c r="F1929" s="31">
        <v>0.70191857700000004</v>
      </c>
      <c r="G1929" s="31">
        <v>54.685306504000003</v>
      </c>
      <c r="H1929" s="31">
        <v>75</v>
      </c>
      <c r="I1929" s="31">
        <v>0.45377198000000002</v>
      </c>
      <c r="J1929" s="31">
        <v>0.81890500700000002</v>
      </c>
      <c r="K1929" s="31">
        <v>80.466190921999996</v>
      </c>
      <c r="L1929" s="31">
        <v>746.02130641459712</v>
      </c>
      <c r="M1929" s="31">
        <v>644.85281838060212</v>
      </c>
      <c r="N1929" s="31">
        <v>665.1112958335699</v>
      </c>
      <c r="O1929" s="31">
        <v>642.77995774470469</v>
      </c>
    </row>
    <row r="1930" spans="1:15" x14ac:dyDescent="0.25">
      <c r="A1930" s="30" t="s">
        <v>2011</v>
      </c>
      <c r="B1930" s="30" t="s">
        <v>4446</v>
      </c>
      <c r="C1930" s="30" t="s">
        <v>4473</v>
      </c>
      <c r="D1930" s="31">
        <v>-10.810810811</v>
      </c>
      <c r="E1930" s="31">
        <v>0.64332162599999998</v>
      </c>
      <c r="F1930" s="31">
        <v>0.56099551199999997</v>
      </c>
      <c r="G1930" s="31">
        <v>-12.797038164</v>
      </c>
      <c r="H1930" s="31">
        <v>20</v>
      </c>
      <c r="I1930" s="31">
        <v>0.26080606499999998</v>
      </c>
      <c r="J1930" s="31">
        <v>0.30599755200000001</v>
      </c>
      <c r="K1930" s="31">
        <v>17.327621379</v>
      </c>
      <c r="L1930" s="31">
        <v>746.02130641459712</v>
      </c>
      <c r="M1930" s="31">
        <v>644.85281838060212</v>
      </c>
      <c r="N1930" s="31">
        <v>665.1112958335699</v>
      </c>
      <c r="O1930" s="31">
        <v>642.77995774470469</v>
      </c>
    </row>
    <row r="1931" spans="1:15" x14ac:dyDescent="0.25">
      <c r="A1931" s="30" t="s">
        <v>2012</v>
      </c>
      <c r="B1931" s="30" t="s">
        <v>4446</v>
      </c>
      <c r="C1931" s="30" t="s">
        <v>3260</v>
      </c>
      <c r="D1931" s="31">
        <v>25</v>
      </c>
      <c r="E1931" s="31">
        <v>0.18570964300000001</v>
      </c>
      <c r="F1931" s="31">
        <v>0.23647370400000001</v>
      </c>
      <c r="G1931" s="31">
        <v>27.335177827999999</v>
      </c>
      <c r="H1931" s="31">
        <v>0</v>
      </c>
      <c r="I1931" s="31">
        <v>0.46427410699999999</v>
      </c>
      <c r="J1931" s="31">
        <v>0.47294740800000001</v>
      </c>
      <c r="K1931" s="31">
        <v>1.868142263</v>
      </c>
      <c r="L1931" s="31">
        <v>746.02130641459712</v>
      </c>
      <c r="M1931" s="31">
        <v>644.85281838060212</v>
      </c>
      <c r="N1931" s="31">
        <v>665.1112958335699</v>
      </c>
      <c r="O1931" s="31">
        <v>642.77995774470469</v>
      </c>
    </row>
    <row r="1932" spans="1:15" x14ac:dyDescent="0.25">
      <c r="A1932" s="30" t="s">
        <v>2013</v>
      </c>
      <c r="B1932" s="30" t="s">
        <v>4446</v>
      </c>
      <c r="C1932" s="30" t="s">
        <v>4474</v>
      </c>
      <c r="D1932" s="31">
        <v>10.396039604</v>
      </c>
      <c r="E1932" s="31">
        <v>0.81576444599999998</v>
      </c>
      <c r="F1932" s="31">
        <v>0.85441267700000001</v>
      </c>
      <c r="G1932" s="31">
        <v>4.737670498</v>
      </c>
      <c r="H1932" s="31">
        <v>-1.6746411480000001</v>
      </c>
      <c r="I1932" s="31">
        <v>0.84403351100000001</v>
      </c>
      <c r="J1932" s="31">
        <v>0.78736235499999996</v>
      </c>
      <c r="K1932" s="31">
        <v>-6.714325315</v>
      </c>
      <c r="L1932" s="31">
        <v>746.02130641459712</v>
      </c>
      <c r="M1932" s="31">
        <v>644.85281838060212</v>
      </c>
      <c r="N1932" s="31">
        <v>665.1112958335699</v>
      </c>
      <c r="O1932" s="31">
        <v>642.77995774470469</v>
      </c>
    </row>
    <row r="1933" spans="1:15" x14ac:dyDescent="0.25">
      <c r="A1933" s="30" t="s">
        <v>2014</v>
      </c>
      <c r="B1933" s="30" t="s">
        <v>4446</v>
      </c>
      <c r="C1933" s="30" t="s">
        <v>4475</v>
      </c>
      <c r="D1933" s="31">
        <v>0</v>
      </c>
      <c r="E1933" s="31">
        <v>0.79450131199999996</v>
      </c>
      <c r="F1933" s="31">
        <v>0.82897958400000005</v>
      </c>
      <c r="G1933" s="31">
        <v>4.3396117289999996</v>
      </c>
      <c r="H1933" s="31">
        <v>18.518518519000001</v>
      </c>
      <c r="I1933" s="31">
        <v>0.49887291700000003</v>
      </c>
      <c r="J1933" s="31">
        <v>0.616915039</v>
      </c>
      <c r="K1933" s="31">
        <v>23.661762049</v>
      </c>
      <c r="L1933" s="31">
        <v>746.02130641459712</v>
      </c>
      <c r="M1933" s="31">
        <v>644.85281838060212</v>
      </c>
      <c r="N1933" s="31">
        <v>665.1112958335699</v>
      </c>
      <c r="O1933" s="31">
        <v>642.77995774470469</v>
      </c>
    </row>
    <row r="1934" spans="1:15" x14ac:dyDescent="0.25">
      <c r="A1934" s="30" t="s">
        <v>2015</v>
      </c>
      <c r="B1934" s="30" t="s">
        <v>4446</v>
      </c>
      <c r="C1934" s="30" t="s">
        <v>4476</v>
      </c>
      <c r="D1934" s="31">
        <v>42.105263158</v>
      </c>
      <c r="E1934" s="31">
        <v>0.47813176299999999</v>
      </c>
      <c r="F1934" s="31">
        <v>0.61879769900000003</v>
      </c>
      <c r="G1934" s="31">
        <v>29.419910329</v>
      </c>
      <c r="H1934" s="31">
        <v>6.6666666670000003</v>
      </c>
      <c r="I1934" s="31">
        <v>0.37747244499999999</v>
      </c>
      <c r="J1934" s="31">
        <v>0.366694933</v>
      </c>
      <c r="K1934" s="31">
        <v>-2.8551784200000001</v>
      </c>
      <c r="L1934" s="31">
        <v>746.02130641459712</v>
      </c>
      <c r="M1934" s="31">
        <v>644.85281838060212</v>
      </c>
      <c r="N1934" s="31">
        <v>665.1112958335699</v>
      </c>
      <c r="O1934" s="31">
        <v>642.77995774470469</v>
      </c>
    </row>
    <row r="1935" spans="1:15" x14ac:dyDescent="0.25">
      <c r="A1935" s="30" t="s">
        <v>2016</v>
      </c>
      <c r="B1935" s="30" t="s">
        <v>4446</v>
      </c>
      <c r="C1935" s="30" t="s">
        <v>4477</v>
      </c>
      <c r="D1935" s="31">
        <v>2.5</v>
      </c>
      <c r="E1935" s="31">
        <v>0.68096697299999998</v>
      </c>
      <c r="F1935" s="31">
        <v>0.67894283600000005</v>
      </c>
      <c r="G1935" s="31">
        <v>-0.29724448599999997</v>
      </c>
      <c r="H1935" s="31">
        <v>0</v>
      </c>
      <c r="I1935" s="31">
        <v>1.0214504600000001</v>
      </c>
      <c r="J1935" s="31">
        <v>0.99357488199999999</v>
      </c>
      <c r="K1935" s="31">
        <v>-2.72901901</v>
      </c>
      <c r="L1935" s="31">
        <v>746.02130641459712</v>
      </c>
      <c r="M1935" s="31">
        <v>644.85281838060212</v>
      </c>
      <c r="N1935" s="31">
        <v>665.1112958335699</v>
      </c>
      <c r="O1935" s="31">
        <v>642.77995774470469</v>
      </c>
    </row>
    <row r="1936" spans="1:15" x14ac:dyDescent="0.25">
      <c r="A1936" s="30" t="s">
        <v>2017</v>
      </c>
      <c r="B1936" s="30" t="s">
        <v>4446</v>
      </c>
      <c r="C1936" s="30" t="s">
        <v>3746</v>
      </c>
      <c r="D1936" s="31">
        <v>4.8387096769999998</v>
      </c>
      <c r="E1936" s="31">
        <v>0.57721132500000005</v>
      </c>
      <c r="F1936" s="31">
        <v>0.57138838599999997</v>
      </c>
      <c r="G1936" s="31">
        <v>-1.008805336</v>
      </c>
      <c r="H1936" s="31">
        <v>13.432835820999999</v>
      </c>
      <c r="I1936" s="31">
        <v>0.62376062499999996</v>
      </c>
      <c r="J1936" s="31">
        <v>0.66808488200000005</v>
      </c>
      <c r="K1936" s="31">
        <v>7.1059722750000001</v>
      </c>
      <c r="L1936" s="31">
        <v>746.02130641459712</v>
      </c>
      <c r="M1936" s="31">
        <v>644.85281838060212</v>
      </c>
      <c r="N1936" s="31">
        <v>665.1112958335699</v>
      </c>
      <c r="O1936" s="31">
        <v>642.77995774470469</v>
      </c>
    </row>
    <row r="1937" spans="1:15" x14ac:dyDescent="0.25">
      <c r="A1937" s="30" t="s">
        <v>2018</v>
      </c>
      <c r="B1937" s="30" t="s">
        <v>4446</v>
      </c>
      <c r="C1937" s="30" t="s">
        <v>4478</v>
      </c>
      <c r="D1937" s="31">
        <v>11.764705881999999</v>
      </c>
      <c r="E1937" s="31">
        <v>0.68993506500000001</v>
      </c>
      <c r="F1937" s="31">
        <v>0.788512616</v>
      </c>
      <c r="G1937" s="31">
        <v>14.287946254</v>
      </c>
      <c r="H1937" s="31">
        <v>30</v>
      </c>
      <c r="I1937" s="31">
        <v>0.40584415600000001</v>
      </c>
      <c r="J1937" s="31">
        <v>0.53950863199999999</v>
      </c>
      <c r="K1937" s="31">
        <v>32.934926959000002</v>
      </c>
      <c r="L1937" s="31">
        <v>746.02130641459712</v>
      </c>
      <c r="M1937" s="31">
        <v>644.85281838060212</v>
      </c>
      <c r="N1937" s="31">
        <v>665.1112958335699</v>
      </c>
      <c r="O1937" s="31">
        <v>642.77995774470469</v>
      </c>
    </row>
    <row r="1938" spans="1:15" x14ac:dyDescent="0.25">
      <c r="A1938" s="30" t="s">
        <v>2019</v>
      </c>
      <c r="B1938" s="30" t="s">
        <v>4446</v>
      </c>
      <c r="C1938" s="30" t="s">
        <v>4479</v>
      </c>
      <c r="D1938" s="31">
        <v>0</v>
      </c>
      <c r="E1938" s="31">
        <v>0.262684637</v>
      </c>
      <c r="F1938" s="31">
        <v>0.244784213</v>
      </c>
      <c r="G1938" s="31">
        <v>-6.8144159069999999</v>
      </c>
      <c r="H1938" s="31">
        <v>50</v>
      </c>
      <c r="I1938" s="31">
        <v>8.0826042000000001E-2</v>
      </c>
      <c r="J1938" s="31">
        <v>0.112977329</v>
      </c>
      <c r="K1938" s="31">
        <v>39.778376139000002</v>
      </c>
      <c r="L1938" s="31">
        <v>746.02130641459712</v>
      </c>
      <c r="M1938" s="31">
        <v>644.85281838060212</v>
      </c>
      <c r="N1938" s="31">
        <v>665.1112958335699</v>
      </c>
      <c r="O1938" s="31">
        <v>642.77995774470469</v>
      </c>
    </row>
    <row r="1939" spans="1:15" x14ac:dyDescent="0.25">
      <c r="A1939" s="30" t="s">
        <v>2020</v>
      </c>
      <c r="B1939" s="30" t="s">
        <v>4446</v>
      </c>
      <c r="C1939" s="30" t="s">
        <v>4480</v>
      </c>
      <c r="D1939" s="31">
        <v>50</v>
      </c>
      <c r="E1939" s="31">
        <v>0.34482758600000002</v>
      </c>
      <c r="F1939" s="31">
        <v>0.54784514200000001</v>
      </c>
      <c r="G1939" s="31">
        <v>58.875091308000002</v>
      </c>
      <c r="H1939" s="31">
        <v>-9.0909090910000003</v>
      </c>
      <c r="I1939" s="31">
        <v>1.896551724</v>
      </c>
      <c r="J1939" s="31">
        <v>1.8261504749999999</v>
      </c>
      <c r="K1939" s="31">
        <v>-3.7120658739999999</v>
      </c>
      <c r="L1939" s="31">
        <v>746.02130641459712</v>
      </c>
      <c r="M1939" s="31">
        <v>644.85281838060212</v>
      </c>
      <c r="N1939" s="31">
        <v>665.1112958335699</v>
      </c>
      <c r="O1939" s="31">
        <v>642.77995774470469</v>
      </c>
    </row>
    <row r="1940" spans="1:15" x14ac:dyDescent="0.25">
      <c r="A1940" s="30" t="s">
        <v>2021</v>
      </c>
      <c r="B1940" s="30" t="s">
        <v>4446</v>
      </c>
      <c r="C1940" s="30" t="s">
        <v>4481</v>
      </c>
      <c r="D1940" s="31">
        <v>19.047619048000001</v>
      </c>
      <c r="E1940" s="31">
        <v>0.78212775999999995</v>
      </c>
      <c r="F1940" s="31">
        <v>0.86941905399999997</v>
      </c>
      <c r="G1940" s="31">
        <v>11.160746199</v>
      </c>
      <c r="H1940" s="31">
        <v>11.278195489</v>
      </c>
      <c r="I1940" s="31">
        <v>0.82557930199999996</v>
      </c>
      <c r="J1940" s="31">
        <v>0.8578268</v>
      </c>
      <c r="K1940" s="31">
        <v>3.9060448679999999</v>
      </c>
      <c r="L1940" s="31">
        <v>746.02130641459712</v>
      </c>
      <c r="M1940" s="31">
        <v>644.85281838060212</v>
      </c>
      <c r="N1940" s="31">
        <v>665.1112958335699</v>
      </c>
      <c r="O1940" s="31">
        <v>642.77995774470469</v>
      </c>
    </row>
    <row r="1941" spans="1:15" x14ac:dyDescent="0.25">
      <c r="A1941" s="30" t="s">
        <v>2022</v>
      </c>
      <c r="B1941" s="30" t="s">
        <v>4446</v>
      </c>
      <c r="C1941" s="30" t="s">
        <v>3264</v>
      </c>
      <c r="D1941" s="31">
        <v>22.222222221999999</v>
      </c>
      <c r="E1941" s="31">
        <v>0.67040770699999996</v>
      </c>
      <c r="F1941" s="31">
        <v>0.78073246900000004</v>
      </c>
      <c r="G1941" s="31">
        <v>16.456368358999999</v>
      </c>
      <c r="H1941" s="31">
        <v>7.692307692</v>
      </c>
      <c r="I1941" s="31">
        <v>0.96836668800000003</v>
      </c>
      <c r="J1941" s="31">
        <v>0.99365950599999997</v>
      </c>
      <c r="K1941" s="31">
        <v>2.611904987</v>
      </c>
      <c r="L1941" s="31">
        <v>746.02130641459712</v>
      </c>
      <c r="M1941" s="31">
        <v>644.85281838060212</v>
      </c>
      <c r="N1941" s="31">
        <v>665.1112958335699</v>
      </c>
      <c r="O1941" s="31">
        <v>642.77995774470469</v>
      </c>
    </row>
    <row r="1942" spans="1:15" x14ac:dyDescent="0.25">
      <c r="A1942" s="30" t="s">
        <v>2023</v>
      </c>
      <c r="B1942" s="30" t="s">
        <v>4446</v>
      </c>
      <c r="C1942" s="30" t="s">
        <v>4482</v>
      </c>
      <c r="D1942" s="31">
        <v>-0.81300813000000005</v>
      </c>
      <c r="E1942" s="31">
        <v>0.71290296399999997</v>
      </c>
      <c r="F1942" s="31">
        <v>0.63842925500000003</v>
      </c>
      <c r="G1942" s="31">
        <v>-10.44654225</v>
      </c>
      <c r="H1942" s="31">
        <v>7.3170731709999997</v>
      </c>
      <c r="I1942" s="31">
        <v>0.47526864299999999</v>
      </c>
      <c r="J1942" s="31">
        <v>0.46050634800000001</v>
      </c>
      <c r="K1942" s="31">
        <v>-3.1060948929999999</v>
      </c>
      <c r="L1942" s="31">
        <v>746.02130641459712</v>
      </c>
      <c r="M1942" s="31">
        <v>644.85281838060212</v>
      </c>
      <c r="N1942" s="31">
        <v>665.1112958335699</v>
      </c>
      <c r="O1942" s="31">
        <v>642.77995774470469</v>
      </c>
    </row>
    <row r="1943" spans="1:15" x14ac:dyDescent="0.25">
      <c r="A1943" s="30" t="s">
        <v>2024</v>
      </c>
      <c r="B1943" s="30" t="s">
        <v>4446</v>
      </c>
      <c r="C1943" s="30" t="s">
        <v>3639</v>
      </c>
      <c r="D1943" s="31">
        <v>-25</v>
      </c>
      <c r="E1943" s="31">
        <v>0.39765384199999998</v>
      </c>
      <c r="F1943" s="31">
        <v>0.31168831200000002</v>
      </c>
      <c r="G1943" s="31">
        <v>-21.618181818</v>
      </c>
      <c r="H1943" s="31">
        <v>50</v>
      </c>
      <c r="I1943" s="31">
        <v>0.19882692099999999</v>
      </c>
      <c r="J1943" s="31">
        <v>0.31168831200000002</v>
      </c>
      <c r="K1943" s="31">
        <v>56.763636364</v>
      </c>
      <c r="L1943" s="31">
        <v>746.02130641459712</v>
      </c>
      <c r="M1943" s="31">
        <v>644.85281838060212</v>
      </c>
      <c r="N1943" s="31">
        <v>665.1112958335699</v>
      </c>
      <c r="O1943" s="31">
        <v>642.77995774470469</v>
      </c>
    </row>
    <row r="1944" spans="1:15" x14ac:dyDescent="0.25">
      <c r="A1944" s="30" t="s">
        <v>2025</v>
      </c>
      <c r="B1944" s="30" t="s">
        <v>4446</v>
      </c>
      <c r="C1944" s="30" t="s">
        <v>3269</v>
      </c>
      <c r="D1944" s="31">
        <v>2.1739130430000002</v>
      </c>
      <c r="E1944" s="31">
        <v>0.78514371500000002</v>
      </c>
      <c r="F1944" s="31">
        <v>0.78666354199999999</v>
      </c>
      <c r="G1944" s="31">
        <v>0.19357308300000001</v>
      </c>
      <c r="H1944" s="31">
        <v>-2.3255813949999999</v>
      </c>
      <c r="I1944" s="31">
        <v>0.73393869099999998</v>
      </c>
      <c r="J1944" s="31">
        <v>0.702975931</v>
      </c>
      <c r="K1944" s="31">
        <v>-4.2187119270000002</v>
      </c>
      <c r="L1944" s="31">
        <v>746.02130641459712</v>
      </c>
      <c r="M1944" s="31">
        <v>644.85281838060212</v>
      </c>
      <c r="N1944" s="31">
        <v>665.1112958335699</v>
      </c>
      <c r="O1944" s="31">
        <v>642.77995774470469</v>
      </c>
    </row>
    <row r="1945" spans="1:15" x14ac:dyDescent="0.25">
      <c r="A1945" s="30" t="s">
        <v>2026</v>
      </c>
      <c r="B1945" s="30" t="s">
        <v>4446</v>
      </c>
      <c r="C1945" s="30" t="s">
        <v>4483</v>
      </c>
      <c r="D1945" s="31">
        <v>-1.923076923</v>
      </c>
      <c r="E1945" s="31">
        <v>0.87481704500000002</v>
      </c>
      <c r="F1945" s="31">
        <v>0.88800668599999999</v>
      </c>
      <c r="G1945" s="31">
        <v>1.507702755</v>
      </c>
      <c r="H1945" s="31">
        <v>20.689655171999998</v>
      </c>
      <c r="I1945" s="31">
        <v>0.48787873700000001</v>
      </c>
      <c r="J1945" s="31">
        <v>0.60941635299999997</v>
      </c>
      <c r="K1945" s="31">
        <v>24.911439495</v>
      </c>
      <c r="L1945" s="31">
        <v>746.02130641459712</v>
      </c>
      <c r="M1945" s="31">
        <v>644.85281838060212</v>
      </c>
      <c r="N1945" s="31">
        <v>665.1112958335699</v>
      </c>
      <c r="O1945" s="31">
        <v>642.77995774470469</v>
      </c>
    </row>
    <row r="1946" spans="1:15" x14ac:dyDescent="0.25">
      <c r="A1946" s="30" t="s">
        <v>2027</v>
      </c>
      <c r="B1946" s="30" t="s">
        <v>4446</v>
      </c>
      <c r="C1946" s="30" t="s">
        <v>3372</v>
      </c>
      <c r="D1946" s="31">
        <v>15.384615385</v>
      </c>
      <c r="E1946" s="31">
        <v>0.66436693499999999</v>
      </c>
      <c r="F1946" s="31">
        <v>0.74005550399999998</v>
      </c>
      <c r="G1946" s="31">
        <v>11.392585213</v>
      </c>
      <c r="H1946" s="31">
        <v>0</v>
      </c>
      <c r="I1946" s="31">
        <v>0.485498914</v>
      </c>
      <c r="J1946" s="31">
        <v>0.46870181900000002</v>
      </c>
      <c r="K1946" s="31">
        <v>-3.4597594819999999</v>
      </c>
      <c r="L1946" s="31">
        <v>746.02130641459712</v>
      </c>
      <c r="M1946" s="31">
        <v>644.85281838060212</v>
      </c>
      <c r="N1946" s="31">
        <v>665.1112958335699</v>
      </c>
      <c r="O1946" s="31">
        <v>642.77995774470469</v>
      </c>
    </row>
    <row r="1947" spans="1:15" x14ac:dyDescent="0.25">
      <c r="A1947" s="30" t="s">
        <v>2028</v>
      </c>
      <c r="B1947" s="30" t="s">
        <v>4446</v>
      </c>
      <c r="C1947" s="30" t="s">
        <v>4484</v>
      </c>
      <c r="D1947" s="31">
        <v>19.230769231</v>
      </c>
      <c r="E1947" s="31">
        <v>0.57702123900000002</v>
      </c>
      <c r="F1947" s="31">
        <v>0.68905732500000005</v>
      </c>
      <c r="G1947" s="31">
        <v>19.416284663999999</v>
      </c>
      <c r="H1947" s="31">
        <v>-7.692307692</v>
      </c>
      <c r="I1947" s="31">
        <v>0.57702123900000002</v>
      </c>
      <c r="J1947" s="31">
        <v>0.53346373599999997</v>
      </c>
      <c r="K1947" s="31">
        <v>-7.5486828399999997</v>
      </c>
      <c r="L1947" s="31">
        <v>746.02130641459712</v>
      </c>
      <c r="M1947" s="31">
        <v>644.85281838060212</v>
      </c>
      <c r="N1947" s="31">
        <v>665.1112958335699</v>
      </c>
      <c r="O1947" s="31">
        <v>642.77995774470469</v>
      </c>
    </row>
    <row r="1948" spans="1:15" x14ac:dyDescent="0.25">
      <c r="A1948" s="30" t="s">
        <v>2029</v>
      </c>
      <c r="B1948" s="30" t="s">
        <v>4446</v>
      </c>
      <c r="C1948" s="30" t="s">
        <v>3272</v>
      </c>
      <c r="D1948" s="31">
        <v>54.545454544999998</v>
      </c>
      <c r="E1948" s="31">
        <v>0.64908243300000001</v>
      </c>
      <c r="F1948" s="31">
        <v>0.99099361699999999</v>
      </c>
      <c r="G1948" s="31">
        <v>52.676080223</v>
      </c>
      <c r="H1948" s="31">
        <v>-13.725490196000001</v>
      </c>
      <c r="I1948" s="31">
        <v>1.504691096</v>
      </c>
      <c r="J1948" s="31">
        <v>1.282462328</v>
      </c>
      <c r="K1948" s="31">
        <v>-14.769062482000001</v>
      </c>
      <c r="L1948" s="31">
        <v>746.02130641459712</v>
      </c>
      <c r="M1948" s="31">
        <v>644.85281838060212</v>
      </c>
      <c r="N1948" s="31">
        <v>665.1112958335699</v>
      </c>
      <c r="O1948" s="31">
        <v>642.77995774470469</v>
      </c>
    </row>
    <row r="1949" spans="1:15" x14ac:dyDescent="0.25">
      <c r="A1949" s="30" t="s">
        <v>2030</v>
      </c>
      <c r="B1949" s="30" t="s">
        <v>4446</v>
      </c>
      <c r="C1949" s="30" t="s">
        <v>3273</v>
      </c>
      <c r="D1949" s="31">
        <v>116.666666667</v>
      </c>
      <c r="E1949" s="31">
        <v>0.287728384</v>
      </c>
      <c r="F1949" s="31">
        <v>0.60651301700000004</v>
      </c>
      <c r="G1949" s="31">
        <v>110.79359895499999</v>
      </c>
      <c r="H1949" s="31">
        <v>10</v>
      </c>
      <c r="I1949" s="31">
        <v>0.47954730699999998</v>
      </c>
      <c r="J1949" s="31">
        <v>0.51320332199999996</v>
      </c>
      <c r="K1949" s="31">
        <v>7.0182887000000003</v>
      </c>
      <c r="L1949" s="31">
        <v>746.02130641459712</v>
      </c>
      <c r="M1949" s="31">
        <v>644.85281838060212</v>
      </c>
      <c r="N1949" s="31">
        <v>665.1112958335699</v>
      </c>
      <c r="O1949" s="31">
        <v>642.77995774470469</v>
      </c>
    </row>
    <row r="1950" spans="1:15" x14ac:dyDescent="0.25">
      <c r="A1950" s="30" t="s">
        <v>2031</v>
      </c>
      <c r="B1950" s="30" t="s">
        <v>4446</v>
      </c>
      <c r="C1950" s="30" t="s">
        <v>3559</v>
      </c>
      <c r="D1950" s="31">
        <v>0</v>
      </c>
      <c r="E1950" s="31">
        <v>0.70311853800000002</v>
      </c>
      <c r="F1950" s="31">
        <v>0.73653654499999999</v>
      </c>
      <c r="G1950" s="31">
        <v>4.752827001</v>
      </c>
      <c r="H1950" s="31">
        <v>-47.058823529000001</v>
      </c>
      <c r="I1950" s="31">
        <v>0.70311853800000002</v>
      </c>
      <c r="J1950" s="31">
        <v>0.38993111200000002</v>
      </c>
      <c r="K1950" s="31">
        <v>-44.542620999999997</v>
      </c>
      <c r="L1950" s="31">
        <v>746.02130641459712</v>
      </c>
      <c r="M1950" s="31">
        <v>644.85281838060212</v>
      </c>
      <c r="N1950" s="31">
        <v>665.1112958335699</v>
      </c>
      <c r="O1950" s="31">
        <v>642.77995774470469</v>
      </c>
    </row>
    <row r="1951" spans="1:15" x14ac:dyDescent="0.25">
      <c r="A1951" s="30" t="s">
        <v>2032</v>
      </c>
      <c r="B1951" s="30" t="s">
        <v>4446</v>
      </c>
      <c r="C1951" s="30" t="s">
        <v>4485</v>
      </c>
      <c r="D1951" s="31">
        <v>20.329670329999999</v>
      </c>
      <c r="E1951" s="31">
        <v>0.77041683999999999</v>
      </c>
      <c r="F1951" s="31">
        <v>0.828574861</v>
      </c>
      <c r="G1951" s="31">
        <v>7.5489031029999998</v>
      </c>
      <c r="H1951" s="31">
        <v>12.157330155</v>
      </c>
      <c r="I1951" s="31">
        <v>0.88788424300000002</v>
      </c>
      <c r="J1951" s="31">
        <v>0.89005587200000003</v>
      </c>
      <c r="K1951" s="31">
        <v>0.244584732</v>
      </c>
      <c r="L1951" s="31">
        <v>746.02130641459712</v>
      </c>
      <c r="M1951" s="31">
        <v>644.85281838060212</v>
      </c>
      <c r="N1951" s="31">
        <v>665.1112958335699</v>
      </c>
      <c r="O1951" s="31">
        <v>642.77995774470469</v>
      </c>
    </row>
    <row r="1952" spans="1:15" x14ac:dyDescent="0.25">
      <c r="A1952" s="30" t="s">
        <v>2033</v>
      </c>
      <c r="B1952" s="30" t="s">
        <v>4446</v>
      </c>
      <c r="C1952" s="30" t="s">
        <v>3647</v>
      </c>
      <c r="D1952" s="31">
        <v>-20</v>
      </c>
      <c r="E1952" s="31">
        <v>0.65142336000000001</v>
      </c>
      <c r="F1952" s="31">
        <v>0.53092646700000001</v>
      </c>
      <c r="G1952" s="31">
        <v>-18.497478098999999</v>
      </c>
      <c r="H1952" s="31">
        <v>5.8823529409999997</v>
      </c>
      <c r="I1952" s="31">
        <v>1.107419712</v>
      </c>
      <c r="J1952" s="31">
        <v>1.1945845500000001</v>
      </c>
      <c r="K1952" s="31">
        <v>7.8709848689999999</v>
      </c>
      <c r="L1952" s="31">
        <v>746.02130641459712</v>
      </c>
      <c r="M1952" s="31">
        <v>644.85281838060212</v>
      </c>
      <c r="N1952" s="31">
        <v>665.1112958335699</v>
      </c>
      <c r="O1952" s="31">
        <v>642.77995774470469</v>
      </c>
    </row>
    <row r="1953" spans="1:15" x14ac:dyDescent="0.25">
      <c r="A1953" s="30" t="s">
        <v>2034</v>
      </c>
      <c r="B1953" s="30" t="s">
        <v>4446</v>
      </c>
      <c r="C1953" s="30" t="s">
        <v>3279</v>
      </c>
      <c r="D1953" s="31">
        <v>12.5</v>
      </c>
      <c r="E1953" s="31">
        <v>0.577242225</v>
      </c>
      <c r="F1953" s="31">
        <v>0.65602449200000001</v>
      </c>
      <c r="G1953" s="31">
        <v>13.64804286</v>
      </c>
      <c r="H1953" s="31">
        <v>0</v>
      </c>
      <c r="I1953" s="31">
        <v>0.577242225</v>
      </c>
      <c r="J1953" s="31">
        <v>0.58313288100000005</v>
      </c>
      <c r="K1953" s="31">
        <v>1.0204825420000001</v>
      </c>
      <c r="L1953" s="31">
        <v>746.02130641459712</v>
      </c>
      <c r="M1953" s="31">
        <v>644.85281838060212</v>
      </c>
      <c r="N1953" s="31">
        <v>665.1112958335699</v>
      </c>
      <c r="O1953" s="31">
        <v>642.77995774470469</v>
      </c>
    </row>
    <row r="1954" spans="1:15" x14ac:dyDescent="0.25">
      <c r="A1954" s="30" t="s">
        <v>2035</v>
      </c>
      <c r="B1954" s="30" t="s">
        <v>4446</v>
      </c>
      <c r="C1954" s="30" t="s">
        <v>4486</v>
      </c>
      <c r="D1954" s="31">
        <v>26.923076923</v>
      </c>
      <c r="E1954" s="31">
        <v>0.58248294599999995</v>
      </c>
      <c r="F1954" s="31">
        <v>0.69188191899999996</v>
      </c>
      <c r="G1954" s="31">
        <v>18.781489497999999</v>
      </c>
      <c r="H1954" s="31">
        <v>2.1739130430000002</v>
      </c>
      <c r="I1954" s="31">
        <v>1.0305467500000001</v>
      </c>
      <c r="J1954" s="31">
        <v>0.98540758100000003</v>
      </c>
      <c r="K1954" s="31">
        <v>-4.380118468</v>
      </c>
      <c r="L1954" s="31">
        <v>746.02130641459712</v>
      </c>
      <c r="M1954" s="31">
        <v>644.85281838060212</v>
      </c>
      <c r="N1954" s="31">
        <v>665.1112958335699</v>
      </c>
      <c r="O1954" s="31">
        <v>642.77995774470469</v>
      </c>
    </row>
    <row r="1955" spans="1:15" x14ac:dyDescent="0.25">
      <c r="A1955" s="30" t="s">
        <v>2036</v>
      </c>
      <c r="B1955" s="30" t="s">
        <v>4446</v>
      </c>
      <c r="C1955" s="30" t="s">
        <v>4487</v>
      </c>
      <c r="D1955" s="31">
        <v>-9.0909090910000003</v>
      </c>
      <c r="E1955" s="31">
        <v>0.80418594499999996</v>
      </c>
      <c r="F1955" s="31">
        <v>0.74461747899999997</v>
      </c>
      <c r="G1955" s="31">
        <v>-7.4072999590000004</v>
      </c>
      <c r="H1955" s="31">
        <v>8.0645161289999994</v>
      </c>
      <c r="I1955" s="31">
        <v>0.64752634499999995</v>
      </c>
      <c r="J1955" s="31">
        <v>0.71270530200000004</v>
      </c>
      <c r="K1955" s="31">
        <v>10.065838597000001</v>
      </c>
      <c r="L1955" s="31">
        <v>746.02130641459712</v>
      </c>
      <c r="M1955" s="31">
        <v>644.85281838060212</v>
      </c>
      <c r="N1955" s="31">
        <v>665.1112958335699</v>
      </c>
      <c r="O1955" s="31">
        <v>642.77995774470469</v>
      </c>
    </row>
    <row r="1956" spans="1:15" x14ac:dyDescent="0.25">
      <c r="A1956" s="30" t="s">
        <v>2037</v>
      </c>
      <c r="B1956" s="30" t="s">
        <v>4446</v>
      </c>
      <c r="C1956" s="30" t="s">
        <v>4488</v>
      </c>
      <c r="D1956" s="31">
        <v>21.390374332</v>
      </c>
      <c r="E1956" s="31">
        <v>0.90755992600000002</v>
      </c>
      <c r="F1956" s="31">
        <v>1.0168701899999999</v>
      </c>
      <c r="G1956" s="31">
        <v>12.044412857999999</v>
      </c>
      <c r="H1956" s="31">
        <v>10.655737705</v>
      </c>
      <c r="I1956" s="31">
        <v>1.184195839</v>
      </c>
      <c r="J1956" s="31">
        <v>1.209493178</v>
      </c>
      <c r="K1956" s="31">
        <v>2.1362462120000001</v>
      </c>
      <c r="L1956" s="31">
        <v>746.02130641459712</v>
      </c>
      <c r="M1956" s="31">
        <v>644.85281838060212</v>
      </c>
      <c r="N1956" s="31">
        <v>665.1112958335699</v>
      </c>
      <c r="O1956" s="31">
        <v>642.77995774470469</v>
      </c>
    </row>
    <row r="1957" spans="1:15" x14ac:dyDescent="0.25">
      <c r="A1957" s="30" t="s">
        <v>2038</v>
      </c>
      <c r="B1957" s="30" t="s">
        <v>4446</v>
      </c>
      <c r="C1957" s="30" t="s">
        <v>4489</v>
      </c>
      <c r="D1957" s="31">
        <v>16.666666667000001</v>
      </c>
      <c r="E1957" s="31">
        <v>0.273685171</v>
      </c>
      <c r="F1957" s="31">
        <v>0.34711891299999997</v>
      </c>
      <c r="G1957" s="31">
        <v>26.831465503</v>
      </c>
      <c r="H1957" s="31">
        <v>0</v>
      </c>
      <c r="I1957" s="31">
        <v>0.45614195099999999</v>
      </c>
      <c r="J1957" s="31">
        <v>0.49588416099999999</v>
      </c>
      <c r="K1957" s="31">
        <v>8.7126847170000001</v>
      </c>
      <c r="L1957" s="31">
        <v>746.02130641459712</v>
      </c>
      <c r="M1957" s="31">
        <v>644.85281838060212</v>
      </c>
      <c r="N1957" s="31">
        <v>665.1112958335699</v>
      </c>
      <c r="O1957" s="31">
        <v>642.77995774470469</v>
      </c>
    </row>
    <row r="1958" spans="1:15" x14ac:dyDescent="0.25">
      <c r="A1958" s="30" t="s">
        <v>2039</v>
      </c>
      <c r="B1958" s="30" t="s">
        <v>4446</v>
      </c>
      <c r="C1958" s="30" t="s">
        <v>4490</v>
      </c>
      <c r="D1958" s="31">
        <v>16.030534351</v>
      </c>
      <c r="E1958" s="31">
        <v>0.70805835299999997</v>
      </c>
      <c r="F1958" s="31">
        <v>0.790846987</v>
      </c>
      <c r="G1958" s="31">
        <v>11.692346224</v>
      </c>
      <c r="H1958" s="31">
        <v>19.780219779999999</v>
      </c>
      <c r="I1958" s="31">
        <v>0.49185732900000001</v>
      </c>
      <c r="J1958" s="31">
        <v>0.56712053699999998</v>
      </c>
      <c r="K1958" s="31">
        <v>15.301837170000001</v>
      </c>
      <c r="L1958" s="31">
        <v>746.02130641459712</v>
      </c>
      <c r="M1958" s="31">
        <v>644.85281838060212</v>
      </c>
      <c r="N1958" s="31">
        <v>665.1112958335699</v>
      </c>
      <c r="O1958" s="31">
        <v>642.77995774470469</v>
      </c>
    </row>
    <row r="1959" spans="1:15" x14ac:dyDescent="0.25">
      <c r="A1959" s="30" t="s">
        <v>2040</v>
      </c>
      <c r="B1959" s="30" t="s">
        <v>4446</v>
      </c>
      <c r="C1959" s="30" t="s">
        <v>3429</v>
      </c>
      <c r="D1959" s="31">
        <v>8.6956521739999992</v>
      </c>
      <c r="E1959" s="31">
        <v>0.68167336000000001</v>
      </c>
      <c r="F1959" s="31">
        <v>0.70065791799999999</v>
      </c>
      <c r="G1959" s="31">
        <v>2.78499337</v>
      </c>
      <c r="H1959" s="31">
        <v>1.6528925619999999</v>
      </c>
      <c r="I1959" s="31">
        <v>0.89654865800000005</v>
      </c>
      <c r="J1959" s="31">
        <v>0.86180923899999995</v>
      </c>
      <c r="K1959" s="31">
        <v>-3.8747946309999999</v>
      </c>
      <c r="L1959" s="31">
        <v>746.02130641459712</v>
      </c>
      <c r="M1959" s="31">
        <v>644.85281838060212</v>
      </c>
      <c r="N1959" s="31">
        <v>665.1112958335699</v>
      </c>
      <c r="O1959" s="31">
        <v>642.77995774470469</v>
      </c>
    </row>
    <row r="1960" spans="1:15" x14ac:dyDescent="0.25">
      <c r="A1960" s="30" t="s">
        <v>2041</v>
      </c>
      <c r="B1960" s="30" t="s">
        <v>4446</v>
      </c>
      <c r="C1960" s="30" t="s">
        <v>4491</v>
      </c>
      <c r="D1960" s="31">
        <v>66.666666667000001</v>
      </c>
      <c r="E1960" s="31">
        <v>0.679091526</v>
      </c>
      <c r="F1960" s="31">
        <v>1.17196656</v>
      </c>
      <c r="G1960" s="31">
        <v>72.578586869000006</v>
      </c>
      <c r="H1960" s="31">
        <v>37.5</v>
      </c>
      <c r="I1960" s="31">
        <v>0.60363691200000003</v>
      </c>
      <c r="J1960" s="31">
        <v>0.85944214399999996</v>
      </c>
      <c r="K1960" s="31">
        <v>42.377334167000001</v>
      </c>
      <c r="L1960" s="31">
        <v>746.02130641459712</v>
      </c>
      <c r="M1960" s="31">
        <v>644.85281838060212</v>
      </c>
      <c r="N1960" s="31">
        <v>665.1112958335699</v>
      </c>
      <c r="O1960" s="31">
        <v>642.77995774470469</v>
      </c>
    </row>
    <row r="1961" spans="1:15" x14ac:dyDescent="0.25">
      <c r="A1961" s="30" t="s">
        <v>2042</v>
      </c>
      <c r="B1961" s="30" t="s">
        <v>4446</v>
      </c>
      <c r="C1961" s="30" t="s">
        <v>4492</v>
      </c>
      <c r="D1961" s="31">
        <v>20</v>
      </c>
      <c r="E1961" s="31">
        <v>0.74484196899999999</v>
      </c>
      <c r="F1961" s="31">
        <v>0.90874668700000005</v>
      </c>
      <c r="G1961" s="31">
        <v>22.005301022000001</v>
      </c>
      <c r="H1961" s="31">
        <v>0</v>
      </c>
      <c r="I1961" s="31">
        <v>0.81932616599999997</v>
      </c>
      <c r="J1961" s="31">
        <v>0.83301779600000003</v>
      </c>
      <c r="K1961" s="31">
        <v>1.671084185</v>
      </c>
      <c r="L1961" s="31">
        <v>746.02130641459712</v>
      </c>
      <c r="M1961" s="31">
        <v>644.85281838060212</v>
      </c>
      <c r="N1961" s="31">
        <v>665.1112958335699</v>
      </c>
      <c r="O1961" s="31">
        <v>642.77995774470469</v>
      </c>
    </row>
    <row r="1962" spans="1:15" x14ac:dyDescent="0.25">
      <c r="A1962" s="30" t="s">
        <v>2043</v>
      </c>
      <c r="B1962" s="30" t="s">
        <v>4446</v>
      </c>
      <c r="C1962" s="30" t="s">
        <v>4493</v>
      </c>
      <c r="D1962" s="31">
        <v>23.333333332999999</v>
      </c>
      <c r="E1962" s="31">
        <v>0.56396277800000005</v>
      </c>
      <c r="F1962" s="31">
        <v>0.62821535900000003</v>
      </c>
      <c r="G1962" s="31">
        <v>11.39305341</v>
      </c>
      <c r="H1962" s="31">
        <v>51.851851852000003</v>
      </c>
      <c r="I1962" s="31">
        <v>0.507566501</v>
      </c>
      <c r="J1962" s="31">
        <v>0.69613053300000005</v>
      </c>
      <c r="K1962" s="31">
        <v>37.1506063</v>
      </c>
      <c r="L1962" s="31">
        <v>746.02130641459712</v>
      </c>
      <c r="M1962" s="31">
        <v>644.85281838060212</v>
      </c>
      <c r="N1962" s="31">
        <v>665.1112958335699</v>
      </c>
      <c r="O1962" s="31">
        <v>642.77995774470469</v>
      </c>
    </row>
    <row r="1963" spans="1:15" x14ac:dyDescent="0.25">
      <c r="A1963" s="30" t="s">
        <v>2044</v>
      </c>
      <c r="B1963" s="30" t="s">
        <v>4446</v>
      </c>
      <c r="C1963" s="30" t="s">
        <v>4494</v>
      </c>
      <c r="D1963" s="31">
        <v>0</v>
      </c>
      <c r="E1963" s="31">
        <v>0.29631824600000001</v>
      </c>
      <c r="F1963" s="31">
        <v>0.29790720199999998</v>
      </c>
      <c r="G1963" s="31">
        <v>0.53623296300000001</v>
      </c>
      <c r="H1963" s="31">
        <v>-14.285714285999999</v>
      </c>
      <c r="I1963" s="31">
        <v>0.51855693000000003</v>
      </c>
      <c r="J1963" s="31">
        <v>0.44686080299999997</v>
      </c>
      <c r="K1963" s="31">
        <v>-13.826086031000001</v>
      </c>
      <c r="L1963" s="31">
        <v>746.02130641459712</v>
      </c>
      <c r="M1963" s="31">
        <v>644.85281838060212</v>
      </c>
      <c r="N1963" s="31">
        <v>665.1112958335699</v>
      </c>
      <c r="O1963" s="31">
        <v>642.77995774470469</v>
      </c>
    </row>
    <row r="1964" spans="1:15" x14ac:dyDescent="0.25">
      <c r="A1964" s="30" t="s">
        <v>2045</v>
      </c>
      <c r="B1964" s="30" t="s">
        <v>4446</v>
      </c>
      <c r="C1964" s="30" t="s">
        <v>4495</v>
      </c>
      <c r="D1964" s="31">
        <v>-3.703703704</v>
      </c>
      <c r="E1964" s="31">
        <v>0.68333670800000001</v>
      </c>
      <c r="F1964" s="31">
        <v>0.66186391099999997</v>
      </c>
      <c r="G1964" s="31">
        <v>-3.1423450540000002</v>
      </c>
      <c r="H1964" s="31">
        <v>0</v>
      </c>
      <c r="I1964" s="31">
        <v>0.32901396999999999</v>
      </c>
      <c r="J1964" s="31">
        <v>0.330931955</v>
      </c>
      <c r="K1964" s="31">
        <v>0.582949367</v>
      </c>
      <c r="L1964" s="31">
        <v>746.02130641459712</v>
      </c>
      <c r="M1964" s="31">
        <v>644.85281838060212</v>
      </c>
      <c r="N1964" s="31">
        <v>665.1112958335699</v>
      </c>
      <c r="O1964" s="31">
        <v>642.77995774470469</v>
      </c>
    </row>
    <row r="1965" spans="1:15" x14ac:dyDescent="0.25">
      <c r="A1965" s="30" t="s">
        <v>2046</v>
      </c>
      <c r="B1965" s="30" t="s">
        <v>4446</v>
      </c>
      <c r="C1965" s="30" t="s">
        <v>4496</v>
      </c>
      <c r="D1965" s="31">
        <v>10.738255034</v>
      </c>
      <c r="E1965" s="31">
        <v>0.87233469600000002</v>
      </c>
      <c r="F1965" s="31">
        <v>0.92891283400000002</v>
      </c>
      <c r="G1965" s="31">
        <v>6.4858292339999997</v>
      </c>
      <c r="H1965" s="31">
        <v>6.722689076</v>
      </c>
      <c r="I1965" s="31">
        <v>0.69669683699999996</v>
      </c>
      <c r="J1965" s="31">
        <v>0.71498139400000005</v>
      </c>
      <c r="K1965" s="31">
        <v>2.624463794</v>
      </c>
      <c r="L1965" s="31">
        <v>746.02130641459712</v>
      </c>
      <c r="M1965" s="31">
        <v>644.85281838060212</v>
      </c>
      <c r="N1965" s="31">
        <v>665.1112958335699</v>
      </c>
      <c r="O1965" s="31">
        <v>642.77995774470469</v>
      </c>
    </row>
    <row r="1966" spans="1:15" x14ac:dyDescent="0.25">
      <c r="A1966" s="30" t="s">
        <v>2047</v>
      </c>
      <c r="B1966" s="30" t="s">
        <v>4446</v>
      </c>
      <c r="C1966" s="30" t="s">
        <v>3383</v>
      </c>
      <c r="D1966" s="31">
        <v>-11.111111111</v>
      </c>
      <c r="E1966" s="31">
        <v>0.44348083199999999</v>
      </c>
      <c r="F1966" s="31">
        <v>0.39175358700000001</v>
      </c>
      <c r="G1966" s="31">
        <v>-11.663918950999999</v>
      </c>
      <c r="H1966" s="31">
        <v>-18.181818182000001</v>
      </c>
      <c r="I1966" s="31">
        <v>1.0840642549999999</v>
      </c>
      <c r="J1966" s="31">
        <v>0.88144557099999998</v>
      </c>
      <c r="K1966" s="31">
        <v>-18.690652669999999</v>
      </c>
      <c r="L1966" s="31">
        <v>746.02130641459712</v>
      </c>
      <c r="M1966" s="31">
        <v>644.85281838060212</v>
      </c>
      <c r="N1966" s="31">
        <v>665.1112958335699</v>
      </c>
      <c r="O1966" s="31">
        <v>642.77995774470469</v>
      </c>
    </row>
    <row r="1967" spans="1:15" x14ac:dyDescent="0.25">
      <c r="A1967" s="30" t="s">
        <v>2048</v>
      </c>
      <c r="B1967" s="30" t="s">
        <v>4446</v>
      </c>
      <c r="C1967" s="30" t="s">
        <v>3284</v>
      </c>
      <c r="D1967" s="31">
        <v>0</v>
      </c>
      <c r="E1967" s="31">
        <v>0.52154546599999996</v>
      </c>
      <c r="F1967" s="31">
        <v>0.51672730099999997</v>
      </c>
      <c r="G1967" s="31">
        <v>-0.92382461999999999</v>
      </c>
      <c r="H1967" s="31">
        <v>14.864864864999999</v>
      </c>
      <c r="I1967" s="31">
        <v>0.52154546599999996</v>
      </c>
      <c r="J1967" s="31">
        <v>0.59353811599999995</v>
      </c>
      <c r="K1967" s="31">
        <v>13.803714963999999</v>
      </c>
      <c r="L1967" s="31">
        <v>746.02130641459712</v>
      </c>
      <c r="M1967" s="31">
        <v>644.85281838060212</v>
      </c>
      <c r="N1967" s="31">
        <v>665.1112958335699</v>
      </c>
      <c r="O1967" s="31">
        <v>642.77995774470469</v>
      </c>
    </row>
    <row r="1968" spans="1:15" x14ac:dyDescent="0.25">
      <c r="A1968" s="30" t="s">
        <v>2049</v>
      </c>
      <c r="B1968" s="30" t="s">
        <v>4446</v>
      </c>
      <c r="C1968" s="30" t="s">
        <v>3657</v>
      </c>
      <c r="D1968" s="31">
        <v>4</v>
      </c>
      <c r="E1968" s="31">
        <v>0.53587121900000001</v>
      </c>
      <c r="F1968" s="31">
        <v>0.57708527499999995</v>
      </c>
      <c r="G1968" s="31">
        <v>7.691037422</v>
      </c>
      <c r="H1968" s="31">
        <v>10</v>
      </c>
      <c r="I1968" s="31">
        <v>0.42869697600000001</v>
      </c>
      <c r="J1968" s="31">
        <v>0.488302925</v>
      </c>
      <c r="K1968" s="31">
        <v>13.903981888000001</v>
      </c>
      <c r="L1968" s="31">
        <v>746.02130641459712</v>
      </c>
      <c r="M1968" s="31">
        <v>644.85281838060212</v>
      </c>
      <c r="N1968" s="31">
        <v>665.1112958335699</v>
      </c>
      <c r="O1968" s="31">
        <v>642.77995774470469</v>
      </c>
    </row>
    <row r="1969" spans="1:15" x14ac:dyDescent="0.25">
      <c r="A1969" s="30" t="s">
        <v>2050</v>
      </c>
      <c r="B1969" s="30" t="s">
        <v>4446</v>
      </c>
      <c r="C1969" s="30" t="s">
        <v>4497</v>
      </c>
      <c r="D1969" s="31">
        <v>4.4117647059999996</v>
      </c>
      <c r="E1969" s="31">
        <v>0.50288047000000002</v>
      </c>
      <c r="F1969" s="31">
        <v>0.53177943900000002</v>
      </c>
      <c r="G1969" s="31">
        <v>5.7466875030000004</v>
      </c>
      <c r="H1969" s="31">
        <v>-4.8387096769999998</v>
      </c>
      <c r="I1969" s="31">
        <v>0.45850866400000001</v>
      </c>
      <c r="J1969" s="31">
        <v>0.44190122399999998</v>
      </c>
      <c r="K1969" s="31">
        <v>-3.6220558239999998</v>
      </c>
      <c r="L1969" s="31">
        <v>746.02130641459712</v>
      </c>
      <c r="M1969" s="31">
        <v>644.85281838060212</v>
      </c>
      <c r="N1969" s="31">
        <v>665.1112958335699</v>
      </c>
      <c r="O1969" s="31">
        <v>642.77995774470469</v>
      </c>
    </row>
    <row r="1970" spans="1:15" x14ac:dyDescent="0.25">
      <c r="A1970" s="30" t="s">
        <v>2051</v>
      </c>
      <c r="B1970" s="30" t="s">
        <v>4446</v>
      </c>
      <c r="C1970" s="30" t="s">
        <v>4377</v>
      </c>
      <c r="D1970" s="31">
        <v>10.169491525</v>
      </c>
      <c r="E1970" s="31">
        <v>0.63234159300000004</v>
      </c>
      <c r="F1970" s="31">
        <v>0.71147889099999995</v>
      </c>
      <c r="G1970" s="31">
        <v>12.514960072999999</v>
      </c>
      <c r="H1970" s="31">
        <v>-9.5238095240000007</v>
      </c>
      <c r="I1970" s="31">
        <v>0.67521220999999998</v>
      </c>
      <c r="J1970" s="31">
        <v>0.62391225800000005</v>
      </c>
      <c r="K1970" s="31">
        <v>-7.5976042189999999</v>
      </c>
      <c r="L1970" s="31">
        <v>746.02130641459712</v>
      </c>
      <c r="M1970" s="31">
        <v>644.85281838060212</v>
      </c>
      <c r="N1970" s="31">
        <v>665.1112958335699</v>
      </c>
      <c r="O1970" s="31">
        <v>642.77995774470469</v>
      </c>
    </row>
    <row r="1971" spans="1:15" x14ac:dyDescent="0.25">
      <c r="A1971" s="30" t="s">
        <v>2052</v>
      </c>
      <c r="B1971" s="30" t="s">
        <v>4446</v>
      </c>
      <c r="C1971" s="30" t="s">
        <v>3988</v>
      </c>
      <c r="D1971" s="31">
        <v>15.277777778000001</v>
      </c>
      <c r="E1971" s="31">
        <v>0.52230306599999998</v>
      </c>
      <c r="F1971" s="31">
        <v>0.59485841699999997</v>
      </c>
      <c r="G1971" s="31">
        <v>13.89142719</v>
      </c>
      <c r="H1971" s="31">
        <v>-5</v>
      </c>
      <c r="I1971" s="31">
        <v>0.72542092499999999</v>
      </c>
      <c r="J1971" s="31">
        <v>0.68086204299999997</v>
      </c>
      <c r="K1971" s="31">
        <v>-6.1424865080000002</v>
      </c>
      <c r="L1971" s="31">
        <v>746.02130641459712</v>
      </c>
      <c r="M1971" s="31">
        <v>644.85281838060212</v>
      </c>
      <c r="N1971" s="31">
        <v>665.1112958335699</v>
      </c>
      <c r="O1971" s="31">
        <v>642.77995774470469</v>
      </c>
    </row>
    <row r="1972" spans="1:15" x14ac:dyDescent="0.25">
      <c r="A1972" s="30" t="s">
        <v>2053</v>
      </c>
      <c r="B1972" s="30" t="s">
        <v>4446</v>
      </c>
      <c r="C1972" s="30" t="s">
        <v>4498</v>
      </c>
      <c r="D1972" s="31">
        <v>-5.7142857139999998</v>
      </c>
      <c r="E1972" s="31">
        <v>0.51917999199999998</v>
      </c>
      <c r="F1972" s="31">
        <v>0.49770002299999999</v>
      </c>
      <c r="G1972" s="31">
        <v>-4.1372876429999996</v>
      </c>
      <c r="H1972" s="31">
        <v>-3.9215686270000001</v>
      </c>
      <c r="I1972" s="31">
        <v>0.75651941700000003</v>
      </c>
      <c r="J1972" s="31">
        <v>0.73900912500000004</v>
      </c>
      <c r="K1972" s="31">
        <v>-2.3145860410000001</v>
      </c>
      <c r="L1972" s="31">
        <v>746.02130641459712</v>
      </c>
      <c r="M1972" s="31">
        <v>644.85281838060212</v>
      </c>
      <c r="N1972" s="31">
        <v>665.1112958335699</v>
      </c>
      <c r="O1972" s="31">
        <v>642.77995774470469</v>
      </c>
    </row>
    <row r="1973" spans="1:15" x14ac:dyDescent="0.25">
      <c r="A1973" s="30" t="s">
        <v>2054</v>
      </c>
      <c r="B1973" s="30" t="s">
        <v>4446</v>
      </c>
      <c r="C1973" s="30" t="s">
        <v>4499</v>
      </c>
      <c r="D1973" s="31">
        <v>10</v>
      </c>
      <c r="E1973" s="31">
        <v>0.47205438100000002</v>
      </c>
      <c r="F1973" s="31">
        <v>0.52080867399999997</v>
      </c>
      <c r="G1973" s="31">
        <v>10.328109465000001</v>
      </c>
      <c r="H1973" s="31">
        <v>16.129032257999999</v>
      </c>
      <c r="I1973" s="31">
        <v>0.487789527</v>
      </c>
      <c r="J1973" s="31">
        <v>0.56815491699999998</v>
      </c>
      <c r="K1973" s="31">
        <v>16.475423482</v>
      </c>
      <c r="L1973" s="31">
        <v>746.02130641459712</v>
      </c>
      <c r="M1973" s="31">
        <v>644.85281838060212</v>
      </c>
      <c r="N1973" s="31">
        <v>665.1112958335699</v>
      </c>
      <c r="O1973" s="31">
        <v>642.77995774470469</v>
      </c>
    </row>
    <row r="1974" spans="1:15" x14ac:dyDescent="0.25">
      <c r="A1974" s="30" t="s">
        <v>2055</v>
      </c>
      <c r="B1974" s="30" t="s">
        <v>4446</v>
      </c>
      <c r="C1974" s="30" t="s">
        <v>4276</v>
      </c>
      <c r="D1974" s="31">
        <v>-4.1666666670000003</v>
      </c>
      <c r="E1974" s="31">
        <v>0.66159444300000003</v>
      </c>
      <c r="F1974" s="31">
        <v>0.65248227000000003</v>
      </c>
      <c r="G1974" s="31">
        <v>-1.377304965</v>
      </c>
      <c r="H1974" s="31">
        <v>12.5</v>
      </c>
      <c r="I1974" s="31">
        <v>0.441062962</v>
      </c>
      <c r="J1974" s="31">
        <v>0.51063829800000005</v>
      </c>
      <c r="K1974" s="31">
        <v>15.774468085000001</v>
      </c>
      <c r="L1974" s="31">
        <v>746.02130641459712</v>
      </c>
      <c r="M1974" s="31">
        <v>644.85281838060212</v>
      </c>
      <c r="N1974" s="31">
        <v>665.1112958335699</v>
      </c>
      <c r="O1974" s="31">
        <v>642.77995774470469</v>
      </c>
    </row>
    <row r="1975" spans="1:15" x14ac:dyDescent="0.25">
      <c r="A1975" s="30" t="s">
        <v>2056</v>
      </c>
      <c r="B1975" s="30" t="s">
        <v>4446</v>
      </c>
      <c r="C1975" s="30" t="s">
        <v>4500</v>
      </c>
      <c r="D1975" s="31">
        <v>21.951219512000002</v>
      </c>
      <c r="E1975" s="31">
        <v>0.67731650499999996</v>
      </c>
      <c r="F1975" s="31">
        <v>0.82128777900000005</v>
      </c>
      <c r="G1975" s="31">
        <v>21.256129610999999</v>
      </c>
      <c r="H1975" s="31">
        <v>-14.285714285999999</v>
      </c>
      <c r="I1975" s="31">
        <v>0.80947582299999998</v>
      </c>
      <c r="J1975" s="31">
        <v>0.68988173500000005</v>
      </c>
      <c r="K1975" s="31">
        <v>-14.774263188000001</v>
      </c>
      <c r="L1975" s="31">
        <v>746.02130641459712</v>
      </c>
      <c r="M1975" s="31">
        <v>644.85281838060212</v>
      </c>
      <c r="N1975" s="31">
        <v>665.1112958335699</v>
      </c>
      <c r="O1975" s="31">
        <v>642.77995774470469</v>
      </c>
    </row>
    <row r="1976" spans="1:15" x14ac:dyDescent="0.25">
      <c r="A1976" s="30" t="s">
        <v>2057</v>
      </c>
      <c r="B1976" s="30" t="s">
        <v>4446</v>
      </c>
      <c r="C1976" s="30" t="s">
        <v>4501</v>
      </c>
      <c r="D1976" s="31">
        <v>20</v>
      </c>
      <c r="E1976" s="31">
        <v>0.42416915900000002</v>
      </c>
      <c r="F1976" s="31">
        <v>0.52297836200000003</v>
      </c>
      <c r="G1976" s="31">
        <v>23.294763678999999</v>
      </c>
      <c r="H1976" s="31">
        <v>20</v>
      </c>
      <c r="I1976" s="31">
        <v>0.42416915900000002</v>
      </c>
      <c r="J1976" s="31">
        <v>0.52297836200000003</v>
      </c>
      <c r="K1976" s="31">
        <v>23.294763678999999</v>
      </c>
      <c r="L1976" s="31">
        <v>746.02130641459712</v>
      </c>
      <c r="M1976" s="31">
        <v>644.85281838060212</v>
      </c>
      <c r="N1976" s="31">
        <v>665.1112958335699</v>
      </c>
      <c r="O1976" s="31">
        <v>642.77995774470469</v>
      </c>
    </row>
    <row r="1977" spans="1:15" x14ac:dyDescent="0.25">
      <c r="A1977" s="30" t="s">
        <v>2058</v>
      </c>
      <c r="B1977" s="30" t="s">
        <v>4446</v>
      </c>
      <c r="C1977" s="30" t="s">
        <v>4502</v>
      </c>
      <c r="D1977" s="31">
        <v>-1.6949152540000001</v>
      </c>
      <c r="E1977" s="31">
        <v>0.80231720100000004</v>
      </c>
      <c r="F1977" s="31">
        <v>0.80500770300000002</v>
      </c>
      <c r="G1977" s="31">
        <v>0.33534146100000001</v>
      </c>
      <c r="H1977" s="31">
        <v>7.692307692</v>
      </c>
      <c r="I1977" s="31">
        <v>0.88390878100000003</v>
      </c>
      <c r="J1977" s="31">
        <v>0.97156102099999997</v>
      </c>
      <c r="K1977" s="31">
        <v>9.9164350760000008</v>
      </c>
      <c r="L1977" s="31">
        <v>746.02130641459712</v>
      </c>
      <c r="M1977" s="31">
        <v>644.85281838060212</v>
      </c>
      <c r="N1977" s="31">
        <v>665.1112958335699</v>
      </c>
      <c r="O1977" s="31">
        <v>642.77995774470469</v>
      </c>
    </row>
    <row r="1978" spans="1:15" x14ac:dyDescent="0.25">
      <c r="A1978" s="30" t="s">
        <v>2059</v>
      </c>
      <c r="B1978" s="30" t="s">
        <v>4446</v>
      </c>
      <c r="C1978" s="30" t="s">
        <v>4503</v>
      </c>
      <c r="D1978" s="31">
        <v>11.111111111</v>
      </c>
      <c r="E1978" s="31">
        <v>1.2845215160000001</v>
      </c>
      <c r="F1978" s="31">
        <v>1.409741312</v>
      </c>
      <c r="G1978" s="31">
        <v>9.7483611759999995</v>
      </c>
      <c r="H1978" s="31">
        <v>-33.333333332999999</v>
      </c>
      <c r="I1978" s="31">
        <v>1.498608435</v>
      </c>
      <c r="J1978" s="31">
        <v>0.98681891899999996</v>
      </c>
      <c r="K1978" s="31">
        <v>-34.150983295000003</v>
      </c>
      <c r="L1978" s="31">
        <v>746.02130641459712</v>
      </c>
      <c r="M1978" s="31">
        <v>644.85281838060212</v>
      </c>
      <c r="N1978" s="31">
        <v>665.1112958335699</v>
      </c>
      <c r="O1978" s="31">
        <v>642.77995774470469</v>
      </c>
    </row>
    <row r="1979" spans="1:15" x14ac:dyDescent="0.25">
      <c r="A1979" s="30" t="s">
        <v>2060</v>
      </c>
      <c r="B1979" s="30" t="s">
        <v>4446</v>
      </c>
      <c r="C1979" s="30" t="s">
        <v>4504</v>
      </c>
      <c r="D1979" s="31">
        <v>5.5555555559999998</v>
      </c>
      <c r="E1979" s="31">
        <v>0.54846278100000001</v>
      </c>
      <c r="F1979" s="31">
        <v>0.56765558199999999</v>
      </c>
      <c r="G1979" s="31">
        <v>3.4993808899999999</v>
      </c>
      <c r="H1979" s="31">
        <v>-6.6666666670000003</v>
      </c>
      <c r="I1979" s="31">
        <v>0.91410463500000005</v>
      </c>
      <c r="J1979" s="31">
        <v>0.83654506900000003</v>
      </c>
      <c r="K1979" s="31">
        <v>-8.4847579500000005</v>
      </c>
      <c r="L1979" s="31">
        <v>746.02130641459712</v>
      </c>
      <c r="M1979" s="31">
        <v>644.85281838060212</v>
      </c>
      <c r="N1979" s="31">
        <v>665.1112958335699</v>
      </c>
      <c r="O1979" s="31">
        <v>642.77995774470469</v>
      </c>
    </row>
    <row r="1980" spans="1:15" x14ac:dyDescent="0.25">
      <c r="A1980" s="30" t="s">
        <v>2061</v>
      </c>
      <c r="B1980" s="30" t="s">
        <v>4446</v>
      </c>
      <c r="C1980" s="30" t="s">
        <v>4505</v>
      </c>
      <c r="D1980" s="31">
        <v>0</v>
      </c>
      <c r="E1980" s="31">
        <v>0.46125461299999998</v>
      </c>
      <c r="F1980" s="31">
        <v>0.49517207200000002</v>
      </c>
      <c r="G1980" s="31">
        <v>7.3533052740000002</v>
      </c>
      <c r="H1980" s="31">
        <v>0</v>
      </c>
      <c r="I1980" s="31">
        <v>0.230627306</v>
      </c>
      <c r="J1980" s="31">
        <v>0.24758603600000001</v>
      </c>
      <c r="K1980" s="31">
        <v>7.3533052740000002</v>
      </c>
      <c r="L1980" s="31">
        <v>746.02130641459712</v>
      </c>
      <c r="M1980" s="31">
        <v>644.85281838060212</v>
      </c>
      <c r="N1980" s="31">
        <v>665.1112958335699</v>
      </c>
      <c r="O1980" s="31">
        <v>642.77995774470469</v>
      </c>
    </row>
    <row r="1981" spans="1:15" x14ac:dyDescent="0.25">
      <c r="A1981" s="30" t="s">
        <v>2062</v>
      </c>
      <c r="B1981" s="30" t="s">
        <v>4446</v>
      </c>
      <c r="C1981" s="30" t="s">
        <v>3395</v>
      </c>
      <c r="D1981" s="31">
        <v>1.6</v>
      </c>
      <c r="E1981" s="31">
        <v>0.60976204599999995</v>
      </c>
      <c r="F1981" s="31">
        <v>0.56060739800000003</v>
      </c>
      <c r="G1981" s="31">
        <v>-8.0612836590000008</v>
      </c>
      <c r="H1981" s="31">
        <v>22.727272726999999</v>
      </c>
      <c r="I1981" s="31">
        <v>0.42927248099999998</v>
      </c>
      <c r="J1981" s="31">
        <v>0.47673700000000002</v>
      </c>
      <c r="K1981" s="31">
        <v>11.056967664</v>
      </c>
      <c r="L1981" s="31">
        <v>746.02130641459712</v>
      </c>
      <c r="M1981" s="31">
        <v>644.85281838060212</v>
      </c>
      <c r="N1981" s="31">
        <v>665.1112958335699</v>
      </c>
      <c r="O1981" s="31">
        <v>642.77995774470469</v>
      </c>
    </row>
    <row r="1982" spans="1:15" x14ac:dyDescent="0.25">
      <c r="A1982" s="30" t="s">
        <v>2063</v>
      </c>
      <c r="B1982" s="30" t="s">
        <v>4446</v>
      </c>
      <c r="C1982" s="30" t="s">
        <v>4506</v>
      </c>
      <c r="D1982" s="31">
        <v>-9.6774193549999996</v>
      </c>
      <c r="E1982" s="31">
        <v>0.68432671099999998</v>
      </c>
      <c r="F1982" s="31">
        <v>0.63026155900000003</v>
      </c>
      <c r="G1982" s="31">
        <v>-7.9004883799999996</v>
      </c>
      <c r="H1982" s="31">
        <v>5.263157895</v>
      </c>
      <c r="I1982" s="31">
        <v>0.41942604900000002</v>
      </c>
      <c r="J1982" s="31">
        <v>0.45018682799999998</v>
      </c>
      <c r="K1982" s="31">
        <v>7.3340173010000003</v>
      </c>
      <c r="L1982" s="31">
        <v>746.02130641459712</v>
      </c>
      <c r="M1982" s="31">
        <v>644.85281838060212</v>
      </c>
      <c r="N1982" s="31">
        <v>665.1112958335699</v>
      </c>
      <c r="O1982" s="31">
        <v>642.77995774470469</v>
      </c>
    </row>
    <row r="1983" spans="1:15" x14ac:dyDescent="0.25">
      <c r="A1983" s="30" t="s">
        <v>2064</v>
      </c>
      <c r="B1983" s="30" t="s">
        <v>4446</v>
      </c>
      <c r="C1983" s="30" t="s">
        <v>4507</v>
      </c>
      <c r="D1983" s="31">
        <v>15.25851198</v>
      </c>
      <c r="E1983" s="31">
        <v>0.85283030999999998</v>
      </c>
      <c r="F1983" s="31">
        <v>0.871187245</v>
      </c>
      <c r="G1983" s="31">
        <v>2.1524721339999999</v>
      </c>
      <c r="H1983" s="31">
        <v>7.6416337289999996</v>
      </c>
      <c r="I1983" s="31">
        <v>0.81626507599999998</v>
      </c>
      <c r="J1983" s="31">
        <v>0.77873083099999996</v>
      </c>
      <c r="K1983" s="31">
        <v>-4.5982912579999997</v>
      </c>
      <c r="L1983" s="31">
        <v>746.02130641459712</v>
      </c>
      <c r="M1983" s="31">
        <v>644.85281838060212</v>
      </c>
      <c r="N1983" s="31">
        <v>665.1112958335699</v>
      </c>
      <c r="O1983" s="31">
        <v>642.77995774470469</v>
      </c>
    </row>
    <row r="1984" spans="1:15" x14ac:dyDescent="0.25">
      <c r="A1984" s="30" t="s">
        <v>2065</v>
      </c>
      <c r="B1984" s="30" t="s">
        <v>4446</v>
      </c>
      <c r="C1984" s="30" t="s">
        <v>3679</v>
      </c>
      <c r="D1984" s="31">
        <v>42.857142856999999</v>
      </c>
      <c r="E1984" s="31">
        <v>0.33350802800000001</v>
      </c>
      <c r="F1984" s="31">
        <v>0.50279048699999995</v>
      </c>
      <c r="G1984" s="31">
        <v>50.758136227000001</v>
      </c>
      <c r="H1984" s="31">
        <v>28.571428570999998</v>
      </c>
      <c r="I1984" s="31">
        <v>0.33350802800000001</v>
      </c>
      <c r="J1984" s="31">
        <v>0.45251143799999999</v>
      </c>
      <c r="K1984" s="31">
        <v>35.682322605000003</v>
      </c>
      <c r="L1984" s="31">
        <v>746.02130641459712</v>
      </c>
      <c r="M1984" s="31">
        <v>644.85281838060212</v>
      </c>
      <c r="N1984" s="31">
        <v>665.1112958335699</v>
      </c>
      <c r="O1984" s="31">
        <v>642.77995774470469</v>
      </c>
    </row>
    <row r="1985" spans="1:15" x14ac:dyDescent="0.25">
      <c r="A1985" s="30" t="s">
        <v>2066</v>
      </c>
      <c r="B1985" s="30" t="s">
        <v>4446</v>
      </c>
      <c r="C1985" s="30" t="s">
        <v>3293</v>
      </c>
      <c r="D1985" s="31">
        <v>12.5</v>
      </c>
      <c r="E1985" s="31">
        <v>0.618764019</v>
      </c>
      <c r="F1985" s="31">
        <v>0.74183976299999999</v>
      </c>
      <c r="G1985" s="31">
        <v>19.890578635000001</v>
      </c>
      <c r="H1985" s="31">
        <v>-33.333333332999999</v>
      </c>
      <c r="I1985" s="31">
        <v>0.69610952100000001</v>
      </c>
      <c r="J1985" s="31">
        <v>0.49455984200000003</v>
      </c>
      <c r="K1985" s="31">
        <v>-28.953731178999998</v>
      </c>
      <c r="L1985" s="31">
        <v>746.02130641459712</v>
      </c>
      <c r="M1985" s="31">
        <v>644.85281838060212</v>
      </c>
      <c r="N1985" s="31">
        <v>665.1112958335699</v>
      </c>
      <c r="O1985" s="31">
        <v>642.77995774470469</v>
      </c>
    </row>
    <row r="1986" spans="1:15" x14ac:dyDescent="0.25">
      <c r="A1986" s="30" t="s">
        <v>2067</v>
      </c>
      <c r="B1986" s="30" t="s">
        <v>4446</v>
      </c>
      <c r="C1986" s="30" t="s">
        <v>4508</v>
      </c>
      <c r="D1986" s="31">
        <v>2.5641025640000001</v>
      </c>
      <c r="E1986" s="31">
        <v>0.75562358299999999</v>
      </c>
      <c r="F1986" s="31">
        <v>0.73938520100000005</v>
      </c>
      <c r="G1986" s="31">
        <v>-2.1490041290000002</v>
      </c>
      <c r="H1986" s="31">
        <v>15.492957746</v>
      </c>
      <c r="I1986" s="31">
        <v>1.3756224210000001</v>
      </c>
      <c r="J1986" s="31">
        <v>1.5157396620000001</v>
      </c>
      <c r="K1986" s="31">
        <v>10.185734083</v>
      </c>
      <c r="L1986" s="31">
        <v>746.02130641459712</v>
      </c>
      <c r="M1986" s="31">
        <v>644.85281838060212</v>
      </c>
      <c r="N1986" s="31">
        <v>665.1112958335699</v>
      </c>
      <c r="O1986" s="31">
        <v>642.77995774470469</v>
      </c>
    </row>
    <row r="1987" spans="1:15" x14ac:dyDescent="0.25">
      <c r="A1987" s="30" t="s">
        <v>2068</v>
      </c>
      <c r="B1987" s="30" t="s">
        <v>4446</v>
      </c>
      <c r="C1987" s="30" t="s">
        <v>3680</v>
      </c>
      <c r="D1987" s="31">
        <v>22.727272726999999</v>
      </c>
      <c r="E1987" s="31">
        <v>0.53191489400000003</v>
      </c>
      <c r="F1987" s="31">
        <v>0.65072785099999997</v>
      </c>
      <c r="G1987" s="31">
        <v>22.336836017</v>
      </c>
      <c r="H1987" s="31">
        <v>0</v>
      </c>
      <c r="I1987" s="31">
        <v>0.58833011000000002</v>
      </c>
      <c r="J1987" s="31">
        <v>0.58645843399999997</v>
      </c>
      <c r="K1987" s="31">
        <v>-0.31813361600000001</v>
      </c>
      <c r="L1987" s="31">
        <v>746.02130641459712</v>
      </c>
      <c r="M1987" s="31">
        <v>644.85281838060212</v>
      </c>
      <c r="N1987" s="31">
        <v>665.1112958335699</v>
      </c>
      <c r="O1987" s="31">
        <v>642.77995774470469</v>
      </c>
    </row>
    <row r="1988" spans="1:15" x14ac:dyDescent="0.25">
      <c r="A1988" s="30" t="s">
        <v>2069</v>
      </c>
      <c r="B1988" s="30" t="s">
        <v>4446</v>
      </c>
      <c r="C1988" s="30" t="s">
        <v>3684</v>
      </c>
      <c r="D1988" s="31">
        <v>18.75</v>
      </c>
      <c r="E1988" s="31">
        <v>0.46415827799999998</v>
      </c>
      <c r="F1988" s="31">
        <v>0.55366145099999997</v>
      </c>
      <c r="G1988" s="31">
        <v>19.282899145999998</v>
      </c>
      <c r="H1988" s="31">
        <v>-14.583333333000001</v>
      </c>
      <c r="I1988" s="31">
        <v>0.69623741699999997</v>
      </c>
      <c r="J1988" s="31">
        <v>0.59737156499999999</v>
      </c>
      <c r="K1988" s="31">
        <v>-14.200019912</v>
      </c>
      <c r="L1988" s="31">
        <v>746.02130641459712</v>
      </c>
      <c r="M1988" s="31">
        <v>644.85281838060212</v>
      </c>
      <c r="N1988" s="31">
        <v>665.1112958335699</v>
      </c>
      <c r="O1988" s="31">
        <v>642.77995774470469</v>
      </c>
    </row>
    <row r="1989" spans="1:15" x14ac:dyDescent="0.25">
      <c r="A1989" s="30" t="s">
        <v>2070</v>
      </c>
      <c r="B1989" s="30" t="s">
        <v>4446</v>
      </c>
      <c r="C1989" s="30" t="s">
        <v>3935</v>
      </c>
      <c r="D1989" s="31">
        <v>7.407407407</v>
      </c>
      <c r="E1989" s="31">
        <v>0.66509015699999996</v>
      </c>
      <c r="F1989" s="31">
        <v>0.712241966</v>
      </c>
      <c r="G1989" s="31">
        <v>7.0895364560000003</v>
      </c>
      <c r="H1989" s="31">
        <v>-9.8039215689999999</v>
      </c>
      <c r="I1989" s="31">
        <v>0.62814070399999999</v>
      </c>
      <c r="J1989" s="31">
        <v>0.56488155900000003</v>
      </c>
      <c r="K1989" s="31">
        <v>-10.070855796</v>
      </c>
      <c r="L1989" s="31">
        <v>746.02130641459712</v>
      </c>
      <c r="M1989" s="31">
        <v>644.85281838060212</v>
      </c>
      <c r="N1989" s="31">
        <v>665.1112958335699</v>
      </c>
      <c r="O1989" s="31">
        <v>642.77995774470469</v>
      </c>
    </row>
    <row r="1990" spans="1:15" x14ac:dyDescent="0.25">
      <c r="A1990" s="30" t="s">
        <v>2071</v>
      </c>
      <c r="B1990" s="30" t="s">
        <v>4446</v>
      </c>
      <c r="C1990" s="30" t="s">
        <v>4509</v>
      </c>
      <c r="D1990" s="31">
        <v>-21.052631579</v>
      </c>
      <c r="E1990" s="31">
        <v>0.49539801300000003</v>
      </c>
      <c r="F1990" s="31">
        <v>0.39760377499999999</v>
      </c>
      <c r="G1990" s="31">
        <v>-19.740539123000001</v>
      </c>
      <c r="H1990" s="31">
        <v>0</v>
      </c>
      <c r="I1990" s="31">
        <v>0.70398665000000005</v>
      </c>
      <c r="J1990" s="31">
        <v>0.71568679400000002</v>
      </c>
      <c r="K1990" s="31">
        <v>1.661983778</v>
      </c>
      <c r="L1990" s="31">
        <v>746.02130641459712</v>
      </c>
      <c r="M1990" s="31">
        <v>644.85281838060212</v>
      </c>
      <c r="N1990" s="31">
        <v>665.1112958335699</v>
      </c>
      <c r="O1990" s="31">
        <v>642.77995774470469</v>
      </c>
    </row>
    <row r="1991" spans="1:15" x14ac:dyDescent="0.25">
      <c r="A1991" s="30" t="s">
        <v>2072</v>
      </c>
      <c r="B1991" s="30" t="s">
        <v>4446</v>
      </c>
      <c r="C1991" s="30" t="s">
        <v>4510</v>
      </c>
      <c r="D1991" s="31">
        <v>-12.5</v>
      </c>
      <c r="E1991" s="31">
        <v>0.45218177700000001</v>
      </c>
      <c r="F1991" s="31">
        <v>0.39723073399999997</v>
      </c>
      <c r="G1991" s="31">
        <v>-12.152423107000001</v>
      </c>
      <c r="H1991" s="31">
        <v>-11.111111111</v>
      </c>
      <c r="I1991" s="31">
        <v>0.50870449900000003</v>
      </c>
      <c r="J1991" s="31">
        <v>0.453977982</v>
      </c>
      <c r="K1991" s="31">
        <v>-10.758017125</v>
      </c>
      <c r="L1991" s="31">
        <v>746.02130641459712</v>
      </c>
      <c r="M1991" s="31">
        <v>644.85281838060212</v>
      </c>
      <c r="N1991" s="31">
        <v>665.1112958335699</v>
      </c>
      <c r="O1991" s="31">
        <v>642.77995774470469</v>
      </c>
    </row>
    <row r="1992" spans="1:15" x14ac:dyDescent="0.25">
      <c r="A1992" s="30" t="s">
        <v>2073</v>
      </c>
      <c r="B1992" s="30" t="s">
        <v>4511</v>
      </c>
      <c r="C1992" s="30" t="s">
        <v>3458</v>
      </c>
      <c r="D1992" s="31">
        <v>-100</v>
      </c>
      <c r="E1992" s="31">
        <v>0.43252595199999999</v>
      </c>
      <c r="F1992" s="31">
        <v>0</v>
      </c>
      <c r="G1992" s="31">
        <v>-100</v>
      </c>
      <c r="H1992" s="31">
        <v>150</v>
      </c>
      <c r="I1992" s="31">
        <v>0.86505190300000001</v>
      </c>
      <c r="J1992" s="31">
        <v>2.1294718910000001</v>
      </c>
      <c r="K1992" s="31">
        <v>146.16695059599999</v>
      </c>
      <c r="L1992" s="31">
        <v>491.93397695421987</v>
      </c>
      <c r="M1992" s="31">
        <v>585.33959748768439</v>
      </c>
      <c r="N1992" s="31">
        <v>564.38492681407661</v>
      </c>
      <c r="O1992" s="31">
        <v>727.66042389979259</v>
      </c>
    </row>
    <row r="1993" spans="1:15" x14ac:dyDescent="0.25">
      <c r="A1993" s="30" t="s">
        <v>2074</v>
      </c>
      <c r="B1993" s="30" t="s">
        <v>4511</v>
      </c>
      <c r="C1993" s="30" t="s">
        <v>4512</v>
      </c>
      <c r="D1993" s="31">
        <v>33.333333332999999</v>
      </c>
      <c r="E1993" s="31">
        <v>0.54049184800000005</v>
      </c>
      <c r="F1993" s="31">
        <v>0.73199743799999994</v>
      </c>
      <c r="G1993" s="31">
        <v>35.431725989</v>
      </c>
      <c r="H1993" s="31">
        <v>-15.384615385</v>
      </c>
      <c r="I1993" s="31">
        <v>1.1710656699999999</v>
      </c>
      <c r="J1993" s="31">
        <v>1.006496477</v>
      </c>
      <c r="K1993" s="31">
        <v>-14.052943122</v>
      </c>
      <c r="L1993" s="31">
        <v>491.93397695421987</v>
      </c>
      <c r="M1993" s="31">
        <v>585.33959748768439</v>
      </c>
      <c r="N1993" s="31">
        <v>564.38492681407661</v>
      </c>
      <c r="O1993" s="31">
        <v>727.66042389979259</v>
      </c>
    </row>
    <row r="1994" spans="1:15" x14ac:dyDescent="0.25">
      <c r="A1994" s="30" t="s">
        <v>2075</v>
      </c>
      <c r="B1994" s="30" t="s">
        <v>4511</v>
      </c>
      <c r="C1994" s="30" t="s">
        <v>4513</v>
      </c>
      <c r="D1994" s="31">
        <v>0</v>
      </c>
      <c r="E1994" s="31">
        <v>0</v>
      </c>
      <c r="F1994" s="31">
        <v>0</v>
      </c>
      <c r="G1994" s="31">
        <v>0</v>
      </c>
      <c r="H1994" s="31">
        <v>-40</v>
      </c>
      <c r="I1994" s="31">
        <v>0.74805505699999997</v>
      </c>
      <c r="J1994" s="31">
        <v>0.43789227800000002</v>
      </c>
      <c r="K1994" s="31">
        <v>-41.462560209999999</v>
      </c>
      <c r="L1994" s="31">
        <v>491.93397695421987</v>
      </c>
      <c r="M1994" s="31">
        <v>585.33959748768439</v>
      </c>
      <c r="N1994" s="31">
        <v>564.38492681407661</v>
      </c>
      <c r="O1994" s="31">
        <v>727.66042389979259</v>
      </c>
    </row>
    <row r="1995" spans="1:15" x14ac:dyDescent="0.25">
      <c r="A1995" s="30" t="s">
        <v>2076</v>
      </c>
      <c r="B1995" s="30" t="s">
        <v>4511</v>
      </c>
      <c r="C1995" s="30" t="s">
        <v>4514</v>
      </c>
      <c r="D1995" s="31">
        <v>-100</v>
      </c>
      <c r="E1995" s="31">
        <v>1.1990407670000001</v>
      </c>
      <c r="F1995" s="31">
        <v>0</v>
      </c>
      <c r="G1995" s="31">
        <v>-100</v>
      </c>
      <c r="H1995" s="31">
        <v>0</v>
      </c>
      <c r="I1995" s="31">
        <v>5.995203837</v>
      </c>
      <c r="J1995" s="31">
        <v>5.246589717</v>
      </c>
      <c r="K1995" s="31">
        <v>-12.486883526</v>
      </c>
      <c r="L1995" s="31">
        <v>491.93397695421987</v>
      </c>
      <c r="M1995" s="31">
        <v>585.33959748768439</v>
      </c>
      <c r="N1995" s="31">
        <v>564.38492681407661</v>
      </c>
      <c r="O1995" s="31">
        <v>727.66042389979259</v>
      </c>
    </row>
    <row r="1996" spans="1:15" x14ac:dyDescent="0.25">
      <c r="A1996" s="30" t="s">
        <v>2077</v>
      </c>
      <c r="B1996" s="30" t="s">
        <v>4511</v>
      </c>
      <c r="C1996" s="30" t="s">
        <v>4515</v>
      </c>
      <c r="D1996" s="31">
        <v>-40</v>
      </c>
      <c r="E1996" s="31">
        <v>0.77017868099999998</v>
      </c>
      <c r="F1996" s="31">
        <v>0.45599635199999999</v>
      </c>
      <c r="G1996" s="31">
        <v>-40.793433653000001</v>
      </c>
      <c r="H1996" s="31">
        <v>8.3333333330000006</v>
      </c>
      <c r="I1996" s="31">
        <v>1.848428835</v>
      </c>
      <c r="J1996" s="31">
        <v>1.9759841920000001</v>
      </c>
      <c r="K1996" s="31">
        <v>6.9007447940000004</v>
      </c>
      <c r="L1996" s="31">
        <v>491.93397695421987</v>
      </c>
      <c r="M1996" s="31">
        <v>585.33959748768439</v>
      </c>
      <c r="N1996" s="31">
        <v>564.38492681407661</v>
      </c>
      <c r="O1996" s="31">
        <v>727.66042389979259</v>
      </c>
    </row>
    <row r="1997" spans="1:15" x14ac:dyDescent="0.25">
      <c r="A1997" s="30" t="s">
        <v>2078</v>
      </c>
      <c r="B1997" s="30" t="s">
        <v>4511</v>
      </c>
      <c r="C1997" s="30" t="s">
        <v>4516</v>
      </c>
      <c r="D1997" s="31">
        <v>33.333333332999999</v>
      </c>
      <c r="E1997" s="31">
        <v>0.95480585600000001</v>
      </c>
      <c r="F1997" s="31">
        <v>1.238390093</v>
      </c>
      <c r="G1997" s="31">
        <v>29.700722394</v>
      </c>
      <c r="H1997" s="31">
        <v>-25</v>
      </c>
      <c r="I1997" s="31">
        <v>1.273074475</v>
      </c>
      <c r="J1997" s="31">
        <v>0.92879257000000004</v>
      </c>
      <c r="K1997" s="31">
        <v>-27.043343653000001</v>
      </c>
      <c r="L1997" s="31">
        <v>491.93397695421987</v>
      </c>
      <c r="M1997" s="31">
        <v>585.33959748768439</v>
      </c>
      <c r="N1997" s="31">
        <v>564.38492681407661</v>
      </c>
      <c r="O1997" s="31">
        <v>727.66042389979259</v>
      </c>
    </row>
    <row r="1998" spans="1:15" x14ac:dyDescent="0.25">
      <c r="A1998" s="30" t="s">
        <v>2079</v>
      </c>
      <c r="B1998" s="30" t="s">
        <v>4511</v>
      </c>
      <c r="C1998" s="30" t="s">
        <v>3593</v>
      </c>
      <c r="D1998" s="31">
        <v>-100</v>
      </c>
      <c r="E1998" s="31">
        <v>0.48496605199999998</v>
      </c>
      <c r="F1998" s="31">
        <v>0</v>
      </c>
      <c r="G1998" s="31">
        <v>-100</v>
      </c>
      <c r="H1998" s="31">
        <v>0</v>
      </c>
      <c r="I1998" s="31">
        <v>1.4548981569999999</v>
      </c>
      <c r="J1998" s="31">
        <v>1.3471037269999999</v>
      </c>
      <c r="K1998" s="31">
        <v>-7.4090704980000002</v>
      </c>
      <c r="L1998" s="31">
        <v>491.93397695421987</v>
      </c>
      <c r="M1998" s="31">
        <v>585.33959748768439</v>
      </c>
      <c r="N1998" s="31">
        <v>564.38492681407661</v>
      </c>
      <c r="O1998" s="31">
        <v>727.66042389979259</v>
      </c>
    </row>
    <row r="1999" spans="1:15" x14ac:dyDescent="0.25">
      <c r="A1999" s="30" t="s">
        <v>2080</v>
      </c>
      <c r="B1999" s="30" t="s">
        <v>4511</v>
      </c>
      <c r="C1999" s="30" t="s">
        <v>4517</v>
      </c>
      <c r="D1999" s="31">
        <v>16</v>
      </c>
      <c r="E1999" s="31">
        <v>0.59863750100000002</v>
      </c>
      <c r="F1999" s="31">
        <v>0.61421809000000005</v>
      </c>
      <c r="G1999" s="31">
        <v>2.602675026</v>
      </c>
      <c r="H1999" s="31">
        <v>12</v>
      </c>
      <c r="I1999" s="31">
        <v>0.59863750100000002</v>
      </c>
      <c r="J1999" s="31">
        <v>0.59303815599999998</v>
      </c>
      <c r="K1999" s="31">
        <v>-0.93534825099999996</v>
      </c>
      <c r="L1999" s="31">
        <v>491.93397695421987</v>
      </c>
      <c r="M1999" s="31">
        <v>585.33959748768439</v>
      </c>
      <c r="N1999" s="31">
        <v>564.38492681407661</v>
      </c>
      <c r="O1999" s="31">
        <v>727.66042389979259</v>
      </c>
    </row>
    <row r="2000" spans="1:15" x14ac:dyDescent="0.25">
      <c r="A2000" s="30" t="s">
        <v>2081</v>
      </c>
      <c r="B2000" s="30" t="s">
        <v>4511</v>
      </c>
      <c r="C2000" s="30" t="s">
        <v>3732</v>
      </c>
      <c r="D2000" s="31">
        <v>14.285714285999999</v>
      </c>
      <c r="E2000" s="31">
        <v>0.73295071599999995</v>
      </c>
      <c r="F2000" s="31">
        <v>0.73299928400000003</v>
      </c>
      <c r="G2000" s="31">
        <v>6.6264399999999999E-3</v>
      </c>
      <c r="H2000" s="31">
        <v>31.914893617000001</v>
      </c>
      <c r="I2000" s="31">
        <v>0.61515506499999995</v>
      </c>
      <c r="J2000" s="31">
        <v>0.71009305700000003</v>
      </c>
      <c r="K2000" s="31">
        <v>15.433180524000001</v>
      </c>
      <c r="L2000" s="31">
        <v>491.93397695421987</v>
      </c>
      <c r="M2000" s="31">
        <v>585.33959748768439</v>
      </c>
      <c r="N2000" s="31">
        <v>564.38492681407661</v>
      </c>
      <c r="O2000" s="31">
        <v>727.66042389979259</v>
      </c>
    </row>
    <row r="2001" spans="1:15" x14ac:dyDescent="0.25">
      <c r="A2001" s="30" t="s">
        <v>2082</v>
      </c>
      <c r="B2001" s="30" t="s">
        <v>4511</v>
      </c>
      <c r="C2001" s="30" t="s">
        <v>4518</v>
      </c>
      <c r="D2001" s="31">
        <v>-33.333333332999999</v>
      </c>
      <c r="E2001" s="31">
        <v>0.760649087</v>
      </c>
      <c r="F2001" s="31">
        <v>0.52493438299999995</v>
      </c>
      <c r="G2001" s="31">
        <v>-30.988626421999999</v>
      </c>
      <c r="H2001" s="31">
        <v>-16.666666667000001</v>
      </c>
      <c r="I2001" s="31">
        <v>1.521298174</v>
      </c>
      <c r="J2001" s="31">
        <v>1.312335958</v>
      </c>
      <c r="K2001" s="31">
        <v>-13.735783027</v>
      </c>
      <c r="L2001" s="31">
        <v>491.93397695421987</v>
      </c>
      <c r="M2001" s="31">
        <v>585.33959748768439</v>
      </c>
      <c r="N2001" s="31">
        <v>564.38492681407661</v>
      </c>
      <c r="O2001" s="31">
        <v>727.66042389979259</v>
      </c>
    </row>
    <row r="2002" spans="1:15" x14ac:dyDescent="0.25">
      <c r="A2002" s="30" t="s">
        <v>2083</v>
      </c>
      <c r="B2002" s="30" t="s">
        <v>4511</v>
      </c>
      <c r="C2002" s="30" t="s">
        <v>4519</v>
      </c>
      <c r="D2002" s="31">
        <v>0</v>
      </c>
      <c r="E2002" s="31">
        <v>0.38066235199999998</v>
      </c>
      <c r="F2002" s="31">
        <v>0.40040039999999999</v>
      </c>
      <c r="G2002" s="31">
        <v>5.1851851849999999</v>
      </c>
      <c r="H2002" s="31">
        <v>-16.666666667000001</v>
      </c>
      <c r="I2002" s="31">
        <v>1.1419870569999999</v>
      </c>
      <c r="J2002" s="31">
        <v>1.0010010009999999</v>
      </c>
      <c r="K2002" s="31">
        <v>-12.345679012</v>
      </c>
      <c r="L2002" s="31">
        <v>491.93397695421987</v>
      </c>
      <c r="M2002" s="31">
        <v>585.33959748768439</v>
      </c>
      <c r="N2002" s="31">
        <v>564.38492681407661</v>
      </c>
      <c r="O2002" s="31">
        <v>727.66042389979259</v>
      </c>
    </row>
    <row r="2003" spans="1:15" x14ac:dyDescent="0.25">
      <c r="A2003" s="30" t="s">
        <v>2084</v>
      </c>
      <c r="B2003" s="30" t="s">
        <v>4511</v>
      </c>
      <c r="C2003" s="30" t="s">
        <v>4520</v>
      </c>
      <c r="D2003" s="16"/>
      <c r="E2003" s="31">
        <v>0</v>
      </c>
      <c r="F2003" s="31">
        <v>0.418585182</v>
      </c>
      <c r="G2003" s="16"/>
      <c r="H2003" s="31">
        <v>0</v>
      </c>
      <c r="I2003" s="31">
        <v>1.8674136320000001</v>
      </c>
      <c r="J2003" s="31">
        <v>1.674340728</v>
      </c>
      <c r="K2003" s="31">
        <v>-10.339053997000001</v>
      </c>
      <c r="L2003" s="31">
        <v>491.93397695421987</v>
      </c>
      <c r="M2003" s="31">
        <v>585.33959748768439</v>
      </c>
      <c r="N2003" s="31">
        <v>564.38492681407661</v>
      </c>
      <c r="O2003" s="31">
        <v>727.66042389979259</v>
      </c>
    </row>
    <row r="2004" spans="1:15" x14ac:dyDescent="0.25">
      <c r="A2004" s="30" t="s">
        <v>2085</v>
      </c>
      <c r="B2004" s="30" t="s">
        <v>4511</v>
      </c>
      <c r="C2004" s="30" t="s">
        <v>4521</v>
      </c>
      <c r="D2004" s="31">
        <v>0</v>
      </c>
      <c r="E2004" s="31">
        <v>0.26903416699999999</v>
      </c>
      <c r="F2004" s="31">
        <v>0.22867596600000001</v>
      </c>
      <c r="G2004" s="31">
        <v>-15.00114338</v>
      </c>
      <c r="H2004" s="31">
        <v>0</v>
      </c>
      <c r="I2004" s="31">
        <v>0.53806833499999995</v>
      </c>
      <c r="J2004" s="31">
        <v>0.45735193200000002</v>
      </c>
      <c r="K2004" s="31">
        <v>-15.00114338</v>
      </c>
      <c r="L2004" s="31">
        <v>491.93397695421987</v>
      </c>
      <c r="M2004" s="31">
        <v>585.33959748768439</v>
      </c>
      <c r="N2004" s="31">
        <v>564.38492681407661</v>
      </c>
      <c r="O2004" s="31">
        <v>727.66042389979259</v>
      </c>
    </row>
    <row r="2005" spans="1:15" x14ac:dyDescent="0.25">
      <c r="A2005" s="30" t="s">
        <v>2086</v>
      </c>
      <c r="B2005" s="30" t="s">
        <v>4511</v>
      </c>
      <c r="C2005" s="30" t="s">
        <v>4398</v>
      </c>
      <c r="D2005" s="31">
        <v>0</v>
      </c>
      <c r="E2005" s="31">
        <v>0.42625745999999998</v>
      </c>
      <c r="F2005" s="31">
        <v>0.43706293699999998</v>
      </c>
      <c r="G2005" s="31">
        <v>2.5349650349999999</v>
      </c>
      <c r="H2005" s="31">
        <v>0</v>
      </c>
      <c r="I2005" s="31">
        <v>0.42625745999999998</v>
      </c>
      <c r="J2005" s="31">
        <v>0.43706293699999998</v>
      </c>
      <c r="K2005" s="31">
        <v>2.5349650349999999</v>
      </c>
      <c r="L2005" s="31">
        <v>491.93397695421987</v>
      </c>
      <c r="M2005" s="31">
        <v>585.33959748768439</v>
      </c>
      <c r="N2005" s="31">
        <v>564.38492681407661</v>
      </c>
      <c r="O2005" s="31">
        <v>727.66042389979259</v>
      </c>
    </row>
    <row r="2006" spans="1:15" x14ac:dyDescent="0.25">
      <c r="A2006" s="30" t="s">
        <v>2087</v>
      </c>
      <c r="B2006" s="30" t="s">
        <v>4511</v>
      </c>
      <c r="C2006" s="30" t="s">
        <v>4522</v>
      </c>
      <c r="D2006" s="31">
        <v>-33.333333332999999</v>
      </c>
      <c r="E2006" s="31">
        <v>0.85421412299999999</v>
      </c>
      <c r="F2006" s="31">
        <v>0.59970014999999999</v>
      </c>
      <c r="G2006" s="31">
        <v>-29.795102449000002</v>
      </c>
      <c r="H2006" s="31">
        <v>-57.142857143000001</v>
      </c>
      <c r="I2006" s="31">
        <v>1.993166287</v>
      </c>
      <c r="J2006" s="31">
        <v>0.89955022500000004</v>
      </c>
      <c r="K2006" s="31">
        <v>-54.868280145999996</v>
      </c>
      <c r="L2006" s="31">
        <v>491.93397695421987</v>
      </c>
      <c r="M2006" s="31">
        <v>585.33959748768439</v>
      </c>
      <c r="N2006" s="31">
        <v>564.38492681407661</v>
      </c>
      <c r="O2006" s="31">
        <v>727.66042389979259</v>
      </c>
    </row>
    <row r="2007" spans="1:15" x14ac:dyDescent="0.25">
      <c r="A2007" s="30" t="s">
        <v>2088</v>
      </c>
      <c r="B2007" s="30" t="s">
        <v>4511</v>
      </c>
      <c r="C2007" s="30" t="s">
        <v>4523</v>
      </c>
      <c r="D2007" s="31">
        <v>0</v>
      </c>
      <c r="E2007" s="31">
        <v>0.89739754699999996</v>
      </c>
      <c r="F2007" s="31">
        <v>0.90634441099999996</v>
      </c>
      <c r="G2007" s="31">
        <v>0.99697885200000003</v>
      </c>
      <c r="H2007" s="31">
        <v>100</v>
      </c>
      <c r="I2007" s="31">
        <v>0.29913251600000001</v>
      </c>
      <c r="J2007" s="31">
        <v>0.60422960699999995</v>
      </c>
      <c r="K2007" s="31">
        <v>101.993957704</v>
      </c>
      <c r="L2007" s="31">
        <v>491.93397695421987</v>
      </c>
      <c r="M2007" s="31">
        <v>585.33959748768439</v>
      </c>
      <c r="N2007" s="31">
        <v>564.38492681407661</v>
      </c>
      <c r="O2007" s="31">
        <v>727.66042389979259</v>
      </c>
    </row>
    <row r="2008" spans="1:15" x14ac:dyDescent="0.25">
      <c r="A2008" s="30" t="s">
        <v>2089</v>
      </c>
      <c r="B2008" s="30" t="s">
        <v>4511</v>
      </c>
      <c r="C2008" s="30" t="s">
        <v>4294</v>
      </c>
      <c r="D2008" s="31">
        <v>-100</v>
      </c>
      <c r="E2008" s="31">
        <v>0.56850483200000002</v>
      </c>
      <c r="F2008" s="31">
        <v>0</v>
      </c>
      <c r="G2008" s="31">
        <v>-100</v>
      </c>
      <c r="H2008" s="31">
        <v>0</v>
      </c>
      <c r="I2008" s="31">
        <v>0.56850483200000002</v>
      </c>
      <c r="J2008" s="31">
        <v>0.537345513</v>
      </c>
      <c r="K2008" s="31">
        <v>-5.4809242339999997</v>
      </c>
      <c r="L2008" s="31">
        <v>491.93397695421987</v>
      </c>
      <c r="M2008" s="31">
        <v>585.33959748768439</v>
      </c>
      <c r="N2008" s="31">
        <v>564.38492681407661</v>
      </c>
      <c r="O2008" s="31">
        <v>727.66042389979259</v>
      </c>
    </row>
    <row r="2009" spans="1:15" x14ac:dyDescent="0.25">
      <c r="A2009" s="30" t="s">
        <v>2090</v>
      </c>
      <c r="B2009" s="30" t="s">
        <v>4511</v>
      </c>
      <c r="C2009" s="30" t="s">
        <v>4524</v>
      </c>
      <c r="D2009" s="31">
        <v>17.021276596</v>
      </c>
      <c r="E2009" s="31">
        <v>0.706469456</v>
      </c>
      <c r="F2009" s="31">
        <v>0.77908096800000004</v>
      </c>
      <c r="G2009" s="31">
        <v>10.278082177</v>
      </c>
      <c r="H2009" s="31">
        <v>6.8181818180000002</v>
      </c>
      <c r="I2009" s="31">
        <v>0.661375661</v>
      </c>
      <c r="J2009" s="31">
        <v>0.66576009999999997</v>
      </c>
      <c r="K2009" s="31">
        <v>0.66292707799999995</v>
      </c>
      <c r="L2009" s="31">
        <v>491.93397695421987</v>
      </c>
      <c r="M2009" s="31">
        <v>585.33959748768439</v>
      </c>
      <c r="N2009" s="31">
        <v>564.38492681407661</v>
      </c>
      <c r="O2009" s="31">
        <v>727.66042389979259</v>
      </c>
    </row>
    <row r="2010" spans="1:15" x14ac:dyDescent="0.25">
      <c r="A2010" s="30" t="s">
        <v>2091</v>
      </c>
      <c r="B2010" s="30" t="s">
        <v>4511</v>
      </c>
      <c r="C2010" s="30" t="s">
        <v>3364</v>
      </c>
      <c r="D2010" s="31">
        <v>0</v>
      </c>
      <c r="E2010" s="31">
        <v>0</v>
      </c>
      <c r="F2010" s="31">
        <v>0</v>
      </c>
      <c r="G2010" s="31">
        <v>0</v>
      </c>
      <c r="H2010" s="31">
        <v>0</v>
      </c>
      <c r="I2010" s="31">
        <v>0.42408821000000002</v>
      </c>
      <c r="J2010" s="31">
        <v>0.41736226999999998</v>
      </c>
      <c r="K2010" s="31">
        <v>-1.5859766280000001</v>
      </c>
      <c r="L2010" s="31">
        <v>491.93397695421987</v>
      </c>
      <c r="M2010" s="31">
        <v>585.33959748768439</v>
      </c>
      <c r="N2010" s="31">
        <v>564.38492681407661</v>
      </c>
      <c r="O2010" s="31">
        <v>727.66042389979259</v>
      </c>
    </row>
    <row r="2011" spans="1:15" x14ac:dyDescent="0.25">
      <c r="A2011" s="30" t="s">
        <v>2092</v>
      </c>
      <c r="B2011" s="30" t="s">
        <v>4511</v>
      </c>
      <c r="C2011" s="30" t="s">
        <v>4525</v>
      </c>
      <c r="D2011" s="31">
        <v>100</v>
      </c>
      <c r="E2011" s="31">
        <v>0.422119038</v>
      </c>
      <c r="F2011" s="31">
        <v>0.884173298</v>
      </c>
      <c r="G2011" s="31">
        <v>109.460654288</v>
      </c>
      <c r="H2011" s="31">
        <v>-20</v>
      </c>
      <c r="I2011" s="31">
        <v>2.110595188</v>
      </c>
      <c r="J2011" s="31">
        <v>1.768346596</v>
      </c>
      <c r="K2011" s="31">
        <v>-16.215738285</v>
      </c>
      <c r="L2011" s="31">
        <v>491.93397695421987</v>
      </c>
      <c r="M2011" s="31">
        <v>585.33959748768439</v>
      </c>
      <c r="N2011" s="31">
        <v>564.38492681407661</v>
      </c>
      <c r="O2011" s="31">
        <v>727.66042389979259</v>
      </c>
    </row>
    <row r="2012" spans="1:15" x14ac:dyDescent="0.25">
      <c r="A2012" s="30" t="s">
        <v>2093</v>
      </c>
      <c r="B2012" s="30" t="s">
        <v>4511</v>
      </c>
      <c r="C2012" s="30" t="s">
        <v>4526</v>
      </c>
      <c r="D2012" s="31">
        <v>-100</v>
      </c>
      <c r="E2012" s="31">
        <v>0.399840064</v>
      </c>
      <c r="F2012" s="31">
        <v>0</v>
      </c>
      <c r="G2012" s="31">
        <v>-100</v>
      </c>
      <c r="H2012" s="31">
        <v>0</v>
      </c>
      <c r="I2012" s="31">
        <v>0.79968012799999999</v>
      </c>
      <c r="J2012" s="31">
        <v>0.76952674099999996</v>
      </c>
      <c r="K2012" s="31">
        <v>-3.7706810310000001</v>
      </c>
      <c r="L2012" s="31">
        <v>491.93397695421987</v>
      </c>
      <c r="M2012" s="31">
        <v>585.33959748768439</v>
      </c>
      <c r="N2012" s="31">
        <v>564.38492681407661</v>
      </c>
      <c r="O2012" s="31">
        <v>727.66042389979259</v>
      </c>
    </row>
    <row r="2013" spans="1:15" x14ac:dyDescent="0.25">
      <c r="A2013" s="30" t="s">
        <v>2094</v>
      </c>
      <c r="B2013" s="30" t="s">
        <v>4511</v>
      </c>
      <c r="C2013" s="30" t="s">
        <v>4527</v>
      </c>
      <c r="D2013" s="31">
        <v>-100</v>
      </c>
      <c r="E2013" s="31">
        <v>0.409332788</v>
      </c>
      <c r="F2013" s="31">
        <v>0</v>
      </c>
      <c r="G2013" s="31">
        <v>-100</v>
      </c>
      <c r="H2013" s="31">
        <v>25</v>
      </c>
      <c r="I2013" s="31">
        <v>1.6373311500000001</v>
      </c>
      <c r="J2013" s="31">
        <v>2.0300446609999998</v>
      </c>
      <c r="K2013" s="31">
        <v>23.984977669999999</v>
      </c>
      <c r="L2013" s="31">
        <v>491.93397695421987</v>
      </c>
      <c r="M2013" s="31">
        <v>585.33959748768439</v>
      </c>
      <c r="N2013" s="31">
        <v>564.38492681407661</v>
      </c>
      <c r="O2013" s="31">
        <v>727.66042389979259</v>
      </c>
    </row>
    <row r="2014" spans="1:15" x14ac:dyDescent="0.25">
      <c r="A2014" s="30" t="s">
        <v>2095</v>
      </c>
      <c r="B2014" s="30" t="s">
        <v>4511</v>
      </c>
      <c r="C2014" s="30" t="s">
        <v>4528</v>
      </c>
      <c r="D2014" s="31">
        <v>-50</v>
      </c>
      <c r="E2014" s="31">
        <v>0.48863914000000003</v>
      </c>
      <c r="F2014" s="31">
        <v>0.243072436</v>
      </c>
      <c r="G2014" s="31">
        <v>-50.255226057000002</v>
      </c>
      <c r="H2014" s="31">
        <v>0</v>
      </c>
      <c r="I2014" s="31">
        <v>1.46591742</v>
      </c>
      <c r="J2014" s="31">
        <v>1.458434614</v>
      </c>
      <c r="K2014" s="31">
        <v>-0.51045211499999998</v>
      </c>
      <c r="L2014" s="31">
        <v>491.93397695421987</v>
      </c>
      <c r="M2014" s="31">
        <v>585.33959748768439</v>
      </c>
      <c r="N2014" s="31">
        <v>564.38492681407661</v>
      </c>
      <c r="O2014" s="31">
        <v>727.66042389979259</v>
      </c>
    </row>
    <row r="2015" spans="1:15" x14ac:dyDescent="0.25">
      <c r="A2015" s="30" t="s">
        <v>2096</v>
      </c>
      <c r="B2015" s="30" t="s">
        <v>4511</v>
      </c>
      <c r="C2015" s="30" t="s">
        <v>3374</v>
      </c>
      <c r="D2015" s="31">
        <v>0</v>
      </c>
      <c r="E2015" s="31">
        <v>0</v>
      </c>
      <c r="F2015" s="31">
        <v>0</v>
      </c>
      <c r="G2015" s="31">
        <v>0</v>
      </c>
      <c r="H2015" s="31">
        <v>-80</v>
      </c>
      <c r="I2015" s="31">
        <v>2.5329280650000001</v>
      </c>
      <c r="J2015" s="31">
        <v>0.51759834400000004</v>
      </c>
      <c r="K2015" s="31">
        <v>-79.565217391000004</v>
      </c>
      <c r="L2015" s="31">
        <v>491.93397695421987</v>
      </c>
      <c r="M2015" s="31">
        <v>585.33959748768439</v>
      </c>
      <c r="N2015" s="31">
        <v>564.38492681407661</v>
      </c>
      <c r="O2015" s="31">
        <v>727.66042389979259</v>
      </c>
    </row>
    <row r="2016" spans="1:15" x14ac:dyDescent="0.25">
      <c r="A2016" s="30" t="s">
        <v>2097</v>
      </c>
      <c r="B2016" s="30" t="s">
        <v>4511</v>
      </c>
      <c r="C2016" s="30" t="s">
        <v>3757</v>
      </c>
      <c r="D2016" s="31">
        <v>0</v>
      </c>
      <c r="E2016" s="31">
        <v>0</v>
      </c>
      <c r="F2016" s="31">
        <v>0</v>
      </c>
      <c r="G2016" s="31">
        <v>0</v>
      </c>
      <c r="H2016" s="31">
        <v>33.333333332999999</v>
      </c>
      <c r="I2016" s="31">
        <v>0.54525626999999999</v>
      </c>
      <c r="J2016" s="31">
        <v>0.66800267199999996</v>
      </c>
      <c r="K2016" s="31">
        <v>22.511690046999998</v>
      </c>
      <c r="L2016" s="31">
        <v>491.93397695421987</v>
      </c>
      <c r="M2016" s="31">
        <v>585.33959748768439</v>
      </c>
      <c r="N2016" s="31">
        <v>564.38492681407661</v>
      </c>
      <c r="O2016" s="31">
        <v>727.66042389979259</v>
      </c>
    </row>
    <row r="2017" spans="1:15" x14ac:dyDescent="0.25">
      <c r="A2017" s="30" t="s">
        <v>2098</v>
      </c>
      <c r="B2017" s="30" t="s">
        <v>4511</v>
      </c>
      <c r="C2017" s="30" t="s">
        <v>3645</v>
      </c>
      <c r="D2017" s="31">
        <v>0</v>
      </c>
      <c r="E2017" s="31">
        <v>0.362976407</v>
      </c>
      <c r="F2017" s="31">
        <v>0.38402457800000001</v>
      </c>
      <c r="G2017" s="31">
        <v>5.7987711209999997</v>
      </c>
      <c r="H2017" s="31">
        <v>-20</v>
      </c>
      <c r="I2017" s="31">
        <v>1.814882033</v>
      </c>
      <c r="J2017" s="31">
        <v>1.5360983100000001</v>
      </c>
      <c r="K2017" s="31">
        <v>-15.360983103000001</v>
      </c>
      <c r="L2017" s="31">
        <v>491.93397695421987</v>
      </c>
      <c r="M2017" s="31">
        <v>585.33959748768439</v>
      </c>
      <c r="N2017" s="31">
        <v>564.38492681407661</v>
      </c>
      <c r="O2017" s="31">
        <v>727.66042389979259</v>
      </c>
    </row>
    <row r="2018" spans="1:15" x14ac:dyDescent="0.25">
      <c r="A2018" s="30" t="s">
        <v>2099</v>
      </c>
      <c r="B2018" s="30" t="s">
        <v>4511</v>
      </c>
      <c r="C2018" s="30" t="s">
        <v>4529</v>
      </c>
      <c r="D2018" s="16"/>
      <c r="E2018" s="31">
        <v>0</v>
      </c>
      <c r="F2018" s="31">
        <v>0.55485098300000002</v>
      </c>
      <c r="G2018" s="16"/>
      <c r="H2018" s="31">
        <v>25</v>
      </c>
      <c r="I2018" s="31">
        <v>1.142041399</v>
      </c>
      <c r="J2018" s="31">
        <v>0.79264426099999996</v>
      </c>
      <c r="K2018" s="31">
        <v>-30.594086873999998</v>
      </c>
      <c r="L2018" s="31">
        <v>491.93397695421987</v>
      </c>
      <c r="M2018" s="31">
        <v>585.33959748768439</v>
      </c>
      <c r="N2018" s="31">
        <v>564.38492681407661</v>
      </c>
      <c r="O2018" s="31">
        <v>727.66042389979259</v>
      </c>
    </row>
    <row r="2019" spans="1:15" x14ac:dyDescent="0.25">
      <c r="A2019" s="30" t="s">
        <v>2100</v>
      </c>
      <c r="B2019" s="30" t="s">
        <v>4511</v>
      </c>
      <c r="C2019" s="30" t="s">
        <v>3758</v>
      </c>
      <c r="D2019" s="31">
        <v>100</v>
      </c>
      <c r="E2019" s="31">
        <v>0.11018069599999999</v>
      </c>
      <c r="F2019" s="31">
        <v>0.20693222999999999</v>
      </c>
      <c r="G2019" s="31">
        <v>87.811691671000005</v>
      </c>
      <c r="H2019" s="31">
        <v>7.692307692</v>
      </c>
      <c r="I2019" s="31">
        <v>1.432349052</v>
      </c>
      <c r="J2019" s="31">
        <v>1.448525608</v>
      </c>
      <c r="K2019" s="31">
        <v>1.1293724380000001</v>
      </c>
      <c r="L2019" s="31">
        <v>491.93397695421987</v>
      </c>
      <c r="M2019" s="31">
        <v>585.33959748768439</v>
      </c>
      <c r="N2019" s="31">
        <v>564.38492681407661</v>
      </c>
      <c r="O2019" s="31">
        <v>727.66042389979259</v>
      </c>
    </row>
    <row r="2020" spans="1:15" x14ac:dyDescent="0.25">
      <c r="A2020" s="30" t="s">
        <v>2101</v>
      </c>
      <c r="B2020" s="30" t="s">
        <v>4511</v>
      </c>
      <c r="C2020" s="30" t="s">
        <v>3763</v>
      </c>
      <c r="D2020" s="31">
        <v>20</v>
      </c>
      <c r="E2020" s="31">
        <v>0.59354225999999999</v>
      </c>
      <c r="F2020" s="31">
        <v>0.69468565500000001</v>
      </c>
      <c r="G2020" s="31">
        <v>17.040639111000001</v>
      </c>
      <c r="H2020" s="31">
        <v>12.5</v>
      </c>
      <c r="I2020" s="31">
        <v>0.94966761600000005</v>
      </c>
      <c r="J2020" s="31">
        <v>1.0420284820000001</v>
      </c>
      <c r="K2020" s="31">
        <v>9.7255991660000003</v>
      </c>
      <c r="L2020" s="31">
        <v>491.93397695421987</v>
      </c>
      <c r="M2020" s="31">
        <v>585.33959748768439</v>
      </c>
      <c r="N2020" s="31">
        <v>564.38492681407661</v>
      </c>
      <c r="O2020" s="31">
        <v>727.66042389979259</v>
      </c>
    </row>
    <row r="2021" spans="1:15" x14ac:dyDescent="0.25">
      <c r="A2021" s="30" t="s">
        <v>2102</v>
      </c>
      <c r="B2021" s="30" t="s">
        <v>4511</v>
      </c>
      <c r="C2021" s="30" t="s">
        <v>3905</v>
      </c>
      <c r="D2021" s="31">
        <v>40</v>
      </c>
      <c r="E2021" s="31">
        <v>0.36082846200000002</v>
      </c>
      <c r="F2021" s="31">
        <v>0.45729217700000002</v>
      </c>
      <c r="G2021" s="31">
        <v>26.733953944</v>
      </c>
      <c r="H2021" s="31">
        <v>-15.384615385</v>
      </c>
      <c r="I2021" s="31">
        <v>0.46907700099999999</v>
      </c>
      <c r="J2021" s="31">
        <v>0.35930099599999998</v>
      </c>
      <c r="K2021" s="31">
        <v>-23.402555308</v>
      </c>
      <c r="L2021" s="31">
        <v>491.93397695421987</v>
      </c>
      <c r="M2021" s="31">
        <v>585.33959748768439</v>
      </c>
      <c r="N2021" s="31">
        <v>564.38492681407661</v>
      </c>
      <c r="O2021" s="31">
        <v>727.66042389979259</v>
      </c>
    </row>
    <row r="2022" spans="1:15" x14ac:dyDescent="0.25">
      <c r="A2022" s="30" t="s">
        <v>2103</v>
      </c>
      <c r="B2022" s="30" t="s">
        <v>4511</v>
      </c>
      <c r="C2022" s="30" t="s">
        <v>4530</v>
      </c>
      <c r="D2022" s="31">
        <v>400</v>
      </c>
      <c r="E2022" s="31">
        <v>0.123334978</v>
      </c>
      <c r="F2022" s="31">
        <v>0.48804294799999998</v>
      </c>
      <c r="G2022" s="31">
        <v>295.70522205999998</v>
      </c>
      <c r="H2022" s="31">
        <v>25</v>
      </c>
      <c r="I2022" s="31">
        <v>0.98667982200000004</v>
      </c>
      <c r="J2022" s="31">
        <v>0.97608589599999995</v>
      </c>
      <c r="K2022" s="31">
        <v>-1.0736944850000001</v>
      </c>
      <c r="L2022" s="31">
        <v>491.93397695421987</v>
      </c>
      <c r="M2022" s="31">
        <v>585.33959748768439</v>
      </c>
      <c r="N2022" s="31">
        <v>564.38492681407661</v>
      </c>
      <c r="O2022" s="31">
        <v>727.66042389979259</v>
      </c>
    </row>
    <row r="2023" spans="1:15" x14ac:dyDescent="0.25">
      <c r="A2023" s="30" t="s">
        <v>2104</v>
      </c>
      <c r="B2023" s="30" t="s">
        <v>4511</v>
      </c>
      <c r="C2023" s="30" t="s">
        <v>3980</v>
      </c>
      <c r="D2023" s="31">
        <v>0</v>
      </c>
      <c r="E2023" s="31">
        <v>0.32658393200000002</v>
      </c>
      <c r="F2023" s="31">
        <v>0.344708721</v>
      </c>
      <c r="G2023" s="31">
        <v>5.5498104100000001</v>
      </c>
      <c r="H2023" s="31">
        <v>150</v>
      </c>
      <c r="I2023" s="31">
        <v>0.65316786400000004</v>
      </c>
      <c r="J2023" s="31">
        <v>1.723543606</v>
      </c>
      <c r="K2023" s="31">
        <v>163.87452602600001</v>
      </c>
      <c r="L2023" s="31">
        <v>491.93397695421987</v>
      </c>
      <c r="M2023" s="31">
        <v>585.33959748768439</v>
      </c>
      <c r="N2023" s="31">
        <v>564.38492681407661</v>
      </c>
      <c r="O2023" s="31">
        <v>727.66042389979259</v>
      </c>
    </row>
    <row r="2024" spans="1:15" x14ac:dyDescent="0.25">
      <c r="A2024" s="30" t="s">
        <v>2105</v>
      </c>
      <c r="B2024" s="30" t="s">
        <v>4511</v>
      </c>
      <c r="C2024" s="30" t="s">
        <v>4531</v>
      </c>
      <c r="D2024" s="31">
        <v>0</v>
      </c>
      <c r="E2024" s="31">
        <v>0</v>
      </c>
      <c r="F2024" s="31">
        <v>0</v>
      </c>
      <c r="G2024" s="31">
        <v>0</v>
      </c>
      <c r="H2024" s="31">
        <v>-100</v>
      </c>
      <c r="I2024" s="31">
        <v>0.54141851699999999</v>
      </c>
      <c r="J2024" s="31">
        <v>0</v>
      </c>
      <c r="K2024" s="31">
        <v>-100</v>
      </c>
      <c r="L2024" s="31">
        <v>491.93397695421987</v>
      </c>
      <c r="M2024" s="31">
        <v>585.33959748768439</v>
      </c>
      <c r="N2024" s="31">
        <v>564.38492681407661</v>
      </c>
      <c r="O2024" s="31">
        <v>727.66042389979259</v>
      </c>
    </row>
    <row r="2025" spans="1:15" x14ac:dyDescent="0.25">
      <c r="A2025" s="30" t="s">
        <v>2106</v>
      </c>
      <c r="B2025" s="30" t="s">
        <v>4511</v>
      </c>
      <c r="C2025" s="30" t="s">
        <v>4532</v>
      </c>
      <c r="D2025" s="31">
        <v>-50</v>
      </c>
      <c r="E2025" s="31">
        <v>0.27203482000000001</v>
      </c>
      <c r="F2025" s="31">
        <v>0.14158289700000001</v>
      </c>
      <c r="G2025" s="31">
        <v>-47.954127141000001</v>
      </c>
      <c r="H2025" s="31">
        <v>-50</v>
      </c>
      <c r="I2025" s="31">
        <v>1.088139282</v>
      </c>
      <c r="J2025" s="31">
        <v>0.56633158699999997</v>
      </c>
      <c r="K2025" s="31">
        <v>-47.954127141000001</v>
      </c>
      <c r="L2025" s="31">
        <v>491.93397695421987</v>
      </c>
      <c r="M2025" s="31">
        <v>585.33959748768439</v>
      </c>
      <c r="N2025" s="31">
        <v>564.38492681407661</v>
      </c>
      <c r="O2025" s="31">
        <v>727.66042389979259</v>
      </c>
    </row>
    <row r="2026" spans="1:15" x14ac:dyDescent="0.25">
      <c r="A2026" s="30" t="s">
        <v>2107</v>
      </c>
      <c r="B2026" s="30" t="s">
        <v>4511</v>
      </c>
      <c r="C2026" s="30" t="s">
        <v>3654</v>
      </c>
      <c r="D2026" s="31">
        <v>0</v>
      </c>
      <c r="E2026" s="31">
        <v>0.68744271300000004</v>
      </c>
      <c r="F2026" s="31">
        <v>0.71208165199999995</v>
      </c>
      <c r="G2026" s="31">
        <v>3.5841443150000001</v>
      </c>
      <c r="H2026" s="31">
        <v>125</v>
      </c>
      <c r="I2026" s="31">
        <v>0.91659028399999998</v>
      </c>
      <c r="J2026" s="31">
        <v>2.1362449560000001</v>
      </c>
      <c r="K2026" s="31">
        <v>133.064324709</v>
      </c>
      <c r="L2026" s="31">
        <v>491.93397695421987</v>
      </c>
      <c r="M2026" s="31">
        <v>585.33959748768439</v>
      </c>
      <c r="N2026" s="31">
        <v>564.38492681407661</v>
      </c>
      <c r="O2026" s="31">
        <v>727.66042389979259</v>
      </c>
    </row>
    <row r="2027" spans="1:15" x14ac:dyDescent="0.25">
      <c r="A2027" s="30" t="s">
        <v>2108</v>
      </c>
      <c r="B2027" s="30" t="s">
        <v>4511</v>
      </c>
      <c r="C2027" s="30" t="s">
        <v>4187</v>
      </c>
      <c r="D2027" s="31">
        <v>20</v>
      </c>
      <c r="E2027" s="31">
        <v>0.86790487800000005</v>
      </c>
      <c r="F2027" s="31">
        <v>1.042209484</v>
      </c>
      <c r="G2027" s="31">
        <v>20.083376759</v>
      </c>
      <c r="H2027" s="31">
        <v>8.3333333330000006</v>
      </c>
      <c r="I2027" s="31">
        <v>1.041485853</v>
      </c>
      <c r="J2027" s="31">
        <v>1.129060274</v>
      </c>
      <c r="K2027" s="31">
        <v>8.4086040180000001</v>
      </c>
      <c r="L2027" s="31">
        <v>491.93397695421987</v>
      </c>
      <c r="M2027" s="31">
        <v>585.33959748768439</v>
      </c>
      <c r="N2027" s="31">
        <v>564.38492681407661</v>
      </c>
      <c r="O2027" s="31">
        <v>727.66042389979259</v>
      </c>
    </row>
    <row r="2028" spans="1:15" x14ac:dyDescent="0.25">
      <c r="A2028" s="30" t="s">
        <v>2109</v>
      </c>
      <c r="B2028" s="30" t="s">
        <v>4511</v>
      </c>
      <c r="C2028" s="30" t="s">
        <v>4533</v>
      </c>
      <c r="D2028" s="31">
        <v>50</v>
      </c>
      <c r="E2028" s="31">
        <v>0.36825630599999998</v>
      </c>
      <c r="F2028" s="31">
        <v>0.558347292</v>
      </c>
      <c r="G2028" s="31">
        <v>51.619207146999997</v>
      </c>
      <c r="H2028" s="31">
        <v>66.666666667000001</v>
      </c>
      <c r="I2028" s="31">
        <v>0.55238445999999997</v>
      </c>
      <c r="J2028" s="31">
        <v>0.93057882000000003</v>
      </c>
      <c r="K2028" s="31">
        <v>68.465785718999996</v>
      </c>
      <c r="L2028" s="31">
        <v>491.93397695421987</v>
      </c>
      <c r="M2028" s="31">
        <v>585.33959748768439</v>
      </c>
      <c r="N2028" s="31">
        <v>564.38492681407661</v>
      </c>
      <c r="O2028" s="31">
        <v>727.66042389979259</v>
      </c>
    </row>
    <row r="2029" spans="1:15" x14ac:dyDescent="0.25">
      <c r="A2029" s="30" t="s">
        <v>2110</v>
      </c>
      <c r="B2029" s="30" t="s">
        <v>4511</v>
      </c>
      <c r="C2029" s="30" t="s">
        <v>4190</v>
      </c>
      <c r="D2029" s="31">
        <v>0</v>
      </c>
      <c r="E2029" s="31">
        <v>0.40096230999999999</v>
      </c>
      <c r="F2029" s="31">
        <v>0.39635354699999997</v>
      </c>
      <c r="G2029" s="31">
        <v>-1.1494252869999999</v>
      </c>
      <c r="H2029" s="31">
        <v>50</v>
      </c>
      <c r="I2029" s="31">
        <v>0.80192461900000001</v>
      </c>
      <c r="J2029" s="31">
        <v>1.1890606420000001</v>
      </c>
      <c r="K2029" s="31">
        <v>48.275862068999999</v>
      </c>
      <c r="L2029" s="31">
        <v>491.93397695421987</v>
      </c>
      <c r="M2029" s="31">
        <v>585.33959748768439</v>
      </c>
      <c r="N2029" s="31">
        <v>564.38492681407661</v>
      </c>
      <c r="O2029" s="31">
        <v>727.66042389979259</v>
      </c>
    </row>
    <row r="2030" spans="1:15" x14ac:dyDescent="0.25">
      <c r="A2030" s="30" t="s">
        <v>2111</v>
      </c>
      <c r="B2030" s="30" t="s">
        <v>4511</v>
      </c>
      <c r="C2030" s="30" t="s">
        <v>3768</v>
      </c>
      <c r="D2030" s="31">
        <v>0</v>
      </c>
      <c r="E2030" s="31">
        <v>0.738052771</v>
      </c>
      <c r="F2030" s="31">
        <v>0.73448402499999998</v>
      </c>
      <c r="G2030" s="31">
        <v>-0.48353531599999999</v>
      </c>
      <c r="H2030" s="31">
        <v>-22.222222221999999</v>
      </c>
      <c r="I2030" s="31">
        <v>0.55353957799999998</v>
      </c>
      <c r="J2030" s="31">
        <v>0.42844901499999999</v>
      </c>
      <c r="K2030" s="31">
        <v>-22.598305245999999</v>
      </c>
      <c r="L2030" s="31">
        <v>491.93397695421987</v>
      </c>
      <c r="M2030" s="31">
        <v>585.33959748768439</v>
      </c>
      <c r="N2030" s="31">
        <v>564.38492681407661</v>
      </c>
      <c r="O2030" s="31">
        <v>727.66042389979259</v>
      </c>
    </row>
    <row r="2031" spans="1:15" x14ac:dyDescent="0.25">
      <c r="A2031" s="30" t="s">
        <v>2112</v>
      </c>
      <c r="B2031" s="30" t="s">
        <v>4511</v>
      </c>
      <c r="C2031" s="30" t="s">
        <v>4534</v>
      </c>
      <c r="D2031" s="31">
        <v>50</v>
      </c>
      <c r="E2031" s="31">
        <v>0.28192838999999997</v>
      </c>
      <c r="F2031" s="31">
        <v>0.40908161199999998</v>
      </c>
      <c r="G2031" s="31">
        <v>45.101247698999998</v>
      </c>
      <c r="H2031" s="31">
        <v>0</v>
      </c>
      <c r="I2031" s="31">
        <v>0.35241048800000002</v>
      </c>
      <c r="J2031" s="31">
        <v>0.34090134300000002</v>
      </c>
      <c r="K2031" s="31">
        <v>-3.2658348670000001</v>
      </c>
      <c r="L2031" s="31">
        <v>491.93397695421987</v>
      </c>
      <c r="M2031" s="31">
        <v>585.33959748768439</v>
      </c>
      <c r="N2031" s="31">
        <v>564.38492681407661</v>
      </c>
      <c r="O2031" s="31">
        <v>727.66042389979259</v>
      </c>
    </row>
    <row r="2032" spans="1:15" x14ac:dyDescent="0.25">
      <c r="A2032" s="30" t="s">
        <v>2113</v>
      </c>
      <c r="B2032" s="30" t="s">
        <v>4511</v>
      </c>
      <c r="C2032" s="30" t="s">
        <v>4535</v>
      </c>
      <c r="D2032" s="31">
        <v>0</v>
      </c>
      <c r="E2032" s="31">
        <v>0.26385224299999999</v>
      </c>
      <c r="F2032" s="31">
        <v>0.25706940900000003</v>
      </c>
      <c r="G2032" s="31">
        <v>-2.5706940870000001</v>
      </c>
      <c r="H2032" s="31">
        <v>-100</v>
      </c>
      <c r="I2032" s="31">
        <v>1.0554089710000001</v>
      </c>
      <c r="J2032" s="31">
        <v>0</v>
      </c>
      <c r="K2032" s="31">
        <v>-100</v>
      </c>
      <c r="L2032" s="31">
        <v>491.93397695421987</v>
      </c>
      <c r="M2032" s="31">
        <v>585.33959748768439</v>
      </c>
      <c r="N2032" s="31">
        <v>564.38492681407661</v>
      </c>
      <c r="O2032" s="31">
        <v>727.66042389979259</v>
      </c>
    </row>
    <row r="2033" spans="1:15" x14ac:dyDescent="0.25">
      <c r="A2033" s="30" t="s">
        <v>2114</v>
      </c>
      <c r="B2033" s="30" t="s">
        <v>4511</v>
      </c>
      <c r="C2033" s="30" t="s">
        <v>3924</v>
      </c>
      <c r="D2033" s="31">
        <v>-100</v>
      </c>
      <c r="E2033" s="31">
        <v>0.75987841899999997</v>
      </c>
      <c r="F2033" s="31">
        <v>0</v>
      </c>
      <c r="G2033" s="31">
        <v>-100</v>
      </c>
      <c r="H2033" s="31">
        <v>0</v>
      </c>
      <c r="I2033" s="31">
        <v>0.75987841899999997</v>
      </c>
      <c r="J2033" s="31">
        <v>0.74239049700000004</v>
      </c>
      <c r="K2033" s="31">
        <v>-2.3014105420000002</v>
      </c>
      <c r="L2033" s="31">
        <v>491.93397695421987</v>
      </c>
      <c r="M2033" s="31">
        <v>585.33959748768439</v>
      </c>
      <c r="N2033" s="31">
        <v>564.38492681407661</v>
      </c>
      <c r="O2033" s="31">
        <v>727.66042389979259</v>
      </c>
    </row>
    <row r="2034" spans="1:15" x14ac:dyDescent="0.25">
      <c r="A2034" s="30" t="s">
        <v>2115</v>
      </c>
      <c r="B2034" s="30" t="s">
        <v>4511</v>
      </c>
      <c r="C2034" s="30" t="s">
        <v>3863</v>
      </c>
      <c r="D2034" s="31">
        <v>0</v>
      </c>
      <c r="E2034" s="31">
        <v>0.236183278</v>
      </c>
      <c r="F2034" s="31">
        <v>0.224466891</v>
      </c>
      <c r="G2034" s="31">
        <v>-4.9607182940000003</v>
      </c>
      <c r="H2034" s="16"/>
      <c r="I2034" s="31">
        <v>0</v>
      </c>
      <c r="J2034" s="31">
        <v>0.224466891</v>
      </c>
      <c r="K2034" s="16"/>
      <c r="L2034" s="31">
        <v>491.93397695421987</v>
      </c>
      <c r="M2034" s="31">
        <v>585.33959748768439</v>
      </c>
      <c r="N2034" s="31">
        <v>564.38492681407661</v>
      </c>
      <c r="O2034" s="31">
        <v>727.66042389979259</v>
      </c>
    </row>
    <row r="2035" spans="1:15" x14ac:dyDescent="0.25">
      <c r="A2035" s="30" t="s">
        <v>2116</v>
      </c>
      <c r="B2035" s="30" t="s">
        <v>4511</v>
      </c>
      <c r="C2035" s="30" t="s">
        <v>4536</v>
      </c>
      <c r="D2035" s="31">
        <v>0</v>
      </c>
      <c r="E2035" s="31">
        <v>0</v>
      </c>
      <c r="F2035" s="31">
        <v>0</v>
      </c>
      <c r="G2035" s="31">
        <v>0</v>
      </c>
      <c r="H2035" s="31">
        <v>100</v>
      </c>
      <c r="I2035" s="31">
        <v>1.375515818</v>
      </c>
      <c r="J2035" s="31">
        <v>2.5510204079999999</v>
      </c>
      <c r="K2035" s="31">
        <v>85.459183672999998</v>
      </c>
      <c r="L2035" s="31">
        <v>491.93397695421987</v>
      </c>
      <c r="M2035" s="31">
        <v>585.33959748768439</v>
      </c>
      <c r="N2035" s="31">
        <v>564.38492681407661</v>
      </c>
      <c r="O2035" s="31">
        <v>727.66042389979259</v>
      </c>
    </row>
    <row r="2036" spans="1:15" x14ac:dyDescent="0.25">
      <c r="A2036" s="30" t="s">
        <v>2117</v>
      </c>
      <c r="B2036" s="30" t="s">
        <v>4511</v>
      </c>
      <c r="C2036" s="30" t="s">
        <v>3772</v>
      </c>
      <c r="D2036" s="31">
        <v>-5.263157895</v>
      </c>
      <c r="E2036" s="31">
        <v>0.75513691800000005</v>
      </c>
      <c r="F2036" s="31">
        <v>0.58335493900000002</v>
      </c>
      <c r="G2036" s="31">
        <v>-22.748454621</v>
      </c>
      <c r="H2036" s="31">
        <v>27.777777778000001</v>
      </c>
      <c r="I2036" s="31">
        <v>0.71539286999999996</v>
      </c>
      <c r="J2036" s="31">
        <v>0.74539797799999996</v>
      </c>
      <c r="K2036" s="31">
        <v>4.194213983</v>
      </c>
      <c r="L2036" s="31">
        <v>491.93397695421987</v>
      </c>
      <c r="M2036" s="31">
        <v>585.33959748768439</v>
      </c>
      <c r="N2036" s="31">
        <v>564.38492681407661</v>
      </c>
      <c r="O2036" s="31">
        <v>727.66042389979259</v>
      </c>
    </row>
    <row r="2037" spans="1:15" x14ac:dyDescent="0.25">
      <c r="A2037" s="30" t="s">
        <v>2118</v>
      </c>
      <c r="B2037" s="30" t="s">
        <v>4511</v>
      </c>
      <c r="C2037" s="30" t="s">
        <v>4197</v>
      </c>
      <c r="D2037" s="31">
        <v>0</v>
      </c>
      <c r="E2037" s="31">
        <v>0</v>
      </c>
      <c r="F2037" s="31">
        <v>0</v>
      </c>
      <c r="G2037" s="31">
        <v>0</v>
      </c>
      <c r="H2037" s="31">
        <v>0</v>
      </c>
      <c r="I2037" s="31">
        <v>0</v>
      </c>
      <c r="J2037" s="31">
        <v>0</v>
      </c>
      <c r="K2037" s="31">
        <v>0</v>
      </c>
      <c r="L2037" s="31">
        <v>491.93397695421987</v>
      </c>
      <c r="M2037" s="31">
        <v>585.33959748768439</v>
      </c>
      <c r="N2037" s="31">
        <v>564.38492681407661</v>
      </c>
      <c r="O2037" s="31">
        <v>727.66042389979259</v>
      </c>
    </row>
    <row r="2038" spans="1:15" x14ac:dyDescent="0.25">
      <c r="A2038" s="30" t="s">
        <v>2119</v>
      </c>
      <c r="B2038" s="30" t="s">
        <v>4511</v>
      </c>
      <c r="C2038" s="30" t="s">
        <v>4537</v>
      </c>
      <c r="D2038" s="31">
        <v>20</v>
      </c>
      <c r="E2038" s="31">
        <v>0.71367399399999998</v>
      </c>
      <c r="F2038" s="31">
        <v>0.85677566800000005</v>
      </c>
      <c r="G2038" s="31">
        <v>20.051406539999999</v>
      </c>
      <c r="H2038" s="31">
        <v>19.047619048000001</v>
      </c>
      <c r="I2038" s="31">
        <v>0.99914359100000005</v>
      </c>
      <c r="J2038" s="31">
        <v>1.1899662049999999</v>
      </c>
      <c r="K2038" s="31">
        <v>19.098617599000001</v>
      </c>
      <c r="L2038" s="31">
        <v>491.93397695421987</v>
      </c>
      <c r="M2038" s="31">
        <v>585.33959748768439</v>
      </c>
      <c r="N2038" s="31">
        <v>564.38492681407661</v>
      </c>
      <c r="O2038" s="31">
        <v>727.66042389979259</v>
      </c>
    </row>
    <row r="2039" spans="1:15" x14ac:dyDescent="0.25">
      <c r="A2039" s="30" t="s">
        <v>2120</v>
      </c>
      <c r="B2039" s="30" t="s">
        <v>4511</v>
      </c>
      <c r="C2039" s="30" t="s">
        <v>4538</v>
      </c>
      <c r="D2039" s="31">
        <v>0</v>
      </c>
      <c r="E2039" s="31">
        <v>0.44247787599999999</v>
      </c>
      <c r="F2039" s="31">
        <v>0.44503782800000002</v>
      </c>
      <c r="G2039" s="31">
        <v>0.57854917699999997</v>
      </c>
      <c r="H2039" s="31">
        <v>0</v>
      </c>
      <c r="I2039" s="31">
        <v>1.769911504</v>
      </c>
      <c r="J2039" s="31">
        <v>1.780151313</v>
      </c>
      <c r="K2039" s="31">
        <v>0.57854917699999997</v>
      </c>
      <c r="L2039" s="31">
        <v>491.93397695421987</v>
      </c>
      <c r="M2039" s="31">
        <v>585.33959748768439</v>
      </c>
      <c r="N2039" s="31">
        <v>564.38492681407661</v>
      </c>
      <c r="O2039" s="31">
        <v>727.66042389979259</v>
      </c>
    </row>
    <row r="2040" spans="1:15" x14ac:dyDescent="0.25">
      <c r="A2040" s="30" t="s">
        <v>2121</v>
      </c>
      <c r="B2040" s="30" t="s">
        <v>4511</v>
      </c>
      <c r="C2040" s="30" t="s">
        <v>4539</v>
      </c>
      <c r="D2040" s="31">
        <v>0</v>
      </c>
      <c r="E2040" s="31">
        <v>0.74395536299999998</v>
      </c>
      <c r="F2040" s="31">
        <v>0.74766355100000004</v>
      </c>
      <c r="G2040" s="31">
        <v>0.49844236800000002</v>
      </c>
      <c r="H2040" s="31">
        <v>-80</v>
      </c>
      <c r="I2040" s="31">
        <v>0.61996280199999998</v>
      </c>
      <c r="J2040" s="31">
        <v>0.12461059200000001</v>
      </c>
      <c r="K2040" s="31">
        <v>-79.900311525999996</v>
      </c>
      <c r="L2040" s="31">
        <v>491.93397695421987</v>
      </c>
      <c r="M2040" s="31">
        <v>585.33959748768439</v>
      </c>
      <c r="N2040" s="31">
        <v>564.38492681407661</v>
      </c>
      <c r="O2040" s="31">
        <v>727.66042389979259</v>
      </c>
    </row>
    <row r="2041" spans="1:15" x14ac:dyDescent="0.25">
      <c r="A2041" s="30" t="s">
        <v>2122</v>
      </c>
      <c r="B2041" s="30" t="s">
        <v>4511</v>
      </c>
      <c r="C2041" s="30" t="s">
        <v>4540</v>
      </c>
      <c r="D2041" s="31">
        <v>-40</v>
      </c>
      <c r="E2041" s="31">
        <v>0.45367933900000001</v>
      </c>
      <c r="F2041" s="31">
        <v>0.27619222999999998</v>
      </c>
      <c r="G2041" s="31">
        <v>-39.121708709000004</v>
      </c>
      <c r="H2041" s="31">
        <v>0</v>
      </c>
      <c r="I2041" s="31">
        <v>0.907358679</v>
      </c>
      <c r="J2041" s="31">
        <v>0.920640766</v>
      </c>
      <c r="K2041" s="31">
        <v>1.463818818</v>
      </c>
      <c r="L2041" s="31">
        <v>491.93397695421987</v>
      </c>
      <c r="M2041" s="31">
        <v>585.33959748768439</v>
      </c>
      <c r="N2041" s="31">
        <v>564.38492681407661</v>
      </c>
      <c r="O2041" s="31">
        <v>727.66042389979259</v>
      </c>
    </row>
    <row r="2042" spans="1:15" x14ac:dyDescent="0.25">
      <c r="A2042" s="30" t="s">
        <v>2123</v>
      </c>
      <c r="B2042" s="30" t="s">
        <v>4511</v>
      </c>
      <c r="C2042" s="30" t="s">
        <v>4541</v>
      </c>
      <c r="D2042" s="31">
        <v>11.363636364</v>
      </c>
      <c r="E2042" s="31">
        <v>0.68394136800000005</v>
      </c>
      <c r="F2042" s="31">
        <v>0.69847333700000003</v>
      </c>
      <c r="G2042" s="31">
        <v>2.124739044</v>
      </c>
      <c r="H2042" s="31">
        <v>11.904761905000001</v>
      </c>
      <c r="I2042" s="31">
        <v>0.65285312399999995</v>
      </c>
      <c r="J2042" s="31">
        <v>0.66996422099999997</v>
      </c>
      <c r="K2042" s="31">
        <v>2.6209719840000001</v>
      </c>
      <c r="L2042" s="31">
        <v>491.93397695421987</v>
      </c>
      <c r="M2042" s="31">
        <v>585.33959748768439</v>
      </c>
      <c r="N2042" s="31">
        <v>564.38492681407661</v>
      </c>
      <c r="O2042" s="31">
        <v>727.66042389979259</v>
      </c>
    </row>
    <row r="2043" spans="1:15" x14ac:dyDescent="0.25">
      <c r="A2043" s="30" t="s">
        <v>2124</v>
      </c>
      <c r="B2043" s="30" t="s">
        <v>4511</v>
      </c>
      <c r="C2043" s="30" t="s">
        <v>3822</v>
      </c>
      <c r="D2043" s="31">
        <v>-25</v>
      </c>
      <c r="E2043" s="31">
        <v>0.95306171100000003</v>
      </c>
      <c r="F2043" s="31">
        <v>0.73928043399999999</v>
      </c>
      <c r="G2043" s="31">
        <v>-22.431000492999999</v>
      </c>
      <c r="H2043" s="31">
        <v>-11.111111111</v>
      </c>
      <c r="I2043" s="31">
        <v>2.1443888489999998</v>
      </c>
      <c r="J2043" s="31">
        <v>1.9714144899999999</v>
      </c>
      <c r="K2043" s="31">
        <v>-8.0663709539999999</v>
      </c>
      <c r="L2043" s="31">
        <v>491.93397695421987</v>
      </c>
      <c r="M2043" s="31">
        <v>585.33959748768439</v>
      </c>
      <c r="N2043" s="31">
        <v>564.38492681407661</v>
      </c>
      <c r="O2043" s="31">
        <v>727.66042389979259</v>
      </c>
    </row>
    <row r="2044" spans="1:15" x14ac:dyDescent="0.25">
      <c r="A2044" s="30" t="s">
        <v>2125</v>
      </c>
      <c r="B2044" s="30" t="s">
        <v>4511</v>
      </c>
      <c r="C2044" s="30" t="s">
        <v>4542</v>
      </c>
      <c r="D2044" s="31">
        <v>87.5</v>
      </c>
      <c r="E2044" s="31">
        <v>0.65587210500000004</v>
      </c>
      <c r="F2044" s="31">
        <v>0.87732124600000005</v>
      </c>
      <c r="G2044" s="31">
        <v>33.764073695</v>
      </c>
      <c r="H2044" s="31">
        <v>71.428571429000002</v>
      </c>
      <c r="I2044" s="31">
        <v>0.57388809200000002</v>
      </c>
      <c r="J2044" s="31">
        <v>0.70185699700000004</v>
      </c>
      <c r="K2044" s="31">
        <v>22.298581664</v>
      </c>
      <c r="L2044" s="31">
        <v>491.93397695421987</v>
      </c>
      <c r="M2044" s="31">
        <v>585.33959748768439</v>
      </c>
      <c r="N2044" s="31">
        <v>564.38492681407661</v>
      </c>
      <c r="O2044" s="31">
        <v>727.66042389979259</v>
      </c>
    </row>
    <row r="2045" spans="1:15" x14ac:dyDescent="0.25">
      <c r="A2045" s="30" t="s">
        <v>2126</v>
      </c>
      <c r="B2045" s="30" t="s">
        <v>4543</v>
      </c>
      <c r="C2045" s="30" t="s">
        <v>3458</v>
      </c>
      <c r="D2045" s="31">
        <v>25</v>
      </c>
      <c r="E2045" s="31">
        <v>0.56207405300000002</v>
      </c>
      <c r="F2045" s="31">
        <v>0.71859729800000005</v>
      </c>
      <c r="G2045" s="31">
        <v>27.847441794000002</v>
      </c>
      <c r="H2045" s="31">
        <v>12.5</v>
      </c>
      <c r="I2045" s="31">
        <v>0.28103702699999999</v>
      </c>
      <c r="J2045" s="31">
        <v>0.32336878400000002</v>
      </c>
      <c r="K2045" s="31">
        <v>15.062697613999999</v>
      </c>
      <c r="L2045" s="31">
        <v>622.30827770995518</v>
      </c>
      <c r="M2045" s="31">
        <v>649.09347166124633</v>
      </c>
      <c r="N2045" s="31">
        <v>577.37366050273317</v>
      </c>
      <c r="O2045" s="31">
        <v>643.14490283978296</v>
      </c>
    </row>
    <row r="2046" spans="1:15" x14ac:dyDescent="0.25">
      <c r="A2046" s="30" t="s">
        <v>2127</v>
      </c>
      <c r="B2046" s="30" t="s">
        <v>4543</v>
      </c>
      <c r="C2046" s="30" t="s">
        <v>3783</v>
      </c>
      <c r="D2046" s="31">
        <v>-0.96153846200000004</v>
      </c>
      <c r="E2046" s="31">
        <v>0.98136352900000001</v>
      </c>
      <c r="F2046" s="31">
        <v>0.99395904499999999</v>
      </c>
      <c r="G2046" s="31">
        <v>1.2834709580000001</v>
      </c>
      <c r="H2046" s="31">
        <v>-10.714285714000001</v>
      </c>
      <c r="I2046" s="31">
        <v>0.52842651600000001</v>
      </c>
      <c r="J2046" s="31">
        <v>0.48250439099999998</v>
      </c>
      <c r="K2046" s="31">
        <v>-8.6903521179999998</v>
      </c>
      <c r="L2046" s="31">
        <v>622.30827770995518</v>
      </c>
      <c r="M2046" s="31">
        <v>649.09347166124633</v>
      </c>
      <c r="N2046" s="31">
        <v>577.37366050273317</v>
      </c>
      <c r="O2046" s="31">
        <v>643.14490283978296</v>
      </c>
    </row>
    <row r="2047" spans="1:15" x14ac:dyDescent="0.25">
      <c r="A2047" s="30" t="s">
        <v>2128</v>
      </c>
      <c r="B2047" s="30" t="s">
        <v>4543</v>
      </c>
      <c r="C2047" s="30" t="s">
        <v>4544</v>
      </c>
      <c r="D2047" s="31">
        <v>0</v>
      </c>
      <c r="E2047" s="31">
        <v>0.58219242400000004</v>
      </c>
      <c r="F2047" s="31">
        <v>0.58033959199999996</v>
      </c>
      <c r="G2047" s="31">
        <v>-0.31825074399999997</v>
      </c>
      <c r="H2047" s="31">
        <v>-3.703703704</v>
      </c>
      <c r="I2047" s="31">
        <v>0.507070821</v>
      </c>
      <c r="J2047" s="31">
        <v>0.486736432</v>
      </c>
      <c r="K2047" s="31">
        <v>-4.0101673829999998</v>
      </c>
      <c r="L2047" s="31">
        <v>622.30827770995518</v>
      </c>
      <c r="M2047" s="31">
        <v>649.09347166124633</v>
      </c>
      <c r="N2047" s="31">
        <v>577.37366050273317</v>
      </c>
      <c r="O2047" s="31">
        <v>643.14490283978296</v>
      </c>
    </row>
    <row r="2048" spans="1:15" x14ac:dyDescent="0.25">
      <c r="A2048" s="30" t="s">
        <v>2129</v>
      </c>
      <c r="B2048" s="30" t="s">
        <v>4543</v>
      </c>
      <c r="C2048" s="30" t="s">
        <v>4545</v>
      </c>
      <c r="D2048" s="31">
        <v>7.407407407</v>
      </c>
      <c r="E2048" s="31">
        <v>0.80150405700000005</v>
      </c>
      <c r="F2048" s="31">
        <v>0.88622681299999995</v>
      </c>
      <c r="G2048" s="31">
        <v>10.570471254999999</v>
      </c>
      <c r="H2048" s="31">
        <v>9.5890410960000008</v>
      </c>
      <c r="I2048" s="31">
        <v>0.72234316200000004</v>
      </c>
      <c r="J2048" s="31">
        <v>0.81492120700000004</v>
      </c>
      <c r="K2048" s="31">
        <v>12.816352343</v>
      </c>
      <c r="L2048" s="31">
        <v>622.30827770995518</v>
      </c>
      <c r="M2048" s="31">
        <v>649.09347166124633</v>
      </c>
      <c r="N2048" s="31">
        <v>577.37366050273317</v>
      </c>
      <c r="O2048" s="31">
        <v>643.14490283978296</v>
      </c>
    </row>
    <row r="2049" spans="1:15" x14ac:dyDescent="0.25">
      <c r="A2049" s="30" t="s">
        <v>2130</v>
      </c>
      <c r="B2049" s="30" t="s">
        <v>4543</v>
      </c>
      <c r="C2049" s="30" t="s">
        <v>4546</v>
      </c>
      <c r="D2049" s="31">
        <v>-12.5</v>
      </c>
      <c r="E2049" s="31">
        <v>0.98340503999999995</v>
      </c>
      <c r="F2049" s="31">
        <v>0.84439083199999998</v>
      </c>
      <c r="G2049" s="31">
        <v>-14.136007237999999</v>
      </c>
      <c r="H2049" s="31">
        <v>6.896551724</v>
      </c>
      <c r="I2049" s="31">
        <v>0.44560540900000001</v>
      </c>
      <c r="J2049" s="31">
        <v>0.46743063899999998</v>
      </c>
      <c r="K2049" s="31">
        <v>4.8978827840000001</v>
      </c>
      <c r="L2049" s="31">
        <v>622.30827770995518</v>
      </c>
      <c r="M2049" s="31">
        <v>649.09347166124633</v>
      </c>
      <c r="N2049" s="31">
        <v>577.37366050273317</v>
      </c>
      <c r="O2049" s="31">
        <v>643.14490283978296</v>
      </c>
    </row>
    <row r="2050" spans="1:15" x14ac:dyDescent="0.25">
      <c r="A2050" s="30" t="s">
        <v>2131</v>
      </c>
      <c r="B2050" s="30" t="s">
        <v>4543</v>
      </c>
      <c r="C2050" s="30" t="s">
        <v>4547</v>
      </c>
      <c r="D2050" s="31">
        <v>8.1081081079999997</v>
      </c>
      <c r="E2050" s="31">
        <v>0.80844276400000004</v>
      </c>
      <c r="F2050" s="31">
        <v>0.87341965600000004</v>
      </c>
      <c r="G2050" s="31">
        <v>8.0372902980000003</v>
      </c>
      <c r="H2050" s="31">
        <v>0</v>
      </c>
      <c r="I2050" s="31">
        <v>0.58994471999999998</v>
      </c>
      <c r="J2050" s="31">
        <v>0.589558268</v>
      </c>
      <c r="K2050" s="31">
        <v>-6.5506473999999995E-2</v>
      </c>
      <c r="L2050" s="31">
        <v>622.30827770995518</v>
      </c>
      <c r="M2050" s="31">
        <v>649.09347166124633</v>
      </c>
      <c r="N2050" s="31">
        <v>577.37366050273317</v>
      </c>
      <c r="O2050" s="31">
        <v>643.14490283978296</v>
      </c>
    </row>
    <row r="2051" spans="1:15" x14ac:dyDescent="0.25">
      <c r="A2051" s="30" t="s">
        <v>2132</v>
      </c>
      <c r="B2051" s="30" t="s">
        <v>4543</v>
      </c>
      <c r="C2051" s="30" t="s">
        <v>4548</v>
      </c>
      <c r="D2051" s="31">
        <v>1.923076923</v>
      </c>
      <c r="E2051" s="31">
        <v>0.74161758200000005</v>
      </c>
      <c r="F2051" s="31">
        <v>0.77295531399999995</v>
      </c>
      <c r="G2051" s="31">
        <v>4.2255918890000004</v>
      </c>
      <c r="H2051" s="31">
        <v>-12.195121951000001</v>
      </c>
      <c r="I2051" s="31">
        <v>0.58473693999999998</v>
      </c>
      <c r="J2051" s="31">
        <v>0.525026251</v>
      </c>
      <c r="K2051" s="31">
        <v>-10.211547163000001</v>
      </c>
      <c r="L2051" s="31">
        <v>622.30827770995518</v>
      </c>
      <c r="M2051" s="31">
        <v>649.09347166124633</v>
      </c>
      <c r="N2051" s="31">
        <v>577.37366050273317</v>
      </c>
      <c r="O2051" s="31">
        <v>643.14490283978296</v>
      </c>
    </row>
    <row r="2052" spans="1:15" x14ac:dyDescent="0.25">
      <c r="A2052" s="30" t="s">
        <v>2133</v>
      </c>
      <c r="B2052" s="30" t="s">
        <v>4543</v>
      </c>
      <c r="C2052" s="30" t="s">
        <v>3730</v>
      </c>
      <c r="D2052" s="31">
        <v>-4.1666666670000003</v>
      </c>
      <c r="E2052" s="31">
        <v>0.53764645300000002</v>
      </c>
      <c r="F2052" s="31">
        <v>0.52699110999999998</v>
      </c>
      <c r="G2052" s="31">
        <v>-1.981849357</v>
      </c>
      <c r="H2052" s="31">
        <v>-31.034482758999999</v>
      </c>
      <c r="I2052" s="31">
        <v>0.64965613</v>
      </c>
      <c r="J2052" s="31">
        <v>0.45825313899999998</v>
      </c>
      <c r="K2052" s="31">
        <v>-29.462200437</v>
      </c>
      <c r="L2052" s="31">
        <v>622.30827770995518</v>
      </c>
      <c r="M2052" s="31">
        <v>649.09347166124633</v>
      </c>
      <c r="N2052" s="31">
        <v>577.37366050273317</v>
      </c>
      <c r="O2052" s="31">
        <v>643.14490283978296</v>
      </c>
    </row>
    <row r="2053" spans="1:15" x14ac:dyDescent="0.25">
      <c r="A2053" s="30" t="s">
        <v>2134</v>
      </c>
      <c r="B2053" s="30" t="s">
        <v>4543</v>
      </c>
      <c r="C2053" s="30" t="s">
        <v>3235</v>
      </c>
      <c r="D2053" s="31">
        <v>10</v>
      </c>
      <c r="E2053" s="31">
        <v>0.67558620599999997</v>
      </c>
      <c r="F2053" s="31">
        <v>0.72764220099999999</v>
      </c>
      <c r="G2053" s="31">
        <v>7.7053075550000001</v>
      </c>
      <c r="H2053" s="31">
        <v>18.947368421</v>
      </c>
      <c r="I2053" s="31">
        <v>0.51344551699999996</v>
      </c>
      <c r="J2053" s="31">
        <v>0.59798959100000004</v>
      </c>
      <c r="K2053" s="31">
        <v>16.466026351</v>
      </c>
      <c r="L2053" s="31">
        <v>622.30827770995518</v>
      </c>
      <c r="M2053" s="31">
        <v>649.09347166124633</v>
      </c>
      <c r="N2053" s="31">
        <v>577.37366050273317</v>
      </c>
      <c r="O2053" s="31">
        <v>643.14490283978296</v>
      </c>
    </row>
    <row r="2054" spans="1:15" x14ac:dyDescent="0.25">
      <c r="A2054" s="30" t="s">
        <v>2135</v>
      </c>
      <c r="B2054" s="30" t="s">
        <v>4543</v>
      </c>
      <c r="C2054" s="30" t="s">
        <v>3349</v>
      </c>
      <c r="D2054" s="31">
        <v>0</v>
      </c>
      <c r="E2054" s="31">
        <v>0.55515075800000002</v>
      </c>
      <c r="F2054" s="31">
        <v>0.57893403799999998</v>
      </c>
      <c r="G2054" s="31">
        <v>4.2841118790000001</v>
      </c>
      <c r="H2054" s="31">
        <v>0</v>
      </c>
      <c r="I2054" s="31">
        <v>0.45105999099999999</v>
      </c>
      <c r="J2054" s="31">
        <v>0.47038390600000002</v>
      </c>
      <c r="K2054" s="31">
        <v>4.2841118790000001</v>
      </c>
      <c r="L2054" s="31">
        <v>622.30827770995518</v>
      </c>
      <c r="M2054" s="31">
        <v>649.09347166124633</v>
      </c>
      <c r="N2054" s="31">
        <v>577.37366050273317</v>
      </c>
      <c r="O2054" s="31">
        <v>643.14490283978296</v>
      </c>
    </row>
    <row r="2055" spans="1:15" x14ac:dyDescent="0.25">
      <c r="A2055" s="30" t="s">
        <v>2136</v>
      </c>
      <c r="B2055" s="30" t="s">
        <v>4543</v>
      </c>
      <c r="C2055" s="30" t="s">
        <v>3733</v>
      </c>
      <c r="D2055" s="31">
        <v>-8.6956521739999992</v>
      </c>
      <c r="E2055" s="31">
        <v>0.57772977299999995</v>
      </c>
      <c r="F2055" s="31">
        <v>0.54211735500000002</v>
      </c>
      <c r="G2055" s="31">
        <v>-6.164199827</v>
      </c>
      <c r="H2055" s="31">
        <v>-25</v>
      </c>
      <c r="I2055" s="31">
        <v>0.40189897299999999</v>
      </c>
      <c r="J2055" s="31">
        <v>0.30978134600000001</v>
      </c>
      <c r="K2055" s="31">
        <v>-22.920592715000002</v>
      </c>
      <c r="L2055" s="31">
        <v>622.30827770995518</v>
      </c>
      <c r="M2055" s="31">
        <v>649.09347166124633</v>
      </c>
      <c r="N2055" s="31">
        <v>577.37366050273317</v>
      </c>
      <c r="O2055" s="31">
        <v>643.14490283978296</v>
      </c>
    </row>
    <row r="2056" spans="1:15" x14ac:dyDescent="0.25">
      <c r="A2056" s="30" t="s">
        <v>2137</v>
      </c>
      <c r="B2056" s="30" t="s">
        <v>4543</v>
      </c>
      <c r="C2056" s="30" t="s">
        <v>3351</v>
      </c>
      <c r="D2056" s="31">
        <v>7.3394495409999996</v>
      </c>
      <c r="E2056" s="31">
        <v>0.79126558899999999</v>
      </c>
      <c r="F2056" s="31">
        <v>0.86910660299999998</v>
      </c>
      <c r="G2056" s="31">
        <v>9.8375330160000001</v>
      </c>
      <c r="H2056" s="31">
        <v>-1.923076923</v>
      </c>
      <c r="I2056" s="31">
        <v>0.37748450099999997</v>
      </c>
      <c r="J2056" s="31">
        <v>0.37884134000000003</v>
      </c>
      <c r="K2056" s="31">
        <v>0.35944214899999999</v>
      </c>
      <c r="L2056" s="31">
        <v>622.30827770995518</v>
      </c>
      <c r="M2056" s="31">
        <v>649.09347166124633</v>
      </c>
      <c r="N2056" s="31">
        <v>577.37366050273317</v>
      </c>
      <c r="O2056" s="31">
        <v>643.14490283978296</v>
      </c>
    </row>
    <row r="2057" spans="1:15" x14ac:dyDescent="0.25">
      <c r="A2057" s="30" t="s">
        <v>2138</v>
      </c>
      <c r="B2057" s="30" t="s">
        <v>4543</v>
      </c>
      <c r="C2057" s="30" t="s">
        <v>4549</v>
      </c>
      <c r="D2057" s="31">
        <v>-4.5801526719999996</v>
      </c>
      <c r="E2057" s="31">
        <v>0.65889406399999995</v>
      </c>
      <c r="F2057" s="31">
        <v>0.61571501799999995</v>
      </c>
      <c r="G2057" s="31">
        <v>-6.5532607970000001</v>
      </c>
      <c r="H2057" s="31">
        <v>7.0707070710000002</v>
      </c>
      <c r="I2057" s="31">
        <v>0.497942842</v>
      </c>
      <c r="J2057" s="31">
        <v>0.52212633500000005</v>
      </c>
      <c r="K2057" s="31">
        <v>4.8566804509999999</v>
      </c>
      <c r="L2057" s="31">
        <v>622.30827770995518</v>
      </c>
      <c r="M2057" s="31">
        <v>649.09347166124633</v>
      </c>
      <c r="N2057" s="31">
        <v>577.37366050273317</v>
      </c>
      <c r="O2057" s="31">
        <v>643.14490283978296</v>
      </c>
    </row>
    <row r="2058" spans="1:15" x14ac:dyDescent="0.25">
      <c r="A2058" s="30" t="s">
        <v>2139</v>
      </c>
      <c r="B2058" s="30" t="s">
        <v>4543</v>
      </c>
      <c r="C2058" s="30" t="s">
        <v>3735</v>
      </c>
      <c r="D2058" s="31">
        <v>14.285714285999999</v>
      </c>
      <c r="E2058" s="31">
        <v>0.66833750999999997</v>
      </c>
      <c r="F2058" s="31">
        <v>0.76406962599999995</v>
      </c>
      <c r="G2058" s="31">
        <v>14.323917766999999</v>
      </c>
      <c r="H2058" s="31">
        <v>-8.6956521739999992</v>
      </c>
      <c r="I2058" s="31">
        <v>0.54899152600000001</v>
      </c>
      <c r="J2058" s="31">
        <v>0.50142069199999995</v>
      </c>
      <c r="K2058" s="31">
        <v>-8.6651309140000006</v>
      </c>
      <c r="L2058" s="31">
        <v>622.30827770995518</v>
      </c>
      <c r="M2058" s="31">
        <v>649.09347166124633</v>
      </c>
      <c r="N2058" s="31">
        <v>577.37366050273317</v>
      </c>
      <c r="O2058" s="31">
        <v>643.14490283978296</v>
      </c>
    </row>
    <row r="2059" spans="1:15" x14ac:dyDescent="0.25">
      <c r="A2059" s="30" t="s">
        <v>2140</v>
      </c>
      <c r="B2059" s="30" t="s">
        <v>4543</v>
      </c>
      <c r="C2059" s="30" t="s">
        <v>4550</v>
      </c>
      <c r="D2059" s="31">
        <v>24.193548387</v>
      </c>
      <c r="E2059" s="31">
        <v>0.57735645199999996</v>
      </c>
      <c r="F2059" s="31">
        <v>0.74221159800000003</v>
      </c>
      <c r="G2059" s="31">
        <v>28.553442965999999</v>
      </c>
      <c r="H2059" s="31">
        <v>-11.320754717</v>
      </c>
      <c r="I2059" s="31">
        <v>0.49354664500000001</v>
      </c>
      <c r="J2059" s="31">
        <v>0.45303824799999998</v>
      </c>
      <c r="K2059" s="31">
        <v>-8.2076126429999992</v>
      </c>
      <c r="L2059" s="31">
        <v>622.30827770995518</v>
      </c>
      <c r="M2059" s="31">
        <v>649.09347166124633</v>
      </c>
      <c r="N2059" s="31">
        <v>577.37366050273317</v>
      </c>
      <c r="O2059" s="31">
        <v>643.14490283978296</v>
      </c>
    </row>
    <row r="2060" spans="1:15" x14ac:dyDescent="0.25">
      <c r="A2060" s="30" t="s">
        <v>2141</v>
      </c>
      <c r="B2060" s="30" t="s">
        <v>4543</v>
      </c>
      <c r="C2060" s="30" t="s">
        <v>4551</v>
      </c>
      <c r="D2060" s="31">
        <v>-9.0909090910000003</v>
      </c>
      <c r="E2060" s="31">
        <v>0.59580230199999995</v>
      </c>
      <c r="F2060" s="31">
        <v>0.54579194399999997</v>
      </c>
      <c r="G2060" s="31">
        <v>-8.3937839259999993</v>
      </c>
      <c r="H2060" s="31">
        <v>-8.3333333330000006</v>
      </c>
      <c r="I2060" s="31">
        <v>0.32498307399999998</v>
      </c>
      <c r="J2060" s="31">
        <v>0.30018556899999999</v>
      </c>
      <c r="K2060" s="31">
        <v>-7.6303987920000003</v>
      </c>
      <c r="L2060" s="31">
        <v>622.30827770995518</v>
      </c>
      <c r="M2060" s="31">
        <v>649.09347166124633</v>
      </c>
      <c r="N2060" s="31">
        <v>577.37366050273317</v>
      </c>
      <c r="O2060" s="31">
        <v>643.14490283978296</v>
      </c>
    </row>
    <row r="2061" spans="1:15" x14ac:dyDescent="0.25">
      <c r="A2061" s="30" t="s">
        <v>2142</v>
      </c>
      <c r="B2061" s="30" t="s">
        <v>4543</v>
      </c>
      <c r="C2061" s="30" t="s">
        <v>3356</v>
      </c>
      <c r="D2061" s="31">
        <v>-3.225806452</v>
      </c>
      <c r="E2061" s="31">
        <v>0.71580308500000001</v>
      </c>
      <c r="F2061" s="31">
        <v>0.71365701599999998</v>
      </c>
      <c r="G2061" s="31">
        <v>-0.299812684</v>
      </c>
      <c r="H2061" s="31">
        <v>-18.181818182000001</v>
      </c>
      <c r="I2061" s="31">
        <v>0.50798928600000004</v>
      </c>
      <c r="J2061" s="31">
        <v>0.42819421000000002</v>
      </c>
      <c r="K2061" s="31">
        <v>-15.708023451000001</v>
      </c>
      <c r="L2061" s="31">
        <v>622.30827770995518</v>
      </c>
      <c r="M2061" s="31">
        <v>649.09347166124633</v>
      </c>
      <c r="N2061" s="31">
        <v>577.37366050273317</v>
      </c>
      <c r="O2061" s="31">
        <v>643.14490283978296</v>
      </c>
    </row>
    <row r="2062" spans="1:15" x14ac:dyDescent="0.25">
      <c r="A2062" s="30" t="s">
        <v>2143</v>
      </c>
      <c r="B2062" s="30" t="s">
        <v>4543</v>
      </c>
      <c r="C2062" s="30" t="s">
        <v>4552</v>
      </c>
      <c r="D2062" s="31">
        <v>4.271123491</v>
      </c>
      <c r="E2062" s="31">
        <v>0.84772377899999996</v>
      </c>
      <c r="F2062" s="31">
        <v>0.89592438200000002</v>
      </c>
      <c r="G2062" s="31">
        <v>5.6858854189999999</v>
      </c>
      <c r="H2062" s="31">
        <v>12.260967379</v>
      </c>
      <c r="I2062" s="31">
        <v>0.69974599800000004</v>
      </c>
      <c r="J2062" s="31">
        <v>0.79619994000000005</v>
      </c>
      <c r="K2062" s="31">
        <v>13.784136375999999</v>
      </c>
      <c r="L2062" s="31">
        <v>622.30827770995518</v>
      </c>
      <c r="M2062" s="31">
        <v>649.09347166124633</v>
      </c>
      <c r="N2062" s="31">
        <v>577.37366050273317</v>
      </c>
      <c r="O2062" s="31">
        <v>643.14490283978296</v>
      </c>
    </row>
    <row r="2063" spans="1:15" x14ac:dyDescent="0.25">
      <c r="A2063" s="30" t="s">
        <v>2144</v>
      </c>
      <c r="B2063" s="30" t="s">
        <v>4543</v>
      </c>
      <c r="C2063" s="30" t="s">
        <v>4553</v>
      </c>
      <c r="D2063" s="31">
        <v>-6.6666666670000003</v>
      </c>
      <c r="E2063" s="31">
        <v>0.56984386300000001</v>
      </c>
      <c r="F2063" s="31">
        <v>0.54225734000000003</v>
      </c>
      <c r="G2063" s="31">
        <v>-4.8410669559999997</v>
      </c>
      <c r="H2063" s="31">
        <v>17.391304347999998</v>
      </c>
      <c r="I2063" s="31">
        <v>0.43688029499999997</v>
      </c>
      <c r="J2063" s="31">
        <v>0.52289100600000005</v>
      </c>
      <c r="K2063" s="31">
        <v>19.687477897000001</v>
      </c>
      <c r="L2063" s="31">
        <v>622.30827770995518</v>
      </c>
      <c r="M2063" s="31">
        <v>649.09347166124633</v>
      </c>
      <c r="N2063" s="31">
        <v>577.37366050273317</v>
      </c>
      <c r="O2063" s="31">
        <v>643.14490283978296</v>
      </c>
    </row>
    <row r="2064" spans="1:15" x14ac:dyDescent="0.25">
      <c r="A2064" s="30" t="s">
        <v>2145</v>
      </c>
      <c r="B2064" s="30" t="s">
        <v>4543</v>
      </c>
      <c r="C2064" s="30" t="s">
        <v>4554</v>
      </c>
      <c r="D2064" s="31">
        <v>3.846153846</v>
      </c>
      <c r="E2064" s="31">
        <v>0.66687185800000004</v>
      </c>
      <c r="F2064" s="31">
        <v>0.70827103199999997</v>
      </c>
      <c r="G2064" s="31">
        <v>6.207965325</v>
      </c>
      <c r="H2064" s="31">
        <v>6.451612903</v>
      </c>
      <c r="I2064" s="31">
        <v>0.79511644599999998</v>
      </c>
      <c r="J2064" s="31">
        <v>0.86566459399999995</v>
      </c>
      <c r="K2064" s="31">
        <v>8.8726813010000001</v>
      </c>
      <c r="L2064" s="31">
        <v>622.30827770995518</v>
      </c>
      <c r="M2064" s="31">
        <v>649.09347166124633</v>
      </c>
      <c r="N2064" s="31">
        <v>577.37366050273317</v>
      </c>
      <c r="O2064" s="31">
        <v>643.14490283978296</v>
      </c>
    </row>
    <row r="2065" spans="1:15" x14ac:dyDescent="0.25">
      <c r="A2065" s="30" t="s">
        <v>2146</v>
      </c>
      <c r="B2065" s="30" t="s">
        <v>4543</v>
      </c>
      <c r="C2065" s="30" t="s">
        <v>3788</v>
      </c>
      <c r="D2065" s="31">
        <v>7.3170731709999997</v>
      </c>
      <c r="E2065" s="31">
        <v>0.91853079900000001</v>
      </c>
      <c r="F2065" s="31">
        <v>0.89441347299999996</v>
      </c>
      <c r="G2065" s="31">
        <v>-2.6256414810000002</v>
      </c>
      <c r="H2065" s="31">
        <v>17.054263565999999</v>
      </c>
      <c r="I2065" s="31">
        <v>0.72250288399999996</v>
      </c>
      <c r="J2065" s="31">
        <v>0.76736610500000002</v>
      </c>
      <c r="K2065" s="31">
        <v>6.2094174759999996</v>
      </c>
      <c r="L2065" s="31">
        <v>622.30827770995518</v>
      </c>
      <c r="M2065" s="31">
        <v>649.09347166124633</v>
      </c>
      <c r="N2065" s="31">
        <v>577.37366050273317</v>
      </c>
      <c r="O2065" s="31">
        <v>643.14490283978296</v>
      </c>
    </row>
    <row r="2066" spans="1:15" x14ac:dyDescent="0.25">
      <c r="A2066" s="30" t="s">
        <v>2147</v>
      </c>
      <c r="B2066" s="30" t="s">
        <v>4543</v>
      </c>
      <c r="C2066" s="30" t="s">
        <v>4425</v>
      </c>
      <c r="D2066" s="31">
        <v>6.6666666670000003</v>
      </c>
      <c r="E2066" s="31">
        <v>0.97815454800000001</v>
      </c>
      <c r="F2066" s="31">
        <v>1.0674637060000001</v>
      </c>
      <c r="G2066" s="31">
        <v>9.1303729009999994</v>
      </c>
      <c r="H2066" s="31">
        <v>-3.4883720930000002</v>
      </c>
      <c r="I2066" s="31">
        <v>1.121617216</v>
      </c>
      <c r="J2066" s="31">
        <v>1.107493595</v>
      </c>
      <c r="K2066" s="31">
        <v>-1.2592192870000001</v>
      </c>
      <c r="L2066" s="31">
        <v>622.30827770995518</v>
      </c>
      <c r="M2066" s="31">
        <v>649.09347166124633</v>
      </c>
      <c r="N2066" s="31">
        <v>577.37366050273317</v>
      </c>
      <c r="O2066" s="31">
        <v>643.14490283978296</v>
      </c>
    </row>
    <row r="2067" spans="1:15" x14ac:dyDescent="0.25">
      <c r="A2067" s="30" t="s">
        <v>2148</v>
      </c>
      <c r="B2067" s="30" t="s">
        <v>4543</v>
      </c>
      <c r="C2067" s="30" t="s">
        <v>3514</v>
      </c>
      <c r="D2067" s="31">
        <v>10</v>
      </c>
      <c r="E2067" s="31">
        <v>0.61166236200000001</v>
      </c>
      <c r="F2067" s="31">
        <v>0.64841073900000001</v>
      </c>
      <c r="G2067" s="31">
        <v>6.0079512189999997</v>
      </c>
      <c r="H2067" s="31">
        <v>26.470588235000001</v>
      </c>
      <c r="I2067" s="31">
        <v>0.46214489600000003</v>
      </c>
      <c r="J2067" s="31">
        <v>0.56326589400000004</v>
      </c>
      <c r="K2067" s="31">
        <v>21.880799529000001</v>
      </c>
      <c r="L2067" s="31">
        <v>622.30827770995518</v>
      </c>
      <c r="M2067" s="31">
        <v>649.09347166124633</v>
      </c>
      <c r="N2067" s="31">
        <v>577.37366050273317</v>
      </c>
      <c r="O2067" s="31">
        <v>643.14490283978296</v>
      </c>
    </row>
    <row r="2068" spans="1:15" x14ac:dyDescent="0.25">
      <c r="A2068" s="30" t="s">
        <v>2149</v>
      </c>
      <c r="B2068" s="30" t="s">
        <v>4543</v>
      </c>
      <c r="C2068" s="30" t="s">
        <v>3257</v>
      </c>
      <c r="D2068" s="31">
        <v>-11.428571429</v>
      </c>
      <c r="E2068" s="31">
        <v>1.213003396</v>
      </c>
      <c r="F2068" s="31">
        <v>1.0815714190000001</v>
      </c>
      <c r="G2068" s="31">
        <v>-10.83525225</v>
      </c>
      <c r="H2068" s="31">
        <v>5.263157895</v>
      </c>
      <c r="I2068" s="31">
        <v>0.65848755800000003</v>
      </c>
      <c r="J2068" s="31">
        <v>0.69778801199999996</v>
      </c>
      <c r="K2068" s="31">
        <v>5.9682910439999999</v>
      </c>
      <c r="L2068" s="31">
        <v>622.30827770995518</v>
      </c>
      <c r="M2068" s="31">
        <v>649.09347166124633</v>
      </c>
      <c r="N2068" s="31">
        <v>577.37366050273317</v>
      </c>
      <c r="O2068" s="31">
        <v>643.14490283978296</v>
      </c>
    </row>
    <row r="2069" spans="1:15" x14ac:dyDescent="0.25">
      <c r="A2069" s="30" t="s">
        <v>2150</v>
      </c>
      <c r="B2069" s="30" t="s">
        <v>4543</v>
      </c>
      <c r="C2069" s="30" t="s">
        <v>3258</v>
      </c>
      <c r="D2069" s="31">
        <v>3.363636364</v>
      </c>
      <c r="E2069" s="31">
        <v>0.93161994299999995</v>
      </c>
      <c r="F2069" s="31">
        <v>0.89527699999999999</v>
      </c>
      <c r="G2069" s="31">
        <v>-3.9010481619999999</v>
      </c>
      <c r="H2069" s="31">
        <v>14.018691588999999</v>
      </c>
      <c r="I2069" s="31">
        <v>0.63434848899999996</v>
      </c>
      <c r="J2069" s="31">
        <v>0.67244200399999998</v>
      </c>
      <c r="K2069" s="31">
        <v>6.0051400770000001</v>
      </c>
      <c r="L2069" s="31">
        <v>622.30827770995518</v>
      </c>
      <c r="M2069" s="31">
        <v>649.09347166124633</v>
      </c>
      <c r="N2069" s="31">
        <v>577.37366050273317</v>
      </c>
      <c r="O2069" s="31">
        <v>643.14490283978296</v>
      </c>
    </row>
    <row r="2070" spans="1:15" x14ac:dyDescent="0.25">
      <c r="A2070" s="30" t="s">
        <v>2151</v>
      </c>
      <c r="B2070" s="30" t="s">
        <v>4543</v>
      </c>
      <c r="C2070" s="30" t="s">
        <v>3362</v>
      </c>
      <c r="D2070" s="31">
        <v>0</v>
      </c>
      <c r="E2070" s="31">
        <v>0.59030483300000003</v>
      </c>
      <c r="F2070" s="31">
        <v>0.59066745399999998</v>
      </c>
      <c r="G2070" s="31">
        <v>6.1429400000000002E-2</v>
      </c>
      <c r="H2070" s="31">
        <v>6.896551724</v>
      </c>
      <c r="I2070" s="31">
        <v>0.68475360699999999</v>
      </c>
      <c r="J2070" s="31">
        <v>0.73242764299999996</v>
      </c>
      <c r="K2070" s="31">
        <v>6.9622176509999996</v>
      </c>
      <c r="L2070" s="31">
        <v>622.30827770995518</v>
      </c>
      <c r="M2070" s="31">
        <v>649.09347166124633</v>
      </c>
      <c r="N2070" s="31">
        <v>577.37366050273317</v>
      </c>
      <c r="O2070" s="31">
        <v>643.14490283978296</v>
      </c>
    </row>
    <row r="2071" spans="1:15" x14ac:dyDescent="0.25">
      <c r="A2071" s="30" t="s">
        <v>2152</v>
      </c>
      <c r="B2071" s="30" t="s">
        <v>4543</v>
      </c>
      <c r="C2071" s="30" t="s">
        <v>4555</v>
      </c>
      <c r="D2071" s="31">
        <v>7.407407407</v>
      </c>
      <c r="E2071" s="31">
        <v>0.87026591499999995</v>
      </c>
      <c r="F2071" s="31">
        <v>0.96679557299999996</v>
      </c>
      <c r="G2071" s="31">
        <v>11.091972757000001</v>
      </c>
      <c r="H2071" s="31">
        <v>-12.5</v>
      </c>
      <c r="I2071" s="31">
        <v>0.25785656699999998</v>
      </c>
      <c r="J2071" s="31">
        <v>0.233364449</v>
      </c>
      <c r="K2071" s="31">
        <v>-9.4983497799999999</v>
      </c>
      <c r="L2071" s="31">
        <v>622.30827770995518</v>
      </c>
      <c r="M2071" s="31">
        <v>649.09347166124633</v>
      </c>
      <c r="N2071" s="31">
        <v>577.37366050273317</v>
      </c>
      <c r="O2071" s="31">
        <v>643.14490283978296</v>
      </c>
    </row>
    <row r="2072" spans="1:15" x14ac:dyDescent="0.25">
      <c r="A2072" s="30" t="s">
        <v>2153</v>
      </c>
      <c r="B2072" s="30" t="s">
        <v>4543</v>
      </c>
      <c r="C2072" s="30" t="s">
        <v>4556</v>
      </c>
      <c r="D2072" s="31">
        <v>-4.9180327869999996</v>
      </c>
      <c r="E2072" s="31">
        <v>0.65386099600000003</v>
      </c>
      <c r="F2072" s="31">
        <v>0.61802062899999999</v>
      </c>
      <c r="G2072" s="31">
        <v>-5.4813433930000004</v>
      </c>
      <c r="H2072" s="31">
        <v>3.448275862</v>
      </c>
      <c r="I2072" s="31">
        <v>0.62170389699999995</v>
      </c>
      <c r="J2072" s="31">
        <v>0.63933168500000004</v>
      </c>
      <c r="K2072" s="31">
        <v>2.8353992809999999</v>
      </c>
      <c r="L2072" s="31">
        <v>622.30827770995518</v>
      </c>
      <c r="M2072" s="31">
        <v>649.09347166124633</v>
      </c>
      <c r="N2072" s="31">
        <v>577.37366050273317</v>
      </c>
      <c r="O2072" s="31">
        <v>643.14490283978296</v>
      </c>
    </row>
    <row r="2073" spans="1:15" x14ac:dyDescent="0.25">
      <c r="A2073" s="30" t="s">
        <v>2154</v>
      </c>
      <c r="B2073" s="30" t="s">
        <v>4543</v>
      </c>
      <c r="C2073" s="30" t="s">
        <v>3260</v>
      </c>
      <c r="D2073" s="31">
        <v>16</v>
      </c>
      <c r="E2073" s="31">
        <v>0.76424086400000002</v>
      </c>
      <c r="F2073" s="31">
        <v>0.87820772899999999</v>
      </c>
      <c r="G2073" s="31">
        <v>14.912427548</v>
      </c>
      <c r="H2073" s="31">
        <v>4.2105263160000002</v>
      </c>
      <c r="I2073" s="31">
        <v>0.58082305700000003</v>
      </c>
      <c r="J2073" s="31">
        <v>0.59960389800000002</v>
      </c>
      <c r="K2073" s="31">
        <v>3.2334875429999999</v>
      </c>
      <c r="L2073" s="31">
        <v>622.30827770995518</v>
      </c>
      <c r="M2073" s="31">
        <v>649.09347166124633</v>
      </c>
      <c r="N2073" s="31">
        <v>577.37366050273317</v>
      </c>
      <c r="O2073" s="31">
        <v>643.14490283978296</v>
      </c>
    </row>
    <row r="2074" spans="1:15" x14ac:dyDescent="0.25">
      <c r="A2074" s="30" t="s">
        <v>2155</v>
      </c>
      <c r="B2074" s="30" t="s">
        <v>4543</v>
      </c>
      <c r="C2074" s="30" t="s">
        <v>4557</v>
      </c>
      <c r="D2074" s="31">
        <v>5.7142857139999998</v>
      </c>
      <c r="E2074" s="31">
        <v>0.87714901499999998</v>
      </c>
      <c r="F2074" s="31">
        <v>0.94387755100000004</v>
      </c>
      <c r="G2074" s="31">
        <v>7.607434402</v>
      </c>
      <c r="H2074" s="31">
        <v>33.333333332999999</v>
      </c>
      <c r="I2074" s="31">
        <v>0.45110520799999998</v>
      </c>
      <c r="J2074" s="31">
        <v>0.61224489800000004</v>
      </c>
      <c r="K2074" s="31">
        <v>35.721088434999999</v>
      </c>
      <c r="L2074" s="31">
        <v>622.30827770995518</v>
      </c>
      <c r="M2074" s="31">
        <v>649.09347166124633</v>
      </c>
      <c r="N2074" s="31">
        <v>577.37366050273317</v>
      </c>
      <c r="O2074" s="31">
        <v>643.14490283978296</v>
      </c>
    </row>
    <row r="2075" spans="1:15" x14ac:dyDescent="0.25">
      <c r="A2075" s="30" t="s">
        <v>2156</v>
      </c>
      <c r="B2075" s="30" t="s">
        <v>4543</v>
      </c>
      <c r="C2075" s="30" t="s">
        <v>3547</v>
      </c>
      <c r="D2075" s="31">
        <v>9.0620031799999996</v>
      </c>
      <c r="E2075" s="31">
        <v>0.78564407199999997</v>
      </c>
      <c r="F2075" s="31">
        <v>0.84682262500000005</v>
      </c>
      <c r="G2075" s="31">
        <v>7.7870571919999998</v>
      </c>
      <c r="H2075" s="31">
        <v>17.434210526000001</v>
      </c>
      <c r="I2075" s="31">
        <v>0.75941430200000004</v>
      </c>
      <c r="J2075" s="31">
        <v>0.88138681399999996</v>
      </c>
      <c r="K2075" s="31">
        <v>16.061392578</v>
      </c>
      <c r="L2075" s="31">
        <v>622.30827770995518</v>
      </c>
      <c r="M2075" s="31">
        <v>649.09347166124633</v>
      </c>
      <c r="N2075" s="31">
        <v>577.37366050273317</v>
      </c>
      <c r="O2075" s="31">
        <v>643.14490283978296</v>
      </c>
    </row>
    <row r="2076" spans="1:15" x14ac:dyDescent="0.25">
      <c r="A2076" s="30" t="s">
        <v>2157</v>
      </c>
      <c r="B2076" s="30" t="s">
        <v>4543</v>
      </c>
      <c r="C2076" s="30" t="s">
        <v>3630</v>
      </c>
      <c r="D2076" s="31">
        <v>10</v>
      </c>
      <c r="E2076" s="31">
        <v>0.80103600699999999</v>
      </c>
      <c r="F2076" s="31">
        <v>0.87313136700000005</v>
      </c>
      <c r="G2076" s="31">
        <v>9.000264585</v>
      </c>
      <c r="H2076" s="31">
        <v>-14.0625</v>
      </c>
      <c r="I2076" s="31">
        <v>0.85443840699999996</v>
      </c>
      <c r="J2076" s="31">
        <v>0.72760947200000003</v>
      </c>
      <c r="K2076" s="31">
        <v>-14.843543293</v>
      </c>
      <c r="L2076" s="31">
        <v>622.30827770995518</v>
      </c>
      <c r="M2076" s="31">
        <v>649.09347166124633</v>
      </c>
      <c r="N2076" s="31">
        <v>577.37366050273317</v>
      </c>
      <c r="O2076" s="31">
        <v>643.14490283978296</v>
      </c>
    </row>
    <row r="2077" spans="1:15" x14ac:dyDescent="0.25">
      <c r="A2077" s="30" t="s">
        <v>2158</v>
      </c>
      <c r="B2077" s="30" t="s">
        <v>4543</v>
      </c>
      <c r="C2077" s="30" t="s">
        <v>3745</v>
      </c>
      <c r="D2077" s="31">
        <v>-28.571428570999998</v>
      </c>
      <c r="E2077" s="31">
        <v>0.66037735799999997</v>
      </c>
      <c r="F2077" s="31">
        <v>0.47760053499999999</v>
      </c>
      <c r="G2077" s="31">
        <v>-27.677633284999999</v>
      </c>
      <c r="H2077" s="31">
        <v>70</v>
      </c>
      <c r="I2077" s="31">
        <v>0.31446540899999997</v>
      </c>
      <c r="J2077" s="31">
        <v>0.54128060600000005</v>
      </c>
      <c r="K2077" s="31">
        <v>72.127232782999997</v>
      </c>
      <c r="L2077" s="31">
        <v>622.30827770995518</v>
      </c>
      <c r="M2077" s="31">
        <v>649.09347166124633</v>
      </c>
      <c r="N2077" s="31">
        <v>577.37366050273317</v>
      </c>
      <c r="O2077" s="31">
        <v>643.14490283978296</v>
      </c>
    </row>
    <row r="2078" spans="1:15" x14ac:dyDescent="0.25">
      <c r="A2078" s="30" t="s">
        <v>2159</v>
      </c>
      <c r="B2078" s="30" t="s">
        <v>4543</v>
      </c>
      <c r="C2078" s="30" t="s">
        <v>3793</v>
      </c>
      <c r="D2078" s="31">
        <v>0</v>
      </c>
      <c r="E2078" s="31">
        <v>0.50668186699999995</v>
      </c>
      <c r="F2078" s="31">
        <v>0.52434947899999995</v>
      </c>
      <c r="G2078" s="31">
        <v>3.4869240349999999</v>
      </c>
      <c r="H2078" s="31">
        <v>-41.666666667000001</v>
      </c>
      <c r="I2078" s="31">
        <v>0.76002280099999997</v>
      </c>
      <c r="J2078" s="31">
        <v>0.45880579399999999</v>
      </c>
      <c r="K2078" s="31">
        <v>-39.632627646000003</v>
      </c>
      <c r="L2078" s="31">
        <v>622.30827770995518</v>
      </c>
      <c r="M2078" s="31">
        <v>649.09347166124633</v>
      </c>
      <c r="N2078" s="31">
        <v>577.37366050273317</v>
      </c>
      <c r="O2078" s="31">
        <v>643.14490283978296</v>
      </c>
    </row>
    <row r="2079" spans="1:15" x14ac:dyDescent="0.25">
      <c r="A2079" s="30" t="s">
        <v>2160</v>
      </c>
      <c r="B2079" s="30" t="s">
        <v>4543</v>
      </c>
      <c r="C2079" s="30" t="s">
        <v>3262</v>
      </c>
      <c r="D2079" s="31">
        <v>11.764705881999999</v>
      </c>
      <c r="E2079" s="31">
        <v>0.60733807299999998</v>
      </c>
      <c r="F2079" s="31">
        <v>0.69676189099999997</v>
      </c>
      <c r="G2079" s="31">
        <v>14.723894618999999</v>
      </c>
      <c r="H2079" s="31">
        <v>15</v>
      </c>
      <c r="I2079" s="31">
        <v>0.71451538000000003</v>
      </c>
      <c r="J2079" s="31">
        <v>0.84344860499999996</v>
      </c>
      <c r="K2079" s="31">
        <v>18.044849462999998</v>
      </c>
      <c r="L2079" s="31">
        <v>622.30827770995518</v>
      </c>
      <c r="M2079" s="31">
        <v>649.09347166124633</v>
      </c>
      <c r="N2079" s="31">
        <v>577.37366050273317</v>
      </c>
      <c r="O2079" s="31">
        <v>643.14490283978296</v>
      </c>
    </row>
    <row r="2080" spans="1:15" x14ac:dyDescent="0.25">
      <c r="A2080" s="30" t="s">
        <v>2161</v>
      </c>
      <c r="B2080" s="30" t="s">
        <v>4543</v>
      </c>
      <c r="C2080" s="30" t="s">
        <v>4558</v>
      </c>
      <c r="D2080" s="31">
        <v>25</v>
      </c>
      <c r="E2080" s="31">
        <v>0.55345447800000003</v>
      </c>
      <c r="F2080" s="31">
        <v>0.69778801199999996</v>
      </c>
      <c r="G2080" s="31">
        <v>26.078663969000001</v>
      </c>
      <c r="H2080" s="31">
        <v>-26.315789473999999</v>
      </c>
      <c r="I2080" s="31">
        <v>0.43815146199999999</v>
      </c>
      <c r="J2080" s="31">
        <v>0.32563440599999999</v>
      </c>
      <c r="K2080" s="31">
        <v>-25.679945450000002</v>
      </c>
      <c r="L2080" s="31">
        <v>622.30827770995518</v>
      </c>
      <c r="M2080" s="31">
        <v>649.09347166124633</v>
      </c>
      <c r="N2080" s="31">
        <v>577.37366050273317</v>
      </c>
      <c r="O2080" s="31">
        <v>643.14490283978296</v>
      </c>
    </row>
    <row r="2081" spans="1:15" x14ac:dyDescent="0.25">
      <c r="A2081" s="30" t="s">
        <v>2162</v>
      </c>
      <c r="B2081" s="30" t="s">
        <v>4543</v>
      </c>
      <c r="C2081" s="30" t="s">
        <v>4559</v>
      </c>
      <c r="D2081" s="31">
        <v>50</v>
      </c>
      <c r="E2081" s="31">
        <v>0.407304324</v>
      </c>
      <c r="F2081" s="31">
        <v>0.63411540899999996</v>
      </c>
      <c r="G2081" s="31">
        <v>55.685901500999996</v>
      </c>
      <c r="H2081" s="31">
        <v>-17.647058823999998</v>
      </c>
      <c r="I2081" s="31">
        <v>0.57701445900000004</v>
      </c>
      <c r="J2081" s="31">
        <v>0.49320087400000001</v>
      </c>
      <c r="K2081" s="31">
        <v>-14.525387411000001</v>
      </c>
      <c r="L2081" s="31">
        <v>622.30827770995518</v>
      </c>
      <c r="M2081" s="31">
        <v>649.09347166124633</v>
      </c>
      <c r="N2081" s="31">
        <v>577.37366050273317</v>
      </c>
      <c r="O2081" s="31">
        <v>643.14490283978296</v>
      </c>
    </row>
    <row r="2082" spans="1:15" x14ac:dyDescent="0.25">
      <c r="A2082" s="30" t="s">
        <v>2163</v>
      </c>
      <c r="B2082" s="30" t="s">
        <v>4543</v>
      </c>
      <c r="C2082" s="30" t="s">
        <v>3553</v>
      </c>
      <c r="D2082" s="31">
        <v>15.384615385</v>
      </c>
      <c r="E2082" s="31">
        <v>0.30382350200000002</v>
      </c>
      <c r="F2082" s="31">
        <v>0.34221573300000002</v>
      </c>
      <c r="G2082" s="31">
        <v>12.636359807</v>
      </c>
      <c r="H2082" s="31">
        <v>-28.571428570999998</v>
      </c>
      <c r="I2082" s="31">
        <v>0.49079181100000002</v>
      </c>
      <c r="J2082" s="31">
        <v>0.34221573300000002</v>
      </c>
      <c r="K2082" s="31">
        <v>-30.272729643000002</v>
      </c>
      <c r="L2082" s="31">
        <v>622.30827770995518</v>
      </c>
      <c r="M2082" s="31">
        <v>649.09347166124633</v>
      </c>
      <c r="N2082" s="31">
        <v>577.37366050273317</v>
      </c>
      <c r="O2082" s="31">
        <v>643.14490283978296</v>
      </c>
    </row>
    <row r="2083" spans="1:15" x14ac:dyDescent="0.25">
      <c r="A2083" s="30" t="s">
        <v>2164</v>
      </c>
      <c r="B2083" s="30" t="s">
        <v>4543</v>
      </c>
      <c r="C2083" s="30" t="s">
        <v>4105</v>
      </c>
      <c r="D2083" s="31">
        <v>18.181818182000001</v>
      </c>
      <c r="E2083" s="31">
        <v>0.74086546600000003</v>
      </c>
      <c r="F2083" s="31">
        <v>0.89054820099999998</v>
      </c>
      <c r="G2083" s="31">
        <v>20.203767393</v>
      </c>
      <c r="H2083" s="31">
        <v>0</v>
      </c>
      <c r="I2083" s="31">
        <v>0.45462198999999998</v>
      </c>
      <c r="J2083" s="31">
        <v>0.46240002699999999</v>
      </c>
      <c r="K2083" s="31">
        <v>1.7108801010000001</v>
      </c>
      <c r="L2083" s="31">
        <v>622.30827770995518</v>
      </c>
      <c r="M2083" s="31">
        <v>649.09347166124633</v>
      </c>
      <c r="N2083" s="31">
        <v>577.37366050273317</v>
      </c>
      <c r="O2083" s="31">
        <v>643.14490283978296</v>
      </c>
    </row>
    <row r="2084" spans="1:15" x14ac:dyDescent="0.25">
      <c r="A2084" s="30" t="s">
        <v>2165</v>
      </c>
      <c r="B2084" s="30" t="s">
        <v>4543</v>
      </c>
      <c r="C2084" s="30" t="s">
        <v>3264</v>
      </c>
      <c r="D2084" s="31">
        <v>-4</v>
      </c>
      <c r="E2084" s="31">
        <v>0.75464863599999998</v>
      </c>
      <c r="F2084" s="31">
        <v>0.73768980100000003</v>
      </c>
      <c r="G2084" s="31">
        <v>-2.247249032</v>
      </c>
      <c r="H2084" s="31">
        <v>16.666666667000001</v>
      </c>
      <c r="I2084" s="31">
        <v>0.36223134499999998</v>
      </c>
      <c r="J2084" s="31">
        <v>0.43031905100000001</v>
      </c>
      <c r="K2084" s="31">
        <v>18.796745968</v>
      </c>
      <c r="L2084" s="31">
        <v>622.30827770995518</v>
      </c>
      <c r="M2084" s="31">
        <v>649.09347166124633</v>
      </c>
      <c r="N2084" s="31">
        <v>577.37366050273317</v>
      </c>
      <c r="O2084" s="31">
        <v>643.14490283978296</v>
      </c>
    </row>
    <row r="2085" spans="1:15" x14ac:dyDescent="0.25">
      <c r="A2085" s="30" t="s">
        <v>2166</v>
      </c>
      <c r="B2085" s="30" t="s">
        <v>4543</v>
      </c>
      <c r="C2085" s="30" t="s">
        <v>3265</v>
      </c>
      <c r="D2085" s="31">
        <v>-2.1276595739999999</v>
      </c>
      <c r="E2085" s="31">
        <v>0.68098177299999996</v>
      </c>
      <c r="F2085" s="31">
        <v>0.68744956199999996</v>
      </c>
      <c r="G2085" s="31">
        <v>0.94977420999999995</v>
      </c>
      <c r="H2085" s="31">
        <v>5.1282051280000003</v>
      </c>
      <c r="I2085" s="31">
        <v>0.56506998200000003</v>
      </c>
      <c r="J2085" s="31">
        <v>0.61272678400000002</v>
      </c>
      <c r="K2085" s="31">
        <v>8.4337875709999999</v>
      </c>
      <c r="L2085" s="31">
        <v>622.30827770995518</v>
      </c>
      <c r="M2085" s="31">
        <v>649.09347166124633</v>
      </c>
      <c r="N2085" s="31">
        <v>577.37366050273317</v>
      </c>
      <c r="O2085" s="31">
        <v>643.14490283978296</v>
      </c>
    </row>
    <row r="2086" spans="1:15" x14ac:dyDescent="0.25">
      <c r="A2086" s="30" t="s">
        <v>2167</v>
      </c>
      <c r="B2086" s="30" t="s">
        <v>4543</v>
      </c>
      <c r="C2086" s="30" t="s">
        <v>3753</v>
      </c>
      <c r="D2086" s="31">
        <v>5.263157895</v>
      </c>
      <c r="E2086" s="31">
        <v>0.62019552499999997</v>
      </c>
      <c r="F2086" s="31">
        <v>0.65754865900000004</v>
      </c>
      <c r="G2086" s="31">
        <v>6.0227996350000002</v>
      </c>
      <c r="H2086" s="31">
        <v>-11.764705881999999</v>
      </c>
      <c r="I2086" s="31">
        <v>0.55491178500000005</v>
      </c>
      <c r="J2086" s="31">
        <v>0.49316149399999998</v>
      </c>
      <c r="K2086" s="31">
        <v>-11.127947365000001</v>
      </c>
      <c r="L2086" s="31">
        <v>622.30827770995518</v>
      </c>
      <c r="M2086" s="31">
        <v>649.09347166124633</v>
      </c>
      <c r="N2086" s="31">
        <v>577.37366050273317</v>
      </c>
      <c r="O2086" s="31">
        <v>643.14490283978296</v>
      </c>
    </row>
    <row r="2087" spans="1:15" x14ac:dyDescent="0.25">
      <c r="A2087" s="30" t="s">
        <v>2168</v>
      </c>
      <c r="B2087" s="30" t="s">
        <v>4543</v>
      </c>
      <c r="C2087" s="30" t="s">
        <v>3417</v>
      </c>
      <c r="D2087" s="31">
        <v>-0.52631578899999998</v>
      </c>
      <c r="E2087" s="31">
        <v>0.82632407600000002</v>
      </c>
      <c r="F2087" s="31">
        <v>0.82435556300000001</v>
      </c>
      <c r="G2087" s="31">
        <v>-0.23822521399999999</v>
      </c>
      <c r="H2087" s="31">
        <v>4.3715846989999996</v>
      </c>
      <c r="I2087" s="31">
        <v>0.79588055700000004</v>
      </c>
      <c r="J2087" s="31">
        <v>0.83307890299999998</v>
      </c>
      <c r="K2087" s="31">
        <v>4.6738603230000004</v>
      </c>
      <c r="L2087" s="31">
        <v>622.30827770995518</v>
      </c>
      <c r="M2087" s="31">
        <v>649.09347166124633</v>
      </c>
      <c r="N2087" s="31">
        <v>577.37366050273317</v>
      </c>
      <c r="O2087" s="31">
        <v>643.14490283978296</v>
      </c>
    </row>
    <row r="2088" spans="1:15" x14ac:dyDescent="0.25">
      <c r="A2088" s="30" t="s">
        <v>2169</v>
      </c>
      <c r="B2088" s="30" t="s">
        <v>4543</v>
      </c>
      <c r="C2088" s="30" t="s">
        <v>3268</v>
      </c>
      <c r="D2088" s="31">
        <v>-5</v>
      </c>
      <c r="E2088" s="31">
        <v>0.64093319900000001</v>
      </c>
      <c r="F2088" s="31">
        <v>0.62573070500000005</v>
      </c>
      <c r="G2088" s="31">
        <v>-2.371931038</v>
      </c>
      <c r="H2088" s="31">
        <v>7.692307692</v>
      </c>
      <c r="I2088" s="31">
        <v>0.20830329</v>
      </c>
      <c r="J2088" s="31">
        <v>0.23053236499999999</v>
      </c>
      <c r="K2088" s="31">
        <v>10.671495180000001</v>
      </c>
      <c r="L2088" s="31">
        <v>622.30827770995518</v>
      </c>
      <c r="M2088" s="31">
        <v>649.09347166124633</v>
      </c>
      <c r="N2088" s="31">
        <v>577.37366050273317</v>
      </c>
      <c r="O2088" s="31">
        <v>643.14490283978296</v>
      </c>
    </row>
    <row r="2089" spans="1:15" x14ac:dyDescent="0.25">
      <c r="A2089" s="30" t="s">
        <v>2170</v>
      </c>
      <c r="B2089" s="30" t="s">
        <v>4543</v>
      </c>
      <c r="C2089" s="30" t="s">
        <v>4560</v>
      </c>
      <c r="D2089" s="31">
        <v>14.035087719</v>
      </c>
      <c r="E2089" s="31">
        <v>0.68202621600000002</v>
      </c>
      <c r="F2089" s="31">
        <v>0.75659694300000002</v>
      </c>
      <c r="G2089" s="31">
        <v>10.933703933</v>
      </c>
      <c r="H2089" s="31">
        <v>13.924050633</v>
      </c>
      <c r="I2089" s="31">
        <v>0.472632202</v>
      </c>
      <c r="J2089" s="31">
        <v>0.52379788400000005</v>
      </c>
      <c r="K2089" s="31">
        <v>10.825686695</v>
      </c>
      <c r="L2089" s="31">
        <v>622.30827770995518</v>
      </c>
      <c r="M2089" s="31">
        <v>649.09347166124633</v>
      </c>
      <c r="N2089" s="31">
        <v>577.37366050273317</v>
      </c>
      <c r="O2089" s="31">
        <v>643.14490283978296</v>
      </c>
    </row>
    <row r="2090" spans="1:15" x14ac:dyDescent="0.25">
      <c r="A2090" s="30" t="s">
        <v>2171</v>
      </c>
      <c r="B2090" s="30" t="s">
        <v>4543</v>
      </c>
      <c r="C2090" s="30" t="s">
        <v>3374</v>
      </c>
      <c r="D2090" s="31">
        <v>22.580645161</v>
      </c>
      <c r="E2090" s="31">
        <v>0.67948184</v>
      </c>
      <c r="F2090" s="31">
        <v>0.84124770299999996</v>
      </c>
      <c r="G2090" s="31">
        <v>23.807238587000001</v>
      </c>
      <c r="H2090" s="31">
        <v>26.923076923</v>
      </c>
      <c r="I2090" s="31">
        <v>0.56988799499999998</v>
      </c>
      <c r="J2090" s="31">
        <v>0.73055721600000001</v>
      </c>
      <c r="K2090" s="31">
        <v>28.193122545000001</v>
      </c>
      <c r="L2090" s="31">
        <v>622.30827770995518</v>
      </c>
      <c r="M2090" s="31">
        <v>649.09347166124633</v>
      </c>
      <c r="N2090" s="31">
        <v>577.37366050273317</v>
      </c>
      <c r="O2090" s="31">
        <v>643.14490283978296</v>
      </c>
    </row>
    <row r="2091" spans="1:15" x14ac:dyDescent="0.25">
      <c r="A2091" s="30" t="s">
        <v>2172</v>
      </c>
      <c r="B2091" s="30" t="s">
        <v>4543</v>
      </c>
      <c r="C2091" s="30" t="s">
        <v>4561</v>
      </c>
      <c r="D2091" s="31">
        <v>-2.030456853</v>
      </c>
      <c r="E2091" s="31">
        <v>0.65271556200000003</v>
      </c>
      <c r="F2091" s="31">
        <v>0.62950520200000004</v>
      </c>
      <c r="G2091" s="31">
        <v>-3.555968445</v>
      </c>
      <c r="H2091" s="31">
        <v>-5.0632911390000004</v>
      </c>
      <c r="I2091" s="31">
        <v>0.52349776000000003</v>
      </c>
      <c r="J2091" s="31">
        <v>0.48925274800000002</v>
      </c>
      <c r="K2091" s="31">
        <v>-6.5415776069999998</v>
      </c>
      <c r="L2091" s="31">
        <v>622.30827770995518</v>
      </c>
      <c r="M2091" s="31">
        <v>649.09347166124633</v>
      </c>
      <c r="N2091" s="31">
        <v>577.37366050273317</v>
      </c>
      <c r="O2091" s="31">
        <v>643.14490283978296</v>
      </c>
    </row>
    <row r="2092" spans="1:15" x14ac:dyDescent="0.25">
      <c r="A2092" s="30" t="s">
        <v>2173</v>
      </c>
      <c r="B2092" s="30" t="s">
        <v>4543</v>
      </c>
      <c r="C2092" s="30" t="s">
        <v>3848</v>
      </c>
      <c r="D2092" s="31">
        <v>8.6834733889999995</v>
      </c>
      <c r="E2092" s="31">
        <v>0.81268979799999996</v>
      </c>
      <c r="F2092" s="31">
        <v>0.89698124199999996</v>
      </c>
      <c r="G2092" s="31">
        <v>10.371908668</v>
      </c>
      <c r="H2092" s="31">
        <v>-2.3255813949999999</v>
      </c>
      <c r="I2092" s="31">
        <v>0.78309605199999999</v>
      </c>
      <c r="J2092" s="31">
        <v>0.77676726100000004</v>
      </c>
      <c r="K2092" s="31">
        <v>-0.80817558300000003</v>
      </c>
      <c r="L2092" s="31">
        <v>622.30827770995518</v>
      </c>
      <c r="M2092" s="31">
        <v>649.09347166124633</v>
      </c>
      <c r="N2092" s="31">
        <v>577.37366050273317</v>
      </c>
      <c r="O2092" s="31">
        <v>643.14490283978296</v>
      </c>
    </row>
    <row r="2093" spans="1:15" x14ac:dyDescent="0.25">
      <c r="A2093" s="30" t="s">
        <v>2174</v>
      </c>
      <c r="B2093" s="30" t="s">
        <v>4543</v>
      </c>
      <c r="C2093" s="30" t="s">
        <v>3273</v>
      </c>
      <c r="D2093" s="31">
        <v>-8.3333333330000006</v>
      </c>
      <c r="E2093" s="31">
        <v>0.556689553</v>
      </c>
      <c r="F2093" s="31">
        <v>0.507450293</v>
      </c>
      <c r="G2093" s="31">
        <v>-8.8450123789999999</v>
      </c>
      <c r="H2093" s="31">
        <v>-33.333333332999999</v>
      </c>
      <c r="I2093" s="31">
        <v>0.41751716500000002</v>
      </c>
      <c r="J2093" s="31">
        <v>0.276791069</v>
      </c>
      <c r="K2093" s="31">
        <v>-33.705463547999997</v>
      </c>
      <c r="L2093" s="31">
        <v>622.30827770995518</v>
      </c>
      <c r="M2093" s="31">
        <v>649.09347166124633</v>
      </c>
      <c r="N2093" s="31">
        <v>577.37366050273317</v>
      </c>
      <c r="O2093" s="31">
        <v>643.14490283978296</v>
      </c>
    </row>
    <row r="2094" spans="1:15" x14ac:dyDescent="0.25">
      <c r="A2094" s="30" t="s">
        <v>2175</v>
      </c>
      <c r="B2094" s="30" t="s">
        <v>4543</v>
      </c>
      <c r="C2094" s="30" t="s">
        <v>4562</v>
      </c>
      <c r="D2094" s="31">
        <v>9.6590909089999997</v>
      </c>
      <c r="E2094" s="31">
        <v>0.74158969900000005</v>
      </c>
      <c r="F2094" s="31">
        <v>0.83851430900000001</v>
      </c>
      <c r="G2094" s="31">
        <v>13.069843147</v>
      </c>
      <c r="H2094" s="31">
        <v>7.4534161489999997</v>
      </c>
      <c r="I2094" s="31">
        <v>0.67838603099999994</v>
      </c>
      <c r="J2094" s="31">
        <v>0.75162163500000001</v>
      </c>
      <c r="K2094" s="31">
        <v>10.795564771</v>
      </c>
      <c r="L2094" s="31">
        <v>622.30827770995518</v>
      </c>
      <c r="M2094" s="31">
        <v>649.09347166124633</v>
      </c>
      <c r="N2094" s="31">
        <v>577.37366050273317</v>
      </c>
      <c r="O2094" s="31">
        <v>643.14490283978296</v>
      </c>
    </row>
    <row r="2095" spans="1:15" x14ac:dyDescent="0.25">
      <c r="A2095" s="30" t="s">
        <v>2176</v>
      </c>
      <c r="B2095" s="30" t="s">
        <v>4543</v>
      </c>
      <c r="C2095" s="30" t="s">
        <v>3275</v>
      </c>
      <c r="D2095" s="31">
        <v>6.6666666670000003</v>
      </c>
      <c r="E2095" s="31">
        <v>0.67583803899999995</v>
      </c>
      <c r="F2095" s="31">
        <v>0.73468638100000005</v>
      </c>
      <c r="G2095" s="31">
        <v>8.7074621689999994</v>
      </c>
      <c r="H2095" s="31">
        <v>-3.5714285710000002</v>
      </c>
      <c r="I2095" s="31">
        <v>0.42052144699999999</v>
      </c>
      <c r="J2095" s="31">
        <v>0.41326108900000003</v>
      </c>
      <c r="K2095" s="31">
        <v>-1.726512995</v>
      </c>
      <c r="L2095" s="31">
        <v>622.30827770995518</v>
      </c>
      <c r="M2095" s="31">
        <v>649.09347166124633</v>
      </c>
      <c r="N2095" s="31">
        <v>577.37366050273317</v>
      </c>
      <c r="O2095" s="31">
        <v>643.14490283978296</v>
      </c>
    </row>
    <row r="2096" spans="1:15" x14ac:dyDescent="0.25">
      <c r="A2096" s="30" t="s">
        <v>2177</v>
      </c>
      <c r="B2096" s="30" t="s">
        <v>4543</v>
      </c>
      <c r="C2096" s="30" t="s">
        <v>4563</v>
      </c>
      <c r="D2096" s="31">
        <v>14.285714285999999</v>
      </c>
      <c r="E2096" s="31">
        <v>0.64557779199999998</v>
      </c>
      <c r="F2096" s="31">
        <v>0.72356036899999998</v>
      </c>
      <c r="G2096" s="31">
        <v>12.079501196000001</v>
      </c>
      <c r="H2096" s="31">
        <v>12.359550562000001</v>
      </c>
      <c r="I2096" s="31">
        <v>0.51300378099999999</v>
      </c>
      <c r="J2096" s="31">
        <v>0.56528153800000003</v>
      </c>
      <c r="K2096" s="31">
        <v>10.190520837999999</v>
      </c>
      <c r="L2096" s="31">
        <v>622.30827770995518</v>
      </c>
      <c r="M2096" s="31">
        <v>649.09347166124633</v>
      </c>
      <c r="N2096" s="31">
        <v>577.37366050273317</v>
      </c>
      <c r="O2096" s="31">
        <v>643.14490283978296</v>
      </c>
    </row>
    <row r="2097" spans="1:15" x14ac:dyDescent="0.25">
      <c r="A2097" s="30" t="s">
        <v>2178</v>
      </c>
      <c r="B2097" s="30" t="s">
        <v>4543</v>
      </c>
      <c r="C2097" s="30" t="s">
        <v>4564</v>
      </c>
      <c r="D2097" s="31">
        <v>0</v>
      </c>
      <c r="E2097" s="31">
        <v>0.67664721299999997</v>
      </c>
      <c r="F2097" s="31">
        <v>0.69033956100000005</v>
      </c>
      <c r="G2097" s="31">
        <v>2.0235578379999999</v>
      </c>
      <c r="H2097" s="31">
        <v>-20</v>
      </c>
      <c r="I2097" s="31">
        <v>0.21145225400000001</v>
      </c>
      <c r="J2097" s="31">
        <v>0.17258488999999999</v>
      </c>
      <c r="K2097" s="31">
        <v>-18.381153730000001</v>
      </c>
      <c r="L2097" s="31">
        <v>622.30827770995518</v>
      </c>
      <c r="M2097" s="31">
        <v>649.09347166124633</v>
      </c>
      <c r="N2097" s="31">
        <v>577.37366050273317</v>
      </c>
      <c r="O2097" s="31">
        <v>643.14490283978296</v>
      </c>
    </row>
    <row r="2098" spans="1:15" x14ac:dyDescent="0.25">
      <c r="A2098" s="30" t="s">
        <v>2179</v>
      </c>
      <c r="B2098" s="30" t="s">
        <v>4543</v>
      </c>
      <c r="C2098" s="30" t="s">
        <v>3763</v>
      </c>
      <c r="D2098" s="31">
        <v>29.166666667000001</v>
      </c>
      <c r="E2098" s="31">
        <v>0.58959367200000001</v>
      </c>
      <c r="F2098" s="31">
        <v>0.76148366499999998</v>
      </c>
      <c r="G2098" s="31">
        <v>29.153975272</v>
      </c>
      <c r="H2098" s="31">
        <v>8.8235294119999992</v>
      </c>
      <c r="I2098" s="31">
        <v>0.83525770200000005</v>
      </c>
      <c r="J2098" s="31">
        <v>0.9088676</v>
      </c>
      <c r="K2098" s="31">
        <v>8.8128368520000002</v>
      </c>
      <c r="L2098" s="31">
        <v>622.30827770995518</v>
      </c>
      <c r="M2098" s="31">
        <v>649.09347166124633</v>
      </c>
      <c r="N2098" s="31">
        <v>577.37366050273317</v>
      </c>
      <c r="O2098" s="31">
        <v>643.14490283978296</v>
      </c>
    </row>
    <row r="2099" spans="1:15" x14ac:dyDescent="0.25">
      <c r="A2099" s="30" t="s">
        <v>2180</v>
      </c>
      <c r="B2099" s="30" t="s">
        <v>4543</v>
      </c>
      <c r="C2099" s="30" t="s">
        <v>3801</v>
      </c>
      <c r="D2099" s="31">
        <v>6.493506494</v>
      </c>
      <c r="E2099" s="31">
        <v>0.74965437999999995</v>
      </c>
      <c r="F2099" s="31">
        <v>0.78557605699999999</v>
      </c>
      <c r="G2099" s="31">
        <v>4.7917651130000003</v>
      </c>
      <c r="H2099" s="31">
        <v>12.962962963000001</v>
      </c>
      <c r="I2099" s="31">
        <v>0.52573164299999997</v>
      </c>
      <c r="J2099" s="31">
        <v>0.58439194500000002</v>
      </c>
      <c r="K2099" s="31">
        <v>11.157841177</v>
      </c>
      <c r="L2099" s="31">
        <v>622.30827770995518</v>
      </c>
      <c r="M2099" s="31">
        <v>649.09347166124633</v>
      </c>
      <c r="N2099" s="31">
        <v>577.37366050273317</v>
      </c>
      <c r="O2099" s="31">
        <v>643.14490283978296</v>
      </c>
    </row>
    <row r="2100" spans="1:15" x14ac:dyDescent="0.25">
      <c r="A2100" s="30" t="s">
        <v>2181</v>
      </c>
      <c r="B2100" s="30" t="s">
        <v>4543</v>
      </c>
      <c r="C2100" s="30" t="s">
        <v>3278</v>
      </c>
      <c r="D2100" s="31">
        <v>33.333333332999999</v>
      </c>
      <c r="E2100" s="31">
        <v>0.41031252099999999</v>
      </c>
      <c r="F2100" s="31">
        <v>0.56749662999999995</v>
      </c>
      <c r="G2100" s="31">
        <v>38.308387127000003</v>
      </c>
      <c r="H2100" s="31">
        <v>0</v>
      </c>
      <c r="I2100" s="31">
        <v>0.54708336199999996</v>
      </c>
      <c r="J2100" s="31">
        <v>0.56749662999999995</v>
      </c>
      <c r="K2100" s="31">
        <v>3.7312903450000001</v>
      </c>
      <c r="L2100" s="31">
        <v>622.30827770995518</v>
      </c>
      <c r="M2100" s="31">
        <v>649.09347166124633</v>
      </c>
      <c r="N2100" s="31">
        <v>577.37366050273317</v>
      </c>
      <c r="O2100" s="31">
        <v>643.14490283978296</v>
      </c>
    </row>
    <row r="2101" spans="1:15" x14ac:dyDescent="0.25">
      <c r="A2101" s="30" t="s">
        <v>2182</v>
      </c>
      <c r="B2101" s="30" t="s">
        <v>4543</v>
      </c>
      <c r="C2101" s="30" t="s">
        <v>3279</v>
      </c>
      <c r="D2101" s="31">
        <v>6.3318777290000003</v>
      </c>
      <c r="E2101" s="31">
        <v>0.85701187300000004</v>
      </c>
      <c r="F2101" s="31">
        <v>0.91645574399999996</v>
      </c>
      <c r="G2101" s="31">
        <v>6.9361782420000004</v>
      </c>
      <c r="H2101" s="31">
        <v>1.2195121950000001</v>
      </c>
      <c r="I2101" s="31">
        <v>0.61375522800000004</v>
      </c>
      <c r="J2101" s="31">
        <v>0.62477065099999995</v>
      </c>
      <c r="K2101" s="31">
        <v>1.794758343</v>
      </c>
      <c r="L2101" s="31">
        <v>622.30827770995518</v>
      </c>
      <c r="M2101" s="31">
        <v>649.09347166124633</v>
      </c>
      <c r="N2101" s="31">
        <v>577.37366050273317</v>
      </c>
      <c r="O2101" s="31">
        <v>643.14490283978296</v>
      </c>
    </row>
    <row r="2102" spans="1:15" x14ac:dyDescent="0.25">
      <c r="A2102" s="30" t="s">
        <v>2183</v>
      </c>
      <c r="B2102" s="30" t="s">
        <v>4543</v>
      </c>
      <c r="C2102" s="30" t="s">
        <v>3280</v>
      </c>
      <c r="D2102" s="31">
        <v>-33.333333332999999</v>
      </c>
      <c r="E2102" s="31">
        <v>0.19937529100000001</v>
      </c>
      <c r="F2102" s="31">
        <v>0.13548299699999999</v>
      </c>
      <c r="G2102" s="31">
        <v>-32.046244862999998</v>
      </c>
      <c r="H2102" s="31">
        <v>28.571428570999998</v>
      </c>
      <c r="I2102" s="31">
        <v>0.46520901199999998</v>
      </c>
      <c r="J2102" s="31">
        <v>0.60967348600000004</v>
      </c>
      <c r="K2102" s="31">
        <v>31.053670620999998</v>
      </c>
      <c r="L2102" s="31">
        <v>622.30827770995518</v>
      </c>
      <c r="M2102" s="31">
        <v>649.09347166124633</v>
      </c>
      <c r="N2102" s="31">
        <v>577.37366050273317</v>
      </c>
      <c r="O2102" s="31">
        <v>643.14490283978296</v>
      </c>
    </row>
    <row r="2103" spans="1:15" x14ac:dyDescent="0.25">
      <c r="A2103" s="30" t="s">
        <v>2184</v>
      </c>
      <c r="B2103" s="30" t="s">
        <v>4543</v>
      </c>
      <c r="C2103" s="30" t="s">
        <v>4565</v>
      </c>
      <c r="D2103" s="31">
        <v>6.6666666670000003</v>
      </c>
      <c r="E2103" s="31">
        <v>0.430960179</v>
      </c>
      <c r="F2103" s="31">
        <v>0.45774446400000002</v>
      </c>
      <c r="G2103" s="31">
        <v>6.2150254619999998</v>
      </c>
      <c r="H2103" s="31">
        <v>-55.555555556000002</v>
      </c>
      <c r="I2103" s="31">
        <v>0.25857610800000003</v>
      </c>
      <c r="J2103" s="31">
        <v>0.114436116</v>
      </c>
      <c r="K2103" s="31">
        <v>-55.743739390999998</v>
      </c>
      <c r="L2103" s="31">
        <v>622.30827770995518</v>
      </c>
      <c r="M2103" s="31">
        <v>649.09347166124633</v>
      </c>
      <c r="N2103" s="31">
        <v>577.37366050273317</v>
      </c>
      <c r="O2103" s="31">
        <v>643.14490283978296</v>
      </c>
    </row>
    <row r="2104" spans="1:15" x14ac:dyDescent="0.25">
      <c r="A2104" s="30" t="s">
        <v>2185</v>
      </c>
      <c r="B2104" s="30" t="s">
        <v>4543</v>
      </c>
      <c r="C2104" s="30" t="s">
        <v>4566</v>
      </c>
      <c r="D2104" s="31">
        <v>0</v>
      </c>
      <c r="E2104" s="31">
        <v>0.71892393300000001</v>
      </c>
      <c r="F2104" s="31">
        <v>0.72152591099999996</v>
      </c>
      <c r="G2104" s="31">
        <v>0.36192670700000001</v>
      </c>
      <c r="H2104" s="31">
        <v>12.5</v>
      </c>
      <c r="I2104" s="31">
        <v>0.55658627100000002</v>
      </c>
      <c r="J2104" s="31">
        <v>0.62842579300000001</v>
      </c>
      <c r="K2104" s="31">
        <v>12.907167545</v>
      </c>
      <c r="L2104" s="31">
        <v>622.30827770995518</v>
      </c>
      <c r="M2104" s="31">
        <v>649.09347166124633</v>
      </c>
      <c r="N2104" s="31">
        <v>577.37366050273317</v>
      </c>
      <c r="O2104" s="31">
        <v>643.14490283978296</v>
      </c>
    </row>
    <row r="2105" spans="1:15" x14ac:dyDescent="0.25">
      <c r="A2105" s="30" t="s">
        <v>2186</v>
      </c>
      <c r="B2105" s="30" t="s">
        <v>4543</v>
      </c>
      <c r="C2105" s="30" t="s">
        <v>3802</v>
      </c>
      <c r="D2105" s="31">
        <v>10</v>
      </c>
      <c r="E2105" s="31">
        <v>0.678518116</v>
      </c>
      <c r="F2105" s="31">
        <v>0.76161462300000005</v>
      </c>
      <c r="G2105" s="31">
        <v>12.246763138</v>
      </c>
      <c r="H2105" s="31">
        <v>-33.333333332999999</v>
      </c>
      <c r="I2105" s="31">
        <v>0.40711087000000001</v>
      </c>
      <c r="J2105" s="31">
        <v>0.27695077200000001</v>
      </c>
      <c r="K2105" s="31">
        <v>-31.971658703999999</v>
      </c>
      <c r="L2105" s="31">
        <v>622.30827770995518</v>
      </c>
      <c r="M2105" s="31">
        <v>649.09347166124633</v>
      </c>
      <c r="N2105" s="31">
        <v>577.37366050273317</v>
      </c>
      <c r="O2105" s="31">
        <v>643.14490283978296</v>
      </c>
    </row>
    <row r="2106" spans="1:15" x14ac:dyDescent="0.25">
      <c r="A2106" s="30" t="s">
        <v>2187</v>
      </c>
      <c r="B2106" s="30" t="s">
        <v>4543</v>
      </c>
      <c r="C2106" s="30" t="s">
        <v>3912</v>
      </c>
      <c r="D2106" s="31">
        <v>-2.8571428569999999</v>
      </c>
      <c r="E2106" s="31">
        <v>0.84719095700000002</v>
      </c>
      <c r="F2106" s="31">
        <v>0.83960982799999995</v>
      </c>
      <c r="G2106" s="31">
        <v>-0.89485474399999998</v>
      </c>
      <c r="H2106" s="31">
        <v>1.6666666670000001</v>
      </c>
      <c r="I2106" s="31">
        <v>1.452327355</v>
      </c>
      <c r="J2106" s="31">
        <v>1.50635881</v>
      </c>
      <c r="K2106" s="31">
        <v>3.7203358440000001</v>
      </c>
      <c r="L2106" s="31">
        <v>622.30827770995518</v>
      </c>
      <c r="M2106" s="31">
        <v>649.09347166124633</v>
      </c>
      <c r="N2106" s="31">
        <v>577.37366050273317</v>
      </c>
      <c r="O2106" s="31">
        <v>643.14490283978296</v>
      </c>
    </row>
    <row r="2107" spans="1:15" x14ac:dyDescent="0.25">
      <c r="A2107" s="30" t="s">
        <v>2188</v>
      </c>
      <c r="B2107" s="30" t="s">
        <v>4543</v>
      </c>
      <c r="C2107" s="30" t="s">
        <v>3652</v>
      </c>
      <c r="D2107" s="31">
        <v>-9.0909090910000003</v>
      </c>
      <c r="E2107" s="31">
        <v>0.56782985799999997</v>
      </c>
      <c r="F2107" s="31">
        <v>0.53081373700000001</v>
      </c>
      <c r="G2107" s="31">
        <v>-6.5188752540000001</v>
      </c>
      <c r="H2107" s="31">
        <v>0</v>
      </c>
      <c r="I2107" s="31">
        <v>0.30972537700000002</v>
      </c>
      <c r="J2107" s="31">
        <v>0.31848824199999998</v>
      </c>
      <c r="K2107" s="31">
        <v>2.8292372210000001</v>
      </c>
      <c r="L2107" s="31">
        <v>622.30827770995518</v>
      </c>
      <c r="M2107" s="31">
        <v>649.09347166124633</v>
      </c>
      <c r="N2107" s="31">
        <v>577.37366050273317</v>
      </c>
      <c r="O2107" s="31">
        <v>643.14490283978296</v>
      </c>
    </row>
    <row r="2108" spans="1:15" x14ac:dyDescent="0.25">
      <c r="A2108" s="30" t="s">
        <v>2189</v>
      </c>
      <c r="B2108" s="30" t="s">
        <v>4543</v>
      </c>
      <c r="C2108" s="30" t="s">
        <v>3281</v>
      </c>
      <c r="D2108" s="31">
        <v>5.8823529409999997</v>
      </c>
      <c r="E2108" s="31">
        <v>0.46926325699999999</v>
      </c>
      <c r="F2108" s="31">
        <v>0.49973624999999999</v>
      </c>
      <c r="G2108" s="31">
        <v>6.4937949420000001</v>
      </c>
      <c r="H2108" s="31">
        <v>-13.333333333000001</v>
      </c>
      <c r="I2108" s="31">
        <v>0.41405581499999999</v>
      </c>
      <c r="J2108" s="31">
        <v>0.36092062499999999</v>
      </c>
      <c r="K2108" s="31">
        <v>-12.832856733</v>
      </c>
      <c r="L2108" s="31">
        <v>622.30827770995518</v>
      </c>
      <c r="M2108" s="31">
        <v>649.09347166124633</v>
      </c>
      <c r="N2108" s="31">
        <v>577.37366050273317</v>
      </c>
      <c r="O2108" s="31">
        <v>643.14490283978296</v>
      </c>
    </row>
    <row r="2109" spans="1:15" x14ac:dyDescent="0.25">
      <c r="A2109" s="30" t="s">
        <v>2190</v>
      </c>
      <c r="B2109" s="30" t="s">
        <v>4543</v>
      </c>
      <c r="C2109" s="30" t="s">
        <v>4567</v>
      </c>
      <c r="D2109" s="31">
        <v>24.137931034000001</v>
      </c>
      <c r="E2109" s="31">
        <v>0.51844965700000001</v>
      </c>
      <c r="F2109" s="31">
        <v>0.62576047300000004</v>
      </c>
      <c r="G2109" s="31">
        <v>20.698406229</v>
      </c>
      <c r="H2109" s="31">
        <v>-20</v>
      </c>
      <c r="I2109" s="31">
        <v>0.357551487</v>
      </c>
      <c r="J2109" s="31">
        <v>0.27811576599999999</v>
      </c>
      <c r="K2109" s="31">
        <v>-22.216582653</v>
      </c>
      <c r="L2109" s="31">
        <v>622.30827770995518</v>
      </c>
      <c r="M2109" s="31">
        <v>649.09347166124633</v>
      </c>
      <c r="N2109" s="31">
        <v>577.37366050273317</v>
      </c>
      <c r="O2109" s="31">
        <v>643.14490283978296</v>
      </c>
    </row>
    <row r="2110" spans="1:15" x14ac:dyDescent="0.25">
      <c r="A2110" s="30" t="s">
        <v>2191</v>
      </c>
      <c r="B2110" s="30" t="s">
        <v>4543</v>
      </c>
      <c r="C2110" s="30" t="s">
        <v>3283</v>
      </c>
      <c r="D2110" s="31">
        <v>-19.047619048000001</v>
      </c>
      <c r="E2110" s="31">
        <v>0.73418872099999999</v>
      </c>
      <c r="F2110" s="31">
        <v>0.60204696000000002</v>
      </c>
      <c r="G2110" s="31">
        <v>-17.998337203999998</v>
      </c>
      <c r="H2110" s="31">
        <v>-35.714285713999999</v>
      </c>
      <c r="I2110" s="31">
        <v>0.48945914800000001</v>
      </c>
      <c r="J2110" s="31">
        <v>0.31873074299999998</v>
      </c>
      <c r="K2110" s="31">
        <v>-34.881032484999999</v>
      </c>
      <c r="L2110" s="31">
        <v>622.30827770995518</v>
      </c>
      <c r="M2110" s="31">
        <v>649.09347166124633</v>
      </c>
      <c r="N2110" s="31">
        <v>577.37366050273317</v>
      </c>
      <c r="O2110" s="31">
        <v>643.14490283978296</v>
      </c>
    </row>
    <row r="2111" spans="1:15" x14ac:dyDescent="0.25">
      <c r="A2111" s="30" t="s">
        <v>2192</v>
      </c>
      <c r="B2111" s="30" t="s">
        <v>4543</v>
      </c>
      <c r="C2111" s="30" t="s">
        <v>4568</v>
      </c>
      <c r="D2111" s="31">
        <v>27.678571429000002</v>
      </c>
      <c r="E2111" s="31">
        <v>0.69196028600000004</v>
      </c>
      <c r="F2111" s="31">
        <v>0.88183421500000003</v>
      </c>
      <c r="G2111" s="31">
        <v>27.440003779000001</v>
      </c>
      <c r="H2111" s="31">
        <v>2.3255813949999999</v>
      </c>
      <c r="I2111" s="31">
        <v>0.53132664900000004</v>
      </c>
      <c r="J2111" s="31">
        <v>0.54266720899999998</v>
      </c>
      <c r="K2111" s="31">
        <v>2.1343858550000001</v>
      </c>
      <c r="L2111" s="31">
        <v>622.30827770995518</v>
      </c>
      <c r="M2111" s="31">
        <v>649.09347166124633</v>
      </c>
      <c r="N2111" s="31">
        <v>577.37366050273317</v>
      </c>
      <c r="O2111" s="31">
        <v>643.14490283978296</v>
      </c>
    </row>
    <row r="2112" spans="1:15" x14ac:dyDescent="0.25">
      <c r="A2112" s="30" t="s">
        <v>2193</v>
      </c>
      <c r="B2112" s="30" t="s">
        <v>4543</v>
      </c>
      <c r="C2112" s="30" t="s">
        <v>4569</v>
      </c>
      <c r="D2112" s="31">
        <v>4.5454545450000001</v>
      </c>
      <c r="E2112" s="31">
        <v>0.52402162799999996</v>
      </c>
      <c r="F2112" s="31">
        <v>0.55954263500000001</v>
      </c>
      <c r="G2112" s="31">
        <v>6.7785383330000002</v>
      </c>
      <c r="H2112" s="31">
        <v>0</v>
      </c>
      <c r="I2112" s="31">
        <v>0.54784079299999999</v>
      </c>
      <c r="J2112" s="31">
        <v>0.55954263500000001</v>
      </c>
      <c r="K2112" s="31">
        <v>2.135993188</v>
      </c>
      <c r="L2112" s="31">
        <v>622.30827770995518</v>
      </c>
      <c r="M2112" s="31">
        <v>649.09347166124633</v>
      </c>
      <c r="N2112" s="31">
        <v>577.37366050273317</v>
      </c>
      <c r="O2112" s="31">
        <v>643.14490283978296</v>
      </c>
    </row>
    <row r="2113" spans="1:15" x14ac:dyDescent="0.25">
      <c r="A2113" s="30" t="s">
        <v>2194</v>
      </c>
      <c r="B2113" s="30" t="s">
        <v>4543</v>
      </c>
      <c r="C2113" s="30" t="s">
        <v>3568</v>
      </c>
      <c r="D2113" s="31">
        <v>35.294117647</v>
      </c>
      <c r="E2113" s="31">
        <v>0.49454545500000002</v>
      </c>
      <c r="F2113" s="31">
        <v>0.67615239900000002</v>
      </c>
      <c r="G2113" s="31">
        <v>36.721992419000003</v>
      </c>
      <c r="H2113" s="31">
        <v>-12.5</v>
      </c>
      <c r="I2113" s="31">
        <v>0.69818181800000001</v>
      </c>
      <c r="J2113" s="31">
        <v>0.61735653800000001</v>
      </c>
      <c r="K2113" s="31">
        <v>-11.576537512</v>
      </c>
      <c r="L2113" s="31">
        <v>622.30827770995518</v>
      </c>
      <c r="M2113" s="31">
        <v>649.09347166124633</v>
      </c>
      <c r="N2113" s="31">
        <v>577.37366050273317</v>
      </c>
      <c r="O2113" s="31">
        <v>643.14490283978296</v>
      </c>
    </row>
    <row r="2114" spans="1:15" x14ac:dyDescent="0.25">
      <c r="A2114" s="30" t="s">
        <v>2195</v>
      </c>
      <c r="B2114" s="30" t="s">
        <v>4543</v>
      </c>
      <c r="C2114" s="30" t="s">
        <v>3768</v>
      </c>
      <c r="D2114" s="31">
        <v>-1.0869565219999999</v>
      </c>
      <c r="E2114" s="31">
        <v>0.74717778000000001</v>
      </c>
      <c r="F2114" s="31">
        <v>0.75102957100000001</v>
      </c>
      <c r="G2114" s="31">
        <v>0.51551200799999997</v>
      </c>
      <c r="H2114" s="31">
        <v>-13.513513514</v>
      </c>
      <c r="I2114" s="31">
        <v>0.60099082299999995</v>
      </c>
      <c r="J2114" s="31">
        <v>0.52819662099999998</v>
      </c>
      <c r="K2114" s="31">
        <v>-12.112364909</v>
      </c>
      <c r="L2114" s="31">
        <v>622.30827770995518</v>
      </c>
      <c r="M2114" s="31">
        <v>649.09347166124633</v>
      </c>
      <c r="N2114" s="31">
        <v>577.37366050273317</v>
      </c>
      <c r="O2114" s="31">
        <v>643.14490283978296</v>
      </c>
    </row>
    <row r="2115" spans="1:15" x14ac:dyDescent="0.25">
      <c r="A2115" s="30" t="s">
        <v>2196</v>
      </c>
      <c r="B2115" s="30" t="s">
        <v>4543</v>
      </c>
      <c r="C2115" s="30" t="s">
        <v>4570</v>
      </c>
      <c r="D2115" s="31">
        <v>3.773584906</v>
      </c>
      <c r="E2115" s="31">
        <v>0.68335073899999998</v>
      </c>
      <c r="F2115" s="31">
        <v>0.71512157099999996</v>
      </c>
      <c r="G2115" s="31">
        <v>4.649271508</v>
      </c>
      <c r="H2115" s="31">
        <v>2.7027027029999999</v>
      </c>
      <c r="I2115" s="31">
        <v>0.47705617700000003</v>
      </c>
      <c r="J2115" s="31">
        <v>0.49408399400000003</v>
      </c>
      <c r="K2115" s="31">
        <v>3.5693527359999999</v>
      </c>
      <c r="L2115" s="31">
        <v>622.30827770995518</v>
      </c>
      <c r="M2115" s="31">
        <v>649.09347166124633</v>
      </c>
      <c r="N2115" s="31">
        <v>577.37366050273317</v>
      </c>
      <c r="O2115" s="31">
        <v>643.14490283978296</v>
      </c>
    </row>
    <row r="2116" spans="1:15" x14ac:dyDescent="0.25">
      <c r="A2116" s="30" t="s">
        <v>2197</v>
      </c>
      <c r="B2116" s="30" t="s">
        <v>4543</v>
      </c>
      <c r="C2116" s="30" t="s">
        <v>4571</v>
      </c>
      <c r="D2116" s="31">
        <v>-2.6315789469999999</v>
      </c>
      <c r="E2116" s="31">
        <v>0.62710409899999997</v>
      </c>
      <c r="F2116" s="31">
        <v>0.62414601599999997</v>
      </c>
      <c r="G2116" s="31">
        <v>-0.471705233</v>
      </c>
      <c r="H2116" s="31">
        <v>5.7142857139999998</v>
      </c>
      <c r="I2116" s="31">
        <v>0.57759588100000003</v>
      </c>
      <c r="J2116" s="31">
        <v>0.62414601599999997</v>
      </c>
      <c r="K2116" s="31">
        <v>8.0592914619999991</v>
      </c>
      <c r="L2116" s="31">
        <v>622.30827770995518</v>
      </c>
      <c r="M2116" s="31">
        <v>649.09347166124633</v>
      </c>
      <c r="N2116" s="31">
        <v>577.37366050273317</v>
      </c>
      <c r="O2116" s="31">
        <v>643.14490283978296</v>
      </c>
    </row>
    <row r="2117" spans="1:15" x14ac:dyDescent="0.25">
      <c r="A2117" s="30" t="s">
        <v>2198</v>
      </c>
      <c r="B2117" s="30" t="s">
        <v>4543</v>
      </c>
      <c r="C2117" s="30" t="s">
        <v>4572</v>
      </c>
      <c r="D2117" s="31">
        <v>-3.2786885250000002</v>
      </c>
      <c r="E2117" s="31">
        <v>0.769949259</v>
      </c>
      <c r="F2117" s="31">
        <v>0.77387198300000004</v>
      </c>
      <c r="G2117" s="31">
        <v>0.50947826500000004</v>
      </c>
      <c r="H2117" s="31">
        <v>15.789473684000001</v>
      </c>
      <c r="I2117" s="31">
        <v>0.47964052200000001</v>
      </c>
      <c r="J2117" s="31">
        <v>0.57712486900000004</v>
      </c>
      <c r="K2117" s="31">
        <v>20.324460154000001</v>
      </c>
      <c r="L2117" s="31">
        <v>622.30827770995518</v>
      </c>
      <c r="M2117" s="31">
        <v>649.09347166124633</v>
      </c>
      <c r="N2117" s="31">
        <v>577.37366050273317</v>
      </c>
      <c r="O2117" s="31">
        <v>643.14490283978296</v>
      </c>
    </row>
    <row r="2118" spans="1:15" x14ac:dyDescent="0.25">
      <c r="A2118" s="30" t="s">
        <v>2199</v>
      </c>
      <c r="B2118" s="30" t="s">
        <v>4543</v>
      </c>
      <c r="C2118" s="30" t="s">
        <v>4439</v>
      </c>
      <c r="D2118" s="31">
        <v>0</v>
      </c>
      <c r="E2118" s="31">
        <v>0.53092646700000001</v>
      </c>
      <c r="F2118" s="31">
        <v>0.54193688200000001</v>
      </c>
      <c r="G2118" s="31">
        <v>2.0738118029999999</v>
      </c>
      <c r="H2118" s="31">
        <v>-5.263157895</v>
      </c>
      <c r="I2118" s="31">
        <v>0.67250685799999999</v>
      </c>
      <c r="J2118" s="31">
        <v>0.65032425900000002</v>
      </c>
      <c r="K2118" s="31">
        <v>-3.2984940809999999</v>
      </c>
      <c r="L2118" s="31">
        <v>622.30827770995518</v>
      </c>
      <c r="M2118" s="31">
        <v>649.09347166124633</v>
      </c>
      <c r="N2118" s="31">
        <v>577.37366050273317</v>
      </c>
      <c r="O2118" s="31">
        <v>643.14490283978296</v>
      </c>
    </row>
    <row r="2119" spans="1:15" x14ac:dyDescent="0.25">
      <c r="A2119" s="30" t="s">
        <v>2200</v>
      </c>
      <c r="B2119" s="30" t="s">
        <v>4543</v>
      </c>
      <c r="C2119" s="30" t="s">
        <v>3287</v>
      </c>
      <c r="D2119" s="31">
        <v>3.5714285710000002</v>
      </c>
      <c r="E2119" s="31">
        <v>0.568943796</v>
      </c>
      <c r="F2119" s="31">
        <v>0.59516479899999997</v>
      </c>
      <c r="G2119" s="31">
        <v>4.608715793</v>
      </c>
      <c r="H2119" s="31">
        <v>-6.6666666670000003</v>
      </c>
      <c r="I2119" s="31">
        <v>0.60958263899999998</v>
      </c>
      <c r="J2119" s="31">
        <v>0.57464187499999997</v>
      </c>
      <c r="K2119" s="31">
        <v>-5.7319158830000001</v>
      </c>
      <c r="L2119" s="31">
        <v>622.30827770995518</v>
      </c>
      <c r="M2119" s="31">
        <v>649.09347166124633</v>
      </c>
      <c r="N2119" s="31">
        <v>577.37366050273317</v>
      </c>
      <c r="O2119" s="31">
        <v>643.14490283978296</v>
      </c>
    </row>
    <row r="2120" spans="1:15" x14ac:dyDescent="0.25">
      <c r="A2120" s="30" t="s">
        <v>2201</v>
      </c>
      <c r="B2120" s="30" t="s">
        <v>4543</v>
      </c>
      <c r="C2120" s="30" t="s">
        <v>3772</v>
      </c>
      <c r="D2120" s="31">
        <v>8.7248322149999993</v>
      </c>
      <c r="E2120" s="31">
        <v>0.79579138500000002</v>
      </c>
      <c r="F2120" s="31">
        <v>0.86740485300000003</v>
      </c>
      <c r="G2120" s="31">
        <v>8.9990252930000008</v>
      </c>
      <c r="H2120" s="31">
        <v>-8.7786259540000007</v>
      </c>
      <c r="I2120" s="31">
        <v>0.69965551299999995</v>
      </c>
      <c r="J2120" s="31">
        <v>0.63984493799999997</v>
      </c>
      <c r="K2120" s="31">
        <v>-8.5485748350000001</v>
      </c>
      <c r="L2120" s="31">
        <v>622.30827770995518</v>
      </c>
      <c r="M2120" s="31">
        <v>649.09347166124633</v>
      </c>
      <c r="N2120" s="31">
        <v>577.37366050273317</v>
      </c>
      <c r="O2120" s="31">
        <v>643.14490283978296</v>
      </c>
    </row>
    <row r="2121" spans="1:15" x14ac:dyDescent="0.25">
      <c r="A2121" s="30" t="s">
        <v>2202</v>
      </c>
      <c r="B2121" s="30" t="s">
        <v>4543</v>
      </c>
      <c r="C2121" s="30" t="s">
        <v>3510</v>
      </c>
      <c r="D2121" s="31">
        <v>-0.222222222</v>
      </c>
      <c r="E2121" s="31">
        <v>0.83134272899999995</v>
      </c>
      <c r="F2121" s="31">
        <v>0.83087524999999995</v>
      </c>
      <c r="G2121" s="31">
        <v>-5.6231999999999997E-2</v>
      </c>
      <c r="H2121" s="31">
        <v>11.178247733999999</v>
      </c>
      <c r="I2121" s="31">
        <v>0.61149876299999995</v>
      </c>
      <c r="J2121" s="31">
        <v>0.68098461499999996</v>
      </c>
      <c r="K2121" s="31">
        <v>11.363203978</v>
      </c>
      <c r="L2121" s="31">
        <v>622.30827770995518</v>
      </c>
      <c r="M2121" s="31">
        <v>649.09347166124633</v>
      </c>
      <c r="N2121" s="31">
        <v>577.37366050273317</v>
      </c>
      <c r="O2121" s="31">
        <v>643.14490283978296</v>
      </c>
    </row>
    <row r="2122" spans="1:15" x14ac:dyDescent="0.25">
      <c r="A2122" s="30" t="s">
        <v>2203</v>
      </c>
      <c r="B2122" s="30" t="s">
        <v>4543</v>
      </c>
      <c r="C2122" s="30" t="s">
        <v>4573</v>
      </c>
      <c r="D2122" s="31">
        <v>2.8169014080000001</v>
      </c>
      <c r="E2122" s="31">
        <v>0.68006359999999999</v>
      </c>
      <c r="F2122" s="31">
        <v>0.72384370899999995</v>
      </c>
      <c r="G2122" s="31">
        <v>6.4376492020000002</v>
      </c>
      <c r="H2122" s="31">
        <v>-2.4</v>
      </c>
      <c r="I2122" s="31">
        <v>0.59864753500000001</v>
      </c>
      <c r="J2122" s="31">
        <v>0.60485570200000005</v>
      </c>
      <c r="K2122" s="31">
        <v>1.0370320420000001</v>
      </c>
      <c r="L2122" s="31">
        <v>622.30827770995518</v>
      </c>
      <c r="M2122" s="31">
        <v>649.09347166124633</v>
      </c>
      <c r="N2122" s="31">
        <v>577.37366050273317</v>
      </c>
      <c r="O2122" s="31">
        <v>643.14490283978296</v>
      </c>
    </row>
    <row r="2123" spans="1:15" x14ac:dyDescent="0.25">
      <c r="A2123" s="30" t="s">
        <v>2204</v>
      </c>
      <c r="B2123" s="30" t="s">
        <v>4543</v>
      </c>
      <c r="C2123" s="30" t="s">
        <v>4574</v>
      </c>
      <c r="D2123" s="31">
        <v>3.9473684210000002</v>
      </c>
      <c r="E2123" s="31">
        <v>0.82178153600000003</v>
      </c>
      <c r="F2123" s="31">
        <v>0.85419257199999998</v>
      </c>
      <c r="G2123" s="31">
        <v>3.943996608</v>
      </c>
      <c r="H2123" s="31">
        <v>9.0909090910000003</v>
      </c>
      <c r="I2123" s="31">
        <v>0.71365238600000003</v>
      </c>
      <c r="J2123" s="31">
        <v>0.77850462200000003</v>
      </c>
      <c r="K2123" s="31">
        <v>9.0873704340000003</v>
      </c>
      <c r="L2123" s="31">
        <v>622.30827770995518</v>
      </c>
      <c r="M2123" s="31">
        <v>649.09347166124633</v>
      </c>
      <c r="N2123" s="31">
        <v>577.37366050273317</v>
      </c>
      <c r="O2123" s="31">
        <v>643.14490283978296</v>
      </c>
    </row>
    <row r="2124" spans="1:15" x14ac:dyDescent="0.25">
      <c r="A2124" s="30" t="s">
        <v>2205</v>
      </c>
      <c r="B2124" s="30" t="s">
        <v>4543</v>
      </c>
      <c r="C2124" s="30" t="s">
        <v>3395</v>
      </c>
      <c r="D2124" s="31">
        <v>-6.451612903</v>
      </c>
      <c r="E2124" s="31">
        <v>0.58462989200000004</v>
      </c>
      <c r="F2124" s="31">
        <v>0.52293710299999996</v>
      </c>
      <c r="G2124" s="31">
        <v>-10.552451929</v>
      </c>
      <c r="H2124" s="31">
        <v>11.111111111</v>
      </c>
      <c r="I2124" s="31">
        <v>0.50919377700000001</v>
      </c>
      <c r="J2124" s="31">
        <v>0.54096941700000001</v>
      </c>
      <c r="K2124" s="31">
        <v>6.2403827659999997</v>
      </c>
      <c r="L2124" s="31">
        <v>622.30827770995518</v>
      </c>
      <c r="M2124" s="31">
        <v>649.09347166124633</v>
      </c>
      <c r="N2124" s="31">
        <v>577.37366050273317</v>
      </c>
      <c r="O2124" s="31">
        <v>643.14490283978296</v>
      </c>
    </row>
    <row r="2125" spans="1:15" x14ac:dyDescent="0.25">
      <c r="A2125" s="30" t="s">
        <v>2206</v>
      </c>
      <c r="B2125" s="30" t="s">
        <v>4543</v>
      </c>
      <c r="C2125" s="30" t="s">
        <v>4575</v>
      </c>
      <c r="D2125" s="31">
        <v>0</v>
      </c>
      <c r="E2125" s="31">
        <v>0.55926456700000005</v>
      </c>
      <c r="F2125" s="31">
        <v>0.56806078299999996</v>
      </c>
      <c r="G2125" s="31">
        <v>1.572818292</v>
      </c>
      <c r="H2125" s="31">
        <v>6.6666666670000003</v>
      </c>
      <c r="I2125" s="31">
        <v>0.524310532</v>
      </c>
      <c r="J2125" s="31">
        <v>0.56806078299999996</v>
      </c>
      <c r="K2125" s="31">
        <v>8.3443395109999994</v>
      </c>
      <c r="L2125" s="31">
        <v>622.30827770995518</v>
      </c>
      <c r="M2125" s="31">
        <v>649.09347166124633</v>
      </c>
      <c r="N2125" s="31">
        <v>577.37366050273317</v>
      </c>
      <c r="O2125" s="31">
        <v>643.14490283978296</v>
      </c>
    </row>
    <row r="2126" spans="1:15" x14ac:dyDescent="0.25">
      <c r="A2126" s="30" t="s">
        <v>2207</v>
      </c>
      <c r="B2126" s="30" t="s">
        <v>4543</v>
      </c>
      <c r="C2126" s="30" t="s">
        <v>4576</v>
      </c>
      <c r="D2126" s="31">
        <v>40</v>
      </c>
      <c r="E2126" s="31">
        <v>0.373775884</v>
      </c>
      <c r="F2126" s="31">
        <v>0.53759311899999995</v>
      </c>
      <c r="G2126" s="31">
        <v>43.827663006000002</v>
      </c>
      <c r="H2126" s="31">
        <v>-100</v>
      </c>
      <c r="I2126" s="31">
        <v>7.4755177000000006E-2</v>
      </c>
      <c r="J2126" s="31">
        <v>0</v>
      </c>
      <c r="K2126" s="31">
        <v>-100</v>
      </c>
      <c r="L2126" s="31">
        <v>622.30827770995518</v>
      </c>
      <c r="M2126" s="31">
        <v>649.09347166124633</v>
      </c>
      <c r="N2126" s="31">
        <v>577.37366050273317</v>
      </c>
      <c r="O2126" s="31">
        <v>643.14490283978296</v>
      </c>
    </row>
    <row r="2127" spans="1:15" x14ac:dyDescent="0.25">
      <c r="A2127" s="30" t="s">
        <v>2208</v>
      </c>
      <c r="B2127" s="30" t="s">
        <v>4543</v>
      </c>
      <c r="C2127" s="30" t="s">
        <v>3679</v>
      </c>
      <c r="D2127" s="31">
        <v>3.90625</v>
      </c>
      <c r="E2127" s="31">
        <v>0.594317765</v>
      </c>
      <c r="F2127" s="31">
        <v>0.58725869399999997</v>
      </c>
      <c r="G2127" s="31">
        <v>-1.1877603750000001</v>
      </c>
      <c r="H2127" s="31">
        <v>18.918918918999999</v>
      </c>
      <c r="I2127" s="31">
        <v>0.51538493699999999</v>
      </c>
      <c r="J2127" s="31">
        <v>0.58284321500000003</v>
      </c>
      <c r="K2127" s="31">
        <v>13.088911514999999</v>
      </c>
      <c r="L2127" s="31">
        <v>622.30827770995518</v>
      </c>
      <c r="M2127" s="31">
        <v>649.09347166124633</v>
      </c>
      <c r="N2127" s="31">
        <v>577.37366050273317</v>
      </c>
      <c r="O2127" s="31">
        <v>643.14490283978296</v>
      </c>
    </row>
    <row r="2128" spans="1:15" x14ac:dyDescent="0.25">
      <c r="A2128" s="30" t="s">
        <v>2209</v>
      </c>
      <c r="B2128" s="30" t="s">
        <v>4543</v>
      </c>
      <c r="C2128" s="30" t="s">
        <v>3293</v>
      </c>
      <c r="D2128" s="31">
        <v>2.1276595739999999</v>
      </c>
      <c r="E2128" s="31">
        <v>0.76313567599999999</v>
      </c>
      <c r="F2128" s="31">
        <v>0.79292971000000001</v>
      </c>
      <c r="G2128" s="31">
        <v>3.9041595419999999</v>
      </c>
      <c r="H2128" s="31">
        <v>25.806451613</v>
      </c>
      <c r="I2128" s="31">
        <v>0.50334480699999995</v>
      </c>
      <c r="J2128" s="31">
        <v>0.64425538900000001</v>
      </c>
      <c r="K2128" s="31">
        <v>27.994841694000002</v>
      </c>
      <c r="L2128" s="31">
        <v>622.30827770995518</v>
      </c>
      <c r="M2128" s="31">
        <v>649.09347166124633</v>
      </c>
      <c r="N2128" s="31">
        <v>577.37366050273317</v>
      </c>
      <c r="O2128" s="31">
        <v>643.14490283978296</v>
      </c>
    </row>
    <row r="2129" spans="1:15" x14ac:dyDescent="0.25">
      <c r="A2129" s="30" t="s">
        <v>2210</v>
      </c>
      <c r="B2129" s="30" t="s">
        <v>4543</v>
      </c>
      <c r="C2129" s="30" t="s">
        <v>3680</v>
      </c>
      <c r="D2129" s="31">
        <v>37.5</v>
      </c>
      <c r="E2129" s="31">
        <v>0.48857093000000001</v>
      </c>
      <c r="F2129" s="31">
        <v>0.66138702299999996</v>
      </c>
      <c r="G2129" s="31">
        <v>35.371751044</v>
      </c>
      <c r="H2129" s="31">
        <v>-7.936507937</v>
      </c>
      <c r="I2129" s="31">
        <v>0.54964229600000003</v>
      </c>
      <c r="J2129" s="31">
        <v>0.49818762799999999</v>
      </c>
      <c r="K2129" s="31">
        <v>-9.3614827070000004</v>
      </c>
      <c r="L2129" s="31">
        <v>622.30827770995518</v>
      </c>
      <c r="M2129" s="31">
        <v>649.09347166124633</v>
      </c>
      <c r="N2129" s="31">
        <v>577.37366050273317</v>
      </c>
      <c r="O2129" s="31">
        <v>643.14490283978296</v>
      </c>
    </row>
    <row r="2130" spans="1:15" x14ac:dyDescent="0.25">
      <c r="A2130" s="30" t="s">
        <v>2211</v>
      </c>
      <c r="B2130" s="30" t="s">
        <v>4543</v>
      </c>
      <c r="C2130" s="30" t="s">
        <v>4542</v>
      </c>
      <c r="D2130" s="31">
        <v>12</v>
      </c>
      <c r="E2130" s="31">
        <v>0.66531828800000004</v>
      </c>
      <c r="F2130" s="31">
        <v>0.75837599200000005</v>
      </c>
      <c r="G2130" s="31">
        <v>13.986945099</v>
      </c>
      <c r="H2130" s="31">
        <v>5.8823529409999997</v>
      </c>
      <c r="I2130" s="31">
        <v>0.45241643599999998</v>
      </c>
      <c r="J2130" s="31">
        <v>0.48752742300000002</v>
      </c>
      <c r="K2130" s="31">
        <v>7.7607674260000001</v>
      </c>
      <c r="L2130" s="31">
        <v>622.30827770995518</v>
      </c>
      <c r="M2130" s="31">
        <v>649.09347166124633</v>
      </c>
      <c r="N2130" s="31">
        <v>577.37366050273317</v>
      </c>
      <c r="O2130" s="31">
        <v>643.14490283978296</v>
      </c>
    </row>
    <row r="2131" spans="1:15" x14ac:dyDescent="0.25">
      <c r="A2131" s="30" t="s">
        <v>2212</v>
      </c>
      <c r="B2131" s="30" t="s">
        <v>4543</v>
      </c>
      <c r="C2131" s="30" t="s">
        <v>4577</v>
      </c>
      <c r="D2131" s="31">
        <v>11.214953271000001</v>
      </c>
      <c r="E2131" s="31">
        <v>0.84183693500000001</v>
      </c>
      <c r="F2131" s="31">
        <v>0.91747363199999998</v>
      </c>
      <c r="G2131" s="31">
        <v>8.9847206380000006</v>
      </c>
      <c r="H2131" s="31">
        <v>4.5454545450000001</v>
      </c>
      <c r="I2131" s="31">
        <v>0.69235187200000003</v>
      </c>
      <c r="J2131" s="31">
        <v>0.70930734600000001</v>
      </c>
      <c r="K2131" s="31">
        <v>2.4489677200000002</v>
      </c>
      <c r="L2131" s="31">
        <v>622.30827770995518</v>
      </c>
      <c r="M2131" s="31">
        <v>649.09347166124633</v>
      </c>
      <c r="N2131" s="31">
        <v>577.37366050273317</v>
      </c>
      <c r="O2131" s="31">
        <v>643.14490283978296</v>
      </c>
    </row>
    <row r="2132" spans="1:15" x14ac:dyDescent="0.25">
      <c r="A2132" s="30" t="s">
        <v>2213</v>
      </c>
      <c r="B2132" s="30" t="s">
        <v>4543</v>
      </c>
      <c r="C2132" s="30" t="s">
        <v>4578</v>
      </c>
      <c r="D2132" s="31">
        <v>7.1428571429999996</v>
      </c>
      <c r="E2132" s="31">
        <v>0.61851115499999998</v>
      </c>
      <c r="F2132" s="31">
        <v>0.68051900899999995</v>
      </c>
      <c r="G2132" s="31">
        <v>10.025341232000001</v>
      </c>
      <c r="H2132" s="31">
        <v>-18.75</v>
      </c>
      <c r="I2132" s="31">
        <v>0.70686989200000006</v>
      </c>
      <c r="J2132" s="31">
        <v>0.58978314099999996</v>
      </c>
      <c r="K2132" s="31">
        <v>-16.564116233</v>
      </c>
      <c r="L2132" s="31">
        <v>622.30827770995518</v>
      </c>
      <c r="M2132" s="31">
        <v>649.09347166124633</v>
      </c>
      <c r="N2132" s="31">
        <v>577.37366050273317</v>
      </c>
      <c r="O2132" s="31">
        <v>643.14490283978296</v>
      </c>
    </row>
    <row r="2133" spans="1:15" x14ac:dyDescent="0.25">
      <c r="A2133" s="30" t="s">
        <v>2214</v>
      </c>
      <c r="B2133" s="30" t="s">
        <v>4579</v>
      </c>
      <c r="C2133" s="30" t="s">
        <v>3825</v>
      </c>
      <c r="D2133" s="31">
        <v>33.333333332999999</v>
      </c>
      <c r="E2133" s="31">
        <v>0.398953854</v>
      </c>
      <c r="F2133" s="31">
        <v>0.54271629499999996</v>
      </c>
      <c r="G2133" s="31">
        <v>36.034854447000001</v>
      </c>
      <c r="H2133" s="31">
        <v>20</v>
      </c>
      <c r="I2133" s="31">
        <v>0.22164102999999999</v>
      </c>
      <c r="J2133" s="31">
        <v>0.27135814800000002</v>
      </c>
      <c r="K2133" s="31">
        <v>22.431369002</v>
      </c>
      <c r="L2133" s="31">
        <v>676.93080789902433</v>
      </c>
      <c r="M2133" s="31">
        <v>623.02622268579421</v>
      </c>
      <c r="N2133" s="31">
        <v>499.56269159411522</v>
      </c>
      <c r="O2133" s="31">
        <v>557.09448657941493</v>
      </c>
    </row>
    <row r="2134" spans="1:15" x14ac:dyDescent="0.25">
      <c r="A2134" s="30" t="s">
        <v>2215</v>
      </c>
      <c r="B2134" s="30" t="s">
        <v>4579</v>
      </c>
      <c r="C2134" s="30" t="s">
        <v>4580</v>
      </c>
      <c r="D2134" s="31">
        <v>200</v>
      </c>
      <c r="E2134" s="31">
        <v>0.177210704</v>
      </c>
      <c r="F2134" s="31">
        <v>0.50727088300000001</v>
      </c>
      <c r="G2134" s="31">
        <v>186.25295908000001</v>
      </c>
      <c r="H2134" s="31">
        <v>25</v>
      </c>
      <c r="I2134" s="31">
        <v>0.70884281400000004</v>
      </c>
      <c r="J2134" s="31">
        <v>0.84545147099999995</v>
      </c>
      <c r="K2134" s="31">
        <v>19.272066283000001</v>
      </c>
      <c r="L2134" s="31">
        <v>676.93080789902433</v>
      </c>
      <c r="M2134" s="31">
        <v>623.02622268579421</v>
      </c>
      <c r="N2134" s="31">
        <v>499.56269159411522</v>
      </c>
      <c r="O2134" s="31">
        <v>557.09448657941493</v>
      </c>
    </row>
    <row r="2135" spans="1:15" x14ac:dyDescent="0.25">
      <c r="A2135" s="30" t="s">
        <v>2216</v>
      </c>
      <c r="B2135" s="30" t="s">
        <v>4579</v>
      </c>
      <c r="C2135" s="30" t="s">
        <v>4581</v>
      </c>
      <c r="D2135" s="31">
        <v>16.666666667000001</v>
      </c>
      <c r="E2135" s="31">
        <v>0.42363906000000001</v>
      </c>
      <c r="F2135" s="31">
        <v>0.502692998</v>
      </c>
      <c r="G2135" s="31">
        <v>18.660682225999999</v>
      </c>
      <c r="H2135" s="31">
        <v>0</v>
      </c>
      <c r="I2135" s="31">
        <v>0.70606509900000003</v>
      </c>
      <c r="J2135" s="31">
        <v>0.71813285500000001</v>
      </c>
      <c r="K2135" s="31">
        <v>1.709156194</v>
      </c>
      <c r="L2135" s="31">
        <v>676.93080789902433</v>
      </c>
      <c r="M2135" s="31">
        <v>623.02622268579421</v>
      </c>
      <c r="N2135" s="31">
        <v>499.56269159411522</v>
      </c>
      <c r="O2135" s="31">
        <v>557.09448657941493</v>
      </c>
    </row>
    <row r="2136" spans="1:15" x14ac:dyDescent="0.25">
      <c r="A2136" s="30" t="s">
        <v>2217</v>
      </c>
      <c r="B2136" s="30" t="s">
        <v>4579</v>
      </c>
      <c r="C2136" s="30" t="s">
        <v>4582</v>
      </c>
      <c r="D2136" s="16"/>
      <c r="E2136" s="31">
        <v>0</v>
      </c>
      <c r="F2136" s="31">
        <v>0.185185185</v>
      </c>
      <c r="G2136" s="16"/>
      <c r="H2136" s="31">
        <v>-25</v>
      </c>
      <c r="I2136" s="31">
        <v>0.70984915699999995</v>
      </c>
      <c r="J2136" s="31">
        <v>0.55555555599999995</v>
      </c>
      <c r="K2136" s="31">
        <v>-21.736111111</v>
      </c>
      <c r="L2136" s="31">
        <v>676.93080789902433</v>
      </c>
      <c r="M2136" s="31">
        <v>623.02622268579421</v>
      </c>
      <c r="N2136" s="31">
        <v>499.56269159411522</v>
      </c>
      <c r="O2136" s="31">
        <v>557.09448657941493</v>
      </c>
    </row>
    <row r="2137" spans="1:15" x14ac:dyDescent="0.25">
      <c r="A2137" s="30" t="s">
        <v>2218</v>
      </c>
      <c r="B2137" s="30" t="s">
        <v>4579</v>
      </c>
      <c r="C2137" s="30" t="s">
        <v>4583</v>
      </c>
      <c r="D2137" s="31">
        <v>0</v>
      </c>
      <c r="E2137" s="31">
        <v>0.71748878900000002</v>
      </c>
      <c r="F2137" s="31">
        <v>0.71326676200000005</v>
      </c>
      <c r="G2137" s="31">
        <v>-0.58844507800000001</v>
      </c>
      <c r="H2137" s="31">
        <v>0</v>
      </c>
      <c r="I2137" s="31">
        <v>0.98654708499999999</v>
      </c>
      <c r="J2137" s="31">
        <v>0.98074179699999997</v>
      </c>
      <c r="K2137" s="31">
        <v>-0.58844507800000001</v>
      </c>
      <c r="L2137" s="31">
        <v>676.93080789902433</v>
      </c>
      <c r="M2137" s="31">
        <v>623.02622268579421</v>
      </c>
      <c r="N2137" s="31">
        <v>499.56269159411522</v>
      </c>
      <c r="O2137" s="31">
        <v>557.09448657941493</v>
      </c>
    </row>
    <row r="2138" spans="1:15" x14ac:dyDescent="0.25">
      <c r="A2138" s="30" t="s">
        <v>2219</v>
      </c>
      <c r="B2138" s="30" t="s">
        <v>4579</v>
      </c>
      <c r="C2138" s="30" t="s">
        <v>3699</v>
      </c>
      <c r="D2138" s="31">
        <v>-20</v>
      </c>
      <c r="E2138" s="31">
        <v>0.51722354400000004</v>
      </c>
      <c r="F2138" s="31">
        <v>0.41792916099999999</v>
      </c>
      <c r="G2138" s="31">
        <v>-19.197576010999999</v>
      </c>
      <c r="H2138" s="31">
        <v>66.666666667000001</v>
      </c>
      <c r="I2138" s="31">
        <v>0.62066825299999995</v>
      </c>
      <c r="J2138" s="31">
        <v>1.044822903</v>
      </c>
      <c r="K2138" s="31">
        <v>68.338383311000001</v>
      </c>
      <c r="L2138" s="31">
        <v>676.93080789902433</v>
      </c>
      <c r="M2138" s="31">
        <v>623.02622268579421</v>
      </c>
      <c r="N2138" s="31">
        <v>499.56269159411522</v>
      </c>
      <c r="O2138" s="31">
        <v>557.09448657941493</v>
      </c>
    </row>
    <row r="2139" spans="1:15" x14ac:dyDescent="0.25">
      <c r="A2139" s="30" t="s">
        <v>2220</v>
      </c>
      <c r="B2139" s="30" t="s">
        <v>4579</v>
      </c>
      <c r="C2139" s="30" t="s">
        <v>3591</v>
      </c>
      <c r="D2139" s="31">
        <v>-10</v>
      </c>
      <c r="E2139" s="31">
        <v>0.69561991300000003</v>
      </c>
      <c r="F2139" s="31">
        <v>0.59351094699999996</v>
      </c>
      <c r="G2139" s="31">
        <v>-14.678844632000001</v>
      </c>
      <c r="H2139" s="31">
        <v>10</v>
      </c>
      <c r="I2139" s="31">
        <v>0.46374660899999998</v>
      </c>
      <c r="J2139" s="31">
        <v>0.48360151200000001</v>
      </c>
      <c r="K2139" s="31">
        <v>4.2814121160000003</v>
      </c>
      <c r="L2139" s="31">
        <v>676.93080789902433</v>
      </c>
      <c r="M2139" s="31">
        <v>623.02622268579421</v>
      </c>
      <c r="N2139" s="31">
        <v>499.56269159411522</v>
      </c>
      <c r="O2139" s="31">
        <v>557.09448657941493</v>
      </c>
    </row>
    <row r="2140" spans="1:15" x14ac:dyDescent="0.25">
      <c r="A2140" s="30" t="s">
        <v>2221</v>
      </c>
      <c r="B2140" s="30" t="s">
        <v>4579</v>
      </c>
      <c r="C2140" s="30" t="s">
        <v>4002</v>
      </c>
      <c r="D2140" s="31">
        <v>-16.666666667000001</v>
      </c>
      <c r="E2140" s="31">
        <v>0.40528217799999999</v>
      </c>
      <c r="F2140" s="31">
        <v>0.33850111700000002</v>
      </c>
      <c r="G2140" s="31">
        <v>-16.477670209999999</v>
      </c>
      <c r="H2140" s="31">
        <v>12.5</v>
      </c>
      <c r="I2140" s="31">
        <v>0.54037623700000004</v>
      </c>
      <c r="J2140" s="31">
        <v>0.60930201100000003</v>
      </c>
      <c r="K2140" s="31">
        <v>12.755145217000001</v>
      </c>
      <c r="L2140" s="31">
        <v>676.93080789902433</v>
      </c>
      <c r="M2140" s="31">
        <v>623.02622268579421</v>
      </c>
      <c r="N2140" s="31">
        <v>499.56269159411522</v>
      </c>
      <c r="O2140" s="31">
        <v>557.09448657941493</v>
      </c>
    </row>
    <row r="2141" spans="1:15" x14ac:dyDescent="0.25">
      <c r="A2141" s="30" t="s">
        <v>2222</v>
      </c>
      <c r="B2141" s="30" t="s">
        <v>4579</v>
      </c>
      <c r="C2141" s="30" t="s">
        <v>4584</v>
      </c>
      <c r="D2141" s="31">
        <v>38.333333332999999</v>
      </c>
      <c r="E2141" s="31">
        <v>0.502672542</v>
      </c>
      <c r="F2141" s="31">
        <v>0.60893744100000002</v>
      </c>
      <c r="G2141" s="31">
        <v>21.139984690999999</v>
      </c>
      <c r="H2141" s="31">
        <v>24.528301887000001</v>
      </c>
      <c r="I2141" s="31">
        <v>0.44402741200000001</v>
      </c>
      <c r="J2141" s="31">
        <v>0.48421531400000001</v>
      </c>
      <c r="K2141" s="31">
        <v>9.0507704879999995</v>
      </c>
      <c r="L2141" s="31">
        <v>676.93080789902433</v>
      </c>
      <c r="M2141" s="31">
        <v>623.02622268579421</v>
      </c>
      <c r="N2141" s="31">
        <v>499.56269159411522</v>
      </c>
      <c r="O2141" s="31">
        <v>557.09448657941493</v>
      </c>
    </row>
    <row r="2142" spans="1:15" x14ac:dyDescent="0.25">
      <c r="A2142" s="30" t="s">
        <v>2223</v>
      </c>
      <c r="B2142" s="30" t="s">
        <v>4579</v>
      </c>
      <c r="C2142" s="30" t="s">
        <v>3953</v>
      </c>
      <c r="D2142" s="31">
        <v>3.125</v>
      </c>
      <c r="E2142" s="31">
        <v>0.66623638900000004</v>
      </c>
      <c r="F2142" s="31">
        <v>0.68239624499999996</v>
      </c>
      <c r="G2142" s="31">
        <v>2.4255438489999999</v>
      </c>
      <c r="H2142" s="31">
        <v>2.5</v>
      </c>
      <c r="I2142" s="31">
        <v>0.83279548599999997</v>
      </c>
      <c r="J2142" s="31">
        <v>0.84782563700000002</v>
      </c>
      <c r="K2142" s="31">
        <v>1.8047829769999999</v>
      </c>
      <c r="L2142" s="31">
        <v>676.93080789902433</v>
      </c>
      <c r="M2142" s="31">
        <v>623.02622268579421</v>
      </c>
      <c r="N2142" s="31">
        <v>499.56269159411522</v>
      </c>
      <c r="O2142" s="31">
        <v>557.09448657941493</v>
      </c>
    </row>
    <row r="2143" spans="1:15" x14ac:dyDescent="0.25">
      <c r="A2143" s="30" t="s">
        <v>2224</v>
      </c>
      <c r="B2143" s="30" t="s">
        <v>4579</v>
      </c>
      <c r="C2143" s="30" t="s">
        <v>3238</v>
      </c>
      <c r="D2143" s="31">
        <v>-4.3478260869999996</v>
      </c>
      <c r="E2143" s="31">
        <v>0.48245337999999999</v>
      </c>
      <c r="F2143" s="31">
        <v>0.45127279399999998</v>
      </c>
      <c r="G2143" s="31">
        <v>-6.4629220539999999</v>
      </c>
      <c r="H2143" s="31">
        <v>10.714285714000001</v>
      </c>
      <c r="I2143" s="31">
        <v>0.58733455000000001</v>
      </c>
      <c r="J2143" s="31">
        <v>0.63588439200000002</v>
      </c>
      <c r="K2143" s="31">
        <v>8.2661308049999995</v>
      </c>
      <c r="L2143" s="31">
        <v>676.93080789902433</v>
      </c>
      <c r="M2143" s="31">
        <v>623.02622268579421</v>
      </c>
      <c r="N2143" s="31">
        <v>499.56269159411522</v>
      </c>
      <c r="O2143" s="31">
        <v>557.09448657941493</v>
      </c>
    </row>
    <row r="2144" spans="1:15" x14ac:dyDescent="0.25">
      <c r="A2144" s="30" t="s">
        <v>2225</v>
      </c>
      <c r="B2144" s="30" t="s">
        <v>4579</v>
      </c>
      <c r="C2144" s="30" t="s">
        <v>3240</v>
      </c>
      <c r="D2144" s="31">
        <v>-12.5</v>
      </c>
      <c r="E2144" s="31">
        <v>0.52376587699999999</v>
      </c>
      <c r="F2144" s="31">
        <v>0.46932618199999998</v>
      </c>
      <c r="G2144" s="31">
        <v>-10.393898760000001</v>
      </c>
      <c r="H2144" s="31">
        <v>50</v>
      </c>
      <c r="I2144" s="31">
        <v>0.39282440699999999</v>
      </c>
      <c r="J2144" s="31">
        <v>0.60341937599999995</v>
      </c>
      <c r="K2144" s="31">
        <v>53.610459269000003</v>
      </c>
      <c r="L2144" s="31">
        <v>676.93080789902433</v>
      </c>
      <c r="M2144" s="31">
        <v>623.02622268579421</v>
      </c>
      <c r="N2144" s="31">
        <v>499.56269159411522</v>
      </c>
      <c r="O2144" s="31">
        <v>557.09448657941493</v>
      </c>
    </row>
    <row r="2145" spans="1:15" x14ac:dyDescent="0.25">
      <c r="A2145" s="30" t="s">
        <v>2226</v>
      </c>
      <c r="B2145" s="30" t="s">
        <v>4579</v>
      </c>
      <c r="C2145" s="30" t="s">
        <v>4585</v>
      </c>
      <c r="D2145" s="31">
        <v>-66.666666667000001</v>
      </c>
      <c r="E2145" s="31">
        <v>1.2165450120000001</v>
      </c>
      <c r="F2145" s="31">
        <v>0.46082949299999998</v>
      </c>
      <c r="G2145" s="31">
        <v>-62.119815668000001</v>
      </c>
      <c r="H2145" s="31">
        <v>-25</v>
      </c>
      <c r="I2145" s="31">
        <v>1.622060016</v>
      </c>
      <c r="J2145" s="31">
        <v>1.382488479</v>
      </c>
      <c r="K2145" s="31">
        <v>-14.769585253000001</v>
      </c>
      <c r="L2145" s="31">
        <v>676.93080789902433</v>
      </c>
      <c r="M2145" s="31">
        <v>623.02622268579421</v>
      </c>
      <c r="N2145" s="31">
        <v>499.56269159411522</v>
      </c>
      <c r="O2145" s="31">
        <v>557.09448657941493</v>
      </c>
    </row>
    <row r="2146" spans="1:15" x14ac:dyDescent="0.25">
      <c r="A2146" s="30" t="s">
        <v>2227</v>
      </c>
      <c r="B2146" s="30" t="s">
        <v>4579</v>
      </c>
      <c r="C2146" s="30" t="s">
        <v>3352</v>
      </c>
      <c r="D2146" s="31">
        <v>13.197969542999999</v>
      </c>
      <c r="E2146" s="31">
        <v>0.75235061800000003</v>
      </c>
      <c r="F2146" s="31">
        <v>0.80311160699999995</v>
      </c>
      <c r="G2146" s="31">
        <v>6.7469857490000003</v>
      </c>
      <c r="H2146" s="31">
        <v>6.1728395059999999</v>
      </c>
      <c r="I2146" s="31">
        <v>0.61868426499999996</v>
      </c>
      <c r="J2146" s="31">
        <v>0.61944034299999995</v>
      </c>
      <c r="K2146" s="31">
        <v>0.122207416</v>
      </c>
      <c r="L2146" s="31">
        <v>676.93080789902433</v>
      </c>
      <c r="M2146" s="31">
        <v>623.02622268579421</v>
      </c>
      <c r="N2146" s="31">
        <v>499.56269159411522</v>
      </c>
      <c r="O2146" s="31">
        <v>557.09448657941493</v>
      </c>
    </row>
    <row r="2147" spans="1:15" x14ac:dyDescent="0.25">
      <c r="A2147" s="30" t="s">
        <v>2228</v>
      </c>
      <c r="B2147" s="30" t="s">
        <v>4579</v>
      </c>
      <c r="C2147" s="30" t="s">
        <v>4586</v>
      </c>
      <c r="D2147" s="31">
        <v>0</v>
      </c>
      <c r="E2147" s="31">
        <v>0.33846674599999999</v>
      </c>
      <c r="F2147" s="31">
        <v>0.35448422499999999</v>
      </c>
      <c r="G2147" s="31">
        <v>4.7323644099999997</v>
      </c>
      <c r="H2147" s="31">
        <v>150</v>
      </c>
      <c r="I2147" s="31">
        <v>0.33846674599999999</v>
      </c>
      <c r="J2147" s="31">
        <v>0.88621056399999998</v>
      </c>
      <c r="K2147" s="31">
        <v>161.83091102399999</v>
      </c>
      <c r="L2147" s="31">
        <v>676.93080789902433</v>
      </c>
      <c r="M2147" s="31">
        <v>623.02622268579421</v>
      </c>
      <c r="N2147" s="31">
        <v>499.56269159411522</v>
      </c>
      <c r="O2147" s="31">
        <v>557.09448657941493</v>
      </c>
    </row>
    <row r="2148" spans="1:15" x14ac:dyDescent="0.25">
      <c r="A2148" s="30" t="s">
        <v>2229</v>
      </c>
      <c r="B2148" s="30" t="s">
        <v>4579</v>
      </c>
      <c r="C2148" s="30" t="s">
        <v>3880</v>
      </c>
      <c r="D2148" s="31">
        <v>30.985915493</v>
      </c>
      <c r="E2148" s="31">
        <v>0.56359494200000004</v>
      </c>
      <c r="F2148" s="31">
        <v>0.76607522400000005</v>
      </c>
      <c r="G2148" s="31">
        <v>35.926561196000002</v>
      </c>
      <c r="H2148" s="31">
        <v>20.895522388</v>
      </c>
      <c r="I2148" s="31">
        <v>0.53184311399999995</v>
      </c>
      <c r="J2148" s="31">
        <v>0.667226808</v>
      </c>
      <c r="K2148" s="31">
        <v>25.455569481000001</v>
      </c>
      <c r="L2148" s="31">
        <v>676.93080789902433</v>
      </c>
      <c r="M2148" s="31">
        <v>623.02622268579421</v>
      </c>
      <c r="N2148" s="31">
        <v>499.56269159411522</v>
      </c>
      <c r="O2148" s="31">
        <v>557.09448657941493</v>
      </c>
    </row>
    <row r="2149" spans="1:15" x14ac:dyDescent="0.25">
      <c r="A2149" s="30" t="s">
        <v>2230</v>
      </c>
      <c r="B2149" s="30" t="s">
        <v>4579</v>
      </c>
      <c r="C2149" s="30" t="s">
        <v>4587</v>
      </c>
      <c r="D2149" s="31">
        <v>0</v>
      </c>
      <c r="E2149" s="31">
        <v>0.32420165299999998</v>
      </c>
      <c r="F2149" s="31">
        <v>0.33823778100000002</v>
      </c>
      <c r="G2149" s="31">
        <v>4.3294435990000002</v>
      </c>
      <c r="H2149" s="31">
        <v>0</v>
      </c>
      <c r="I2149" s="31">
        <v>0.48630247999999998</v>
      </c>
      <c r="J2149" s="31">
        <v>0.50735667200000001</v>
      </c>
      <c r="K2149" s="31">
        <v>4.3294435990000002</v>
      </c>
      <c r="L2149" s="31">
        <v>676.93080789902433</v>
      </c>
      <c r="M2149" s="31">
        <v>623.02622268579421</v>
      </c>
      <c r="N2149" s="31">
        <v>499.56269159411522</v>
      </c>
      <c r="O2149" s="31">
        <v>557.09448657941493</v>
      </c>
    </row>
    <row r="2150" spans="1:15" x14ac:dyDescent="0.25">
      <c r="A2150" s="30" t="s">
        <v>2231</v>
      </c>
      <c r="B2150" s="30" t="s">
        <v>4579</v>
      </c>
      <c r="C2150" s="30" t="s">
        <v>4588</v>
      </c>
      <c r="D2150" s="31">
        <v>20</v>
      </c>
      <c r="E2150" s="31">
        <v>0.33382294000000001</v>
      </c>
      <c r="F2150" s="31">
        <v>0.41493775900000002</v>
      </c>
      <c r="G2150" s="31">
        <v>24.298755187000001</v>
      </c>
      <c r="H2150" s="31">
        <v>30</v>
      </c>
      <c r="I2150" s="31">
        <v>0.667645881</v>
      </c>
      <c r="J2150" s="31">
        <v>0.89903181200000004</v>
      </c>
      <c r="K2150" s="31">
        <v>34.656984786000002</v>
      </c>
      <c r="L2150" s="31">
        <v>676.93080789902433</v>
      </c>
      <c r="M2150" s="31">
        <v>623.02622268579421</v>
      </c>
      <c r="N2150" s="31">
        <v>499.56269159411522</v>
      </c>
      <c r="O2150" s="31">
        <v>557.09448657941493</v>
      </c>
    </row>
    <row r="2151" spans="1:15" x14ac:dyDescent="0.25">
      <c r="A2151" s="30" t="s">
        <v>2232</v>
      </c>
      <c r="B2151" s="30" t="s">
        <v>4579</v>
      </c>
      <c r="C2151" s="30" t="s">
        <v>4589</v>
      </c>
      <c r="D2151" s="31">
        <v>-2.8571428569999999</v>
      </c>
      <c r="E2151" s="31">
        <v>0.49583498599999998</v>
      </c>
      <c r="F2151" s="31">
        <v>0.47861707799999997</v>
      </c>
      <c r="G2151" s="31">
        <v>-3.4725076719999999</v>
      </c>
      <c r="H2151" s="31">
        <v>-21.951219512000002</v>
      </c>
      <c r="I2151" s="31">
        <v>0.58083526900000004</v>
      </c>
      <c r="J2151" s="31">
        <v>0.45046313199999999</v>
      </c>
      <c r="K2151" s="31">
        <v>-22.445630266999999</v>
      </c>
      <c r="L2151" s="31">
        <v>676.93080789902433</v>
      </c>
      <c r="M2151" s="31">
        <v>623.02622268579421</v>
      </c>
      <c r="N2151" s="31">
        <v>499.56269159411522</v>
      </c>
      <c r="O2151" s="31">
        <v>557.09448657941493</v>
      </c>
    </row>
    <row r="2152" spans="1:15" x14ac:dyDescent="0.25">
      <c r="A2152" s="30" t="s">
        <v>2233</v>
      </c>
      <c r="B2152" s="30" t="s">
        <v>4579</v>
      </c>
      <c r="C2152" s="30" t="s">
        <v>3472</v>
      </c>
      <c r="D2152" s="31">
        <v>21.052631579</v>
      </c>
      <c r="E2152" s="31">
        <v>0.68639138799999999</v>
      </c>
      <c r="F2152" s="31">
        <v>0.79187467700000003</v>
      </c>
      <c r="G2152" s="31">
        <v>15.367804949</v>
      </c>
      <c r="H2152" s="31">
        <v>23.076923077</v>
      </c>
      <c r="I2152" s="31">
        <v>0.93927242499999997</v>
      </c>
      <c r="J2152" s="31">
        <v>1.1017386810000001</v>
      </c>
      <c r="K2152" s="31">
        <v>17.297032456</v>
      </c>
      <c r="L2152" s="31">
        <v>676.93080789902433</v>
      </c>
      <c r="M2152" s="31">
        <v>623.02622268579421</v>
      </c>
      <c r="N2152" s="31">
        <v>499.56269159411522</v>
      </c>
      <c r="O2152" s="31">
        <v>557.09448657941493</v>
      </c>
    </row>
    <row r="2153" spans="1:15" x14ac:dyDescent="0.25">
      <c r="A2153" s="30" t="s">
        <v>2234</v>
      </c>
      <c r="B2153" s="30" t="s">
        <v>4579</v>
      </c>
      <c r="C2153" s="30" t="s">
        <v>3788</v>
      </c>
      <c r="D2153" s="31">
        <v>15.384615385</v>
      </c>
      <c r="E2153" s="31">
        <v>0.31249248800000001</v>
      </c>
      <c r="F2153" s="31">
        <v>0.35816618900000002</v>
      </c>
      <c r="G2153" s="31">
        <v>14.61593564</v>
      </c>
      <c r="H2153" s="31">
        <v>3.846153846</v>
      </c>
      <c r="I2153" s="31">
        <v>0.62498497600000003</v>
      </c>
      <c r="J2153" s="31">
        <v>0.64469913999999995</v>
      </c>
      <c r="K2153" s="31">
        <v>3.1543420759999998</v>
      </c>
      <c r="L2153" s="31">
        <v>676.93080789902433</v>
      </c>
      <c r="M2153" s="31">
        <v>623.02622268579421</v>
      </c>
      <c r="N2153" s="31">
        <v>499.56269159411522</v>
      </c>
      <c r="O2153" s="31">
        <v>557.09448657941493</v>
      </c>
    </row>
    <row r="2154" spans="1:15" x14ac:dyDescent="0.25">
      <c r="A2154" s="30" t="s">
        <v>2235</v>
      </c>
      <c r="B2154" s="30" t="s">
        <v>4579</v>
      </c>
      <c r="C2154" s="30" t="s">
        <v>4590</v>
      </c>
      <c r="D2154" s="16"/>
      <c r="E2154" s="31">
        <v>0</v>
      </c>
      <c r="F2154" s="31">
        <v>0.204666394</v>
      </c>
      <c r="G2154" s="16"/>
      <c r="H2154" s="31">
        <v>-57.142857143000001</v>
      </c>
      <c r="I2154" s="31">
        <v>1.46627566</v>
      </c>
      <c r="J2154" s="31">
        <v>0.61399918099999995</v>
      </c>
      <c r="K2154" s="31">
        <v>-58.125255832999997</v>
      </c>
      <c r="L2154" s="31">
        <v>676.93080789902433</v>
      </c>
      <c r="M2154" s="31">
        <v>623.02622268579421</v>
      </c>
      <c r="N2154" s="31">
        <v>499.56269159411522</v>
      </c>
      <c r="O2154" s="31">
        <v>557.09448657941493</v>
      </c>
    </row>
    <row r="2155" spans="1:15" x14ac:dyDescent="0.25">
      <c r="A2155" s="30" t="s">
        <v>2236</v>
      </c>
      <c r="B2155" s="30" t="s">
        <v>4579</v>
      </c>
      <c r="C2155" s="30" t="s">
        <v>3884</v>
      </c>
      <c r="D2155" s="31">
        <v>0</v>
      </c>
      <c r="E2155" s="31">
        <v>0.24770869500000001</v>
      </c>
      <c r="F2155" s="31">
        <v>0.24491795199999999</v>
      </c>
      <c r="G2155" s="31">
        <v>-1.1266225809999999</v>
      </c>
      <c r="H2155" s="31">
        <v>25</v>
      </c>
      <c r="I2155" s="31">
        <v>0.99083477799999997</v>
      </c>
      <c r="J2155" s="31">
        <v>1.2245897619999999</v>
      </c>
      <c r="K2155" s="31">
        <v>23.591721773</v>
      </c>
      <c r="L2155" s="31">
        <v>676.93080789902433</v>
      </c>
      <c r="M2155" s="31">
        <v>623.02622268579421</v>
      </c>
      <c r="N2155" s="31">
        <v>499.56269159411522</v>
      </c>
      <c r="O2155" s="31">
        <v>557.09448657941493</v>
      </c>
    </row>
    <row r="2156" spans="1:15" x14ac:dyDescent="0.25">
      <c r="A2156" s="30" t="s">
        <v>2237</v>
      </c>
      <c r="B2156" s="30" t="s">
        <v>4579</v>
      </c>
      <c r="C2156" s="30" t="s">
        <v>3481</v>
      </c>
      <c r="D2156" s="31">
        <v>2.4390243900000002</v>
      </c>
      <c r="E2156" s="31">
        <v>0.67585388400000002</v>
      </c>
      <c r="F2156" s="31">
        <v>0.67324955099999995</v>
      </c>
      <c r="G2156" s="31">
        <v>-0.38533958099999999</v>
      </c>
      <c r="H2156" s="31">
        <v>-11.904761905000001</v>
      </c>
      <c r="I2156" s="31">
        <v>0.69233812500000003</v>
      </c>
      <c r="J2156" s="31">
        <v>0.59310079500000001</v>
      </c>
      <c r="K2156" s="31">
        <v>-14.333650875</v>
      </c>
      <c r="L2156" s="31">
        <v>676.93080789902433</v>
      </c>
      <c r="M2156" s="31">
        <v>623.02622268579421</v>
      </c>
      <c r="N2156" s="31">
        <v>499.56269159411522</v>
      </c>
      <c r="O2156" s="31">
        <v>557.09448657941493</v>
      </c>
    </row>
    <row r="2157" spans="1:15" x14ac:dyDescent="0.25">
      <c r="A2157" s="30" t="s">
        <v>2238</v>
      </c>
      <c r="B2157" s="30" t="s">
        <v>4579</v>
      </c>
      <c r="C2157" s="30" t="s">
        <v>4591</v>
      </c>
      <c r="D2157" s="31">
        <v>12.5</v>
      </c>
      <c r="E2157" s="31">
        <v>0.58298415000000003</v>
      </c>
      <c r="F2157" s="31">
        <v>0.64419154000000001</v>
      </c>
      <c r="G2157" s="31">
        <v>10.49898003</v>
      </c>
      <c r="H2157" s="31">
        <v>91.666666667000001</v>
      </c>
      <c r="I2157" s="31">
        <v>0.43723811299999998</v>
      </c>
      <c r="J2157" s="31">
        <v>0.82313363399999995</v>
      </c>
      <c r="K2157" s="31">
        <v>88.257521533000002</v>
      </c>
      <c r="L2157" s="31">
        <v>676.93080789902433</v>
      </c>
      <c r="M2157" s="31">
        <v>623.02622268579421</v>
      </c>
      <c r="N2157" s="31">
        <v>499.56269159411522</v>
      </c>
      <c r="O2157" s="31">
        <v>557.09448657941493</v>
      </c>
    </row>
    <row r="2158" spans="1:15" x14ac:dyDescent="0.25">
      <c r="A2158" s="30" t="s">
        <v>2239</v>
      </c>
      <c r="B2158" s="30" t="s">
        <v>4579</v>
      </c>
      <c r="C2158" s="30" t="s">
        <v>3626</v>
      </c>
      <c r="D2158" s="31">
        <v>25</v>
      </c>
      <c r="E2158" s="31">
        <v>0.379269148</v>
      </c>
      <c r="F2158" s="31">
        <v>0.45681290800000002</v>
      </c>
      <c r="G2158" s="31">
        <v>20.445575309999999</v>
      </c>
      <c r="H2158" s="31">
        <v>30.434782608999999</v>
      </c>
      <c r="I2158" s="31">
        <v>0.43615952099999999</v>
      </c>
      <c r="J2158" s="31">
        <v>0.54817548900000002</v>
      </c>
      <c r="K2158" s="31">
        <v>25.682339454000001</v>
      </c>
      <c r="L2158" s="31">
        <v>676.93080789902433</v>
      </c>
      <c r="M2158" s="31">
        <v>623.02622268579421</v>
      </c>
      <c r="N2158" s="31">
        <v>499.56269159411522</v>
      </c>
      <c r="O2158" s="31">
        <v>557.09448657941493</v>
      </c>
    </row>
    <row r="2159" spans="1:15" x14ac:dyDescent="0.25">
      <c r="A2159" s="30" t="s">
        <v>2240</v>
      </c>
      <c r="B2159" s="30" t="s">
        <v>4579</v>
      </c>
      <c r="C2159" s="30" t="s">
        <v>3364</v>
      </c>
      <c r="D2159" s="31">
        <v>-100</v>
      </c>
      <c r="E2159" s="31">
        <v>0.21978022</v>
      </c>
      <c r="F2159" s="31">
        <v>0</v>
      </c>
      <c r="G2159" s="31">
        <v>-100</v>
      </c>
      <c r="H2159" s="31">
        <v>0</v>
      </c>
      <c r="I2159" s="31">
        <v>0.43956044</v>
      </c>
      <c r="J2159" s="31">
        <v>0.44913541400000001</v>
      </c>
      <c r="K2159" s="31">
        <v>2.1783067589999998</v>
      </c>
      <c r="L2159" s="31">
        <v>676.93080789902433</v>
      </c>
      <c r="M2159" s="31">
        <v>623.02622268579421</v>
      </c>
      <c r="N2159" s="31">
        <v>499.56269159411522</v>
      </c>
      <c r="O2159" s="31">
        <v>557.09448657941493</v>
      </c>
    </row>
    <row r="2160" spans="1:15" x14ac:dyDescent="0.25">
      <c r="A2160" s="30" t="s">
        <v>2241</v>
      </c>
      <c r="B2160" s="30" t="s">
        <v>4579</v>
      </c>
      <c r="C2160" s="30" t="s">
        <v>4592</v>
      </c>
      <c r="D2160" s="31">
        <v>0</v>
      </c>
      <c r="E2160" s="31">
        <v>0.16291951800000001</v>
      </c>
      <c r="F2160" s="31">
        <v>0.16764459300000001</v>
      </c>
      <c r="G2160" s="31">
        <v>2.9002514669999999</v>
      </c>
      <c r="H2160" s="31">
        <v>-20</v>
      </c>
      <c r="I2160" s="31">
        <v>0.81459758900000001</v>
      </c>
      <c r="J2160" s="31">
        <v>0.67057837399999998</v>
      </c>
      <c r="K2160" s="31">
        <v>-17.679798825999999</v>
      </c>
      <c r="L2160" s="31">
        <v>676.93080789902433</v>
      </c>
      <c r="M2160" s="31">
        <v>623.02622268579421</v>
      </c>
      <c r="N2160" s="31">
        <v>499.56269159411522</v>
      </c>
      <c r="O2160" s="31">
        <v>557.09448657941493</v>
      </c>
    </row>
    <row r="2161" spans="1:15" x14ac:dyDescent="0.25">
      <c r="A2161" s="30" t="s">
        <v>2242</v>
      </c>
      <c r="B2161" s="30" t="s">
        <v>4579</v>
      </c>
      <c r="C2161" s="30" t="s">
        <v>4593</v>
      </c>
      <c r="D2161" s="31">
        <v>0</v>
      </c>
      <c r="E2161" s="31">
        <v>0.34223134799999999</v>
      </c>
      <c r="F2161" s="31">
        <v>0.37133308599999998</v>
      </c>
      <c r="G2161" s="31">
        <v>8.5035276639999999</v>
      </c>
      <c r="H2161" s="31">
        <v>0</v>
      </c>
      <c r="I2161" s="31">
        <v>0.34223134799999999</v>
      </c>
      <c r="J2161" s="31">
        <v>0.37133308599999998</v>
      </c>
      <c r="K2161" s="31">
        <v>8.5035276639999999</v>
      </c>
      <c r="L2161" s="31">
        <v>676.93080789902433</v>
      </c>
      <c r="M2161" s="31">
        <v>623.02622268579421</v>
      </c>
      <c r="N2161" s="31">
        <v>499.56269159411522</v>
      </c>
      <c r="O2161" s="31">
        <v>557.09448657941493</v>
      </c>
    </row>
    <row r="2162" spans="1:15" x14ac:dyDescent="0.25">
      <c r="A2162" s="30" t="s">
        <v>2243</v>
      </c>
      <c r="B2162" s="30" t="s">
        <v>4579</v>
      </c>
      <c r="C2162" s="30" t="s">
        <v>3892</v>
      </c>
      <c r="D2162" s="31">
        <v>-100</v>
      </c>
      <c r="E2162" s="31">
        <v>0.26954177899999998</v>
      </c>
      <c r="F2162" s="31">
        <v>0</v>
      </c>
      <c r="G2162" s="31">
        <v>-100</v>
      </c>
      <c r="H2162" s="31">
        <v>-50</v>
      </c>
      <c r="I2162" s="31">
        <v>1.0781671159999999</v>
      </c>
      <c r="J2162" s="31">
        <v>0.52714812899999997</v>
      </c>
      <c r="K2162" s="31">
        <v>-51.107011069999999</v>
      </c>
      <c r="L2162" s="31">
        <v>676.93080789902433</v>
      </c>
      <c r="M2162" s="31">
        <v>623.02622268579421</v>
      </c>
      <c r="N2162" s="31">
        <v>499.56269159411522</v>
      </c>
      <c r="O2162" s="31">
        <v>557.09448657941493</v>
      </c>
    </row>
    <row r="2163" spans="1:15" x14ac:dyDescent="0.25">
      <c r="A2163" s="30" t="s">
        <v>2244</v>
      </c>
      <c r="B2163" s="30" t="s">
        <v>4579</v>
      </c>
      <c r="C2163" s="30" t="s">
        <v>3894</v>
      </c>
      <c r="D2163" s="31">
        <v>-40</v>
      </c>
      <c r="E2163" s="31">
        <v>0.39314357599999999</v>
      </c>
      <c r="F2163" s="31">
        <v>0.23722916299999999</v>
      </c>
      <c r="G2163" s="31">
        <v>-39.658390005000001</v>
      </c>
      <c r="H2163" s="31">
        <v>0</v>
      </c>
      <c r="I2163" s="31">
        <v>0.55040100599999997</v>
      </c>
      <c r="J2163" s="31">
        <v>0.55353471499999995</v>
      </c>
      <c r="K2163" s="31">
        <v>0.56934999200000003</v>
      </c>
      <c r="L2163" s="31">
        <v>676.93080789902433</v>
      </c>
      <c r="M2163" s="31">
        <v>623.02622268579421</v>
      </c>
      <c r="N2163" s="31">
        <v>499.56269159411522</v>
      </c>
      <c r="O2163" s="31">
        <v>557.09448657941493</v>
      </c>
    </row>
    <row r="2164" spans="1:15" x14ac:dyDescent="0.25">
      <c r="A2164" s="30" t="s">
        <v>2245</v>
      </c>
      <c r="B2164" s="30" t="s">
        <v>4579</v>
      </c>
      <c r="C2164" s="30" t="s">
        <v>4594</v>
      </c>
      <c r="D2164" s="31">
        <v>-30</v>
      </c>
      <c r="E2164" s="31">
        <v>0.72785501100000005</v>
      </c>
      <c r="F2164" s="31">
        <v>0.52153181299999996</v>
      </c>
      <c r="G2164" s="31">
        <v>-28.346744150999999</v>
      </c>
      <c r="H2164" s="31">
        <v>50</v>
      </c>
      <c r="I2164" s="31">
        <v>0.29114200499999998</v>
      </c>
      <c r="J2164" s="31">
        <v>0.447027269</v>
      </c>
      <c r="K2164" s="31">
        <v>53.542691103999999</v>
      </c>
      <c r="L2164" s="31">
        <v>676.93080789902433</v>
      </c>
      <c r="M2164" s="31">
        <v>623.02622268579421</v>
      </c>
      <c r="N2164" s="31">
        <v>499.56269159411522</v>
      </c>
      <c r="O2164" s="31">
        <v>557.09448657941493</v>
      </c>
    </row>
    <row r="2165" spans="1:15" x14ac:dyDescent="0.25">
      <c r="A2165" s="30" t="s">
        <v>2246</v>
      </c>
      <c r="B2165" s="30" t="s">
        <v>4579</v>
      </c>
      <c r="C2165" s="30" t="s">
        <v>3264</v>
      </c>
      <c r="D2165" s="31">
        <v>-10</v>
      </c>
      <c r="E2165" s="31">
        <v>0.75728890599999998</v>
      </c>
      <c r="F2165" s="31">
        <v>0.70874512700000003</v>
      </c>
      <c r="G2165" s="31">
        <v>-6.4102059300000001</v>
      </c>
      <c r="H2165" s="31">
        <v>-21.739130435</v>
      </c>
      <c r="I2165" s="31">
        <v>0.87088224199999997</v>
      </c>
      <c r="J2165" s="31">
        <v>0.70874512700000003</v>
      </c>
      <c r="K2165" s="31">
        <v>-18.617570374</v>
      </c>
      <c r="L2165" s="31">
        <v>676.93080789902433</v>
      </c>
      <c r="M2165" s="31">
        <v>623.02622268579421</v>
      </c>
      <c r="N2165" s="31">
        <v>499.56269159411522</v>
      </c>
      <c r="O2165" s="31">
        <v>557.09448657941493</v>
      </c>
    </row>
    <row r="2166" spans="1:15" x14ac:dyDescent="0.25">
      <c r="A2166" s="30" t="s">
        <v>2247</v>
      </c>
      <c r="B2166" s="30" t="s">
        <v>4579</v>
      </c>
      <c r="C2166" s="30" t="s">
        <v>3265</v>
      </c>
      <c r="D2166" s="31">
        <v>-25</v>
      </c>
      <c r="E2166" s="31">
        <v>0.61938680700000004</v>
      </c>
      <c r="F2166" s="31">
        <v>0.48</v>
      </c>
      <c r="G2166" s="31">
        <v>-22.504000000000001</v>
      </c>
      <c r="H2166" s="31">
        <v>0</v>
      </c>
      <c r="I2166" s="31">
        <v>0.77423350899999999</v>
      </c>
      <c r="J2166" s="31">
        <v>0.8</v>
      </c>
      <c r="K2166" s="31">
        <v>3.3279999999999998</v>
      </c>
      <c r="L2166" s="31">
        <v>676.93080789902433</v>
      </c>
      <c r="M2166" s="31">
        <v>623.02622268579421</v>
      </c>
      <c r="N2166" s="31">
        <v>499.56269159411522</v>
      </c>
      <c r="O2166" s="31">
        <v>557.09448657941493</v>
      </c>
    </row>
    <row r="2167" spans="1:15" x14ac:dyDescent="0.25">
      <c r="A2167" s="30" t="s">
        <v>2248</v>
      </c>
      <c r="B2167" s="30" t="s">
        <v>4579</v>
      </c>
      <c r="C2167" s="30" t="s">
        <v>4482</v>
      </c>
      <c r="D2167" s="31">
        <v>33.333333332999999</v>
      </c>
      <c r="E2167" s="31">
        <v>0.27110066900000002</v>
      </c>
      <c r="F2167" s="31">
        <v>0.36065278200000001</v>
      </c>
      <c r="G2167" s="31">
        <v>33.032789348999998</v>
      </c>
      <c r="H2167" s="31">
        <v>33.333333332999999</v>
      </c>
      <c r="I2167" s="31">
        <v>0.27110066900000002</v>
      </c>
      <c r="J2167" s="31">
        <v>0.36065278200000001</v>
      </c>
      <c r="K2167" s="31">
        <v>33.032789348999998</v>
      </c>
      <c r="L2167" s="31">
        <v>676.93080789902433</v>
      </c>
      <c r="M2167" s="31">
        <v>623.02622268579421</v>
      </c>
      <c r="N2167" s="31">
        <v>499.56269159411522</v>
      </c>
      <c r="O2167" s="31">
        <v>557.09448657941493</v>
      </c>
    </row>
    <row r="2168" spans="1:15" x14ac:dyDescent="0.25">
      <c r="A2168" s="30" t="s">
        <v>2249</v>
      </c>
      <c r="B2168" s="30" t="s">
        <v>4579</v>
      </c>
      <c r="C2168" s="30" t="s">
        <v>4595</v>
      </c>
      <c r="D2168" s="31">
        <v>25.806451613</v>
      </c>
      <c r="E2168" s="31">
        <v>0.676073539</v>
      </c>
      <c r="F2168" s="31">
        <v>0.86699419799999999</v>
      </c>
      <c r="G2168" s="31">
        <v>28.239628878000001</v>
      </c>
      <c r="H2168" s="31">
        <v>13.333333333000001</v>
      </c>
      <c r="I2168" s="31">
        <v>0.65426471600000002</v>
      </c>
      <c r="J2168" s="31">
        <v>0.75584109600000005</v>
      </c>
      <c r="K2168" s="31">
        <v>15.525272510000001</v>
      </c>
      <c r="L2168" s="31">
        <v>676.93080789902433</v>
      </c>
      <c r="M2168" s="31">
        <v>623.02622268579421</v>
      </c>
      <c r="N2168" s="31">
        <v>499.56269159411522</v>
      </c>
      <c r="O2168" s="31">
        <v>557.09448657941493</v>
      </c>
    </row>
    <row r="2169" spans="1:15" x14ac:dyDescent="0.25">
      <c r="A2169" s="30" t="s">
        <v>2250</v>
      </c>
      <c r="B2169" s="30" t="s">
        <v>4579</v>
      </c>
      <c r="C2169" s="30" t="s">
        <v>4596</v>
      </c>
      <c r="D2169" s="31">
        <v>-18.181818182000001</v>
      </c>
      <c r="E2169" s="31">
        <v>0.72664817000000004</v>
      </c>
      <c r="F2169" s="31">
        <v>0.57818322</v>
      </c>
      <c r="G2169" s="31">
        <v>-20.431476528000001</v>
      </c>
      <c r="H2169" s="31">
        <v>0</v>
      </c>
      <c r="I2169" s="31">
        <v>0.99088386799999995</v>
      </c>
      <c r="J2169" s="31">
        <v>0.96363869999999996</v>
      </c>
      <c r="K2169" s="31">
        <v>-2.7495824230000001</v>
      </c>
      <c r="L2169" s="31">
        <v>676.93080789902433</v>
      </c>
      <c r="M2169" s="31">
        <v>623.02622268579421</v>
      </c>
      <c r="N2169" s="31">
        <v>499.56269159411522</v>
      </c>
      <c r="O2169" s="31">
        <v>557.09448657941493</v>
      </c>
    </row>
    <row r="2170" spans="1:15" x14ac:dyDescent="0.25">
      <c r="A2170" s="30" t="s">
        <v>2251</v>
      </c>
      <c r="B2170" s="30" t="s">
        <v>4579</v>
      </c>
      <c r="C2170" s="30" t="s">
        <v>3487</v>
      </c>
      <c r="D2170" s="31">
        <v>-25</v>
      </c>
      <c r="E2170" s="31">
        <v>0.42471862399999999</v>
      </c>
      <c r="F2170" s="31">
        <v>0.33229951299999999</v>
      </c>
      <c r="G2170" s="31">
        <v>-21.760079751999999</v>
      </c>
      <c r="H2170" s="31">
        <v>-14.285714285999999</v>
      </c>
      <c r="I2170" s="31">
        <v>0.74325759199999997</v>
      </c>
      <c r="J2170" s="31">
        <v>0.66459902500000001</v>
      </c>
      <c r="K2170" s="31">
        <v>-10.582948288000001</v>
      </c>
      <c r="L2170" s="31">
        <v>676.93080789902433</v>
      </c>
      <c r="M2170" s="31">
        <v>623.02622268579421</v>
      </c>
      <c r="N2170" s="31">
        <v>499.56269159411522</v>
      </c>
      <c r="O2170" s="31">
        <v>557.09448657941493</v>
      </c>
    </row>
    <row r="2171" spans="1:15" x14ac:dyDescent="0.25">
      <c r="A2171" s="30" t="s">
        <v>2252</v>
      </c>
      <c r="B2171" s="30" t="s">
        <v>4579</v>
      </c>
      <c r="C2171" s="30" t="s">
        <v>4597</v>
      </c>
      <c r="D2171" s="31">
        <v>0</v>
      </c>
      <c r="E2171" s="31">
        <v>0.17911517099999999</v>
      </c>
      <c r="F2171" s="31">
        <v>0.18935807599999999</v>
      </c>
      <c r="G2171" s="31">
        <v>5.7186138990000002</v>
      </c>
      <c r="H2171" s="31">
        <v>-66.666666667000001</v>
      </c>
      <c r="I2171" s="31">
        <v>0.537345513</v>
      </c>
      <c r="J2171" s="31">
        <v>0.18935807599999999</v>
      </c>
      <c r="K2171" s="31">
        <v>-64.760462034</v>
      </c>
      <c r="L2171" s="31">
        <v>676.93080789902433</v>
      </c>
      <c r="M2171" s="31">
        <v>623.02622268579421</v>
      </c>
      <c r="N2171" s="31">
        <v>499.56269159411522</v>
      </c>
      <c r="O2171" s="31">
        <v>557.09448657941493</v>
      </c>
    </row>
    <row r="2172" spans="1:15" x14ac:dyDescent="0.25">
      <c r="A2172" s="30" t="s">
        <v>2253</v>
      </c>
      <c r="B2172" s="30" t="s">
        <v>4579</v>
      </c>
      <c r="C2172" s="30" t="s">
        <v>4598</v>
      </c>
      <c r="D2172" s="31">
        <v>12.5</v>
      </c>
      <c r="E2172" s="31">
        <v>0.317813444</v>
      </c>
      <c r="F2172" s="31">
        <v>0.36114120599999999</v>
      </c>
      <c r="G2172" s="31">
        <v>13.633080533999999</v>
      </c>
      <c r="H2172" s="31">
        <v>-5.5555555559999998</v>
      </c>
      <c r="I2172" s="31">
        <v>0.35754012400000001</v>
      </c>
      <c r="J2172" s="31">
        <v>0.34107780599999998</v>
      </c>
      <c r="K2172" s="31">
        <v>-4.6043274529999998</v>
      </c>
      <c r="L2172" s="31">
        <v>676.93080789902433</v>
      </c>
      <c r="M2172" s="31">
        <v>623.02622268579421</v>
      </c>
      <c r="N2172" s="31">
        <v>499.56269159411522</v>
      </c>
      <c r="O2172" s="31">
        <v>557.09448657941493</v>
      </c>
    </row>
    <row r="2173" spans="1:15" x14ac:dyDescent="0.25">
      <c r="A2173" s="30" t="s">
        <v>2254</v>
      </c>
      <c r="B2173" s="30" t="s">
        <v>4579</v>
      </c>
      <c r="C2173" s="30" t="s">
        <v>3372</v>
      </c>
      <c r="D2173" s="31">
        <v>0</v>
      </c>
      <c r="E2173" s="31">
        <v>0.525501416</v>
      </c>
      <c r="F2173" s="31">
        <v>0.51496252200000003</v>
      </c>
      <c r="G2173" s="31">
        <v>-2.0054929339999998</v>
      </c>
      <c r="H2173" s="31">
        <v>15</v>
      </c>
      <c r="I2173" s="31">
        <v>0.58389046200000005</v>
      </c>
      <c r="J2173" s="31">
        <v>0.65800766700000002</v>
      </c>
      <c r="K2173" s="31">
        <v>12.693683126</v>
      </c>
      <c r="L2173" s="31">
        <v>676.93080789902433</v>
      </c>
      <c r="M2173" s="31">
        <v>623.02622268579421</v>
      </c>
      <c r="N2173" s="31">
        <v>499.56269159411522</v>
      </c>
      <c r="O2173" s="31">
        <v>557.09448657941493</v>
      </c>
    </row>
    <row r="2174" spans="1:15" x14ac:dyDescent="0.25">
      <c r="A2174" s="30" t="s">
        <v>2255</v>
      </c>
      <c r="B2174" s="30" t="s">
        <v>4579</v>
      </c>
      <c r="C2174" s="30" t="s">
        <v>3374</v>
      </c>
      <c r="D2174" s="31">
        <v>0</v>
      </c>
      <c r="E2174" s="31">
        <v>0.32886237099999999</v>
      </c>
      <c r="F2174" s="31">
        <v>0.30433459400000001</v>
      </c>
      <c r="G2174" s="31">
        <v>-7.4583713749999996</v>
      </c>
      <c r="H2174" s="31">
        <v>-11.111111111</v>
      </c>
      <c r="I2174" s="31">
        <v>0.63423457299999997</v>
      </c>
      <c r="J2174" s="31">
        <v>0.52171644699999997</v>
      </c>
      <c r="K2174" s="31">
        <v>-17.740774556000002</v>
      </c>
      <c r="L2174" s="31">
        <v>676.93080789902433</v>
      </c>
      <c r="M2174" s="31">
        <v>623.02622268579421</v>
      </c>
      <c r="N2174" s="31">
        <v>499.56269159411522</v>
      </c>
      <c r="O2174" s="31">
        <v>557.09448657941493</v>
      </c>
    </row>
    <row r="2175" spans="1:15" x14ac:dyDescent="0.25">
      <c r="A2175" s="30" t="s">
        <v>2256</v>
      </c>
      <c r="B2175" s="30" t="s">
        <v>4579</v>
      </c>
      <c r="C2175" s="30" t="s">
        <v>4599</v>
      </c>
      <c r="D2175" s="31">
        <v>0</v>
      </c>
      <c r="E2175" s="31">
        <v>0.53299221799999996</v>
      </c>
      <c r="F2175" s="31">
        <v>0.50110242500000002</v>
      </c>
      <c r="G2175" s="31">
        <v>-5.9831629590000004</v>
      </c>
      <c r="H2175" s="31">
        <v>71.428571429000002</v>
      </c>
      <c r="I2175" s="31">
        <v>0.74618910599999999</v>
      </c>
      <c r="J2175" s="31">
        <v>1.2026458209999999</v>
      </c>
      <c r="K2175" s="31">
        <v>61.171720643</v>
      </c>
      <c r="L2175" s="31">
        <v>676.93080789902433</v>
      </c>
      <c r="M2175" s="31">
        <v>623.02622268579421</v>
      </c>
      <c r="N2175" s="31">
        <v>499.56269159411522</v>
      </c>
      <c r="O2175" s="31">
        <v>557.09448657941493</v>
      </c>
    </row>
    <row r="2176" spans="1:15" x14ac:dyDescent="0.25">
      <c r="A2176" s="30" t="s">
        <v>2257</v>
      </c>
      <c r="B2176" s="30" t="s">
        <v>4579</v>
      </c>
      <c r="C2176" s="30" t="s">
        <v>4600</v>
      </c>
      <c r="D2176" s="31">
        <v>4.3478260869999996</v>
      </c>
      <c r="E2176" s="31">
        <v>0.65361334500000001</v>
      </c>
      <c r="F2176" s="31">
        <v>0.62177776600000001</v>
      </c>
      <c r="G2176" s="31">
        <v>-4.8707051430000003</v>
      </c>
      <c r="H2176" s="31">
        <v>5</v>
      </c>
      <c r="I2176" s="31">
        <v>0.56835943099999997</v>
      </c>
      <c r="J2176" s="31">
        <v>0.54405554499999997</v>
      </c>
      <c r="K2176" s="31">
        <v>-4.2761470499999996</v>
      </c>
      <c r="L2176" s="31">
        <v>676.93080789902433</v>
      </c>
      <c r="M2176" s="31">
        <v>623.02622268579421</v>
      </c>
      <c r="N2176" s="31">
        <v>499.56269159411522</v>
      </c>
      <c r="O2176" s="31">
        <v>557.09448657941493</v>
      </c>
    </row>
    <row r="2177" spans="1:15" x14ac:dyDescent="0.25">
      <c r="A2177" s="30" t="s">
        <v>2258</v>
      </c>
      <c r="B2177" s="30" t="s">
        <v>4579</v>
      </c>
      <c r="C2177" s="30" t="s">
        <v>4601</v>
      </c>
      <c r="D2177" s="31">
        <v>27.272727273000001</v>
      </c>
      <c r="E2177" s="31">
        <v>0.33030057400000001</v>
      </c>
      <c r="F2177" s="31">
        <v>0.42528630899999997</v>
      </c>
      <c r="G2177" s="31">
        <v>28.757363114</v>
      </c>
      <c r="H2177" s="31">
        <v>33.333333332999999</v>
      </c>
      <c r="I2177" s="31">
        <v>0.45040987300000002</v>
      </c>
      <c r="J2177" s="31">
        <v>0.60755186999999999</v>
      </c>
      <c r="K2177" s="31">
        <v>34.888666120000003</v>
      </c>
      <c r="L2177" s="31">
        <v>676.93080789902433</v>
      </c>
      <c r="M2177" s="31">
        <v>623.02622268579421</v>
      </c>
      <c r="N2177" s="31">
        <v>499.56269159411522</v>
      </c>
      <c r="O2177" s="31">
        <v>557.09448657941493</v>
      </c>
    </row>
    <row r="2178" spans="1:15" x14ac:dyDescent="0.25">
      <c r="A2178" s="30" t="s">
        <v>2259</v>
      </c>
      <c r="B2178" s="30" t="s">
        <v>4579</v>
      </c>
      <c r="C2178" s="30" t="s">
        <v>3645</v>
      </c>
      <c r="D2178" s="31">
        <v>14.285714285999999</v>
      </c>
      <c r="E2178" s="31">
        <v>0.34552544499999999</v>
      </c>
      <c r="F2178" s="31">
        <v>0.40487878900000002</v>
      </c>
      <c r="G2178" s="31">
        <v>17.177705638999999</v>
      </c>
      <c r="H2178" s="31">
        <v>-13.333333333000001</v>
      </c>
      <c r="I2178" s="31">
        <v>0.74041166899999999</v>
      </c>
      <c r="J2178" s="31">
        <v>0.65792803300000002</v>
      </c>
      <c r="K2178" s="31">
        <v>-11.140239891</v>
      </c>
      <c r="L2178" s="31">
        <v>676.93080789902433</v>
      </c>
      <c r="M2178" s="31">
        <v>623.02622268579421</v>
      </c>
      <c r="N2178" s="31">
        <v>499.56269159411522</v>
      </c>
      <c r="O2178" s="31">
        <v>557.09448657941493</v>
      </c>
    </row>
    <row r="2179" spans="1:15" x14ac:dyDescent="0.25">
      <c r="A2179" s="30" t="s">
        <v>2260</v>
      </c>
      <c r="B2179" s="30" t="s">
        <v>4579</v>
      </c>
      <c r="C2179" s="30" t="s">
        <v>4602</v>
      </c>
      <c r="D2179" s="31">
        <v>0</v>
      </c>
      <c r="E2179" s="31">
        <v>0.26202017599999999</v>
      </c>
      <c r="F2179" s="31">
        <v>0.25836455200000003</v>
      </c>
      <c r="G2179" s="31">
        <v>-1.395168583</v>
      </c>
      <c r="H2179" s="31">
        <v>-20</v>
      </c>
      <c r="I2179" s="31">
        <v>0.65505043900000004</v>
      </c>
      <c r="J2179" s="31">
        <v>0.51672910500000002</v>
      </c>
      <c r="K2179" s="31">
        <v>-21.116134865999999</v>
      </c>
      <c r="L2179" s="31">
        <v>676.93080789902433</v>
      </c>
      <c r="M2179" s="31">
        <v>623.02622268579421</v>
      </c>
      <c r="N2179" s="31">
        <v>499.56269159411522</v>
      </c>
      <c r="O2179" s="31">
        <v>557.09448657941493</v>
      </c>
    </row>
    <row r="2180" spans="1:15" x14ac:dyDescent="0.25">
      <c r="A2180" s="30" t="s">
        <v>2261</v>
      </c>
      <c r="B2180" s="30" t="s">
        <v>4579</v>
      </c>
      <c r="C2180" s="30" t="s">
        <v>3276</v>
      </c>
      <c r="D2180" s="31">
        <v>12.5</v>
      </c>
      <c r="E2180" s="31">
        <v>0.50207104300000005</v>
      </c>
      <c r="F2180" s="31">
        <v>0.55388023900000005</v>
      </c>
      <c r="G2180" s="31">
        <v>10.31909656</v>
      </c>
      <c r="H2180" s="31">
        <v>-10</v>
      </c>
      <c r="I2180" s="31">
        <v>0.62758880399999994</v>
      </c>
      <c r="J2180" s="31">
        <v>0.55388023900000005</v>
      </c>
      <c r="K2180" s="31">
        <v>-11.744722751999999</v>
      </c>
      <c r="L2180" s="31">
        <v>676.93080789902433</v>
      </c>
      <c r="M2180" s="31">
        <v>623.02622268579421</v>
      </c>
      <c r="N2180" s="31">
        <v>499.56269159411522</v>
      </c>
      <c r="O2180" s="31">
        <v>557.09448657941493</v>
      </c>
    </row>
    <row r="2181" spans="1:15" x14ac:dyDescent="0.25">
      <c r="A2181" s="30" t="s">
        <v>2262</v>
      </c>
      <c r="B2181" s="30" t="s">
        <v>4579</v>
      </c>
      <c r="C2181" s="30" t="s">
        <v>4603</v>
      </c>
      <c r="D2181" s="31">
        <v>30</v>
      </c>
      <c r="E2181" s="31">
        <v>0.484109118</v>
      </c>
      <c r="F2181" s="31">
        <v>0.63457971300000005</v>
      </c>
      <c r="G2181" s="31">
        <v>31.081958410999999</v>
      </c>
      <c r="H2181" s="31">
        <v>-5.8823529409999997</v>
      </c>
      <c r="I2181" s="31">
        <v>0.82298550100000001</v>
      </c>
      <c r="J2181" s="31">
        <v>0.78102118499999995</v>
      </c>
      <c r="K2181" s="31">
        <v>-5.0990346349999998</v>
      </c>
      <c r="L2181" s="31">
        <v>676.93080789902433</v>
      </c>
      <c r="M2181" s="31">
        <v>623.02622268579421</v>
      </c>
      <c r="N2181" s="31">
        <v>499.56269159411522</v>
      </c>
      <c r="O2181" s="31">
        <v>557.09448657941493</v>
      </c>
    </row>
    <row r="2182" spans="1:15" x14ac:dyDescent="0.25">
      <c r="A2182" s="30" t="s">
        <v>2263</v>
      </c>
      <c r="B2182" s="30" t="s">
        <v>4579</v>
      </c>
      <c r="C2182" s="30" t="s">
        <v>3648</v>
      </c>
      <c r="D2182" s="31">
        <v>10</v>
      </c>
      <c r="E2182" s="31">
        <v>0.735672773</v>
      </c>
      <c r="F2182" s="31">
        <v>0.79353628600000004</v>
      </c>
      <c r="G2182" s="31">
        <v>7.8653873900000004</v>
      </c>
      <c r="H2182" s="31">
        <v>50</v>
      </c>
      <c r="I2182" s="31">
        <v>0.58853821799999995</v>
      </c>
      <c r="J2182" s="31">
        <v>0.865675949</v>
      </c>
      <c r="K2182" s="31">
        <v>47.089164623000002</v>
      </c>
      <c r="L2182" s="31">
        <v>676.93080789902433</v>
      </c>
      <c r="M2182" s="31">
        <v>623.02622268579421</v>
      </c>
      <c r="N2182" s="31">
        <v>499.56269159411522</v>
      </c>
      <c r="O2182" s="31">
        <v>557.09448657941493</v>
      </c>
    </row>
    <row r="2183" spans="1:15" x14ac:dyDescent="0.25">
      <c r="A2183" s="30" t="s">
        <v>2264</v>
      </c>
      <c r="B2183" s="30" t="s">
        <v>4579</v>
      </c>
      <c r="C2183" s="30" t="s">
        <v>4604</v>
      </c>
      <c r="D2183" s="31">
        <v>3.773584906</v>
      </c>
      <c r="E2183" s="31">
        <v>0.74926487200000003</v>
      </c>
      <c r="F2183" s="31">
        <v>0.79657040199999996</v>
      </c>
      <c r="G2183" s="31">
        <v>6.3135924149999996</v>
      </c>
      <c r="H2183" s="31">
        <v>13.513513514</v>
      </c>
      <c r="I2183" s="31">
        <v>0.52307170300000005</v>
      </c>
      <c r="J2183" s="31">
        <v>0.60829012500000001</v>
      </c>
      <c r="K2183" s="31">
        <v>16.291919761999999</v>
      </c>
      <c r="L2183" s="31">
        <v>676.93080789902433</v>
      </c>
      <c r="M2183" s="31">
        <v>623.02622268579421</v>
      </c>
      <c r="N2183" s="31">
        <v>499.56269159411522</v>
      </c>
      <c r="O2183" s="31">
        <v>557.09448657941493</v>
      </c>
    </row>
    <row r="2184" spans="1:15" x14ac:dyDescent="0.25">
      <c r="A2184" s="30" t="s">
        <v>2265</v>
      </c>
      <c r="B2184" s="30" t="s">
        <v>4579</v>
      </c>
      <c r="C2184" s="30" t="s">
        <v>3802</v>
      </c>
      <c r="D2184" s="31">
        <v>0</v>
      </c>
      <c r="E2184" s="31">
        <v>0.43237634000000003</v>
      </c>
      <c r="F2184" s="31">
        <v>0.43998591999999997</v>
      </c>
      <c r="G2184" s="31">
        <v>1.7599436820000001</v>
      </c>
      <c r="H2184" s="31">
        <v>0</v>
      </c>
      <c r="I2184" s="31">
        <v>0.60532687699999999</v>
      </c>
      <c r="J2184" s="31">
        <v>0.61598028900000001</v>
      </c>
      <c r="K2184" s="31">
        <v>1.7599436820000001</v>
      </c>
      <c r="L2184" s="31">
        <v>676.93080789902433</v>
      </c>
      <c r="M2184" s="31">
        <v>623.02622268579421</v>
      </c>
      <c r="N2184" s="31">
        <v>499.56269159411522</v>
      </c>
      <c r="O2184" s="31">
        <v>557.09448657941493</v>
      </c>
    </row>
    <row r="2185" spans="1:15" x14ac:dyDescent="0.25">
      <c r="A2185" s="30" t="s">
        <v>2266</v>
      </c>
      <c r="B2185" s="30" t="s">
        <v>4579</v>
      </c>
      <c r="C2185" s="30" t="s">
        <v>4605</v>
      </c>
      <c r="D2185" s="31">
        <v>0</v>
      </c>
      <c r="E2185" s="31">
        <v>0.18850141400000001</v>
      </c>
      <c r="F2185" s="31">
        <v>0.19228920299999999</v>
      </c>
      <c r="G2185" s="31">
        <v>2.0094221710000002</v>
      </c>
      <c r="H2185" s="31">
        <v>-25</v>
      </c>
      <c r="I2185" s="31">
        <v>0.75400565500000005</v>
      </c>
      <c r="J2185" s="31">
        <v>0.576867609</v>
      </c>
      <c r="K2185" s="31">
        <v>-23.492933372</v>
      </c>
      <c r="L2185" s="31">
        <v>676.93080789902433</v>
      </c>
      <c r="M2185" s="31">
        <v>623.02622268579421</v>
      </c>
      <c r="N2185" s="31">
        <v>499.56269159411522</v>
      </c>
      <c r="O2185" s="31">
        <v>557.09448657941493</v>
      </c>
    </row>
    <row r="2186" spans="1:15" x14ac:dyDescent="0.25">
      <c r="A2186" s="30" t="s">
        <v>2267</v>
      </c>
      <c r="B2186" s="30" t="s">
        <v>4579</v>
      </c>
      <c r="C2186" s="30" t="s">
        <v>4606</v>
      </c>
      <c r="D2186" s="31">
        <v>100</v>
      </c>
      <c r="E2186" s="31">
        <v>8.1168830999999997E-2</v>
      </c>
      <c r="F2186" s="31">
        <v>0.16519369</v>
      </c>
      <c r="G2186" s="31">
        <v>103.518625589</v>
      </c>
      <c r="H2186" s="31">
        <v>0</v>
      </c>
      <c r="I2186" s="31">
        <v>0.40584415600000001</v>
      </c>
      <c r="J2186" s="31">
        <v>0.41298422400000001</v>
      </c>
      <c r="K2186" s="31">
        <v>1.759312794</v>
      </c>
      <c r="L2186" s="31">
        <v>676.93080789902433</v>
      </c>
      <c r="M2186" s="31">
        <v>623.02622268579421</v>
      </c>
      <c r="N2186" s="31">
        <v>499.56269159411522</v>
      </c>
      <c r="O2186" s="31">
        <v>557.09448657941493</v>
      </c>
    </row>
    <row r="2187" spans="1:15" x14ac:dyDescent="0.25">
      <c r="A2187" s="30" t="s">
        <v>2268</v>
      </c>
      <c r="B2187" s="30" t="s">
        <v>4579</v>
      </c>
      <c r="C2187" s="30" t="s">
        <v>4607</v>
      </c>
      <c r="D2187" s="31">
        <v>9.7072419110000006</v>
      </c>
      <c r="E2187" s="31">
        <v>0.88882680300000005</v>
      </c>
      <c r="F2187" s="31">
        <v>0.90792238800000002</v>
      </c>
      <c r="G2187" s="31">
        <v>2.1484033180000002</v>
      </c>
      <c r="H2187" s="31">
        <v>24.137931034000001</v>
      </c>
      <c r="I2187" s="31">
        <v>0.754612587</v>
      </c>
      <c r="J2187" s="31">
        <v>0.87221757499999997</v>
      </c>
      <c r="K2187" s="31">
        <v>15.584816695000001</v>
      </c>
      <c r="L2187" s="31">
        <v>676.93080789902433</v>
      </c>
      <c r="M2187" s="31">
        <v>623.02622268579421</v>
      </c>
      <c r="N2187" s="31">
        <v>499.56269159411522</v>
      </c>
      <c r="O2187" s="31">
        <v>557.09448657941493</v>
      </c>
    </row>
    <row r="2188" spans="1:15" x14ac:dyDescent="0.25">
      <c r="A2188" s="30" t="s">
        <v>2269</v>
      </c>
      <c r="B2188" s="30" t="s">
        <v>4579</v>
      </c>
      <c r="C2188" s="30" t="s">
        <v>4608</v>
      </c>
      <c r="D2188" s="31">
        <v>0</v>
      </c>
      <c r="E2188" s="31">
        <v>0.50280312699999996</v>
      </c>
      <c r="F2188" s="31">
        <v>0.51145662800000002</v>
      </c>
      <c r="G2188" s="31">
        <v>1.7210515550000001</v>
      </c>
      <c r="H2188" s="31">
        <v>-15.789473684000001</v>
      </c>
      <c r="I2188" s="31">
        <v>0.47766297099999999</v>
      </c>
      <c r="J2188" s="31">
        <v>0.40916530299999998</v>
      </c>
      <c r="K2188" s="31">
        <v>-14.340167112</v>
      </c>
      <c r="L2188" s="31">
        <v>676.93080789902433</v>
      </c>
      <c r="M2188" s="31">
        <v>623.02622268579421</v>
      </c>
      <c r="N2188" s="31">
        <v>499.56269159411522</v>
      </c>
      <c r="O2188" s="31">
        <v>557.09448657941493</v>
      </c>
    </row>
    <row r="2189" spans="1:15" x14ac:dyDescent="0.25">
      <c r="A2189" s="30" t="s">
        <v>2270</v>
      </c>
      <c r="B2189" s="30" t="s">
        <v>4579</v>
      </c>
      <c r="C2189" s="30" t="s">
        <v>3910</v>
      </c>
      <c r="D2189" s="31">
        <v>0</v>
      </c>
      <c r="E2189" s="31">
        <v>0.41861146599999999</v>
      </c>
      <c r="F2189" s="31">
        <v>0.42268106599999999</v>
      </c>
      <c r="G2189" s="31">
        <v>0.97216645199999996</v>
      </c>
      <c r="H2189" s="31">
        <v>-20</v>
      </c>
      <c r="I2189" s="31">
        <v>0.313958599</v>
      </c>
      <c r="J2189" s="31">
        <v>0.25360864</v>
      </c>
      <c r="K2189" s="31">
        <v>-19.222266839</v>
      </c>
      <c r="L2189" s="31">
        <v>676.93080789902433</v>
      </c>
      <c r="M2189" s="31">
        <v>623.02622268579421</v>
      </c>
      <c r="N2189" s="31">
        <v>499.56269159411522</v>
      </c>
      <c r="O2189" s="31">
        <v>557.09448657941493</v>
      </c>
    </row>
    <row r="2190" spans="1:15" x14ac:dyDescent="0.25">
      <c r="A2190" s="30" t="s">
        <v>2271</v>
      </c>
      <c r="B2190" s="30" t="s">
        <v>4579</v>
      </c>
      <c r="C2190" s="30" t="s">
        <v>3912</v>
      </c>
      <c r="D2190" s="31">
        <v>0</v>
      </c>
      <c r="E2190" s="31">
        <v>0.47112032399999998</v>
      </c>
      <c r="F2190" s="31">
        <v>0.47584303500000003</v>
      </c>
      <c r="G2190" s="31">
        <v>1.0024426609999999</v>
      </c>
      <c r="H2190" s="31">
        <v>20</v>
      </c>
      <c r="I2190" s="31">
        <v>0.62816043200000005</v>
      </c>
      <c r="J2190" s="31">
        <v>0.76134885600000002</v>
      </c>
      <c r="K2190" s="31">
        <v>21.202931193000001</v>
      </c>
      <c r="L2190" s="31">
        <v>676.93080789902433</v>
      </c>
      <c r="M2190" s="31">
        <v>623.02622268579421</v>
      </c>
      <c r="N2190" s="31">
        <v>499.56269159411522</v>
      </c>
      <c r="O2190" s="31">
        <v>557.09448657941493</v>
      </c>
    </row>
    <row r="2191" spans="1:15" x14ac:dyDescent="0.25">
      <c r="A2191" s="30" t="s">
        <v>2272</v>
      </c>
      <c r="B2191" s="30" t="s">
        <v>4579</v>
      </c>
      <c r="C2191" s="30" t="s">
        <v>3913</v>
      </c>
      <c r="D2191" s="31">
        <v>0</v>
      </c>
      <c r="E2191" s="31">
        <v>0.41828503099999997</v>
      </c>
      <c r="F2191" s="31">
        <v>0.42411390500000001</v>
      </c>
      <c r="G2191" s="31">
        <v>1.3935171159999999</v>
      </c>
      <c r="H2191" s="31">
        <v>-44.444444443999998</v>
      </c>
      <c r="I2191" s="31">
        <v>0.53779504</v>
      </c>
      <c r="J2191" s="31">
        <v>0.30293850300000003</v>
      </c>
      <c r="K2191" s="31">
        <v>-43.670268268999997</v>
      </c>
      <c r="L2191" s="31">
        <v>676.93080789902433</v>
      </c>
      <c r="M2191" s="31">
        <v>623.02622268579421</v>
      </c>
      <c r="N2191" s="31">
        <v>499.56269159411522</v>
      </c>
      <c r="O2191" s="31">
        <v>557.09448657941493</v>
      </c>
    </row>
    <row r="2192" spans="1:15" x14ac:dyDescent="0.25">
      <c r="A2192" s="30" t="s">
        <v>2273</v>
      </c>
      <c r="B2192" s="30" t="s">
        <v>4579</v>
      </c>
      <c r="C2192" s="30" t="s">
        <v>4609</v>
      </c>
      <c r="D2192" s="31">
        <v>25.925925926000001</v>
      </c>
      <c r="E2192" s="31">
        <v>0.69212135200000002</v>
      </c>
      <c r="F2192" s="31">
        <v>0.83693337800000001</v>
      </c>
      <c r="G2192" s="31">
        <v>20.922924179999999</v>
      </c>
      <c r="H2192" s="31">
        <v>12.5</v>
      </c>
      <c r="I2192" s="31">
        <v>0.51268248299999997</v>
      </c>
      <c r="J2192" s="31">
        <v>0.55385297</v>
      </c>
      <c r="K2192" s="31">
        <v>8.0304065280000003</v>
      </c>
      <c r="L2192" s="31">
        <v>676.93080789902433</v>
      </c>
      <c r="M2192" s="31">
        <v>623.02622268579421</v>
      </c>
      <c r="N2192" s="31">
        <v>499.56269159411522</v>
      </c>
      <c r="O2192" s="31">
        <v>557.09448657941493</v>
      </c>
    </row>
    <row r="2193" spans="1:15" x14ac:dyDescent="0.25">
      <c r="A2193" s="30" t="s">
        <v>2274</v>
      </c>
      <c r="B2193" s="30" t="s">
        <v>4579</v>
      </c>
      <c r="C2193" s="30" t="s">
        <v>4610</v>
      </c>
      <c r="D2193" s="31">
        <v>10.344827585999999</v>
      </c>
      <c r="E2193" s="31">
        <v>0.63469829899999997</v>
      </c>
      <c r="F2193" s="31">
        <v>0.720801892</v>
      </c>
      <c r="G2193" s="31">
        <v>13.566066386999999</v>
      </c>
      <c r="H2193" s="31">
        <v>14.814814815</v>
      </c>
      <c r="I2193" s="31">
        <v>0.59092600299999998</v>
      </c>
      <c r="J2193" s="31">
        <v>0.69827683299999999</v>
      </c>
      <c r="K2193" s="31">
        <v>18.166543613000002</v>
      </c>
      <c r="L2193" s="31">
        <v>676.93080789902433</v>
      </c>
      <c r="M2193" s="31">
        <v>623.02622268579421</v>
      </c>
      <c r="N2193" s="31">
        <v>499.56269159411522</v>
      </c>
      <c r="O2193" s="31">
        <v>557.09448657941493</v>
      </c>
    </row>
    <row r="2194" spans="1:15" x14ac:dyDescent="0.25">
      <c r="A2194" s="30" t="s">
        <v>2275</v>
      </c>
      <c r="B2194" s="30" t="s">
        <v>4579</v>
      </c>
      <c r="C2194" s="30" t="s">
        <v>4229</v>
      </c>
      <c r="D2194" s="31">
        <v>15.789473684000001</v>
      </c>
      <c r="E2194" s="31">
        <v>0.50332459100000004</v>
      </c>
      <c r="F2194" s="31">
        <v>0.57227583699999995</v>
      </c>
      <c r="G2194" s="31">
        <v>13.69916089</v>
      </c>
      <c r="H2194" s="31">
        <v>4.5454545450000001</v>
      </c>
      <c r="I2194" s="31">
        <v>0.58279689499999998</v>
      </c>
      <c r="J2194" s="31">
        <v>0.59828837499999998</v>
      </c>
      <c r="K2194" s="31">
        <v>2.6581266719999999</v>
      </c>
      <c r="L2194" s="31">
        <v>676.93080789902433</v>
      </c>
      <c r="M2194" s="31">
        <v>623.02622268579421</v>
      </c>
      <c r="N2194" s="31">
        <v>499.56269159411522</v>
      </c>
      <c r="O2194" s="31">
        <v>557.09448657941493</v>
      </c>
    </row>
    <row r="2195" spans="1:15" x14ac:dyDescent="0.25">
      <c r="A2195" s="30" t="s">
        <v>2276</v>
      </c>
      <c r="B2195" s="30" t="s">
        <v>4579</v>
      </c>
      <c r="C2195" s="30" t="s">
        <v>3914</v>
      </c>
      <c r="D2195" s="31">
        <v>-16.666666667000001</v>
      </c>
      <c r="E2195" s="31">
        <v>1.1138878969999999</v>
      </c>
      <c r="F2195" s="31">
        <v>0.90300352900000003</v>
      </c>
      <c r="G2195" s="31">
        <v>-18.932279365999999</v>
      </c>
      <c r="H2195" s="31">
        <v>15.151515152</v>
      </c>
      <c r="I2195" s="31">
        <v>0.47126026399999998</v>
      </c>
      <c r="J2195" s="31">
        <v>0.52790975500000004</v>
      </c>
      <c r="K2195" s="31">
        <v>12.02085033</v>
      </c>
      <c r="L2195" s="31">
        <v>676.93080789902433</v>
      </c>
      <c r="M2195" s="31">
        <v>623.02622268579421</v>
      </c>
      <c r="N2195" s="31">
        <v>499.56269159411522</v>
      </c>
      <c r="O2195" s="31">
        <v>557.09448657941493</v>
      </c>
    </row>
    <row r="2196" spans="1:15" x14ac:dyDescent="0.25">
      <c r="A2196" s="30" t="s">
        <v>2277</v>
      </c>
      <c r="B2196" s="30" t="s">
        <v>4579</v>
      </c>
      <c r="C2196" s="30" t="s">
        <v>4611</v>
      </c>
      <c r="D2196" s="31">
        <v>-40</v>
      </c>
      <c r="E2196" s="31">
        <v>0.43859649099999998</v>
      </c>
      <c r="F2196" s="31">
        <v>0.27114967499999998</v>
      </c>
      <c r="G2196" s="31">
        <v>-38.177874187</v>
      </c>
      <c r="H2196" s="31">
        <v>42.857142856999999</v>
      </c>
      <c r="I2196" s="31">
        <v>0.61403508799999995</v>
      </c>
      <c r="J2196" s="31">
        <v>0.90383224900000003</v>
      </c>
      <c r="K2196" s="31">
        <v>47.195537651000002</v>
      </c>
      <c r="L2196" s="31">
        <v>676.93080789902433</v>
      </c>
      <c r="M2196" s="31">
        <v>623.02622268579421</v>
      </c>
      <c r="N2196" s="31">
        <v>499.56269159411522</v>
      </c>
      <c r="O2196" s="31">
        <v>557.09448657941493</v>
      </c>
    </row>
    <row r="2197" spans="1:15" x14ac:dyDescent="0.25">
      <c r="A2197" s="30" t="s">
        <v>2278</v>
      </c>
      <c r="B2197" s="30" t="s">
        <v>4579</v>
      </c>
      <c r="C2197" s="30" t="s">
        <v>4612</v>
      </c>
      <c r="D2197" s="31">
        <v>0</v>
      </c>
      <c r="E2197" s="31">
        <v>0</v>
      </c>
      <c r="F2197" s="31">
        <v>0</v>
      </c>
      <c r="G2197" s="31">
        <v>0</v>
      </c>
      <c r="H2197" s="31">
        <v>66.666666667000001</v>
      </c>
      <c r="I2197" s="31">
        <v>0.798296966</v>
      </c>
      <c r="J2197" s="31">
        <v>1.35501355</v>
      </c>
      <c r="K2197" s="31">
        <v>69.738030714000004</v>
      </c>
      <c r="L2197" s="31">
        <v>676.93080789902433</v>
      </c>
      <c r="M2197" s="31">
        <v>623.02622268579421</v>
      </c>
      <c r="N2197" s="31">
        <v>499.56269159411522</v>
      </c>
      <c r="O2197" s="31">
        <v>557.09448657941493</v>
      </c>
    </row>
    <row r="2198" spans="1:15" x14ac:dyDescent="0.25">
      <c r="A2198" s="30" t="s">
        <v>2279</v>
      </c>
      <c r="B2198" s="30" t="s">
        <v>4579</v>
      </c>
      <c r="C2198" s="30" t="s">
        <v>4613</v>
      </c>
      <c r="D2198" s="31">
        <v>-6.6666666670000003</v>
      </c>
      <c r="E2198" s="31">
        <v>0.51417406499999996</v>
      </c>
      <c r="F2198" s="31">
        <v>0.461787116</v>
      </c>
      <c r="G2198" s="31">
        <v>-10.188563072000001</v>
      </c>
      <c r="H2198" s="31">
        <v>2.9411764709999999</v>
      </c>
      <c r="I2198" s="31">
        <v>0.38848707100000002</v>
      </c>
      <c r="J2198" s="31">
        <v>0.38482259699999999</v>
      </c>
      <c r="K2198" s="31">
        <v>-0.94326809499999997</v>
      </c>
      <c r="L2198" s="31">
        <v>676.93080789902433</v>
      </c>
      <c r="M2198" s="31">
        <v>623.02622268579421</v>
      </c>
      <c r="N2198" s="31">
        <v>499.56269159411522</v>
      </c>
      <c r="O2198" s="31">
        <v>557.09448657941493</v>
      </c>
    </row>
    <row r="2199" spans="1:15" x14ac:dyDescent="0.25">
      <c r="A2199" s="30" t="s">
        <v>2280</v>
      </c>
      <c r="B2199" s="30" t="s">
        <v>4579</v>
      </c>
      <c r="C2199" s="30" t="s">
        <v>3573</v>
      </c>
      <c r="D2199" s="31">
        <v>7.1428571429999996</v>
      </c>
      <c r="E2199" s="31">
        <v>0.55029283399999995</v>
      </c>
      <c r="F2199" s="31">
        <v>0.59608965199999997</v>
      </c>
      <c r="G2199" s="31">
        <v>8.3222630970000004</v>
      </c>
      <c r="H2199" s="31">
        <v>37.5</v>
      </c>
      <c r="I2199" s="31">
        <v>0.31445304800000001</v>
      </c>
      <c r="J2199" s="31">
        <v>0.437132411</v>
      </c>
      <c r="K2199" s="31">
        <v>39.013570973999997</v>
      </c>
      <c r="L2199" s="31">
        <v>676.93080789902433</v>
      </c>
      <c r="M2199" s="31">
        <v>623.02622268579421</v>
      </c>
      <c r="N2199" s="31">
        <v>499.56269159411522</v>
      </c>
      <c r="O2199" s="31">
        <v>557.09448657941493</v>
      </c>
    </row>
    <row r="2200" spans="1:15" x14ac:dyDescent="0.25">
      <c r="A2200" s="30" t="s">
        <v>2281</v>
      </c>
      <c r="B2200" s="30" t="s">
        <v>4579</v>
      </c>
      <c r="C2200" s="30" t="s">
        <v>4614</v>
      </c>
      <c r="D2200" s="31">
        <v>27.777777778000001</v>
      </c>
      <c r="E2200" s="31">
        <v>0.42707666</v>
      </c>
      <c r="F2200" s="31">
        <v>0.55603906800000003</v>
      </c>
      <c r="G2200" s="31">
        <v>30.196547722999998</v>
      </c>
      <c r="H2200" s="31">
        <v>14.285714285999999</v>
      </c>
      <c r="I2200" s="31">
        <v>0.49825610399999998</v>
      </c>
      <c r="J2200" s="31">
        <v>0.58021467900000001</v>
      </c>
      <c r="K2200" s="31">
        <v>16.449086162</v>
      </c>
      <c r="L2200" s="31">
        <v>676.93080789902433</v>
      </c>
      <c r="M2200" s="31">
        <v>623.02622268579421</v>
      </c>
      <c r="N2200" s="31">
        <v>499.56269159411522</v>
      </c>
      <c r="O2200" s="31">
        <v>557.09448657941493</v>
      </c>
    </row>
    <row r="2201" spans="1:15" x14ac:dyDescent="0.25">
      <c r="A2201" s="30" t="s">
        <v>2282</v>
      </c>
      <c r="B2201" s="30" t="s">
        <v>4579</v>
      </c>
      <c r="C2201" s="30" t="s">
        <v>3662</v>
      </c>
      <c r="D2201" s="31">
        <v>23.809523810000002</v>
      </c>
      <c r="E2201" s="31">
        <v>0.46553902800000002</v>
      </c>
      <c r="F2201" s="31">
        <v>0.59100311400000005</v>
      </c>
      <c r="G2201" s="31">
        <v>26.950283215999999</v>
      </c>
      <c r="H2201" s="31">
        <v>6.6666666670000003</v>
      </c>
      <c r="I2201" s="31">
        <v>0.66505575400000005</v>
      </c>
      <c r="J2201" s="31">
        <v>0.72738844800000002</v>
      </c>
      <c r="K2201" s="31">
        <v>9.3725516940000002</v>
      </c>
      <c r="L2201" s="31">
        <v>676.93080789902433</v>
      </c>
      <c r="M2201" s="31">
        <v>623.02622268579421</v>
      </c>
      <c r="N2201" s="31">
        <v>499.56269159411522</v>
      </c>
      <c r="O2201" s="31">
        <v>557.09448657941493</v>
      </c>
    </row>
    <row r="2202" spans="1:15" x14ac:dyDescent="0.25">
      <c r="A2202" s="30" t="s">
        <v>2283</v>
      </c>
      <c r="B2202" s="30" t="s">
        <v>4579</v>
      </c>
      <c r="C2202" s="30" t="s">
        <v>4280</v>
      </c>
      <c r="D2202" s="31">
        <v>60</v>
      </c>
      <c r="E2202" s="31">
        <v>0.235982632</v>
      </c>
      <c r="F2202" s="31">
        <v>0.378590696</v>
      </c>
      <c r="G2202" s="31">
        <v>60.431593393999997</v>
      </c>
      <c r="H2202" s="31">
        <v>0</v>
      </c>
      <c r="I2202" s="31">
        <v>1.1327166319999999</v>
      </c>
      <c r="J2202" s="31">
        <v>1.135772088</v>
      </c>
      <c r="K2202" s="31">
        <v>0.26974587100000003</v>
      </c>
      <c r="L2202" s="31">
        <v>676.93080789902433</v>
      </c>
      <c r="M2202" s="31">
        <v>623.02622268579421</v>
      </c>
      <c r="N2202" s="31">
        <v>499.56269159411522</v>
      </c>
      <c r="O2202" s="31">
        <v>557.09448657941493</v>
      </c>
    </row>
    <row r="2203" spans="1:15" x14ac:dyDescent="0.25">
      <c r="A2203" s="30" t="s">
        <v>2284</v>
      </c>
      <c r="B2203" s="30" t="s">
        <v>4579</v>
      </c>
      <c r="C2203" s="30" t="s">
        <v>4615</v>
      </c>
      <c r="D2203" s="31">
        <v>33.333333332999999</v>
      </c>
      <c r="E2203" s="31">
        <v>0.37457859900000001</v>
      </c>
      <c r="F2203" s="31">
        <v>0.531208499</v>
      </c>
      <c r="G2203" s="31">
        <v>41.814962373</v>
      </c>
      <c r="H2203" s="31">
        <v>-20</v>
      </c>
      <c r="I2203" s="31">
        <v>0.62429766499999995</v>
      </c>
      <c r="J2203" s="31">
        <v>0.531208499</v>
      </c>
      <c r="K2203" s="31">
        <v>-14.911022576000001</v>
      </c>
      <c r="L2203" s="31">
        <v>676.93080789902433</v>
      </c>
      <c r="M2203" s="31">
        <v>623.02622268579421</v>
      </c>
      <c r="N2203" s="31">
        <v>499.56269159411522</v>
      </c>
      <c r="O2203" s="31">
        <v>557.09448657941493</v>
      </c>
    </row>
    <row r="2204" spans="1:15" x14ac:dyDescent="0.25">
      <c r="A2204" s="30" t="s">
        <v>2285</v>
      </c>
      <c r="B2204" s="30" t="s">
        <v>4579</v>
      </c>
      <c r="C2204" s="30" t="s">
        <v>4616</v>
      </c>
      <c r="D2204" s="31">
        <v>11.02661597</v>
      </c>
      <c r="E2204" s="31">
        <v>0.86393372300000004</v>
      </c>
      <c r="F2204" s="31">
        <v>0.90536740199999999</v>
      </c>
      <c r="G2204" s="31">
        <v>4.7959325850000001</v>
      </c>
      <c r="H2204" s="31">
        <v>10.041841004</v>
      </c>
      <c r="I2204" s="31">
        <v>0.78509566500000005</v>
      </c>
      <c r="J2204" s="31">
        <v>0.81545077700000002</v>
      </c>
      <c r="K2204" s="31">
        <v>3.8664220349999998</v>
      </c>
      <c r="L2204" s="31">
        <v>676.93080789902433</v>
      </c>
      <c r="M2204" s="31">
        <v>623.02622268579421</v>
      </c>
      <c r="N2204" s="31">
        <v>499.56269159411522</v>
      </c>
      <c r="O2204" s="31">
        <v>557.09448657941493</v>
      </c>
    </row>
    <row r="2205" spans="1:15" x14ac:dyDescent="0.25">
      <c r="A2205" s="30" t="s">
        <v>2286</v>
      </c>
      <c r="B2205" s="30" t="s">
        <v>4579</v>
      </c>
      <c r="C2205" s="30" t="s">
        <v>4617</v>
      </c>
      <c r="D2205" s="31">
        <v>25</v>
      </c>
      <c r="E2205" s="31">
        <v>0.324227932</v>
      </c>
      <c r="F2205" s="31">
        <v>0.38705682000000002</v>
      </c>
      <c r="G2205" s="31">
        <v>19.377999689999999</v>
      </c>
      <c r="H2205" s="31">
        <v>14.285714285999999</v>
      </c>
      <c r="I2205" s="31">
        <v>0.283699441</v>
      </c>
      <c r="J2205" s="31">
        <v>0.30964545599999999</v>
      </c>
      <c r="K2205" s="31">
        <v>9.1455997169999996</v>
      </c>
      <c r="L2205" s="31">
        <v>676.93080789902433</v>
      </c>
      <c r="M2205" s="31">
        <v>623.02622268579421</v>
      </c>
      <c r="N2205" s="31">
        <v>499.56269159411522</v>
      </c>
      <c r="O2205" s="31">
        <v>557.09448657941493</v>
      </c>
    </row>
    <row r="2206" spans="1:15" x14ac:dyDescent="0.25">
      <c r="A2206" s="30" t="s">
        <v>2287</v>
      </c>
      <c r="B2206" s="30" t="s">
        <v>4579</v>
      </c>
      <c r="C2206" s="30" t="s">
        <v>3293</v>
      </c>
      <c r="D2206" s="31">
        <v>-15</v>
      </c>
      <c r="E2206" s="31">
        <v>0.77945360299999999</v>
      </c>
      <c r="F2206" s="31">
        <v>0.65492930599999999</v>
      </c>
      <c r="G2206" s="31">
        <v>-15.975844666</v>
      </c>
      <c r="H2206" s="31">
        <v>17.647058823999998</v>
      </c>
      <c r="I2206" s="31">
        <v>0.66253556300000005</v>
      </c>
      <c r="J2206" s="31">
        <v>0.77050506600000002</v>
      </c>
      <c r="K2206" s="31">
        <v>16.296408766999999</v>
      </c>
      <c r="L2206" s="31">
        <v>676.93080789902433</v>
      </c>
      <c r="M2206" s="31">
        <v>623.02622268579421</v>
      </c>
      <c r="N2206" s="31">
        <v>499.56269159411522</v>
      </c>
      <c r="O2206" s="31">
        <v>557.09448657941493</v>
      </c>
    </row>
    <row r="2207" spans="1:15" x14ac:dyDescent="0.25">
      <c r="A2207" s="30" t="s">
        <v>2288</v>
      </c>
      <c r="B2207" s="30" t="s">
        <v>4579</v>
      </c>
      <c r="C2207" s="30" t="s">
        <v>4618</v>
      </c>
      <c r="D2207" s="31">
        <v>0</v>
      </c>
      <c r="E2207" s="31">
        <v>0.25835342700000002</v>
      </c>
      <c r="F2207" s="31">
        <v>0.26146069399999999</v>
      </c>
      <c r="G2207" s="31">
        <v>1.2027191909999999</v>
      </c>
      <c r="H2207" s="31">
        <v>-55.555555556000002</v>
      </c>
      <c r="I2207" s="31">
        <v>0.77506028199999999</v>
      </c>
      <c r="J2207" s="31">
        <v>0.34861425800000001</v>
      </c>
      <c r="K2207" s="31">
        <v>-55.021013693</v>
      </c>
      <c r="L2207" s="31">
        <v>676.93080789902433</v>
      </c>
      <c r="M2207" s="31">
        <v>623.02622268579421</v>
      </c>
      <c r="N2207" s="31">
        <v>499.56269159411522</v>
      </c>
      <c r="O2207" s="31">
        <v>557.09448657941493</v>
      </c>
    </row>
    <row r="2208" spans="1:15" x14ac:dyDescent="0.25">
      <c r="A2208" s="30" t="s">
        <v>2289</v>
      </c>
      <c r="B2208" s="30" t="s">
        <v>4579</v>
      </c>
      <c r="C2208" s="30" t="s">
        <v>4619</v>
      </c>
      <c r="D2208" s="31">
        <v>-10</v>
      </c>
      <c r="E2208" s="31">
        <v>1.1393414610000001</v>
      </c>
      <c r="F2208" s="31">
        <v>0.985329538</v>
      </c>
      <c r="G2208" s="31">
        <v>-13.517626451</v>
      </c>
      <c r="H2208" s="31">
        <v>14.285714285999999</v>
      </c>
      <c r="I2208" s="31">
        <v>0.79753902200000004</v>
      </c>
      <c r="J2208" s="31">
        <v>0.87584847799999999</v>
      </c>
      <c r="K2208" s="31">
        <v>9.8188870470000005</v>
      </c>
      <c r="L2208" s="31">
        <v>676.93080789902433</v>
      </c>
      <c r="M2208" s="31">
        <v>623.02622268579421</v>
      </c>
      <c r="N2208" s="31">
        <v>499.56269159411522</v>
      </c>
      <c r="O2208" s="31">
        <v>557.09448657941493</v>
      </c>
    </row>
    <row r="2209" spans="1:15" x14ac:dyDescent="0.25">
      <c r="A2209" s="30" t="s">
        <v>2290</v>
      </c>
      <c r="B2209" s="30" t="s">
        <v>4579</v>
      </c>
      <c r="C2209" s="30" t="s">
        <v>4620</v>
      </c>
      <c r="D2209" s="31">
        <v>7.1428571429999996</v>
      </c>
      <c r="E2209" s="31">
        <v>0.69655206700000005</v>
      </c>
      <c r="F2209" s="31">
        <v>0.71688013799999994</v>
      </c>
      <c r="G2209" s="31">
        <v>2.9183849030000002</v>
      </c>
      <c r="H2209" s="31">
        <v>0</v>
      </c>
      <c r="I2209" s="31">
        <v>0.89556694400000003</v>
      </c>
      <c r="J2209" s="31">
        <v>0.86025616500000002</v>
      </c>
      <c r="K2209" s="31">
        <v>-3.9428407569999999</v>
      </c>
      <c r="L2209" s="31">
        <v>676.93080789902433</v>
      </c>
      <c r="M2209" s="31">
        <v>623.02622268579421</v>
      </c>
      <c r="N2209" s="31">
        <v>499.56269159411522</v>
      </c>
      <c r="O2209" s="31">
        <v>557.09448657941493</v>
      </c>
    </row>
    <row r="2210" spans="1:15" x14ac:dyDescent="0.25">
      <c r="A2210" s="30" t="s">
        <v>2291</v>
      </c>
      <c r="B2210" s="30" t="s">
        <v>4621</v>
      </c>
      <c r="C2210" s="30" t="s">
        <v>3530</v>
      </c>
      <c r="D2210" s="31">
        <v>28.571428570999998</v>
      </c>
      <c r="E2210" s="31">
        <v>0.43581123100000002</v>
      </c>
      <c r="F2210" s="31">
        <v>0.56433408600000001</v>
      </c>
      <c r="G2210" s="31">
        <v>29.49048694</v>
      </c>
      <c r="H2210" s="31">
        <v>18.181818182000001</v>
      </c>
      <c r="I2210" s="31">
        <v>1.3696924420000001</v>
      </c>
      <c r="J2210" s="31">
        <v>1.6302984700000001</v>
      </c>
      <c r="K2210" s="31">
        <v>19.026609207</v>
      </c>
      <c r="L2210" s="31">
        <v>710.68910699979745</v>
      </c>
      <c r="M2210" s="31">
        <v>531.08940686973517</v>
      </c>
      <c r="N2210" s="31">
        <v>778.43829380905299</v>
      </c>
      <c r="O2210" s="31">
        <v>746.26474530367068</v>
      </c>
    </row>
    <row r="2211" spans="1:15" x14ac:dyDescent="0.25">
      <c r="A2211" s="30" t="s">
        <v>2292</v>
      </c>
      <c r="B2211" s="30" t="s">
        <v>4621</v>
      </c>
      <c r="C2211" s="30" t="s">
        <v>3346</v>
      </c>
      <c r="D2211" s="31">
        <v>3.2786885250000002</v>
      </c>
      <c r="E2211" s="31">
        <v>0.70950032600000001</v>
      </c>
      <c r="F2211" s="31">
        <v>0.70551872400000004</v>
      </c>
      <c r="G2211" s="31">
        <v>-0.56118387599999997</v>
      </c>
      <c r="H2211" s="31">
        <v>28.571428570999998</v>
      </c>
      <c r="I2211" s="31">
        <v>0.73276263100000005</v>
      </c>
      <c r="J2211" s="31">
        <v>0.90709550299999997</v>
      </c>
      <c r="K2211" s="31">
        <v>23.791179255999999</v>
      </c>
      <c r="L2211" s="31">
        <v>710.68910699979745</v>
      </c>
      <c r="M2211" s="31">
        <v>531.08940686973517</v>
      </c>
      <c r="N2211" s="31">
        <v>778.43829380905299</v>
      </c>
      <c r="O2211" s="31">
        <v>746.26474530367068</v>
      </c>
    </row>
    <row r="2212" spans="1:15" x14ac:dyDescent="0.25">
      <c r="A2212" s="30" t="s">
        <v>2293</v>
      </c>
      <c r="B2212" s="30" t="s">
        <v>4621</v>
      </c>
      <c r="C2212" s="30" t="s">
        <v>4622</v>
      </c>
      <c r="D2212" s="31">
        <v>0.411522634</v>
      </c>
      <c r="E2212" s="31">
        <v>0.640900531</v>
      </c>
      <c r="F2212" s="31">
        <v>0.59998032899999998</v>
      </c>
      <c r="G2212" s="31">
        <v>-6.3847977460000003</v>
      </c>
      <c r="H2212" s="31">
        <v>13.84083045</v>
      </c>
      <c r="I2212" s="31">
        <v>0.76222326500000004</v>
      </c>
      <c r="J2212" s="31">
        <v>0.80898986900000003</v>
      </c>
      <c r="K2212" s="31">
        <v>6.1355518550000001</v>
      </c>
      <c r="L2212" s="31">
        <v>710.68910699979745</v>
      </c>
      <c r="M2212" s="31">
        <v>531.08940686973517</v>
      </c>
      <c r="N2212" s="31">
        <v>778.43829380905299</v>
      </c>
      <c r="O2212" s="31">
        <v>746.26474530367068</v>
      </c>
    </row>
    <row r="2213" spans="1:15" x14ac:dyDescent="0.25">
      <c r="A2213" s="30" t="s">
        <v>2294</v>
      </c>
      <c r="B2213" s="30" t="s">
        <v>4621</v>
      </c>
      <c r="C2213" s="30" t="s">
        <v>4623</v>
      </c>
      <c r="D2213" s="31">
        <v>19.354838709999999</v>
      </c>
      <c r="E2213" s="31">
        <v>0.83357982200000003</v>
      </c>
      <c r="F2213" s="31">
        <v>0.95763128600000003</v>
      </c>
      <c r="G2213" s="31">
        <v>14.881773863999999</v>
      </c>
      <c r="H2213" s="31">
        <v>3.0927835049999999</v>
      </c>
      <c r="I2213" s="31">
        <v>2.6082981529999998</v>
      </c>
      <c r="J2213" s="31">
        <v>2.5881926649999998</v>
      </c>
      <c r="K2213" s="31">
        <v>-0.77082781300000003</v>
      </c>
      <c r="L2213" s="31">
        <v>710.68910699979745</v>
      </c>
      <c r="M2213" s="31">
        <v>531.08940686973517</v>
      </c>
      <c r="N2213" s="31">
        <v>778.43829380905299</v>
      </c>
      <c r="O2213" s="31">
        <v>746.26474530367068</v>
      </c>
    </row>
    <row r="2214" spans="1:15" x14ac:dyDescent="0.25">
      <c r="A2214" s="30" t="s">
        <v>2295</v>
      </c>
      <c r="B2214" s="30" t="s">
        <v>4621</v>
      </c>
      <c r="C2214" s="30" t="s">
        <v>3353</v>
      </c>
      <c r="D2214" s="31">
        <v>17.391304347999998</v>
      </c>
      <c r="E2214" s="31">
        <v>0.46585109000000002</v>
      </c>
      <c r="F2214" s="31">
        <v>0.53059780700000003</v>
      </c>
      <c r="G2214" s="31">
        <v>13.898586610000001</v>
      </c>
      <c r="H2214" s="31">
        <v>-6.0606060609999997</v>
      </c>
      <c r="I2214" s="31">
        <v>0.66839504199999999</v>
      </c>
      <c r="J2214" s="31">
        <v>0.60920488900000003</v>
      </c>
      <c r="K2214" s="31">
        <v>-8.8555642500000005</v>
      </c>
      <c r="L2214" s="31">
        <v>710.68910699979745</v>
      </c>
      <c r="M2214" s="31">
        <v>531.08940686973517</v>
      </c>
      <c r="N2214" s="31">
        <v>778.43829380905299</v>
      </c>
      <c r="O2214" s="31">
        <v>746.26474530367068</v>
      </c>
    </row>
    <row r="2215" spans="1:15" x14ac:dyDescent="0.25">
      <c r="A2215" s="30" t="s">
        <v>2296</v>
      </c>
      <c r="B2215" s="30" t="s">
        <v>4621</v>
      </c>
      <c r="C2215" s="30" t="s">
        <v>4374</v>
      </c>
      <c r="D2215" s="31">
        <v>15.625</v>
      </c>
      <c r="E2215" s="31">
        <v>0.51012274800000001</v>
      </c>
      <c r="F2215" s="31">
        <v>0.58382643000000001</v>
      </c>
      <c r="G2215" s="31">
        <v>14.448224851999999</v>
      </c>
      <c r="H2215" s="31">
        <v>5.6338028170000003</v>
      </c>
      <c r="I2215" s="31">
        <v>1.131834848</v>
      </c>
      <c r="J2215" s="31">
        <v>1.1834319529999999</v>
      </c>
      <c r="K2215" s="31">
        <v>4.5587132260000001</v>
      </c>
      <c r="L2215" s="31">
        <v>710.68910699979745</v>
      </c>
      <c r="M2215" s="31">
        <v>531.08940686973517</v>
      </c>
      <c r="N2215" s="31">
        <v>778.43829380905299</v>
      </c>
      <c r="O2215" s="31">
        <v>746.26474530367068</v>
      </c>
    </row>
    <row r="2216" spans="1:15" x14ac:dyDescent="0.25">
      <c r="A2216" s="30" t="s">
        <v>2297</v>
      </c>
      <c r="B2216" s="30" t="s">
        <v>4621</v>
      </c>
      <c r="C2216" s="30" t="s">
        <v>4624</v>
      </c>
      <c r="D2216" s="31">
        <v>-10</v>
      </c>
      <c r="E2216" s="31">
        <v>0.48482497800000002</v>
      </c>
      <c r="F2216" s="31">
        <v>0.40279269600000001</v>
      </c>
      <c r="G2216" s="31">
        <v>-16.919978518000001</v>
      </c>
      <c r="H2216" s="31">
        <v>33.333333332999999</v>
      </c>
      <c r="I2216" s="31">
        <v>0.58178997399999999</v>
      </c>
      <c r="J2216" s="31">
        <v>0.71607590399999999</v>
      </c>
      <c r="K2216" s="31">
        <v>23.081513307000002</v>
      </c>
      <c r="L2216" s="31">
        <v>710.68910699979745</v>
      </c>
      <c r="M2216" s="31">
        <v>531.08940686973517</v>
      </c>
      <c r="N2216" s="31">
        <v>778.43829380905299</v>
      </c>
      <c r="O2216" s="31">
        <v>746.26474530367068</v>
      </c>
    </row>
    <row r="2217" spans="1:15" x14ac:dyDescent="0.25">
      <c r="A2217" s="30" t="s">
        <v>2298</v>
      </c>
      <c r="B2217" s="30" t="s">
        <v>4621</v>
      </c>
      <c r="C2217" s="30" t="s">
        <v>4396</v>
      </c>
      <c r="D2217" s="31">
        <v>25</v>
      </c>
      <c r="E2217" s="31">
        <v>0.53387907599999995</v>
      </c>
      <c r="F2217" s="31">
        <v>0.664069417</v>
      </c>
      <c r="G2217" s="31">
        <v>24.385735789000002</v>
      </c>
      <c r="H2217" s="31">
        <v>16.666666667000001</v>
      </c>
      <c r="I2217" s="31">
        <v>1.6016372290000001</v>
      </c>
      <c r="J2217" s="31">
        <v>1.8593943690000001</v>
      </c>
      <c r="K2217" s="31">
        <v>16.093353402999998</v>
      </c>
      <c r="L2217" s="31">
        <v>710.68910699979745</v>
      </c>
      <c r="M2217" s="31">
        <v>531.08940686973517</v>
      </c>
      <c r="N2217" s="31">
        <v>778.43829380905299</v>
      </c>
      <c r="O2217" s="31">
        <v>746.26474530367068</v>
      </c>
    </row>
    <row r="2218" spans="1:15" x14ac:dyDescent="0.25">
      <c r="A2218" s="30" t="s">
        <v>2299</v>
      </c>
      <c r="B2218" s="30" t="s">
        <v>4621</v>
      </c>
      <c r="C2218" s="30" t="s">
        <v>4625</v>
      </c>
      <c r="D2218" s="31">
        <v>11.940298507</v>
      </c>
      <c r="E2218" s="31">
        <v>0.83957269499999998</v>
      </c>
      <c r="F2218" s="31">
        <v>0.83022000799999995</v>
      </c>
      <c r="G2218" s="31">
        <v>-1.113981772</v>
      </c>
      <c r="H2218" s="31">
        <v>20.348837208999999</v>
      </c>
      <c r="I2218" s="31">
        <v>1.077660474</v>
      </c>
      <c r="J2218" s="31">
        <v>1.1457036110000001</v>
      </c>
      <c r="K2218" s="31">
        <v>6.3139679690000001</v>
      </c>
      <c r="L2218" s="31">
        <v>710.68910699979745</v>
      </c>
      <c r="M2218" s="31">
        <v>531.08940686973517</v>
      </c>
      <c r="N2218" s="31">
        <v>778.43829380905299</v>
      </c>
      <c r="O2218" s="31">
        <v>746.26474530367068</v>
      </c>
    </row>
    <row r="2219" spans="1:15" x14ac:dyDescent="0.25">
      <c r="A2219" s="30" t="s">
        <v>2300</v>
      </c>
      <c r="B2219" s="30" t="s">
        <v>4621</v>
      </c>
      <c r="C2219" s="30" t="s">
        <v>3476</v>
      </c>
      <c r="D2219" s="31">
        <v>-11.392405063</v>
      </c>
      <c r="E2219" s="31">
        <v>0.73718098300000001</v>
      </c>
      <c r="F2219" s="31">
        <v>0.64754856599999999</v>
      </c>
      <c r="G2219" s="31">
        <v>-12.15880748</v>
      </c>
      <c r="H2219" s="31">
        <v>0</v>
      </c>
      <c r="I2219" s="31">
        <v>0.81183222099999997</v>
      </c>
      <c r="J2219" s="31">
        <v>0.80481036100000003</v>
      </c>
      <c r="K2219" s="31">
        <v>-0.86493987000000006</v>
      </c>
      <c r="L2219" s="31">
        <v>710.68910699979745</v>
      </c>
      <c r="M2219" s="31">
        <v>531.08940686973517</v>
      </c>
      <c r="N2219" s="31">
        <v>778.43829380905299</v>
      </c>
      <c r="O2219" s="31">
        <v>746.26474530367068</v>
      </c>
    </row>
    <row r="2220" spans="1:15" x14ac:dyDescent="0.25">
      <c r="A2220" s="30" t="s">
        <v>2301</v>
      </c>
      <c r="B2220" s="30" t="s">
        <v>4621</v>
      </c>
      <c r="C2220" s="30" t="s">
        <v>4626</v>
      </c>
      <c r="D2220" s="31">
        <v>0</v>
      </c>
      <c r="E2220" s="31">
        <v>0.51255766300000005</v>
      </c>
      <c r="F2220" s="31">
        <v>0.53792361499999997</v>
      </c>
      <c r="G2220" s="31">
        <v>4.9488972569999996</v>
      </c>
      <c r="H2220" s="31">
        <v>400</v>
      </c>
      <c r="I2220" s="31">
        <v>0.51255766300000005</v>
      </c>
      <c r="J2220" s="31">
        <v>2.6896180740000002</v>
      </c>
      <c r="K2220" s="31">
        <v>424.74448628300001</v>
      </c>
      <c r="L2220" s="31">
        <v>710.68910699979745</v>
      </c>
      <c r="M2220" s="31">
        <v>531.08940686973517</v>
      </c>
      <c r="N2220" s="31">
        <v>778.43829380905299</v>
      </c>
      <c r="O2220" s="31">
        <v>746.26474530367068</v>
      </c>
    </row>
    <row r="2221" spans="1:15" x14ac:dyDescent="0.25">
      <c r="A2221" s="30" t="s">
        <v>2302</v>
      </c>
      <c r="B2221" s="30" t="s">
        <v>4621</v>
      </c>
      <c r="C2221" s="30" t="s">
        <v>3364</v>
      </c>
      <c r="D2221" s="31">
        <v>-16.666666667000001</v>
      </c>
      <c r="E2221" s="31">
        <v>0.80982588700000002</v>
      </c>
      <c r="F2221" s="31">
        <v>0.69599109100000001</v>
      </c>
      <c r="G2221" s="31">
        <v>-14.056700074</v>
      </c>
      <c r="H2221" s="31">
        <v>42.857142856999999</v>
      </c>
      <c r="I2221" s="31">
        <v>0.94479686900000004</v>
      </c>
      <c r="J2221" s="31">
        <v>1.3919821830000001</v>
      </c>
      <c r="K2221" s="31">
        <v>47.331371300999997</v>
      </c>
      <c r="L2221" s="31">
        <v>710.68910699979745</v>
      </c>
      <c r="M2221" s="31">
        <v>531.08940686973517</v>
      </c>
      <c r="N2221" s="31">
        <v>778.43829380905299</v>
      </c>
      <c r="O2221" s="31">
        <v>746.26474530367068</v>
      </c>
    </row>
    <row r="2222" spans="1:15" x14ac:dyDescent="0.25">
      <c r="A2222" s="30" t="s">
        <v>2303</v>
      </c>
      <c r="B2222" s="30" t="s">
        <v>4621</v>
      </c>
      <c r="C2222" s="30" t="s">
        <v>4627</v>
      </c>
      <c r="D2222" s="31">
        <v>25</v>
      </c>
      <c r="E2222" s="31">
        <v>1.0873997550000001</v>
      </c>
      <c r="F2222" s="31">
        <v>1.3772207679999999</v>
      </c>
      <c r="G2222" s="31">
        <v>26.652664922</v>
      </c>
      <c r="H2222" s="31">
        <v>0</v>
      </c>
      <c r="I2222" s="31">
        <v>1.3592496940000001</v>
      </c>
      <c r="J2222" s="31">
        <v>1.3772207679999999</v>
      </c>
      <c r="K2222" s="31">
        <v>1.3221319380000001</v>
      </c>
      <c r="L2222" s="31">
        <v>710.68910699979745</v>
      </c>
      <c r="M2222" s="31">
        <v>531.08940686973517</v>
      </c>
      <c r="N2222" s="31">
        <v>778.43829380905299</v>
      </c>
      <c r="O2222" s="31">
        <v>746.26474530367068</v>
      </c>
    </row>
    <row r="2223" spans="1:15" x14ac:dyDescent="0.25">
      <c r="A2223" s="30" t="s">
        <v>2304</v>
      </c>
      <c r="B2223" s="30" t="s">
        <v>4621</v>
      </c>
      <c r="C2223" s="30" t="s">
        <v>4628</v>
      </c>
      <c r="D2223" s="31">
        <v>0</v>
      </c>
      <c r="E2223" s="31">
        <v>1.069614048</v>
      </c>
      <c r="F2223" s="31">
        <v>1.040582726</v>
      </c>
      <c r="G2223" s="31">
        <v>-2.7141866110000001</v>
      </c>
      <c r="H2223" s="31">
        <v>2.7777777779999999</v>
      </c>
      <c r="I2223" s="31">
        <v>1.604421071</v>
      </c>
      <c r="J2223" s="31">
        <v>1.604231703</v>
      </c>
      <c r="K2223" s="31">
        <v>-1.1802999999999999E-2</v>
      </c>
      <c r="L2223" s="31">
        <v>710.68910699979745</v>
      </c>
      <c r="M2223" s="31">
        <v>531.08940686973517</v>
      </c>
      <c r="N2223" s="31">
        <v>778.43829380905299</v>
      </c>
      <c r="O2223" s="31">
        <v>746.26474530367068</v>
      </c>
    </row>
    <row r="2224" spans="1:15" x14ac:dyDescent="0.25">
      <c r="A2224" s="30" t="s">
        <v>2305</v>
      </c>
      <c r="B2224" s="30" t="s">
        <v>4621</v>
      </c>
      <c r="C2224" s="30" t="s">
        <v>3264</v>
      </c>
      <c r="D2224" s="31">
        <v>0.64935064899999995</v>
      </c>
      <c r="E2224" s="31">
        <v>0.75266242100000003</v>
      </c>
      <c r="F2224" s="31">
        <v>0.72191741300000001</v>
      </c>
      <c r="G2224" s="31">
        <v>-4.084833734</v>
      </c>
      <c r="H2224" s="31">
        <v>5.2356020939999999</v>
      </c>
      <c r="I2224" s="31">
        <v>0.93349689899999999</v>
      </c>
      <c r="J2224" s="31">
        <v>0.93616387099999998</v>
      </c>
      <c r="K2224" s="31">
        <v>0.28569689599999998</v>
      </c>
      <c r="L2224" s="31">
        <v>710.68910699979745</v>
      </c>
      <c r="M2224" s="31">
        <v>531.08940686973517</v>
      </c>
      <c r="N2224" s="31">
        <v>778.43829380905299</v>
      </c>
      <c r="O2224" s="31">
        <v>746.26474530367068</v>
      </c>
    </row>
    <row r="2225" spans="1:15" x14ac:dyDescent="0.25">
      <c r="A2225" s="30" t="s">
        <v>2306</v>
      </c>
      <c r="B2225" s="30" t="s">
        <v>4621</v>
      </c>
      <c r="C2225" s="30" t="s">
        <v>3265</v>
      </c>
      <c r="D2225" s="31">
        <v>-7.692307692</v>
      </c>
      <c r="E2225" s="31">
        <v>0.59816868400000001</v>
      </c>
      <c r="F2225" s="31">
        <v>0.51905359200000001</v>
      </c>
      <c r="G2225" s="31">
        <v>-13.22621753</v>
      </c>
      <c r="H2225" s="31">
        <v>0</v>
      </c>
      <c r="I2225" s="31">
        <v>0.59816868400000001</v>
      </c>
      <c r="J2225" s="31">
        <v>0.56230805800000006</v>
      </c>
      <c r="K2225" s="31">
        <v>-5.9950689910000001</v>
      </c>
      <c r="L2225" s="31">
        <v>710.68910699979745</v>
      </c>
      <c r="M2225" s="31">
        <v>531.08940686973517</v>
      </c>
      <c r="N2225" s="31">
        <v>778.43829380905299</v>
      </c>
      <c r="O2225" s="31">
        <v>746.26474530367068</v>
      </c>
    </row>
    <row r="2226" spans="1:15" x14ac:dyDescent="0.25">
      <c r="A2226" s="30" t="s">
        <v>2307</v>
      </c>
      <c r="B2226" s="30" t="s">
        <v>4621</v>
      </c>
      <c r="C2226" s="30" t="s">
        <v>4629</v>
      </c>
      <c r="D2226" s="31">
        <v>15.555555556</v>
      </c>
      <c r="E2226" s="31">
        <v>0.544359229</v>
      </c>
      <c r="F2226" s="31">
        <v>0.60934167699999997</v>
      </c>
      <c r="G2226" s="31">
        <v>11.937420089</v>
      </c>
      <c r="H2226" s="31">
        <v>12.5</v>
      </c>
      <c r="I2226" s="31">
        <v>0.774199792</v>
      </c>
      <c r="J2226" s="31">
        <v>0.84370385999999997</v>
      </c>
      <c r="K2226" s="31">
        <v>8.9775363850000005</v>
      </c>
      <c r="L2226" s="31">
        <v>710.68910699979745</v>
      </c>
      <c r="M2226" s="31">
        <v>531.08940686973517</v>
      </c>
      <c r="N2226" s="31">
        <v>778.43829380905299</v>
      </c>
      <c r="O2226" s="31">
        <v>746.26474530367068</v>
      </c>
    </row>
    <row r="2227" spans="1:15" x14ac:dyDescent="0.25">
      <c r="A2227" s="30" t="s">
        <v>2308</v>
      </c>
      <c r="B2227" s="30" t="s">
        <v>4621</v>
      </c>
      <c r="C2227" s="30" t="s">
        <v>4630</v>
      </c>
      <c r="D2227" s="31">
        <v>7.5</v>
      </c>
      <c r="E2227" s="31">
        <v>0.60343657100000003</v>
      </c>
      <c r="F2227" s="31">
        <v>0.64873346099999996</v>
      </c>
      <c r="G2227" s="31">
        <v>7.5064873350000001</v>
      </c>
      <c r="H2227" s="31">
        <v>16.949152542</v>
      </c>
      <c r="I2227" s="31">
        <v>0.89006894299999995</v>
      </c>
      <c r="J2227" s="31">
        <v>1.040990903</v>
      </c>
      <c r="K2227" s="31">
        <v>16.956210108000001</v>
      </c>
      <c r="L2227" s="31">
        <v>710.68910699979745</v>
      </c>
      <c r="M2227" s="31">
        <v>531.08940686973517</v>
      </c>
      <c r="N2227" s="31">
        <v>778.43829380905299</v>
      </c>
      <c r="O2227" s="31">
        <v>746.26474530367068</v>
      </c>
    </row>
    <row r="2228" spans="1:15" x14ac:dyDescent="0.25">
      <c r="A2228" s="30" t="s">
        <v>2309</v>
      </c>
      <c r="B2228" s="30" t="s">
        <v>4621</v>
      </c>
      <c r="C2228" s="30" t="s">
        <v>3417</v>
      </c>
      <c r="D2228" s="31">
        <v>-25</v>
      </c>
      <c r="E2228" s="31">
        <v>1.0221029770000001</v>
      </c>
      <c r="F2228" s="31">
        <v>0.76726342700000005</v>
      </c>
      <c r="G2228" s="31">
        <v>-24.93286445</v>
      </c>
      <c r="H2228" s="31">
        <v>62.5</v>
      </c>
      <c r="I2228" s="31">
        <v>1.0221029770000001</v>
      </c>
      <c r="J2228" s="31">
        <v>1.6624040920000001</v>
      </c>
      <c r="K2228" s="31">
        <v>62.645460358000001</v>
      </c>
      <c r="L2228" s="31">
        <v>710.68910699979745</v>
      </c>
      <c r="M2228" s="31">
        <v>531.08940686973517</v>
      </c>
      <c r="N2228" s="31">
        <v>778.43829380905299</v>
      </c>
      <c r="O2228" s="31">
        <v>746.26474530367068</v>
      </c>
    </row>
    <row r="2229" spans="1:15" x14ac:dyDescent="0.25">
      <c r="A2229" s="30" t="s">
        <v>2310</v>
      </c>
      <c r="B2229" s="30" t="s">
        <v>4621</v>
      </c>
      <c r="C2229" s="30" t="s">
        <v>3900</v>
      </c>
      <c r="D2229" s="31">
        <v>7.5085324230000001</v>
      </c>
      <c r="E2229" s="31">
        <v>0.829044279</v>
      </c>
      <c r="F2229" s="31">
        <v>0.85532050100000001</v>
      </c>
      <c r="G2229" s="31">
        <v>3.1694594120000001</v>
      </c>
      <c r="H2229" s="31">
        <v>17.421602787000001</v>
      </c>
      <c r="I2229" s="31">
        <v>0.81206726299999998</v>
      </c>
      <c r="J2229" s="31">
        <v>0.91505717099999995</v>
      </c>
      <c r="K2229" s="31">
        <v>12.682435614999999</v>
      </c>
      <c r="L2229" s="31">
        <v>710.68910699979745</v>
      </c>
      <c r="M2229" s="31">
        <v>531.08940686973517</v>
      </c>
      <c r="N2229" s="31">
        <v>778.43829380905299</v>
      </c>
      <c r="O2229" s="31">
        <v>746.26474530367068</v>
      </c>
    </row>
    <row r="2230" spans="1:15" x14ac:dyDescent="0.25">
      <c r="A2230" s="30" t="s">
        <v>2311</v>
      </c>
      <c r="B2230" s="30" t="s">
        <v>4621</v>
      </c>
      <c r="C2230" s="30" t="s">
        <v>3372</v>
      </c>
      <c r="D2230" s="31">
        <v>0</v>
      </c>
      <c r="E2230" s="31">
        <v>0.74167793699999995</v>
      </c>
      <c r="F2230" s="31">
        <v>0.70985656699999999</v>
      </c>
      <c r="G2230" s="31">
        <v>-4.2904566050000001</v>
      </c>
      <c r="H2230" s="31">
        <v>-8.1081081079999997</v>
      </c>
      <c r="I2230" s="31">
        <v>2.4213603250000002</v>
      </c>
      <c r="J2230" s="31">
        <v>2.129569702</v>
      </c>
      <c r="K2230" s="31">
        <v>-12.050689853</v>
      </c>
      <c r="L2230" s="31">
        <v>710.68910699979745</v>
      </c>
      <c r="M2230" s="31">
        <v>531.08940686973517</v>
      </c>
      <c r="N2230" s="31">
        <v>778.43829380905299</v>
      </c>
      <c r="O2230" s="31">
        <v>746.26474530367068</v>
      </c>
    </row>
    <row r="2231" spans="1:15" x14ac:dyDescent="0.25">
      <c r="A2231" s="30" t="s">
        <v>2312</v>
      </c>
      <c r="B2231" s="30" t="s">
        <v>4621</v>
      </c>
      <c r="C2231" s="30" t="s">
        <v>3846</v>
      </c>
      <c r="D2231" s="31">
        <v>3.225806452</v>
      </c>
      <c r="E2231" s="31">
        <v>0.52492549399999999</v>
      </c>
      <c r="F2231" s="31">
        <v>0.52159739199999999</v>
      </c>
      <c r="G2231" s="31">
        <v>-0.63401424900000003</v>
      </c>
      <c r="H2231" s="31">
        <v>10.810810811</v>
      </c>
      <c r="I2231" s="31">
        <v>0.62652397699999995</v>
      </c>
      <c r="J2231" s="31">
        <v>0.66829665900000002</v>
      </c>
      <c r="K2231" s="31">
        <v>6.6673715280000003</v>
      </c>
      <c r="L2231" s="31">
        <v>710.68910699979745</v>
      </c>
      <c r="M2231" s="31">
        <v>531.08940686973517</v>
      </c>
      <c r="N2231" s="31">
        <v>778.43829380905299</v>
      </c>
      <c r="O2231" s="31">
        <v>746.26474530367068</v>
      </c>
    </row>
    <row r="2232" spans="1:15" x14ac:dyDescent="0.25">
      <c r="A2232" s="30" t="s">
        <v>2313</v>
      </c>
      <c r="B2232" s="30" t="s">
        <v>4621</v>
      </c>
      <c r="C2232" s="30" t="s">
        <v>4631</v>
      </c>
      <c r="D2232" s="31">
        <v>-13.043478261000001</v>
      </c>
      <c r="E2232" s="31">
        <v>0.74602659699999996</v>
      </c>
      <c r="F2232" s="31">
        <v>0.65804626099999997</v>
      </c>
      <c r="G2232" s="31">
        <v>-11.793190365999999</v>
      </c>
      <c r="H2232" s="31">
        <v>-11.111111111</v>
      </c>
      <c r="I2232" s="31">
        <v>1.1676938050000001</v>
      </c>
      <c r="J2232" s="31">
        <v>1.0528740169999999</v>
      </c>
      <c r="K2232" s="31">
        <v>-9.8330390399999992</v>
      </c>
      <c r="L2232" s="31">
        <v>710.68910699979745</v>
      </c>
      <c r="M2232" s="31">
        <v>531.08940686973517</v>
      </c>
      <c r="N2232" s="31">
        <v>778.43829380905299</v>
      </c>
      <c r="O2232" s="31">
        <v>746.26474530367068</v>
      </c>
    </row>
    <row r="2233" spans="1:15" x14ac:dyDescent="0.25">
      <c r="A2233" s="30" t="s">
        <v>2314</v>
      </c>
      <c r="B2233" s="30" t="s">
        <v>4621</v>
      </c>
      <c r="C2233" s="30" t="s">
        <v>3275</v>
      </c>
      <c r="D2233" s="31">
        <v>16.666666667000001</v>
      </c>
      <c r="E2233" s="31">
        <v>0.66113829099999999</v>
      </c>
      <c r="F2233" s="31">
        <v>0.72967483300000002</v>
      </c>
      <c r="G2233" s="31">
        <v>10.366445679</v>
      </c>
      <c r="H2233" s="31">
        <v>5.6768558950000001</v>
      </c>
      <c r="I2233" s="31">
        <v>0.72095556500000002</v>
      </c>
      <c r="J2233" s="31">
        <v>0.72074003900000005</v>
      </c>
      <c r="K2233" s="31">
        <v>-2.9894E-2</v>
      </c>
      <c r="L2233" s="31">
        <v>710.68910699979745</v>
      </c>
      <c r="M2233" s="31">
        <v>531.08940686973517</v>
      </c>
      <c r="N2233" s="31">
        <v>778.43829380905299</v>
      </c>
      <c r="O2233" s="31">
        <v>746.26474530367068</v>
      </c>
    </row>
    <row r="2234" spans="1:15" x14ac:dyDescent="0.25">
      <c r="A2234" s="30" t="s">
        <v>2315</v>
      </c>
      <c r="B2234" s="30" t="s">
        <v>4621</v>
      </c>
      <c r="C2234" s="30" t="s">
        <v>4565</v>
      </c>
      <c r="D2234" s="31">
        <v>100</v>
      </c>
      <c r="E2234" s="31">
        <v>8.9269772999999997E-2</v>
      </c>
      <c r="F2234" s="31">
        <v>0.17826900800000001</v>
      </c>
      <c r="G2234" s="31">
        <v>99.696942687000004</v>
      </c>
      <c r="H2234" s="31">
        <v>-12.5</v>
      </c>
      <c r="I2234" s="31">
        <v>0.71415818600000003</v>
      </c>
      <c r="J2234" s="31">
        <v>0.62394152800000002</v>
      </c>
      <c r="K2234" s="31">
        <v>-12.632587575000001</v>
      </c>
      <c r="L2234" s="31">
        <v>710.68910699979745</v>
      </c>
      <c r="M2234" s="31">
        <v>531.08940686973517</v>
      </c>
      <c r="N2234" s="31">
        <v>778.43829380905299</v>
      </c>
      <c r="O2234" s="31">
        <v>746.26474530367068</v>
      </c>
    </row>
    <row r="2235" spans="1:15" x14ac:dyDescent="0.25">
      <c r="A2235" s="30" t="s">
        <v>2316</v>
      </c>
      <c r="B2235" s="30" t="s">
        <v>4621</v>
      </c>
      <c r="C2235" s="30" t="s">
        <v>4632</v>
      </c>
      <c r="D2235" s="31">
        <v>1.3333333329999999</v>
      </c>
      <c r="E2235" s="31">
        <v>0.90259224500000002</v>
      </c>
      <c r="F2235" s="31">
        <v>0.85335835199999999</v>
      </c>
      <c r="G2235" s="31">
        <v>-5.4547214799999999</v>
      </c>
      <c r="H2235" s="31">
        <v>18.433619866000001</v>
      </c>
      <c r="I2235" s="31">
        <v>1.4000208599999999</v>
      </c>
      <c r="J2235" s="31">
        <v>1.5470239130000001</v>
      </c>
      <c r="K2235" s="31">
        <v>10.500061609999999</v>
      </c>
      <c r="L2235" s="31">
        <v>710.68910699979745</v>
      </c>
      <c r="M2235" s="31">
        <v>531.08940686973517</v>
      </c>
      <c r="N2235" s="31">
        <v>778.43829380905299</v>
      </c>
      <c r="O2235" s="31">
        <v>746.26474530367068</v>
      </c>
    </row>
    <row r="2236" spans="1:15" x14ac:dyDescent="0.25">
      <c r="A2236" s="30" t="s">
        <v>2317</v>
      </c>
      <c r="B2236" s="30" t="s">
        <v>4621</v>
      </c>
      <c r="C2236" s="30" t="s">
        <v>3383</v>
      </c>
      <c r="D2236" s="31">
        <v>-4.4444444440000002</v>
      </c>
      <c r="E2236" s="31">
        <v>0.59299475499999998</v>
      </c>
      <c r="F2236" s="31">
        <v>0.52798310500000001</v>
      </c>
      <c r="G2236" s="31">
        <v>-10.963275842</v>
      </c>
      <c r="H2236" s="31">
        <v>20</v>
      </c>
      <c r="I2236" s="31">
        <v>0.52710644900000003</v>
      </c>
      <c r="J2236" s="31">
        <v>0.58937648899999995</v>
      </c>
      <c r="K2236" s="31">
        <v>11.813560571</v>
      </c>
      <c r="L2236" s="31">
        <v>710.68910699979745</v>
      </c>
      <c r="M2236" s="31">
        <v>531.08940686973517</v>
      </c>
      <c r="N2236" s="31">
        <v>778.43829380905299</v>
      </c>
      <c r="O2236" s="31">
        <v>746.26474530367068</v>
      </c>
    </row>
    <row r="2237" spans="1:15" x14ac:dyDescent="0.25">
      <c r="A2237" s="30" t="s">
        <v>2318</v>
      </c>
      <c r="B2237" s="30" t="s">
        <v>4621</v>
      </c>
      <c r="C2237" s="30" t="s">
        <v>3925</v>
      </c>
      <c r="D2237" s="31">
        <v>0</v>
      </c>
      <c r="E2237" s="31">
        <v>0.57175528900000006</v>
      </c>
      <c r="F2237" s="31">
        <v>0.58241118199999997</v>
      </c>
      <c r="G2237" s="31">
        <v>1.863715783</v>
      </c>
      <c r="H2237" s="31">
        <v>100</v>
      </c>
      <c r="I2237" s="31">
        <v>1.143510577</v>
      </c>
      <c r="J2237" s="31">
        <v>2.329644729</v>
      </c>
      <c r="K2237" s="31">
        <v>103.727431567</v>
      </c>
      <c r="L2237" s="31">
        <v>710.68910699979745</v>
      </c>
      <c r="M2237" s="31">
        <v>531.08940686973517</v>
      </c>
      <c r="N2237" s="31">
        <v>778.43829380905299</v>
      </c>
      <c r="O2237" s="31">
        <v>746.26474530367068</v>
      </c>
    </row>
    <row r="2238" spans="1:15" x14ac:dyDescent="0.25">
      <c r="A2238" s="30" t="s">
        <v>2319</v>
      </c>
      <c r="B2238" s="30" t="s">
        <v>4621</v>
      </c>
      <c r="C2238" s="30" t="s">
        <v>4633</v>
      </c>
      <c r="D2238" s="31">
        <v>-21.428571429000002</v>
      </c>
      <c r="E2238" s="31">
        <v>0.55141990600000002</v>
      </c>
      <c r="F2238" s="31">
        <v>0.41970315499999999</v>
      </c>
      <c r="G2238" s="31">
        <v>-23.886832767000001</v>
      </c>
      <c r="H2238" s="31">
        <v>14</v>
      </c>
      <c r="I2238" s="31">
        <v>1.9693568079999999</v>
      </c>
      <c r="J2238" s="31">
        <v>2.1748254419999999</v>
      </c>
      <c r="K2238" s="31">
        <v>10.433286276</v>
      </c>
      <c r="L2238" s="31">
        <v>710.68910699979745</v>
      </c>
      <c r="M2238" s="31">
        <v>531.08940686973517</v>
      </c>
      <c r="N2238" s="31">
        <v>778.43829380905299</v>
      </c>
      <c r="O2238" s="31">
        <v>746.26474530367068</v>
      </c>
    </row>
    <row r="2239" spans="1:15" x14ac:dyDescent="0.25">
      <c r="A2239" s="30" t="s">
        <v>2320</v>
      </c>
      <c r="B2239" s="30" t="s">
        <v>4621</v>
      </c>
      <c r="C2239" s="30" t="s">
        <v>4634</v>
      </c>
      <c r="D2239" s="31">
        <v>-5</v>
      </c>
      <c r="E2239" s="31">
        <v>0.52118622000000003</v>
      </c>
      <c r="F2239" s="31">
        <v>0.49576641599999999</v>
      </c>
      <c r="G2239" s="31">
        <v>-4.8772978120000001</v>
      </c>
      <c r="H2239" s="31">
        <v>14.285714285999999</v>
      </c>
      <c r="I2239" s="31">
        <v>0.72966070800000005</v>
      </c>
      <c r="J2239" s="31">
        <v>0.83497501600000001</v>
      </c>
      <c r="K2239" s="31">
        <v>14.43332594</v>
      </c>
      <c r="L2239" s="31">
        <v>710.68910699979745</v>
      </c>
      <c r="M2239" s="31">
        <v>531.08940686973517</v>
      </c>
      <c r="N2239" s="31">
        <v>778.43829380905299</v>
      </c>
      <c r="O2239" s="31">
        <v>746.26474530367068</v>
      </c>
    </row>
    <row r="2240" spans="1:15" x14ac:dyDescent="0.25">
      <c r="A2240" s="30" t="s">
        <v>2321</v>
      </c>
      <c r="B2240" s="30" t="s">
        <v>4621</v>
      </c>
      <c r="C2240" s="30" t="s">
        <v>3395</v>
      </c>
      <c r="D2240" s="31">
        <v>18.75</v>
      </c>
      <c r="E2240" s="31">
        <v>0.61826191100000005</v>
      </c>
      <c r="F2240" s="31">
        <v>0.72956264599999998</v>
      </c>
      <c r="G2240" s="31">
        <v>18.002198286999999</v>
      </c>
      <c r="H2240" s="31">
        <v>-8.6956521739999992</v>
      </c>
      <c r="I2240" s="31">
        <v>0.888751497</v>
      </c>
      <c r="J2240" s="31">
        <v>0.80635871400000003</v>
      </c>
      <c r="K2240" s="31">
        <v>-9.2706209959999999</v>
      </c>
      <c r="L2240" s="31">
        <v>710.68910699979745</v>
      </c>
      <c r="M2240" s="31">
        <v>531.08940686973517</v>
      </c>
      <c r="N2240" s="31">
        <v>778.43829380905299</v>
      </c>
      <c r="O2240" s="31">
        <v>746.26474530367068</v>
      </c>
    </row>
    <row r="2241" spans="1:15" x14ac:dyDescent="0.25">
      <c r="A2241" s="30" t="s">
        <v>2322</v>
      </c>
      <c r="B2241" s="30" t="s">
        <v>4621</v>
      </c>
      <c r="C2241" s="30" t="s">
        <v>4635</v>
      </c>
      <c r="D2241" s="31">
        <v>-33.333333332999999</v>
      </c>
      <c r="E2241" s="31">
        <v>0.86009174300000002</v>
      </c>
      <c r="F2241" s="31">
        <v>0.57836899900000005</v>
      </c>
      <c r="G2241" s="31">
        <v>-32.754964334</v>
      </c>
      <c r="H2241" s="31">
        <v>46.666666667000001</v>
      </c>
      <c r="I2241" s="31">
        <v>2.1502293579999998</v>
      </c>
      <c r="J2241" s="31">
        <v>3.1810294969999999</v>
      </c>
      <c r="K2241" s="31">
        <v>47.939078465000001</v>
      </c>
      <c r="L2241" s="31">
        <v>710.68910699979745</v>
      </c>
      <c r="M2241" s="31">
        <v>531.08940686973517</v>
      </c>
      <c r="N2241" s="31">
        <v>778.43829380905299</v>
      </c>
      <c r="O2241" s="31">
        <v>746.26474530367068</v>
      </c>
    </row>
    <row r="2242" spans="1:15" x14ac:dyDescent="0.25">
      <c r="A2242" s="30" t="s">
        <v>2323</v>
      </c>
      <c r="B2242" s="30" t="s">
        <v>4621</v>
      </c>
      <c r="C2242" s="30" t="s">
        <v>4636</v>
      </c>
      <c r="D2242" s="31">
        <v>-10</v>
      </c>
      <c r="E2242" s="31">
        <v>0.79390282599999995</v>
      </c>
      <c r="F2242" s="31">
        <v>0.69575973099999999</v>
      </c>
      <c r="G2242" s="31">
        <v>-12.362104286999999</v>
      </c>
      <c r="H2242" s="31">
        <v>25</v>
      </c>
      <c r="I2242" s="31">
        <v>1.111463957</v>
      </c>
      <c r="J2242" s="31">
        <v>1.352866144</v>
      </c>
      <c r="K2242" s="31">
        <v>21.719299602</v>
      </c>
      <c r="L2242" s="31">
        <v>710.68910699979745</v>
      </c>
      <c r="M2242" s="31">
        <v>531.08940686973517</v>
      </c>
      <c r="N2242" s="31">
        <v>778.43829380905299</v>
      </c>
      <c r="O2242" s="31">
        <v>746.26474530367068</v>
      </c>
    </row>
    <row r="2243" spans="1:15" x14ac:dyDescent="0.25">
      <c r="A2243" s="30" t="s">
        <v>2324</v>
      </c>
      <c r="B2243" s="30" t="s">
        <v>4621</v>
      </c>
      <c r="C2243" s="30" t="s">
        <v>3293</v>
      </c>
      <c r="D2243" s="31">
        <v>7.9896907219999997</v>
      </c>
      <c r="E2243" s="31">
        <v>0.71916043600000001</v>
      </c>
      <c r="F2243" s="31">
        <v>0.71901829100000003</v>
      </c>
      <c r="G2243" s="31">
        <v>-1.9765000000000001E-2</v>
      </c>
      <c r="H2243" s="31">
        <v>12.307692308</v>
      </c>
      <c r="I2243" s="31">
        <v>0.72286744800000002</v>
      </c>
      <c r="J2243" s="31">
        <v>0.75162293899999999</v>
      </c>
      <c r="K2243" s="31">
        <v>3.9779756260000001</v>
      </c>
      <c r="L2243" s="31">
        <v>710.68910699979745</v>
      </c>
      <c r="M2243" s="31">
        <v>531.08940686973517</v>
      </c>
      <c r="N2243" s="31">
        <v>778.43829380905299</v>
      </c>
      <c r="O2243" s="31">
        <v>746.26474530367068</v>
      </c>
    </row>
    <row r="2244" spans="1:15" x14ac:dyDescent="0.25">
      <c r="A2244" s="30" t="s">
        <v>2325</v>
      </c>
      <c r="B2244" s="30" t="s">
        <v>4621</v>
      </c>
      <c r="C2244" s="30" t="s">
        <v>3682</v>
      </c>
      <c r="D2244" s="31">
        <v>0</v>
      </c>
      <c r="E2244" s="31">
        <v>0</v>
      </c>
      <c r="F2244" s="31">
        <v>0</v>
      </c>
      <c r="G2244" s="31">
        <v>0</v>
      </c>
      <c r="H2244" s="31">
        <v>200</v>
      </c>
      <c r="I2244" s="31">
        <v>0.70621468899999995</v>
      </c>
      <c r="J2244" s="31">
        <v>2.2624434390000001</v>
      </c>
      <c r="K2244" s="31">
        <v>220.36199095000001</v>
      </c>
      <c r="L2244" s="31">
        <v>710.68910699979745</v>
      </c>
      <c r="M2244" s="31">
        <v>531.08940686973517</v>
      </c>
      <c r="N2244" s="31">
        <v>778.43829380905299</v>
      </c>
      <c r="O2244" s="31">
        <v>746.26474530367068</v>
      </c>
    </row>
    <row r="2245" spans="1:15" x14ac:dyDescent="0.25">
      <c r="A2245" s="30" t="s">
        <v>2326</v>
      </c>
      <c r="B2245" s="30" t="s">
        <v>4621</v>
      </c>
      <c r="C2245" s="30" t="s">
        <v>4637</v>
      </c>
      <c r="D2245" s="31">
        <v>-16.363636364000001</v>
      </c>
      <c r="E2245" s="31">
        <v>0.55234192999999998</v>
      </c>
      <c r="F2245" s="31">
        <v>0.441810655</v>
      </c>
      <c r="G2245" s="31">
        <v>-20.011385791999999</v>
      </c>
      <c r="H2245" s="31">
        <v>12.328767123</v>
      </c>
      <c r="I2245" s="31">
        <v>0.73310838</v>
      </c>
      <c r="J2245" s="31">
        <v>0.78757551599999998</v>
      </c>
      <c r="K2245" s="31">
        <v>7.4296158659999998</v>
      </c>
      <c r="L2245" s="31">
        <v>710.68910699979745</v>
      </c>
      <c r="M2245" s="31">
        <v>531.08940686973517</v>
      </c>
      <c r="N2245" s="31">
        <v>778.43829380905299</v>
      </c>
      <c r="O2245" s="31">
        <v>746.26474530367068</v>
      </c>
    </row>
    <row r="2246" spans="1:15" x14ac:dyDescent="0.25">
      <c r="A2246" s="30" t="s">
        <v>2327</v>
      </c>
      <c r="B2246" s="30" t="s">
        <v>4638</v>
      </c>
      <c r="C2246" s="30" t="s">
        <v>3458</v>
      </c>
      <c r="D2246" s="31">
        <v>21.31147541</v>
      </c>
      <c r="E2246" s="31">
        <v>0.60122215700000003</v>
      </c>
      <c r="F2246" s="31">
        <v>0.72774477800000004</v>
      </c>
      <c r="G2246" s="31">
        <v>21.044237982999999</v>
      </c>
      <c r="H2246" s="31">
        <v>-2.7397260270000001</v>
      </c>
      <c r="I2246" s="31">
        <v>0.71949536800000002</v>
      </c>
      <c r="J2246" s="31">
        <v>0.69824161100000004</v>
      </c>
      <c r="K2246" s="31">
        <v>-2.9539809880000001</v>
      </c>
      <c r="L2246" s="31">
        <v>452.12153614828173</v>
      </c>
      <c r="M2246" s="31">
        <v>425.68346915952282</v>
      </c>
      <c r="N2246" s="31">
        <v>587.95727141986345</v>
      </c>
      <c r="O2246" s="31">
        <v>649.88720648518643</v>
      </c>
    </row>
    <row r="2247" spans="1:15" x14ac:dyDescent="0.25">
      <c r="A2247" s="30" t="s">
        <v>2328</v>
      </c>
      <c r="B2247" s="30" t="s">
        <v>4638</v>
      </c>
      <c r="C2247" s="30" t="s">
        <v>4639</v>
      </c>
      <c r="D2247" s="31">
        <v>9.1880341879999996</v>
      </c>
      <c r="E2247" s="31">
        <v>0.76235963299999998</v>
      </c>
      <c r="F2247" s="31">
        <v>0.83255061100000005</v>
      </c>
      <c r="G2247" s="31">
        <v>9.2070689990000005</v>
      </c>
      <c r="H2247" s="31">
        <v>6.5048543690000002</v>
      </c>
      <c r="I2247" s="31">
        <v>0.83892139099999996</v>
      </c>
      <c r="J2247" s="31">
        <v>0.89364776899999998</v>
      </c>
      <c r="K2247" s="31">
        <v>6.52342142</v>
      </c>
      <c r="L2247" s="31">
        <v>452.12153614828173</v>
      </c>
      <c r="M2247" s="31">
        <v>425.68346915952282</v>
      </c>
      <c r="N2247" s="31">
        <v>587.95727141986345</v>
      </c>
      <c r="O2247" s="31">
        <v>649.88720648518643</v>
      </c>
    </row>
    <row r="2248" spans="1:15" x14ac:dyDescent="0.25">
      <c r="A2248" s="30" t="s">
        <v>2329</v>
      </c>
      <c r="B2248" s="30" t="s">
        <v>4638</v>
      </c>
      <c r="C2248" s="30" t="s">
        <v>4640</v>
      </c>
      <c r="D2248" s="31">
        <v>0</v>
      </c>
      <c r="E2248" s="31">
        <v>0.43805852499999998</v>
      </c>
      <c r="F2248" s="31">
        <v>0.453638178</v>
      </c>
      <c r="G2248" s="31">
        <v>3.5565233169999999</v>
      </c>
      <c r="H2248" s="31">
        <v>16.666666667000001</v>
      </c>
      <c r="I2248" s="31">
        <v>0.52567023000000002</v>
      </c>
      <c r="J2248" s="31">
        <v>0.63509344899999998</v>
      </c>
      <c r="K2248" s="31">
        <v>20.815943870000002</v>
      </c>
      <c r="L2248" s="31">
        <v>452.12153614828173</v>
      </c>
      <c r="M2248" s="31">
        <v>425.68346915952282</v>
      </c>
      <c r="N2248" s="31">
        <v>587.95727141986345</v>
      </c>
      <c r="O2248" s="31">
        <v>649.88720648518643</v>
      </c>
    </row>
    <row r="2249" spans="1:15" x14ac:dyDescent="0.25">
      <c r="A2249" s="30" t="s">
        <v>2330</v>
      </c>
      <c r="B2249" s="30" t="s">
        <v>4638</v>
      </c>
      <c r="C2249" s="30" t="s">
        <v>4582</v>
      </c>
      <c r="D2249" s="31">
        <v>13.684210525999999</v>
      </c>
      <c r="E2249" s="31">
        <v>0.55778015199999997</v>
      </c>
      <c r="F2249" s="31">
        <v>0.64623062099999995</v>
      </c>
      <c r="G2249" s="31">
        <v>15.85758614</v>
      </c>
      <c r="H2249" s="31">
        <v>2.3255813949999999</v>
      </c>
      <c r="I2249" s="31">
        <v>0.50493782200000004</v>
      </c>
      <c r="J2249" s="31">
        <v>0.52655828299999996</v>
      </c>
      <c r="K2249" s="31">
        <v>4.2818066459999997</v>
      </c>
      <c r="L2249" s="31">
        <v>452.12153614828173</v>
      </c>
      <c r="M2249" s="31">
        <v>425.68346915952282</v>
      </c>
      <c r="N2249" s="31">
        <v>587.95727141986345</v>
      </c>
      <c r="O2249" s="31">
        <v>649.88720648518643</v>
      </c>
    </row>
    <row r="2250" spans="1:15" x14ac:dyDescent="0.25">
      <c r="A2250" s="30" t="s">
        <v>2331</v>
      </c>
      <c r="B2250" s="30" t="s">
        <v>4638</v>
      </c>
      <c r="C2250" s="30" t="s">
        <v>4641</v>
      </c>
      <c r="D2250" s="31">
        <v>-4.7619047620000003</v>
      </c>
      <c r="E2250" s="31">
        <v>0.42325909499999997</v>
      </c>
      <c r="F2250" s="31">
        <v>0.41108279199999997</v>
      </c>
      <c r="G2250" s="31">
        <v>-2.87679653</v>
      </c>
      <c r="H2250" s="31">
        <v>2.9411764709999999</v>
      </c>
      <c r="I2250" s="31">
        <v>0.68527663000000005</v>
      </c>
      <c r="J2250" s="31">
        <v>0.71939488600000001</v>
      </c>
      <c r="K2250" s="31">
        <v>4.9787566920000002</v>
      </c>
      <c r="L2250" s="31">
        <v>452.12153614828173</v>
      </c>
      <c r="M2250" s="31">
        <v>425.68346915952282</v>
      </c>
      <c r="N2250" s="31">
        <v>587.95727141986345</v>
      </c>
      <c r="O2250" s="31">
        <v>649.88720648518643</v>
      </c>
    </row>
    <row r="2251" spans="1:15" x14ac:dyDescent="0.25">
      <c r="A2251" s="30" t="s">
        <v>2332</v>
      </c>
      <c r="B2251" s="30" t="s">
        <v>4638</v>
      </c>
      <c r="C2251" s="30" t="s">
        <v>4642</v>
      </c>
      <c r="D2251" s="31">
        <v>9.2050209209999991</v>
      </c>
      <c r="E2251" s="31">
        <v>0.57889293399999997</v>
      </c>
      <c r="F2251" s="31">
        <v>0.62780829999999999</v>
      </c>
      <c r="G2251" s="31">
        <v>8.4498121919999996</v>
      </c>
      <c r="H2251" s="31">
        <v>3.6101083030000001</v>
      </c>
      <c r="I2251" s="31">
        <v>0.670934488</v>
      </c>
      <c r="J2251" s="31">
        <v>0.69034859000000004</v>
      </c>
      <c r="K2251" s="31">
        <v>2.893591265</v>
      </c>
      <c r="L2251" s="31">
        <v>452.12153614828173</v>
      </c>
      <c r="M2251" s="31">
        <v>425.68346915952282</v>
      </c>
      <c r="N2251" s="31">
        <v>587.95727141986345</v>
      </c>
      <c r="O2251" s="31">
        <v>649.88720648518643</v>
      </c>
    </row>
    <row r="2252" spans="1:15" x14ac:dyDescent="0.25">
      <c r="A2252" s="30" t="s">
        <v>2333</v>
      </c>
      <c r="B2252" s="30" t="s">
        <v>4638</v>
      </c>
      <c r="C2252" s="30" t="s">
        <v>4643</v>
      </c>
      <c r="D2252" s="31">
        <v>5.3191489360000004</v>
      </c>
      <c r="E2252" s="31">
        <v>0.74022159399999998</v>
      </c>
      <c r="F2252" s="31">
        <v>0.79885739200000005</v>
      </c>
      <c r="G2252" s="31">
        <v>7.9213843979999998</v>
      </c>
      <c r="H2252" s="31">
        <v>10.843373494</v>
      </c>
      <c r="I2252" s="31">
        <v>0.65359991799999995</v>
      </c>
      <c r="J2252" s="31">
        <v>0.74237252600000003</v>
      </c>
      <c r="K2252" s="31">
        <v>13.582102017</v>
      </c>
      <c r="L2252" s="31">
        <v>452.12153614828173</v>
      </c>
      <c r="M2252" s="31">
        <v>425.68346915952282</v>
      </c>
      <c r="N2252" s="31">
        <v>587.95727141986345</v>
      </c>
      <c r="O2252" s="31">
        <v>649.88720648518643</v>
      </c>
    </row>
    <row r="2253" spans="1:15" x14ac:dyDescent="0.25">
      <c r="A2253" s="30" t="s">
        <v>2334</v>
      </c>
      <c r="B2253" s="30" t="s">
        <v>4638</v>
      </c>
      <c r="C2253" s="30" t="s">
        <v>3532</v>
      </c>
      <c r="D2253" s="31">
        <v>3.125</v>
      </c>
      <c r="E2253" s="31">
        <v>0.50738885</v>
      </c>
      <c r="F2253" s="31">
        <v>0.54110779499999995</v>
      </c>
      <c r="G2253" s="31">
        <v>6.6455825930000003</v>
      </c>
      <c r="H2253" s="31">
        <v>-11.111111111</v>
      </c>
      <c r="I2253" s="31">
        <v>0.71351556999999999</v>
      </c>
      <c r="J2253" s="31">
        <v>0.65588823699999999</v>
      </c>
      <c r="K2253" s="31">
        <v>-8.0765348699999997</v>
      </c>
      <c r="L2253" s="31">
        <v>452.12153614828173</v>
      </c>
      <c r="M2253" s="31">
        <v>425.68346915952282</v>
      </c>
      <c r="N2253" s="31">
        <v>587.95727141986345</v>
      </c>
      <c r="O2253" s="31">
        <v>649.88720648518643</v>
      </c>
    </row>
    <row r="2254" spans="1:15" x14ac:dyDescent="0.25">
      <c r="A2254" s="30" t="s">
        <v>2335</v>
      </c>
      <c r="B2254" s="30" t="s">
        <v>4638</v>
      </c>
      <c r="C2254" s="30" t="s">
        <v>4644</v>
      </c>
      <c r="D2254" s="31">
        <v>6.6079295150000004</v>
      </c>
      <c r="E2254" s="31">
        <v>0.725162003</v>
      </c>
      <c r="F2254" s="31">
        <v>0.77223650200000005</v>
      </c>
      <c r="G2254" s="31">
        <v>6.4915837520000004</v>
      </c>
      <c r="H2254" s="31">
        <v>1.691331924</v>
      </c>
      <c r="I2254" s="31">
        <v>0.755510193</v>
      </c>
      <c r="J2254" s="31">
        <v>0.76744991200000001</v>
      </c>
      <c r="K2254" s="31">
        <v>1.5803518519999999</v>
      </c>
      <c r="L2254" s="31">
        <v>452.12153614828173</v>
      </c>
      <c r="M2254" s="31">
        <v>425.68346915952282</v>
      </c>
      <c r="N2254" s="31">
        <v>587.95727141986345</v>
      </c>
      <c r="O2254" s="31">
        <v>649.88720648518643</v>
      </c>
    </row>
    <row r="2255" spans="1:15" x14ac:dyDescent="0.25">
      <c r="A2255" s="30" t="s">
        <v>2336</v>
      </c>
      <c r="B2255" s="30" t="s">
        <v>4638</v>
      </c>
      <c r="C2255" s="30" t="s">
        <v>3235</v>
      </c>
      <c r="D2255" s="31">
        <v>-9.0163934430000001</v>
      </c>
      <c r="E2255" s="31">
        <v>0.66084902800000001</v>
      </c>
      <c r="F2255" s="31">
        <v>0.59611077999999995</v>
      </c>
      <c r="G2255" s="31">
        <v>-9.7962236100000002</v>
      </c>
      <c r="H2255" s="31">
        <v>-0.76923076899999998</v>
      </c>
      <c r="I2255" s="31">
        <v>0.70418339100000005</v>
      </c>
      <c r="J2255" s="31">
        <v>0.69277739299999996</v>
      </c>
      <c r="K2255" s="31">
        <v>-1.619748245</v>
      </c>
      <c r="L2255" s="31">
        <v>452.12153614828173</v>
      </c>
      <c r="M2255" s="31">
        <v>425.68346915952282</v>
      </c>
      <c r="N2255" s="31">
        <v>587.95727141986345</v>
      </c>
      <c r="O2255" s="31">
        <v>649.88720648518643</v>
      </c>
    </row>
    <row r="2256" spans="1:15" x14ac:dyDescent="0.25">
      <c r="A2256" s="30" t="s">
        <v>2337</v>
      </c>
      <c r="B2256" s="30" t="s">
        <v>4638</v>
      </c>
      <c r="C2256" s="30" t="s">
        <v>4645</v>
      </c>
      <c r="D2256" s="31">
        <v>9.2783505149999996</v>
      </c>
      <c r="E2256" s="31">
        <v>0.68041049099999995</v>
      </c>
      <c r="F2256" s="31">
        <v>0.789201343</v>
      </c>
      <c r="G2256" s="31">
        <v>15.989002761</v>
      </c>
      <c r="H2256" s="31">
        <v>-1.1494252869999999</v>
      </c>
      <c r="I2256" s="31">
        <v>0.61026508000000002</v>
      </c>
      <c r="J2256" s="31">
        <v>0.64029542900000003</v>
      </c>
      <c r="K2256" s="31">
        <v>4.9208697709999996</v>
      </c>
      <c r="L2256" s="31">
        <v>452.12153614828173</v>
      </c>
      <c r="M2256" s="31">
        <v>425.68346915952282</v>
      </c>
      <c r="N2256" s="31">
        <v>587.95727141986345</v>
      </c>
      <c r="O2256" s="31">
        <v>649.88720648518643</v>
      </c>
    </row>
    <row r="2257" spans="1:15" x14ac:dyDescent="0.25">
      <c r="A2257" s="30" t="s">
        <v>2338</v>
      </c>
      <c r="B2257" s="30" t="s">
        <v>4638</v>
      </c>
      <c r="C2257" s="30" t="s">
        <v>4004</v>
      </c>
      <c r="D2257" s="31">
        <v>0</v>
      </c>
      <c r="E2257" s="31">
        <v>0.20008003199999999</v>
      </c>
      <c r="F2257" s="31">
        <v>0.21353833</v>
      </c>
      <c r="G2257" s="31">
        <v>6.7264573990000001</v>
      </c>
      <c r="H2257" s="31">
        <v>20</v>
      </c>
      <c r="I2257" s="31">
        <v>1.0004001600000001</v>
      </c>
      <c r="J2257" s="31">
        <v>1.2812299810000001</v>
      </c>
      <c r="K2257" s="31">
        <v>28.071748879000001</v>
      </c>
      <c r="L2257" s="31">
        <v>452.12153614828173</v>
      </c>
      <c r="M2257" s="31">
        <v>425.68346915952282</v>
      </c>
      <c r="N2257" s="31">
        <v>587.95727141986345</v>
      </c>
      <c r="O2257" s="31">
        <v>649.88720648518643</v>
      </c>
    </row>
    <row r="2258" spans="1:15" x14ac:dyDescent="0.25">
      <c r="A2258" s="30" t="s">
        <v>2339</v>
      </c>
      <c r="B2258" s="30" t="s">
        <v>4638</v>
      </c>
      <c r="C2258" s="30" t="s">
        <v>4285</v>
      </c>
      <c r="D2258" s="31">
        <v>-3.3333333330000001</v>
      </c>
      <c r="E2258" s="31">
        <v>0.46089321100000002</v>
      </c>
      <c r="F2258" s="31">
        <v>0.45658505900000002</v>
      </c>
      <c r="G2258" s="31">
        <v>-0.93473982499999997</v>
      </c>
      <c r="H2258" s="31">
        <v>22.448979592000001</v>
      </c>
      <c r="I2258" s="31">
        <v>0.75279224499999997</v>
      </c>
      <c r="J2258" s="31">
        <v>0.944658742</v>
      </c>
      <c r="K2258" s="31">
        <v>25.487310566000001</v>
      </c>
      <c r="L2258" s="31">
        <v>452.12153614828173</v>
      </c>
      <c r="M2258" s="31">
        <v>425.68346915952282</v>
      </c>
      <c r="N2258" s="31">
        <v>587.95727141986345</v>
      </c>
      <c r="O2258" s="31">
        <v>649.88720648518643</v>
      </c>
    </row>
    <row r="2259" spans="1:15" x14ac:dyDescent="0.25">
      <c r="A2259" s="30" t="s">
        <v>2340</v>
      </c>
      <c r="B2259" s="30" t="s">
        <v>4638</v>
      </c>
      <c r="C2259" s="30" t="s">
        <v>4646</v>
      </c>
      <c r="D2259" s="31">
        <v>17.97752809</v>
      </c>
      <c r="E2259" s="31">
        <v>0.57404911000000003</v>
      </c>
      <c r="F2259" s="31">
        <v>0.64781624199999999</v>
      </c>
      <c r="G2259" s="31">
        <v>12.850317291</v>
      </c>
      <c r="H2259" s="31">
        <v>8.8235294119999992</v>
      </c>
      <c r="I2259" s="31">
        <v>0.65789898000000002</v>
      </c>
      <c r="J2259" s="31">
        <v>0.68483431299999997</v>
      </c>
      <c r="K2259" s="31">
        <v>4.0941442129999999</v>
      </c>
      <c r="L2259" s="31">
        <v>452.12153614828173</v>
      </c>
      <c r="M2259" s="31">
        <v>425.68346915952282</v>
      </c>
      <c r="N2259" s="31">
        <v>587.95727141986345</v>
      </c>
      <c r="O2259" s="31">
        <v>649.88720648518643</v>
      </c>
    </row>
    <row r="2260" spans="1:15" x14ac:dyDescent="0.25">
      <c r="A2260" s="30" t="s">
        <v>2341</v>
      </c>
      <c r="B2260" s="30" t="s">
        <v>4638</v>
      </c>
      <c r="C2260" s="30" t="s">
        <v>4647</v>
      </c>
      <c r="D2260" s="31">
        <v>2.9940119759999999</v>
      </c>
      <c r="E2260" s="31">
        <v>0.66348300800000004</v>
      </c>
      <c r="F2260" s="31">
        <v>0.66603548199999996</v>
      </c>
      <c r="G2260" s="31">
        <v>0.38470829899999998</v>
      </c>
      <c r="H2260" s="31">
        <v>11.838006231</v>
      </c>
      <c r="I2260" s="31">
        <v>0.63765881899999999</v>
      </c>
      <c r="J2260" s="31">
        <v>0.69507772700000003</v>
      </c>
      <c r="K2260" s="31">
        <v>9.0046442199999994</v>
      </c>
      <c r="L2260" s="31">
        <v>452.12153614828173</v>
      </c>
      <c r="M2260" s="31">
        <v>425.68346915952282</v>
      </c>
      <c r="N2260" s="31">
        <v>587.95727141986345</v>
      </c>
      <c r="O2260" s="31">
        <v>649.88720648518643</v>
      </c>
    </row>
    <row r="2261" spans="1:15" x14ac:dyDescent="0.25">
      <c r="A2261" s="30" t="s">
        <v>2342</v>
      </c>
      <c r="B2261" s="30" t="s">
        <v>4638</v>
      </c>
      <c r="C2261" s="30" t="s">
        <v>4648</v>
      </c>
      <c r="D2261" s="31">
        <v>15.789473684000001</v>
      </c>
      <c r="E2261" s="31">
        <v>0.47630985199999998</v>
      </c>
      <c r="F2261" s="31">
        <v>0.57056901299999996</v>
      </c>
      <c r="G2261" s="31">
        <v>19.789462764</v>
      </c>
      <c r="H2261" s="31">
        <v>-12.5</v>
      </c>
      <c r="I2261" s="31">
        <v>1.002757583</v>
      </c>
      <c r="J2261" s="31">
        <v>0.90772343</v>
      </c>
      <c r="K2261" s="31">
        <v>-9.4772809789999997</v>
      </c>
      <c r="L2261" s="31">
        <v>452.12153614828173</v>
      </c>
      <c r="M2261" s="31">
        <v>425.68346915952282</v>
      </c>
      <c r="N2261" s="31">
        <v>587.95727141986345</v>
      </c>
      <c r="O2261" s="31">
        <v>649.88720648518643</v>
      </c>
    </row>
    <row r="2262" spans="1:15" x14ac:dyDescent="0.25">
      <c r="A2262" s="30" t="s">
        <v>2343</v>
      </c>
      <c r="B2262" s="30" t="s">
        <v>4638</v>
      </c>
      <c r="C2262" s="30" t="s">
        <v>4649</v>
      </c>
      <c r="D2262" s="31">
        <v>0</v>
      </c>
      <c r="E2262" s="31">
        <v>0.58994149699999998</v>
      </c>
      <c r="F2262" s="31">
        <v>0.599737615</v>
      </c>
      <c r="G2262" s="31">
        <v>1.660523521</v>
      </c>
      <c r="H2262" s="31">
        <v>18.644067797000002</v>
      </c>
      <c r="I2262" s="31">
        <v>0.725136424</v>
      </c>
      <c r="J2262" s="31">
        <v>0.87461735500000004</v>
      </c>
      <c r="K2262" s="31">
        <v>20.614180448999999</v>
      </c>
      <c r="L2262" s="31">
        <v>452.12153614828173</v>
      </c>
      <c r="M2262" s="31">
        <v>425.68346915952282</v>
      </c>
      <c r="N2262" s="31">
        <v>587.95727141986345</v>
      </c>
      <c r="O2262" s="31">
        <v>649.88720648518643</v>
      </c>
    </row>
    <row r="2263" spans="1:15" x14ac:dyDescent="0.25">
      <c r="A2263" s="30" t="s">
        <v>2344</v>
      </c>
      <c r="B2263" s="30" t="s">
        <v>4638</v>
      </c>
      <c r="C2263" s="30" t="s">
        <v>3735</v>
      </c>
      <c r="D2263" s="31">
        <v>-9.5238095240000007</v>
      </c>
      <c r="E2263" s="31">
        <v>0.53203617800000003</v>
      </c>
      <c r="F2263" s="31">
        <v>0.48736693599999997</v>
      </c>
      <c r="G2263" s="31">
        <v>-8.395903186</v>
      </c>
      <c r="H2263" s="31">
        <v>3.448275862</v>
      </c>
      <c r="I2263" s="31">
        <v>0.73471662699999996</v>
      </c>
      <c r="J2263" s="31">
        <v>0.76952674099999996</v>
      </c>
      <c r="K2263" s="31">
        <v>4.7378965380000002</v>
      </c>
      <c r="L2263" s="31">
        <v>452.12153614828173</v>
      </c>
      <c r="M2263" s="31">
        <v>425.68346915952282</v>
      </c>
      <c r="N2263" s="31">
        <v>587.95727141986345</v>
      </c>
      <c r="O2263" s="31">
        <v>649.88720648518643</v>
      </c>
    </row>
    <row r="2264" spans="1:15" x14ac:dyDescent="0.25">
      <c r="A2264" s="30" t="s">
        <v>2345</v>
      </c>
      <c r="B2264" s="30" t="s">
        <v>4638</v>
      </c>
      <c r="C2264" s="30" t="s">
        <v>3353</v>
      </c>
      <c r="D2264" s="31">
        <v>26.086956522000001</v>
      </c>
      <c r="E2264" s="31">
        <v>0.68599379599999999</v>
      </c>
      <c r="F2264" s="31">
        <v>0.87676865400000004</v>
      </c>
      <c r="G2264" s="31">
        <v>27.809997529</v>
      </c>
      <c r="H2264" s="31">
        <v>15.384615385</v>
      </c>
      <c r="I2264" s="31">
        <v>0.775471248</v>
      </c>
      <c r="J2264" s="31">
        <v>0.90700205599999995</v>
      </c>
      <c r="K2264" s="31">
        <v>16.961403573999998</v>
      </c>
      <c r="L2264" s="31">
        <v>452.12153614828173</v>
      </c>
      <c r="M2264" s="31">
        <v>425.68346915952282</v>
      </c>
      <c r="N2264" s="31">
        <v>587.95727141986345</v>
      </c>
      <c r="O2264" s="31">
        <v>649.88720648518643</v>
      </c>
    </row>
    <row r="2265" spans="1:15" x14ac:dyDescent="0.25">
      <c r="A2265" s="30" t="s">
        <v>2346</v>
      </c>
      <c r="B2265" s="30" t="s">
        <v>4638</v>
      </c>
      <c r="C2265" s="30" t="s">
        <v>3356</v>
      </c>
      <c r="D2265" s="31">
        <v>-14.893617021000001</v>
      </c>
      <c r="E2265" s="31">
        <v>0.532952329</v>
      </c>
      <c r="F2265" s="31">
        <v>0.46240101700000003</v>
      </c>
      <c r="G2265" s="31">
        <v>-13.237827847</v>
      </c>
      <c r="H2265" s="31">
        <v>-5.6338028170000003</v>
      </c>
      <c r="I2265" s="31">
        <v>0.80509819900000001</v>
      </c>
      <c r="J2265" s="31">
        <v>0.77452170399999998</v>
      </c>
      <c r="K2265" s="31">
        <v>-3.7978591160000001</v>
      </c>
      <c r="L2265" s="31">
        <v>452.12153614828173</v>
      </c>
      <c r="M2265" s="31">
        <v>425.68346915952282</v>
      </c>
      <c r="N2265" s="31">
        <v>587.95727141986345</v>
      </c>
      <c r="O2265" s="31">
        <v>649.88720648518643</v>
      </c>
    </row>
    <row r="2266" spans="1:15" x14ac:dyDescent="0.25">
      <c r="A2266" s="30" t="s">
        <v>2347</v>
      </c>
      <c r="B2266" s="30" t="s">
        <v>4638</v>
      </c>
      <c r="C2266" s="30" t="s">
        <v>3737</v>
      </c>
      <c r="D2266" s="31">
        <v>19.745222930000001</v>
      </c>
      <c r="E2266" s="31">
        <v>0.66236620800000001</v>
      </c>
      <c r="F2266" s="31">
        <v>0.75836725100000002</v>
      </c>
      <c r="G2266" s="31">
        <v>14.493650473000001</v>
      </c>
      <c r="H2266" s="31">
        <v>2.3809523810000002</v>
      </c>
      <c r="I2266" s="31">
        <v>0.708774032</v>
      </c>
      <c r="J2266" s="31">
        <v>0.693825358</v>
      </c>
      <c r="K2266" s="31">
        <v>-2.1090888620000001</v>
      </c>
      <c r="L2266" s="31">
        <v>452.12153614828173</v>
      </c>
      <c r="M2266" s="31">
        <v>425.68346915952282</v>
      </c>
      <c r="N2266" s="31">
        <v>587.95727141986345</v>
      </c>
      <c r="O2266" s="31">
        <v>649.88720648518643</v>
      </c>
    </row>
    <row r="2267" spans="1:15" x14ac:dyDescent="0.25">
      <c r="A2267" s="30" t="s">
        <v>2348</v>
      </c>
      <c r="B2267" s="30" t="s">
        <v>4638</v>
      </c>
      <c r="C2267" s="30" t="s">
        <v>4650</v>
      </c>
      <c r="D2267" s="31">
        <v>11.538461538</v>
      </c>
      <c r="E2267" s="31">
        <v>0.77292962600000004</v>
      </c>
      <c r="F2267" s="31">
        <v>0.84634157899999996</v>
      </c>
      <c r="G2267" s="31">
        <v>9.4978831639999992</v>
      </c>
      <c r="H2267" s="31">
        <v>5.1886792450000003</v>
      </c>
      <c r="I2267" s="31">
        <v>0.78779365800000001</v>
      </c>
      <c r="J2267" s="31">
        <v>0.81350936299999999</v>
      </c>
      <c r="K2267" s="31">
        <v>3.2642691259999999</v>
      </c>
      <c r="L2267" s="31">
        <v>452.12153614828173</v>
      </c>
      <c r="M2267" s="31">
        <v>425.68346915952282</v>
      </c>
      <c r="N2267" s="31">
        <v>587.95727141986345</v>
      </c>
      <c r="O2267" s="31">
        <v>649.88720648518643</v>
      </c>
    </row>
    <row r="2268" spans="1:15" x14ac:dyDescent="0.25">
      <c r="A2268" s="30" t="s">
        <v>2349</v>
      </c>
      <c r="B2268" s="30" t="s">
        <v>4638</v>
      </c>
      <c r="C2268" s="30" t="s">
        <v>3788</v>
      </c>
      <c r="D2268" s="31">
        <v>7.2139303479999999</v>
      </c>
      <c r="E2268" s="31">
        <v>0.719039706</v>
      </c>
      <c r="F2268" s="31">
        <v>0.76419117199999997</v>
      </c>
      <c r="G2268" s="31">
        <v>6.2794119899999998</v>
      </c>
      <c r="H2268" s="31">
        <v>3.2786885250000002</v>
      </c>
      <c r="I2268" s="31">
        <v>0.54554007599999998</v>
      </c>
      <c r="J2268" s="31">
        <v>0.55851558999999995</v>
      </c>
      <c r="K2268" s="31">
        <v>2.378471266</v>
      </c>
      <c r="L2268" s="31">
        <v>452.12153614828173</v>
      </c>
      <c r="M2268" s="31">
        <v>425.68346915952282</v>
      </c>
      <c r="N2268" s="31">
        <v>587.95727141986345</v>
      </c>
      <c r="O2268" s="31">
        <v>649.88720648518643</v>
      </c>
    </row>
    <row r="2269" spans="1:15" x14ac:dyDescent="0.25">
      <c r="A2269" s="30" t="s">
        <v>2350</v>
      </c>
      <c r="B2269" s="30" t="s">
        <v>4638</v>
      </c>
      <c r="C2269" s="30" t="s">
        <v>3883</v>
      </c>
      <c r="D2269" s="31">
        <v>-5.8823529409999997</v>
      </c>
      <c r="E2269" s="31">
        <v>0.53531504900000004</v>
      </c>
      <c r="F2269" s="31">
        <v>0.52591789099999997</v>
      </c>
      <c r="G2269" s="31">
        <v>-1.755444314</v>
      </c>
      <c r="H2269" s="31">
        <v>-13.793103448</v>
      </c>
      <c r="I2269" s="31">
        <v>0.91318449499999998</v>
      </c>
      <c r="J2269" s="31">
        <v>0.82174670500000002</v>
      </c>
      <c r="K2269" s="31">
        <v>-10.013068605999999</v>
      </c>
      <c r="L2269" s="31">
        <v>452.12153614828173</v>
      </c>
      <c r="M2269" s="31">
        <v>425.68346915952282</v>
      </c>
      <c r="N2269" s="31">
        <v>587.95727141986345</v>
      </c>
      <c r="O2269" s="31">
        <v>649.88720648518643</v>
      </c>
    </row>
    <row r="2270" spans="1:15" x14ac:dyDescent="0.25">
      <c r="A2270" s="30" t="s">
        <v>2351</v>
      </c>
      <c r="B2270" s="30" t="s">
        <v>4638</v>
      </c>
      <c r="C2270" s="30" t="s">
        <v>4425</v>
      </c>
      <c r="D2270" s="31">
        <v>10.465116279</v>
      </c>
      <c r="E2270" s="31">
        <v>0.61147293899999999</v>
      </c>
      <c r="F2270" s="31">
        <v>0.68760608099999998</v>
      </c>
      <c r="G2270" s="31">
        <v>12.450778723999999</v>
      </c>
      <c r="H2270" s="31">
        <v>-4.9751243780000003</v>
      </c>
      <c r="I2270" s="31">
        <v>0.71457011999999998</v>
      </c>
      <c r="J2270" s="31">
        <v>0.69122506100000003</v>
      </c>
      <c r="K2270" s="31">
        <v>-3.2670075239999998</v>
      </c>
      <c r="L2270" s="31">
        <v>452.12153614828173</v>
      </c>
      <c r="M2270" s="31">
        <v>425.68346915952282</v>
      </c>
      <c r="N2270" s="31">
        <v>587.95727141986345</v>
      </c>
      <c r="O2270" s="31">
        <v>649.88720648518643</v>
      </c>
    </row>
    <row r="2271" spans="1:15" x14ac:dyDescent="0.25">
      <c r="A2271" s="30" t="s">
        <v>2352</v>
      </c>
      <c r="B2271" s="30" t="s">
        <v>4638</v>
      </c>
      <c r="C2271" s="30" t="s">
        <v>3257</v>
      </c>
      <c r="D2271" s="31">
        <v>-1.111111111</v>
      </c>
      <c r="E2271" s="31">
        <v>0.66184257000000002</v>
      </c>
      <c r="F2271" s="31">
        <v>0.67224605699999995</v>
      </c>
      <c r="G2271" s="31">
        <v>1.571897597</v>
      </c>
      <c r="H2271" s="31">
        <v>4.651162791</v>
      </c>
      <c r="I2271" s="31">
        <v>0.632427344</v>
      </c>
      <c r="J2271" s="31">
        <v>0.67979938399999995</v>
      </c>
      <c r="K2271" s="31">
        <v>7.4905109139999997</v>
      </c>
      <c r="L2271" s="31">
        <v>452.12153614828173</v>
      </c>
      <c r="M2271" s="31">
        <v>425.68346915952282</v>
      </c>
      <c r="N2271" s="31">
        <v>587.95727141986345</v>
      </c>
      <c r="O2271" s="31">
        <v>649.88720648518643</v>
      </c>
    </row>
    <row r="2272" spans="1:15" x14ac:dyDescent="0.25">
      <c r="A2272" s="30" t="s">
        <v>2353</v>
      </c>
      <c r="B2272" s="30" t="s">
        <v>4638</v>
      </c>
      <c r="C2272" s="30" t="s">
        <v>4651</v>
      </c>
      <c r="D2272" s="31">
        <v>0</v>
      </c>
      <c r="E2272" s="31">
        <v>0.13036110000000001</v>
      </c>
      <c r="F2272" s="31">
        <v>0.13687380199999999</v>
      </c>
      <c r="G2272" s="31">
        <v>4.9958937859999999</v>
      </c>
      <c r="H2272" s="31">
        <v>-20</v>
      </c>
      <c r="I2272" s="31">
        <v>1.303611002</v>
      </c>
      <c r="J2272" s="31">
        <v>1.0949904189999999</v>
      </c>
      <c r="K2272" s="31">
        <v>-16.003284970999999</v>
      </c>
      <c r="L2272" s="31">
        <v>452.12153614828173</v>
      </c>
      <c r="M2272" s="31">
        <v>425.68346915952282</v>
      </c>
      <c r="N2272" s="31">
        <v>587.95727141986345</v>
      </c>
      <c r="O2272" s="31">
        <v>649.88720648518643</v>
      </c>
    </row>
    <row r="2273" spans="1:15" x14ac:dyDescent="0.25">
      <c r="A2273" s="30" t="s">
        <v>2354</v>
      </c>
      <c r="B2273" s="30" t="s">
        <v>4638</v>
      </c>
      <c r="C2273" s="30" t="s">
        <v>3258</v>
      </c>
      <c r="D2273" s="31">
        <v>2.1052631580000001</v>
      </c>
      <c r="E2273" s="31">
        <v>0.62933912800000003</v>
      </c>
      <c r="F2273" s="31">
        <v>0.63165846199999998</v>
      </c>
      <c r="G2273" s="31">
        <v>0.36853483999999997</v>
      </c>
      <c r="H2273" s="31">
        <v>10.227272727000001</v>
      </c>
      <c r="I2273" s="31">
        <v>0.58296677100000005</v>
      </c>
      <c r="J2273" s="31">
        <v>0.63165846199999998</v>
      </c>
      <c r="K2273" s="31">
        <v>8.3523955660000002</v>
      </c>
      <c r="L2273" s="31">
        <v>452.12153614828173</v>
      </c>
      <c r="M2273" s="31">
        <v>425.68346915952282</v>
      </c>
      <c r="N2273" s="31">
        <v>587.95727141986345</v>
      </c>
      <c r="O2273" s="31">
        <v>649.88720648518643</v>
      </c>
    </row>
    <row r="2274" spans="1:15" x14ac:dyDescent="0.25">
      <c r="A2274" s="30" t="s">
        <v>2355</v>
      </c>
      <c r="B2274" s="30" t="s">
        <v>4638</v>
      </c>
      <c r="C2274" s="30" t="s">
        <v>3362</v>
      </c>
      <c r="D2274" s="31">
        <v>20</v>
      </c>
      <c r="E2274" s="31">
        <v>0.33836367299999998</v>
      </c>
      <c r="F2274" s="31">
        <v>0.41048094699999998</v>
      </c>
      <c r="G2274" s="31">
        <v>21.313539030000001</v>
      </c>
      <c r="H2274" s="31">
        <v>-20</v>
      </c>
      <c r="I2274" s="31">
        <v>0.33836367299999998</v>
      </c>
      <c r="J2274" s="31">
        <v>0.273653965</v>
      </c>
      <c r="K2274" s="31">
        <v>-19.124307312999999</v>
      </c>
      <c r="L2274" s="31">
        <v>452.12153614828173</v>
      </c>
      <c r="M2274" s="31">
        <v>425.68346915952282</v>
      </c>
      <c r="N2274" s="31">
        <v>587.95727141986345</v>
      </c>
      <c r="O2274" s="31">
        <v>649.88720648518643</v>
      </c>
    </row>
    <row r="2275" spans="1:15" x14ac:dyDescent="0.25">
      <c r="A2275" s="30" t="s">
        <v>2356</v>
      </c>
      <c r="B2275" s="30" t="s">
        <v>4638</v>
      </c>
      <c r="C2275" s="30" t="s">
        <v>3260</v>
      </c>
      <c r="D2275" s="31">
        <v>36.363636364000001</v>
      </c>
      <c r="E2275" s="31">
        <v>0.57400788000000003</v>
      </c>
      <c r="F2275" s="31">
        <v>0.80736315199999997</v>
      </c>
      <c r="G2275" s="31">
        <v>40.653670566000002</v>
      </c>
      <c r="H2275" s="31">
        <v>18.75</v>
      </c>
      <c r="I2275" s="31">
        <v>0.41746027600000002</v>
      </c>
      <c r="J2275" s="31">
        <v>0.51132999599999995</v>
      </c>
      <c r="K2275" s="31">
        <v>22.485904784999999</v>
      </c>
      <c r="L2275" s="31">
        <v>452.12153614828173</v>
      </c>
      <c r="M2275" s="31">
        <v>425.68346915952282</v>
      </c>
      <c r="N2275" s="31">
        <v>587.95727141986345</v>
      </c>
      <c r="O2275" s="31">
        <v>649.88720648518643</v>
      </c>
    </row>
    <row r="2276" spans="1:15" x14ac:dyDescent="0.25">
      <c r="A2276" s="30" t="s">
        <v>2357</v>
      </c>
      <c r="B2276" s="30" t="s">
        <v>4638</v>
      </c>
      <c r="C2276" s="30" t="s">
        <v>4652</v>
      </c>
      <c r="D2276" s="31">
        <v>5.5555555559999998</v>
      </c>
      <c r="E2276" s="31">
        <v>0.390955887</v>
      </c>
      <c r="F2276" s="31">
        <v>0.41755488600000001</v>
      </c>
      <c r="G2276" s="31">
        <v>6.8035807159999999</v>
      </c>
      <c r="H2276" s="31">
        <v>-17.857142856999999</v>
      </c>
      <c r="I2276" s="31">
        <v>0.60815360200000002</v>
      </c>
      <c r="J2276" s="31">
        <v>0.50546117800000001</v>
      </c>
      <c r="K2276" s="31">
        <v>-16.885935307</v>
      </c>
      <c r="L2276" s="31">
        <v>452.12153614828173</v>
      </c>
      <c r="M2276" s="31">
        <v>425.68346915952282</v>
      </c>
      <c r="N2276" s="31">
        <v>587.95727141986345</v>
      </c>
      <c r="O2276" s="31">
        <v>649.88720648518643</v>
      </c>
    </row>
    <row r="2277" spans="1:15" x14ac:dyDescent="0.25">
      <c r="A2277" s="30" t="s">
        <v>2358</v>
      </c>
      <c r="B2277" s="30" t="s">
        <v>4638</v>
      </c>
      <c r="C2277" s="30" t="s">
        <v>4653</v>
      </c>
      <c r="D2277" s="31">
        <v>2.1276595739999999</v>
      </c>
      <c r="E2277" s="31">
        <v>0.53042614700000001</v>
      </c>
      <c r="F2277" s="31">
        <v>0.563010228</v>
      </c>
      <c r="G2277" s="31">
        <v>6.1430006050000001</v>
      </c>
      <c r="H2277" s="31">
        <v>-8</v>
      </c>
      <c r="I2277" s="31">
        <v>0.56428313500000005</v>
      </c>
      <c r="J2277" s="31">
        <v>0.53955146899999995</v>
      </c>
      <c r="K2277" s="31">
        <v>-4.3828469549999998</v>
      </c>
      <c r="L2277" s="31">
        <v>452.12153614828173</v>
      </c>
      <c r="M2277" s="31">
        <v>425.68346915952282</v>
      </c>
      <c r="N2277" s="31">
        <v>587.95727141986345</v>
      </c>
      <c r="O2277" s="31">
        <v>649.88720648518643</v>
      </c>
    </row>
    <row r="2278" spans="1:15" x14ac:dyDescent="0.25">
      <c r="A2278" s="30" t="s">
        <v>2359</v>
      </c>
      <c r="B2278" s="30" t="s">
        <v>4638</v>
      </c>
      <c r="C2278" s="30" t="s">
        <v>3265</v>
      </c>
      <c r="D2278" s="31">
        <v>0</v>
      </c>
      <c r="E2278" s="31">
        <v>0.62362190699999998</v>
      </c>
      <c r="F2278" s="31">
        <v>0.63701512900000001</v>
      </c>
      <c r="G2278" s="31">
        <v>2.1476510069999999</v>
      </c>
      <c r="H2278" s="31">
        <v>-7.5</v>
      </c>
      <c r="I2278" s="31">
        <v>0.89088843799999995</v>
      </c>
      <c r="J2278" s="31">
        <v>0.84176999200000002</v>
      </c>
      <c r="K2278" s="31">
        <v>-5.5134228189999996</v>
      </c>
      <c r="L2278" s="31">
        <v>452.12153614828173</v>
      </c>
      <c r="M2278" s="31">
        <v>425.68346915952282</v>
      </c>
      <c r="N2278" s="31">
        <v>587.95727141986345</v>
      </c>
      <c r="O2278" s="31">
        <v>649.88720648518643</v>
      </c>
    </row>
    <row r="2279" spans="1:15" x14ac:dyDescent="0.25">
      <c r="A2279" s="30" t="s">
        <v>2360</v>
      </c>
      <c r="B2279" s="30" t="s">
        <v>4638</v>
      </c>
      <c r="C2279" s="30" t="s">
        <v>4654</v>
      </c>
      <c r="D2279" s="31">
        <v>-38.461538462</v>
      </c>
      <c r="E2279" s="31">
        <v>0.52627317600000001</v>
      </c>
      <c r="F2279" s="31">
        <v>0.32686414699999999</v>
      </c>
      <c r="G2279" s="31">
        <v>-37.890783374000002</v>
      </c>
      <c r="H2279" s="31">
        <v>7.1428571429999996</v>
      </c>
      <c r="I2279" s="31">
        <v>0.56675572799999996</v>
      </c>
      <c r="J2279" s="31">
        <v>0.61287027599999999</v>
      </c>
      <c r="K2279" s="31">
        <v>8.1365825189999992</v>
      </c>
      <c r="L2279" s="31">
        <v>452.12153614828173</v>
      </c>
      <c r="M2279" s="31">
        <v>425.68346915952282</v>
      </c>
      <c r="N2279" s="31">
        <v>587.95727141986345</v>
      </c>
      <c r="O2279" s="31">
        <v>649.88720648518643</v>
      </c>
    </row>
    <row r="2280" spans="1:15" x14ac:dyDescent="0.25">
      <c r="A2280" s="30" t="s">
        <v>2361</v>
      </c>
      <c r="B2280" s="30" t="s">
        <v>4638</v>
      </c>
      <c r="C2280" s="30" t="s">
        <v>4655</v>
      </c>
      <c r="D2280" s="31">
        <v>11.267605634000001</v>
      </c>
      <c r="E2280" s="31">
        <v>0.66244011199999997</v>
      </c>
      <c r="F2280" s="31">
        <v>0.74926969899999996</v>
      </c>
      <c r="G2280" s="31">
        <v>13.107537634</v>
      </c>
      <c r="H2280" s="31">
        <v>8.411214953</v>
      </c>
      <c r="I2280" s="31">
        <v>0.99832523900000003</v>
      </c>
      <c r="J2280" s="31">
        <v>1.1001934819999999</v>
      </c>
      <c r="K2280" s="31">
        <v>10.203913397999999</v>
      </c>
      <c r="L2280" s="31">
        <v>452.12153614828173</v>
      </c>
      <c r="M2280" s="31">
        <v>425.68346915952282</v>
      </c>
      <c r="N2280" s="31">
        <v>587.95727141986345</v>
      </c>
      <c r="O2280" s="31">
        <v>649.88720648518643</v>
      </c>
    </row>
    <row r="2281" spans="1:15" x14ac:dyDescent="0.25">
      <c r="A2281" s="30" t="s">
        <v>2362</v>
      </c>
      <c r="B2281" s="30" t="s">
        <v>4638</v>
      </c>
      <c r="C2281" s="30" t="s">
        <v>4344</v>
      </c>
      <c r="D2281" s="31">
        <v>10.749185668000001</v>
      </c>
      <c r="E2281" s="31">
        <v>0.58611723100000002</v>
      </c>
      <c r="F2281" s="31">
        <v>0.63063748200000003</v>
      </c>
      <c r="G2281" s="31">
        <v>7.5957928399999997</v>
      </c>
      <c r="H2281" s="31">
        <v>9.6989966560000003</v>
      </c>
      <c r="I2281" s="31">
        <v>0.57084381799999995</v>
      </c>
      <c r="J2281" s="31">
        <v>0.60837968799999997</v>
      </c>
      <c r="K2281" s="31">
        <v>6.5755061560000003</v>
      </c>
      <c r="L2281" s="31">
        <v>452.12153614828173</v>
      </c>
      <c r="M2281" s="31">
        <v>425.68346915952282</v>
      </c>
      <c r="N2281" s="31">
        <v>587.95727141986345</v>
      </c>
      <c r="O2281" s="31">
        <v>649.88720648518643</v>
      </c>
    </row>
    <row r="2282" spans="1:15" x14ac:dyDescent="0.25">
      <c r="A2282" s="30" t="s">
        <v>2363</v>
      </c>
      <c r="B2282" s="30" t="s">
        <v>4638</v>
      </c>
      <c r="C2282" s="30" t="s">
        <v>3268</v>
      </c>
      <c r="D2282" s="31">
        <v>-1.923076923</v>
      </c>
      <c r="E2282" s="31">
        <v>0.57489055</v>
      </c>
      <c r="F2282" s="31">
        <v>0.58198582700000001</v>
      </c>
      <c r="G2282" s="31">
        <v>1.2341961880000001</v>
      </c>
      <c r="H2282" s="31">
        <v>-12.727272727000001</v>
      </c>
      <c r="I2282" s="31">
        <v>0.60805731200000002</v>
      </c>
      <c r="J2282" s="31">
        <v>0.54775136700000004</v>
      </c>
      <c r="K2282" s="31">
        <v>-9.9178061730000007</v>
      </c>
      <c r="L2282" s="31">
        <v>452.12153614828173</v>
      </c>
      <c r="M2282" s="31">
        <v>425.68346915952282</v>
      </c>
      <c r="N2282" s="31">
        <v>587.95727141986345</v>
      </c>
      <c r="O2282" s="31">
        <v>649.88720648518643</v>
      </c>
    </row>
    <row r="2283" spans="1:15" x14ac:dyDescent="0.25">
      <c r="A2283" s="30" t="s">
        <v>2364</v>
      </c>
      <c r="B2283" s="30" t="s">
        <v>4638</v>
      </c>
      <c r="C2283" s="30" t="s">
        <v>4656</v>
      </c>
      <c r="D2283" s="31">
        <v>8.6419753089999993</v>
      </c>
      <c r="E2283" s="31">
        <v>0.60250821899999996</v>
      </c>
      <c r="F2283" s="31">
        <v>0.63511767699999999</v>
      </c>
      <c r="G2283" s="31">
        <v>5.4122843060000001</v>
      </c>
      <c r="H2283" s="31">
        <v>4.6875</v>
      </c>
      <c r="I2283" s="31">
        <v>0.47605587700000002</v>
      </c>
      <c r="J2283" s="31">
        <v>0.48355550400000002</v>
      </c>
      <c r="K2283" s="31">
        <v>1.5753669969999999</v>
      </c>
      <c r="L2283" s="31">
        <v>452.12153614828173</v>
      </c>
      <c r="M2283" s="31">
        <v>425.68346915952282</v>
      </c>
      <c r="N2283" s="31">
        <v>587.95727141986345</v>
      </c>
      <c r="O2283" s="31">
        <v>649.88720648518643</v>
      </c>
    </row>
    <row r="2284" spans="1:15" x14ac:dyDescent="0.25">
      <c r="A2284" s="30" t="s">
        <v>2365</v>
      </c>
      <c r="B2284" s="30" t="s">
        <v>4638</v>
      </c>
      <c r="C2284" s="30" t="s">
        <v>4657</v>
      </c>
      <c r="D2284" s="31">
        <v>8.1545064380000003</v>
      </c>
      <c r="E2284" s="31">
        <v>0.65932075800000001</v>
      </c>
      <c r="F2284" s="31">
        <v>0.69399883799999995</v>
      </c>
      <c r="G2284" s="31">
        <v>5.2596675089999998</v>
      </c>
      <c r="H2284" s="31">
        <v>2.6819923370000001</v>
      </c>
      <c r="I2284" s="31">
        <v>0.73855243699999995</v>
      </c>
      <c r="J2284" s="31">
        <v>0.73806225599999997</v>
      </c>
      <c r="K2284" s="31">
        <v>-6.6370524E-2</v>
      </c>
      <c r="L2284" s="31">
        <v>452.12153614828173</v>
      </c>
      <c r="M2284" s="31">
        <v>425.68346915952282</v>
      </c>
      <c r="N2284" s="31">
        <v>587.95727141986345</v>
      </c>
      <c r="O2284" s="31">
        <v>649.88720648518643</v>
      </c>
    </row>
    <row r="2285" spans="1:15" x14ac:dyDescent="0.25">
      <c r="A2285" s="30" t="s">
        <v>2366</v>
      </c>
      <c r="B2285" s="30" t="s">
        <v>4638</v>
      </c>
      <c r="C2285" s="30" t="s">
        <v>4658</v>
      </c>
      <c r="D2285" s="31">
        <v>2.9126213590000001</v>
      </c>
      <c r="E2285" s="31">
        <v>0.64184852400000003</v>
      </c>
      <c r="F2285" s="31">
        <v>0.66918980699999997</v>
      </c>
      <c r="G2285" s="31">
        <v>4.2597719070000002</v>
      </c>
      <c r="H2285" s="31">
        <v>3.4843205570000002</v>
      </c>
      <c r="I2285" s="31">
        <v>0.89422585600000004</v>
      </c>
      <c r="J2285" s="31">
        <v>0.93749704099999998</v>
      </c>
      <c r="K2285" s="31">
        <v>4.8389547830000001</v>
      </c>
      <c r="L2285" s="31">
        <v>452.12153614828173</v>
      </c>
      <c r="M2285" s="31">
        <v>425.68346915952282</v>
      </c>
      <c r="N2285" s="31">
        <v>587.95727141986345</v>
      </c>
      <c r="O2285" s="31">
        <v>649.88720648518643</v>
      </c>
    </row>
    <row r="2286" spans="1:15" x14ac:dyDescent="0.25">
      <c r="A2286" s="30" t="s">
        <v>2367</v>
      </c>
      <c r="B2286" s="30" t="s">
        <v>4638</v>
      </c>
      <c r="C2286" s="30" t="s">
        <v>4659</v>
      </c>
      <c r="D2286" s="31">
        <v>4.5454545450000001</v>
      </c>
      <c r="E2286" s="31">
        <v>0.56569327400000002</v>
      </c>
      <c r="F2286" s="31">
        <v>0.60152735599999996</v>
      </c>
      <c r="G2286" s="31">
        <v>6.3345427279999997</v>
      </c>
      <c r="H2286" s="31">
        <v>-5.5045871560000004</v>
      </c>
      <c r="I2286" s="31">
        <v>0.93425101399999999</v>
      </c>
      <c r="J2286" s="31">
        <v>0.89793214099999996</v>
      </c>
      <c r="K2286" s="31">
        <v>-3.887485512</v>
      </c>
      <c r="L2286" s="31">
        <v>452.12153614828173</v>
      </c>
      <c r="M2286" s="31">
        <v>425.68346915952282</v>
      </c>
      <c r="N2286" s="31">
        <v>587.95727141986345</v>
      </c>
      <c r="O2286" s="31">
        <v>649.88720648518643</v>
      </c>
    </row>
    <row r="2287" spans="1:15" x14ac:dyDescent="0.25">
      <c r="A2287" s="30" t="s">
        <v>2368</v>
      </c>
      <c r="B2287" s="30" t="s">
        <v>4638</v>
      </c>
      <c r="C2287" s="30" t="s">
        <v>4660</v>
      </c>
      <c r="D2287" s="31">
        <v>12</v>
      </c>
      <c r="E2287" s="31">
        <v>0.57985805099999999</v>
      </c>
      <c r="F2287" s="31">
        <v>0.67440628199999997</v>
      </c>
      <c r="G2287" s="31">
        <v>16.305409701999999</v>
      </c>
      <c r="H2287" s="31">
        <v>-11.428571429</v>
      </c>
      <c r="I2287" s="31">
        <v>0.81180127099999999</v>
      </c>
      <c r="J2287" s="31">
        <v>0.74666409700000003</v>
      </c>
      <c r="K2287" s="31">
        <v>-8.0237831439999994</v>
      </c>
      <c r="L2287" s="31">
        <v>452.12153614828173</v>
      </c>
      <c r="M2287" s="31">
        <v>425.68346915952282</v>
      </c>
      <c r="N2287" s="31">
        <v>587.95727141986345</v>
      </c>
      <c r="O2287" s="31">
        <v>649.88720648518643</v>
      </c>
    </row>
    <row r="2288" spans="1:15" x14ac:dyDescent="0.25">
      <c r="A2288" s="30" t="s">
        <v>2369</v>
      </c>
      <c r="B2288" s="30" t="s">
        <v>4638</v>
      </c>
      <c r="C2288" s="30" t="s">
        <v>3763</v>
      </c>
      <c r="D2288" s="31">
        <v>2.7397260270000001</v>
      </c>
      <c r="E2288" s="31">
        <v>0.62855715999999995</v>
      </c>
      <c r="F2288" s="31">
        <v>0.66564305599999996</v>
      </c>
      <c r="G2288" s="31">
        <v>5.9001627819999998</v>
      </c>
      <c r="H2288" s="31">
        <v>11.111111111</v>
      </c>
      <c r="I2288" s="31">
        <v>0.69744013599999999</v>
      </c>
      <c r="J2288" s="31">
        <v>0.79877166700000002</v>
      </c>
      <c r="K2288" s="31">
        <v>14.529064934000001</v>
      </c>
      <c r="L2288" s="31">
        <v>452.12153614828173</v>
      </c>
      <c r="M2288" s="31">
        <v>425.68346915952282</v>
      </c>
      <c r="N2288" s="31">
        <v>587.95727141986345</v>
      </c>
      <c r="O2288" s="31">
        <v>649.88720648518643</v>
      </c>
    </row>
    <row r="2289" spans="1:15" x14ac:dyDescent="0.25">
      <c r="A2289" s="30" t="s">
        <v>2370</v>
      </c>
      <c r="B2289" s="30" t="s">
        <v>4638</v>
      </c>
      <c r="C2289" s="30" t="s">
        <v>4661</v>
      </c>
      <c r="D2289" s="31">
        <v>8.6956521739999992</v>
      </c>
      <c r="E2289" s="31">
        <v>0.49237883199999999</v>
      </c>
      <c r="F2289" s="31">
        <v>0.53977027399999999</v>
      </c>
      <c r="G2289" s="31">
        <v>9.6249957760000004</v>
      </c>
      <c r="H2289" s="31">
        <v>14.285714285999999</v>
      </c>
      <c r="I2289" s="31">
        <v>0.59941770900000002</v>
      </c>
      <c r="J2289" s="31">
        <v>0.69090594999999999</v>
      </c>
      <c r="K2289" s="31">
        <v>15.262852701</v>
      </c>
      <c r="L2289" s="31">
        <v>452.12153614828173</v>
      </c>
      <c r="M2289" s="31">
        <v>425.68346915952282</v>
      </c>
      <c r="N2289" s="31">
        <v>587.95727141986345</v>
      </c>
      <c r="O2289" s="31">
        <v>649.88720648518643</v>
      </c>
    </row>
    <row r="2290" spans="1:15" x14ac:dyDescent="0.25">
      <c r="A2290" s="30" t="s">
        <v>2371</v>
      </c>
      <c r="B2290" s="30" t="s">
        <v>4638</v>
      </c>
      <c r="C2290" s="30" t="s">
        <v>3278</v>
      </c>
      <c r="D2290" s="31">
        <v>5.6603773579999999</v>
      </c>
      <c r="E2290" s="31">
        <v>0.62367249000000002</v>
      </c>
      <c r="F2290" s="31">
        <v>0.67260803800000002</v>
      </c>
      <c r="G2290" s="31">
        <v>7.8463534810000004</v>
      </c>
      <c r="H2290" s="31">
        <v>-3.2894736839999998</v>
      </c>
      <c r="I2290" s="31">
        <v>0.89432281499999999</v>
      </c>
      <c r="J2290" s="31">
        <v>0.88279804900000003</v>
      </c>
      <c r="K2290" s="31">
        <v>-1.2886583680000001</v>
      </c>
      <c r="L2290" s="31">
        <v>452.12153614828173</v>
      </c>
      <c r="M2290" s="31">
        <v>425.68346915952282</v>
      </c>
      <c r="N2290" s="31">
        <v>587.95727141986345</v>
      </c>
      <c r="O2290" s="31">
        <v>649.88720648518643</v>
      </c>
    </row>
    <row r="2291" spans="1:15" x14ac:dyDescent="0.25">
      <c r="A2291" s="30" t="s">
        <v>2372</v>
      </c>
      <c r="B2291" s="30" t="s">
        <v>4638</v>
      </c>
      <c r="C2291" s="30" t="s">
        <v>3279</v>
      </c>
      <c r="D2291" s="31">
        <v>8.8852988689999997</v>
      </c>
      <c r="E2291" s="31">
        <v>0.76876647099999995</v>
      </c>
      <c r="F2291" s="31">
        <v>0.82129418399999998</v>
      </c>
      <c r="G2291" s="31">
        <v>6.8327268129999998</v>
      </c>
      <c r="H2291" s="31">
        <v>5.0393700790000002</v>
      </c>
      <c r="I2291" s="31">
        <v>0.78863765600000002</v>
      </c>
      <c r="J2291" s="31">
        <v>0.81276442299999996</v>
      </c>
      <c r="K2291" s="31">
        <v>3.0592967529999999</v>
      </c>
      <c r="L2291" s="31">
        <v>452.12153614828173</v>
      </c>
      <c r="M2291" s="31">
        <v>425.68346915952282</v>
      </c>
      <c r="N2291" s="31">
        <v>587.95727141986345</v>
      </c>
      <c r="O2291" s="31">
        <v>649.88720648518643</v>
      </c>
    </row>
    <row r="2292" spans="1:15" x14ac:dyDescent="0.25">
      <c r="A2292" s="30" t="s">
        <v>2373</v>
      </c>
      <c r="B2292" s="30" t="s">
        <v>4638</v>
      </c>
      <c r="C2292" s="30" t="s">
        <v>4662</v>
      </c>
      <c r="D2292" s="31">
        <v>-8.3333333330000006</v>
      </c>
      <c r="E2292" s="31">
        <v>0.65363037199999996</v>
      </c>
      <c r="F2292" s="31">
        <v>0.603400987</v>
      </c>
      <c r="G2292" s="31">
        <v>-7.6846772720000001</v>
      </c>
      <c r="H2292" s="31">
        <v>15.384615385</v>
      </c>
      <c r="I2292" s="31">
        <v>0.70809957000000001</v>
      </c>
      <c r="J2292" s="31">
        <v>0.82281952800000002</v>
      </c>
      <c r="K2292" s="31">
        <v>16.201105532</v>
      </c>
      <c r="L2292" s="31">
        <v>452.12153614828173</v>
      </c>
      <c r="M2292" s="31">
        <v>425.68346915952282</v>
      </c>
      <c r="N2292" s="31">
        <v>587.95727141986345</v>
      </c>
      <c r="O2292" s="31">
        <v>649.88720648518643</v>
      </c>
    </row>
    <row r="2293" spans="1:15" x14ac:dyDescent="0.25">
      <c r="A2293" s="30" t="s">
        <v>2374</v>
      </c>
      <c r="B2293" s="30" t="s">
        <v>4638</v>
      </c>
      <c r="C2293" s="30" t="s">
        <v>4489</v>
      </c>
      <c r="D2293" s="31">
        <v>3.5897435899999999</v>
      </c>
      <c r="E2293" s="31">
        <v>0.65375473100000003</v>
      </c>
      <c r="F2293" s="31">
        <v>0.669406151</v>
      </c>
      <c r="G2293" s="31">
        <v>2.3940812189999998</v>
      </c>
      <c r="H2293" s="31">
        <v>10.548523207000001</v>
      </c>
      <c r="I2293" s="31">
        <v>0.79456344300000004</v>
      </c>
      <c r="J2293" s="31">
        <v>0.86823966100000005</v>
      </c>
      <c r="K2293" s="31">
        <v>9.2725406170000007</v>
      </c>
      <c r="L2293" s="31">
        <v>452.12153614828173</v>
      </c>
      <c r="M2293" s="31">
        <v>425.68346915952282</v>
      </c>
      <c r="N2293" s="31">
        <v>587.95727141986345</v>
      </c>
      <c r="O2293" s="31">
        <v>649.88720648518643</v>
      </c>
    </row>
    <row r="2294" spans="1:15" x14ac:dyDescent="0.25">
      <c r="A2294" s="30" t="s">
        <v>2375</v>
      </c>
      <c r="B2294" s="30" t="s">
        <v>4638</v>
      </c>
      <c r="C2294" s="30" t="s">
        <v>4663</v>
      </c>
      <c r="D2294" s="31">
        <v>32.608695652000002</v>
      </c>
      <c r="E2294" s="31">
        <v>0.48730362199999999</v>
      </c>
      <c r="F2294" s="31">
        <v>0.65960920899999997</v>
      </c>
      <c r="G2294" s="31">
        <v>35.358979265000002</v>
      </c>
      <c r="H2294" s="31">
        <v>-11.111111111</v>
      </c>
      <c r="I2294" s="31">
        <v>0.76273610400000003</v>
      </c>
      <c r="J2294" s="31">
        <v>0.69204900599999997</v>
      </c>
      <c r="K2294" s="31">
        <v>-9.2675694540000002</v>
      </c>
      <c r="L2294" s="31">
        <v>452.12153614828173</v>
      </c>
      <c r="M2294" s="31">
        <v>425.68346915952282</v>
      </c>
      <c r="N2294" s="31">
        <v>587.95727141986345</v>
      </c>
      <c r="O2294" s="31">
        <v>649.88720648518643</v>
      </c>
    </row>
    <row r="2295" spans="1:15" x14ac:dyDescent="0.25">
      <c r="A2295" s="30" t="s">
        <v>2376</v>
      </c>
      <c r="B2295" s="30" t="s">
        <v>4638</v>
      </c>
      <c r="C2295" s="30" t="s">
        <v>3281</v>
      </c>
      <c r="D2295" s="31">
        <v>-4.7619047620000003</v>
      </c>
      <c r="E2295" s="31">
        <v>0.45666072299999999</v>
      </c>
      <c r="F2295" s="31">
        <v>0.43491497400000001</v>
      </c>
      <c r="G2295" s="31">
        <v>-4.7619047620000003</v>
      </c>
      <c r="H2295" s="31">
        <v>-12</v>
      </c>
      <c r="I2295" s="31">
        <v>0.543643718</v>
      </c>
      <c r="J2295" s="31">
        <v>0.47840647200000003</v>
      </c>
      <c r="K2295" s="31">
        <v>-12</v>
      </c>
      <c r="L2295" s="31">
        <v>452.12153614828173</v>
      </c>
      <c r="M2295" s="31">
        <v>425.68346915952282</v>
      </c>
      <c r="N2295" s="31">
        <v>587.95727141986345</v>
      </c>
      <c r="O2295" s="31">
        <v>649.88720648518643</v>
      </c>
    </row>
    <row r="2296" spans="1:15" x14ac:dyDescent="0.25">
      <c r="A2296" s="30" t="s">
        <v>2377</v>
      </c>
      <c r="B2296" s="30" t="s">
        <v>4638</v>
      </c>
      <c r="C2296" s="30" t="s">
        <v>4664</v>
      </c>
      <c r="D2296" s="31">
        <v>9.0978593270000001</v>
      </c>
      <c r="E2296" s="31">
        <v>0.84954427899999996</v>
      </c>
      <c r="F2296" s="31">
        <v>0.90616695199999997</v>
      </c>
      <c r="G2296" s="31">
        <v>6.665064321</v>
      </c>
      <c r="H2296" s="31">
        <v>12.524461840000001</v>
      </c>
      <c r="I2296" s="31">
        <v>0.66378765500000003</v>
      </c>
      <c r="J2296" s="31">
        <v>0.730267691</v>
      </c>
      <c r="K2296" s="31">
        <v>10.015256338</v>
      </c>
      <c r="L2296" s="31">
        <v>452.12153614828173</v>
      </c>
      <c r="M2296" s="31">
        <v>425.68346915952282</v>
      </c>
      <c r="N2296" s="31">
        <v>587.95727141986345</v>
      </c>
      <c r="O2296" s="31">
        <v>649.88720648518643</v>
      </c>
    </row>
    <row r="2297" spans="1:15" x14ac:dyDescent="0.25">
      <c r="A2297" s="30" t="s">
        <v>2378</v>
      </c>
      <c r="B2297" s="30" t="s">
        <v>4638</v>
      </c>
      <c r="C2297" s="30" t="s">
        <v>3283</v>
      </c>
      <c r="D2297" s="31">
        <v>64.285714286000001</v>
      </c>
      <c r="E2297" s="31">
        <v>0.24509803899999999</v>
      </c>
      <c r="F2297" s="31">
        <v>0.41673461299999998</v>
      </c>
      <c r="G2297" s="31">
        <v>70.027721911</v>
      </c>
      <c r="H2297" s="31">
        <v>-5.263157895</v>
      </c>
      <c r="I2297" s="31">
        <v>0.66526610600000002</v>
      </c>
      <c r="J2297" s="31">
        <v>0.65228026299999997</v>
      </c>
      <c r="K2297" s="31">
        <v>-1.9519772959999999</v>
      </c>
      <c r="L2297" s="31">
        <v>452.12153614828173</v>
      </c>
      <c r="M2297" s="31">
        <v>425.68346915952282</v>
      </c>
      <c r="N2297" s="31">
        <v>587.95727141986345</v>
      </c>
      <c r="O2297" s="31">
        <v>649.88720648518643</v>
      </c>
    </row>
    <row r="2298" spans="1:15" x14ac:dyDescent="0.25">
      <c r="A2298" s="30" t="s">
        <v>2379</v>
      </c>
      <c r="B2298" s="30" t="s">
        <v>4638</v>
      </c>
      <c r="C2298" s="30" t="s">
        <v>4665</v>
      </c>
      <c r="D2298" s="31">
        <v>50</v>
      </c>
      <c r="E2298" s="31">
        <v>0.229160699</v>
      </c>
      <c r="F2298" s="31">
        <v>0.35450516999999998</v>
      </c>
      <c r="G2298" s="31">
        <v>54.697193501000001</v>
      </c>
      <c r="H2298" s="31">
        <v>16.666666667000001</v>
      </c>
      <c r="I2298" s="31">
        <v>0.68748209699999996</v>
      </c>
      <c r="J2298" s="31">
        <v>0.82717872999999997</v>
      </c>
      <c r="K2298" s="31">
        <v>20.320039389000002</v>
      </c>
      <c r="L2298" s="31">
        <v>452.12153614828173</v>
      </c>
      <c r="M2298" s="31">
        <v>425.68346915952282</v>
      </c>
      <c r="N2298" s="31">
        <v>587.95727141986345</v>
      </c>
      <c r="O2298" s="31">
        <v>649.88720648518643</v>
      </c>
    </row>
    <row r="2299" spans="1:15" x14ac:dyDescent="0.25">
      <c r="A2299" s="30" t="s">
        <v>2380</v>
      </c>
      <c r="B2299" s="30" t="s">
        <v>4638</v>
      </c>
      <c r="C2299" s="30" t="s">
        <v>4666</v>
      </c>
      <c r="D2299" s="31">
        <v>0</v>
      </c>
      <c r="E2299" s="31">
        <v>0.48148323999999998</v>
      </c>
      <c r="F2299" s="31">
        <v>0.49534307700000002</v>
      </c>
      <c r="G2299" s="31">
        <v>2.8785711790000001</v>
      </c>
      <c r="H2299" s="31">
        <v>-9.0909090910000003</v>
      </c>
      <c r="I2299" s="31">
        <v>0.74595994899999996</v>
      </c>
      <c r="J2299" s="31">
        <v>0.69766630600000001</v>
      </c>
      <c r="K2299" s="31">
        <v>-6.474026201</v>
      </c>
      <c r="L2299" s="31">
        <v>452.12153614828173</v>
      </c>
      <c r="M2299" s="31">
        <v>425.68346915952282</v>
      </c>
      <c r="N2299" s="31">
        <v>587.95727141986345</v>
      </c>
      <c r="O2299" s="31">
        <v>649.88720648518643</v>
      </c>
    </row>
    <row r="2300" spans="1:15" x14ac:dyDescent="0.25">
      <c r="A2300" s="30" t="s">
        <v>2381</v>
      </c>
      <c r="B2300" s="30" t="s">
        <v>4638</v>
      </c>
      <c r="C2300" s="30" t="s">
        <v>4667</v>
      </c>
      <c r="D2300" s="31">
        <v>13.043478261000001</v>
      </c>
      <c r="E2300" s="31">
        <v>0.57828174899999996</v>
      </c>
      <c r="F2300" s="31">
        <v>0.63933902200000003</v>
      </c>
      <c r="G2300" s="31">
        <v>10.558395279999999</v>
      </c>
      <c r="H2300" s="31">
        <v>15.625</v>
      </c>
      <c r="I2300" s="31">
        <v>0.80456591200000005</v>
      </c>
      <c r="J2300" s="31">
        <v>0.90982860799999998</v>
      </c>
      <c r="K2300" s="31">
        <v>13.083166327000001</v>
      </c>
      <c r="L2300" s="31">
        <v>452.12153614828173</v>
      </c>
      <c r="M2300" s="31">
        <v>425.68346915952282</v>
      </c>
      <c r="N2300" s="31">
        <v>587.95727141986345</v>
      </c>
      <c r="O2300" s="31">
        <v>649.88720648518643</v>
      </c>
    </row>
    <row r="2301" spans="1:15" x14ac:dyDescent="0.25">
      <c r="A2301" s="30" t="s">
        <v>2382</v>
      </c>
      <c r="B2301" s="30" t="s">
        <v>4638</v>
      </c>
      <c r="C2301" s="30" t="s">
        <v>4051</v>
      </c>
      <c r="D2301" s="31">
        <v>-14.705882353</v>
      </c>
      <c r="E2301" s="31">
        <v>0.43982200100000002</v>
      </c>
      <c r="F2301" s="31">
        <v>0.38630611399999998</v>
      </c>
      <c r="G2301" s="31">
        <v>-12.167623943000001</v>
      </c>
      <c r="H2301" s="31">
        <v>30</v>
      </c>
      <c r="I2301" s="31">
        <v>0.64679706100000001</v>
      </c>
      <c r="J2301" s="31">
        <v>0.86585853199999996</v>
      </c>
      <c r="K2301" s="31">
        <v>33.868655920999998</v>
      </c>
      <c r="L2301" s="31">
        <v>452.12153614828173</v>
      </c>
      <c r="M2301" s="31">
        <v>425.68346915952282</v>
      </c>
      <c r="N2301" s="31">
        <v>587.95727141986345</v>
      </c>
      <c r="O2301" s="31">
        <v>649.88720648518643</v>
      </c>
    </row>
    <row r="2302" spans="1:15" x14ac:dyDescent="0.25">
      <c r="A2302" s="30" t="s">
        <v>2383</v>
      </c>
      <c r="B2302" s="30" t="s">
        <v>4638</v>
      </c>
      <c r="C2302" s="30" t="s">
        <v>3814</v>
      </c>
      <c r="D2302" s="31">
        <v>-20</v>
      </c>
      <c r="E2302" s="31">
        <v>0.78051826400000002</v>
      </c>
      <c r="F2302" s="31">
        <v>0.65692231899999998</v>
      </c>
      <c r="G2302" s="31">
        <v>-15.835112498000001</v>
      </c>
      <c r="H2302" s="31">
        <v>-11.111111111</v>
      </c>
      <c r="I2302" s="31">
        <v>1.4049328750000001</v>
      </c>
      <c r="J2302" s="31">
        <v>1.313844638</v>
      </c>
      <c r="K2302" s="31">
        <v>-6.4834583309999996</v>
      </c>
      <c r="L2302" s="31">
        <v>452.12153614828173</v>
      </c>
      <c r="M2302" s="31">
        <v>425.68346915952282</v>
      </c>
      <c r="N2302" s="31">
        <v>587.95727141986345</v>
      </c>
      <c r="O2302" s="31">
        <v>649.88720648518643</v>
      </c>
    </row>
    <row r="2303" spans="1:15" x14ac:dyDescent="0.25">
      <c r="A2303" s="30" t="s">
        <v>2384</v>
      </c>
      <c r="B2303" s="30" t="s">
        <v>4638</v>
      </c>
      <c r="C2303" s="30" t="s">
        <v>4668</v>
      </c>
      <c r="D2303" s="31">
        <v>64.285714286000001</v>
      </c>
      <c r="E2303" s="31">
        <v>0.32353484900000001</v>
      </c>
      <c r="F2303" s="31">
        <v>0.55773800900000003</v>
      </c>
      <c r="G2303" s="31">
        <v>72.388850782999995</v>
      </c>
      <c r="H2303" s="31">
        <v>-3.3333333330000001</v>
      </c>
      <c r="I2303" s="31">
        <v>0.69328896299999998</v>
      </c>
      <c r="J2303" s="31">
        <v>0.70323488000000001</v>
      </c>
      <c r="K2303" s="31">
        <v>1.434599156</v>
      </c>
      <c r="L2303" s="31">
        <v>452.12153614828173</v>
      </c>
      <c r="M2303" s="31">
        <v>425.68346915952282</v>
      </c>
      <c r="N2303" s="31">
        <v>587.95727141986345</v>
      </c>
      <c r="O2303" s="31">
        <v>649.88720648518643</v>
      </c>
    </row>
    <row r="2304" spans="1:15" x14ac:dyDescent="0.25">
      <c r="A2304" s="30" t="s">
        <v>2385</v>
      </c>
      <c r="B2304" s="30" t="s">
        <v>4638</v>
      </c>
      <c r="C2304" s="30" t="s">
        <v>4440</v>
      </c>
      <c r="D2304" s="31">
        <v>37.5</v>
      </c>
      <c r="E2304" s="31">
        <v>0.37875201200000003</v>
      </c>
      <c r="F2304" s="31">
        <v>0.53363087300000001</v>
      </c>
      <c r="G2304" s="31">
        <v>40.891891235999999</v>
      </c>
      <c r="H2304" s="31">
        <v>-20</v>
      </c>
      <c r="I2304" s="31">
        <v>1.0652400339999999</v>
      </c>
      <c r="J2304" s="31">
        <v>0.87321415599999996</v>
      </c>
      <c r="K2304" s="31">
        <v>-18.026536008000001</v>
      </c>
      <c r="L2304" s="31">
        <v>452.12153614828173</v>
      </c>
      <c r="M2304" s="31">
        <v>425.68346915952282</v>
      </c>
      <c r="N2304" s="31">
        <v>587.95727141986345</v>
      </c>
      <c r="O2304" s="31">
        <v>649.88720648518643</v>
      </c>
    </row>
    <row r="2305" spans="1:15" x14ac:dyDescent="0.25">
      <c r="A2305" s="30" t="s">
        <v>2386</v>
      </c>
      <c r="B2305" s="30" t="s">
        <v>4638</v>
      </c>
      <c r="C2305" s="30" t="s">
        <v>3395</v>
      </c>
      <c r="D2305" s="31">
        <v>42.105263158</v>
      </c>
      <c r="E2305" s="31">
        <v>0.42143554300000002</v>
      </c>
      <c r="F2305" s="31">
        <v>0.59419014100000001</v>
      </c>
      <c r="G2305" s="31">
        <v>40.991938472999998</v>
      </c>
      <c r="H2305" s="31">
        <v>-2.9411764709999999</v>
      </c>
      <c r="I2305" s="31">
        <v>0.754147813</v>
      </c>
      <c r="J2305" s="31">
        <v>0.72623239399999995</v>
      </c>
      <c r="K2305" s="31">
        <v>-3.7015845070000002</v>
      </c>
      <c r="L2305" s="31">
        <v>452.12153614828173</v>
      </c>
      <c r="M2305" s="31">
        <v>425.68346915952282</v>
      </c>
      <c r="N2305" s="31">
        <v>587.95727141986345</v>
      </c>
      <c r="O2305" s="31">
        <v>649.88720648518643</v>
      </c>
    </row>
    <row r="2306" spans="1:15" x14ac:dyDescent="0.25">
      <c r="A2306" s="30" t="s">
        <v>2387</v>
      </c>
      <c r="B2306" s="30" t="s">
        <v>4638</v>
      </c>
      <c r="C2306" s="30" t="s">
        <v>4669</v>
      </c>
      <c r="D2306" s="31">
        <v>0</v>
      </c>
      <c r="E2306" s="31">
        <v>0.38403159999999997</v>
      </c>
      <c r="F2306" s="31">
        <v>0.40023632999999997</v>
      </c>
      <c r="G2306" s="31">
        <v>4.2196344510000001</v>
      </c>
      <c r="H2306" s="31">
        <v>-5.5555555559999998</v>
      </c>
      <c r="I2306" s="31">
        <v>0.65833988600000004</v>
      </c>
      <c r="J2306" s="31">
        <v>0.648001677</v>
      </c>
      <c r="K2306" s="31">
        <v>-1.5703452410000001</v>
      </c>
      <c r="L2306" s="31">
        <v>452.12153614828173</v>
      </c>
      <c r="M2306" s="31">
        <v>425.68346915952282</v>
      </c>
      <c r="N2306" s="31">
        <v>587.95727141986345</v>
      </c>
      <c r="O2306" s="31">
        <v>649.88720648518643</v>
      </c>
    </row>
    <row r="2307" spans="1:15" x14ac:dyDescent="0.25">
      <c r="A2307" s="30" t="s">
        <v>2388</v>
      </c>
      <c r="B2307" s="30" t="s">
        <v>4638</v>
      </c>
      <c r="C2307" s="30" t="s">
        <v>3679</v>
      </c>
      <c r="D2307" s="31">
        <v>50</v>
      </c>
      <c r="E2307" s="31">
        <v>0.385523589</v>
      </c>
      <c r="F2307" s="31">
        <v>0.60003000200000001</v>
      </c>
      <c r="G2307" s="31">
        <v>55.640282014</v>
      </c>
      <c r="H2307" s="31">
        <v>-15.625</v>
      </c>
      <c r="I2307" s="31">
        <v>0.771047178</v>
      </c>
      <c r="J2307" s="31">
        <v>0.67503375200000004</v>
      </c>
      <c r="K2307" s="31">
        <v>-12.452341367000001</v>
      </c>
      <c r="L2307" s="31">
        <v>452.12153614828173</v>
      </c>
      <c r="M2307" s="31">
        <v>425.68346915952282</v>
      </c>
      <c r="N2307" s="31">
        <v>587.95727141986345</v>
      </c>
      <c r="O2307" s="31">
        <v>649.88720648518643</v>
      </c>
    </row>
    <row r="2308" spans="1:15" x14ac:dyDescent="0.25">
      <c r="A2308" s="30" t="s">
        <v>2389</v>
      </c>
      <c r="B2308" s="30" t="s">
        <v>4638</v>
      </c>
      <c r="C2308" s="30" t="s">
        <v>3293</v>
      </c>
      <c r="D2308" s="31">
        <v>11.475409836000001</v>
      </c>
      <c r="E2308" s="31">
        <v>0.586628712</v>
      </c>
      <c r="F2308" s="31">
        <v>0.65592429900000004</v>
      </c>
      <c r="G2308" s="31">
        <v>11.812511914</v>
      </c>
      <c r="H2308" s="31">
        <v>-1.4492753620000001</v>
      </c>
      <c r="I2308" s="31">
        <v>0.66356362499999999</v>
      </c>
      <c r="J2308" s="31">
        <v>0.65592429900000004</v>
      </c>
      <c r="K2308" s="31">
        <v>-1.151257583</v>
      </c>
      <c r="L2308" s="31">
        <v>452.12153614828173</v>
      </c>
      <c r="M2308" s="31">
        <v>425.68346915952282</v>
      </c>
      <c r="N2308" s="31">
        <v>587.95727141986345</v>
      </c>
      <c r="O2308" s="31">
        <v>649.88720648518643</v>
      </c>
    </row>
    <row r="2309" spans="1:15" x14ac:dyDescent="0.25">
      <c r="A2309" s="30" t="s">
        <v>2390</v>
      </c>
      <c r="B2309" s="30" t="s">
        <v>4638</v>
      </c>
      <c r="C2309" s="30" t="s">
        <v>3680</v>
      </c>
      <c r="D2309" s="31">
        <v>30</v>
      </c>
      <c r="E2309" s="31">
        <v>0.37950664099999998</v>
      </c>
      <c r="F2309" s="31">
        <v>0.50751512799999998</v>
      </c>
      <c r="G2309" s="31">
        <v>33.730236189999999</v>
      </c>
      <c r="H2309" s="31">
        <v>9.375</v>
      </c>
      <c r="I2309" s="31">
        <v>1.214421252</v>
      </c>
      <c r="J2309" s="31">
        <v>1.3663868830000001</v>
      </c>
      <c r="K2309" s="31">
        <v>12.513419871</v>
      </c>
      <c r="L2309" s="31">
        <v>452.12153614828173</v>
      </c>
      <c r="M2309" s="31">
        <v>425.68346915952282</v>
      </c>
      <c r="N2309" s="31">
        <v>587.95727141986345</v>
      </c>
      <c r="O2309" s="31">
        <v>649.88720648518643</v>
      </c>
    </row>
    <row r="2310" spans="1:15" x14ac:dyDescent="0.25">
      <c r="A2310" s="30" t="s">
        <v>2391</v>
      </c>
      <c r="B2310" s="30" t="s">
        <v>4638</v>
      </c>
      <c r="C2310" s="30" t="s">
        <v>4670</v>
      </c>
      <c r="D2310" s="31">
        <v>7.3275862070000004</v>
      </c>
      <c r="E2310" s="31">
        <v>0.63649881799999997</v>
      </c>
      <c r="F2310" s="31">
        <v>0.70182756999999996</v>
      </c>
      <c r="G2310" s="31">
        <v>10.26376655</v>
      </c>
      <c r="H2310" s="31">
        <v>5.3639846740000001</v>
      </c>
      <c r="I2310" s="31">
        <v>0.71606117000000002</v>
      </c>
      <c r="J2310" s="31">
        <v>0.77511076999999995</v>
      </c>
      <c r="K2310" s="31">
        <v>8.2464464129999993</v>
      </c>
      <c r="L2310" s="31">
        <v>452.12153614828173</v>
      </c>
      <c r="M2310" s="31">
        <v>425.68346915952282</v>
      </c>
      <c r="N2310" s="31">
        <v>587.95727141986345</v>
      </c>
      <c r="O2310" s="31">
        <v>649.88720648518643</v>
      </c>
    </row>
    <row r="2311" spans="1:15" x14ac:dyDescent="0.25">
      <c r="A2311" s="30" t="s">
        <v>2392</v>
      </c>
      <c r="B2311" s="30" t="s">
        <v>4638</v>
      </c>
      <c r="C2311" s="30" t="s">
        <v>4444</v>
      </c>
      <c r="D2311" s="31">
        <v>18.181818182000001</v>
      </c>
      <c r="E2311" s="31">
        <v>0.38873378800000002</v>
      </c>
      <c r="F2311" s="31">
        <v>0.472761655</v>
      </c>
      <c r="G2311" s="31">
        <v>21.615786932999999</v>
      </c>
      <c r="H2311" s="31">
        <v>-11.111111111</v>
      </c>
      <c r="I2311" s="31">
        <v>0.95416475199999995</v>
      </c>
      <c r="J2311" s="31">
        <v>0.87279074800000001</v>
      </c>
      <c r="K2311" s="31">
        <v>-8.5282970070000008</v>
      </c>
      <c r="L2311" s="31">
        <v>452.12153614828173</v>
      </c>
      <c r="M2311" s="31">
        <v>425.68346915952282</v>
      </c>
      <c r="N2311" s="31">
        <v>587.95727141986345</v>
      </c>
      <c r="O2311" s="31">
        <v>649.88720648518643</v>
      </c>
    </row>
    <row r="2312" spans="1:15" x14ac:dyDescent="0.25">
      <c r="A2312" s="30" t="s">
        <v>2393</v>
      </c>
      <c r="B2312" s="30" t="s">
        <v>4638</v>
      </c>
      <c r="C2312" s="30" t="s">
        <v>4053</v>
      </c>
      <c r="D2312" s="31">
        <v>7.3684210529999996</v>
      </c>
      <c r="E2312" s="31">
        <v>0.65261894799999998</v>
      </c>
      <c r="F2312" s="31">
        <v>0.68948579200000004</v>
      </c>
      <c r="G2312" s="31">
        <v>5.649061219</v>
      </c>
      <c r="H2312" s="31">
        <v>-1.2552301260000001</v>
      </c>
      <c r="I2312" s="31">
        <v>0.54728396000000001</v>
      </c>
      <c r="J2312" s="31">
        <v>0.53176028399999997</v>
      </c>
      <c r="K2312" s="31">
        <v>-2.8364938660000001</v>
      </c>
      <c r="L2312" s="31">
        <v>452.12153614828173</v>
      </c>
      <c r="M2312" s="31">
        <v>425.68346915952282</v>
      </c>
      <c r="N2312" s="31">
        <v>587.95727141986345</v>
      </c>
      <c r="O2312" s="31">
        <v>649.88720648518643</v>
      </c>
    </row>
    <row r="2313" spans="1:15" x14ac:dyDescent="0.25">
      <c r="A2313" s="30" t="s">
        <v>2394</v>
      </c>
      <c r="B2313" s="30" t="s">
        <v>4671</v>
      </c>
      <c r="C2313" s="30" t="s">
        <v>4074</v>
      </c>
      <c r="D2313" s="31">
        <v>13.793103448</v>
      </c>
      <c r="E2313" s="31">
        <v>0.58928716599999997</v>
      </c>
      <c r="F2313" s="31">
        <v>0.675150374</v>
      </c>
      <c r="G2313" s="31">
        <v>14.570690430999999</v>
      </c>
      <c r="H2313" s="31">
        <v>5.4545454549999999</v>
      </c>
      <c r="I2313" s="31">
        <v>1.1176135899999999</v>
      </c>
      <c r="J2313" s="31">
        <v>1.1866279310000001</v>
      </c>
      <c r="K2313" s="31">
        <v>6.1751522339999996</v>
      </c>
      <c r="L2313" s="31">
        <v>636.5543312674863</v>
      </c>
      <c r="M2313" s="31">
        <v>453.28209737371276</v>
      </c>
      <c r="N2313" s="31">
        <v>790.68203476231952</v>
      </c>
      <c r="O2313" s="31">
        <v>937.7589726403022</v>
      </c>
    </row>
    <row r="2314" spans="1:15" x14ac:dyDescent="0.25">
      <c r="A2314" s="30" t="s">
        <v>2395</v>
      </c>
      <c r="B2314" s="30" t="s">
        <v>4671</v>
      </c>
      <c r="C2314" s="30" t="s">
        <v>3523</v>
      </c>
      <c r="D2314" s="31">
        <v>16.393442622999999</v>
      </c>
      <c r="E2314" s="31">
        <v>0.73836470399999998</v>
      </c>
      <c r="F2314" s="31">
        <v>0.86749343300000004</v>
      </c>
      <c r="G2314" s="31">
        <v>17.488475316999999</v>
      </c>
      <c r="H2314" s="31">
        <v>-4.5714285710000002</v>
      </c>
      <c r="I2314" s="31">
        <v>1.059129698</v>
      </c>
      <c r="J2314" s="31">
        <v>1.02022115</v>
      </c>
      <c r="K2314" s="31">
        <v>-3.6736339600000001</v>
      </c>
      <c r="L2314" s="31">
        <v>636.5543312674863</v>
      </c>
      <c r="M2314" s="31">
        <v>453.28209737371276</v>
      </c>
      <c r="N2314" s="31">
        <v>790.68203476231952</v>
      </c>
      <c r="O2314" s="31">
        <v>937.7589726403022</v>
      </c>
    </row>
    <row r="2315" spans="1:15" x14ac:dyDescent="0.25">
      <c r="A2315" s="30" t="s">
        <v>2396</v>
      </c>
      <c r="B2315" s="30" t="s">
        <v>4671</v>
      </c>
      <c r="C2315" s="30" t="s">
        <v>4672</v>
      </c>
      <c r="D2315" s="31">
        <v>11.764705881999999</v>
      </c>
      <c r="E2315" s="31">
        <v>0.817779488</v>
      </c>
      <c r="F2315" s="31">
        <v>0.91023414599999997</v>
      </c>
      <c r="G2315" s="31">
        <v>11.305573071</v>
      </c>
      <c r="H2315" s="31">
        <v>-2.2222222220000001</v>
      </c>
      <c r="I2315" s="31">
        <v>1.6235328069999999</v>
      </c>
      <c r="J2315" s="31">
        <v>1.58093299</v>
      </c>
      <c r="K2315" s="31">
        <v>-2.623896308</v>
      </c>
      <c r="L2315" s="31">
        <v>636.5543312674863</v>
      </c>
      <c r="M2315" s="31">
        <v>453.28209737371276</v>
      </c>
      <c r="N2315" s="31">
        <v>790.68203476231952</v>
      </c>
      <c r="O2315" s="31">
        <v>937.7589726403022</v>
      </c>
    </row>
    <row r="2316" spans="1:15" x14ac:dyDescent="0.25">
      <c r="A2316" s="30" t="s">
        <v>2397</v>
      </c>
      <c r="B2316" s="30" t="s">
        <v>4671</v>
      </c>
      <c r="C2316" s="30" t="s">
        <v>4673</v>
      </c>
      <c r="D2316" s="31">
        <v>7.9120879119999996</v>
      </c>
      <c r="E2316" s="31">
        <v>0.72441962800000004</v>
      </c>
      <c r="F2316" s="31">
        <v>0.77259323800000002</v>
      </c>
      <c r="G2316" s="31">
        <v>6.6499592219999997</v>
      </c>
      <c r="H2316" s="31">
        <v>9.1234347049999993</v>
      </c>
      <c r="I2316" s="31">
        <v>0.89000125799999996</v>
      </c>
      <c r="J2316" s="31">
        <v>0.95984088700000003</v>
      </c>
      <c r="K2316" s="31">
        <v>7.8471382270000003</v>
      </c>
      <c r="L2316" s="31">
        <v>636.5543312674863</v>
      </c>
      <c r="M2316" s="31">
        <v>453.28209737371276</v>
      </c>
      <c r="N2316" s="31">
        <v>790.68203476231952</v>
      </c>
      <c r="O2316" s="31">
        <v>937.7589726403022</v>
      </c>
    </row>
    <row r="2317" spans="1:15" x14ac:dyDescent="0.25">
      <c r="A2317" s="30" t="s">
        <v>2398</v>
      </c>
      <c r="B2317" s="30" t="s">
        <v>4671</v>
      </c>
      <c r="C2317" s="30" t="s">
        <v>3293</v>
      </c>
      <c r="D2317" s="31">
        <v>2.0408163269999999</v>
      </c>
      <c r="E2317" s="31">
        <v>0.77488119799999999</v>
      </c>
      <c r="F2317" s="31">
        <v>0.79377048900000002</v>
      </c>
      <c r="G2317" s="31">
        <v>2.4377015709999998</v>
      </c>
      <c r="H2317" s="31">
        <v>-1.6666666670000001</v>
      </c>
      <c r="I2317" s="31">
        <v>1.4232511800000001</v>
      </c>
      <c r="J2317" s="31">
        <v>1.4049737659999999</v>
      </c>
      <c r="K2317" s="31">
        <v>-1.284201586</v>
      </c>
      <c r="L2317" s="31">
        <v>636.5543312674863</v>
      </c>
      <c r="M2317" s="31">
        <v>453.28209737371276</v>
      </c>
      <c r="N2317" s="31">
        <v>790.68203476231952</v>
      </c>
      <c r="O2317" s="31">
        <v>937.7589726403022</v>
      </c>
    </row>
    <row r="2318" spans="1:15" x14ac:dyDescent="0.25">
      <c r="A2318" s="30" t="s">
        <v>2399</v>
      </c>
      <c r="B2318" s="30" t="s">
        <v>4674</v>
      </c>
      <c r="C2318" s="30" t="s">
        <v>4675</v>
      </c>
      <c r="D2318" s="31">
        <v>10</v>
      </c>
      <c r="E2318" s="31">
        <v>0.39869228899999998</v>
      </c>
      <c r="F2318" s="31">
        <v>0.44503782800000002</v>
      </c>
      <c r="G2318" s="31">
        <v>11.624388073</v>
      </c>
      <c r="H2318" s="31">
        <v>10</v>
      </c>
      <c r="I2318" s="31">
        <v>0.39869228899999998</v>
      </c>
      <c r="J2318" s="31">
        <v>0.44503782800000002</v>
      </c>
      <c r="K2318" s="31">
        <v>11.624388073</v>
      </c>
      <c r="L2318" s="31">
        <v>711.51556874705261</v>
      </c>
      <c r="M2318" s="31">
        <v>632.1961410563581</v>
      </c>
      <c r="N2318" s="31">
        <v>719.92980080817301</v>
      </c>
      <c r="O2318" s="31">
        <v>688.25153485284068</v>
      </c>
    </row>
    <row r="2319" spans="1:15" x14ac:dyDescent="0.25">
      <c r="A2319" s="30" t="s">
        <v>2400</v>
      </c>
      <c r="B2319" s="30" t="s">
        <v>4674</v>
      </c>
      <c r="C2319" s="30" t="s">
        <v>4676</v>
      </c>
      <c r="D2319" s="31">
        <v>23.863636364000001</v>
      </c>
      <c r="E2319" s="31">
        <v>0.54458478499999996</v>
      </c>
      <c r="F2319" s="31">
        <v>0.65299960499999998</v>
      </c>
      <c r="G2319" s="31">
        <v>19.907794441</v>
      </c>
      <c r="H2319" s="31">
        <v>10.869565217</v>
      </c>
      <c r="I2319" s="31">
        <v>0.56933863900000004</v>
      </c>
      <c r="J2319" s="31">
        <v>0.61106384999999996</v>
      </c>
      <c r="K2319" s="31">
        <v>7.3287158860000003</v>
      </c>
      <c r="L2319" s="31">
        <v>711.51556874705261</v>
      </c>
      <c r="M2319" s="31">
        <v>632.1961410563581</v>
      </c>
      <c r="N2319" s="31">
        <v>719.92980080817301</v>
      </c>
      <c r="O2319" s="31">
        <v>688.25153485284068</v>
      </c>
    </row>
    <row r="2320" spans="1:15" x14ac:dyDescent="0.25">
      <c r="A2320" s="30" t="s">
        <v>2401</v>
      </c>
      <c r="B2320" s="30" t="s">
        <v>4674</v>
      </c>
      <c r="C2320" s="30" t="s">
        <v>4677</v>
      </c>
      <c r="D2320" s="31">
        <v>-25</v>
      </c>
      <c r="E2320" s="31">
        <v>0.39085401600000003</v>
      </c>
      <c r="F2320" s="31">
        <v>0.33116237999999998</v>
      </c>
      <c r="G2320" s="31">
        <v>-15.272105089</v>
      </c>
      <c r="H2320" s="31">
        <v>100</v>
      </c>
      <c r="I2320" s="31">
        <v>9.7713504000000007E-2</v>
      </c>
      <c r="J2320" s="31">
        <v>0.22077492000000001</v>
      </c>
      <c r="K2320" s="31">
        <v>125.941053096</v>
      </c>
      <c r="L2320" s="31">
        <v>711.51556874705261</v>
      </c>
      <c r="M2320" s="31">
        <v>632.1961410563581</v>
      </c>
      <c r="N2320" s="31">
        <v>719.92980080817301</v>
      </c>
      <c r="O2320" s="31">
        <v>688.25153485284068</v>
      </c>
    </row>
    <row r="2321" spans="1:15" x14ac:dyDescent="0.25">
      <c r="A2321" s="30" t="s">
        <v>2402</v>
      </c>
      <c r="B2321" s="30" t="s">
        <v>4674</v>
      </c>
      <c r="C2321" s="30" t="s">
        <v>3871</v>
      </c>
      <c r="D2321" s="31">
        <v>-12.987012987</v>
      </c>
      <c r="E2321" s="31">
        <v>0.81755730900000001</v>
      </c>
      <c r="F2321" s="31">
        <v>0.68378510800000003</v>
      </c>
      <c r="G2321" s="31">
        <v>-16.362424927999999</v>
      </c>
      <c r="H2321" s="31">
        <v>25.78125</v>
      </c>
      <c r="I2321" s="31">
        <v>0.67952815300000002</v>
      </c>
      <c r="J2321" s="31">
        <v>0.82156270399999998</v>
      </c>
      <c r="K2321" s="31">
        <v>20.901937752999999</v>
      </c>
      <c r="L2321" s="31">
        <v>711.51556874705261</v>
      </c>
      <c r="M2321" s="31">
        <v>632.1961410563581</v>
      </c>
      <c r="N2321" s="31">
        <v>719.92980080817301</v>
      </c>
      <c r="O2321" s="31">
        <v>688.25153485284068</v>
      </c>
    </row>
    <row r="2322" spans="1:15" x14ac:dyDescent="0.25">
      <c r="A2322" s="30" t="s">
        <v>2403</v>
      </c>
      <c r="B2322" s="30" t="s">
        <v>4674</v>
      </c>
      <c r="C2322" s="30" t="s">
        <v>4678</v>
      </c>
      <c r="D2322" s="31">
        <v>40</v>
      </c>
      <c r="E2322" s="31">
        <v>0.63159224400000002</v>
      </c>
      <c r="F2322" s="31">
        <v>0.96352374399999996</v>
      </c>
      <c r="G2322" s="31">
        <v>52.554714384</v>
      </c>
      <c r="H2322" s="31">
        <v>25</v>
      </c>
      <c r="I2322" s="31">
        <v>0.252636898</v>
      </c>
      <c r="J2322" s="31">
        <v>0.34411562299999998</v>
      </c>
      <c r="K2322" s="31">
        <v>36.209566414000001</v>
      </c>
      <c r="L2322" s="31">
        <v>711.51556874705261</v>
      </c>
      <c r="M2322" s="31">
        <v>632.1961410563581</v>
      </c>
      <c r="N2322" s="31">
        <v>719.92980080817301</v>
      </c>
      <c r="O2322" s="31">
        <v>688.25153485284068</v>
      </c>
    </row>
    <row r="2323" spans="1:15" x14ac:dyDescent="0.25">
      <c r="A2323" s="30" t="s">
        <v>2404</v>
      </c>
      <c r="B2323" s="30" t="s">
        <v>4674</v>
      </c>
      <c r="C2323" s="30" t="s">
        <v>4679</v>
      </c>
      <c r="D2323" s="31">
        <v>25</v>
      </c>
      <c r="E2323" s="31">
        <v>0.53433075100000005</v>
      </c>
      <c r="F2323" s="31">
        <v>0.69473391699999998</v>
      </c>
      <c r="G2323" s="31">
        <v>30.01945255</v>
      </c>
      <c r="H2323" s="31">
        <v>16.666666667000001</v>
      </c>
      <c r="I2323" s="31">
        <v>0.53433075100000005</v>
      </c>
      <c r="J2323" s="31">
        <v>0.64841832200000005</v>
      </c>
      <c r="K2323" s="31">
        <v>21.351489046000001</v>
      </c>
      <c r="L2323" s="31">
        <v>711.51556874705261</v>
      </c>
      <c r="M2323" s="31">
        <v>632.1961410563581</v>
      </c>
      <c r="N2323" s="31">
        <v>719.92980080817301</v>
      </c>
      <c r="O2323" s="31">
        <v>688.25153485284068</v>
      </c>
    </row>
    <row r="2324" spans="1:15" x14ac:dyDescent="0.25">
      <c r="A2324" s="30" t="s">
        <v>2405</v>
      </c>
      <c r="B2324" s="30" t="s">
        <v>4674</v>
      </c>
      <c r="C2324" s="30" t="s">
        <v>4452</v>
      </c>
      <c r="D2324" s="31">
        <v>0</v>
      </c>
      <c r="E2324" s="31">
        <v>0.658882097</v>
      </c>
      <c r="F2324" s="31">
        <v>0.58856548099999995</v>
      </c>
      <c r="G2324" s="31">
        <v>-10.672109081</v>
      </c>
      <c r="H2324" s="31">
        <v>21.338912134000001</v>
      </c>
      <c r="I2324" s="31">
        <v>1.458081677</v>
      </c>
      <c r="J2324" s="31">
        <v>1.5804073089999999</v>
      </c>
      <c r="K2324" s="31">
        <v>8.3894910740000004</v>
      </c>
      <c r="L2324" s="31">
        <v>711.51556874705261</v>
      </c>
      <c r="M2324" s="31">
        <v>632.1961410563581</v>
      </c>
      <c r="N2324" s="31">
        <v>719.92980080817301</v>
      </c>
      <c r="O2324" s="31">
        <v>688.25153485284068</v>
      </c>
    </row>
    <row r="2325" spans="1:15" x14ac:dyDescent="0.25">
      <c r="A2325" s="30" t="s">
        <v>2406</v>
      </c>
      <c r="B2325" s="30" t="s">
        <v>4674</v>
      </c>
      <c r="C2325" s="30" t="s">
        <v>4680</v>
      </c>
      <c r="D2325" s="31">
        <v>-2.7027027029999999</v>
      </c>
      <c r="E2325" s="31">
        <v>0.60604406099999997</v>
      </c>
      <c r="F2325" s="31">
        <v>0.50976338499999996</v>
      </c>
      <c r="G2325" s="31">
        <v>-15.886745272000001</v>
      </c>
      <c r="H2325" s="31">
        <v>29.577464789</v>
      </c>
      <c r="I2325" s="31">
        <v>0.38764980500000001</v>
      </c>
      <c r="J2325" s="31">
        <v>0.43424288300000002</v>
      </c>
      <c r="K2325" s="31">
        <v>12.019373668</v>
      </c>
      <c r="L2325" s="31">
        <v>711.51556874705261</v>
      </c>
      <c r="M2325" s="31">
        <v>632.1961410563581</v>
      </c>
      <c r="N2325" s="31">
        <v>719.92980080817301</v>
      </c>
      <c r="O2325" s="31">
        <v>688.25153485284068</v>
      </c>
    </row>
    <row r="2326" spans="1:15" x14ac:dyDescent="0.25">
      <c r="A2326" s="30" t="s">
        <v>2407</v>
      </c>
      <c r="B2326" s="30" t="s">
        <v>4674</v>
      </c>
      <c r="C2326" s="30" t="s">
        <v>3236</v>
      </c>
      <c r="D2326" s="31">
        <v>0</v>
      </c>
      <c r="E2326" s="31">
        <v>0.26500596300000001</v>
      </c>
      <c r="F2326" s="31">
        <v>0.27116805599999999</v>
      </c>
      <c r="G2326" s="31">
        <v>2.3252660839999999</v>
      </c>
      <c r="H2326" s="31">
        <v>-33.333333332999999</v>
      </c>
      <c r="I2326" s="31">
        <v>0.19875447199999999</v>
      </c>
      <c r="J2326" s="31">
        <v>0.135584028</v>
      </c>
      <c r="K2326" s="31">
        <v>-31.783155944000001</v>
      </c>
      <c r="L2326" s="31">
        <v>711.51556874705261</v>
      </c>
      <c r="M2326" s="31">
        <v>632.1961410563581</v>
      </c>
      <c r="N2326" s="31">
        <v>719.92980080817301</v>
      </c>
      <c r="O2326" s="31">
        <v>688.25153485284068</v>
      </c>
    </row>
    <row r="2327" spans="1:15" x14ac:dyDescent="0.25">
      <c r="A2327" s="30" t="s">
        <v>2408</v>
      </c>
      <c r="B2327" s="30" t="s">
        <v>4674</v>
      </c>
      <c r="C2327" s="30" t="s">
        <v>4681</v>
      </c>
      <c r="D2327" s="31">
        <v>-1.699716714</v>
      </c>
      <c r="E2327" s="31">
        <v>0.98743468400000001</v>
      </c>
      <c r="F2327" s="31">
        <v>0.87500315200000001</v>
      </c>
      <c r="G2327" s="31">
        <v>-11.386224694999999</v>
      </c>
      <c r="H2327" s="31">
        <v>35.071090046999998</v>
      </c>
      <c r="I2327" s="31">
        <v>1.180445996</v>
      </c>
      <c r="J2327" s="31">
        <v>1.437325062</v>
      </c>
      <c r="K2327" s="31">
        <v>21.761187491000001</v>
      </c>
      <c r="L2327" s="31">
        <v>711.51556874705261</v>
      </c>
      <c r="M2327" s="31">
        <v>632.1961410563581</v>
      </c>
      <c r="N2327" s="31">
        <v>719.92980080817301</v>
      </c>
      <c r="O2327" s="31">
        <v>688.25153485284068</v>
      </c>
    </row>
    <row r="2328" spans="1:15" x14ac:dyDescent="0.25">
      <c r="A2328" s="30" t="s">
        <v>2409</v>
      </c>
      <c r="B2328" s="30" t="s">
        <v>4674</v>
      </c>
      <c r="C2328" s="30" t="s">
        <v>3238</v>
      </c>
      <c r="D2328" s="31">
        <v>-2.5641025640000001</v>
      </c>
      <c r="E2328" s="31">
        <v>0.70038071999999996</v>
      </c>
      <c r="F2328" s="31">
        <v>0.66989863400000005</v>
      </c>
      <c r="G2328" s="31">
        <v>-4.3522166100000002</v>
      </c>
      <c r="H2328" s="31">
        <v>-14.634146340999999</v>
      </c>
      <c r="I2328" s="31">
        <v>0.73629767999999995</v>
      </c>
      <c r="J2328" s="31">
        <v>0.61701189999999995</v>
      </c>
      <c r="K2328" s="31">
        <v>-16.200754603</v>
      </c>
      <c r="L2328" s="31">
        <v>711.51556874705261</v>
      </c>
      <c r="M2328" s="31">
        <v>632.1961410563581</v>
      </c>
      <c r="N2328" s="31">
        <v>719.92980080817301</v>
      </c>
      <c r="O2328" s="31">
        <v>688.25153485284068</v>
      </c>
    </row>
    <row r="2329" spans="1:15" x14ac:dyDescent="0.25">
      <c r="A2329" s="30" t="s">
        <v>2410</v>
      </c>
      <c r="B2329" s="30" t="s">
        <v>4674</v>
      </c>
      <c r="C2329" s="30" t="s">
        <v>4647</v>
      </c>
      <c r="D2329" s="31">
        <v>-20</v>
      </c>
      <c r="E2329" s="31">
        <v>0.45645426300000003</v>
      </c>
      <c r="F2329" s="31">
        <v>0.37174721199999999</v>
      </c>
      <c r="G2329" s="31">
        <v>-18.557620818</v>
      </c>
      <c r="H2329" s="31">
        <v>37.5</v>
      </c>
      <c r="I2329" s="31">
        <v>0.48688454799999997</v>
      </c>
      <c r="J2329" s="31">
        <v>0.68153655499999999</v>
      </c>
      <c r="K2329" s="31">
        <v>39.979089219000002</v>
      </c>
      <c r="L2329" s="31">
        <v>711.51556874705261</v>
      </c>
      <c r="M2329" s="31">
        <v>632.1961410563581</v>
      </c>
      <c r="N2329" s="31">
        <v>719.92980080817301</v>
      </c>
      <c r="O2329" s="31">
        <v>688.25153485284068</v>
      </c>
    </row>
    <row r="2330" spans="1:15" x14ac:dyDescent="0.25">
      <c r="A2330" s="30" t="s">
        <v>2411</v>
      </c>
      <c r="B2330" s="30" t="s">
        <v>4674</v>
      </c>
      <c r="C2330" s="30" t="s">
        <v>4682</v>
      </c>
      <c r="D2330" s="31">
        <v>-4.5454545450000001</v>
      </c>
      <c r="E2330" s="31">
        <v>0.47288437999999999</v>
      </c>
      <c r="F2330" s="31">
        <v>0.45484080599999999</v>
      </c>
      <c r="G2330" s="31">
        <v>-3.8156417980000001</v>
      </c>
      <c r="H2330" s="31">
        <v>7.407407407</v>
      </c>
      <c r="I2330" s="31">
        <v>0.58035810200000004</v>
      </c>
      <c r="J2330" s="31">
        <v>0.62811349400000005</v>
      </c>
      <c r="K2330" s="31">
        <v>8.2286076420000001</v>
      </c>
      <c r="L2330" s="31">
        <v>711.51556874705261</v>
      </c>
      <c r="M2330" s="31">
        <v>632.1961410563581</v>
      </c>
      <c r="N2330" s="31">
        <v>719.92980080817301</v>
      </c>
      <c r="O2330" s="31">
        <v>688.25153485284068</v>
      </c>
    </row>
    <row r="2331" spans="1:15" x14ac:dyDescent="0.25">
      <c r="A2331" s="30" t="s">
        <v>2412</v>
      </c>
      <c r="B2331" s="30" t="s">
        <v>4674</v>
      </c>
      <c r="C2331" s="30" t="s">
        <v>4683</v>
      </c>
      <c r="D2331" s="31">
        <v>-23.809523810000002</v>
      </c>
      <c r="E2331" s="31">
        <v>0.605117566</v>
      </c>
      <c r="F2331" s="31">
        <v>0.467303368</v>
      </c>
      <c r="G2331" s="31">
        <v>-22.774780638999999</v>
      </c>
      <c r="H2331" s="31">
        <v>-5</v>
      </c>
      <c r="I2331" s="31">
        <v>0.57630244399999997</v>
      </c>
      <c r="J2331" s="31">
        <v>0.55492274900000005</v>
      </c>
      <c r="K2331" s="31">
        <v>-3.7098046089999999</v>
      </c>
      <c r="L2331" s="31">
        <v>711.51556874705261</v>
      </c>
      <c r="M2331" s="31">
        <v>632.1961410563581</v>
      </c>
      <c r="N2331" s="31">
        <v>719.92980080817301</v>
      </c>
      <c r="O2331" s="31">
        <v>688.25153485284068</v>
      </c>
    </row>
    <row r="2332" spans="1:15" x14ac:dyDescent="0.25">
      <c r="A2332" s="30" t="s">
        <v>2413</v>
      </c>
      <c r="B2332" s="30" t="s">
        <v>4674</v>
      </c>
      <c r="C2332" s="30" t="s">
        <v>4684</v>
      </c>
      <c r="D2332" s="31">
        <v>0</v>
      </c>
      <c r="E2332" s="31">
        <v>0.65011051900000005</v>
      </c>
      <c r="F2332" s="31">
        <v>0.66491130099999995</v>
      </c>
      <c r="G2332" s="31">
        <v>2.2766562939999999</v>
      </c>
      <c r="H2332" s="31">
        <v>-14.814814815</v>
      </c>
      <c r="I2332" s="31">
        <v>0.70211935999999997</v>
      </c>
      <c r="J2332" s="31">
        <v>0.61171839699999997</v>
      </c>
      <c r="K2332" s="31">
        <v>-12.875440935</v>
      </c>
      <c r="L2332" s="31">
        <v>711.51556874705261</v>
      </c>
      <c r="M2332" s="31">
        <v>632.1961410563581</v>
      </c>
      <c r="N2332" s="31">
        <v>719.92980080817301</v>
      </c>
      <c r="O2332" s="31">
        <v>688.25153485284068</v>
      </c>
    </row>
    <row r="2333" spans="1:15" x14ac:dyDescent="0.25">
      <c r="A2333" s="30" t="s">
        <v>2414</v>
      </c>
      <c r="B2333" s="30" t="s">
        <v>4674</v>
      </c>
      <c r="C2333" s="30" t="s">
        <v>4685</v>
      </c>
      <c r="D2333" s="31">
        <v>3.225806452</v>
      </c>
      <c r="E2333" s="31">
        <v>0.454199144</v>
      </c>
      <c r="F2333" s="31">
        <v>0.47498886699999998</v>
      </c>
      <c r="G2333" s="31">
        <v>4.5772263909999999</v>
      </c>
      <c r="H2333" s="31">
        <v>24.137931034000001</v>
      </c>
      <c r="I2333" s="31">
        <v>0.42489597400000001</v>
      </c>
      <c r="J2333" s="31">
        <v>0.53436247599999998</v>
      </c>
      <c r="K2333" s="31">
        <v>25.763130013000001</v>
      </c>
      <c r="L2333" s="31">
        <v>711.51556874705261</v>
      </c>
      <c r="M2333" s="31">
        <v>632.1961410563581</v>
      </c>
      <c r="N2333" s="31">
        <v>719.92980080817301</v>
      </c>
      <c r="O2333" s="31">
        <v>688.25153485284068</v>
      </c>
    </row>
    <row r="2334" spans="1:15" x14ac:dyDescent="0.25">
      <c r="A2334" s="30" t="s">
        <v>2415</v>
      </c>
      <c r="B2334" s="30" t="s">
        <v>4674</v>
      </c>
      <c r="C2334" s="30" t="s">
        <v>4686</v>
      </c>
      <c r="D2334" s="31">
        <v>33.333333332999999</v>
      </c>
      <c r="E2334" s="31">
        <v>0.56682201799999998</v>
      </c>
      <c r="F2334" s="31">
        <v>0.77879092699999997</v>
      </c>
      <c r="G2334" s="31">
        <v>37.396026003000003</v>
      </c>
      <c r="H2334" s="31">
        <v>-30</v>
      </c>
      <c r="I2334" s="31">
        <v>0.62980224200000001</v>
      </c>
      <c r="J2334" s="31">
        <v>0.45429470700000002</v>
      </c>
      <c r="K2334" s="31">
        <v>-27.867086348000001</v>
      </c>
      <c r="L2334" s="31">
        <v>711.51556874705261</v>
      </c>
      <c r="M2334" s="31">
        <v>632.1961410563581</v>
      </c>
      <c r="N2334" s="31">
        <v>719.92980080817301</v>
      </c>
      <c r="O2334" s="31">
        <v>688.25153485284068</v>
      </c>
    </row>
    <row r="2335" spans="1:15" x14ac:dyDescent="0.25">
      <c r="A2335" s="30" t="s">
        <v>2416</v>
      </c>
      <c r="B2335" s="30" t="s">
        <v>4674</v>
      </c>
      <c r="C2335" s="30" t="s">
        <v>4062</v>
      </c>
      <c r="D2335" s="31">
        <v>0</v>
      </c>
      <c r="E2335" s="31">
        <v>0.540486723</v>
      </c>
      <c r="F2335" s="31">
        <v>0.49520756399999999</v>
      </c>
      <c r="G2335" s="31">
        <v>-8.3774784810000007</v>
      </c>
      <c r="H2335" s="31">
        <v>39.285714286000001</v>
      </c>
      <c r="I2335" s="31">
        <v>0.39825337399999999</v>
      </c>
      <c r="J2335" s="31">
        <v>0.50823934199999998</v>
      </c>
      <c r="K2335" s="31">
        <v>27.617083544</v>
      </c>
      <c r="L2335" s="31">
        <v>711.51556874705261</v>
      </c>
      <c r="M2335" s="31">
        <v>632.1961410563581</v>
      </c>
      <c r="N2335" s="31">
        <v>719.92980080817301</v>
      </c>
      <c r="O2335" s="31">
        <v>688.25153485284068</v>
      </c>
    </row>
    <row r="2336" spans="1:15" x14ac:dyDescent="0.25">
      <c r="A2336" s="30" t="s">
        <v>2417</v>
      </c>
      <c r="B2336" s="30" t="s">
        <v>4674</v>
      </c>
      <c r="C2336" s="30" t="s">
        <v>4687</v>
      </c>
      <c r="D2336" s="31">
        <v>-37.5</v>
      </c>
      <c r="E2336" s="31">
        <v>0.29730934999999997</v>
      </c>
      <c r="F2336" s="31">
        <v>0.188111362</v>
      </c>
      <c r="G2336" s="31">
        <v>-36.728743416</v>
      </c>
      <c r="H2336" s="31">
        <v>14.285714285999999</v>
      </c>
      <c r="I2336" s="31">
        <v>0.52029136300000001</v>
      </c>
      <c r="J2336" s="31">
        <v>0.60195635800000002</v>
      </c>
      <c r="K2336" s="31">
        <v>15.696012038999999</v>
      </c>
      <c r="L2336" s="31">
        <v>711.51556874705261</v>
      </c>
      <c r="M2336" s="31">
        <v>632.1961410563581</v>
      </c>
      <c r="N2336" s="31">
        <v>719.92980080817301</v>
      </c>
      <c r="O2336" s="31">
        <v>688.25153485284068</v>
      </c>
    </row>
    <row r="2337" spans="1:15" x14ac:dyDescent="0.25">
      <c r="A2337" s="30" t="s">
        <v>2418</v>
      </c>
      <c r="B2337" s="30" t="s">
        <v>4674</v>
      </c>
      <c r="C2337" s="30" t="s">
        <v>3514</v>
      </c>
      <c r="D2337" s="31">
        <v>-28.571428570999998</v>
      </c>
      <c r="E2337" s="31">
        <v>0.29694989999999999</v>
      </c>
      <c r="F2337" s="31">
        <v>0.220945647</v>
      </c>
      <c r="G2337" s="31">
        <v>-25.594975065</v>
      </c>
      <c r="H2337" s="31">
        <v>-12.5</v>
      </c>
      <c r="I2337" s="31">
        <v>0.33937131500000001</v>
      </c>
      <c r="J2337" s="31">
        <v>0.30932390599999998</v>
      </c>
      <c r="K2337" s="31">
        <v>-8.8538444540000008</v>
      </c>
      <c r="L2337" s="31">
        <v>711.51556874705261</v>
      </c>
      <c r="M2337" s="31">
        <v>632.1961410563581</v>
      </c>
      <c r="N2337" s="31">
        <v>719.92980080817301</v>
      </c>
      <c r="O2337" s="31">
        <v>688.25153485284068</v>
      </c>
    </row>
    <row r="2338" spans="1:15" x14ac:dyDescent="0.25">
      <c r="A2338" s="30" t="s">
        <v>2419</v>
      </c>
      <c r="B2338" s="30" t="s">
        <v>4674</v>
      </c>
      <c r="C2338" s="30" t="s">
        <v>4688</v>
      </c>
      <c r="D2338" s="31">
        <v>-1.8348623850000001</v>
      </c>
      <c r="E2338" s="31">
        <v>0.79232390799999997</v>
      </c>
      <c r="F2338" s="31">
        <v>0.772853346</v>
      </c>
      <c r="G2338" s="31">
        <v>-2.4573993000000001</v>
      </c>
      <c r="H2338" s="31">
        <v>12.631578947</v>
      </c>
      <c r="I2338" s="31">
        <v>0.69055753399999997</v>
      </c>
      <c r="J2338" s="31">
        <v>0.772853346</v>
      </c>
      <c r="K2338" s="31">
        <v>11.91729975</v>
      </c>
      <c r="L2338" s="31">
        <v>711.51556874705261</v>
      </c>
      <c r="M2338" s="31">
        <v>632.1961410563581</v>
      </c>
      <c r="N2338" s="31">
        <v>719.92980080817301</v>
      </c>
      <c r="O2338" s="31">
        <v>688.25153485284068</v>
      </c>
    </row>
    <row r="2339" spans="1:15" x14ac:dyDescent="0.25">
      <c r="A2339" s="30" t="s">
        <v>2420</v>
      </c>
      <c r="B2339" s="30" t="s">
        <v>4674</v>
      </c>
      <c r="C2339" s="30" t="s">
        <v>4689</v>
      </c>
      <c r="D2339" s="31">
        <v>-6.6666666670000003</v>
      </c>
      <c r="E2339" s="31">
        <v>0.74966265200000004</v>
      </c>
      <c r="F2339" s="31">
        <v>0.68432886900000001</v>
      </c>
      <c r="G2339" s="31">
        <v>-8.7150910810000006</v>
      </c>
      <c r="H2339" s="31">
        <v>12.5</v>
      </c>
      <c r="I2339" s="31">
        <v>1.3327336030000001</v>
      </c>
      <c r="J2339" s="31">
        <v>1.4664190050000001</v>
      </c>
      <c r="K2339" s="31">
        <v>10.030917001000001</v>
      </c>
      <c r="L2339" s="31">
        <v>711.51556874705261</v>
      </c>
      <c r="M2339" s="31">
        <v>632.1961410563581</v>
      </c>
      <c r="N2339" s="31">
        <v>719.92980080817301</v>
      </c>
      <c r="O2339" s="31">
        <v>688.25153485284068</v>
      </c>
    </row>
    <row r="2340" spans="1:15" x14ac:dyDescent="0.25">
      <c r="A2340" s="30" t="s">
        <v>2421</v>
      </c>
      <c r="B2340" s="30" t="s">
        <v>4674</v>
      </c>
      <c r="C2340" s="30" t="s">
        <v>4690</v>
      </c>
      <c r="D2340" s="31">
        <v>8.1218274109999999</v>
      </c>
      <c r="E2340" s="31">
        <v>0.85802701699999995</v>
      </c>
      <c r="F2340" s="31">
        <v>0.85364925000000003</v>
      </c>
      <c r="G2340" s="31">
        <v>-0.51021314299999998</v>
      </c>
      <c r="H2340" s="31">
        <v>9.2457420920000004</v>
      </c>
      <c r="I2340" s="31">
        <v>0.89504848699999995</v>
      </c>
      <c r="J2340" s="31">
        <v>0.89973829400000005</v>
      </c>
      <c r="K2340" s="31">
        <v>0.523972412</v>
      </c>
      <c r="L2340" s="31">
        <v>711.51556874705261</v>
      </c>
      <c r="M2340" s="31">
        <v>632.1961410563581</v>
      </c>
      <c r="N2340" s="31">
        <v>719.92980080817301</v>
      </c>
      <c r="O2340" s="31">
        <v>688.25153485284068</v>
      </c>
    </row>
    <row r="2341" spans="1:15" x14ac:dyDescent="0.25">
      <c r="A2341" s="30" t="s">
        <v>2422</v>
      </c>
      <c r="B2341" s="30" t="s">
        <v>4674</v>
      </c>
      <c r="C2341" s="30" t="s">
        <v>3891</v>
      </c>
      <c r="D2341" s="31">
        <v>7.8431372550000003</v>
      </c>
      <c r="E2341" s="31">
        <v>0.73021963899999998</v>
      </c>
      <c r="F2341" s="31">
        <v>0.78378840599999999</v>
      </c>
      <c r="G2341" s="31">
        <v>7.3359800509999999</v>
      </c>
      <c r="H2341" s="31">
        <v>-11.111111111</v>
      </c>
      <c r="I2341" s="31">
        <v>0.77317373499999997</v>
      </c>
      <c r="J2341" s="31">
        <v>0.68403351800000001</v>
      </c>
      <c r="K2341" s="31">
        <v>-11.529131594000001</v>
      </c>
      <c r="L2341" s="31">
        <v>711.51556874705261</v>
      </c>
      <c r="M2341" s="31">
        <v>632.1961410563581</v>
      </c>
      <c r="N2341" s="31">
        <v>719.92980080817301</v>
      </c>
      <c r="O2341" s="31">
        <v>688.25153485284068</v>
      </c>
    </row>
    <row r="2342" spans="1:15" x14ac:dyDescent="0.25">
      <c r="A2342" s="30" t="s">
        <v>2423</v>
      </c>
      <c r="B2342" s="30" t="s">
        <v>4674</v>
      </c>
      <c r="C2342" s="30" t="s">
        <v>4691</v>
      </c>
      <c r="D2342" s="31">
        <v>-18.75</v>
      </c>
      <c r="E2342" s="31">
        <v>0.769452727</v>
      </c>
      <c r="F2342" s="31">
        <v>0.65412096200000003</v>
      </c>
      <c r="G2342" s="31">
        <v>-14.988804468</v>
      </c>
      <c r="H2342" s="31">
        <v>0</v>
      </c>
      <c r="I2342" s="31">
        <v>0.52899874999999996</v>
      </c>
      <c r="J2342" s="31">
        <v>0.55348696799999997</v>
      </c>
      <c r="K2342" s="31">
        <v>4.6291637320000003</v>
      </c>
      <c r="L2342" s="31">
        <v>711.51556874705261</v>
      </c>
      <c r="M2342" s="31">
        <v>632.1961410563581</v>
      </c>
      <c r="N2342" s="31">
        <v>719.92980080817301</v>
      </c>
      <c r="O2342" s="31">
        <v>688.25153485284068</v>
      </c>
    </row>
    <row r="2343" spans="1:15" x14ac:dyDescent="0.25">
      <c r="A2343" s="30" t="s">
        <v>2424</v>
      </c>
      <c r="B2343" s="30" t="s">
        <v>4674</v>
      </c>
      <c r="C2343" s="30" t="s">
        <v>4692</v>
      </c>
      <c r="D2343" s="31">
        <v>-2.2222222220000001</v>
      </c>
      <c r="E2343" s="31">
        <v>1.142566967</v>
      </c>
      <c r="F2343" s="31">
        <v>0.95818815300000004</v>
      </c>
      <c r="G2343" s="31">
        <v>-16.137243515000002</v>
      </c>
      <c r="H2343" s="31">
        <v>14.345114345000001</v>
      </c>
      <c r="I2343" s="31">
        <v>1.744681623</v>
      </c>
      <c r="J2343" s="31">
        <v>1.711050274</v>
      </c>
      <c r="K2343" s="31">
        <v>-1.9276496409999999</v>
      </c>
      <c r="L2343" s="31">
        <v>711.51556874705261</v>
      </c>
      <c r="M2343" s="31">
        <v>632.1961410563581</v>
      </c>
      <c r="N2343" s="31">
        <v>719.92980080817301</v>
      </c>
      <c r="O2343" s="31">
        <v>688.25153485284068</v>
      </c>
    </row>
    <row r="2344" spans="1:15" x14ac:dyDescent="0.25">
      <c r="A2344" s="30" t="s">
        <v>2425</v>
      </c>
      <c r="B2344" s="30" t="s">
        <v>4674</v>
      </c>
      <c r="C2344" s="30" t="s">
        <v>3636</v>
      </c>
      <c r="D2344" s="31">
        <v>11.111111111</v>
      </c>
      <c r="E2344" s="31">
        <v>0.71154682400000002</v>
      </c>
      <c r="F2344" s="31">
        <v>0.71247907099999996</v>
      </c>
      <c r="G2344" s="31">
        <v>0.131016985</v>
      </c>
      <c r="H2344" s="31">
        <v>6.6666666670000003</v>
      </c>
      <c r="I2344" s="31">
        <v>0.59295568600000004</v>
      </c>
      <c r="J2344" s="31">
        <v>0.56998325699999997</v>
      </c>
      <c r="K2344" s="31">
        <v>-3.874223695</v>
      </c>
      <c r="L2344" s="31">
        <v>711.51556874705261</v>
      </c>
      <c r="M2344" s="31">
        <v>632.1961410563581</v>
      </c>
      <c r="N2344" s="31">
        <v>719.92980080817301</v>
      </c>
      <c r="O2344" s="31">
        <v>688.25153485284068</v>
      </c>
    </row>
    <row r="2345" spans="1:15" x14ac:dyDescent="0.25">
      <c r="A2345" s="30" t="s">
        <v>2426</v>
      </c>
      <c r="B2345" s="30" t="s">
        <v>4674</v>
      </c>
      <c r="C2345" s="30" t="s">
        <v>4693</v>
      </c>
      <c r="D2345" s="31">
        <v>23.529411764999999</v>
      </c>
      <c r="E2345" s="31">
        <v>0.547459947</v>
      </c>
      <c r="F2345" s="31">
        <v>0.65350324400000004</v>
      </c>
      <c r="G2345" s="31">
        <v>19.370055822000001</v>
      </c>
      <c r="H2345" s="31">
        <v>6.0606060609999997</v>
      </c>
      <c r="I2345" s="31">
        <v>0.53135818400000001</v>
      </c>
      <c r="J2345" s="31">
        <v>0.54458603699999997</v>
      </c>
      <c r="K2345" s="31">
        <v>2.4894418680000001</v>
      </c>
      <c r="L2345" s="31">
        <v>711.51556874705261</v>
      </c>
      <c r="M2345" s="31">
        <v>632.1961410563581</v>
      </c>
      <c r="N2345" s="31">
        <v>719.92980080817301</v>
      </c>
      <c r="O2345" s="31">
        <v>688.25153485284068</v>
      </c>
    </row>
    <row r="2346" spans="1:15" x14ac:dyDescent="0.25">
      <c r="A2346" s="30" t="s">
        <v>2427</v>
      </c>
      <c r="B2346" s="30" t="s">
        <v>4674</v>
      </c>
      <c r="C2346" s="30" t="s">
        <v>4344</v>
      </c>
      <c r="D2346" s="31">
        <v>34.285714286000001</v>
      </c>
      <c r="E2346" s="31">
        <v>0.44958830599999999</v>
      </c>
      <c r="F2346" s="31">
        <v>0.52306493799999998</v>
      </c>
      <c r="G2346" s="31">
        <v>16.343092443</v>
      </c>
      <c r="H2346" s="31">
        <v>43.75</v>
      </c>
      <c r="I2346" s="31">
        <v>0.41105216500000002</v>
      </c>
      <c r="J2346" s="31">
        <v>0.51193589699999997</v>
      </c>
      <c r="K2346" s="31">
        <v>24.542805075</v>
      </c>
      <c r="L2346" s="31">
        <v>711.51556874705261</v>
      </c>
      <c r="M2346" s="31">
        <v>632.1961410563581</v>
      </c>
      <c r="N2346" s="31">
        <v>719.92980080817301</v>
      </c>
      <c r="O2346" s="31">
        <v>688.25153485284068</v>
      </c>
    </row>
    <row r="2347" spans="1:15" x14ac:dyDescent="0.25">
      <c r="A2347" s="30" t="s">
        <v>2428</v>
      </c>
      <c r="B2347" s="30" t="s">
        <v>4674</v>
      </c>
      <c r="C2347" s="30" t="s">
        <v>3641</v>
      </c>
      <c r="D2347" s="31">
        <v>3.5714285710000002</v>
      </c>
      <c r="E2347" s="31">
        <v>0.42117296700000001</v>
      </c>
      <c r="F2347" s="31">
        <v>0.43562512199999998</v>
      </c>
      <c r="G2347" s="31">
        <v>3.4314062110000001</v>
      </c>
      <c r="H2347" s="31">
        <v>-3.448275862</v>
      </c>
      <c r="I2347" s="31">
        <v>0.43621485799999998</v>
      </c>
      <c r="J2347" s="31">
        <v>0.42060356599999998</v>
      </c>
      <c r="K2347" s="31">
        <v>-3.5788080029999998</v>
      </c>
      <c r="L2347" s="31">
        <v>711.51556874705261</v>
      </c>
      <c r="M2347" s="31">
        <v>632.1961410563581</v>
      </c>
      <c r="N2347" s="31">
        <v>719.92980080817301</v>
      </c>
      <c r="O2347" s="31">
        <v>688.25153485284068</v>
      </c>
    </row>
    <row r="2348" spans="1:15" x14ac:dyDescent="0.25">
      <c r="A2348" s="30" t="s">
        <v>2429</v>
      </c>
      <c r="B2348" s="30" t="s">
        <v>4674</v>
      </c>
      <c r="C2348" s="30" t="s">
        <v>3269</v>
      </c>
      <c r="D2348" s="31">
        <v>12.5</v>
      </c>
      <c r="E2348" s="31">
        <v>0.42366149400000003</v>
      </c>
      <c r="F2348" s="31">
        <v>0.51116033400000005</v>
      </c>
      <c r="G2348" s="31">
        <v>20.653007327000001</v>
      </c>
      <c r="H2348" s="31">
        <v>100</v>
      </c>
      <c r="I2348" s="31">
        <v>0.15887306000000001</v>
      </c>
      <c r="J2348" s="31">
        <v>0.34077355599999998</v>
      </c>
      <c r="K2348" s="31">
        <v>114.49423524700001</v>
      </c>
      <c r="L2348" s="31">
        <v>711.51556874705261</v>
      </c>
      <c r="M2348" s="31">
        <v>632.1961410563581</v>
      </c>
      <c r="N2348" s="31">
        <v>719.92980080817301</v>
      </c>
      <c r="O2348" s="31">
        <v>688.25153485284068</v>
      </c>
    </row>
    <row r="2349" spans="1:15" x14ac:dyDescent="0.25">
      <c r="A2349" s="30" t="s">
        <v>2430</v>
      </c>
      <c r="B2349" s="30" t="s">
        <v>4674</v>
      </c>
      <c r="C2349" s="30" t="s">
        <v>4694</v>
      </c>
      <c r="D2349" s="31">
        <v>8.4158415840000007</v>
      </c>
      <c r="E2349" s="31">
        <v>0.758306649</v>
      </c>
      <c r="F2349" s="31">
        <v>0.76468082400000004</v>
      </c>
      <c r="G2349" s="31">
        <v>0.84058021000000005</v>
      </c>
      <c r="H2349" s="31">
        <v>0.95693779899999998</v>
      </c>
      <c r="I2349" s="31">
        <v>0.78458460200000002</v>
      </c>
      <c r="J2349" s="31">
        <v>0.73674727799999995</v>
      </c>
      <c r="K2349" s="31">
        <v>-6.0971530070000002</v>
      </c>
      <c r="L2349" s="31">
        <v>711.51556874705261</v>
      </c>
      <c r="M2349" s="31">
        <v>632.1961410563581</v>
      </c>
      <c r="N2349" s="31">
        <v>719.92980080817301</v>
      </c>
      <c r="O2349" s="31">
        <v>688.25153485284068</v>
      </c>
    </row>
    <row r="2350" spans="1:15" x14ac:dyDescent="0.25">
      <c r="A2350" s="30" t="s">
        <v>2431</v>
      </c>
      <c r="B2350" s="30" t="s">
        <v>4674</v>
      </c>
      <c r="C2350" s="30" t="s">
        <v>4695</v>
      </c>
      <c r="D2350" s="31">
        <v>0</v>
      </c>
      <c r="E2350" s="31">
        <v>0.39932115400000001</v>
      </c>
      <c r="F2350" s="31">
        <v>0.41801651200000001</v>
      </c>
      <c r="G2350" s="31">
        <v>4.6817849310000001</v>
      </c>
      <c r="H2350" s="31">
        <v>150</v>
      </c>
      <c r="I2350" s="31">
        <v>0.19966057700000001</v>
      </c>
      <c r="J2350" s="31">
        <v>0.52252063999999998</v>
      </c>
      <c r="K2350" s="31">
        <v>161.704462326</v>
      </c>
      <c r="L2350" s="31">
        <v>711.51556874705261</v>
      </c>
      <c r="M2350" s="31">
        <v>632.1961410563581</v>
      </c>
      <c r="N2350" s="31">
        <v>719.92980080817301</v>
      </c>
      <c r="O2350" s="31">
        <v>688.25153485284068</v>
      </c>
    </row>
    <row r="2351" spans="1:15" x14ac:dyDescent="0.25">
      <c r="A2351" s="30" t="s">
        <v>2432</v>
      </c>
      <c r="B2351" s="30" t="s">
        <v>4674</v>
      </c>
      <c r="C2351" s="30" t="s">
        <v>3275</v>
      </c>
      <c r="D2351" s="31">
        <v>46.666666667000001</v>
      </c>
      <c r="E2351" s="31">
        <v>0.45761005500000002</v>
      </c>
      <c r="F2351" s="31">
        <v>0.69284791999999995</v>
      </c>
      <c r="G2351" s="31">
        <v>51.405746438999998</v>
      </c>
      <c r="H2351" s="31">
        <v>-20</v>
      </c>
      <c r="I2351" s="31">
        <v>0.45761005500000002</v>
      </c>
      <c r="J2351" s="31">
        <v>0.37791704700000001</v>
      </c>
      <c r="K2351" s="31">
        <v>-17.415047396999999</v>
      </c>
      <c r="L2351" s="31">
        <v>711.51556874705261</v>
      </c>
      <c r="M2351" s="31">
        <v>632.1961410563581</v>
      </c>
      <c r="N2351" s="31">
        <v>719.92980080817301</v>
      </c>
      <c r="O2351" s="31">
        <v>688.25153485284068</v>
      </c>
    </row>
    <row r="2352" spans="1:15" x14ac:dyDescent="0.25">
      <c r="A2352" s="30" t="s">
        <v>2433</v>
      </c>
      <c r="B2352" s="30" t="s">
        <v>4674</v>
      </c>
      <c r="C2352" s="30" t="s">
        <v>4696</v>
      </c>
      <c r="D2352" s="31">
        <v>-16.666666667000001</v>
      </c>
      <c r="E2352" s="31">
        <v>0.42030051499999999</v>
      </c>
      <c r="F2352" s="31">
        <v>0.36987720099999999</v>
      </c>
      <c r="G2352" s="31">
        <v>-11.996967007</v>
      </c>
      <c r="H2352" s="31">
        <v>-25</v>
      </c>
      <c r="I2352" s="31">
        <v>0.28020034300000002</v>
      </c>
      <c r="J2352" s="31">
        <v>0.22192632000000001</v>
      </c>
      <c r="K2352" s="31">
        <v>-20.797270306000001</v>
      </c>
      <c r="L2352" s="31">
        <v>711.51556874705261</v>
      </c>
      <c r="M2352" s="31">
        <v>632.1961410563581</v>
      </c>
      <c r="N2352" s="31">
        <v>719.92980080817301</v>
      </c>
      <c r="O2352" s="31">
        <v>688.25153485284068</v>
      </c>
    </row>
    <row r="2353" spans="1:15" x14ac:dyDescent="0.25">
      <c r="A2353" s="30" t="s">
        <v>2434</v>
      </c>
      <c r="B2353" s="30" t="s">
        <v>4674</v>
      </c>
      <c r="C2353" s="30" t="s">
        <v>4697</v>
      </c>
      <c r="D2353" s="31">
        <v>33.333333332999999</v>
      </c>
      <c r="E2353" s="31">
        <v>0.47979528700000001</v>
      </c>
      <c r="F2353" s="31">
        <v>0.63084849099999996</v>
      </c>
      <c r="G2353" s="31">
        <v>31.482844426</v>
      </c>
      <c r="H2353" s="31">
        <v>-19.354838709999999</v>
      </c>
      <c r="I2353" s="31">
        <v>0.82631410599999999</v>
      </c>
      <c r="J2353" s="31">
        <v>0.65713384500000005</v>
      </c>
      <c r="K2353" s="31">
        <v>-20.474086032999999</v>
      </c>
      <c r="L2353" s="31">
        <v>711.51556874705261</v>
      </c>
      <c r="M2353" s="31">
        <v>632.1961410563581</v>
      </c>
      <c r="N2353" s="31">
        <v>719.92980080817301</v>
      </c>
      <c r="O2353" s="31">
        <v>688.25153485284068</v>
      </c>
    </row>
    <row r="2354" spans="1:15" x14ac:dyDescent="0.25">
      <c r="A2354" s="30" t="s">
        <v>2435</v>
      </c>
      <c r="B2354" s="30" t="s">
        <v>4674</v>
      </c>
      <c r="C2354" s="30" t="s">
        <v>3650</v>
      </c>
      <c r="D2354" s="31">
        <v>-1.9607843140000001</v>
      </c>
      <c r="E2354" s="31">
        <v>0.68687793799999997</v>
      </c>
      <c r="F2354" s="31">
        <v>0.65439030499999995</v>
      </c>
      <c r="G2354" s="31">
        <v>-4.7297534849999998</v>
      </c>
      <c r="H2354" s="31">
        <v>9.3023255809999998</v>
      </c>
      <c r="I2354" s="31">
        <v>0.57913237900000003</v>
      </c>
      <c r="J2354" s="31">
        <v>0.61512688599999998</v>
      </c>
      <c r="K2354" s="31">
        <v>6.2152469290000001</v>
      </c>
      <c r="L2354" s="31">
        <v>711.51556874705261</v>
      </c>
      <c r="M2354" s="31">
        <v>632.1961410563581</v>
      </c>
      <c r="N2354" s="31">
        <v>719.92980080817301</v>
      </c>
      <c r="O2354" s="31">
        <v>688.25153485284068</v>
      </c>
    </row>
    <row r="2355" spans="1:15" x14ac:dyDescent="0.25">
      <c r="A2355" s="30" t="s">
        <v>2436</v>
      </c>
      <c r="B2355" s="30" t="s">
        <v>4674</v>
      </c>
      <c r="C2355" s="30" t="s">
        <v>4698</v>
      </c>
      <c r="D2355" s="31">
        <v>-1.4492753620000001</v>
      </c>
      <c r="E2355" s="31">
        <v>0.75263422000000002</v>
      </c>
      <c r="F2355" s="31">
        <v>0.76980551100000005</v>
      </c>
      <c r="G2355" s="31">
        <v>2.2814922150000001</v>
      </c>
      <c r="H2355" s="31">
        <v>-1.886792453</v>
      </c>
      <c r="I2355" s="31">
        <v>0.57811034299999997</v>
      </c>
      <c r="J2355" s="31">
        <v>0.588674802</v>
      </c>
      <c r="K2355" s="31">
        <v>1.8274123390000001</v>
      </c>
      <c r="L2355" s="31">
        <v>711.51556874705261</v>
      </c>
      <c r="M2355" s="31">
        <v>632.1961410563581</v>
      </c>
      <c r="N2355" s="31">
        <v>719.92980080817301</v>
      </c>
      <c r="O2355" s="31">
        <v>688.25153485284068</v>
      </c>
    </row>
    <row r="2356" spans="1:15" x14ac:dyDescent="0.25">
      <c r="A2356" s="30" t="s">
        <v>2437</v>
      </c>
      <c r="B2356" s="30" t="s">
        <v>4674</v>
      </c>
      <c r="C2356" s="30" t="s">
        <v>3282</v>
      </c>
      <c r="D2356" s="31">
        <v>6.9767441860000003</v>
      </c>
      <c r="E2356" s="31">
        <v>0.71911164599999999</v>
      </c>
      <c r="F2356" s="31">
        <v>0.74833860699999999</v>
      </c>
      <c r="G2356" s="31">
        <v>4.0643147470000001</v>
      </c>
      <c r="H2356" s="31">
        <v>-10.989010989000001</v>
      </c>
      <c r="I2356" s="31">
        <v>0.76092046300000005</v>
      </c>
      <c r="J2356" s="31">
        <v>0.65886333900000005</v>
      </c>
      <c r="K2356" s="31">
        <v>-13.412324828999999</v>
      </c>
      <c r="L2356" s="31">
        <v>711.51556874705261</v>
      </c>
      <c r="M2356" s="31">
        <v>632.1961410563581</v>
      </c>
      <c r="N2356" s="31">
        <v>719.92980080817301</v>
      </c>
      <c r="O2356" s="31">
        <v>688.25153485284068</v>
      </c>
    </row>
    <row r="2357" spans="1:15" x14ac:dyDescent="0.25">
      <c r="A2357" s="30" t="s">
        <v>2438</v>
      </c>
      <c r="B2357" s="30" t="s">
        <v>4674</v>
      </c>
      <c r="C2357" s="30" t="s">
        <v>3768</v>
      </c>
      <c r="D2357" s="31">
        <v>7.2607260729999998</v>
      </c>
      <c r="E2357" s="31">
        <v>0.77795835999999996</v>
      </c>
      <c r="F2357" s="31">
        <v>0.794419023</v>
      </c>
      <c r="G2357" s="31">
        <v>2.1158797069999999</v>
      </c>
      <c r="H2357" s="31">
        <v>12.109375</v>
      </c>
      <c r="I2357" s="31">
        <v>0.65728495099999995</v>
      </c>
      <c r="J2357" s="31">
        <v>0.70153310599999996</v>
      </c>
      <c r="K2357" s="31">
        <v>6.7319593170000003</v>
      </c>
      <c r="L2357" s="31">
        <v>711.51556874705261</v>
      </c>
      <c r="M2357" s="31">
        <v>632.1961410563581</v>
      </c>
      <c r="N2357" s="31">
        <v>719.92980080817301</v>
      </c>
      <c r="O2357" s="31">
        <v>688.25153485284068</v>
      </c>
    </row>
    <row r="2358" spans="1:15" x14ac:dyDescent="0.25">
      <c r="A2358" s="30" t="s">
        <v>2439</v>
      </c>
      <c r="B2358" s="30" t="s">
        <v>4674</v>
      </c>
      <c r="C2358" s="30" t="s">
        <v>4699</v>
      </c>
      <c r="D2358" s="31">
        <v>-20</v>
      </c>
      <c r="E2358" s="31">
        <v>0.25229589299999999</v>
      </c>
      <c r="F2358" s="31">
        <v>0.19709288</v>
      </c>
      <c r="G2358" s="31">
        <v>-21.880266075000002</v>
      </c>
      <c r="H2358" s="31">
        <v>-12.5</v>
      </c>
      <c r="I2358" s="31">
        <v>0.403673428</v>
      </c>
      <c r="J2358" s="31">
        <v>0.34491253999999999</v>
      </c>
      <c r="K2358" s="31">
        <v>-14.556541019999999</v>
      </c>
      <c r="L2358" s="31">
        <v>711.51556874705261</v>
      </c>
      <c r="M2358" s="31">
        <v>632.1961410563581</v>
      </c>
      <c r="N2358" s="31">
        <v>719.92980080817301</v>
      </c>
      <c r="O2358" s="31">
        <v>688.25153485284068</v>
      </c>
    </row>
    <row r="2359" spans="1:15" x14ac:dyDescent="0.25">
      <c r="A2359" s="30" t="s">
        <v>2440</v>
      </c>
      <c r="B2359" s="30" t="s">
        <v>4674</v>
      </c>
      <c r="C2359" s="30" t="s">
        <v>4700</v>
      </c>
      <c r="D2359" s="31">
        <v>11.055276382000001</v>
      </c>
      <c r="E2359" s="31">
        <v>0.69531553000000001</v>
      </c>
      <c r="F2359" s="31">
        <v>0.73405831300000002</v>
      </c>
      <c r="G2359" s="31">
        <v>5.5719714470000001</v>
      </c>
      <c r="H2359" s="31">
        <v>7.692307692</v>
      </c>
      <c r="I2359" s="31">
        <v>0.68133933800000002</v>
      </c>
      <c r="J2359" s="31">
        <v>0.69752147399999997</v>
      </c>
      <c r="K2359" s="31">
        <v>2.3750478429999999</v>
      </c>
      <c r="L2359" s="31">
        <v>711.51556874705261</v>
      </c>
      <c r="M2359" s="31">
        <v>632.1961410563581</v>
      </c>
      <c r="N2359" s="31">
        <v>719.92980080817301</v>
      </c>
      <c r="O2359" s="31">
        <v>688.25153485284068</v>
      </c>
    </row>
    <row r="2360" spans="1:15" x14ac:dyDescent="0.25">
      <c r="A2360" s="30" t="s">
        <v>2441</v>
      </c>
      <c r="B2360" s="30" t="s">
        <v>4674</v>
      </c>
      <c r="C2360" s="30" t="s">
        <v>3288</v>
      </c>
      <c r="D2360" s="31">
        <v>16.071428570999998</v>
      </c>
      <c r="E2360" s="31">
        <v>0.52194499100000002</v>
      </c>
      <c r="F2360" s="31">
        <v>0.60585159399999999</v>
      </c>
      <c r="G2360" s="31">
        <v>16.075756083000002</v>
      </c>
      <c r="H2360" s="31">
        <v>7.5471698109999998</v>
      </c>
      <c r="I2360" s="31">
        <v>0.493983652</v>
      </c>
      <c r="J2360" s="31">
        <v>0.53128524399999999</v>
      </c>
      <c r="K2360" s="31">
        <v>7.551179511</v>
      </c>
      <c r="L2360" s="31">
        <v>711.51556874705261</v>
      </c>
      <c r="M2360" s="31">
        <v>632.1961410563581</v>
      </c>
      <c r="N2360" s="31">
        <v>719.92980080817301</v>
      </c>
      <c r="O2360" s="31">
        <v>688.25153485284068</v>
      </c>
    </row>
    <row r="2361" spans="1:15" x14ac:dyDescent="0.25">
      <c r="A2361" s="30" t="s">
        <v>2442</v>
      </c>
      <c r="B2361" s="30" t="s">
        <v>4674</v>
      </c>
      <c r="C2361" s="30" t="s">
        <v>3395</v>
      </c>
      <c r="D2361" s="31">
        <v>15.384615385</v>
      </c>
      <c r="E2361" s="31">
        <v>0.45357803299999999</v>
      </c>
      <c r="F2361" s="31">
        <v>0.54180964399999998</v>
      </c>
      <c r="G2361" s="31">
        <v>19.452355483000002</v>
      </c>
      <c r="H2361" s="31">
        <v>7.1428571429999996</v>
      </c>
      <c r="I2361" s="31">
        <v>0.48846865099999998</v>
      </c>
      <c r="J2361" s="31">
        <v>0.54180964399999998</v>
      </c>
      <c r="K2361" s="31">
        <v>10.920044377</v>
      </c>
      <c r="L2361" s="31">
        <v>711.51556874705261</v>
      </c>
      <c r="M2361" s="31">
        <v>632.1961410563581</v>
      </c>
      <c r="N2361" s="31">
        <v>719.92980080817301</v>
      </c>
      <c r="O2361" s="31">
        <v>688.25153485284068</v>
      </c>
    </row>
    <row r="2362" spans="1:15" x14ac:dyDescent="0.25">
      <c r="A2362" s="30" t="s">
        <v>2443</v>
      </c>
      <c r="B2362" s="30" t="s">
        <v>4674</v>
      </c>
      <c r="C2362" s="30" t="s">
        <v>4701</v>
      </c>
      <c r="D2362" s="31">
        <v>-15.384615385</v>
      </c>
      <c r="E2362" s="31">
        <v>0.38109756099999997</v>
      </c>
      <c r="F2362" s="31">
        <v>0.34540145100000003</v>
      </c>
      <c r="G2362" s="31">
        <v>-9.36665934</v>
      </c>
      <c r="H2362" s="31">
        <v>6.6666666670000003</v>
      </c>
      <c r="I2362" s="31">
        <v>0.439727955</v>
      </c>
      <c r="J2362" s="31">
        <v>0.50240211000000001</v>
      </c>
      <c r="K2362" s="31">
        <v>14.252938529</v>
      </c>
      <c r="L2362" s="31">
        <v>711.51556874705261</v>
      </c>
      <c r="M2362" s="31">
        <v>632.1961410563581</v>
      </c>
      <c r="N2362" s="31">
        <v>719.92980080817301</v>
      </c>
      <c r="O2362" s="31">
        <v>688.25153485284068</v>
      </c>
    </row>
    <row r="2363" spans="1:15" x14ac:dyDescent="0.25">
      <c r="A2363" s="30" t="s">
        <v>2444</v>
      </c>
      <c r="B2363" s="30" t="s">
        <v>4674</v>
      </c>
      <c r="C2363" s="30" t="s">
        <v>4053</v>
      </c>
      <c r="D2363" s="31">
        <v>-6.7073170729999996</v>
      </c>
      <c r="E2363" s="31">
        <v>0.71264377800000001</v>
      </c>
      <c r="F2363" s="31">
        <v>0.59302785300000005</v>
      </c>
      <c r="G2363" s="31">
        <v>-16.784812946999999</v>
      </c>
      <c r="H2363" s="31">
        <v>25.925925926000001</v>
      </c>
      <c r="I2363" s="31">
        <v>0.58662749999999997</v>
      </c>
      <c r="J2363" s="31">
        <v>0.65891983700000001</v>
      </c>
      <c r="K2363" s="31">
        <v>12.323380054999999</v>
      </c>
      <c r="L2363" s="31">
        <v>711.51556874705261</v>
      </c>
      <c r="M2363" s="31">
        <v>632.1961410563581</v>
      </c>
      <c r="N2363" s="31">
        <v>719.92980080817301</v>
      </c>
      <c r="O2363" s="31">
        <v>688.25153485284068</v>
      </c>
    </row>
    <row r="2364" spans="1:15" x14ac:dyDescent="0.25">
      <c r="A2364" s="30" t="s">
        <v>2445</v>
      </c>
      <c r="B2364" s="30" t="s">
        <v>4702</v>
      </c>
      <c r="C2364" s="30" t="s">
        <v>4703</v>
      </c>
      <c r="D2364" s="31">
        <v>-50</v>
      </c>
      <c r="E2364" s="31">
        <v>0.73637702500000002</v>
      </c>
      <c r="F2364" s="31">
        <v>0.36363636399999999</v>
      </c>
      <c r="G2364" s="31">
        <v>-50.618181817999996</v>
      </c>
      <c r="H2364" s="31">
        <v>-50</v>
      </c>
      <c r="I2364" s="31">
        <v>1.47275405</v>
      </c>
      <c r="J2364" s="31">
        <v>0.72727272700000001</v>
      </c>
      <c r="K2364" s="31">
        <v>-50.618181817999996</v>
      </c>
      <c r="L2364" s="31">
        <v>547.69064866382985</v>
      </c>
      <c r="M2364" s="31">
        <v>534.29842682726508</v>
      </c>
      <c r="N2364" s="31">
        <v>547.36740306606396</v>
      </c>
      <c r="O2364" s="31">
        <v>589.67420301254003</v>
      </c>
    </row>
    <row r="2365" spans="1:15" x14ac:dyDescent="0.25">
      <c r="A2365" s="30" t="s">
        <v>2446</v>
      </c>
      <c r="B2365" s="30" t="s">
        <v>4702</v>
      </c>
      <c r="C2365" s="30" t="s">
        <v>4704</v>
      </c>
      <c r="D2365" s="31">
        <v>8.3333333330000006</v>
      </c>
      <c r="E2365" s="31">
        <v>0.67823433</v>
      </c>
      <c r="F2365" s="31">
        <v>0.71874827200000002</v>
      </c>
      <c r="G2365" s="31">
        <v>5.9734431729999997</v>
      </c>
      <c r="H2365" s="31">
        <v>9.0909090910000003</v>
      </c>
      <c r="I2365" s="31">
        <v>0.62171480199999996</v>
      </c>
      <c r="J2365" s="31">
        <v>0.66345994399999997</v>
      </c>
      <c r="K2365" s="31">
        <v>6.7145162020000004</v>
      </c>
      <c r="L2365" s="31">
        <v>547.69064866382985</v>
      </c>
      <c r="M2365" s="31">
        <v>534.29842682726508</v>
      </c>
      <c r="N2365" s="31">
        <v>547.36740306606396</v>
      </c>
      <c r="O2365" s="31">
        <v>589.67420301254003</v>
      </c>
    </row>
    <row r="2366" spans="1:15" x14ac:dyDescent="0.25">
      <c r="A2366" s="30" t="s">
        <v>2447</v>
      </c>
      <c r="B2366" s="30" t="s">
        <v>4702</v>
      </c>
      <c r="C2366" s="30" t="s">
        <v>4705</v>
      </c>
      <c r="D2366" s="31">
        <v>300</v>
      </c>
      <c r="E2366" s="31">
        <v>0.28993911300000003</v>
      </c>
      <c r="F2366" s="31">
        <v>1.1604293590000001</v>
      </c>
      <c r="G2366" s="31">
        <v>300.23208587200003</v>
      </c>
      <c r="H2366" s="31">
        <v>-50</v>
      </c>
      <c r="I2366" s="31">
        <v>0.57987822600000005</v>
      </c>
      <c r="J2366" s="31">
        <v>0.29010733999999999</v>
      </c>
      <c r="K2366" s="31">
        <v>-49.970989265999997</v>
      </c>
      <c r="L2366" s="31">
        <v>547.69064866382985</v>
      </c>
      <c r="M2366" s="31">
        <v>534.29842682726508</v>
      </c>
      <c r="N2366" s="31">
        <v>547.36740306606396</v>
      </c>
      <c r="O2366" s="31">
        <v>589.67420301254003</v>
      </c>
    </row>
    <row r="2367" spans="1:15" x14ac:dyDescent="0.25">
      <c r="A2367" s="30" t="s">
        <v>2448</v>
      </c>
      <c r="B2367" s="30" t="s">
        <v>4702</v>
      </c>
      <c r="C2367" s="30" t="s">
        <v>4706</v>
      </c>
      <c r="D2367" s="31">
        <v>-100</v>
      </c>
      <c r="E2367" s="31">
        <v>0.14267370500000001</v>
      </c>
      <c r="F2367" s="31">
        <v>0</v>
      </c>
      <c r="G2367" s="31">
        <v>-100</v>
      </c>
      <c r="H2367" s="31">
        <v>0</v>
      </c>
      <c r="I2367" s="31">
        <v>0.42802111599999998</v>
      </c>
      <c r="J2367" s="31">
        <v>0.43053961000000002</v>
      </c>
      <c r="K2367" s="31">
        <v>0.58840413300000005</v>
      </c>
      <c r="L2367" s="31">
        <v>547.69064866382985</v>
      </c>
      <c r="M2367" s="31">
        <v>534.29842682726508</v>
      </c>
      <c r="N2367" s="31">
        <v>547.36740306606396</v>
      </c>
      <c r="O2367" s="31">
        <v>589.67420301254003</v>
      </c>
    </row>
    <row r="2368" spans="1:15" x14ac:dyDescent="0.25">
      <c r="A2368" s="30" t="s">
        <v>2449</v>
      </c>
      <c r="B2368" s="30" t="s">
        <v>4702</v>
      </c>
      <c r="C2368" s="30" t="s">
        <v>4707</v>
      </c>
      <c r="D2368" s="31">
        <v>0</v>
      </c>
      <c r="E2368" s="31">
        <v>0.777895326</v>
      </c>
      <c r="F2368" s="31">
        <v>0.73406348200000004</v>
      </c>
      <c r="G2368" s="31">
        <v>-5.6346712859999997</v>
      </c>
      <c r="H2368" s="31">
        <v>4.1666666670000003</v>
      </c>
      <c r="I2368" s="31">
        <v>0.74677951300000001</v>
      </c>
      <c r="J2368" s="31">
        <v>0.73406348200000004</v>
      </c>
      <c r="K2368" s="31">
        <v>-1.70278259</v>
      </c>
      <c r="L2368" s="31">
        <v>547.69064866382985</v>
      </c>
      <c r="M2368" s="31">
        <v>534.29842682726508</v>
      </c>
      <c r="N2368" s="31">
        <v>547.36740306606396</v>
      </c>
      <c r="O2368" s="31">
        <v>589.67420301254003</v>
      </c>
    </row>
    <row r="2369" spans="1:15" x14ac:dyDescent="0.25">
      <c r="A2369" s="30" t="s">
        <v>2450</v>
      </c>
      <c r="B2369" s="30" t="s">
        <v>4702</v>
      </c>
      <c r="C2369" s="30" t="s">
        <v>3730</v>
      </c>
      <c r="D2369" s="31">
        <v>-3.3333333330000001</v>
      </c>
      <c r="E2369" s="31">
        <v>0.81155656499999995</v>
      </c>
      <c r="F2369" s="31">
        <v>0.74515648300000004</v>
      </c>
      <c r="G2369" s="31">
        <v>-8.1818181820000007</v>
      </c>
      <c r="H2369" s="31">
        <v>16</v>
      </c>
      <c r="I2369" s="31">
        <v>0.67629713800000002</v>
      </c>
      <c r="J2369" s="31">
        <v>0.74515648300000004</v>
      </c>
      <c r="K2369" s="31">
        <v>10.181818182000001</v>
      </c>
      <c r="L2369" s="31">
        <v>547.69064866382985</v>
      </c>
      <c r="M2369" s="31">
        <v>534.29842682726508</v>
      </c>
      <c r="N2369" s="31">
        <v>547.36740306606396</v>
      </c>
      <c r="O2369" s="31">
        <v>589.67420301254003</v>
      </c>
    </row>
    <row r="2370" spans="1:15" x14ac:dyDescent="0.25">
      <c r="A2370" s="30" t="s">
        <v>2451</v>
      </c>
      <c r="B2370" s="30" t="s">
        <v>4702</v>
      </c>
      <c r="C2370" s="30" t="s">
        <v>4708</v>
      </c>
      <c r="D2370" s="31">
        <v>25</v>
      </c>
      <c r="E2370" s="31">
        <v>0.75528700900000001</v>
      </c>
      <c r="F2370" s="31">
        <v>0.95914060999999995</v>
      </c>
      <c r="G2370" s="31">
        <v>26.990216766</v>
      </c>
      <c r="H2370" s="31">
        <v>0</v>
      </c>
      <c r="I2370" s="31">
        <v>0.94410876099999996</v>
      </c>
      <c r="J2370" s="31">
        <v>0.95914060999999995</v>
      </c>
      <c r="K2370" s="31">
        <v>1.592173413</v>
      </c>
      <c r="L2370" s="31">
        <v>547.69064866382985</v>
      </c>
      <c r="M2370" s="31">
        <v>534.29842682726508</v>
      </c>
      <c r="N2370" s="31">
        <v>547.36740306606396</v>
      </c>
      <c r="O2370" s="31">
        <v>589.67420301254003</v>
      </c>
    </row>
    <row r="2371" spans="1:15" x14ac:dyDescent="0.25">
      <c r="A2371" s="30" t="s">
        <v>2452</v>
      </c>
      <c r="B2371" s="30" t="s">
        <v>4702</v>
      </c>
      <c r="C2371" s="30" t="s">
        <v>4323</v>
      </c>
      <c r="D2371" s="31">
        <v>0</v>
      </c>
      <c r="E2371" s="31">
        <v>0</v>
      </c>
      <c r="F2371" s="31">
        <v>0</v>
      </c>
      <c r="G2371" s="31">
        <v>0</v>
      </c>
      <c r="H2371" s="31">
        <v>0</v>
      </c>
      <c r="I2371" s="31">
        <v>0</v>
      </c>
      <c r="J2371" s="31">
        <v>0</v>
      </c>
      <c r="K2371" s="31">
        <v>0</v>
      </c>
      <c r="L2371" s="31">
        <v>547.69064866382985</v>
      </c>
      <c r="M2371" s="31">
        <v>534.29842682726508</v>
      </c>
      <c r="N2371" s="31">
        <v>547.36740306606396</v>
      </c>
      <c r="O2371" s="31">
        <v>589.67420301254003</v>
      </c>
    </row>
    <row r="2372" spans="1:15" x14ac:dyDescent="0.25">
      <c r="A2372" s="30" t="s">
        <v>2453</v>
      </c>
      <c r="B2372" s="30" t="s">
        <v>4702</v>
      </c>
      <c r="C2372" s="30" t="s">
        <v>3404</v>
      </c>
      <c r="D2372" s="31">
        <v>40</v>
      </c>
      <c r="E2372" s="31">
        <v>0.48510720899999998</v>
      </c>
      <c r="F2372" s="31">
        <v>0.69122148699999997</v>
      </c>
      <c r="G2372" s="31">
        <v>42.488397354</v>
      </c>
      <c r="H2372" s="31">
        <v>-8.3333333330000006</v>
      </c>
      <c r="I2372" s="31">
        <v>1.1642573009999999</v>
      </c>
      <c r="J2372" s="31">
        <v>1.0862051939999999</v>
      </c>
      <c r="K2372" s="31">
        <v>-6.7040255420000001</v>
      </c>
      <c r="L2372" s="31">
        <v>547.69064866382985</v>
      </c>
      <c r="M2372" s="31">
        <v>534.29842682726508</v>
      </c>
      <c r="N2372" s="31">
        <v>547.36740306606396</v>
      </c>
      <c r="O2372" s="31">
        <v>589.67420301254003</v>
      </c>
    </row>
    <row r="2373" spans="1:15" x14ac:dyDescent="0.25">
      <c r="A2373" s="30" t="s">
        <v>2454</v>
      </c>
      <c r="B2373" s="30" t="s">
        <v>4702</v>
      </c>
      <c r="C2373" s="30" t="s">
        <v>3951</v>
      </c>
      <c r="D2373" s="16"/>
      <c r="E2373" s="31">
        <v>0</v>
      </c>
      <c r="F2373" s="31">
        <v>0.720461095</v>
      </c>
      <c r="G2373" s="16"/>
      <c r="H2373" s="31">
        <v>-20</v>
      </c>
      <c r="I2373" s="31">
        <v>3.50877193</v>
      </c>
      <c r="J2373" s="31">
        <v>2.88184438</v>
      </c>
      <c r="K2373" s="31">
        <v>-17.867435158999999</v>
      </c>
      <c r="L2373" s="31">
        <v>547.69064866382985</v>
      </c>
      <c r="M2373" s="31">
        <v>534.29842682726508</v>
      </c>
      <c r="N2373" s="31">
        <v>547.36740306606396</v>
      </c>
      <c r="O2373" s="31">
        <v>589.67420301254003</v>
      </c>
    </row>
    <row r="2374" spans="1:15" x14ac:dyDescent="0.25">
      <c r="A2374" s="30" t="s">
        <v>2455</v>
      </c>
      <c r="B2374" s="30" t="s">
        <v>4702</v>
      </c>
      <c r="C2374" s="30" t="s">
        <v>4709</v>
      </c>
      <c r="D2374" s="31">
        <v>-14.285714285999999</v>
      </c>
      <c r="E2374" s="31">
        <v>0.76178038999999997</v>
      </c>
      <c r="F2374" s="31">
        <v>0.63952249000000005</v>
      </c>
      <c r="G2374" s="31">
        <v>-16.048969151000001</v>
      </c>
      <c r="H2374" s="31">
        <v>25</v>
      </c>
      <c r="I2374" s="31">
        <v>0.43530308000000001</v>
      </c>
      <c r="J2374" s="31">
        <v>0.53293540800000005</v>
      </c>
      <c r="K2374" s="31">
        <v>22.428586655</v>
      </c>
      <c r="L2374" s="31">
        <v>547.69064866382985</v>
      </c>
      <c r="M2374" s="31">
        <v>534.29842682726508</v>
      </c>
      <c r="N2374" s="31">
        <v>547.36740306606396</v>
      </c>
      <c r="O2374" s="31">
        <v>589.67420301254003</v>
      </c>
    </row>
    <row r="2375" spans="1:15" x14ac:dyDescent="0.25">
      <c r="A2375" s="30" t="s">
        <v>2456</v>
      </c>
      <c r="B2375" s="30" t="s">
        <v>4702</v>
      </c>
      <c r="C2375" s="30" t="s">
        <v>3351</v>
      </c>
      <c r="D2375" s="31">
        <v>0</v>
      </c>
      <c r="E2375" s="31">
        <v>0</v>
      </c>
      <c r="F2375" s="31">
        <v>0</v>
      </c>
      <c r="G2375" s="31">
        <v>0</v>
      </c>
      <c r="H2375" s="31">
        <v>100</v>
      </c>
      <c r="I2375" s="31">
        <v>0.27870679999999998</v>
      </c>
      <c r="J2375" s="31">
        <v>0.54945054900000001</v>
      </c>
      <c r="K2375" s="31">
        <v>97.142857143000001</v>
      </c>
      <c r="L2375" s="31">
        <v>547.69064866382985</v>
      </c>
      <c r="M2375" s="31">
        <v>534.29842682726508</v>
      </c>
      <c r="N2375" s="31">
        <v>547.36740306606396</v>
      </c>
      <c r="O2375" s="31">
        <v>589.67420301254003</v>
      </c>
    </row>
    <row r="2376" spans="1:15" x14ac:dyDescent="0.25">
      <c r="A2376" s="30" t="s">
        <v>2457</v>
      </c>
      <c r="B2376" s="30" t="s">
        <v>4702</v>
      </c>
      <c r="C2376" s="30" t="s">
        <v>3242</v>
      </c>
      <c r="D2376" s="31">
        <v>28.571428570999998</v>
      </c>
      <c r="E2376" s="31">
        <v>0.50046471699999995</v>
      </c>
      <c r="F2376" s="31">
        <v>0.64571674599999995</v>
      </c>
      <c r="G2376" s="31">
        <v>29.023430293000001</v>
      </c>
      <c r="H2376" s="31">
        <v>-44.444444443999998</v>
      </c>
      <c r="I2376" s="31">
        <v>1.286909273</v>
      </c>
      <c r="J2376" s="31">
        <v>0.71746305099999996</v>
      </c>
      <c r="K2376" s="31">
        <v>-44.249135058</v>
      </c>
      <c r="L2376" s="31">
        <v>547.69064866382985</v>
      </c>
      <c r="M2376" s="31">
        <v>534.29842682726508</v>
      </c>
      <c r="N2376" s="31">
        <v>547.36740306606396</v>
      </c>
      <c r="O2376" s="31">
        <v>589.67420301254003</v>
      </c>
    </row>
    <row r="2377" spans="1:15" x14ac:dyDescent="0.25">
      <c r="A2377" s="30" t="s">
        <v>2458</v>
      </c>
      <c r="B2377" s="30" t="s">
        <v>4702</v>
      </c>
      <c r="C2377" s="30" t="s">
        <v>4710</v>
      </c>
      <c r="D2377" s="31">
        <v>10.526315789</v>
      </c>
      <c r="E2377" s="31">
        <v>0.69284906800000001</v>
      </c>
      <c r="F2377" s="31">
        <v>0.74911711199999997</v>
      </c>
      <c r="G2377" s="31">
        <v>8.1212555880000004</v>
      </c>
      <c r="H2377" s="31">
        <v>5.8823529409999997</v>
      </c>
      <c r="I2377" s="31">
        <v>1.2398351750000001</v>
      </c>
      <c r="J2377" s="31">
        <v>1.2842007630000001</v>
      </c>
      <c r="K2377" s="31">
        <v>3.5783456889999998</v>
      </c>
      <c r="L2377" s="31">
        <v>547.69064866382985</v>
      </c>
      <c r="M2377" s="31">
        <v>534.29842682726508</v>
      </c>
      <c r="N2377" s="31">
        <v>547.36740306606396</v>
      </c>
      <c r="O2377" s="31">
        <v>589.67420301254003</v>
      </c>
    </row>
    <row r="2378" spans="1:15" x14ac:dyDescent="0.25">
      <c r="A2378" s="30" t="s">
        <v>2459</v>
      </c>
      <c r="B2378" s="30" t="s">
        <v>4702</v>
      </c>
      <c r="C2378" s="30" t="s">
        <v>4711</v>
      </c>
      <c r="D2378" s="31">
        <v>0</v>
      </c>
      <c r="E2378" s="31">
        <v>0</v>
      </c>
      <c r="F2378" s="31">
        <v>0</v>
      </c>
      <c r="G2378" s="31">
        <v>0</v>
      </c>
      <c r="H2378" s="31">
        <v>100</v>
      </c>
      <c r="I2378" s="31">
        <v>0.24758603600000001</v>
      </c>
      <c r="J2378" s="31">
        <v>0.484848485</v>
      </c>
      <c r="K2378" s="31">
        <v>95.830303029999996</v>
      </c>
      <c r="L2378" s="31">
        <v>547.69064866382985</v>
      </c>
      <c r="M2378" s="31">
        <v>534.29842682726508</v>
      </c>
      <c r="N2378" s="31">
        <v>547.36740306606396</v>
      </c>
      <c r="O2378" s="31">
        <v>589.67420301254003</v>
      </c>
    </row>
    <row r="2379" spans="1:15" x14ac:dyDescent="0.25">
      <c r="A2379" s="30" t="s">
        <v>2460</v>
      </c>
      <c r="B2379" s="30" t="s">
        <v>4702</v>
      </c>
      <c r="C2379" s="30" t="s">
        <v>3472</v>
      </c>
      <c r="D2379" s="31">
        <v>-33.333333332999999</v>
      </c>
      <c r="E2379" s="31">
        <v>0.71882113299999995</v>
      </c>
      <c r="F2379" s="31">
        <v>0.46425255300000001</v>
      </c>
      <c r="G2379" s="31">
        <v>-35.414732280999999</v>
      </c>
      <c r="H2379" s="31">
        <v>46.153846154</v>
      </c>
      <c r="I2379" s="31">
        <v>1.557445789</v>
      </c>
      <c r="J2379" s="31">
        <v>2.205199629</v>
      </c>
      <c r="K2379" s="31">
        <v>41.590779230000003</v>
      </c>
      <c r="L2379" s="31">
        <v>547.69064866382985</v>
      </c>
      <c r="M2379" s="31">
        <v>534.29842682726508</v>
      </c>
      <c r="N2379" s="31">
        <v>547.36740306606396</v>
      </c>
      <c r="O2379" s="31">
        <v>589.67420301254003</v>
      </c>
    </row>
    <row r="2380" spans="1:15" x14ac:dyDescent="0.25">
      <c r="A2380" s="30" t="s">
        <v>2461</v>
      </c>
      <c r="B2380" s="30" t="s">
        <v>4702</v>
      </c>
      <c r="C2380" s="30" t="s">
        <v>4712</v>
      </c>
      <c r="D2380" s="31">
        <v>28.571428570999998</v>
      </c>
      <c r="E2380" s="31">
        <v>0.71523449500000003</v>
      </c>
      <c r="F2380" s="31">
        <v>0.90766981000000002</v>
      </c>
      <c r="G2380" s="31">
        <v>26.905206135</v>
      </c>
      <c r="H2380" s="31">
        <v>41.176470588000001</v>
      </c>
      <c r="I2380" s="31">
        <v>0.86849902899999998</v>
      </c>
      <c r="J2380" s="31">
        <v>1.210226413</v>
      </c>
      <c r="K2380" s="31">
        <v>39.346893010999999</v>
      </c>
      <c r="L2380" s="31">
        <v>547.69064866382985</v>
      </c>
      <c r="M2380" s="31">
        <v>534.29842682726508</v>
      </c>
      <c r="N2380" s="31">
        <v>547.36740306606396</v>
      </c>
      <c r="O2380" s="31">
        <v>589.67420301254003</v>
      </c>
    </row>
    <row r="2381" spans="1:15" x14ac:dyDescent="0.25">
      <c r="A2381" s="30" t="s">
        <v>2462</v>
      </c>
      <c r="B2381" s="30" t="s">
        <v>4702</v>
      </c>
      <c r="C2381" s="30" t="s">
        <v>4713</v>
      </c>
      <c r="D2381" s="31">
        <v>0</v>
      </c>
      <c r="E2381" s="31">
        <v>0.69674272800000003</v>
      </c>
      <c r="F2381" s="31">
        <v>0.72542618800000003</v>
      </c>
      <c r="G2381" s="31">
        <v>4.1167936159999998</v>
      </c>
      <c r="H2381" s="31">
        <v>28.571428570999998</v>
      </c>
      <c r="I2381" s="31">
        <v>1.219299774</v>
      </c>
      <c r="J2381" s="31">
        <v>1.6322089230000001</v>
      </c>
      <c r="K2381" s="31">
        <v>33.864448934999999</v>
      </c>
      <c r="L2381" s="31">
        <v>547.69064866382985</v>
      </c>
      <c r="M2381" s="31">
        <v>534.29842682726508</v>
      </c>
      <c r="N2381" s="31">
        <v>547.36740306606396</v>
      </c>
      <c r="O2381" s="31">
        <v>589.67420301254003</v>
      </c>
    </row>
    <row r="2382" spans="1:15" x14ac:dyDescent="0.25">
      <c r="A2382" s="30" t="s">
        <v>2463</v>
      </c>
      <c r="B2382" s="30" t="s">
        <v>4702</v>
      </c>
      <c r="C2382" s="30" t="s">
        <v>4329</v>
      </c>
      <c r="D2382" s="31">
        <v>-100</v>
      </c>
      <c r="E2382" s="31">
        <v>0.229832222</v>
      </c>
      <c r="F2382" s="31">
        <v>0</v>
      </c>
      <c r="G2382" s="31">
        <v>-100</v>
      </c>
      <c r="H2382" s="31">
        <v>-71.428571429000002</v>
      </c>
      <c r="I2382" s="31">
        <v>1.6088255570000001</v>
      </c>
      <c r="J2382" s="31">
        <v>0.47192071699999999</v>
      </c>
      <c r="K2382" s="31">
        <v>-70.666756555999996</v>
      </c>
      <c r="L2382" s="31">
        <v>547.69064866382985</v>
      </c>
      <c r="M2382" s="31">
        <v>534.29842682726508</v>
      </c>
      <c r="N2382" s="31">
        <v>547.36740306606396</v>
      </c>
      <c r="O2382" s="31">
        <v>589.67420301254003</v>
      </c>
    </row>
    <row r="2383" spans="1:15" x14ac:dyDescent="0.25">
      <c r="A2383" s="30" t="s">
        <v>2464</v>
      </c>
      <c r="B2383" s="30" t="s">
        <v>4702</v>
      </c>
      <c r="C2383" s="30" t="s">
        <v>4590</v>
      </c>
      <c r="D2383" s="31">
        <v>-100</v>
      </c>
      <c r="E2383" s="31">
        <v>0.185253798</v>
      </c>
      <c r="F2383" s="31">
        <v>0</v>
      </c>
      <c r="G2383" s="31">
        <v>-100</v>
      </c>
      <c r="H2383" s="31">
        <v>0</v>
      </c>
      <c r="I2383" s="31">
        <v>0.37050759500000002</v>
      </c>
      <c r="J2383" s="31">
        <v>0.34638032600000002</v>
      </c>
      <c r="K2383" s="31">
        <v>-6.5119501209999999</v>
      </c>
      <c r="L2383" s="31">
        <v>547.69064866382985</v>
      </c>
      <c r="M2383" s="31">
        <v>534.29842682726508</v>
      </c>
      <c r="N2383" s="31">
        <v>547.36740306606396</v>
      </c>
      <c r="O2383" s="31">
        <v>589.67420301254003</v>
      </c>
    </row>
    <row r="2384" spans="1:15" x14ac:dyDescent="0.25">
      <c r="A2384" s="30" t="s">
        <v>2465</v>
      </c>
      <c r="B2384" s="30" t="s">
        <v>4702</v>
      </c>
      <c r="C2384" s="30" t="s">
        <v>3476</v>
      </c>
      <c r="D2384" s="16"/>
      <c r="E2384" s="31">
        <v>0</v>
      </c>
      <c r="F2384" s="31">
        <v>0.34364261200000001</v>
      </c>
      <c r="G2384" s="16"/>
      <c r="H2384" s="31">
        <v>-40</v>
      </c>
      <c r="I2384" s="31">
        <v>1.681237391</v>
      </c>
      <c r="J2384" s="31">
        <v>1.030927835</v>
      </c>
      <c r="K2384" s="31">
        <v>-38.680412371000003</v>
      </c>
      <c r="L2384" s="31">
        <v>547.69064866382985</v>
      </c>
      <c r="M2384" s="31">
        <v>534.29842682726508</v>
      </c>
      <c r="N2384" s="31">
        <v>547.36740306606396</v>
      </c>
      <c r="O2384" s="31">
        <v>589.67420301254003</v>
      </c>
    </row>
    <row r="2385" spans="1:15" x14ac:dyDescent="0.25">
      <c r="A2385" s="30" t="s">
        <v>2466</v>
      </c>
      <c r="B2385" s="30" t="s">
        <v>4702</v>
      </c>
      <c r="C2385" s="30" t="s">
        <v>4714</v>
      </c>
      <c r="D2385" s="31">
        <v>0</v>
      </c>
      <c r="E2385" s="31">
        <v>0.247463499</v>
      </c>
      <c r="F2385" s="31">
        <v>0.25393600799999999</v>
      </c>
      <c r="G2385" s="31">
        <v>2.6155408840000001</v>
      </c>
      <c r="H2385" s="31">
        <v>-50</v>
      </c>
      <c r="I2385" s="31">
        <v>0.98985399699999999</v>
      </c>
      <c r="J2385" s="31">
        <v>0.50787201599999998</v>
      </c>
      <c r="K2385" s="31">
        <v>-48.692229558000001</v>
      </c>
      <c r="L2385" s="31">
        <v>547.69064866382985</v>
      </c>
      <c r="M2385" s="31">
        <v>534.29842682726508</v>
      </c>
      <c r="N2385" s="31">
        <v>547.36740306606396</v>
      </c>
      <c r="O2385" s="31">
        <v>589.67420301254003</v>
      </c>
    </row>
    <row r="2386" spans="1:15" x14ac:dyDescent="0.25">
      <c r="A2386" s="30" t="s">
        <v>2467</v>
      </c>
      <c r="B2386" s="30" t="s">
        <v>4702</v>
      </c>
      <c r="C2386" s="30" t="s">
        <v>4715</v>
      </c>
      <c r="D2386" s="31">
        <v>-25</v>
      </c>
      <c r="E2386" s="31">
        <v>1.148930059</v>
      </c>
      <c r="F2386" s="31">
        <v>0.88639385400000004</v>
      </c>
      <c r="G2386" s="31">
        <v>-22.850494903000001</v>
      </c>
      <c r="H2386" s="31">
        <v>25</v>
      </c>
      <c r="I2386" s="31">
        <v>1.148930059</v>
      </c>
      <c r="J2386" s="31">
        <v>1.4773230909999999</v>
      </c>
      <c r="K2386" s="31">
        <v>28.582508494999999</v>
      </c>
      <c r="L2386" s="31">
        <v>547.69064866382985</v>
      </c>
      <c r="M2386" s="31">
        <v>534.29842682726508</v>
      </c>
      <c r="N2386" s="31">
        <v>547.36740306606396</v>
      </c>
      <c r="O2386" s="31">
        <v>589.67420301254003</v>
      </c>
    </row>
    <row r="2387" spans="1:15" x14ac:dyDescent="0.25">
      <c r="A2387" s="30" t="s">
        <v>2468</v>
      </c>
      <c r="B2387" s="30" t="s">
        <v>4702</v>
      </c>
      <c r="C2387" s="30" t="s">
        <v>4716</v>
      </c>
      <c r="D2387" s="16"/>
      <c r="E2387" s="31">
        <v>0</v>
      </c>
      <c r="F2387" s="31">
        <v>0.43010752699999999</v>
      </c>
      <c r="G2387" s="16"/>
      <c r="H2387" s="31">
        <v>-33.333333332999999</v>
      </c>
      <c r="I2387" s="31">
        <v>2.546689304</v>
      </c>
      <c r="J2387" s="31">
        <v>1.720430108</v>
      </c>
      <c r="K2387" s="31">
        <v>-32.444444443999998</v>
      </c>
      <c r="L2387" s="31">
        <v>547.69064866382985</v>
      </c>
      <c r="M2387" s="31">
        <v>534.29842682726508</v>
      </c>
      <c r="N2387" s="31">
        <v>547.36740306606396</v>
      </c>
      <c r="O2387" s="31">
        <v>589.67420301254003</v>
      </c>
    </row>
    <row r="2388" spans="1:15" x14ac:dyDescent="0.25">
      <c r="A2388" s="30" t="s">
        <v>2469</v>
      </c>
      <c r="B2388" s="30" t="s">
        <v>4702</v>
      </c>
      <c r="C2388" s="30" t="s">
        <v>3364</v>
      </c>
      <c r="D2388" s="31">
        <v>-28.571428570999998</v>
      </c>
      <c r="E2388" s="31">
        <v>0.96392178500000003</v>
      </c>
      <c r="F2388" s="31">
        <v>0.70472163499999996</v>
      </c>
      <c r="G2388" s="31">
        <v>-26.890164099</v>
      </c>
      <c r="H2388" s="31">
        <v>37.5</v>
      </c>
      <c r="I2388" s="31">
        <v>1.101624897</v>
      </c>
      <c r="J2388" s="31">
        <v>1.5503875970000001</v>
      </c>
      <c r="K2388" s="31">
        <v>40.736434109000001</v>
      </c>
      <c r="L2388" s="31">
        <v>547.69064866382985</v>
      </c>
      <c r="M2388" s="31">
        <v>534.29842682726508</v>
      </c>
      <c r="N2388" s="31">
        <v>547.36740306606396</v>
      </c>
      <c r="O2388" s="31">
        <v>589.67420301254003</v>
      </c>
    </row>
    <row r="2389" spans="1:15" x14ac:dyDescent="0.25">
      <c r="A2389" s="30" t="s">
        <v>2470</v>
      </c>
      <c r="B2389" s="30" t="s">
        <v>4702</v>
      </c>
      <c r="C2389" s="30" t="s">
        <v>4717</v>
      </c>
      <c r="D2389" s="31">
        <v>0</v>
      </c>
      <c r="E2389" s="31">
        <v>0</v>
      </c>
      <c r="F2389" s="31">
        <v>0</v>
      </c>
      <c r="G2389" s="31">
        <v>0</v>
      </c>
      <c r="H2389" s="31">
        <v>12.5</v>
      </c>
      <c r="I2389" s="31">
        <v>1.8957345969999999</v>
      </c>
      <c r="J2389" s="31">
        <v>2.1577559339999999</v>
      </c>
      <c r="K2389" s="31">
        <v>13.821625509</v>
      </c>
      <c r="L2389" s="31">
        <v>547.69064866382985</v>
      </c>
      <c r="M2389" s="31">
        <v>534.29842682726508</v>
      </c>
      <c r="N2389" s="31">
        <v>547.36740306606396</v>
      </c>
      <c r="O2389" s="31">
        <v>589.67420301254003</v>
      </c>
    </row>
    <row r="2390" spans="1:15" x14ac:dyDescent="0.25">
      <c r="A2390" s="30" t="s">
        <v>2471</v>
      </c>
      <c r="B2390" s="30" t="s">
        <v>4702</v>
      </c>
      <c r="C2390" s="30" t="s">
        <v>4718</v>
      </c>
      <c r="D2390" s="31">
        <v>0</v>
      </c>
      <c r="E2390" s="31">
        <v>0.52110474200000001</v>
      </c>
      <c r="F2390" s="31">
        <v>0.531067446</v>
      </c>
      <c r="G2390" s="31">
        <v>1.911842804</v>
      </c>
      <c r="H2390" s="31">
        <v>0</v>
      </c>
      <c r="I2390" s="31">
        <v>1.5633142259999999</v>
      </c>
      <c r="J2390" s="31">
        <v>1.5932023369999999</v>
      </c>
      <c r="K2390" s="31">
        <v>1.911842804</v>
      </c>
      <c r="L2390" s="31">
        <v>547.69064866382985</v>
      </c>
      <c r="M2390" s="31">
        <v>534.29842682726508</v>
      </c>
      <c r="N2390" s="31">
        <v>547.36740306606396</v>
      </c>
      <c r="O2390" s="31">
        <v>589.67420301254003</v>
      </c>
    </row>
    <row r="2391" spans="1:15" x14ac:dyDescent="0.25">
      <c r="A2391" s="30" t="s">
        <v>2472</v>
      </c>
      <c r="B2391" s="30" t="s">
        <v>4702</v>
      </c>
      <c r="C2391" s="30" t="s">
        <v>4719</v>
      </c>
      <c r="D2391" s="31">
        <v>0</v>
      </c>
      <c r="E2391" s="31">
        <v>0</v>
      </c>
      <c r="F2391" s="31">
        <v>0</v>
      </c>
      <c r="G2391" s="31">
        <v>0</v>
      </c>
      <c r="H2391" s="31">
        <v>0</v>
      </c>
      <c r="I2391" s="31">
        <v>0.16843523699999999</v>
      </c>
      <c r="J2391" s="31">
        <v>0.170125893</v>
      </c>
      <c r="K2391" s="31">
        <v>1.0037427699999999</v>
      </c>
      <c r="L2391" s="31">
        <v>547.69064866382985</v>
      </c>
      <c r="M2391" s="31">
        <v>534.29842682726508</v>
      </c>
      <c r="N2391" s="31">
        <v>547.36740306606396</v>
      </c>
      <c r="O2391" s="31">
        <v>589.67420301254003</v>
      </c>
    </row>
    <row r="2392" spans="1:15" x14ac:dyDescent="0.25">
      <c r="A2392" s="30" t="s">
        <v>2473</v>
      </c>
      <c r="B2392" s="30" t="s">
        <v>4702</v>
      </c>
      <c r="C2392" s="30" t="s">
        <v>4720</v>
      </c>
      <c r="D2392" s="31">
        <v>0</v>
      </c>
      <c r="E2392" s="31">
        <v>0.58326042600000005</v>
      </c>
      <c r="F2392" s="31">
        <v>0.60938452200000004</v>
      </c>
      <c r="G2392" s="31">
        <v>4.4789762340000001</v>
      </c>
      <c r="H2392" s="31">
        <v>0</v>
      </c>
      <c r="I2392" s="31">
        <v>0.87489063899999997</v>
      </c>
      <c r="J2392" s="31">
        <v>0.91407678199999998</v>
      </c>
      <c r="K2392" s="31">
        <v>4.4789762340000001</v>
      </c>
      <c r="L2392" s="31">
        <v>547.69064866382985</v>
      </c>
      <c r="M2392" s="31">
        <v>534.29842682726508</v>
      </c>
      <c r="N2392" s="31">
        <v>547.36740306606396</v>
      </c>
      <c r="O2392" s="31">
        <v>589.67420301254003</v>
      </c>
    </row>
    <row r="2393" spans="1:15" x14ac:dyDescent="0.25">
      <c r="A2393" s="30" t="s">
        <v>2474</v>
      </c>
      <c r="B2393" s="30" t="s">
        <v>4702</v>
      </c>
      <c r="C2393" s="30" t="s">
        <v>4721</v>
      </c>
      <c r="D2393" s="31">
        <v>0</v>
      </c>
      <c r="E2393" s="31">
        <v>0</v>
      </c>
      <c r="F2393" s="31">
        <v>0</v>
      </c>
      <c r="G2393" s="31">
        <v>0</v>
      </c>
      <c r="H2393" s="31">
        <v>0</v>
      </c>
      <c r="I2393" s="31">
        <v>0.29638411399999998</v>
      </c>
      <c r="J2393" s="31">
        <v>0.294985251</v>
      </c>
      <c r="K2393" s="31">
        <v>-0.47197640099999999</v>
      </c>
      <c r="L2393" s="31">
        <v>547.69064866382985</v>
      </c>
      <c r="M2393" s="31">
        <v>534.29842682726508</v>
      </c>
      <c r="N2393" s="31">
        <v>547.36740306606396</v>
      </c>
      <c r="O2393" s="31">
        <v>589.67420301254003</v>
      </c>
    </row>
    <row r="2394" spans="1:15" x14ac:dyDescent="0.25">
      <c r="A2394" s="30" t="s">
        <v>2475</v>
      </c>
      <c r="B2394" s="30" t="s">
        <v>4702</v>
      </c>
      <c r="C2394" s="30" t="s">
        <v>4400</v>
      </c>
      <c r="D2394" s="31">
        <v>0</v>
      </c>
      <c r="E2394" s="31">
        <v>0</v>
      </c>
      <c r="F2394" s="31">
        <v>0</v>
      </c>
      <c r="G2394" s="31">
        <v>0</v>
      </c>
      <c r="H2394" s="16"/>
      <c r="I2394" s="31">
        <v>0</v>
      </c>
      <c r="J2394" s="31">
        <v>0.79051383399999997</v>
      </c>
      <c r="K2394" s="16"/>
      <c r="L2394" s="31">
        <v>547.69064866382985</v>
      </c>
      <c r="M2394" s="31">
        <v>534.29842682726508</v>
      </c>
      <c r="N2394" s="31">
        <v>547.36740306606396</v>
      </c>
      <c r="O2394" s="31">
        <v>589.67420301254003</v>
      </c>
    </row>
    <row r="2395" spans="1:15" x14ac:dyDescent="0.25">
      <c r="A2395" s="30" t="s">
        <v>2476</v>
      </c>
      <c r="B2395" s="30" t="s">
        <v>4702</v>
      </c>
      <c r="C2395" s="30" t="s">
        <v>4594</v>
      </c>
      <c r="D2395" s="31">
        <v>27.272727273000001</v>
      </c>
      <c r="E2395" s="31">
        <v>0.63547082600000004</v>
      </c>
      <c r="F2395" s="31">
        <v>0.79649541999999995</v>
      </c>
      <c r="G2395" s="31">
        <v>25.339415662</v>
      </c>
      <c r="H2395" s="31">
        <v>-6.6666666670000003</v>
      </c>
      <c r="I2395" s="31">
        <v>0.86655112700000003</v>
      </c>
      <c r="J2395" s="31">
        <v>0.79649541999999995</v>
      </c>
      <c r="K2395" s="31">
        <v>-8.0844285150000008</v>
      </c>
      <c r="L2395" s="31">
        <v>547.69064866382985</v>
      </c>
      <c r="M2395" s="31">
        <v>534.29842682726508</v>
      </c>
      <c r="N2395" s="31">
        <v>547.36740306606396</v>
      </c>
      <c r="O2395" s="31">
        <v>589.67420301254003</v>
      </c>
    </row>
    <row r="2396" spans="1:15" x14ac:dyDescent="0.25">
      <c r="A2396" s="30" t="s">
        <v>2477</v>
      </c>
      <c r="B2396" s="30" t="s">
        <v>4702</v>
      </c>
      <c r="C2396" s="30" t="s">
        <v>4722</v>
      </c>
      <c r="D2396" s="31">
        <v>0</v>
      </c>
      <c r="E2396" s="31">
        <v>0.27601435299999999</v>
      </c>
      <c r="F2396" s="31">
        <v>0.27255382900000003</v>
      </c>
      <c r="G2396" s="31">
        <v>-1.253747615</v>
      </c>
      <c r="H2396" s="31">
        <v>50</v>
      </c>
      <c r="I2396" s="31">
        <v>0.828043058</v>
      </c>
      <c r="J2396" s="31">
        <v>1.226492232</v>
      </c>
      <c r="K2396" s="31">
        <v>48.119378576999999</v>
      </c>
      <c r="L2396" s="31">
        <v>547.69064866382985</v>
      </c>
      <c r="M2396" s="31">
        <v>534.29842682726508</v>
      </c>
      <c r="N2396" s="31">
        <v>547.36740306606396</v>
      </c>
      <c r="O2396" s="31">
        <v>589.67420301254003</v>
      </c>
    </row>
    <row r="2397" spans="1:15" x14ac:dyDescent="0.25">
      <c r="A2397" s="30" t="s">
        <v>2478</v>
      </c>
      <c r="B2397" s="30" t="s">
        <v>4702</v>
      </c>
      <c r="C2397" s="30" t="s">
        <v>4480</v>
      </c>
      <c r="D2397" s="31">
        <v>0</v>
      </c>
      <c r="E2397" s="31">
        <v>0</v>
      </c>
      <c r="F2397" s="31">
        <v>0</v>
      </c>
      <c r="G2397" s="31">
        <v>0</v>
      </c>
      <c r="H2397" s="31">
        <v>0</v>
      </c>
      <c r="I2397" s="31">
        <v>0</v>
      </c>
      <c r="J2397" s="31">
        <v>0</v>
      </c>
      <c r="K2397" s="31">
        <v>0</v>
      </c>
      <c r="L2397" s="31">
        <v>547.69064866382985</v>
      </c>
      <c r="M2397" s="31">
        <v>534.29842682726508</v>
      </c>
      <c r="N2397" s="31">
        <v>547.36740306606396</v>
      </c>
      <c r="O2397" s="31">
        <v>589.67420301254003</v>
      </c>
    </row>
    <row r="2398" spans="1:15" x14ac:dyDescent="0.25">
      <c r="A2398" s="30" t="s">
        <v>2479</v>
      </c>
      <c r="B2398" s="30" t="s">
        <v>4702</v>
      </c>
      <c r="C2398" s="30" t="s">
        <v>3264</v>
      </c>
      <c r="D2398" s="31">
        <v>200</v>
      </c>
      <c r="E2398" s="31">
        <v>0.31675641399999999</v>
      </c>
      <c r="F2398" s="31">
        <v>0.90991810699999998</v>
      </c>
      <c r="G2398" s="31">
        <v>187.261146497</v>
      </c>
      <c r="H2398" s="31">
        <v>50</v>
      </c>
      <c r="I2398" s="31">
        <v>0.63351282900000006</v>
      </c>
      <c r="J2398" s="31">
        <v>0.90991810699999998</v>
      </c>
      <c r="K2398" s="31">
        <v>43.630573247999997</v>
      </c>
      <c r="L2398" s="31">
        <v>547.69064866382985</v>
      </c>
      <c r="M2398" s="31">
        <v>534.29842682726508</v>
      </c>
      <c r="N2398" s="31">
        <v>547.36740306606396</v>
      </c>
      <c r="O2398" s="31">
        <v>589.67420301254003</v>
      </c>
    </row>
    <row r="2399" spans="1:15" x14ac:dyDescent="0.25">
      <c r="A2399" s="30" t="s">
        <v>2480</v>
      </c>
      <c r="B2399" s="30" t="s">
        <v>4702</v>
      </c>
      <c r="C2399" s="30" t="s">
        <v>4723</v>
      </c>
      <c r="D2399" s="16"/>
      <c r="E2399" s="31">
        <v>0</v>
      </c>
      <c r="F2399" s="31">
        <v>0.49875311700000002</v>
      </c>
      <c r="G2399" s="16"/>
      <c r="H2399" s="31">
        <v>50</v>
      </c>
      <c r="I2399" s="31">
        <v>0.96385542199999996</v>
      </c>
      <c r="J2399" s="31">
        <v>1.496259352</v>
      </c>
      <c r="K2399" s="31">
        <v>55.236907731000002</v>
      </c>
      <c r="L2399" s="31">
        <v>547.69064866382985</v>
      </c>
      <c r="M2399" s="31">
        <v>534.29842682726508</v>
      </c>
      <c r="N2399" s="31">
        <v>547.36740306606396</v>
      </c>
      <c r="O2399" s="31">
        <v>589.67420301254003</v>
      </c>
    </row>
    <row r="2400" spans="1:15" x14ac:dyDescent="0.25">
      <c r="A2400" s="30" t="s">
        <v>2481</v>
      </c>
      <c r="B2400" s="30" t="s">
        <v>4702</v>
      </c>
      <c r="C2400" s="30" t="s">
        <v>3639</v>
      </c>
      <c r="D2400" s="31">
        <v>100</v>
      </c>
      <c r="E2400" s="31">
        <v>0.99601593600000005</v>
      </c>
      <c r="F2400" s="31">
        <v>2.1390374329999999</v>
      </c>
      <c r="G2400" s="31">
        <v>114.75935828900001</v>
      </c>
      <c r="H2400" s="31">
        <v>33.333333332999999</v>
      </c>
      <c r="I2400" s="31">
        <v>2.9880478090000002</v>
      </c>
      <c r="J2400" s="31">
        <v>4.2780748659999999</v>
      </c>
      <c r="K2400" s="31">
        <v>43.172905526000001</v>
      </c>
      <c r="L2400" s="31">
        <v>547.69064866382985</v>
      </c>
      <c r="M2400" s="31">
        <v>534.29842682726508</v>
      </c>
      <c r="N2400" s="31">
        <v>547.36740306606396</v>
      </c>
      <c r="O2400" s="31">
        <v>589.67420301254003</v>
      </c>
    </row>
    <row r="2401" spans="1:15" x14ac:dyDescent="0.25">
      <c r="A2401" s="30" t="s">
        <v>2482</v>
      </c>
      <c r="B2401" s="30" t="s">
        <v>4702</v>
      </c>
      <c r="C2401" s="30" t="s">
        <v>4724</v>
      </c>
      <c r="D2401" s="31">
        <v>0</v>
      </c>
      <c r="E2401" s="31">
        <v>0</v>
      </c>
      <c r="F2401" s="31">
        <v>0</v>
      </c>
      <c r="G2401" s="31">
        <v>0</v>
      </c>
      <c r="H2401" s="31">
        <v>0</v>
      </c>
      <c r="I2401" s="31">
        <v>1.160317153</v>
      </c>
      <c r="J2401" s="31">
        <v>1.205545509</v>
      </c>
      <c r="K2401" s="31">
        <v>3.8979304799999999</v>
      </c>
      <c r="L2401" s="31">
        <v>547.69064866382985</v>
      </c>
      <c r="M2401" s="31">
        <v>534.29842682726508</v>
      </c>
      <c r="N2401" s="31">
        <v>547.36740306606396</v>
      </c>
      <c r="O2401" s="31">
        <v>589.67420301254003</v>
      </c>
    </row>
    <row r="2402" spans="1:15" x14ac:dyDescent="0.25">
      <c r="A2402" s="30" t="s">
        <v>2483</v>
      </c>
      <c r="B2402" s="30" t="s">
        <v>4702</v>
      </c>
      <c r="C2402" s="30" t="s">
        <v>3417</v>
      </c>
      <c r="D2402" s="31">
        <v>20</v>
      </c>
      <c r="E2402" s="31">
        <v>0.43237634000000003</v>
      </c>
      <c r="F2402" s="31">
        <v>0.476001587</v>
      </c>
      <c r="G2402" s="31">
        <v>10.089646965</v>
      </c>
      <c r="H2402" s="31">
        <v>-6.25</v>
      </c>
      <c r="I2402" s="31">
        <v>1.383604289</v>
      </c>
      <c r="J2402" s="31">
        <v>1.190003967</v>
      </c>
      <c r="K2402" s="31">
        <v>-13.992463308</v>
      </c>
      <c r="L2402" s="31">
        <v>547.69064866382985</v>
      </c>
      <c r="M2402" s="31">
        <v>534.29842682726508</v>
      </c>
      <c r="N2402" s="31">
        <v>547.36740306606396</v>
      </c>
      <c r="O2402" s="31">
        <v>589.67420301254003</v>
      </c>
    </row>
    <row r="2403" spans="1:15" x14ac:dyDescent="0.25">
      <c r="A2403" s="30" t="s">
        <v>2484</v>
      </c>
      <c r="B2403" s="30" t="s">
        <v>4702</v>
      </c>
      <c r="C2403" s="30" t="s">
        <v>3268</v>
      </c>
      <c r="D2403" s="31">
        <v>9.0909090910000003</v>
      </c>
      <c r="E2403" s="31">
        <v>0.90427062400000002</v>
      </c>
      <c r="F2403" s="31">
        <v>0.95302386500000003</v>
      </c>
      <c r="G2403" s="31">
        <v>5.3914437230000001</v>
      </c>
      <c r="H2403" s="31">
        <v>0</v>
      </c>
      <c r="I2403" s="31">
        <v>1.1919930949999999</v>
      </c>
      <c r="J2403" s="31">
        <v>1.1515705039999999</v>
      </c>
      <c r="K2403" s="31">
        <v>-3.3911765869999999</v>
      </c>
      <c r="L2403" s="31">
        <v>547.69064866382985</v>
      </c>
      <c r="M2403" s="31">
        <v>534.29842682726508</v>
      </c>
      <c r="N2403" s="31">
        <v>547.36740306606396</v>
      </c>
      <c r="O2403" s="31">
        <v>589.67420301254003</v>
      </c>
    </row>
    <row r="2404" spans="1:15" x14ac:dyDescent="0.25">
      <c r="A2404" s="30" t="s">
        <v>2485</v>
      </c>
      <c r="B2404" s="30" t="s">
        <v>4702</v>
      </c>
      <c r="C2404" s="30" t="s">
        <v>3372</v>
      </c>
      <c r="D2404" s="31">
        <v>17.647058823999998</v>
      </c>
      <c r="E2404" s="31">
        <v>0.36321681900000002</v>
      </c>
      <c r="F2404" s="31">
        <v>0.36648830900000001</v>
      </c>
      <c r="G2404" s="31">
        <v>0.90069891499999999</v>
      </c>
      <c r="H2404" s="31">
        <v>33.333333332999999</v>
      </c>
      <c r="I2404" s="31">
        <v>0.32048542899999999</v>
      </c>
      <c r="J2404" s="31">
        <v>0.36648830900000001</v>
      </c>
      <c r="K2404" s="31">
        <v>14.354125437</v>
      </c>
      <c r="L2404" s="31">
        <v>547.69064866382985</v>
      </c>
      <c r="M2404" s="31">
        <v>534.29842682726508</v>
      </c>
      <c r="N2404" s="31">
        <v>547.36740306606396</v>
      </c>
      <c r="O2404" s="31">
        <v>589.67420301254003</v>
      </c>
    </row>
    <row r="2405" spans="1:15" x14ac:dyDescent="0.25">
      <c r="A2405" s="30" t="s">
        <v>2486</v>
      </c>
      <c r="B2405" s="30" t="s">
        <v>4702</v>
      </c>
      <c r="C2405" s="30" t="s">
        <v>4725</v>
      </c>
      <c r="D2405" s="31">
        <v>100</v>
      </c>
      <c r="E2405" s="31">
        <v>0.26239832099999999</v>
      </c>
      <c r="F2405" s="31">
        <v>0.510204082</v>
      </c>
      <c r="G2405" s="31">
        <v>94.438775509999999</v>
      </c>
      <c r="H2405" s="31">
        <v>-33.333333332999999</v>
      </c>
      <c r="I2405" s="31">
        <v>0.78719496200000005</v>
      </c>
      <c r="J2405" s="31">
        <v>0.510204082</v>
      </c>
      <c r="K2405" s="31">
        <v>-35.18707483</v>
      </c>
      <c r="L2405" s="31">
        <v>547.69064866382985</v>
      </c>
      <c r="M2405" s="31">
        <v>534.29842682726508</v>
      </c>
      <c r="N2405" s="31">
        <v>547.36740306606396</v>
      </c>
      <c r="O2405" s="31">
        <v>589.67420301254003</v>
      </c>
    </row>
    <row r="2406" spans="1:15" x14ac:dyDescent="0.25">
      <c r="A2406" s="30" t="s">
        <v>2487</v>
      </c>
      <c r="B2406" s="30" t="s">
        <v>4702</v>
      </c>
      <c r="C2406" s="30" t="s">
        <v>4726</v>
      </c>
      <c r="D2406" s="31">
        <v>0</v>
      </c>
      <c r="E2406" s="31">
        <v>0.18037518</v>
      </c>
      <c r="F2406" s="31">
        <v>0.18244845800000001</v>
      </c>
      <c r="G2406" s="31">
        <v>1.1494252869999999</v>
      </c>
      <c r="H2406" s="31">
        <v>10</v>
      </c>
      <c r="I2406" s="31">
        <v>1.803751804</v>
      </c>
      <c r="J2406" s="31">
        <v>2.0069330409999999</v>
      </c>
      <c r="K2406" s="31">
        <v>11.264367816</v>
      </c>
      <c r="L2406" s="31">
        <v>547.69064866382985</v>
      </c>
      <c r="M2406" s="31">
        <v>534.29842682726508</v>
      </c>
      <c r="N2406" s="31">
        <v>547.36740306606396</v>
      </c>
      <c r="O2406" s="31">
        <v>589.67420301254003</v>
      </c>
    </row>
    <row r="2407" spans="1:15" x14ac:dyDescent="0.25">
      <c r="A2407" s="30" t="s">
        <v>2488</v>
      </c>
      <c r="B2407" s="30" t="s">
        <v>4702</v>
      </c>
      <c r="C2407" s="30" t="s">
        <v>3902</v>
      </c>
      <c r="D2407" s="31">
        <v>0</v>
      </c>
      <c r="E2407" s="31">
        <v>0</v>
      </c>
      <c r="F2407" s="31">
        <v>0</v>
      </c>
      <c r="G2407" s="31">
        <v>0</v>
      </c>
      <c r="H2407" s="31">
        <v>-50</v>
      </c>
      <c r="I2407" s="31">
        <v>0.81599347200000005</v>
      </c>
      <c r="J2407" s="31">
        <v>0.41288191600000002</v>
      </c>
      <c r="K2407" s="31">
        <v>-49.401321222</v>
      </c>
      <c r="L2407" s="31">
        <v>547.69064866382985</v>
      </c>
      <c r="M2407" s="31">
        <v>534.29842682726508</v>
      </c>
      <c r="N2407" s="31">
        <v>547.36740306606396</v>
      </c>
      <c r="O2407" s="31">
        <v>589.67420301254003</v>
      </c>
    </row>
    <row r="2408" spans="1:15" x14ac:dyDescent="0.25">
      <c r="A2408" s="30" t="s">
        <v>2489</v>
      </c>
      <c r="B2408" s="30" t="s">
        <v>4702</v>
      </c>
      <c r="C2408" s="30" t="s">
        <v>3276</v>
      </c>
      <c r="D2408" s="16"/>
      <c r="E2408" s="31">
        <v>0</v>
      </c>
      <c r="F2408" s="31">
        <v>0.62630480200000005</v>
      </c>
      <c r="G2408" s="16"/>
      <c r="H2408" s="31">
        <v>-40</v>
      </c>
      <c r="I2408" s="31">
        <v>1.088613107</v>
      </c>
      <c r="J2408" s="31">
        <v>0.62630480200000005</v>
      </c>
      <c r="K2408" s="31">
        <v>-42.467640918999997</v>
      </c>
      <c r="L2408" s="31">
        <v>547.69064866382985</v>
      </c>
      <c r="M2408" s="31">
        <v>534.29842682726508</v>
      </c>
      <c r="N2408" s="31">
        <v>547.36740306606396</v>
      </c>
      <c r="O2408" s="31">
        <v>589.67420301254003</v>
      </c>
    </row>
    <row r="2409" spans="1:15" x14ac:dyDescent="0.25">
      <c r="A2409" s="30" t="s">
        <v>2490</v>
      </c>
      <c r="B2409" s="30" t="s">
        <v>4702</v>
      </c>
      <c r="C2409" s="30" t="s">
        <v>3903</v>
      </c>
      <c r="D2409" s="31">
        <v>0</v>
      </c>
      <c r="E2409" s="31">
        <v>0.31372549</v>
      </c>
      <c r="F2409" s="31">
        <v>0.29239766099999998</v>
      </c>
      <c r="G2409" s="31">
        <v>-6.7982456139999998</v>
      </c>
      <c r="H2409" s="31">
        <v>-10.526315789</v>
      </c>
      <c r="I2409" s="31">
        <v>0.74509803900000005</v>
      </c>
      <c r="J2409" s="31">
        <v>0.62134502899999999</v>
      </c>
      <c r="K2409" s="31">
        <v>-16.608956601999999</v>
      </c>
      <c r="L2409" s="31">
        <v>547.69064866382985</v>
      </c>
      <c r="M2409" s="31">
        <v>534.29842682726508</v>
      </c>
      <c r="N2409" s="31">
        <v>547.36740306606396</v>
      </c>
      <c r="O2409" s="31">
        <v>589.67420301254003</v>
      </c>
    </row>
    <row r="2410" spans="1:15" x14ac:dyDescent="0.25">
      <c r="A2410" s="30" t="s">
        <v>2491</v>
      </c>
      <c r="B2410" s="30" t="s">
        <v>4702</v>
      </c>
      <c r="C2410" s="30" t="s">
        <v>4727</v>
      </c>
      <c r="D2410" s="31">
        <v>0</v>
      </c>
      <c r="E2410" s="31">
        <v>0.48262548300000002</v>
      </c>
      <c r="F2410" s="31">
        <v>0.480538203</v>
      </c>
      <c r="G2410" s="31">
        <v>-0.43248438299999997</v>
      </c>
      <c r="H2410" s="31">
        <v>0</v>
      </c>
      <c r="I2410" s="31">
        <v>0</v>
      </c>
      <c r="J2410" s="31">
        <v>0</v>
      </c>
      <c r="K2410" s="31">
        <v>0</v>
      </c>
      <c r="L2410" s="31">
        <v>547.69064866382985</v>
      </c>
      <c r="M2410" s="31">
        <v>534.29842682726508</v>
      </c>
      <c r="N2410" s="31">
        <v>547.36740306606396</v>
      </c>
      <c r="O2410" s="31">
        <v>589.67420301254003</v>
      </c>
    </row>
    <row r="2411" spans="1:15" x14ac:dyDescent="0.25">
      <c r="A2411" s="30" t="s">
        <v>2492</v>
      </c>
      <c r="B2411" s="30" t="s">
        <v>4702</v>
      </c>
      <c r="C2411" s="30" t="s">
        <v>4728</v>
      </c>
      <c r="D2411" s="31">
        <v>-33.333333332999999</v>
      </c>
      <c r="E2411" s="31">
        <v>1.2903225810000001</v>
      </c>
      <c r="F2411" s="31">
        <v>0.89245872400000004</v>
      </c>
      <c r="G2411" s="31">
        <v>-30.834448906999999</v>
      </c>
      <c r="H2411" s="31">
        <v>100</v>
      </c>
      <c r="I2411" s="31">
        <v>0.43010752699999999</v>
      </c>
      <c r="J2411" s="31">
        <v>0.89245872400000004</v>
      </c>
      <c r="K2411" s="31">
        <v>107.49665328</v>
      </c>
      <c r="L2411" s="31">
        <v>547.69064866382985</v>
      </c>
      <c r="M2411" s="31">
        <v>534.29842682726508</v>
      </c>
      <c r="N2411" s="31">
        <v>547.36740306606396</v>
      </c>
      <c r="O2411" s="31">
        <v>589.67420301254003</v>
      </c>
    </row>
    <row r="2412" spans="1:15" x14ac:dyDescent="0.25">
      <c r="A2412" s="30" t="s">
        <v>2493</v>
      </c>
      <c r="B2412" s="30" t="s">
        <v>4702</v>
      </c>
      <c r="C2412" s="30" t="s">
        <v>4729</v>
      </c>
      <c r="D2412" s="31">
        <v>19.047619048000001</v>
      </c>
      <c r="E2412" s="31">
        <v>0.73424861900000005</v>
      </c>
      <c r="F2412" s="31">
        <v>0.80623054999999999</v>
      </c>
      <c r="G2412" s="31">
        <v>9.8034819429999995</v>
      </c>
      <c r="H2412" s="31">
        <v>10.169491525</v>
      </c>
      <c r="I2412" s="31">
        <v>0.68762965899999995</v>
      </c>
      <c r="J2412" s="31">
        <v>0.698733143</v>
      </c>
      <c r="K2412" s="31">
        <v>1.6147476970000001</v>
      </c>
      <c r="L2412" s="31">
        <v>547.69064866382985</v>
      </c>
      <c r="M2412" s="31">
        <v>534.29842682726508</v>
      </c>
      <c r="N2412" s="31">
        <v>547.36740306606396</v>
      </c>
      <c r="O2412" s="31">
        <v>589.67420301254003</v>
      </c>
    </row>
    <row r="2413" spans="1:15" x14ac:dyDescent="0.25">
      <c r="A2413" s="30" t="s">
        <v>2494</v>
      </c>
      <c r="B2413" s="30" t="s">
        <v>4702</v>
      </c>
      <c r="C2413" s="30" t="s">
        <v>4730</v>
      </c>
      <c r="D2413" s="31">
        <v>-33.333333332999999</v>
      </c>
      <c r="E2413" s="31">
        <v>0.46253469000000003</v>
      </c>
      <c r="F2413" s="31">
        <v>0.305064063</v>
      </c>
      <c r="G2413" s="31">
        <v>-34.045149481000003</v>
      </c>
      <c r="H2413" s="31">
        <v>-20</v>
      </c>
      <c r="I2413" s="31">
        <v>0.77089114999999997</v>
      </c>
      <c r="J2413" s="31">
        <v>0.61012812699999996</v>
      </c>
      <c r="K2413" s="31">
        <v>-20.854179378000001</v>
      </c>
      <c r="L2413" s="31">
        <v>547.69064866382985</v>
      </c>
      <c r="M2413" s="31">
        <v>534.29842682726508</v>
      </c>
      <c r="N2413" s="31">
        <v>547.36740306606396</v>
      </c>
      <c r="O2413" s="31">
        <v>589.67420301254003</v>
      </c>
    </row>
    <row r="2414" spans="1:15" x14ac:dyDescent="0.25">
      <c r="A2414" s="30" t="s">
        <v>2495</v>
      </c>
      <c r="B2414" s="30" t="s">
        <v>4702</v>
      </c>
      <c r="C2414" s="30" t="s">
        <v>4184</v>
      </c>
      <c r="D2414" s="31">
        <v>13.253012048</v>
      </c>
      <c r="E2414" s="31">
        <v>0.81068937900000004</v>
      </c>
      <c r="F2414" s="31">
        <v>0.86315344800000005</v>
      </c>
      <c r="G2414" s="31">
        <v>6.4715377859999998</v>
      </c>
      <c r="H2414" s="31">
        <v>5.434782609</v>
      </c>
      <c r="I2414" s="31">
        <v>0.89859545600000001</v>
      </c>
      <c r="J2414" s="31">
        <v>0.89070089900000005</v>
      </c>
      <c r="K2414" s="31">
        <v>-0.87854408900000003</v>
      </c>
      <c r="L2414" s="31">
        <v>547.69064866382985</v>
      </c>
      <c r="M2414" s="31">
        <v>534.29842682726508</v>
      </c>
      <c r="N2414" s="31">
        <v>547.36740306606396</v>
      </c>
      <c r="O2414" s="31">
        <v>589.67420301254003</v>
      </c>
    </row>
    <row r="2415" spans="1:15" x14ac:dyDescent="0.25">
      <c r="A2415" s="30" t="s">
        <v>2496</v>
      </c>
      <c r="B2415" s="30" t="s">
        <v>4702</v>
      </c>
      <c r="C2415" s="30" t="s">
        <v>4351</v>
      </c>
      <c r="D2415" s="31">
        <v>-100</v>
      </c>
      <c r="E2415" s="31">
        <v>0.33233632400000002</v>
      </c>
      <c r="F2415" s="31">
        <v>0</v>
      </c>
      <c r="G2415" s="31">
        <v>-100</v>
      </c>
      <c r="H2415" s="31">
        <v>50</v>
      </c>
      <c r="I2415" s="31">
        <v>1.3293452969999999</v>
      </c>
      <c r="J2415" s="31">
        <v>2.0229265000000001</v>
      </c>
      <c r="K2415" s="31">
        <v>52.174645988000002</v>
      </c>
      <c r="L2415" s="31">
        <v>547.69064866382985</v>
      </c>
      <c r="M2415" s="31">
        <v>534.29842682726508</v>
      </c>
      <c r="N2415" s="31">
        <v>547.36740306606396</v>
      </c>
      <c r="O2415" s="31">
        <v>589.67420301254003</v>
      </c>
    </row>
    <row r="2416" spans="1:15" x14ac:dyDescent="0.25">
      <c r="A2416" s="30" t="s">
        <v>2497</v>
      </c>
      <c r="B2416" s="30" t="s">
        <v>4702</v>
      </c>
      <c r="C2416" s="30" t="s">
        <v>4665</v>
      </c>
      <c r="D2416" s="31">
        <v>0</v>
      </c>
      <c r="E2416" s="31">
        <v>0.42194092799999999</v>
      </c>
      <c r="F2416" s="31">
        <v>0.44052863399999997</v>
      </c>
      <c r="G2416" s="31">
        <v>4.4052863440000003</v>
      </c>
      <c r="H2416" s="31">
        <v>100</v>
      </c>
      <c r="I2416" s="31">
        <v>0.84388185699999996</v>
      </c>
      <c r="J2416" s="31">
        <v>1.762114537</v>
      </c>
      <c r="K2416" s="31">
        <v>108.810572687</v>
      </c>
      <c r="L2416" s="31">
        <v>547.69064866382985</v>
      </c>
      <c r="M2416" s="31">
        <v>534.29842682726508</v>
      </c>
      <c r="N2416" s="31">
        <v>547.36740306606396</v>
      </c>
      <c r="O2416" s="31">
        <v>589.67420301254003</v>
      </c>
    </row>
    <row r="2417" spans="1:15" x14ac:dyDescent="0.25">
      <c r="A2417" s="30" t="s">
        <v>2498</v>
      </c>
      <c r="B2417" s="30" t="s">
        <v>4702</v>
      </c>
      <c r="C2417" s="30" t="s">
        <v>4731</v>
      </c>
      <c r="D2417" s="31">
        <v>-50</v>
      </c>
      <c r="E2417" s="31">
        <v>0.77692531799999998</v>
      </c>
      <c r="F2417" s="31">
        <v>0.39131285500000001</v>
      </c>
      <c r="G2417" s="31">
        <v>-49.633144199</v>
      </c>
      <c r="H2417" s="31">
        <v>0</v>
      </c>
      <c r="I2417" s="31">
        <v>0.87404098299999999</v>
      </c>
      <c r="J2417" s="31">
        <v>0.88045392300000003</v>
      </c>
      <c r="K2417" s="31">
        <v>0.73371160199999996</v>
      </c>
      <c r="L2417" s="31">
        <v>547.69064866382985</v>
      </c>
      <c r="M2417" s="31">
        <v>534.29842682726508</v>
      </c>
      <c r="N2417" s="31">
        <v>547.36740306606396</v>
      </c>
      <c r="O2417" s="31">
        <v>589.67420301254003</v>
      </c>
    </row>
    <row r="2418" spans="1:15" x14ac:dyDescent="0.25">
      <c r="A2418" s="30" t="s">
        <v>2499</v>
      </c>
      <c r="B2418" s="30" t="s">
        <v>4702</v>
      </c>
      <c r="C2418" s="30" t="s">
        <v>4732</v>
      </c>
      <c r="D2418" s="31">
        <v>0</v>
      </c>
      <c r="E2418" s="31">
        <v>0.84925689999999998</v>
      </c>
      <c r="F2418" s="31">
        <v>0.84104289300000001</v>
      </c>
      <c r="G2418" s="31">
        <v>-0.967199327</v>
      </c>
      <c r="H2418" s="31">
        <v>100</v>
      </c>
      <c r="I2418" s="31">
        <v>0.42462844999999999</v>
      </c>
      <c r="J2418" s="31">
        <v>0.84104289300000001</v>
      </c>
      <c r="K2418" s="31">
        <v>98.065601345999994</v>
      </c>
      <c r="L2418" s="31">
        <v>547.69064866382985</v>
      </c>
      <c r="M2418" s="31">
        <v>534.29842682726508</v>
      </c>
      <c r="N2418" s="31">
        <v>547.36740306606396</v>
      </c>
      <c r="O2418" s="31">
        <v>589.67420301254003</v>
      </c>
    </row>
    <row r="2419" spans="1:15" x14ac:dyDescent="0.25">
      <c r="A2419" s="30" t="s">
        <v>2500</v>
      </c>
      <c r="B2419" s="30" t="s">
        <v>4702</v>
      </c>
      <c r="C2419" s="30" t="s">
        <v>4277</v>
      </c>
      <c r="D2419" s="31">
        <v>0</v>
      </c>
      <c r="E2419" s="31">
        <v>0</v>
      </c>
      <c r="F2419" s="31">
        <v>0</v>
      </c>
      <c r="G2419" s="31">
        <v>0</v>
      </c>
      <c r="H2419" s="31">
        <v>-50</v>
      </c>
      <c r="I2419" s="31">
        <v>0</v>
      </c>
      <c r="J2419" s="31">
        <v>0</v>
      </c>
      <c r="K2419" s="31">
        <v>0</v>
      </c>
      <c r="L2419" s="31">
        <v>547.69064866382985</v>
      </c>
      <c r="M2419" s="31">
        <v>534.29842682726508</v>
      </c>
      <c r="N2419" s="31">
        <v>547.36740306606396</v>
      </c>
      <c r="O2419" s="31">
        <v>589.67420301254003</v>
      </c>
    </row>
    <row r="2420" spans="1:15" x14ac:dyDescent="0.25">
      <c r="A2420" s="30" t="s">
        <v>2501</v>
      </c>
      <c r="B2420" s="30" t="s">
        <v>4702</v>
      </c>
      <c r="C2420" s="30" t="s">
        <v>4733</v>
      </c>
      <c r="D2420" s="31">
        <v>100</v>
      </c>
      <c r="E2420" s="31">
        <v>0.30792917600000003</v>
      </c>
      <c r="F2420" s="31">
        <v>0.624609619</v>
      </c>
      <c r="G2420" s="31">
        <v>102.841973766</v>
      </c>
      <c r="H2420" s="31">
        <v>16.666666667000001</v>
      </c>
      <c r="I2420" s="31">
        <v>0.92378752900000005</v>
      </c>
      <c r="J2420" s="31">
        <v>1.093066833</v>
      </c>
      <c r="K2420" s="31">
        <v>18.324484696999999</v>
      </c>
      <c r="L2420" s="31">
        <v>547.69064866382985</v>
      </c>
      <c r="M2420" s="31">
        <v>534.29842682726508</v>
      </c>
      <c r="N2420" s="31">
        <v>547.36740306606396</v>
      </c>
      <c r="O2420" s="31">
        <v>589.67420301254003</v>
      </c>
    </row>
    <row r="2421" spans="1:15" x14ac:dyDescent="0.25">
      <c r="A2421" s="30" t="s">
        <v>2502</v>
      </c>
      <c r="B2421" s="30" t="s">
        <v>4702</v>
      </c>
      <c r="C2421" s="30" t="s">
        <v>4734</v>
      </c>
      <c r="D2421" s="31">
        <v>100</v>
      </c>
      <c r="E2421" s="31">
        <v>0.33579583600000001</v>
      </c>
      <c r="F2421" s="31">
        <v>0.661375661</v>
      </c>
      <c r="G2421" s="31">
        <v>96.957671958000006</v>
      </c>
      <c r="H2421" s="31">
        <v>0</v>
      </c>
      <c r="I2421" s="31">
        <v>1.6789791810000001</v>
      </c>
      <c r="J2421" s="31">
        <v>1.6534391530000001</v>
      </c>
      <c r="K2421" s="31">
        <v>-1.5211640209999999</v>
      </c>
      <c r="L2421" s="31">
        <v>547.69064866382985</v>
      </c>
      <c r="M2421" s="31">
        <v>534.29842682726508</v>
      </c>
      <c r="N2421" s="31">
        <v>547.36740306606396</v>
      </c>
      <c r="O2421" s="31">
        <v>589.67420301254003</v>
      </c>
    </row>
    <row r="2422" spans="1:15" x14ac:dyDescent="0.25">
      <c r="A2422" s="30" t="s">
        <v>2503</v>
      </c>
      <c r="B2422" s="30" t="s">
        <v>4702</v>
      </c>
      <c r="C2422" s="30" t="s">
        <v>4735</v>
      </c>
      <c r="D2422" s="31">
        <v>0</v>
      </c>
      <c r="E2422" s="31">
        <v>0</v>
      </c>
      <c r="F2422" s="31">
        <v>0</v>
      </c>
      <c r="G2422" s="31">
        <v>0</v>
      </c>
      <c r="H2422" s="31">
        <v>-16.666666667000001</v>
      </c>
      <c r="I2422" s="31">
        <v>4.3572984750000003</v>
      </c>
      <c r="J2422" s="31">
        <v>3.5236081750000001</v>
      </c>
      <c r="K2422" s="31">
        <v>-19.133192389000001</v>
      </c>
      <c r="L2422" s="31">
        <v>547.69064866382985</v>
      </c>
      <c r="M2422" s="31">
        <v>534.29842682726508</v>
      </c>
      <c r="N2422" s="31">
        <v>547.36740306606396</v>
      </c>
      <c r="O2422" s="31">
        <v>589.67420301254003</v>
      </c>
    </row>
    <row r="2423" spans="1:15" x14ac:dyDescent="0.25">
      <c r="A2423" s="30" t="s">
        <v>2504</v>
      </c>
      <c r="B2423" s="30" t="s">
        <v>4702</v>
      </c>
      <c r="C2423" s="30" t="s">
        <v>3990</v>
      </c>
      <c r="D2423" s="31">
        <v>100</v>
      </c>
      <c r="E2423" s="31">
        <v>0.101615689</v>
      </c>
      <c r="F2423" s="31">
        <v>0.19803941</v>
      </c>
      <c r="G2423" s="31">
        <v>94.890583226000004</v>
      </c>
      <c r="H2423" s="31">
        <v>0</v>
      </c>
      <c r="I2423" s="31">
        <v>0</v>
      </c>
      <c r="J2423" s="31">
        <v>0</v>
      </c>
      <c r="K2423" s="31">
        <v>0</v>
      </c>
      <c r="L2423" s="31">
        <v>547.69064866382985</v>
      </c>
      <c r="M2423" s="31">
        <v>534.29842682726508</v>
      </c>
      <c r="N2423" s="31">
        <v>547.36740306606396</v>
      </c>
      <c r="O2423" s="31">
        <v>589.67420301254003</v>
      </c>
    </row>
    <row r="2424" spans="1:15" x14ac:dyDescent="0.25">
      <c r="A2424" s="30" t="s">
        <v>2505</v>
      </c>
      <c r="B2424" s="30" t="s">
        <v>4702</v>
      </c>
      <c r="C2424" s="30" t="s">
        <v>4736</v>
      </c>
      <c r="D2424" s="31">
        <v>0</v>
      </c>
      <c r="E2424" s="31">
        <v>0.710353401</v>
      </c>
      <c r="F2424" s="31">
        <v>0.72859744999999998</v>
      </c>
      <c r="G2424" s="31">
        <v>2.5683060110000002</v>
      </c>
      <c r="H2424" s="31">
        <v>-50</v>
      </c>
      <c r="I2424" s="31">
        <v>1.065530101</v>
      </c>
      <c r="J2424" s="31">
        <v>0.54644808700000003</v>
      </c>
      <c r="K2424" s="31">
        <v>-48.715846995</v>
      </c>
      <c r="L2424" s="31">
        <v>547.69064866382985</v>
      </c>
      <c r="M2424" s="31">
        <v>534.29842682726508</v>
      </c>
      <c r="N2424" s="31">
        <v>547.36740306606396</v>
      </c>
      <c r="O2424" s="31">
        <v>589.67420301254003</v>
      </c>
    </row>
    <row r="2425" spans="1:15" x14ac:dyDescent="0.25">
      <c r="A2425" s="30" t="s">
        <v>2506</v>
      </c>
      <c r="B2425" s="30" t="s">
        <v>4702</v>
      </c>
      <c r="C2425" s="30" t="s">
        <v>3675</v>
      </c>
      <c r="D2425" s="31">
        <v>-50</v>
      </c>
      <c r="E2425" s="31">
        <v>0.23943493399999999</v>
      </c>
      <c r="F2425" s="31">
        <v>0.120948234</v>
      </c>
      <c r="G2425" s="31">
        <v>-49.485970004999999</v>
      </c>
      <c r="H2425" s="31">
        <v>-25</v>
      </c>
      <c r="I2425" s="31">
        <v>1.436609601</v>
      </c>
      <c r="J2425" s="31">
        <v>1.0885341070000001</v>
      </c>
      <c r="K2425" s="31">
        <v>-24.228955007</v>
      </c>
      <c r="L2425" s="31">
        <v>547.69064866382985</v>
      </c>
      <c r="M2425" s="31">
        <v>534.29842682726508</v>
      </c>
      <c r="N2425" s="31">
        <v>547.36740306606396</v>
      </c>
      <c r="O2425" s="31">
        <v>589.67420301254003</v>
      </c>
    </row>
    <row r="2426" spans="1:15" x14ac:dyDescent="0.25">
      <c r="A2426" s="30" t="s">
        <v>2507</v>
      </c>
      <c r="B2426" s="30" t="s">
        <v>4702</v>
      </c>
      <c r="C2426" s="30" t="s">
        <v>3395</v>
      </c>
      <c r="D2426" s="31">
        <v>0</v>
      </c>
      <c r="E2426" s="31">
        <v>0.409724119</v>
      </c>
      <c r="F2426" s="31">
        <v>0.400213447</v>
      </c>
      <c r="G2426" s="31">
        <v>-2.3212379940000001</v>
      </c>
      <c r="H2426" s="31">
        <v>-33.333333332999999</v>
      </c>
      <c r="I2426" s="31">
        <v>0.819448238</v>
      </c>
      <c r="J2426" s="31">
        <v>0.53361793000000002</v>
      </c>
      <c r="K2426" s="31">
        <v>-34.880825328999997</v>
      </c>
      <c r="L2426" s="31">
        <v>547.69064866382985</v>
      </c>
      <c r="M2426" s="31">
        <v>534.29842682726508</v>
      </c>
      <c r="N2426" s="31">
        <v>547.36740306606396</v>
      </c>
      <c r="O2426" s="31">
        <v>589.67420301254003</v>
      </c>
    </row>
    <row r="2427" spans="1:15" x14ac:dyDescent="0.25">
      <c r="A2427" s="30" t="s">
        <v>2508</v>
      </c>
      <c r="B2427" s="30" t="s">
        <v>4702</v>
      </c>
      <c r="C2427" s="30" t="s">
        <v>4737</v>
      </c>
      <c r="D2427" s="31">
        <v>33.333333332999999</v>
      </c>
      <c r="E2427" s="31">
        <v>1.078748652</v>
      </c>
      <c r="F2427" s="31">
        <v>1.4542810399999999</v>
      </c>
      <c r="G2427" s="31">
        <v>34.811852389999999</v>
      </c>
      <c r="H2427" s="31">
        <v>-42.857142856999999</v>
      </c>
      <c r="I2427" s="31">
        <v>1.2585400929999999</v>
      </c>
      <c r="J2427" s="31">
        <v>0.72714051999999996</v>
      </c>
      <c r="K2427" s="31">
        <v>-42.223491832999997</v>
      </c>
      <c r="L2427" s="31">
        <v>547.69064866382985</v>
      </c>
      <c r="M2427" s="31">
        <v>534.29842682726508</v>
      </c>
      <c r="N2427" s="31">
        <v>547.36740306606396</v>
      </c>
      <c r="O2427" s="31">
        <v>589.67420301254003</v>
      </c>
    </row>
    <row r="2428" spans="1:15" x14ac:dyDescent="0.25">
      <c r="A2428" s="30" t="s">
        <v>2509</v>
      </c>
      <c r="B2428" s="30" t="s">
        <v>4702</v>
      </c>
      <c r="C2428" s="30" t="s">
        <v>4738</v>
      </c>
      <c r="D2428" s="31">
        <v>11.764705881999999</v>
      </c>
      <c r="E2428" s="31">
        <v>0.75558913699999997</v>
      </c>
      <c r="F2428" s="31">
        <v>0.83974188999999999</v>
      </c>
      <c r="G2428" s="31">
        <v>11.137369294000001</v>
      </c>
      <c r="H2428" s="31">
        <v>-10.526315789</v>
      </c>
      <c r="I2428" s="31">
        <v>0.84448197700000005</v>
      </c>
      <c r="J2428" s="31">
        <v>0.75134800700000004</v>
      </c>
      <c r="K2428" s="31">
        <v>-11.028532615</v>
      </c>
      <c r="L2428" s="31">
        <v>547.69064866382985</v>
      </c>
      <c r="M2428" s="31">
        <v>534.29842682726508</v>
      </c>
      <c r="N2428" s="31">
        <v>547.36740306606396</v>
      </c>
      <c r="O2428" s="31">
        <v>589.67420301254003</v>
      </c>
    </row>
    <row r="2429" spans="1:15" x14ac:dyDescent="0.25">
      <c r="A2429" s="30" t="s">
        <v>2510</v>
      </c>
      <c r="B2429" s="30" t="s">
        <v>4702</v>
      </c>
      <c r="C2429" s="30" t="s">
        <v>4739</v>
      </c>
      <c r="D2429" s="16"/>
      <c r="E2429" s="31">
        <v>0</v>
      </c>
      <c r="F2429" s="31">
        <v>0.347947112</v>
      </c>
      <c r="G2429" s="16"/>
      <c r="H2429" s="31">
        <v>0</v>
      </c>
      <c r="I2429" s="31">
        <v>0.35223670299999998</v>
      </c>
      <c r="J2429" s="31">
        <v>0.347947112</v>
      </c>
      <c r="K2429" s="31">
        <v>-1.217814892</v>
      </c>
      <c r="L2429" s="31">
        <v>547.69064866382985</v>
      </c>
      <c r="M2429" s="31">
        <v>534.29842682726508</v>
      </c>
      <c r="N2429" s="31">
        <v>547.36740306606396</v>
      </c>
      <c r="O2429" s="31">
        <v>589.67420301254003</v>
      </c>
    </row>
    <row r="2430" spans="1:15" x14ac:dyDescent="0.25">
      <c r="A2430" s="30" t="s">
        <v>2511</v>
      </c>
      <c r="B2430" s="30" t="s">
        <v>4740</v>
      </c>
      <c r="C2430" s="30" t="s">
        <v>3871</v>
      </c>
      <c r="D2430" s="31">
        <v>5</v>
      </c>
      <c r="E2430" s="31">
        <v>0.79815891299999997</v>
      </c>
      <c r="F2430" s="31">
        <v>0.83349870999999998</v>
      </c>
      <c r="G2430" s="31">
        <v>4.4276642190000004</v>
      </c>
      <c r="H2430" s="31">
        <v>41.935483871000002</v>
      </c>
      <c r="I2430" s="31">
        <v>0.412382105</v>
      </c>
      <c r="J2430" s="31">
        <v>0.58212608300000002</v>
      </c>
      <c r="K2430" s="31">
        <v>41.161819528000002</v>
      </c>
      <c r="L2430" s="31">
        <v>702.97364360324491</v>
      </c>
      <c r="M2430" s="31">
        <v>665.31839153860142</v>
      </c>
      <c r="N2430" s="31">
        <v>654.26768188539756</v>
      </c>
      <c r="O2430" s="31">
        <v>662.57830855686075</v>
      </c>
    </row>
    <row r="2431" spans="1:15" x14ac:dyDescent="0.25">
      <c r="A2431" s="30" t="s">
        <v>2512</v>
      </c>
      <c r="B2431" s="30" t="s">
        <v>4740</v>
      </c>
      <c r="C2431" s="30" t="s">
        <v>4641</v>
      </c>
      <c r="D2431" s="31">
        <v>4.3478260869999996</v>
      </c>
      <c r="E2431" s="31">
        <v>0.50854577999999995</v>
      </c>
      <c r="F2431" s="31">
        <v>0.50611556300000005</v>
      </c>
      <c r="G2431" s="31">
        <v>-0.47787578200000003</v>
      </c>
      <c r="H2431" s="31">
        <v>-21.739130435</v>
      </c>
      <c r="I2431" s="31">
        <v>0.50854577999999995</v>
      </c>
      <c r="J2431" s="31">
        <v>0.37958667200000001</v>
      </c>
      <c r="K2431" s="31">
        <v>-25.358406836</v>
      </c>
      <c r="L2431" s="31">
        <v>702.97364360324491</v>
      </c>
      <c r="M2431" s="31">
        <v>665.31839153860142</v>
      </c>
      <c r="N2431" s="31">
        <v>654.26768188539756</v>
      </c>
      <c r="O2431" s="31">
        <v>662.57830855686075</v>
      </c>
    </row>
    <row r="2432" spans="1:15" x14ac:dyDescent="0.25">
      <c r="A2432" s="30" t="s">
        <v>2513</v>
      </c>
      <c r="B2432" s="30" t="s">
        <v>4740</v>
      </c>
      <c r="C2432" s="30" t="s">
        <v>3346</v>
      </c>
      <c r="D2432" s="31">
        <v>0</v>
      </c>
      <c r="E2432" s="31">
        <v>0.424551189</v>
      </c>
      <c r="F2432" s="31">
        <v>0.43589264599999999</v>
      </c>
      <c r="G2432" s="31">
        <v>2.6713992150000001</v>
      </c>
      <c r="H2432" s="31">
        <v>23.076923077</v>
      </c>
      <c r="I2432" s="31">
        <v>0.78845220800000004</v>
      </c>
      <c r="J2432" s="31">
        <v>0.99632604800000002</v>
      </c>
      <c r="K2432" s="31">
        <v>26.364799034000001</v>
      </c>
      <c r="L2432" s="31">
        <v>702.97364360324491</v>
      </c>
      <c r="M2432" s="31">
        <v>665.31839153860142</v>
      </c>
      <c r="N2432" s="31">
        <v>654.26768188539756</v>
      </c>
      <c r="O2432" s="31">
        <v>662.57830855686075</v>
      </c>
    </row>
    <row r="2433" spans="1:15" x14ac:dyDescent="0.25">
      <c r="A2433" s="30" t="s">
        <v>2514</v>
      </c>
      <c r="B2433" s="30" t="s">
        <v>4740</v>
      </c>
      <c r="C2433" s="30" t="s">
        <v>4741</v>
      </c>
      <c r="D2433" s="31">
        <v>-100</v>
      </c>
      <c r="E2433" s="31">
        <v>7.7483340999999997E-2</v>
      </c>
      <c r="F2433" s="31">
        <v>0</v>
      </c>
      <c r="G2433" s="31">
        <v>-100</v>
      </c>
      <c r="H2433" s="31">
        <v>0</v>
      </c>
      <c r="I2433" s="31">
        <v>0.15496668199999999</v>
      </c>
      <c r="J2433" s="31">
        <v>0.13699568500000001</v>
      </c>
      <c r="K2433" s="31">
        <v>-11.596684703999999</v>
      </c>
      <c r="L2433" s="31">
        <v>702.97364360324491</v>
      </c>
      <c r="M2433" s="31">
        <v>665.31839153860142</v>
      </c>
      <c r="N2433" s="31">
        <v>654.26768188539756</v>
      </c>
      <c r="O2433" s="31">
        <v>662.57830855686075</v>
      </c>
    </row>
    <row r="2434" spans="1:15" x14ac:dyDescent="0.25">
      <c r="A2434" s="30" t="s">
        <v>2515</v>
      </c>
      <c r="B2434" s="30" t="s">
        <v>4740</v>
      </c>
      <c r="C2434" s="30" t="s">
        <v>3233</v>
      </c>
      <c r="D2434" s="31">
        <v>1.587301587</v>
      </c>
      <c r="E2434" s="31">
        <v>0.509490267</v>
      </c>
      <c r="F2434" s="31">
        <v>0.49904868800000002</v>
      </c>
      <c r="G2434" s="31">
        <v>-2.0494167120000002</v>
      </c>
      <c r="H2434" s="31">
        <v>1.3698630140000001</v>
      </c>
      <c r="I2434" s="31">
        <v>0.59036173800000002</v>
      </c>
      <c r="J2434" s="31">
        <v>0.57702504600000004</v>
      </c>
      <c r="K2434" s="31">
        <v>-2.259071214</v>
      </c>
      <c r="L2434" s="31">
        <v>702.97364360324491</v>
      </c>
      <c r="M2434" s="31">
        <v>665.31839153860142</v>
      </c>
      <c r="N2434" s="31">
        <v>654.26768188539756</v>
      </c>
      <c r="O2434" s="31">
        <v>662.57830855686075</v>
      </c>
    </row>
    <row r="2435" spans="1:15" x14ac:dyDescent="0.25">
      <c r="A2435" s="30" t="s">
        <v>2516</v>
      </c>
      <c r="B2435" s="30" t="s">
        <v>4740</v>
      </c>
      <c r="C2435" s="30" t="s">
        <v>3348</v>
      </c>
      <c r="D2435" s="31">
        <v>10.294117647</v>
      </c>
      <c r="E2435" s="31">
        <v>0.68110338699999995</v>
      </c>
      <c r="F2435" s="31">
        <v>0.71834264000000003</v>
      </c>
      <c r="G2435" s="31">
        <v>5.4674889389999999</v>
      </c>
      <c r="H2435" s="31">
        <v>15.686274510000001</v>
      </c>
      <c r="I2435" s="31">
        <v>0.51082754100000005</v>
      </c>
      <c r="J2435" s="31">
        <v>0.56509620999999999</v>
      </c>
      <c r="K2435" s="31">
        <v>10.623677287</v>
      </c>
      <c r="L2435" s="31">
        <v>702.97364360324491</v>
      </c>
      <c r="M2435" s="31">
        <v>665.31839153860142</v>
      </c>
      <c r="N2435" s="31">
        <v>654.26768188539756</v>
      </c>
      <c r="O2435" s="31">
        <v>662.57830855686075</v>
      </c>
    </row>
    <row r="2436" spans="1:15" x14ac:dyDescent="0.25">
      <c r="A2436" s="30" t="s">
        <v>2517</v>
      </c>
      <c r="B2436" s="30" t="s">
        <v>4740</v>
      </c>
      <c r="C2436" s="30" t="s">
        <v>3951</v>
      </c>
      <c r="D2436" s="31">
        <v>16.666666667000001</v>
      </c>
      <c r="E2436" s="31">
        <v>0.59161387300000001</v>
      </c>
      <c r="F2436" s="31">
        <v>0.705805248</v>
      </c>
      <c r="G2436" s="31">
        <v>19.301672925999998</v>
      </c>
      <c r="H2436" s="31">
        <v>-20</v>
      </c>
      <c r="I2436" s="31">
        <v>0.36975867099999998</v>
      </c>
      <c r="J2436" s="31">
        <v>0.30248796300000003</v>
      </c>
      <c r="K2436" s="31">
        <v>-18.193138565000002</v>
      </c>
      <c r="L2436" s="31">
        <v>702.97364360324491</v>
      </c>
      <c r="M2436" s="31">
        <v>665.31839153860142</v>
      </c>
      <c r="N2436" s="31">
        <v>654.26768188539756</v>
      </c>
      <c r="O2436" s="31">
        <v>662.57830855686075</v>
      </c>
    </row>
    <row r="2437" spans="1:15" x14ac:dyDescent="0.25">
      <c r="A2437" s="30" t="s">
        <v>2518</v>
      </c>
      <c r="B2437" s="30" t="s">
        <v>4740</v>
      </c>
      <c r="C2437" s="30" t="s">
        <v>4742</v>
      </c>
      <c r="D2437" s="31">
        <v>25</v>
      </c>
      <c r="E2437" s="31">
        <v>0.29148145399999997</v>
      </c>
      <c r="F2437" s="31">
        <v>0.35953117099999998</v>
      </c>
      <c r="G2437" s="31">
        <v>23.346156612000001</v>
      </c>
      <c r="H2437" s="31">
        <v>0</v>
      </c>
      <c r="I2437" s="31">
        <v>0.51009254500000001</v>
      </c>
      <c r="J2437" s="31">
        <v>0.50334363999999998</v>
      </c>
      <c r="K2437" s="31">
        <v>-1.3230747110000001</v>
      </c>
      <c r="L2437" s="31">
        <v>702.97364360324491</v>
      </c>
      <c r="M2437" s="31">
        <v>665.31839153860142</v>
      </c>
      <c r="N2437" s="31">
        <v>654.26768188539756</v>
      </c>
      <c r="O2437" s="31">
        <v>662.57830855686075</v>
      </c>
    </row>
    <row r="2438" spans="1:15" x14ac:dyDescent="0.25">
      <c r="A2438" s="30" t="s">
        <v>2519</v>
      </c>
      <c r="B2438" s="30" t="s">
        <v>4740</v>
      </c>
      <c r="C2438" s="30" t="s">
        <v>3349</v>
      </c>
      <c r="D2438" s="31">
        <v>-14.285714285999999</v>
      </c>
      <c r="E2438" s="31">
        <v>0.49071153200000001</v>
      </c>
      <c r="F2438" s="31">
        <v>0.42973786000000003</v>
      </c>
      <c r="G2438" s="31">
        <v>-12.425563264000001</v>
      </c>
      <c r="H2438" s="31">
        <v>42.857142856999999</v>
      </c>
      <c r="I2438" s="31">
        <v>0.49071153200000001</v>
      </c>
      <c r="J2438" s="31">
        <v>0.71622976699999996</v>
      </c>
      <c r="K2438" s="31">
        <v>45.957394561000001</v>
      </c>
      <c r="L2438" s="31">
        <v>702.97364360324491</v>
      </c>
      <c r="M2438" s="31">
        <v>665.31839153860142</v>
      </c>
      <c r="N2438" s="31">
        <v>654.26768188539756</v>
      </c>
      <c r="O2438" s="31">
        <v>662.57830855686075</v>
      </c>
    </row>
    <row r="2439" spans="1:15" x14ac:dyDescent="0.25">
      <c r="A2439" s="30" t="s">
        <v>2520</v>
      </c>
      <c r="B2439" s="30" t="s">
        <v>4740</v>
      </c>
      <c r="C2439" s="30" t="s">
        <v>3953</v>
      </c>
      <c r="D2439" s="31">
        <v>6.6666666670000003</v>
      </c>
      <c r="E2439" s="31">
        <v>0.52307638700000003</v>
      </c>
      <c r="F2439" s="31">
        <v>0.56679301400000004</v>
      </c>
      <c r="G2439" s="31">
        <v>8.3575991589999994</v>
      </c>
      <c r="H2439" s="31">
        <v>9.0909090910000003</v>
      </c>
      <c r="I2439" s="31">
        <v>0.38358935</v>
      </c>
      <c r="J2439" s="31">
        <v>0.42509476099999999</v>
      </c>
      <c r="K2439" s="31">
        <v>10.820271867000001</v>
      </c>
      <c r="L2439" s="31">
        <v>702.97364360324491</v>
      </c>
      <c r="M2439" s="31">
        <v>665.31839153860142</v>
      </c>
      <c r="N2439" s="31">
        <v>654.26768188539756</v>
      </c>
      <c r="O2439" s="31">
        <v>662.57830855686075</v>
      </c>
    </row>
    <row r="2440" spans="1:15" x14ac:dyDescent="0.25">
      <c r="A2440" s="30" t="s">
        <v>2521</v>
      </c>
      <c r="B2440" s="30" t="s">
        <v>4740</v>
      </c>
      <c r="C2440" s="30" t="s">
        <v>4743</v>
      </c>
      <c r="D2440" s="31">
        <v>0</v>
      </c>
      <c r="E2440" s="31">
        <v>0.46188191200000001</v>
      </c>
      <c r="F2440" s="31">
        <v>0.45308094999999998</v>
      </c>
      <c r="G2440" s="31">
        <v>-1.905457108</v>
      </c>
      <c r="H2440" s="31">
        <v>11.764705881999999</v>
      </c>
      <c r="I2440" s="31">
        <v>0.43622180599999999</v>
      </c>
      <c r="J2440" s="31">
        <v>0.47825211400000001</v>
      </c>
      <c r="K2440" s="31">
        <v>9.6350773499999995</v>
      </c>
      <c r="L2440" s="31">
        <v>702.97364360324491</v>
      </c>
      <c r="M2440" s="31">
        <v>665.31839153860142</v>
      </c>
      <c r="N2440" s="31">
        <v>654.26768188539756</v>
      </c>
      <c r="O2440" s="31">
        <v>662.57830855686075</v>
      </c>
    </row>
    <row r="2441" spans="1:15" x14ac:dyDescent="0.25">
      <c r="A2441" s="30" t="s">
        <v>2522</v>
      </c>
      <c r="B2441" s="30" t="s">
        <v>4740</v>
      </c>
      <c r="C2441" s="30" t="s">
        <v>4647</v>
      </c>
      <c r="D2441" s="31">
        <v>10</v>
      </c>
      <c r="E2441" s="31">
        <v>0.58390750899999999</v>
      </c>
      <c r="F2441" s="31">
        <v>0.64319962600000002</v>
      </c>
      <c r="G2441" s="31">
        <v>10.154367909999999</v>
      </c>
      <c r="H2441" s="31">
        <v>-9.0909090910000003</v>
      </c>
      <c r="I2441" s="31">
        <v>0.64229826000000001</v>
      </c>
      <c r="J2441" s="31">
        <v>0.584726933</v>
      </c>
      <c r="K2441" s="31">
        <v>-8.9633323059999999</v>
      </c>
      <c r="L2441" s="31">
        <v>702.97364360324491</v>
      </c>
      <c r="M2441" s="31">
        <v>665.31839153860142</v>
      </c>
      <c r="N2441" s="31">
        <v>654.26768188539756</v>
      </c>
      <c r="O2441" s="31">
        <v>662.57830855686075</v>
      </c>
    </row>
    <row r="2442" spans="1:15" x14ac:dyDescent="0.25">
      <c r="A2442" s="30" t="s">
        <v>2523</v>
      </c>
      <c r="B2442" s="30" t="s">
        <v>4740</v>
      </c>
      <c r="C2442" s="30" t="s">
        <v>4006</v>
      </c>
      <c r="D2442" s="31">
        <v>14.285714285999999</v>
      </c>
      <c r="E2442" s="31">
        <v>0.43631377199999999</v>
      </c>
      <c r="F2442" s="31">
        <v>0.50695478599999999</v>
      </c>
      <c r="G2442" s="31">
        <v>16.190415839</v>
      </c>
      <c r="H2442" s="31">
        <v>150</v>
      </c>
      <c r="I2442" s="31">
        <v>0.12466107799999999</v>
      </c>
      <c r="J2442" s="31">
        <v>0.31684674099999999</v>
      </c>
      <c r="K2442" s="31">
        <v>154.16653464699999</v>
      </c>
      <c r="L2442" s="31">
        <v>702.97364360324491</v>
      </c>
      <c r="M2442" s="31">
        <v>665.31839153860142</v>
      </c>
      <c r="N2442" s="31">
        <v>654.26768188539756</v>
      </c>
      <c r="O2442" s="31">
        <v>662.57830855686075</v>
      </c>
    </row>
    <row r="2443" spans="1:15" x14ac:dyDescent="0.25">
      <c r="A2443" s="30" t="s">
        <v>2524</v>
      </c>
      <c r="B2443" s="30" t="s">
        <v>4740</v>
      </c>
      <c r="C2443" s="30" t="s">
        <v>3242</v>
      </c>
      <c r="D2443" s="31">
        <v>66.666666667000001</v>
      </c>
      <c r="E2443" s="31">
        <v>0.38624951699999999</v>
      </c>
      <c r="F2443" s="31">
        <v>0.65036420399999995</v>
      </c>
      <c r="G2443" s="31">
        <v>68.379292403999997</v>
      </c>
      <c r="H2443" s="31">
        <v>33.333333332999999</v>
      </c>
      <c r="I2443" s="31">
        <v>0.38624951699999999</v>
      </c>
      <c r="J2443" s="31">
        <v>0.52029136300000001</v>
      </c>
      <c r="K2443" s="31">
        <v>34.703433922999999</v>
      </c>
      <c r="L2443" s="31">
        <v>702.97364360324491</v>
      </c>
      <c r="M2443" s="31">
        <v>665.31839153860142</v>
      </c>
      <c r="N2443" s="31">
        <v>654.26768188539756</v>
      </c>
      <c r="O2443" s="31">
        <v>662.57830855686075</v>
      </c>
    </row>
    <row r="2444" spans="1:15" x14ac:dyDescent="0.25">
      <c r="A2444" s="30" t="s">
        <v>2525</v>
      </c>
      <c r="B2444" s="30" t="s">
        <v>4740</v>
      </c>
      <c r="C2444" s="30" t="s">
        <v>4744</v>
      </c>
      <c r="D2444" s="31">
        <v>-16.666666667000001</v>
      </c>
      <c r="E2444" s="31">
        <v>0.50846021299999999</v>
      </c>
      <c r="F2444" s="31">
        <v>0.42662116</v>
      </c>
      <c r="G2444" s="31">
        <v>-16.095468335</v>
      </c>
      <c r="H2444" s="31">
        <v>-13.793103448</v>
      </c>
      <c r="I2444" s="31">
        <v>0.81918589900000005</v>
      </c>
      <c r="J2444" s="31">
        <v>0.71103526699999997</v>
      </c>
      <c r="K2444" s="31">
        <v>-13.202208623000001</v>
      </c>
      <c r="L2444" s="31">
        <v>702.97364360324491</v>
      </c>
      <c r="M2444" s="31">
        <v>665.31839153860142</v>
      </c>
      <c r="N2444" s="31">
        <v>654.26768188539756</v>
      </c>
      <c r="O2444" s="31">
        <v>662.57830855686075</v>
      </c>
    </row>
    <row r="2445" spans="1:15" x14ac:dyDescent="0.25">
      <c r="A2445" s="30" t="s">
        <v>2526</v>
      </c>
      <c r="B2445" s="30" t="s">
        <v>4740</v>
      </c>
      <c r="C2445" s="30" t="s">
        <v>3244</v>
      </c>
      <c r="D2445" s="31">
        <v>18.918918918999999</v>
      </c>
      <c r="E2445" s="31">
        <v>0.69931391600000004</v>
      </c>
      <c r="F2445" s="31">
        <v>0.80840743699999995</v>
      </c>
      <c r="G2445" s="31">
        <v>15.600078656000001</v>
      </c>
      <c r="H2445" s="31">
        <v>-18.367346939000001</v>
      </c>
      <c r="I2445" s="31">
        <v>0.92611843000000005</v>
      </c>
      <c r="J2445" s="31">
        <v>0.73491585199999998</v>
      </c>
      <c r="K2445" s="31">
        <v>-20.645586080000001</v>
      </c>
      <c r="L2445" s="31">
        <v>702.97364360324491</v>
      </c>
      <c r="M2445" s="31">
        <v>665.31839153860142</v>
      </c>
      <c r="N2445" s="31">
        <v>654.26768188539756</v>
      </c>
      <c r="O2445" s="31">
        <v>662.57830855686075</v>
      </c>
    </row>
    <row r="2446" spans="1:15" x14ac:dyDescent="0.25">
      <c r="A2446" s="30" t="s">
        <v>2527</v>
      </c>
      <c r="B2446" s="30" t="s">
        <v>4740</v>
      </c>
      <c r="C2446" s="30" t="s">
        <v>4745</v>
      </c>
      <c r="D2446" s="31">
        <v>0</v>
      </c>
      <c r="E2446" s="31">
        <v>0.34345377100000002</v>
      </c>
      <c r="F2446" s="31">
        <v>0.34561415600000001</v>
      </c>
      <c r="G2446" s="31">
        <v>0.62901776499999995</v>
      </c>
      <c r="H2446" s="31">
        <v>400</v>
      </c>
      <c r="I2446" s="31">
        <v>6.8690754000000007E-2</v>
      </c>
      <c r="J2446" s="31">
        <v>0.34561415600000001</v>
      </c>
      <c r="K2446" s="31">
        <v>403.14508882299998</v>
      </c>
      <c r="L2446" s="31">
        <v>702.97364360324491</v>
      </c>
      <c r="M2446" s="31">
        <v>665.31839153860142</v>
      </c>
      <c r="N2446" s="31">
        <v>654.26768188539756</v>
      </c>
      <c r="O2446" s="31">
        <v>662.57830855686075</v>
      </c>
    </row>
    <row r="2447" spans="1:15" x14ac:dyDescent="0.25">
      <c r="A2447" s="30" t="s">
        <v>2528</v>
      </c>
      <c r="B2447" s="30" t="s">
        <v>4740</v>
      </c>
      <c r="C2447" s="30" t="s">
        <v>3737</v>
      </c>
      <c r="D2447" s="31">
        <v>16.666666667000001</v>
      </c>
      <c r="E2447" s="31">
        <v>0.53076678099999997</v>
      </c>
      <c r="F2447" s="31">
        <v>0.59796350700000001</v>
      </c>
      <c r="G2447" s="31">
        <v>12.660311169</v>
      </c>
      <c r="H2447" s="31">
        <v>-14.285714285999999</v>
      </c>
      <c r="I2447" s="31">
        <v>0.743073494</v>
      </c>
      <c r="J2447" s="31">
        <v>0.61504817899999997</v>
      </c>
      <c r="K2447" s="31">
        <v>-17.229159141</v>
      </c>
      <c r="L2447" s="31">
        <v>702.97364360324491</v>
      </c>
      <c r="M2447" s="31">
        <v>665.31839153860142</v>
      </c>
      <c r="N2447" s="31">
        <v>654.26768188539756</v>
      </c>
      <c r="O2447" s="31">
        <v>662.57830855686075</v>
      </c>
    </row>
    <row r="2448" spans="1:15" x14ac:dyDescent="0.25">
      <c r="A2448" s="30" t="s">
        <v>2529</v>
      </c>
      <c r="B2448" s="30" t="s">
        <v>4740</v>
      </c>
      <c r="C2448" s="30" t="s">
        <v>4466</v>
      </c>
      <c r="D2448" s="31">
        <v>18.815331010000001</v>
      </c>
      <c r="E2448" s="31">
        <v>0.90308085900000001</v>
      </c>
      <c r="F2448" s="31">
        <v>0.98998259499999997</v>
      </c>
      <c r="G2448" s="31">
        <v>9.6228079520000005</v>
      </c>
      <c r="H2448" s="31">
        <v>21.808510638000001</v>
      </c>
      <c r="I2448" s="31">
        <v>0.88734774299999997</v>
      </c>
      <c r="J2448" s="31">
        <v>0.99724053199999996</v>
      </c>
      <c r="K2448" s="31">
        <v>12.384410792000001</v>
      </c>
      <c r="L2448" s="31">
        <v>702.97364360324491</v>
      </c>
      <c r="M2448" s="31">
        <v>665.31839153860142</v>
      </c>
      <c r="N2448" s="31">
        <v>654.26768188539756</v>
      </c>
      <c r="O2448" s="31">
        <v>662.57830855686075</v>
      </c>
    </row>
    <row r="2449" spans="1:15" x14ac:dyDescent="0.25">
      <c r="A2449" s="30" t="s">
        <v>2530</v>
      </c>
      <c r="B2449" s="30" t="s">
        <v>4740</v>
      </c>
      <c r="C2449" s="30" t="s">
        <v>3610</v>
      </c>
      <c r="D2449" s="31">
        <v>50</v>
      </c>
      <c r="E2449" s="31">
        <v>0.34243643499999998</v>
      </c>
      <c r="F2449" s="31">
        <v>0.512338827</v>
      </c>
      <c r="G2449" s="31">
        <v>49.615745879999999</v>
      </c>
      <c r="H2449" s="31">
        <v>-18.181818182000001</v>
      </c>
      <c r="I2449" s="31">
        <v>0.94170019699999996</v>
      </c>
      <c r="J2449" s="31">
        <v>0.76850823999999995</v>
      </c>
      <c r="K2449" s="31">
        <v>-18.391411338000001</v>
      </c>
      <c r="L2449" s="31">
        <v>702.97364360324491</v>
      </c>
      <c r="M2449" s="31">
        <v>665.31839153860142</v>
      </c>
      <c r="N2449" s="31">
        <v>654.26768188539756</v>
      </c>
      <c r="O2449" s="31">
        <v>662.57830855686075</v>
      </c>
    </row>
    <row r="2450" spans="1:15" x14ac:dyDescent="0.25">
      <c r="A2450" s="30" t="s">
        <v>2531</v>
      </c>
      <c r="B2450" s="30" t="s">
        <v>4740</v>
      </c>
      <c r="C2450" s="30" t="s">
        <v>3253</v>
      </c>
      <c r="D2450" s="31">
        <v>-14.285714285999999</v>
      </c>
      <c r="E2450" s="31">
        <v>0.373174112</v>
      </c>
      <c r="F2450" s="31">
        <v>0.30861022500000002</v>
      </c>
      <c r="G2450" s="31">
        <v>-17.301277059</v>
      </c>
      <c r="H2450" s="31">
        <v>-40</v>
      </c>
      <c r="I2450" s="31">
        <v>0.799658812</v>
      </c>
      <c r="J2450" s="31">
        <v>0.46291533800000001</v>
      </c>
      <c r="K2450" s="31">
        <v>-42.110893941</v>
      </c>
      <c r="L2450" s="31">
        <v>702.97364360324491</v>
      </c>
      <c r="M2450" s="31">
        <v>665.31839153860142</v>
      </c>
      <c r="N2450" s="31">
        <v>654.26768188539756</v>
      </c>
      <c r="O2450" s="31">
        <v>662.57830855686075</v>
      </c>
    </row>
    <row r="2451" spans="1:15" x14ac:dyDescent="0.25">
      <c r="A2451" s="30" t="s">
        <v>2532</v>
      </c>
      <c r="B2451" s="30" t="s">
        <v>4740</v>
      </c>
      <c r="C2451" s="30" t="s">
        <v>4746</v>
      </c>
      <c r="D2451" s="31">
        <v>21.875</v>
      </c>
      <c r="E2451" s="31">
        <v>0.64097428099999998</v>
      </c>
      <c r="F2451" s="31">
        <v>0.75112668999999999</v>
      </c>
      <c r="G2451" s="31">
        <v>17.185152728999999</v>
      </c>
      <c r="H2451" s="31">
        <v>8.3333333330000006</v>
      </c>
      <c r="I2451" s="31">
        <v>0.72109606599999998</v>
      </c>
      <c r="J2451" s="31">
        <v>0.75112668999999999</v>
      </c>
      <c r="K2451" s="31">
        <v>4.164580204</v>
      </c>
      <c r="L2451" s="31">
        <v>702.97364360324491</v>
      </c>
      <c r="M2451" s="31">
        <v>665.31839153860142</v>
      </c>
      <c r="N2451" s="31">
        <v>654.26768188539756</v>
      </c>
      <c r="O2451" s="31">
        <v>662.57830855686075</v>
      </c>
    </row>
    <row r="2452" spans="1:15" x14ac:dyDescent="0.25">
      <c r="A2452" s="30" t="s">
        <v>2533</v>
      </c>
      <c r="B2452" s="30" t="s">
        <v>4740</v>
      </c>
      <c r="C2452" s="30" t="s">
        <v>4747</v>
      </c>
      <c r="D2452" s="31">
        <v>4.5454545450000001</v>
      </c>
      <c r="E2452" s="31">
        <v>0.57727630500000005</v>
      </c>
      <c r="F2452" s="31">
        <v>0.61162079499999999</v>
      </c>
      <c r="G2452" s="31">
        <v>5.9494022800000002</v>
      </c>
      <c r="H2452" s="31">
        <v>31.578947368000001</v>
      </c>
      <c r="I2452" s="31">
        <v>0.49855680899999999</v>
      </c>
      <c r="J2452" s="31">
        <v>0.66480521199999998</v>
      </c>
      <c r="K2452" s="31">
        <v>33.345929642999998</v>
      </c>
      <c r="L2452" s="31">
        <v>702.97364360324491</v>
      </c>
      <c r="M2452" s="31">
        <v>665.31839153860142</v>
      </c>
      <c r="N2452" s="31">
        <v>654.26768188539756</v>
      </c>
      <c r="O2452" s="31">
        <v>662.57830855686075</v>
      </c>
    </row>
    <row r="2453" spans="1:15" x14ac:dyDescent="0.25">
      <c r="A2453" s="30" t="s">
        <v>2534</v>
      </c>
      <c r="B2453" s="30" t="s">
        <v>4740</v>
      </c>
      <c r="C2453" s="30" t="s">
        <v>3257</v>
      </c>
      <c r="D2453" s="31">
        <v>9.0909090910000003</v>
      </c>
      <c r="E2453" s="31">
        <v>0.285225328</v>
      </c>
      <c r="F2453" s="31">
        <v>0.30322173099999999</v>
      </c>
      <c r="G2453" s="31">
        <v>6.30953885</v>
      </c>
      <c r="H2453" s="31">
        <v>-18.75</v>
      </c>
      <c r="I2453" s="31">
        <v>0.414873204</v>
      </c>
      <c r="J2453" s="31">
        <v>0.32849020800000001</v>
      </c>
      <c r="K2453" s="31">
        <v>-20.821541376999999</v>
      </c>
      <c r="L2453" s="31">
        <v>702.97364360324491</v>
      </c>
      <c r="M2453" s="31">
        <v>665.31839153860142</v>
      </c>
      <c r="N2453" s="31">
        <v>654.26768188539756</v>
      </c>
      <c r="O2453" s="31">
        <v>662.57830855686075</v>
      </c>
    </row>
    <row r="2454" spans="1:15" x14ac:dyDescent="0.25">
      <c r="A2454" s="30" t="s">
        <v>2535</v>
      </c>
      <c r="B2454" s="30" t="s">
        <v>4740</v>
      </c>
      <c r="C2454" s="30" t="s">
        <v>4748</v>
      </c>
      <c r="D2454" s="31">
        <v>14.285714285999999</v>
      </c>
      <c r="E2454" s="31">
        <v>0.38904018200000001</v>
      </c>
      <c r="F2454" s="31">
        <v>0.44555834</v>
      </c>
      <c r="G2454" s="31">
        <v>14.527588812999999</v>
      </c>
      <c r="H2454" s="31">
        <v>14.285714285999999</v>
      </c>
      <c r="I2454" s="31">
        <v>0.38904018200000001</v>
      </c>
      <c r="J2454" s="31">
        <v>0.44555834</v>
      </c>
      <c r="K2454" s="31">
        <v>14.527588812999999</v>
      </c>
      <c r="L2454" s="31">
        <v>702.97364360324491</v>
      </c>
      <c r="M2454" s="31">
        <v>665.31839153860142</v>
      </c>
      <c r="N2454" s="31">
        <v>654.26768188539756</v>
      </c>
      <c r="O2454" s="31">
        <v>662.57830855686075</v>
      </c>
    </row>
    <row r="2455" spans="1:15" x14ac:dyDescent="0.25">
      <c r="A2455" s="30" t="s">
        <v>2536</v>
      </c>
      <c r="B2455" s="30" t="s">
        <v>4740</v>
      </c>
      <c r="C2455" s="30" t="s">
        <v>3258</v>
      </c>
      <c r="D2455" s="31">
        <v>46.666666667000001</v>
      </c>
      <c r="E2455" s="31">
        <v>0.36748493300000001</v>
      </c>
      <c r="F2455" s="31">
        <v>0.52926600400000001</v>
      </c>
      <c r="G2455" s="31">
        <v>44.023865084999997</v>
      </c>
      <c r="H2455" s="31">
        <v>23.809523810000002</v>
      </c>
      <c r="I2455" s="31">
        <v>0.51447890600000001</v>
      </c>
      <c r="J2455" s="31">
        <v>0.62549618699999998</v>
      </c>
      <c r="K2455" s="31">
        <v>21.578587410000001</v>
      </c>
      <c r="L2455" s="31">
        <v>702.97364360324491</v>
      </c>
      <c r="M2455" s="31">
        <v>665.31839153860142</v>
      </c>
      <c r="N2455" s="31">
        <v>654.26768188539756</v>
      </c>
      <c r="O2455" s="31">
        <v>662.57830855686075</v>
      </c>
    </row>
    <row r="2456" spans="1:15" x14ac:dyDescent="0.25">
      <c r="A2456" s="30" t="s">
        <v>2537</v>
      </c>
      <c r="B2456" s="30" t="s">
        <v>4740</v>
      </c>
      <c r="C2456" s="30" t="s">
        <v>3792</v>
      </c>
      <c r="D2456" s="31">
        <v>0</v>
      </c>
      <c r="E2456" s="31">
        <v>0.58199040700000004</v>
      </c>
      <c r="F2456" s="31">
        <v>0.59059527899999997</v>
      </c>
      <c r="G2456" s="31">
        <v>1.4785247340000001</v>
      </c>
      <c r="H2456" s="31">
        <v>-17.241379309999999</v>
      </c>
      <c r="I2456" s="31">
        <v>0.58199040700000004</v>
      </c>
      <c r="J2456" s="31">
        <v>0.48876850700000002</v>
      </c>
      <c r="K2456" s="31">
        <v>-16.017772634</v>
      </c>
      <c r="L2456" s="31">
        <v>702.97364360324491</v>
      </c>
      <c r="M2456" s="31">
        <v>665.31839153860142</v>
      </c>
      <c r="N2456" s="31">
        <v>654.26768188539756</v>
      </c>
      <c r="O2456" s="31">
        <v>662.57830855686075</v>
      </c>
    </row>
    <row r="2457" spans="1:15" x14ac:dyDescent="0.25">
      <c r="A2457" s="30" t="s">
        <v>2538</v>
      </c>
      <c r="B2457" s="30" t="s">
        <v>4740</v>
      </c>
      <c r="C2457" s="30" t="s">
        <v>4749</v>
      </c>
      <c r="D2457" s="31">
        <v>10</v>
      </c>
      <c r="E2457" s="31">
        <v>0.68198867900000004</v>
      </c>
      <c r="F2457" s="31">
        <v>0.75497597800000005</v>
      </c>
      <c r="G2457" s="31">
        <v>10.70212766</v>
      </c>
      <c r="H2457" s="31">
        <v>-25</v>
      </c>
      <c r="I2457" s="31">
        <v>0.54559094299999999</v>
      </c>
      <c r="J2457" s="31">
        <v>0.41180507900000002</v>
      </c>
      <c r="K2457" s="31">
        <v>-24.521276596</v>
      </c>
      <c r="L2457" s="31">
        <v>702.97364360324491</v>
      </c>
      <c r="M2457" s="31">
        <v>665.31839153860142</v>
      </c>
      <c r="N2457" s="31">
        <v>654.26768188539756</v>
      </c>
      <c r="O2457" s="31">
        <v>662.57830855686075</v>
      </c>
    </row>
    <row r="2458" spans="1:15" x14ac:dyDescent="0.25">
      <c r="A2458" s="30" t="s">
        <v>2539</v>
      </c>
      <c r="B2458" s="30" t="s">
        <v>4740</v>
      </c>
      <c r="C2458" s="30" t="s">
        <v>4750</v>
      </c>
      <c r="D2458" s="31">
        <v>-50</v>
      </c>
      <c r="E2458" s="31">
        <v>0.263736264</v>
      </c>
      <c r="F2458" s="31">
        <v>0.12980269999999999</v>
      </c>
      <c r="G2458" s="31">
        <v>-50.783142955999999</v>
      </c>
      <c r="H2458" s="31">
        <v>100</v>
      </c>
      <c r="I2458" s="31">
        <v>0.175824176</v>
      </c>
      <c r="J2458" s="31">
        <v>0.34614053299999997</v>
      </c>
      <c r="K2458" s="31">
        <v>96.867428176000004</v>
      </c>
      <c r="L2458" s="31">
        <v>702.97364360324491</v>
      </c>
      <c r="M2458" s="31">
        <v>665.31839153860142</v>
      </c>
      <c r="N2458" s="31">
        <v>654.26768188539756</v>
      </c>
      <c r="O2458" s="31">
        <v>662.57830855686075</v>
      </c>
    </row>
    <row r="2459" spans="1:15" x14ac:dyDescent="0.25">
      <c r="A2459" s="30" t="s">
        <v>2540</v>
      </c>
      <c r="B2459" s="30" t="s">
        <v>4740</v>
      </c>
      <c r="C2459" s="30" t="s">
        <v>3260</v>
      </c>
      <c r="D2459" s="31">
        <v>-2.2727272730000001</v>
      </c>
      <c r="E2459" s="31">
        <v>0.63685048499999997</v>
      </c>
      <c r="F2459" s="31">
        <v>0.62719701299999997</v>
      </c>
      <c r="G2459" s="31">
        <v>-1.5158145139999999</v>
      </c>
      <c r="H2459" s="31">
        <v>-6.9767441860000003</v>
      </c>
      <c r="I2459" s="31">
        <v>0.62237661</v>
      </c>
      <c r="J2459" s="31">
        <v>0.58343908200000005</v>
      </c>
      <c r="K2459" s="31">
        <v>-6.2562647619999998</v>
      </c>
      <c r="L2459" s="31">
        <v>702.97364360324491</v>
      </c>
      <c r="M2459" s="31">
        <v>665.31839153860142</v>
      </c>
      <c r="N2459" s="31">
        <v>654.26768188539756</v>
      </c>
      <c r="O2459" s="31">
        <v>662.57830855686075</v>
      </c>
    </row>
    <row r="2460" spans="1:15" x14ac:dyDescent="0.25">
      <c r="A2460" s="30" t="s">
        <v>2541</v>
      </c>
      <c r="B2460" s="30" t="s">
        <v>4740</v>
      </c>
      <c r="C2460" s="30" t="s">
        <v>3744</v>
      </c>
      <c r="D2460" s="31">
        <v>-16.666666667000001</v>
      </c>
      <c r="E2460" s="31">
        <v>0.44159858699999999</v>
      </c>
      <c r="F2460" s="31">
        <v>0.376534378</v>
      </c>
      <c r="G2460" s="31">
        <v>-14.733790194999999</v>
      </c>
      <c r="H2460" s="31">
        <v>-20</v>
      </c>
      <c r="I2460" s="31">
        <v>0.367998822</v>
      </c>
      <c r="J2460" s="31">
        <v>0.30122750199999998</v>
      </c>
      <c r="K2460" s="31">
        <v>-18.144438587</v>
      </c>
      <c r="L2460" s="31">
        <v>702.97364360324491</v>
      </c>
      <c r="M2460" s="31">
        <v>665.31839153860142</v>
      </c>
      <c r="N2460" s="31">
        <v>654.26768188539756</v>
      </c>
      <c r="O2460" s="31">
        <v>662.57830855686075</v>
      </c>
    </row>
    <row r="2461" spans="1:15" x14ac:dyDescent="0.25">
      <c r="A2461" s="30" t="s">
        <v>2542</v>
      </c>
      <c r="B2461" s="30" t="s">
        <v>4740</v>
      </c>
      <c r="C2461" s="30" t="s">
        <v>4751</v>
      </c>
      <c r="D2461" s="31">
        <v>0</v>
      </c>
      <c r="E2461" s="31">
        <v>0.87578223300000002</v>
      </c>
      <c r="F2461" s="31">
        <v>0.86319192700000003</v>
      </c>
      <c r="G2461" s="31">
        <v>-1.437606918</v>
      </c>
      <c r="H2461" s="31">
        <v>3.0303030299999998</v>
      </c>
      <c r="I2461" s="31">
        <v>0.52546934000000001</v>
      </c>
      <c r="J2461" s="31">
        <v>0.53360955499999996</v>
      </c>
      <c r="K2461" s="31">
        <v>1.549132266</v>
      </c>
      <c r="L2461" s="31">
        <v>702.97364360324491</v>
      </c>
      <c r="M2461" s="31">
        <v>665.31839153860142</v>
      </c>
      <c r="N2461" s="31">
        <v>654.26768188539756</v>
      </c>
      <c r="O2461" s="31">
        <v>662.57830855686075</v>
      </c>
    </row>
    <row r="2462" spans="1:15" x14ac:dyDescent="0.25">
      <c r="A2462" s="30" t="s">
        <v>2543</v>
      </c>
      <c r="B2462" s="30" t="s">
        <v>4740</v>
      </c>
      <c r="C2462" s="30" t="s">
        <v>3547</v>
      </c>
      <c r="D2462" s="31">
        <v>9.3333333330000006</v>
      </c>
      <c r="E2462" s="31">
        <v>0.87967510699999996</v>
      </c>
      <c r="F2462" s="31">
        <v>0.91604503100000001</v>
      </c>
      <c r="G2462" s="31">
        <v>4.1344724319999999</v>
      </c>
      <c r="H2462" s="31">
        <v>11.743772242</v>
      </c>
      <c r="I2462" s="31">
        <v>0.82396234999999995</v>
      </c>
      <c r="J2462" s="31">
        <v>0.87694554800000002</v>
      </c>
      <c r="K2462" s="31">
        <v>6.4302936270000002</v>
      </c>
      <c r="L2462" s="31">
        <v>702.97364360324491</v>
      </c>
      <c r="M2462" s="31">
        <v>665.31839153860142</v>
      </c>
      <c r="N2462" s="31">
        <v>654.26768188539756</v>
      </c>
      <c r="O2462" s="31">
        <v>662.57830855686075</v>
      </c>
    </row>
    <row r="2463" spans="1:15" x14ac:dyDescent="0.25">
      <c r="A2463" s="30" t="s">
        <v>2544</v>
      </c>
      <c r="B2463" s="30" t="s">
        <v>4740</v>
      </c>
      <c r="C2463" s="30" t="s">
        <v>3630</v>
      </c>
      <c r="D2463" s="31">
        <v>-50</v>
      </c>
      <c r="E2463" s="31">
        <v>0.298552023</v>
      </c>
      <c r="F2463" s="31">
        <v>0.151584053</v>
      </c>
      <c r="G2463" s="31">
        <v>-49.226921328000003</v>
      </c>
      <c r="H2463" s="31">
        <v>0</v>
      </c>
      <c r="I2463" s="31">
        <v>0.298552023</v>
      </c>
      <c r="J2463" s="31">
        <v>0.30316810700000002</v>
      </c>
      <c r="K2463" s="31">
        <v>1.546157344</v>
      </c>
      <c r="L2463" s="31">
        <v>702.97364360324491</v>
      </c>
      <c r="M2463" s="31">
        <v>665.31839153860142</v>
      </c>
      <c r="N2463" s="31">
        <v>654.26768188539756</v>
      </c>
      <c r="O2463" s="31">
        <v>662.57830855686075</v>
      </c>
    </row>
    <row r="2464" spans="1:15" x14ac:dyDescent="0.25">
      <c r="A2464" s="30" t="s">
        <v>2545</v>
      </c>
      <c r="B2464" s="30" t="s">
        <v>4740</v>
      </c>
      <c r="C2464" s="30" t="s">
        <v>4752</v>
      </c>
      <c r="D2464" s="31">
        <v>0</v>
      </c>
      <c r="E2464" s="31">
        <v>0.29797377800000002</v>
      </c>
      <c r="F2464" s="31">
        <v>0.314021039</v>
      </c>
      <c r="G2464" s="31">
        <v>5.3854608260000001</v>
      </c>
      <c r="H2464" s="31">
        <v>-9.0909090910000003</v>
      </c>
      <c r="I2464" s="31">
        <v>0.40971394500000002</v>
      </c>
      <c r="J2464" s="31">
        <v>0.39252629900000002</v>
      </c>
      <c r="K2464" s="31">
        <v>-4.1950356129999999</v>
      </c>
      <c r="L2464" s="31">
        <v>702.97364360324491</v>
      </c>
      <c r="M2464" s="31">
        <v>665.31839153860142</v>
      </c>
      <c r="N2464" s="31">
        <v>654.26768188539756</v>
      </c>
      <c r="O2464" s="31">
        <v>662.57830855686075</v>
      </c>
    </row>
    <row r="2465" spans="1:15" x14ac:dyDescent="0.25">
      <c r="A2465" s="30" t="s">
        <v>2546</v>
      </c>
      <c r="B2465" s="30" t="s">
        <v>4740</v>
      </c>
      <c r="C2465" s="30" t="s">
        <v>3745</v>
      </c>
      <c r="D2465" s="31">
        <v>0</v>
      </c>
      <c r="E2465" s="31">
        <v>0.46387568099999998</v>
      </c>
      <c r="F2465" s="31">
        <v>0.46585659400000001</v>
      </c>
      <c r="G2465" s="31">
        <v>0.42703521100000003</v>
      </c>
      <c r="H2465" s="31">
        <v>-24.242424241999998</v>
      </c>
      <c r="I2465" s="31">
        <v>1.275658124</v>
      </c>
      <c r="J2465" s="31">
        <v>0.97053456999999999</v>
      </c>
      <c r="K2465" s="31">
        <v>-23.918912719000001</v>
      </c>
      <c r="L2465" s="31">
        <v>702.97364360324491</v>
      </c>
      <c r="M2465" s="31">
        <v>665.31839153860142</v>
      </c>
      <c r="N2465" s="31">
        <v>654.26768188539756</v>
      </c>
      <c r="O2465" s="31">
        <v>662.57830855686075</v>
      </c>
    </row>
    <row r="2466" spans="1:15" x14ac:dyDescent="0.25">
      <c r="A2466" s="30" t="s">
        <v>2547</v>
      </c>
      <c r="B2466" s="30" t="s">
        <v>4740</v>
      </c>
      <c r="C2466" s="30" t="s">
        <v>4753</v>
      </c>
      <c r="D2466" s="31">
        <v>-15.625</v>
      </c>
      <c r="E2466" s="31">
        <v>0.56609114100000002</v>
      </c>
      <c r="F2466" s="31">
        <v>0.47901217000000001</v>
      </c>
      <c r="G2466" s="31">
        <v>-15.382500089000001</v>
      </c>
      <c r="H2466" s="31">
        <v>-4.3478260869999996</v>
      </c>
      <c r="I2466" s="31">
        <v>0.40687800699999999</v>
      </c>
      <c r="J2466" s="31">
        <v>0.39030621300000001</v>
      </c>
      <c r="K2466" s="31">
        <v>-4.0729147540000001</v>
      </c>
      <c r="L2466" s="31">
        <v>702.97364360324491</v>
      </c>
      <c r="M2466" s="31">
        <v>665.31839153860142</v>
      </c>
      <c r="N2466" s="31">
        <v>654.26768188539756</v>
      </c>
      <c r="O2466" s="31">
        <v>662.57830855686075</v>
      </c>
    </row>
    <row r="2467" spans="1:15" x14ac:dyDescent="0.25">
      <c r="A2467" s="30" t="s">
        <v>2548</v>
      </c>
      <c r="B2467" s="30" t="s">
        <v>4740</v>
      </c>
      <c r="C2467" s="30" t="s">
        <v>4477</v>
      </c>
      <c r="D2467" s="31">
        <v>9.0909090910000003</v>
      </c>
      <c r="E2467" s="31">
        <v>0.59347181000000004</v>
      </c>
      <c r="F2467" s="31">
        <v>0.67404370000000002</v>
      </c>
      <c r="G2467" s="31">
        <v>13.576363534</v>
      </c>
      <c r="H2467" s="31">
        <v>10</v>
      </c>
      <c r="I2467" s="31">
        <v>0.53951982700000001</v>
      </c>
      <c r="J2467" s="31">
        <v>0.61787339200000002</v>
      </c>
      <c r="K2467" s="31">
        <v>14.52283323</v>
      </c>
      <c r="L2467" s="31">
        <v>702.97364360324491</v>
      </c>
      <c r="M2467" s="31">
        <v>665.31839153860142</v>
      </c>
      <c r="N2467" s="31">
        <v>654.26768188539756</v>
      </c>
      <c r="O2467" s="31">
        <v>662.57830855686075</v>
      </c>
    </row>
    <row r="2468" spans="1:15" x14ac:dyDescent="0.25">
      <c r="A2468" s="30" t="s">
        <v>2549</v>
      </c>
      <c r="B2468" s="30" t="s">
        <v>4740</v>
      </c>
      <c r="C2468" s="30" t="s">
        <v>3746</v>
      </c>
      <c r="D2468" s="31">
        <v>-5.5555555559999998</v>
      </c>
      <c r="E2468" s="31">
        <v>0.64260469099999995</v>
      </c>
      <c r="F2468" s="31">
        <v>0.611664808</v>
      </c>
      <c r="G2468" s="31">
        <v>-4.8147615110000004</v>
      </c>
      <c r="H2468" s="31">
        <v>0</v>
      </c>
      <c r="I2468" s="31">
        <v>0.46410338800000001</v>
      </c>
      <c r="J2468" s="31">
        <v>0.467743676</v>
      </c>
      <c r="K2468" s="31">
        <v>0.78437016500000001</v>
      </c>
      <c r="L2468" s="31">
        <v>702.97364360324491</v>
      </c>
      <c r="M2468" s="31">
        <v>665.31839153860142</v>
      </c>
      <c r="N2468" s="31">
        <v>654.26768188539756</v>
      </c>
      <c r="O2468" s="31">
        <v>662.57830855686075</v>
      </c>
    </row>
    <row r="2469" spans="1:15" x14ac:dyDescent="0.25">
      <c r="A2469" s="30" t="s">
        <v>2550</v>
      </c>
      <c r="B2469" s="30" t="s">
        <v>4740</v>
      </c>
      <c r="C2469" s="30" t="s">
        <v>3262</v>
      </c>
      <c r="D2469" s="31">
        <v>-8</v>
      </c>
      <c r="E2469" s="31">
        <v>0.77136686200000004</v>
      </c>
      <c r="F2469" s="31">
        <v>0.71328888199999996</v>
      </c>
      <c r="G2469" s="31">
        <v>-7.5292293380000004</v>
      </c>
      <c r="H2469" s="31">
        <v>-21.428571429000002</v>
      </c>
      <c r="I2469" s="31">
        <v>0.86393088600000001</v>
      </c>
      <c r="J2469" s="31">
        <v>0.68227632199999999</v>
      </c>
      <c r="K2469" s="31">
        <v>-21.026515739000001</v>
      </c>
      <c r="L2469" s="31">
        <v>702.97364360324491</v>
      </c>
      <c r="M2469" s="31">
        <v>665.31839153860142</v>
      </c>
      <c r="N2469" s="31">
        <v>654.26768188539756</v>
      </c>
      <c r="O2469" s="31">
        <v>662.57830855686075</v>
      </c>
    </row>
    <row r="2470" spans="1:15" x14ac:dyDescent="0.25">
      <c r="A2470" s="30" t="s">
        <v>2551</v>
      </c>
      <c r="B2470" s="30" t="s">
        <v>4740</v>
      </c>
      <c r="C2470" s="30" t="s">
        <v>3965</v>
      </c>
      <c r="D2470" s="31">
        <v>20</v>
      </c>
      <c r="E2470" s="31">
        <v>0.205254516</v>
      </c>
      <c r="F2470" s="31">
        <v>0.24341758299999999</v>
      </c>
      <c r="G2470" s="31">
        <v>18.593046371</v>
      </c>
      <c r="H2470" s="31">
        <v>0</v>
      </c>
      <c r="I2470" s="31">
        <v>0.49261083700000002</v>
      </c>
      <c r="J2470" s="31">
        <v>0.48683516599999999</v>
      </c>
      <c r="K2470" s="31">
        <v>-1.172461357</v>
      </c>
      <c r="L2470" s="31">
        <v>702.97364360324491</v>
      </c>
      <c r="M2470" s="31">
        <v>665.31839153860142</v>
      </c>
      <c r="N2470" s="31">
        <v>654.26768188539756</v>
      </c>
      <c r="O2470" s="31">
        <v>662.57830855686075</v>
      </c>
    </row>
    <row r="2471" spans="1:15" x14ac:dyDescent="0.25">
      <c r="A2471" s="30" t="s">
        <v>2552</v>
      </c>
      <c r="B2471" s="30" t="s">
        <v>4740</v>
      </c>
      <c r="C2471" s="30" t="s">
        <v>3263</v>
      </c>
      <c r="D2471" s="31">
        <v>40</v>
      </c>
      <c r="E2471" s="31">
        <v>0.59930480600000002</v>
      </c>
      <c r="F2471" s="31">
        <v>0.86228134999999995</v>
      </c>
      <c r="G2471" s="31">
        <v>43.880266075000002</v>
      </c>
      <c r="H2471" s="31">
        <v>0</v>
      </c>
      <c r="I2471" s="31">
        <v>0.83902672899999997</v>
      </c>
      <c r="J2471" s="31">
        <v>0.86228134999999995</v>
      </c>
      <c r="K2471" s="31">
        <v>2.7716186249999999</v>
      </c>
      <c r="L2471" s="31">
        <v>702.97364360324491</v>
      </c>
      <c r="M2471" s="31">
        <v>665.31839153860142</v>
      </c>
      <c r="N2471" s="31">
        <v>654.26768188539756</v>
      </c>
      <c r="O2471" s="31">
        <v>662.57830855686075</v>
      </c>
    </row>
    <row r="2472" spans="1:15" x14ac:dyDescent="0.25">
      <c r="A2472" s="30" t="s">
        <v>2553</v>
      </c>
      <c r="B2472" s="30" t="s">
        <v>4740</v>
      </c>
      <c r="C2472" s="30" t="s">
        <v>4218</v>
      </c>
      <c r="D2472" s="31">
        <v>8.3333333330000006</v>
      </c>
      <c r="E2472" s="31">
        <v>0.65220935899999999</v>
      </c>
      <c r="F2472" s="31">
        <v>0.70725205400000002</v>
      </c>
      <c r="G2472" s="31">
        <v>8.4394211410000004</v>
      </c>
      <c r="H2472" s="31">
        <v>-13.636363636</v>
      </c>
      <c r="I2472" s="31">
        <v>1.195717159</v>
      </c>
      <c r="J2472" s="31">
        <v>1.0336760789999999</v>
      </c>
      <c r="K2472" s="31">
        <v>-13.551790139</v>
      </c>
      <c r="L2472" s="31">
        <v>702.97364360324491</v>
      </c>
      <c r="M2472" s="31">
        <v>665.31839153860142</v>
      </c>
      <c r="N2472" s="31">
        <v>654.26768188539756</v>
      </c>
      <c r="O2472" s="31">
        <v>662.57830855686075</v>
      </c>
    </row>
    <row r="2473" spans="1:15" x14ac:dyDescent="0.25">
      <c r="A2473" s="30" t="s">
        <v>2554</v>
      </c>
      <c r="B2473" s="30" t="s">
        <v>4740</v>
      </c>
      <c r="C2473" s="30" t="s">
        <v>3264</v>
      </c>
      <c r="D2473" s="31">
        <v>-33.333333332999999</v>
      </c>
      <c r="E2473" s="31">
        <v>0.26014568199999999</v>
      </c>
      <c r="F2473" s="31">
        <v>0.172384072</v>
      </c>
      <c r="G2473" s="31">
        <v>-33.735562834</v>
      </c>
      <c r="H2473" s="31">
        <v>20</v>
      </c>
      <c r="I2473" s="31">
        <v>0.433576136</v>
      </c>
      <c r="J2473" s="31">
        <v>0.51715221499999997</v>
      </c>
      <c r="K2473" s="31">
        <v>19.275986898999999</v>
      </c>
      <c r="L2473" s="31">
        <v>702.97364360324491</v>
      </c>
      <c r="M2473" s="31">
        <v>665.31839153860142</v>
      </c>
      <c r="N2473" s="31">
        <v>654.26768188539756</v>
      </c>
      <c r="O2473" s="31">
        <v>662.57830855686075</v>
      </c>
    </row>
    <row r="2474" spans="1:15" x14ac:dyDescent="0.25">
      <c r="A2474" s="30" t="s">
        <v>2555</v>
      </c>
      <c r="B2474" s="30" t="s">
        <v>4740</v>
      </c>
      <c r="C2474" s="30" t="s">
        <v>3265</v>
      </c>
      <c r="D2474" s="31">
        <v>21.428571429000002</v>
      </c>
      <c r="E2474" s="31">
        <v>0.53959260799999997</v>
      </c>
      <c r="F2474" s="31">
        <v>0.63961472600000002</v>
      </c>
      <c r="G2474" s="31">
        <v>18.536599130999999</v>
      </c>
      <c r="H2474" s="31">
        <v>25</v>
      </c>
      <c r="I2474" s="31">
        <v>0.46250794899999997</v>
      </c>
      <c r="J2474" s="31">
        <v>0.56436593499999999</v>
      </c>
      <c r="K2474" s="31">
        <v>22.022969694</v>
      </c>
      <c r="L2474" s="31">
        <v>702.97364360324491</v>
      </c>
      <c r="M2474" s="31">
        <v>665.31839153860142</v>
      </c>
      <c r="N2474" s="31">
        <v>654.26768188539756</v>
      </c>
      <c r="O2474" s="31">
        <v>662.57830855686075</v>
      </c>
    </row>
    <row r="2475" spans="1:15" x14ac:dyDescent="0.25">
      <c r="A2475" s="30" t="s">
        <v>2556</v>
      </c>
      <c r="B2475" s="30" t="s">
        <v>4740</v>
      </c>
      <c r="C2475" s="30" t="s">
        <v>3370</v>
      </c>
      <c r="D2475" s="31">
        <v>0</v>
      </c>
      <c r="E2475" s="31">
        <v>0.494315373</v>
      </c>
      <c r="F2475" s="31">
        <v>0.50627214899999995</v>
      </c>
      <c r="G2475" s="31">
        <v>2.4188558250000001</v>
      </c>
      <c r="H2475" s="31">
        <v>100</v>
      </c>
      <c r="I2475" s="31">
        <v>0.27461965199999999</v>
      </c>
      <c r="J2475" s="31">
        <v>0.56252460999999998</v>
      </c>
      <c r="K2475" s="31">
        <v>104.83771165</v>
      </c>
      <c r="L2475" s="31">
        <v>702.97364360324491</v>
      </c>
      <c r="M2475" s="31">
        <v>665.31839153860142</v>
      </c>
      <c r="N2475" s="31">
        <v>654.26768188539756</v>
      </c>
      <c r="O2475" s="31">
        <v>662.57830855686075</v>
      </c>
    </row>
    <row r="2476" spans="1:15" x14ac:dyDescent="0.25">
      <c r="A2476" s="30" t="s">
        <v>2557</v>
      </c>
      <c r="B2476" s="30" t="s">
        <v>4740</v>
      </c>
      <c r="C2476" s="30" t="s">
        <v>3753</v>
      </c>
      <c r="D2476" s="31">
        <v>22.190201729000002</v>
      </c>
      <c r="E2476" s="31">
        <v>0.79468136</v>
      </c>
      <c r="F2476" s="31">
        <v>0.92959216300000003</v>
      </c>
      <c r="G2476" s="31">
        <v>16.976716688</v>
      </c>
      <c r="H2476" s="31">
        <v>1.4880952380000001</v>
      </c>
      <c r="I2476" s="31">
        <v>0.76948973200000004</v>
      </c>
      <c r="J2476" s="31">
        <v>0.74762011299999998</v>
      </c>
      <c r="K2476" s="31">
        <v>-2.8420937529999999</v>
      </c>
      <c r="L2476" s="31">
        <v>702.97364360324491</v>
      </c>
      <c r="M2476" s="31">
        <v>665.31839153860142</v>
      </c>
      <c r="N2476" s="31">
        <v>654.26768188539756</v>
      </c>
      <c r="O2476" s="31">
        <v>662.57830855686075</v>
      </c>
    </row>
    <row r="2477" spans="1:15" x14ac:dyDescent="0.25">
      <c r="A2477" s="30" t="s">
        <v>2558</v>
      </c>
      <c r="B2477" s="30" t="s">
        <v>4740</v>
      </c>
      <c r="C2477" s="30" t="s">
        <v>3417</v>
      </c>
      <c r="D2477" s="31">
        <v>50</v>
      </c>
      <c r="E2477" s="31">
        <v>0.25664057499999998</v>
      </c>
      <c r="F2477" s="31">
        <v>0.39840637499999998</v>
      </c>
      <c r="G2477" s="31">
        <v>55.239043825000003</v>
      </c>
      <c r="H2477" s="31">
        <v>-50</v>
      </c>
      <c r="I2477" s="31">
        <v>0.51328114999999996</v>
      </c>
      <c r="J2477" s="31">
        <v>0.26560424999999999</v>
      </c>
      <c r="K2477" s="31">
        <v>-48.253652058</v>
      </c>
      <c r="L2477" s="31">
        <v>702.97364360324491</v>
      </c>
      <c r="M2477" s="31">
        <v>665.31839153860142</v>
      </c>
      <c r="N2477" s="31">
        <v>654.26768188539756</v>
      </c>
      <c r="O2477" s="31">
        <v>662.57830855686075</v>
      </c>
    </row>
    <row r="2478" spans="1:15" x14ac:dyDescent="0.25">
      <c r="A2478" s="30" t="s">
        <v>2559</v>
      </c>
      <c r="B2478" s="30" t="s">
        <v>4740</v>
      </c>
      <c r="C2478" s="30" t="s">
        <v>3267</v>
      </c>
      <c r="D2478" s="31">
        <v>-18.181818182000001</v>
      </c>
      <c r="E2478" s="31">
        <v>0.39737013199999999</v>
      </c>
      <c r="F2478" s="31">
        <v>0.35502958600000001</v>
      </c>
      <c r="G2478" s="31">
        <v>-10.655190963000001</v>
      </c>
      <c r="H2478" s="31">
        <v>-22.222222221999999</v>
      </c>
      <c r="I2478" s="31">
        <v>0.32512101700000001</v>
      </c>
      <c r="J2478" s="31">
        <v>0.27613412199999998</v>
      </c>
      <c r="K2478" s="31">
        <v>-15.067280298</v>
      </c>
      <c r="L2478" s="31">
        <v>702.97364360324491</v>
      </c>
      <c r="M2478" s="31">
        <v>665.31839153860142</v>
      </c>
      <c r="N2478" s="31">
        <v>654.26768188539756</v>
      </c>
      <c r="O2478" s="31">
        <v>662.57830855686075</v>
      </c>
    </row>
    <row r="2479" spans="1:15" x14ac:dyDescent="0.25">
      <c r="A2479" s="30" t="s">
        <v>2560</v>
      </c>
      <c r="B2479" s="30" t="s">
        <v>4740</v>
      </c>
      <c r="C2479" s="30" t="s">
        <v>3268</v>
      </c>
      <c r="D2479" s="31">
        <v>7.407407407</v>
      </c>
      <c r="E2479" s="31">
        <v>0.64187904100000004</v>
      </c>
      <c r="F2479" s="31">
        <v>0.67474813300000003</v>
      </c>
      <c r="G2479" s="31">
        <v>5.1207609569999999</v>
      </c>
      <c r="H2479" s="31">
        <v>29.411764706</v>
      </c>
      <c r="I2479" s="31">
        <v>0.404146063</v>
      </c>
      <c r="J2479" s="31">
        <v>0.51187789400000006</v>
      </c>
      <c r="K2479" s="31">
        <v>26.656657217999999</v>
      </c>
      <c r="L2479" s="31">
        <v>702.97364360324491</v>
      </c>
      <c r="M2479" s="31">
        <v>665.31839153860142</v>
      </c>
      <c r="N2479" s="31">
        <v>654.26768188539756</v>
      </c>
      <c r="O2479" s="31">
        <v>662.57830855686075</v>
      </c>
    </row>
    <row r="2480" spans="1:15" x14ac:dyDescent="0.25">
      <c r="A2480" s="30" t="s">
        <v>2561</v>
      </c>
      <c r="B2480" s="30" t="s">
        <v>4740</v>
      </c>
      <c r="C2480" s="30" t="s">
        <v>3716</v>
      </c>
      <c r="D2480" s="31">
        <v>28.571428570999998</v>
      </c>
      <c r="E2480" s="31">
        <v>0.57636887599999997</v>
      </c>
      <c r="F2480" s="31">
        <v>0.75554063100000002</v>
      </c>
      <c r="G2480" s="31">
        <v>31.086299530000002</v>
      </c>
      <c r="H2480" s="31">
        <v>0</v>
      </c>
      <c r="I2480" s="31">
        <v>0.41169205399999997</v>
      </c>
      <c r="J2480" s="31">
        <v>0.419744795</v>
      </c>
      <c r="K2480" s="31">
        <v>1.9560107449999999</v>
      </c>
      <c r="L2480" s="31">
        <v>702.97364360324491</v>
      </c>
      <c r="M2480" s="31">
        <v>665.31839153860142</v>
      </c>
      <c r="N2480" s="31">
        <v>654.26768188539756</v>
      </c>
      <c r="O2480" s="31">
        <v>662.57830855686075</v>
      </c>
    </row>
    <row r="2481" spans="1:15" x14ac:dyDescent="0.25">
      <c r="A2481" s="30" t="s">
        <v>2562</v>
      </c>
      <c r="B2481" s="30" t="s">
        <v>4740</v>
      </c>
      <c r="C2481" s="30" t="s">
        <v>3372</v>
      </c>
      <c r="D2481" s="31">
        <v>5.5555555559999998</v>
      </c>
      <c r="E2481" s="31">
        <v>0.53937432600000002</v>
      </c>
      <c r="F2481" s="31">
        <v>0.566690527</v>
      </c>
      <c r="G2481" s="31">
        <v>5.0644237649999999</v>
      </c>
      <c r="H2481" s="31">
        <v>-9.5238095240000007</v>
      </c>
      <c r="I2481" s="31">
        <v>0.629270047</v>
      </c>
      <c r="J2481" s="31">
        <v>0.566690527</v>
      </c>
      <c r="K2481" s="31">
        <v>-9.9447796299999993</v>
      </c>
      <c r="L2481" s="31">
        <v>702.97364360324491</v>
      </c>
      <c r="M2481" s="31">
        <v>665.31839153860142</v>
      </c>
      <c r="N2481" s="31">
        <v>654.26768188539756</v>
      </c>
      <c r="O2481" s="31">
        <v>662.57830855686075</v>
      </c>
    </row>
    <row r="2482" spans="1:15" x14ac:dyDescent="0.25">
      <c r="A2482" s="30" t="s">
        <v>2563</v>
      </c>
      <c r="B2482" s="30" t="s">
        <v>4740</v>
      </c>
      <c r="C2482" s="30" t="s">
        <v>4754</v>
      </c>
      <c r="D2482" s="31">
        <v>35.483870967999998</v>
      </c>
      <c r="E2482" s="31">
        <v>0.63135170399999996</v>
      </c>
      <c r="F2482" s="31">
        <v>0.81911262799999995</v>
      </c>
      <c r="G2482" s="31">
        <v>29.739513377000002</v>
      </c>
      <c r="H2482" s="31">
        <v>0</v>
      </c>
      <c r="I2482" s="31">
        <v>0.52952078400000002</v>
      </c>
      <c r="J2482" s="31">
        <v>0.507069722</v>
      </c>
      <c r="K2482" s="31">
        <v>-4.2398829840000003</v>
      </c>
      <c r="L2482" s="31">
        <v>702.97364360324491</v>
      </c>
      <c r="M2482" s="31">
        <v>665.31839153860142</v>
      </c>
      <c r="N2482" s="31">
        <v>654.26768188539756</v>
      </c>
      <c r="O2482" s="31">
        <v>662.57830855686075</v>
      </c>
    </row>
    <row r="2483" spans="1:15" x14ac:dyDescent="0.25">
      <c r="A2483" s="30" t="s">
        <v>2564</v>
      </c>
      <c r="B2483" s="30" t="s">
        <v>4740</v>
      </c>
      <c r="C2483" s="30" t="s">
        <v>4755</v>
      </c>
      <c r="D2483" s="31">
        <v>-5.5555555559999998</v>
      </c>
      <c r="E2483" s="31">
        <v>0.68823124599999996</v>
      </c>
      <c r="F2483" s="31">
        <v>0.64566360899999997</v>
      </c>
      <c r="G2483" s="31">
        <v>-6.1850775750000002</v>
      </c>
      <c r="H2483" s="31">
        <v>26.923076923</v>
      </c>
      <c r="I2483" s="31">
        <v>0.49705589999999999</v>
      </c>
      <c r="J2483" s="31">
        <v>0.62667350300000002</v>
      </c>
      <c r="K2483" s="31">
        <v>26.077067694</v>
      </c>
      <c r="L2483" s="31">
        <v>702.97364360324491</v>
      </c>
      <c r="M2483" s="31">
        <v>665.31839153860142</v>
      </c>
      <c r="N2483" s="31">
        <v>654.26768188539756</v>
      </c>
      <c r="O2483" s="31">
        <v>662.57830855686075</v>
      </c>
    </row>
    <row r="2484" spans="1:15" x14ac:dyDescent="0.25">
      <c r="A2484" s="30" t="s">
        <v>2565</v>
      </c>
      <c r="B2484" s="30" t="s">
        <v>4740</v>
      </c>
      <c r="C2484" s="30" t="s">
        <v>4756</v>
      </c>
      <c r="D2484" s="31">
        <v>15.384615385</v>
      </c>
      <c r="E2484" s="31">
        <v>0.499001996</v>
      </c>
      <c r="F2484" s="31">
        <v>0.581170089</v>
      </c>
      <c r="G2484" s="31">
        <v>16.466485857999999</v>
      </c>
      <c r="H2484" s="31">
        <v>23.076923077</v>
      </c>
      <c r="I2484" s="31">
        <v>0.499001996</v>
      </c>
      <c r="J2484" s="31">
        <v>0.61991476199999995</v>
      </c>
      <c r="K2484" s="31">
        <v>24.230918248999998</v>
      </c>
      <c r="L2484" s="31">
        <v>702.97364360324491</v>
      </c>
      <c r="M2484" s="31">
        <v>665.31839153860142</v>
      </c>
      <c r="N2484" s="31">
        <v>654.26768188539756</v>
      </c>
      <c r="O2484" s="31">
        <v>662.57830855686075</v>
      </c>
    </row>
    <row r="2485" spans="1:15" x14ac:dyDescent="0.25">
      <c r="A2485" s="30" t="s">
        <v>2566</v>
      </c>
      <c r="B2485" s="30" t="s">
        <v>4740</v>
      </c>
      <c r="C2485" s="30" t="s">
        <v>3272</v>
      </c>
      <c r="D2485" s="31">
        <v>37.5</v>
      </c>
      <c r="E2485" s="31">
        <v>0.35656979900000002</v>
      </c>
      <c r="F2485" s="31">
        <v>0.46898315899999998</v>
      </c>
      <c r="G2485" s="31">
        <v>31.526327008999999</v>
      </c>
      <c r="H2485" s="31">
        <v>10</v>
      </c>
      <c r="I2485" s="31">
        <v>0.44571224799999998</v>
      </c>
      <c r="J2485" s="31">
        <v>0.46898315899999998</v>
      </c>
      <c r="K2485" s="31">
        <v>5.2210616070000002</v>
      </c>
      <c r="L2485" s="31">
        <v>702.97364360324491</v>
      </c>
      <c r="M2485" s="31">
        <v>665.31839153860142</v>
      </c>
      <c r="N2485" s="31">
        <v>654.26768188539756</v>
      </c>
      <c r="O2485" s="31">
        <v>662.57830855686075</v>
      </c>
    </row>
    <row r="2486" spans="1:15" x14ac:dyDescent="0.25">
      <c r="A2486" s="30" t="s">
        <v>2567</v>
      </c>
      <c r="B2486" s="30" t="s">
        <v>4740</v>
      </c>
      <c r="C2486" s="30" t="s">
        <v>3273</v>
      </c>
      <c r="D2486" s="31">
        <v>10.526315789</v>
      </c>
      <c r="E2486" s="31">
        <v>0.77527287600000006</v>
      </c>
      <c r="F2486" s="31">
        <v>0.86141477099999997</v>
      </c>
      <c r="G2486" s="31">
        <v>11.111171082</v>
      </c>
      <c r="H2486" s="31">
        <v>-7.3170731709999997</v>
      </c>
      <c r="I2486" s="31">
        <v>0.83647862900000003</v>
      </c>
      <c r="J2486" s="31">
        <v>0.77937526899999998</v>
      </c>
      <c r="K2486" s="31">
        <v>-6.8266370260000002</v>
      </c>
      <c r="L2486" s="31">
        <v>702.97364360324491</v>
      </c>
      <c r="M2486" s="31">
        <v>665.31839153860142</v>
      </c>
      <c r="N2486" s="31">
        <v>654.26768188539756</v>
      </c>
      <c r="O2486" s="31">
        <v>662.57830855686075</v>
      </c>
    </row>
    <row r="2487" spans="1:15" x14ac:dyDescent="0.25">
      <c r="A2487" s="30" t="s">
        <v>2568</v>
      </c>
      <c r="B2487" s="30" t="s">
        <v>4740</v>
      </c>
      <c r="C2487" s="30" t="s">
        <v>3275</v>
      </c>
      <c r="D2487" s="31">
        <v>50</v>
      </c>
      <c r="E2487" s="31">
        <v>0.49834478300000001</v>
      </c>
      <c r="F2487" s="31">
        <v>0.74149924099999998</v>
      </c>
      <c r="G2487" s="31">
        <v>48.792415521999999</v>
      </c>
      <c r="H2487" s="31">
        <v>-14.285714285999999</v>
      </c>
      <c r="I2487" s="31">
        <v>0.74751717500000003</v>
      </c>
      <c r="J2487" s="31">
        <v>0.63557077799999995</v>
      </c>
      <c r="K2487" s="31">
        <v>-14.975762559</v>
      </c>
      <c r="L2487" s="31">
        <v>702.97364360324491</v>
      </c>
      <c r="M2487" s="31">
        <v>665.31839153860142</v>
      </c>
      <c r="N2487" s="31">
        <v>654.26768188539756</v>
      </c>
      <c r="O2487" s="31">
        <v>662.57830855686075</v>
      </c>
    </row>
    <row r="2488" spans="1:15" x14ac:dyDescent="0.25">
      <c r="A2488" s="30" t="s">
        <v>2569</v>
      </c>
      <c r="B2488" s="30" t="s">
        <v>4740</v>
      </c>
      <c r="C2488" s="30" t="s">
        <v>3276</v>
      </c>
      <c r="D2488" s="31">
        <v>15.789473684000001</v>
      </c>
      <c r="E2488" s="31">
        <v>0.61608300900000001</v>
      </c>
      <c r="F2488" s="31">
        <v>0.68808056799999995</v>
      </c>
      <c r="G2488" s="31">
        <v>11.686340613</v>
      </c>
      <c r="H2488" s="31">
        <v>-23.076923077</v>
      </c>
      <c r="I2488" s="31">
        <v>0.42153047999999999</v>
      </c>
      <c r="J2488" s="31">
        <v>0.31276389500000001</v>
      </c>
      <c r="K2488" s="31">
        <v>-25.802780712000001</v>
      </c>
      <c r="L2488" s="31">
        <v>702.97364360324491</v>
      </c>
      <c r="M2488" s="31">
        <v>665.31839153860142</v>
      </c>
      <c r="N2488" s="31">
        <v>654.26768188539756</v>
      </c>
      <c r="O2488" s="31">
        <v>662.57830855686075</v>
      </c>
    </row>
    <row r="2489" spans="1:15" x14ac:dyDescent="0.25">
      <c r="A2489" s="30" t="s">
        <v>2570</v>
      </c>
      <c r="B2489" s="30" t="s">
        <v>4740</v>
      </c>
      <c r="C2489" s="30" t="s">
        <v>4757</v>
      </c>
      <c r="D2489" s="31">
        <v>12.857142856999999</v>
      </c>
      <c r="E2489" s="31">
        <v>0.85921197999999999</v>
      </c>
      <c r="F2489" s="31">
        <v>0.88181452900000001</v>
      </c>
      <c r="G2489" s="31">
        <v>2.6306137939999998</v>
      </c>
      <c r="H2489" s="31">
        <v>1.754385965</v>
      </c>
      <c r="I2489" s="31">
        <v>0.69964404099999999</v>
      </c>
      <c r="J2489" s="31">
        <v>0.64740813500000005</v>
      </c>
      <c r="K2489" s="31">
        <v>-7.4660688420000003</v>
      </c>
      <c r="L2489" s="31">
        <v>702.97364360324491</v>
      </c>
      <c r="M2489" s="31">
        <v>665.31839153860142</v>
      </c>
      <c r="N2489" s="31">
        <v>654.26768188539756</v>
      </c>
      <c r="O2489" s="31">
        <v>662.57830855686075</v>
      </c>
    </row>
    <row r="2490" spans="1:15" x14ac:dyDescent="0.25">
      <c r="A2490" s="30" t="s">
        <v>2571</v>
      </c>
      <c r="B2490" s="30" t="s">
        <v>4740</v>
      </c>
      <c r="C2490" s="30" t="s">
        <v>4564</v>
      </c>
      <c r="D2490" s="31">
        <v>-75</v>
      </c>
      <c r="E2490" s="31">
        <v>0.34281796399999998</v>
      </c>
      <c r="F2490" s="31">
        <v>8.3696015999999998E-2</v>
      </c>
      <c r="G2490" s="31">
        <v>-75.585872112000004</v>
      </c>
      <c r="H2490" s="31">
        <v>40</v>
      </c>
      <c r="I2490" s="31">
        <v>0.42852245500000002</v>
      </c>
      <c r="J2490" s="31">
        <v>0.585872112</v>
      </c>
      <c r="K2490" s="31">
        <v>36.719116169999999</v>
      </c>
      <c r="L2490" s="31">
        <v>702.97364360324491</v>
      </c>
      <c r="M2490" s="31">
        <v>665.31839153860142</v>
      </c>
      <c r="N2490" s="31">
        <v>654.26768188539756</v>
      </c>
      <c r="O2490" s="31">
        <v>662.57830855686075</v>
      </c>
    </row>
    <row r="2491" spans="1:15" x14ac:dyDescent="0.25">
      <c r="A2491" s="30" t="s">
        <v>2572</v>
      </c>
      <c r="B2491" s="30" t="s">
        <v>4740</v>
      </c>
      <c r="C2491" s="30" t="s">
        <v>3278</v>
      </c>
      <c r="D2491" s="31">
        <v>12</v>
      </c>
      <c r="E2491" s="31">
        <v>0.55664410399999997</v>
      </c>
      <c r="F2491" s="31">
        <v>0.60913263900000003</v>
      </c>
      <c r="G2491" s="31">
        <v>9.4294602649999995</v>
      </c>
      <c r="H2491" s="31">
        <v>47.619047619</v>
      </c>
      <c r="I2491" s="31">
        <v>0.46758104700000003</v>
      </c>
      <c r="J2491" s="31">
        <v>0.67439685000000005</v>
      </c>
      <c r="K2491" s="31">
        <v>44.231006301999997</v>
      </c>
      <c r="L2491" s="31">
        <v>702.97364360324491</v>
      </c>
      <c r="M2491" s="31">
        <v>665.31839153860142</v>
      </c>
      <c r="N2491" s="31">
        <v>654.26768188539756</v>
      </c>
      <c r="O2491" s="31">
        <v>662.57830855686075</v>
      </c>
    </row>
    <row r="2492" spans="1:15" x14ac:dyDescent="0.25">
      <c r="A2492" s="30" t="s">
        <v>2573</v>
      </c>
      <c r="B2492" s="30" t="s">
        <v>4740</v>
      </c>
      <c r="C2492" s="30" t="s">
        <v>3279</v>
      </c>
      <c r="D2492" s="31">
        <v>9.4827586210000003</v>
      </c>
      <c r="E2492" s="31">
        <v>0.65731689999999998</v>
      </c>
      <c r="F2492" s="31">
        <v>0.65196745300000003</v>
      </c>
      <c r="G2492" s="31">
        <v>-0.81383080900000004</v>
      </c>
      <c r="H2492" s="31">
        <v>16.216216215999999</v>
      </c>
      <c r="I2492" s="31">
        <v>0.62898427499999998</v>
      </c>
      <c r="J2492" s="31">
        <v>0.66223465699999995</v>
      </c>
      <c r="K2492" s="31">
        <v>5.2863613379999999</v>
      </c>
      <c r="L2492" s="31">
        <v>702.97364360324491</v>
      </c>
      <c r="M2492" s="31">
        <v>665.31839153860142</v>
      </c>
      <c r="N2492" s="31">
        <v>654.26768188539756</v>
      </c>
      <c r="O2492" s="31">
        <v>662.57830855686075</v>
      </c>
    </row>
    <row r="2493" spans="1:15" x14ac:dyDescent="0.25">
      <c r="A2493" s="30" t="s">
        <v>2574</v>
      </c>
      <c r="B2493" s="30" t="s">
        <v>4740</v>
      </c>
      <c r="C2493" s="30" t="s">
        <v>4486</v>
      </c>
      <c r="D2493" s="31">
        <v>0</v>
      </c>
      <c r="E2493" s="31">
        <v>0.31382394499999999</v>
      </c>
      <c r="F2493" s="31">
        <v>0.317813444</v>
      </c>
      <c r="G2493" s="31">
        <v>1.2712537740000001</v>
      </c>
      <c r="H2493" s="31">
        <v>0</v>
      </c>
      <c r="I2493" s="31">
        <v>0.78455986200000005</v>
      </c>
      <c r="J2493" s="31">
        <v>0.79453360900000003</v>
      </c>
      <c r="K2493" s="31">
        <v>1.2712537740000001</v>
      </c>
      <c r="L2493" s="31">
        <v>702.97364360324491</v>
      </c>
      <c r="M2493" s="31">
        <v>665.31839153860142</v>
      </c>
      <c r="N2493" s="31">
        <v>654.26768188539756</v>
      </c>
      <c r="O2493" s="31">
        <v>662.57830855686075</v>
      </c>
    </row>
    <row r="2494" spans="1:15" x14ac:dyDescent="0.25">
      <c r="A2494" s="30" t="s">
        <v>2575</v>
      </c>
      <c r="B2494" s="30" t="s">
        <v>4740</v>
      </c>
      <c r="C2494" s="30" t="s">
        <v>3280</v>
      </c>
      <c r="D2494" s="31">
        <v>33.333333332999999</v>
      </c>
      <c r="E2494" s="31">
        <v>0.13638223399999999</v>
      </c>
      <c r="F2494" s="31">
        <v>0.18412815299999999</v>
      </c>
      <c r="G2494" s="31">
        <v>35.008899526999997</v>
      </c>
      <c r="H2494" s="31">
        <v>-83.333333332999999</v>
      </c>
      <c r="I2494" s="31">
        <v>0.27276446799999998</v>
      </c>
      <c r="J2494" s="31">
        <v>4.6031999999999997E-2</v>
      </c>
      <c r="K2494" s="31">
        <v>-83.123887558999996</v>
      </c>
      <c r="L2494" s="31">
        <v>702.97364360324491</v>
      </c>
      <c r="M2494" s="31">
        <v>665.31839153860142</v>
      </c>
      <c r="N2494" s="31">
        <v>654.26768188539756</v>
      </c>
      <c r="O2494" s="31">
        <v>662.57830855686075</v>
      </c>
    </row>
    <row r="2495" spans="1:15" x14ac:dyDescent="0.25">
      <c r="A2495" s="30" t="s">
        <v>2576</v>
      </c>
      <c r="B2495" s="30" t="s">
        <v>4740</v>
      </c>
      <c r="C2495" s="30" t="s">
        <v>4758</v>
      </c>
      <c r="D2495" s="31">
        <v>-9.0909090910000003</v>
      </c>
      <c r="E2495" s="31">
        <v>0.69470759100000001</v>
      </c>
      <c r="F2495" s="31">
        <v>0.65517919199999997</v>
      </c>
      <c r="G2495" s="31">
        <v>-5.6899334699999997</v>
      </c>
      <c r="H2495" s="31">
        <v>5</v>
      </c>
      <c r="I2495" s="31">
        <v>0.63155235600000004</v>
      </c>
      <c r="J2495" s="31">
        <v>0.687938151</v>
      </c>
      <c r="K2495" s="31">
        <v>8.9281268429999994</v>
      </c>
      <c r="L2495" s="31">
        <v>702.97364360324491</v>
      </c>
      <c r="M2495" s="31">
        <v>665.31839153860142</v>
      </c>
      <c r="N2495" s="31">
        <v>654.26768188539756</v>
      </c>
      <c r="O2495" s="31">
        <v>662.57830855686075</v>
      </c>
    </row>
    <row r="2496" spans="1:15" x14ac:dyDescent="0.25">
      <c r="A2496" s="30" t="s">
        <v>2577</v>
      </c>
      <c r="B2496" s="30" t="s">
        <v>4740</v>
      </c>
      <c r="C2496" s="30" t="s">
        <v>4759</v>
      </c>
      <c r="D2496" s="31">
        <v>50</v>
      </c>
      <c r="E2496" s="31">
        <v>0.36099453999999997</v>
      </c>
      <c r="F2496" s="31">
        <v>0.54600054600000003</v>
      </c>
      <c r="G2496" s="31">
        <v>51.248976249000002</v>
      </c>
      <c r="H2496" s="31">
        <v>0</v>
      </c>
      <c r="I2496" s="31">
        <v>0.49636749200000002</v>
      </c>
      <c r="J2496" s="31">
        <v>0.50050050099999999</v>
      </c>
      <c r="K2496" s="31">
        <v>0.83265083299999998</v>
      </c>
      <c r="L2496" s="31">
        <v>702.97364360324491</v>
      </c>
      <c r="M2496" s="31">
        <v>665.31839153860142</v>
      </c>
      <c r="N2496" s="31">
        <v>654.26768188539756</v>
      </c>
      <c r="O2496" s="31">
        <v>662.57830855686075</v>
      </c>
    </row>
    <row r="2497" spans="1:15" x14ac:dyDescent="0.25">
      <c r="A2497" s="30" t="s">
        <v>2578</v>
      </c>
      <c r="B2497" s="30" t="s">
        <v>4740</v>
      </c>
      <c r="C2497" s="30" t="s">
        <v>3281</v>
      </c>
      <c r="D2497" s="31">
        <v>0</v>
      </c>
      <c r="E2497" s="31">
        <v>0.38163083599999997</v>
      </c>
      <c r="F2497" s="31">
        <v>0.380131779</v>
      </c>
      <c r="G2497" s="31">
        <v>-0.39280283799999999</v>
      </c>
      <c r="H2497" s="31">
        <v>-33.333333332999999</v>
      </c>
      <c r="I2497" s="31">
        <v>0.38163083599999997</v>
      </c>
      <c r="J2497" s="31">
        <v>0.25342118600000002</v>
      </c>
      <c r="K2497" s="31">
        <v>-33.595201891999999</v>
      </c>
      <c r="L2497" s="31">
        <v>702.97364360324491</v>
      </c>
      <c r="M2497" s="31">
        <v>665.31839153860142</v>
      </c>
      <c r="N2497" s="31">
        <v>654.26768188539756</v>
      </c>
      <c r="O2497" s="31">
        <v>662.57830855686075</v>
      </c>
    </row>
    <row r="2498" spans="1:15" x14ac:dyDescent="0.25">
      <c r="A2498" s="30" t="s">
        <v>2579</v>
      </c>
      <c r="B2498" s="30" t="s">
        <v>4740</v>
      </c>
      <c r="C2498" s="30" t="s">
        <v>4760</v>
      </c>
      <c r="D2498" s="31">
        <v>-50</v>
      </c>
      <c r="E2498" s="31">
        <v>1.1773940350000001</v>
      </c>
      <c r="F2498" s="31">
        <v>0.58997050100000004</v>
      </c>
      <c r="G2498" s="31">
        <v>-49.891838741000001</v>
      </c>
      <c r="H2498" s="31">
        <v>66.666666667000001</v>
      </c>
      <c r="I2498" s="31">
        <v>0.58869701699999999</v>
      </c>
      <c r="J2498" s="31">
        <v>0.98328416900000004</v>
      </c>
      <c r="K2498" s="31">
        <v>67.027204194999996</v>
      </c>
      <c r="L2498" s="31">
        <v>702.97364360324491</v>
      </c>
      <c r="M2498" s="31">
        <v>665.31839153860142</v>
      </c>
      <c r="N2498" s="31">
        <v>654.26768188539756</v>
      </c>
      <c r="O2498" s="31">
        <v>662.57830855686075</v>
      </c>
    </row>
    <row r="2499" spans="1:15" x14ac:dyDescent="0.25">
      <c r="A2499" s="30" t="s">
        <v>2580</v>
      </c>
      <c r="B2499" s="30" t="s">
        <v>4740</v>
      </c>
      <c r="C2499" s="30" t="s">
        <v>3383</v>
      </c>
      <c r="D2499" s="31">
        <v>-33.333333332999999</v>
      </c>
      <c r="E2499" s="31">
        <v>0.35831591499999998</v>
      </c>
      <c r="F2499" s="31">
        <v>0.23852116900000001</v>
      </c>
      <c r="G2499" s="31">
        <v>-33.432717154000002</v>
      </c>
      <c r="H2499" s="31">
        <v>60</v>
      </c>
      <c r="I2499" s="31">
        <v>0.29859659599999999</v>
      </c>
      <c r="J2499" s="31">
        <v>0.47704233800000001</v>
      </c>
      <c r="K2499" s="31">
        <v>59.761478830999998</v>
      </c>
      <c r="L2499" s="31">
        <v>702.97364360324491</v>
      </c>
      <c r="M2499" s="31">
        <v>665.31839153860142</v>
      </c>
      <c r="N2499" s="31">
        <v>654.26768188539756</v>
      </c>
      <c r="O2499" s="31">
        <v>662.57830855686075</v>
      </c>
    </row>
    <row r="2500" spans="1:15" x14ac:dyDescent="0.25">
      <c r="A2500" s="30" t="s">
        <v>2581</v>
      </c>
      <c r="B2500" s="30" t="s">
        <v>4740</v>
      </c>
      <c r="C2500" s="30" t="s">
        <v>3568</v>
      </c>
      <c r="D2500" s="31">
        <v>44.680851064000002</v>
      </c>
      <c r="E2500" s="31">
        <v>0.64369453300000001</v>
      </c>
      <c r="F2500" s="31">
        <v>0.89329112099999997</v>
      </c>
      <c r="G2500" s="31">
        <v>38.775626569000003</v>
      </c>
      <c r="H2500" s="31">
        <v>7.01754386</v>
      </c>
      <c r="I2500" s="31">
        <v>0.78065081599999997</v>
      </c>
      <c r="J2500" s="31">
        <v>0.80133468200000002</v>
      </c>
      <c r="K2500" s="31">
        <v>2.649566917</v>
      </c>
      <c r="L2500" s="31">
        <v>702.97364360324491</v>
      </c>
      <c r="M2500" s="31">
        <v>665.31839153860142</v>
      </c>
      <c r="N2500" s="31">
        <v>654.26768188539756</v>
      </c>
      <c r="O2500" s="31">
        <v>662.57830855686075</v>
      </c>
    </row>
    <row r="2501" spans="1:15" x14ac:dyDescent="0.25">
      <c r="A2501" s="30" t="s">
        <v>2582</v>
      </c>
      <c r="B2501" s="30" t="s">
        <v>4740</v>
      </c>
      <c r="C2501" s="30" t="s">
        <v>4761</v>
      </c>
      <c r="D2501" s="31">
        <v>5.263157895</v>
      </c>
      <c r="E2501" s="31">
        <v>0.59254638999999998</v>
      </c>
      <c r="F2501" s="31">
        <v>0.61743640399999999</v>
      </c>
      <c r="G2501" s="31">
        <v>4.2005173469999999</v>
      </c>
      <c r="H2501" s="31">
        <v>0</v>
      </c>
      <c r="I2501" s="31">
        <v>0.59254638999999998</v>
      </c>
      <c r="J2501" s="31">
        <v>0.586564584</v>
      </c>
      <c r="K2501" s="31">
        <v>-1.0095085210000001</v>
      </c>
      <c r="L2501" s="31">
        <v>702.97364360324491</v>
      </c>
      <c r="M2501" s="31">
        <v>665.31839153860142</v>
      </c>
      <c r="N2501" s="31">
        <v>654.26768188539756</v>
      </c>
      <c r="O2501" s="31">
        <v>662.57830855686075</v>
      </c>
    </row>
    <row r="2502" spans="1:15" x14ac:dyDescent="0.25">
      <c r="A2502" s="30" t="s">
        <v>2583</v>
      </c>
      <c r="B2502" s="30" t="s">
        <v>4740</v>
      </c>
      <c r="C2502" s="30" t="s">
        <v>4762</v>
      </c>
      <c r="D2502" s="31">
        <v>6.6666666670000003</v>
      </c>
      <c r="E2502" s="31">
        <v>0.55642109900000003</v>
      </c>
      <c r="F2502" s="31">
        <v>0.604766315</v>
      </c>
      <c r="G2502" s="31">
        <v>8.6886020449999997</v>
      </c>
      <c r="H2502" s="31">
        <v>-23.076923077</v>
      </c>
      <c r="I2502" s="31">
        <v>0.48223162000000003</v>
      </c>
      <c r="J2502" s="31">
        <v>0.37797894700000001</v>
      </c>
      <c r="K2502" s="31">
        <v>-21.618796602</v>
      </c>
      <c r="L2502" s="31">
        <v>702.97364360324491</v>
      </c>
      <c r="M2502" s="31">
        <v>665.31839153860142</v>
      </c>
      <c r="N2502" s="31">
        <v>654.26768188539756</v>
      </c>
      <c r="O2502" s="31">
        <v>662.57830855686075</v>
      </c>
    </row>
    <row r="2503" spans="1:15" x14ac:dyDescent="0.25">
      <c r="A2503" s="30" t="s">
        <v>2584</v>
      </c>
      <c r="B2503" s="30" t="s">
        <v>4740</v>
      </c>
      <c r="C2503" s="30" t="s">
        <v>3986</v>
      </c>
      <c r="D2503" s="31">
        <v>51.428571429000002</v>
      </c>
      <c r="E2503" s="31">
        <v>0.52469829800000001</v>
      </c>
      <c r="F2503" s="31">
        <v>0.76615059900000004</v>
      </c>
      <c r="G2503" s="31">
        <v>46.017359196999998</v>
      </c>
      <c r="H2503" s="31">
        <v>52</v>
      </c>
      <c r="I2503" s="31">
        <v>0.37478449899999999</v>
      </c>
      <c r="J2503" s="31">
        <v>0.54931552400000005</v>
      </c>
      <c r="K2503" s="31">
        <v>46.568368098999997</v>
      </c>
      <c r="L2503" s="31">
        <v>702.97364360324491</v>
      </c>
      <c r="M2503" s="31">
        <v>665.31839153860142</v>
      </c>
      <c r="N2503" s="31">
        <v>654.26768188539756</v>
      </c>
      <c r="O2503" s="31">
        <v>662.57830855686075</v>
      </c>
    </row>
    <row r="2504" spans="1:15" x14ac:dyDescent="0.25">
      <c r="A2504" s="30" t="s">
        <v>2585</v>
      </c>
      <c r="B2504" s="30" t="s">
        <v>4740</v>
      </c>
      <c r="C2504" s="30" t="s">
        <v>4498</v>
      </c>
      <c r="D2504" s="31">
        <v>39.766081870999997</v>
      </c>
      <c r="E2504" s="31">
        <v>0.63576809000000001</v>
      </c>
      <c r="F2504" s="31">
        <v>0.77677349699999998</v>
      </c>
      <c r="G2504" s="31">
        <v>22.178748831</v>
      </c>
      <c r="H2504" s="31">
        <v>1.724137931</v>
      </c>
      <c r="I2504" s="31">
        <v>0.64692191600000004</v>
      </c>
      <c r="J2504" s="31">
        <v>0.57526740200000004</v>
      </c>
      <c r="K2504" s="31">
        <v>-11.076222987</v>
      </c>
      <c r="L2504" s="31">
        <v>702.97364360324491</v>
      </c>
      <c r="M2504" s="31">
        <v>665.31839153860142</v>
      </c>
      <c r="N2504" s="31">
        <v>654.26768188539756</v>
      </c>
      <c r="O2504" s="31">
        <v>662.57830855686075</v>
      </c>
    </row>
    <row r="2505" spans="1:15" x14ac:dyDescent="0.25">
      <c r="A2505" s="30" t="s">
        <v>2586</v>
      </c>
      <c r="B2505" s="30" t="s">
        <v>4740</v>
      </c>
      <c r="C2505" s="30" t="s">
        <v>3389</v>
      </c>
      <c r="D2505" s="31">
        <v>-12.5</v>
      </c>
      <c r="E2505" s="31">
        <v>0.72391638800000002</v>
      </c>
      <c r="F2505" s="31">
        <v>0.63950301499999995</v>
      </c>
      <c r="G2505" s="31">
        <v>-11.660652293</v>
      </c>
      <c r="H2505" s="31">
        <v>0</v>
      </c>
      <c r="I2505" s="31">
        <v>0.18097909700000001</v>
      </c>
      <c r="J2505" s="31">
        <v>0.18271514699999999</v>
      </c>
      <c r="K2505" s="31">
        <v>0.95925452200000005</v>
      </c>
      <c r="L2505" s="31">
        <v>702.97364360324491</v>
      </c>
      <c r="M2505" s="31">
        <v>665.31839153860142</v>
      </c>
      <c r="N2505" s="31">
        <v>654.26768188539756</v>
      </c>
      <c r="O2505" s="31">
        <v>662.57830855686075</v>
      </c>
    </row>
    <row r="2506" spans="1:15" x14ac:dyDescent="0.25">
      <c r="A2506" s="30" t="s">
        <v>2587</v>
      </c>
      <c r="B2506" s="30" t="s">
        <v>4740</v>
      </c>
      <c r="C2506" s="30" t="s">
        <v>4763</v>
      </c>
      <c r="D2506" s="31">
        <v>28.571428570999998</v>
      </c>
      <c r="E2506" s="31">
        <v>0.49126254499999999</v>
      </c>
      <c r="F2506" s="31">
        <v>0.61058344600000003</v>
      </c>
      <c r="G2506" s="31">
        <v>24.288621826</v>
      </c>
      <c r="H2506" s="31">
        <v>-42.857142856999999</v>
      </c>
      <c r="I2506" s="31">
        <v>0.49126254499999999</v>
      </c>
      <c r="J2506" s="31">
        <v>0.27137042099999997</v>
      </c>
      <c r="K2506" s="31">
        <v>-44.760612522000002</v>
      </c>
      <c r="L2506" s="31">
        <v>702.97364360324491</v>
      </c>
      <c r="M2506" s="31">
        <v>665.31839153860142</v>
      </c>
      <c r="N2506" s="31">
        <v>654.26768188539756</v>
      </c>
      <c r="O2506" s="31">
        <v>662.57830855686075</v>
      </c>
    </row>
    <row r="2507" spans="1:15" x14ac:dyDescent="0.25">
      <c r="A2507" s="30" t="s">
        <v>2588</v>
      </c>
      <c r="B2507" s="30" t="s">
        <v>4740</v>
      </c>
      <c r="C2507" s="30" t="s">
        <v>3392</v>
      </c>
      <c r="D2507" s="31">
        <v>32.142857143000001</v>
      </c>
      <c r="E2507" s="31">
        <v>0.92199282199999999</v>
      </c>
      <c r="F2507" s="31">
        <v>1.1489612769999999</v>
      </c>
      <c r="G2507" s="31">
        <v>24.617160778999999</v>
      </c>
      <c r="H2507" s="31">
        <v>8.4507042250000008</v>
      </c>
      <c r="I2507" s="31">
        <v>1.558606913</v>
      </c>
      <c r="J2507" s="31">
        <v>1.5940543840000001</v>
      </c>
      <c r="K2507" s="31">
        <v>2.2743047729999999</v>
      </c>
      <c r="L2507" s="31">
        <v>702.97364360324491</v>
      </c>
      <c r="M2507" s="31">
        <v>665.31839153860142</v>
      </c>
      <c r="N2507" s="31">
        <v>654.26768188539756</v>
      </c>
      <c r="O2507" s="31">
        <v>662.57830855686075</v>
      </c>
    </row>
    <row r="2508" spans="1:15" x14ac:dyDescent="0.25">
      <c r="A2508" s="30" t="s">
        <v>2589</v>
      </c>
      <c r="B2508" s="30" t="s">
        <v>4740</v>
      </c>
      <c r="C2508" s="30" t="s">
        <v>3287</v>
      </c>
      <c r="D2508" s="31">
        <v>5.8997050150000003</v>
      </c>
      <c r="E2508" s="31">
        <v>0.72647942499999996</v>
      </c>
      <c r="F2508" s="31">
        <v>0.76616904799999996</v>
      </c>
      <c r="G2508" s="31">
        <v>5.4632824680000001</v>
      </c>
      <c r="H2508" s="31">
        <v>10.760667904</v>
      </c>
      <c r="I2508" s="31">
        <v>0.57754042800000005</v>
      </c>
      <c r="J2508" s="31">
        <v>0.63705142299999995</v>
      </c>
      <c r="K2508" s="31">
        <v>10.304212876999999</v>
      </c>
      <c r="L2508" s="31">
        <v>702.97364360324491</v>
      </c>
      <c r="M2508" s="31">
        <v>665.31839153860142</v>
      </c>
      <c r="N2508" s="31">
        <v>654.26768188539756</v>
      </c>
      <c r="O2508" s="31">
        <v>662.57830855686075</v>
      </c>
    </row>
    <row r="2509" spans="1:15" x14ac:dyDescent="0.25">
      <c r="A2509" s="30" t="s">
        <v>2590</v>
      </c>
      <c r="B2509" s="30" t="s">
        <v>4740</v>
      </c>
      <c r="C2509" s="30" t="s">
        <v>3926</v>
      </c>
      <c r="D2509" s="31">
        <v>25</v>
      </c>
      <c r="E2509" s="31">
        <v>0.41816946300000002</v>
      </c>
      <c r="F2509" s="31">
        <v>0.51371622299999997</v>
      </c>
      <c r="G2509" s="31">
        <v>22.848813316000001</v>
      </c>
      <c r="H2509" s="31">
        <v>12.5</v>
      </c>
      <c r="I2509" s="31">
        <v>0.41816946300000002</v>
      </c>
      <c r="J2509" s="31">
        <v>0.46234460100000002</v>
      </c>
      <c r="K2509" s="31">
        <v>10.563931984</v>
      </c>
      <c r="L2509" s="31">
        <v>702.97364360324491</v>
      </c>
      <c r="M2509" s="31">
        <v>665.31839153860142</v>
      </c>
      <c r="N2509" s="31">
        <v>654.26768188539756</v>
      </c>
      <c r="O2509" s="31">
        <v>662.57830855686075</v>
      </c>
    </row>
    <row r="2510" spans="1:15" x14ac:dyDescent="0.25">
      <c r="A2510" s="30" t="s">
        <v>2591</v>
      </c>
      <c r="B2510" s="30" t="s">
        <v>4740</v>
      </c>
      <c r="C2510" s="30" t="s">
        <v>3663</v>
      </c>
      <c r="D2510" s="31">
        <v>-37.5</v>
      </c>
      <c r="E2510" s="31">
        <v>0.60477774399999995</v>
      </c>
      <c r="F2510" s="31">
        <v>0.37953544900000002</v>
      </c>
      <c r="G2510" s="31">
        <v>-37.243813572000001</v>
      </c>
      <c r="H2510" s="31">
        <v>-14.285714285999999</v>
      </c>
      <c r="I2510" s="31">
        <v>0.52918052599999998</v>
      </c>
      <c r="J2510" s="31">
        <v>0.45544253800000001</v>
      </c>
      <c r="K2510" s="31">
        <v>-13.934372899</v>
      </c>
      <c r="L2510" s="31">
        <v>702.97364360324491</v>
      </c>
      <c r="M2510" s="31">
        <v>665.31839153860142</v>
      </c>
      <c r="N2510" s="31">
        <v>654.26768188539756</v>
      </c>
      <c r="O2510" s="31">
        <v>662.57830855686075</v>
      </c>
    </row>
    <row r="2511" spans="1:15" x14ac:dyDescent="0.25">
      <c r="A2511" s="30" t="s">
        <v>2592</v>
      </c>
      <c r="B2511" s="30" t="s">
        <v>4740</v>
      </c>
      <c r="C2511" s="30" t="s">
        <v>3814</v>
      </c>
      <c r="D2511" s="31">
        <v>7.1428571429999996</v>
      </c>
      <c r="E2511" s="31">
        <v>0.89239614700000003</v>
      </c>
      <c r="F2511" s="31">
        <v>0.95947804400000003</v>
      </c>
      <c r="G2511" s="31">
        <v>7.5170535799999998</v>
      </c>
      <c r="H2511" s="31">
        <v>21.428571429000002</v>
      </c>
      <c r="I2511" s="31">
        <v>0.62467730300000002</v>
      </c>
      <c r="J2511" s="31">
        <v>0.76118591499999999</v>
      </c>
      <c r="K2511" s="31">
        <v>21.852660724</v>
      </c>
      <c r="L2511" s="31">
        <v>702.97364360324491</v>
      </c>
      <c r="M2511" s="31">
        <v>665.31839153860142</v>
      </c>
      <c r="N2511" s="31">
        <v>654.26768188539756</v>
      </c>
      <c r="O2511" s="31">
        <v>662.57830855686075</v>
      </c>
    </row>
    <row r="2512" spans="1:15" x14ac:dyDescent="0.25">
      <c r="A2512" s="30" t="s">
        <v>2593</v>
      </c>
      <c r="B2512" s="30" t="s">
        <v>4740</v>
      </c>
      <c r="C2512" s="30" t="s">
        <v>3930</v>
      </c>
      <c r="D2512" s="31">
        <v>8.6956521739999992</v>
      </c>
      <c r="E2512" s="31">
        <v>0.562402191</v>
      </c>
      <c r="F2512" s="31">
        <v>0.55832235299999999</v>
      </c>
      <c r="G2512" s="31">
        <v>-0.72543066099999998</v>
      </c>
      <c r="H2512" s="31">
        <v>5.5555555559999998</v>
      </c>
      <c r="I2512" s="31">
        <v>0.55017605599999997</v>
      </c>
      <c r="J2512" s="31">
        <v>0.53040623499999995</v>
      </c>
      <c r="K2512" s="31">
        <v>-3.5933626639999998</v>
      </c>
      <c r="L2512" s="31">
        <v>702.97364360324491</v>
      </c>
      <c r="M2512" s="31">
        <v>665.31839153860142</v>
      </c>
      <c r="N2512" s="31">
        <v>654.26768188539756</v>
      </c>
      <c r="O2512" s="31">
        <v>662.57830855686075</v>
      </c>
    </row>
    <row r="2513" spans="1:15" x14ac:dyDescent="0.25">
      <c r="A2513" s="30" t="s">
        <v>2594</v>
      </c>
      <c r="B2513" s="30" t="s">
        <v>4740</v>
      </c>
      <c r="C2513" s="30" t="s">
        <v>3817</v>
      </c>
      <c r="D2513" s="31">
        <v>4.5454545450000001</v>
      </c>
      <c r="E2513" s="31">
        <v>0.35923645900000001</v>
      </c>
      <c r="F2513" s="31">
        <v>0.37596443000000002</v>
      </c>
      <c r="G2513" s="31">
        <v>4.6565349449999998</v>
      </c>
      <c r="H2513" s="31">
        <v>0</v>
      </c>
      <c r="I2513" s="31">
        <v>0.40822324900000001</v>
      </c>
      <c r="J2513" s="31">
        <v>0.40865699</v>
      </c>
      <c r="K2513" s="31">
        <v>0.106250817</v>
      </c>
      <c r="L2513" s="31">
        <v>702.97364360324491</v>
      </c>
      <c r="M2513" s="31">
        <v>665.31839153860142</v>
      </c>
      <c r="N2513" s="31">
        <v>654.26768188539756</v>
      </c>
      <c r="O2513" s="31">
        <v>662.57830855686075</v>
      </c>
    </row>
    <row r="2514" spans="1:15" x14ac:dyDescent="0.25">
      <c r="A2514" s="30" t="s">
        <v>2595</v>
      </c>
      <c r="B2514" s="30" t="s">
        <v>4740</v>
      </c>
      <c r="C2514" s="30" t="s">
        <v>4764</v>
      </c>
      <c r="D2514" s="31">
        <v>0</v>
      </c>
      <c r="E2514" s="31">
        <v>0.38412291900000001</v>
      </c>
      <c r="F2514" s="31">
        <v>0.30150753800000002</v>
      </c>
      <c r="G2514" s="31">
        <v>-21.507537687999999</v>
      </c>
      <c r="H2514" s="31">
        <v>-25</v>
      </c>
      <c r="I2514" s="31">
        <v>0.51216389200000001</v>
      </c>
      <c r="J2514" s="31">
        <v>0.30150753800000002</v>
      </c>
      <c r="K2514" s="31">
        <v>-41.130653266000003</v>
      </c>
      <c r="L2514" s="31">
        <v>702.97364360324491</v>
      </c>
      <c r="M2514" s="31">
        <v>665.31839153860142</v>
      </c>
      <c r="N2514" s="31">
        <v>654.26768188539756</v>
      </c>
      <c r="O2514" s="31">
        <v>662.57830855686075</v>
      </c>
    </row>
    <row r="2515" spans="1:15" x14ac:dyDescent="0.25">
      <c r="A2515" s="30" t="s">
        <v>2596</v>
      </c>
      <c r="B2515" s="30" t="s">
        <v>4740</v>
      </c>
      <c r="C2515" s="30" t="s">
        <v>4765</v>
      </c>
      <c r="D2515" s="31">
        <v>20</v>
      </c>
      <c r="E2515" s="31">
        <v>0.54680664899999998</v>
      </c>
      <c r="F2515" s="31">
        <v>0.67930936900000005</v>
      </c>
      <c r="G2515" s="31">
        <v>24.232097368000002</v>
      </c>
      <c r="H2515" s="31">
        <v>-7.692307692</v>
      </c>
      <c r="I2515" s="31">
        <v>0.71084864400000003</v>
      </c>
      <c r="J2515" s="31">
        <v>0.67930936900000005</v>
      </c>
      <c r="K2515" s="31">
        <v>-4.4368481790000001</v>
      </c>
      <c r="L2515" s="31">
        <v>702.97364360324491</v>
      </c>
      <c r="M2515" s="31">
        <v>665.31839153860142</v>
      </c>
      <c r="N2515" s="31">
        <v>654.26768188539756</v>
      </c>
      <c r="O2515" s="31">
        <v>662.57830855686075</v>
      </c>
    </row>
    <row r="2516" spans="1:15" x14ac:dyDescent="0.25">
      <c r="A2516" s="30" t="s">
        <v>2597</v>
      </c>
      <c r="B2516" s="30" t="s">
        <v>4740</v>
      </c>
      <c r="C2516" s="30" t="s">
        <v>3395</v>
      </c>
      <c r="D2516" s="31">
        <v>-25</v>
      </c>
      <c r="E2516" s="31">
        <v>0.20843103499999999</v>
      </c>
      <c r="F2516" s="31">
        <v>0.15599001700000001</v>
      </c>
      <c r="G2516" s="31">
        <v>-25.159889766999999</v>
      </c>
      <c r="H2516" s="31">
        <v>66.666666667000001</v>
      </c>
      <c r="I2516" s="31">
        <v>0.15632327700000001</v>
      </c>
      <c r="J2516" s="31">
        <v>0.25998336100000002</v>
      </c>
      <c r="K2516" s="31">
        <v>66.311356072999999</v>
      </c>
      <c r="L2516" s="31">
        <v>702.97364360324491</v>
      </c>
      <c r="M2516" s="31">
        <v>665.31839153860142</v>
      </c>
      <c r="N2516" s="31">
        <v>654.26768188539756</v>
      </c>
      <c r="O2516" s="31">
        <v>662.57830855686075</v>
      </c>
    </row>
    <row r="2517" spans="1:15" x14ac:dyDescent="0.25">
      <c r="A2517" s="30" t="s">
        <v>2598</v>
      </c>
      <c r="B2517" s="30" t="s">
        <v>4740</v>
      </c>
      <c r="C2517" s="30" t="s">
        <v>3396</v>
      </c>
      <c r="D2517" s="31">
        <v>0</v>
      </c>
      <c r="E2517" s="31">
        <v>0</v>
      </c>
      <c r="F2517" s="31">
        <v>0</v>
      </c>
      <c r="G2517" s="31">
        <v>0</v>
      </c>
      <c r="H2517" s="31">
        <v>0</v>
      </c>
      <c r="I2517" s="31">
        <v>0</v>
      </c>
      <c r="J2517" s="31">
        <v>0</v>
      </c>
      <c r="K2517" s="31">
        <v>0</v>
      </c>
      <c r="L2517" s="31">
        <v>702.97364360324491</v>
      </c>
      <c r="M2517" s="31">
        <v>665.31839153860142</v>
      </c>
      <c r="N2517" s="31">
        <v>654.26768188539756</v>
      </c>
      <c r="O2517" s="31">
        <v>662.57830855686075</v>
      </c>
    </row>
    <row r="2518" spans="1:15" x14ac:dyDescent="0.25">
      <c r="A2518" s="30" t="s">
        <v>2599</v>
      </c>
      <c r="B2518" s="30" t="s">
        <v>4740</v>
      </c>
      <c r="C2518" s="30" t="s">
        <v>3679</v>
      </c>
      <c r="D2518" s="31">
        <v>0</v>
      </c>
      <c r="E2518" s="31">
        <v>0.57662897700000004</v>
      </c>
      <c r="F2518" s="31">
        <v>0.56930693099999996</v>
      </c>
      <c r="G2518" s="31">
        <v>-1.26980198</v>
      </c>
      <c r="H2518" s="31">
        <v>0</v>
      </c>
      <c r="I2518" s="31">
        <v>0.47634567700000002</v>
      </c>
      <c r="J2518" s="31">
        <v>0.47029703</v>
      </c>
      <c r="K2518" s="31">
        <v>-1.26980198</v>
      </c>
      <c r="L2518" s="31">
        <v>702.97364360324491</v>
      </c>
      <c r="M2518" s="31">
        <v>665.31839153860142</v>
      </c>
      <c r="N2518" s="31">
        <v>654.26768188539756</v>
      </c>
      <c r="O2518" s="31">
        <v>662.57830855686075</v>
      </c>
    </row>
    <row r="2519" spans="1:15" x14ac:dyDescent="0.25">
      <c r="A2519" s="30" t="s">
        <v>2600</v>
      </c>
      <c r="B2519" s="30" t="s">
        <v>4740</v>
      </c>
      <c r="C2519" s="30" t="s">
        <v>3293</v>
      </c>
      <c r="D2519" s="31">
        <v>-0.95238095199999995</v>
      </c>
      <c r="E2519" s="31">
        <v>0.84774499800000003</v>
      </c>
      <c r="F2519" s="31">
        <v>0.81748152799999996</v>
      </c>
      <c r="G2519" s="31">
        <v>-3.5698789500000001</v>
      </c>
      <c r="H2519" s="31">
        <v>2.8571428569999999</v>
      </c>
      <c r="I2519" s="31">
        <v>0.84774499800000003</v>
      </c>
      <c r="J2519" s="31">
        <v>0.848923125</v>
      </c>
      <c r="K2519" s="31">
        <v>0.13897186</v>
      </c>
      <c r="L2519" s="31">
        <v>702.97364360324491</v>
      </c>
      <c r="M2519" s="31">
        <v>665.31839153860142</v>
      </c>
      <c r="N2519" s="31">
        <v>654.26768188539756</v>
      </c>
      <c r="O2519" s="31">
        <v>662.57830855686075</v>
      </c>
    </row>
    <row r="2520" spans="1:15" x14ac:dyDescent="0.25">
      <c r="A2520" s="30" t="s">
        <v>2601</v>
      </c>
      <c r="B2520" s="30" t="s">
        <v>4740</v>
      </c>
      <c r="C2520" s="30" t="s">
        <v>3680</v>
      </c>
      <c r="D2520" s="31">
        <v>66.666666667000001</v>
      </c>
      <c r="E2520" s="31">
        <v>0.17707472599999999</v>
      </c>
      <c r="F2520" s="31">
        <v>0.30003000299999999</v>
      </c>
      <c r="G2520" s="31">
        <v>69.436943694000007</v>
      </c>
      <c r="H2520" s="31">
        <v>16.666666667000001</v>
      </c>
      <c r="I2520" s="31">
        <v>0.354149451</v>
      </c>
      <c r="J2520" s="31">
        <v>0.42004200400000002</v>
      </c>
      <c r="K2520" s="31">
        <v>18.605860585999999</v>
      </c>
      <c r="L2520" s="31">
        <v>702.97364360324491</v>
      </c>
      <c r="M2520" s="31">
        <v>665.31839153860142</v>
      </c>
      <c r="N2520" s="31">
        <v>654.26768188539756</v>
      </c>
      <c r="O2520" s="31">
        <v>662.57830855686075</v>
      </c>
    </row>
    <row r="2521" spans="1:15" x14ac:dyDescent="0.25">
      <c r="A2521" s="30" t="s">
        <v>2602</v>
      </c>
      <c r="B2521" s="30" t="s">
        <v>4740</v>
      </c>
      <c r="C2521" s="30" t="s">
        <v>4766</v>
      </c>
      <c r="D2521" s="31">
        <v>10</v>
      </c>
      <c r="E2521" s="31">
        <v>0.57380576699999997</v>
      </c>
      <c r="F2521" s="31">
        <v>0.65538608200000004</v>
      </c>
      <c r="G2521" s="31">
        <v>14.217409438000001</v>
      </c>
      <c r="H2521" s="31">
        <v>-27.272727273000001</v>
      </c>
      <c r="I2521" s="31">
        <v>0.63118634299999998</v>
      </c>
      <c r="J2521" s="31">
        <v>0.47664442299999998</v>
      </c>
      <c r="K2521" s="31">
        <v>-24.484357397</v>
      </c>
      <c r="L2521" s="31">
        <v>702.97364360324491</v>
      </c>
      <c r="M2521" s="31">
        <v>665.31839153860142</v>
      </c>
      <c r="N2521" s="31">
        <v>654.26768188539756</v>
      </c>
      <c r="O2521" s="31">
        <v>662.57830855686075</v>
      </c>
    </row>
    <row r="2522" spans="1:15" x14ac:dyDescent="0.25">
      <c r="A2522" s="30" t="s">
        <v>2603</v>
      </c>
      <c r="B2522" s="30" t="s">
        <v>4740</v>
      </c>
      <c r="C2522" s="30" t="s">
        <v>3397</v>
      </c>
      <c r="D2522" s="31">
        <v>6.6666666670000003</v>
      </c>
      <c r="E2522" s="31">
        <v>0.57672344200000003</v>
      </c>
      <c r="F2522" s="31">
        <v>0.60489206500000003</v>
      </c>
      <c r="G2522" s="31">
        <v>4.8842513829999996</v>
      </c>
      <c r="H2522" s="31">
        <v>9.0909090910000003</v>
      </c>
      <c r="I2522" s="31">
        <v>0.42293052399999997</v>
      </c>
      <c r="J2522" s="31">
        <v>0.45366904800000002</v>
      </c>
      <c r="K2522" s="31">
        <v>7.2679843689999997</v>
      </c>
      <c r="L2522" s="31">
        <v>702.97364360324491</v>
      </c>
      <c r="M2522" s="31">
        <v>665.31839153860142</v>
      </c>
      <c r="N2522" s="31">
        <v>654.26768188539756</v>
      </c>
      <c r="O2522" s="31">
        <v>662.57830855686075</v>
      </c>
    </row>
    <row r="2523" spans="1:15" x14ac:dyDescent="0.25">
      <c r="A2523" s="30" t="s">
        <v>2604</v>
      </c>
      <c r="B2523" s="30" t="s">
        <v>4740</v>
      </c>
      <c r="C2523" s="30" t="s">
        <v>3779</v>
      </c>
      <c r="D2523" s="31">
        <v>21.476510067</v>
      </c>
      <c r="E2523" s="31">
        <v>0.79089147800000004</v>
      </c>
      <c r="F2523" s="31">
        <v>0.82690691100000002</v>
      </c>
      <c r="G2523" s="31">
        <v>4.5537768820000002</v>
      </c>
      <c r="H2523" s="31">
        <v>15.853658536999999</v>
      </c>
      <c r="I2523" s="31">
        <v>0.87051142500000001</v>
      </c>
      <c r="J2523" s="31">
        <v>0.86802383000000005</v>
      </c>
      <c r="K2523" s="31">
        <v>-0.28576258199999999</v>
      </c>
      <c r="L2523" s="31">
        <v>702.97364360324491</v>
      </c>
      <c r="M2523" s="31">
        <v>665.31839153860142</v>
      </c>
      <c r="N2523" s="31">
        <v>654.26768188539756</v>
      </c>
      <c r="O2523" s="31">
        <v>662.57830855686075</v>
      </c>
    </row>
    <row r="2524" spans="1:15" x14ac:dyDescent="0.25">
      <c r="A2524" s="30" t="s">
        <v>2605</v>
      </c>
      <c r="B2524" s="30" t="s">
        <v>4740</v>
      </c>
      <c r="C2524" s="30" t="s">
        <v>3935</v>
      </c>
      <c r="D2524" s="31">
        <v>10.975609756000001</v>
      </c>
      <c r="E2524" s="31">
        <v>0.70231936699999997</v>
      </c>
      <c r="F2524" s="31">
        <v>0.68713991200000002</v>
      </c>
      <c r="G2524" s="31">
        <v>-2.161332201</v>
      </c>
      <c r="H2524" s="31">
        <v>16.666666667000001</v>
      </c>
      <c r="I2524" s="31">
        <v>0.61667066400000004</v>
      </c>
      <c r="J2524" s="31">
        <v>0.63428299600000004</v>
      </c>
      <c r="K2524" s="31">
        <v>2.8560353790000002</v>
      </c>
      <c r="L2524" s="31">
        <v>702.97364360324491</v>
      </c>
      <c r="M2524" s="31">
        <v>665.31839153860142</v>
      </c>
      <c r="N2524" s="31">
        <v>654.26768188539756</v>
      </c>
      <c r="O2524" s="31">
        <v>662.57830855686075</v>
      </c>
    </row>
    <row r="2525" spans="1:15" x14ac:dyDescent="0.25">
      <c r="A2525" s="30" t="s">
        <v>2606</v>
      </c>
      <c r="B2525" s="30" t="s">
        <v>4767</v>
      </c>
      <c r="C2525" s="30" t="s">
        <v>3871</v>
      </c>
      <c r="D2525" s="31">
        <v>27.777777778000001</v>
      </c>
      <c r="E2525" s="31">
        <v>0.30833005000000002</v>
      </c>
      <c r="F2525" s="31">
        <v>0.39959692800000002</v>
      </c>
      <c r="G2525" s="31">
        <v>29.600383767</v>
      </c>
      <c r="H2525" s="31">
        <v>13.636363636</v>
      </c>
      <c r="I2525" s="31">
        <v>0.37684783900000002</v>
      </c>
      <c r="J2525" s="31">
        <v>0.434344487</v>
      </c>
      <c r="K2525" s="31">
        <v>15.257258290999999</v>
      </c>
      <c r="L2525" s="31">
        <v>784.25614646587201</v>
      </c>
      <c r="M2525" s="31">
        <v>728.76864543968645</v>
      </c>
      <c r="N2525" s="31">
        <v>658.53724039436361</v>
      </c>
      <c r="O2525" s="31">
        <v>688.35637253750804</v>
      </c>
    </row>
    <row r="2526" spans="1:15" x14ac:dyDescent="0.25">
      <c r="A2526" s="30" t="s">
        <v>2607</v>
      </c>
      <c r="B2526" s="30" t="s">
        <v>4767</v>
      </c>
      <c r="C2526" s="30" t="s">
        <v>4768</v>
      </c>
      <c r="D2526" s="31">
        <v>11.111111111</v>
      </c>
      <c r="E2526" s="31">
        <v>0.58494735499999995</v>
      </c>
      <c r="F2526" s="31">
        <v>0.56063239300000001</v>
      </c>
      <c r="G2526" s="31">
        <v>-4.1567777340000003</v>
      </c>
      <c r="H2526" s="31">
        <v>25</v>
      </c>
      <c r="I2526" s="31">
        <v>0.519953204</v>
      </c>
      <c r="J2526" s="31">
        <v>0.56063239300000001</v>
      </c>
      <c r="K2526" s="31">
        <v>7.8236250490000003</v>
      </c>
      <c r="L2526" s="31">
        <v>784.25614646587201</v>
      </c>
      <c r="M2526" s="31">
        <v>728.76864543968645</v>
      </c>
      <c r="N2526" s="31">
        <v>658.53724039436361</v>
      </c>
      <c r="O2526" s="31">
        <v>688.35637253750804</v>
      </c>
    </row>
    <row r="2527" spans="1:15" x14ac:dyDescent="0.25">
      <c r="A2527" s="30" t="s">
        <v>2608</v>
      </c>
      <c r="B2527" s="30" t="s">
        <v>4767</v>
      </c>
      <c r="C2527" s="30" t="s">
        <v>4769</v>
      </c>
      <c r="D2527" s="31">
        <v>16.393442622999999</v>
      </c>
      <c r="E2527" s="31">
        <v>0.69888407699999999</v>
      </c>
      <c r="F2527" s="31">
        <v>0.80837982500000005</v>
      </c>
      <c r="G2527" s="31">
        <v>15.667225994000001</v>
      </c>
      <c r="H2527" s="31">
        <v>-15.909090909</v>
      </c>
      <c r="I2527" s="31">
        <v>0.50411310499999995</v>
      </c>
      <c r="J2527" s="31">
        <v>0.42126835899999998</v>
      </c>
      <c r="K2527" s="31">
        <v>-16.433761501999999</v>
      </c>
      <c r="L2527" s="31">
        <v>784.25614646587201</v>
      </c>
      <c r="M2527" s="31">
        <v>728.76864543968645</v>
      </c>
      <c r="N2527" s="31">
        <v>658.53724039436361</v>
      </c>
      <c r="O2527" s="31">
        <v>688.35637253750804</v>
      </c>
    </row>
    <row r="2528" spans="1:15" x14ac:dyDescent="0.25">
      <c r="A2528" s="30" t="s">
        <v>2609</v>
      </c>
      <c r="B2528" s="30" t="s">
        <v>4767</v>
      </c>
      <c r="C2528" s="30" t="s">
        <v>4770</v>
      </c>
      <c r="D2528" s="31">
        <v>41.666666667000001</v>
      </c>
      <c r="E2528" s="31">
        <v>0.516617875</v>
      </c>
      <c r="F2528" s="31">
        <v>0.672601385</v>
      </c>
      <c r="G2528" s="31">
        <v>30.193208044999999</v>
      </c>
      <c r="H2528" s="31">
        <v>27.586206897</v>
      </c>
      <c r="I2528" s="31">
        <v>1.248493198</v>
      </c>
      <c r="J2528" s="31">
        <v>1.463897132</v>
      </c>
      <c r="K2528" s="31">
        <v>17.253112315999999</v>
      </c>
      <c r="L2528" s="31">
        <v>784.25614646587201</v>
      </c>
      <c r="M2528" s="31">
        <v>728.76864543968645</v>
      </c>
      <c r="N2528" s="31">
        <v>658.53724039436361</v>
      </c>
      <c r="O2528" s="31">
        <v>688.35637253750804</v>
      </c>
    </row>
    <row r="2529" spans="1:15" x14ac:dyDescent="0.25">
      <c r="A2529" s="30" t="s">
        <v>2610</v>
      </c>
      <c r="B2529" s="30" t="s">
        <v>4767</v>
      </c>
      <c r="C2529" s="30" t="s">
        <v>4771</v>
      </c>
      <c r="D2529" s="31">
        <v>33.333333332999999</v>
      </c>
      <c r="E2529" s="31">
        <v>0.33959701199999998</v>
      </c>
      <c r="F2529" s="31">
        <v>0.455892409</v>
      </c>
      <c r="G2529" s="31">
        <v>34.245118152000003</v>
      </c>
      <c r="H2529" s="31">
        <v>50</v>
      </c>
      <c r="I2529" s="31">
        <v>0.22639800800000001</v>
      </c>
      <c r="J2529" s="31">
        <v>0.34191930700000001</v>
      </c>
      <c r="K2529" s="31">
        <v>51.025757921</v>
      </c>
      <c r="L2529" s="31">
        <v>784.25614646587201</v>
      </c>
      <c r="M2529" s="31">
        <v>728.76864543968645</v>
      </c>
      <c r="N2529" s="31">
        <v>658.53724039436361</v>
      </c>
      <c r="O2529" s="31">
        <v>688.35637253750804</v>
      </c>
    </row>
    <row r="2530" spans="1:15" x14ac:dyDescent="0.25">
      <c r="A2530" s="30" t="s">
        <v>2611</v>
      </c>
      <c r="B2530" s="30" t="s">
        <v>4767</v>
      </c>
      <c r="C2530" s="30" t="s">
        <v>4640</v>
      </c>
      <c r="D2530" s="31">
        <v>100</v>
      </c>
      <c r="E2530" s="31">
        <v>0.51626226099999994</v>
      </c>
      <c r="F2530" s="31">
        <v>1.077586207</v>
      </c>
      <c r="G2530" s="31">
        <v>108.72844827599999</v>
      </c>
      <c r="H2530" s="31">
        <v>0</v>
      </c>
      <c r="I2530" s="31">
        <v>0</v>
      </c>
      <c r="J2530" s="31">
        <v>0</v>
      </c>
      <c r="K2530" s="31">
        <v>0</v>
      </c>
      <c r="L2530" s="31">
        <v>784.25614646587201</v>
      </c>
      <c r="M2530" s="31">
        <v>728.76864543968645</v>
      </c>
      <c r="N2530" s="31">
        <v>658.53724039436361</v>
      </c>
      <c r="O2530" s="31">
        <v>688.35637253750804</v>
      </c>
    </row>
    <row r="2531" spans="1:15" x14ac:dyDescent="0.25">
      <c r="A2531" s="30" t="s">
        <v>2612</v>
      </c>
      <c r="B2531" s="30" t="s">
        <v>4767</v>
      </c>
      <c r="C2531" s="30" t="s">
        <v>4772</v>
      </c>
      <c r="D2531" s="31">
        <v>-16.666666667000001</v>
      </c>
      <c r="E2531" s="31">
        <v>0.52766967899999995</v>
      </c>
      <c r="F2531" s="31">
        <v>0.41096453399999999</v>
      </c>
      <c r="G2531" s="31">
        <v>-22.117083795999999</v>
      </c>
      <c r="H2531" s="31">
        <v>4</v>
      </c>
      <c r="I2531" s="31">
        <v>0.54965591499999999</v>
      </c>
      <c r="J2531" s="31">
        <v>0.53425389400000001</v>
      </c>
      <c r="K2531" s="31">
        <v>-2.8021205770000002</v>
      </c>
      <c r="L2531" s="31">
        <v>784.25614646587201</v>
      </c>
      <c r="M2531" s="31">
        <v>728.76864543968645</v>
      </c>
      <c r="N2531" s="31">
        <v>658.53724039436361</v>
      </c>
      <c r="O2531" s="31">
        <v>688.35637253750804</v>
      </c>
    </row>
    <row r="2532" spans="1:15" x14ac:dyDescent="0.25">
      <c r="A2532" s="30" t="s">
        <v>2613</v>
      </c>
      <c r="B2532" s="30" t="s">
        <v>4767</v>
      </c>
      <c r="C2532" s="30" t="s">
        <v>4773</v>
      </c>
      <c r="D2532" s="31">
        <v>21.428571429000002</v>
      </c>
      <c r="E2532" s="31">
        <v>0.490024501</v>
      </c>
      <c r="F2532" s="31">
        <v>0.57360731499999995</v>
      </c>
      <c r="G2532" s="31">
        <v>17.056864248</v>
      </c>
      <c r="H2532" s="31">
        <v>23.076923077</v>
      </c>
      <c r="I2532" s="31">
        <v>0.455022751</v>
      </c>
      <c r="J2532" s="31">
        <v>0.539865708</v>
      </c>
      <c r="K2532" s="31">
        <v>18.645871455000002</v>
      </c>
      <c r="L2532" s="31">
        <v>784.25614646587201</v>
      </c>
      <c r="M2532" s="31">
        <v>728.76864543968645</v>
      </c>
      <c r="N2532" s="31">
        <v>658.53724039436361</v>
      </c>
      <c r="O2532" s="31">
        <v>688.35637253750804</v>
      </c>
    </row>
    <row r="2533" spans="1:15" x14ac:dyDescent="0.25">
      <c r="A2533" s="30" t="s">
        <v>2614</v>
      </c>
      <c r="B2533" s="30" t="s">
        <v>4767</v>
      </c>
      <c r="C2533" s="30" t="s">
        <v>4774</v>
      </c>
      <c r="D2533" s="31">
        <v>33.333333332999999</v>
      </c>
      <c r="E2533" s="31">
        <v>0.41905293999999998</v>
      </c>
      <c r="F2533" s="31">
        <v>0.55710306399999998</v>
      </c>
      <c r="G2533" s="31">
        <v>32.943361187999997</v>
      </c>
      <c r="H2533" s="31">
        <v>20</v>
      </c>
      <c r="I2533" s="31">
        <v>0.69842156700000002</v>
      </c>
      <c r="J2533" s="31">
        <v>0.83565459600000003</v>
      </c>
      <c r="K2533" s="31">
        <v>19.64902507</v>
      </c>
      <c r="L2533" s="31">
        <v>784.25614646587201</v>
      </c>
      <c r="M2533" s="31">
        <v>728.76864543968645</v>
      </c>
      <c r="N2533" s="31">
        <v>658.53724039436361</v>
      </c>
      <c r="O2533" s="31">
        <v>688.35637253750804</v>
      </c>
    </row>
    <row r="2534" spans="1:15" x14ac:dyDescent="0.25">
      <c r="A2534" s="30" t="s">
        <v>2615</v>
      </c>
      <c r="B2534" s="30" t="s">
        <v>4767</v>
      </c>
      <c r="C2534" s="30" t="s">
        <v>4775</v>
      </c>
      <c r="D2534" s="31">
        <v>0</v>
      </c>
      <c r="E2534" s="31">
        <v>0.43821209500000002</v>
      </c>
      <c r="F2534" s="31">
        <v>0.41455550400000002</v>
      </c>
      <c r="G2534" s="31">
        <v>-5.3984339009999998</v>
      </c>
      <c r="H2534" s="31">
        <v>0</v>
      </c>
      <c r="I2534" s="31">
        <v>0.68166325800000005</v>
      </c>
      <c r="J2534" s="31">
        <v>0.64486411799999999</v>
      </c>
      <c r="K2534" s="31">
        <v>-5.3984339009999998</v>
      </c>
      <c r="L2534" s="31">
        <v>784.25614646587201</v>
      </c>
      <c r="M2534" s="31">
        <v>728.76864543968645</v>
      </c>
      <c r="N2534" s="31">
        <v>658.53724039436361</v>
      </c>
      <c r="O2534" s="31">
        <v>688.35637253750804</v>
      </c>
    </row>
    <row r="2535" spans="1:15" x14ac:dyDescent="0.25">
      <c r="A2535" s="30" t="s">
        <v>2616</v>
      </c>
      <c r="B2535" s="30" t="s">
        <v>4767</v>
      </c>
      <c r="C2535" s="30" t="s">
        <v>4776</v>
      </c>
      <c r="D2535" s="31">
        <v>-5</v>
      </c>
      <c r="E2535" s="31">
        <v>0.53269409999999995</v>
      </c>
      <c r="F2535" s="31">
        <v>0.45919230500000002</v>
      </c>
      <c r="G2535" s="31">
        <v>-13.798124562</v>
      </c>
      <c r="H2535" s="31">
        <v>22.857142856999999</v>
      </c>
      <c r="I2535" s="31">
        <v>0.46610733799999998</v>
      </c>
      <c r="J2535" s="31">
        <v>0.51961234499999998</v>
      </c>
      <c r="K2535" s="31">
        <v>11.479117108000001</v>
      </c>
      <c r="L2535" s="31">
        <v>784.25614646587201</v>
      </c>
      <c r="M2535" s="31">
        <v>728.76864543968645</v>
      </c>
      <c r="N2535" s="31">
        <v>658.53724039436361</v>
      </c>
      <c r="O2535" s="31">
        <v>688.35637253750804</v>
      </c>
    </row>
    <row r="2536" spans="1:15" x14ac:dyDescent="0.25">
      <c r="A2536" s="30" t="s">
        <v>2617</v>
      </c>
      <c r="B2536" s="30" t="s">
        <v>4767</v>
      </c>
      <c r="C2536" s="30" t="s">
        <v>4777</v>
      </c>
      <c r="D2536" s="31">
        <v>0</v>
      </c>
      <c r="E2536" s="31">
        <v>0.81190798399999997</v>
      </c>
      <c r="F2536" s="31">
        <v>0.82462891699999996</v>
      </c>
      <c r="G2536" s="31">
        <v>1.566794942</v>
      </c>
      <c r="H2536" s="31">
        <v>-25</v>
      </c>
      <c r="I2536" s="31">
        <v>1.0825439779999999</v>
      </c>
      <c r="J2536" s="31">
        <v>0.82462891699999996</v>
      </c>
      <c r="K2536" s="31">
        <v>-23.824903793000001</v>
      </c>
      <c r="L2536" s="31">
        <v>784.25614646587201</v>
      </c>
      <c r="M2536" s="31">
        <v>728.76864543968645</v>
      </c>
      <c r="N2536" s="31">
        <v>658.53724039436361</v>
      </c>
      <c r="O2536" s="31">
        <v>688.35637253750804</v>
      </c>
    </row>
    <row r="2537" spans="1:15" x14ac:dyDescent="0.25">
      <c r="A2537" s="30" t="s">
        <v>2618</v>
      </c>
      <c r="B2537" s="30" t="s">
        <v>4767</v>
      </c>
      <c r="C2537" s="30" t="s">
        <v>4778</v>
      </c>
      <c r="D2537" s="31">
        <v>23.076923077</v>
      </c>
      <c r="E2537" s="31">
        <v>0.40232730900000002</v>
      </c>
      <c r="F2537" s="31">
        <v>0.48728490899999999</v>
      </c>
      <c r="G2537" s="31">
        <v>21.116538403</v>
      </c>
      <c r="H2537" s="31">
        <v>-6.25</v>
      </c>
      <c r="I2537" s="31">
        <v>0.49517207200000002</v>
      </c>
      <c r="J2537" s="31">
        <v>0.45682960299999997</v>
      </c>
      <c r="K2537" s="31">
        <v>-7.7432617629999996</v>
      </c>
      <c r="L2537" s="31">
        <v>784.25614646587201</v>
      </c>
      <c r="M2537" s="31">
        <v>728.76864543968645</v>
      </c>
      <c r="N2537" s="31">
        <v>658.53724039436361</v>
      </c>
      <c r="O2537" s="31">
        <v>688.35637253750804</v>
      </c>
    </row>
    <row r="2538" spans="1:15" x14ac:dyDescent="0.25">
      <c r="A2538" s="30" t="s">
        <v>2619</v>
      </c>
      <c r="B2538" s="30" t="s">
        <v>4767</v>
      </c>
      <c r="C2538" s="30" t="s">
        <v>3942</v>
      </c>
      <c r="D2538" s="31">
        <v>14.563106796</v>
      </c>
      <c r="E2538" s="31">
        <v>0.65229300000000001</v>
      </c>
      <c r="F2538" s="31">
        <v>0.69167035499999996</v>
      </c>
      <c r="G2538" s="31">
        <v>6.0367587450000002</v>
      </c>
      <c r="H2538" s="31">
        <v>13.924050633</v>
      </c>
      <c r="I2538" s="31">
        <v>0.50030239799999998</v>
      </c>
      <c r="J2538" s="31">
        <v>0.527545186</v>
      </c>
      <c r="K2538" s="31">
        <v>5.4452642750000004</v>
      </c>
      <c r="L2538" s="31">
        <v>784.25614646587201</v>
      </c>
      <c r="M2538" s="31">
        <v>728.76864543968645</v>
      </c>
      <c r="N2538" s="31">
        <v>658.53724039436361</v>
      </c>
      <c r="O2538" s="31">
        <v>688.35637253750804</v>
      </c>
    </row>
    <row r="2539" spans="1:15" x14ac:dyDescent="0.25">
      <c r="A2539" s="30" t="s">
        <v>2620</v>
      </c>
      <c r="B2539" s="30" t="s">
        <v>4767</v>
      </c>
      <c r="C2539" s="30" t="s">
        <v>4779</v>
      </c>
      <c r="D2539" s="31">
        <v>10.657051281999999</v>
      </c>
      <c r="E2539" s="31">
        <v>0.71106087100000004</v>
      </c>
      <c r="F2539" s="31">
        <v>0.71638031300000005</v>
      </c>
      <c r="G2539" s="31">
        <v>0.74809945200000005</v>
      </c>
      <c r="H2539" s="31">
        <v>17.297762477999999</v>
      </c>
      <c r="I2539" s="31">
        <v>0.66206148399999998</v>
      </c>
      <c r="J2539" s="31">
        <v>0.70704298899999996</v>
      </c>
      <c r="K2539" s="31">
        <v>6.7941581920000003</v>
      </c>
      <c r="L2539" s="31">
        <v>784.25614646587201</v>
      </c>
      <c r="M2539" s="31">
        <v>728.76864543968645</v>
      </c>
      <c r="N2539" s="31">
        <v>658.53724039436361</v>
      </c>
      <c r="O2539" s="31">
        <v>688.35637253750804</v>
      </c>
    </row>
    <row r="2540" spans="1:15" x14ac:dyDescent="0.25">
      <c r="A2540" s="30" t="s">
        <v>2621</v>
      </c>
      <c r="B2540" s="30" t="s">
        <v>4767</v>
      </c>
      <c r="C2540" s="30" t="s">
        <v>4780</v>
      </c>
      <c r="D2540" s="31">
        <v>11.111111111</v>
      </c>
      <c r="E2540" s="31">
        <v>0.85154697700000004</v>
      </c>
      <c r="F2540" s="31">
        <v>0.88175645899999999</v>
      </c>
      <c r="G2540" s="31">
        <v>3.5476001529999999</v>
      </c>
      <c r="H2540" s="31">
        <v>9.0909090910000003</v>
      </c>
      <c r="I2540" s="31">
        <v>1.0407796389999999</v>
      </c>
      <c r="J2540" s="31">
        <v>1.0581077510000001</v>
      </c>
      <c r="K2540" s="31">
        <v>1.664916514</v>
      </c>
      <c r="L2540" s="31">
        <v>784.25614646587201</v>
      </c>
      <c r="M2540" s="31">
        <v>728.76864543968645</v>
      </c>
      <c r="N2540" s="31">
        <v>658.53724039436361</v>
      </c>
      <c r="O2540" s="31">
        <v>688.35637253750804</v>
      </c>
    </row>
    <row r="2541" spans="1:15" x14ac:dyDescent="0.25">
      <c r="A2541" s="30" t="s">
        <v>2622</v>
      </c>
      <c r="B2541" s="30" t="s">
        <v>4767</v>
      </c>
      <c r="C2541" s="30" t="s">
        <v>4781</v>
      </c>
      <c r="D2541" s="31">
        <v>0</v>
      </c>
      <c r="E2541" s="31">
        <v>0</v>
      </c>
      <c r="F2541" s="31">
        <v>0</v>
      </c>
      <c r="G2541" s="31">
        <v>0</v>
      </c>
      <c r="H2541" s="31">
        <v>0</v>
      </c>
      <c r="I2541" s="31">
        <v>0</v>
      </c>
      <c r="J2541" s="31">
        <v>0</v>
      </c>
      <c r="K2541" s="31">
        <v>0</v>
      </c>
      <c r="L2541" s="31">
        <v>784.25614646587201</v>
      </c>
      <c r="M2541" s="31">
        <v>728.76864543968645</v>
      </c>
      <c r="N2541" s="31">
        <v>658.53724039436361</v>
      </c>
      <c r="O2541" s="31">
        <v>688.35637253750804</v>
      </c>
    </row>
    <row r="2542" spans="1:15" x14ac:dyDescent="0.25">
      <c r="A2542" s="30" t="s">
        <v>2623</v>
      </c>
      <c r="B2542" s="30" t="s">
        <v>4767</v>
      </c>
      <c r="C2542" s="30" t="s">
        <v>4782</v>
      </c>
      <c r="D2542" s="31">
        <v>66.666666667000001</v>
      </c>
      <c r="E2542" s="31">
        <v>0.32858707599999998</v>
      </c>
      <c r="F2542" s="31">
        <v>0.55524708499999997</v>
      </c>
      <c r="G2542" s="31">
        <v>68.980196187000004</v>
      </c>
      <c r="H2542" s="31">
        <v>-37.5</v>
      </c>
      <c r="I2542" s="31">
        <v>0.43811610099999998</v>
      </c>
      <c r="J2542" s="31">
        <v>0.277623542</v>
      </c>
      <c r="K2542" s="31">
        <v>-36.632426430000002</v>
      </c>
      <c r="L2542" s="31">
        <v>784.25614646587201</v>
      </c>
      <c r="M2542" s="31">
        <v>728.76864543968645</v>
      </c>
      <c r="N2542" s="31">
        <v>658.53724039436361</v>
      </c>
      <c r="O2542" s="31">
        <v>688.35637253750804</v>
      </c>
    </row>
    <row r="2543" spans="1:15" x14ac:dyDescent="0.25">
      <c r="A2543" s="30" t="s">
        <v>2624</v>
      </c>
      <c r="B2543" s="30" t="s">
        <v>4767</v>
      </c>
      <c r="C2543" s="30" t="s">
        <v>4783</v>
      </c>
      <c r="D2543" s="31">
        <v>15.294117647</v>
      </c>
      <c r="E2543" s="31">
        <v>0.91489338799999997</v>
      </c>
      <c r="F2543" s="31">
        <v>1.0438746919999999</v>
      </c>
      <c r="G2543" s="31">
        <v>14.097960058</v>
      </c>
      <c r="H2543" s="31">
        <v>0</v>
      </c>
      <c r="I2543" s="31">
        <v>0.52740913</v>
      </c>
      <c r="J2543" s="31">
        <v>0.52193734599999997</v>
      </c>
      <c r="K2543" s="31">
        <v>-1.037483623</v>
      </c>
      <c r="L2543" s="31">
        <v>784.25614646587201</v>
      </c>
      <c r="M2543" s="31">
        <v>728.76864543968645</v>
      </c>
      <c r="N2543" s="31">
        <v>658.53724039436361</v>
      </c>
      <c r="O2543" s="31">
        <v>688.35637253750804</v>
      </c>
    </row>
    <row r="2544" spans="1:15" x14ac:dyDescent="0.25">
      <c r="A2544" s="30" t="s">
        <v>2625</v>
      </c>
      <c r="B2544" s="30" t="s">
        <v>4767</v>
      </c>
      <c r="C2544" s="30" t="s">
        <v>4784</v>
      </c>
      <c r="D2544" s="31">
        <v>21.348314606999999</v>
      </c>
      <c r="E2544" s="31">
        <v>0.557514862</v>
      </c>
      <c r="F2544" s="31">
        <v>0.61046610199999995</v>
      </c>
      <c r="G2544" s="31">
        <v>9.4977271380000001</v>
      </c>
      <c r="H2544" s="31">
        <v>13.609467456000001</v>
      </c>
      <c r="I2544" s="31">
        <v>0.52932590800000001</v>
      </c>
      <c r="J2544" s="31">
        <v>0.54263653499999998</v>
      </c>
      <c r="K2544" s="31">
        <v>2.5146373729999998</v>
      </c>
      <c r="L2544" s="31">
        <v>784.25614646587201</v>
      </c>
      <c r="M2544" s="31">
        <v>728.76864543968645</v>
      </c>
      <c r="N2544" s="31">
        <v>658.53724039436361</v>
      </c>
      <c r="O2544" s="31">
        <v>688.35637253750804</v>
      </c>
    </row>
    <row r="2545" spans="1:15" x14ac:dyDescent="0.25">
      <c r="A2545" s="30" t="s">
        <v>2626</v>
      </c>
      <c r="B2545" s="30" t="s">
        <v>4767</v>
      </c>
      <c r="C2545" s="30" t="s">
        <v>4785</v>
      </c>
      <c r="D2545" s="31">
        <v>12.727272727000001</v>
      </c>
      <c r="E2545" s="31">
        <v>0.83547265000000004</v>
      </c>
      <c r="F2545" s="31">
        <v>0.84714498500000002</v>
      </c>
      <c r="G2545" s="31">
        <v>1.3970936220000001</v>
      </c>
      <c r="H2545" s="31">
        <v>1.709401709</v>
      </c>
      <c r="I2545" s="31">
        <v>0.59242606099999995</v>
      </c>
      <c r="J2545" s="31">
        <v>0.54199060899999996</v>
      </c>
      <c r="K2545" s="31">
        <v>-8.5133749989999998</v>
      </c>
      <c r="L2545" s="31">
        <v>784.25614646587201</v>
      </c>
      <c r="M2545" s="31">
        <v>728.76864543968645</v>
      </c>
      <c r="N2545" s="31">
        <v>658.53724039436361</v>
      </c>
      <c r="O2545" s="31">
        <v>688.35637253750804</v>
      </c>
    </row>
    <row r="2546" spans="1:15" x14ac:dyDescent="0.25">
      <c r="A2546" s="30" t="s">
        <v>2627</v>
      </c>
      <c r="B2546" s="30" t="s">
        <v>4767</v>
      </c>
      <c r="C2546" s="30" t="s">
        <v>4786</v>
      </c>
      <c r="D2546" s="31">
        <v>14.285714285999999</v>
      </c>
      <c r="E2546" s="31">
        <v>0.74850299399999998</v>
      </c>
      <c r="F2546" s="31">
        <v>0.87022734700000004</v>
      </c>
      <c r="G2546" s="31">
        <v>16.262373544999999</v>
      </c>
      <c r="H2546" s="31">
        <v>-7.1428571429999996</v>
      </c>
      <c r="I2546" s="31">
        <v>1.497005988</v>
      </c>
      <c r="J2546" s="31">
        <v>1.414119439</v>
      </c>
      <c r="K2546" s="31">
        <v>-5.5368214949999999</v>
      </c>
      <c r="L2546" s="31">
        <v>784.25614646587201</v>
      </c>
      <c r="M2546" s="31">
        <v>728.76864543968645</v>
      </c>
      <c r="N2546" s="31">
        <v>658.53724039436361</v>
      </c>
      <c r="O2546" s="31">
        <v>688.35637253750804</v>
      </c>
    </row>
    <row r="2547" spans="1:15" x14ac:dyDescent="0.25">
      <c r="A2547" s="30" t="s">
        <v>2628</v>
      </c>
      <c r="B2547" s="30" t="s">
        <v>4767</v>
      </c>
      <c r="C2547" s="30" t="s">
        <v>4787</v>
      </c>
      <c r="D2547" s="31">
        <v>0</v>
      </c>
      <c r="E2547" s="31">
        <v>0</v>
      </c>
      <c r="F2547" s="31">
        <v>0</v>
      </c>
      <c r="G2547" s="31">
        <v>0</v>
      </c>
      <c r="H2547" s="31">
        <v>-100</v>
      </c>
      <c r="I2547" s="31">
        <v>1.810500905</v>
      </c>
      <c r="J2547" s="31">
        <v>0</v>
      </c>
      <c r="K2547" s="31">
        <v>-100</v>
      </c>
      <c r="L2547" s="31">
        <v>784.25614646587201</v>
      </c>
      <c r="M2547" s="31">
        <v>728.76864543968645</v>
      </c>
      <c r="N2547" s="31">
        <v>658.53724039436361</v>
      </c>
      <c r="O2547" s="31">
        <v>688.35637253750804</v>
      </c>
    </row>
    <row r="2548" spans="1:15" x14ac:dyDescent="0.25">
      <c r="A2548" s="30" t="s">
        <v>2629</v>
      </c>
      <c r="B2548" s="30" t="s">
        <v>4767</v>
      </c>
      <c r="C2548" s="30" t="s">
        <v>3590</v>
      </c>
      <c r="D2548" s="31">
        <v>-25</v>
      </c>
      <c r="E2548" s="31">
        <v>1.107726392</v>
      </c>
      <c r="F2548" s="31">
        <v>0.82610491500000005</v>
      </c>
      <c r="G2548" s="31">
        <v>-25.423378768999999</v>
      </c>
      <c r="H2548" s="31">
        <v>-28.571428570999998</v>
      </c>
      <c r="I2548" s="31">
        <v>0.969260593</v>
      </c>
      <c r="J2548" s="31">
        <v>0.68842076299999999</v>
      </c>
      <c r="K2548" s="31">
        <v>-28.974646447000001</v>
      </c>
      <c r="L2548" s="31">
        <v>784.25614646587201</v>
      </c>
      <c r="M2548" s="31">
        <v>728.76864543968645</v>
      </c>
      <c r="N2548" s="31">
        <v>658.53724039436361</v>
      </c>
      <c r="O2548" s="31">
        <v>688.35637253750804</v>
      </c>
    </row>
    <row r="2549" spans="1:15" x14ac:dyDescent="0.25">
      <c r="A2549" s="30" t="s">
        <v>2630</v>
      </c>
      <c r="B2549" s="30" t="s">
        <v>4767</v>
      </c>
      <c r="C2549" s="30" t="s">
        <v>3730</v>
      </c>
      <c r="D2549" s="31">
        <v>0</v>
      </c>
      <c r="E2549" s="31">
        <v>0.86885548000000001</v>
      </c>
      <c r="F2549" s="31">
        <v>0.86693813200000003</v>
      </c>
      <c r="G2549" s="31">
        <v>-0.22067516100000001</v>
      </c>
      <c r="H2549" s="31">
        <v>20</v>
      </c>
      <c r="I2549" s="31">
        <v>0.65822384899999997</v>
      </c>
      <c r="J2549" s="31">
        <v>0.78812557500000002</v>
      </c>
      <c r="K2549" s="31">
        <v>19.735189807000001</v>
      </c>
      <c r="L2549" s="31">
        <v>784.25614646587201</v>
      </c>
      <c r="M2549" s="31">
        <v>728.76864543968645</v>
      </c>
      <c r="N2549" s="31">
        <v>658.53724039436361</v>
      </c>
      <c r="O2549" s="31">
        <v>688.35637253750804</v>
      </c>
    </row>
    <row r="2550" spans="1:15" x14ac:dyDescent="0.25">
      <c r="A2550" s="30" t="s">
        <v>2631</v>
      </c>
      <c r="B2550" s="30" t="s">
        <v>4767</v>
      </c>
      <c r="C2550" s="30" t="s">
        <v>4788</v>
      </c>
      <c r="D2550" s="31">
        <v>-18.181818182000001</v>
      </c>
      <c r="E2550" s="31">
        <v>0.63569116999999997</v>
      </c>
      <c r="F2550" s="31">
        <v>0.50530571000000002</v>
      </c>
      <c r="G2550" s="31">
        <v>-20.510818136000001</v>
      </c>
      <c r="H2550" s="31">
        <v>-14.285714285999999</v>
      </c>
      <c r="I2550" s="31">
        <v>0.80906148899999997</v>
      </c>
      <c r="J2550" s="31">
        <v>0.67374094699999998</v>
      </c>
      <c r="K2550" s="31">
        <v>-16.725618999000002</v>
      </c>
      <c r="L2550" s="31">
        <v>784.25614646587201</v>
      </c>
      <c r="M2550" s="31">
        <v>728.76864543968645</v>
      </c>
      <c r="N2550" s="31">
        <v>658.53724039436361</v>
      </c>
      <c r="O2550" s="31">
        <v>688.35637253750804</v>
      </c>
    </row>
    <row r="2551" spans="1:15" x14ac:dyDescent="0.25">
      <c r="A2551" s="30" t="s">
        <v>2632</v>
      </c>
      <c r="B2551" s="30" t="s">
        <v>4767</v>
      </c>
      <c r="C2551" s="30" t="s">
        <v>4789</v>
      </c>
      <c r="D2551" s="31">
        <v>10.344827585999999</v>
      </c>
      <c r="E2551" s="31">
        <v>0.67104775999999999</v>
      </c>
      <c r="F2551" s="31">
        <v>0.69695517699999998</v>
      </c>
      <c r="G2551" s="31">
        <v>3.8607411460000001</v>
      </c>
      <c r="H2551" s="31">
        <v>9.5238095240000007</v>
      </c>
      <c r="I2551" s="31">
        <v>0.97186227300000005</v>
      </c>
      <c r="J2551" s="31">
        <v>1.001873067</v>
      </c>
      <c r="K2551" s="31">
        <v>3.087967774</v>
      </c>
      <c r="L2551" s="31">
        <v>784.25614646587201</v>
      </c>
      <c r="M2551" s="31">
        <v>728.76864543968645</v>
      </c>
      <c r="N2551" s="31">
        <v>658.53724039436361</v>
      </c>
      <c r="O2551" s="31">
        <v>688.35637253750804</v>
      </c>
    </row>
    <row r="2552" spans="1:15" x14ac:dyDescent="0.25">
      <c r="A2552" s="30" t="s">
        <v>2633</v>
      </c>
      <c r="B2552" s="30" t="s">
        <v>4767</v>
      </c>
      <c r="C2552" s="30" t="s">
        <v>3949</v>
      </c>
      <c r="D2552" s="31">
        <v>4.7619047620000003</v>
      </c>
      <c r="E2552" s="31">
        <v>0.54656186600000001</v>
      </c>
      <c r="F2552" s="31">
        <v>0.53517563499999998</v>
      </c>
      <c r="G2552" s="31">
        <v>-2.0832464540000002</v>
      </c>
      <c r="H2552" s="31">
        <v>16.666666667000001</v>
      </c>
      <c r="I2552" s="31">
        <v>0.46848159900000003</v>
      </c>
      <c r="J2552" s="31">
        <v>0.51084947000000003</v>
      </c>
      <c r="K2552" s="31">
        <v>9.0436573580000008</v>
      </c>
      <c r="L2552" s="31">
        <v>784.25614646587201</v>
      </c>
      <c r="M2552" s="31">
        <v>728.76864543968645</v>
      </c>
      <c r="N2552" s="31">
        <v>658.53724039436361</v>
      </c>
      <c r="O2552" s="31">
        <v>688.35637253750804</v>
      </c>
    </row>
    <row r="2553" spans="1:15" x14ac:dyDescent="0.25">
      <c r="A2553" s="30" t="s">
        <v>2634</v>
      </c>
      <c r="B2553" s="30" t="s">
        <v>4767</v>
      </c>
      <c r="C2553" s="30" t="s">
        <v>3236</v>
      </c>
      <c r="D2553" s="31">
        <v>25</v>
      </c>
      <c r="E2553" s="31">
        <v>0.561902978</v>
      </c>
      <c r="F2553" s="31">
        <v>0.68362045400000004</v>
      </c>
      <c r="G2553" s="31">
        <v>21.661653449999999</v>
      </c>
      <c r="H2553" s="31">
        <v>4.1666666670000003</v>
      </c>
      <c r="I2553" s="31">
        <v>1.123805956</v>
      </c>
      <c r="J2553" s="31">
        <v>1.1393674229999999</v>
      </c>
      <c r="K2553" s="31">
        <v>1.3847112079999999</v>
      </c>
      <c r="L2553" s="31">
        <v>784.25614646587201</v>
      </c>
      <c r="M2553" s="31">
        <v>728.76864543968645</v>
      </c>
      <c r="N2553" s="31">
        <v>658.53724039436361</v>
      </c>
      <c r="O2553" s="31">
        <v>688.35637253750804</v>
      </c>
    </row>
    <row r="2554" spans="1:15" x14ac:dyDescent="0.25">
      <c r="A2554" s="30" t="s">
        <v>2635</v>
      </c>
      <c r="B2554" s="30" t="s">
        <v>4767</v>
      </c>
      <c r="C2554" s="30" t="s">
        <v>4790</v>
      </c>
      <c r="D2554" s="31">
        <v>10</v>
      </c>
      <c r="E2554" s="31">
        <v>0.74030204300000002</v>
      </c>
      <c r="F2554" s="31">
        <v>0.79843217</v>
      </c>
      <c r="G2554" s="31">
        <v>7.8522174639999998</v>
      </c>
      <c r="H2554" s="31">
        <v>-40</v>
      </c>
      <c r="I2554" s="31">
        <v>0.370151022</v>
      </c>
      <c r="J2554" s="31">
        <v>0.21775422799999999</v>
      </c>
      <c r="K2554" s="31">
        <v>-41.171517747000003</v>
      </c>
      <c r="L2554" s="31">
        <v>784.25614646587201</v>
      </c>
      <c r="M2554" s="31">
        <v>728.76864543968645</v>
      </c>
      <c r="N2554" s="31">
        <v>658.53724039436361</v>
      </c>
      <c r="O2554" s="31">
        <v>688.35637253750804</v>
      </c>
    </row>
    <row r="2555" spans="1:15" x14ac:dyDescent="0.25">
      <c r="A2555" s="30" t="s">
        <v>2636</v>
      </c>
      <c r="B2555" s="30" t="s">
        <v>4767</v>
      </c>
      <c r="C2555" s="30" t="s">
        <v>4004</v>
      </c>
      <c r="D2555" s="31">
        <v>18.095238094999999</v>
      </c>
      <c r="E2555" s="31">
        <v>0.50857678399999995</v>
      </c>
      <c r="F2555" s="31">
        <v>0.58800377500000001</v>
      </c>
      <c r="G2555" s="31">
        <v>15.61750219</v>
      </c>
      <c r="H2555" s="31">
        <v>-2.34375</v>
      </c>
      <c r="I2555" s="31">
        <v>0.61997931799999995</v>
      </c>
      <c r="J2555" s="31">
        <v>0.59274574099999999</v>
      </c>
      <c r="K2555" s="31">
        <v>-4.3926590069999998</v>
      </c>
      <c r="L2555" s="31">
        <v>784.25614646587201</v>
      </c>
      <c r="M2555" s="31">
        <v>728.76864543968645</v>
      </c>
      <c r="N2555" s="31">
        <v>658.53724039436361</v>
      </c>
      <c r="O2555" s="31">
        <v>688.35637253750804</v>
      </c>
    </row>
    <row r="2556" spans="1:15" x14ac:dyDescent="0.25">
      <c r="A2556" s="30" t="s">
        <v>2637</v>
      </c>
      <c r="B2556" s="30" t="s">
        <v>4767</v>
      </c>
      <c r="C2556" s="30" t="s">
        <v>4791</v>
      </c>
      <c r="D2556" s="31">
        <v>100</v>
      </c>
      <c r="E2556" s="31">
        <v>0.322372663</v>
      </c>
      <c r="F2556" s="31">
        <v>0.62622309200000004</v>
      </c>
      <c r="G2556" s="31">
        <v>94.254403131000004</v>
      </c>
      <c r="H2556" s="31">
        <v>125</v>
      </c>
      <c r="I2556" s="31">
        <v>0.322372663</v>
      </c>
      <c r="J2556" s="31">
        <v>0.704500978</v>
      </c>
      <c r="K2556" s="31">
        <v>118.536203523</v>
      </c>
      <c r="L2556" s="31">
        <v>784.25614646587201</v>
      </c>
      <c r="M2556" s="31">
        <v>728.76864543968645</v>
      </c>
      <c r="N2556" s="31">
        <v>658.53724039436361</v>
      </c>
      <c r="O2556" s="31">
        <v>688.35637253750804</v>
      </c>
    </row>
    <row r="2557" spans="1:15" x14ac:dyDescent="0.25">
      <c r="A2557" s="30" t="s">
        <v>2638</v>
      </c>
      <c r="B2557" s="30" t="s">
        <v>4767</v>
      </c>
      <c r="C2557" s="30" t="s">
        <v>4792</v>
      </c>
      <c r="D2557" s="31">
        <v>-20</v>
      </c>
      <c r="E2557" s="31">
        <v>0.80205325599999999</v>
      </c>
      <c r="F2557" s="31">
        <v>0.65498608199999997</v>
      </c>
      <c r="G2557" s="31">
        <v>-18.336335352999999</v>
      </c>
      <c r="H2557" s="31">
        <v>-25</v>
      </c>
      <c r="I2557" s="31">
        <v>0.64164260500000003</v>
      </c>
      <c r="J2557" s="31">
        <v>0.49123956099999999</v>
      </c>
      <c r="K2557" s="31">
        <v>-23.440314393000001</v>
      </c>
      <c r="L2557" s="31">
        <v>784.25614646587201</v>
      </c>
      <c r="M2557" s="31">
        <v>728.76864543968645</v>
      </c>
      <c r="N2557" s="31">
        <v>658.53724039436361</v>
      </c>
      <c r="O2557" s="31">
        <v>688.35637253750804</v>
      </c>
    </row>
    <row r="2558" spans="1:15" x14ac:dyDescent="0.25">
      <c r="A2558" s="30" t="s">
        <v>2639</v>
      </c>
      <c r="B2558" s="30" t="s">
        <v>4767</v>
      </c>
      <c r="C2558" s="30" t="s">
        <v>3732</v>
      </c>
      <c r="D2558" s="31">
        <v>13.333333333000001</v>
      </c>
      <c r="E2558" s="31">
        <v>0.49545829899999999</v>
      </c>
      <c r="F2558" s="31">
        <v>0.56515957400000005</v>
      </c>
      <c r="G2558" s="31">
        <v>14.06804078</v>
      </c>
      <c r="H2558" s="31">
        <v>0</v>
      </c>
      <c r="I2558" s="31">
        <v>0.59454995899999996</v>
      </c>
      <c r="J2558" s="31">
        <v>0.59840425500000005</v>
      </c>
      <c r="K2558" s="31">
        <v>0.64827127699999998</v>
      </c>
      <c r="L2558" s="31">
        <v>784.25614646587201</v>
      </c>
      <c r="M2558" s="31">
        <v>728.76864543968645</v>
      </c>
      <c r="N2558" s="31">
        <v>658.53724039436361</v>
      </c>
      <c r="O2558" s="31">
        <v>688.35637253750804</v>
      </c>
    </row>
    <row r="2559" spans="1:15" x14ac:dyDescent="0.25">
      <c r="A2559" s="30" t="s">
        <v>2640</v>
      </c>
      <c r="B2559" s="30" t="s">
        <v>4767</v>
      </c>
      <c r="C2559" s="30" t="s">
        <v>4793</v>
      </c>
      <c r="D2559" s="31">
        <v>20</v>
      </c>
      <c r="E2559" s="31">
        <v>0.61957868599999999</v>
      </c>
      <c r="F2559" s="31">
        <v>0.76696919299999999</v>
      </c>
      <c r="G2559" s="31">
        <v>23.788827815000001</v>
      </c>
      <c r="H2559" s="31">
        <v>25</v>
      </c>
      <c r="I2559" s="31">
        <v>0.49566294900000002</v>
      </c>
      <c r="J2559" s="31">
        <v>0.63914099499999999</v>
      </c>
      <c r="K2559" s="31">
        <v>28.946695641000002</v>
      </c>
      <c r="L2559" s="31">
        <v>784.25614646587201</v>
      </c>
      <c r="M2559" s="31">
        <v>728.76864543968645</v>
      </c>
      <c r="N2559" s="31">
        <v>658.53724039436361</v>
      </c>
      <c r="O2559" s="31">
        <v>688.35637253750804</v>
      </c>
    </row>
    <row r="2560" spans="1:15" x14ac:dyDescent="0.25">
      <c r="A2560" s="30" t="s">
        <v>2641</v>
      </c>
      <c r="B2560" s="30" t="s">
        <v>4767</v>
      </c>
      <c r="C2560" s="30" t="s">
        <v>3237</v>
      </c>
      <c r="D2560" s="31">
        <v>70.588235294</v>
      </c>
      <c r="E2560" s="31">
        <v>0.47641734200000002</v>
      </c>
      <c r="F2560" s="31">
        <v>0.71990666000000003</v>
      </c>
      <c r="G2560" s="31">
        <v>51.108408013000002</v>
      </c>
      <c r="H2560" s="31">
        <v>75</v>
      </c>
      <c r="I2560" s="31">
        <v>0.336294594</v>
      </c>
      <c r="J2560" s="31">
        <v>0.52131172000000003</v>
      </c>
      <c r="K2560" s="31">
        <v>55.016384082999998</v>
      </c>
      <c r="L2560" s="31">
        <v>784.25614646587201</v>
      </c>
      <c r="M2560" s="31">
        <v>728.76864543968645</v>
      </c>
      <c r="N2560" s="31">
        <v>658.53724039436361</v>
      </c>
      <c r="O2560" s="31">
        <v>688.35637253750804</v>
      </c>
    </row>
    <row r="2561" spans="1:15" x14ac:dyDescent="0.25">
      <c r="A2561" s="30" t="s">
        <v>2642</v>
      </c>
      <c r="B2561" s="30" t="s">
        <v>4767</v>
      </c>
      <c r="C2561" s="30" t="s">
        <v>3238</v>
      </c>
      <c r="D2561" s="31">
        <v>-3.5714285710000002</v>
      </c>
      <c r="E2561" s="31">
        <v>0.548202678</v>
      </c>
      <c r="F2561" s="31">
        <v>0.52027131199999999</v>
      </c>
      <c r="G2561" s="31">
        <v>-5.0950802700000004</v>
      </c>
      <c r="H2561" s="31">
        <v>-11.764705881999999</v>
      </c>
      <c r="I2561" s="31">
        <v>0.33283733999999998</v>
      </c>
      <c r="J2561" s="31">
        <v>0.289039618</v>
      </c>
      <c r="K2561" s="31">
        <v>-13.158896979</v>
      </c>
      <c r="L2561" s="31">
        <v>784.25614646587201</v>
      </c>
      <c r="M2561" s="31">
        <v>728.76864543968645</v>
      </c>
      <c r="N2561" s="31">
        <v>658.53724039436361</v>
      </c>
      <c r="O2561" s="31">
        <v>688.35637253750804</v>
      </c>
    </row>
    <row r="2562" spans="1:15" x14ac:dyDescent="0.25">
      <c r="A2562" s="30" t="s">
        <v>2643</v>
      </c>
      <c r="B2562" s="30" t="s">
        <v>4767</v>
      </c>
      <c r="C2562" s="30" t="s">
        <v>4794</v>
      </c>
      <c r="D2562" s="31">
        <v>0</v>
      </c>
      <c r="E2562" s="31">
        <v>0.85348506400000002</v>
      </c>
      <c r="F2562" s="31">
        <v>0.84566596199999999</v>
      </c>
      <c r="G2562" s="31">
        <v>-0.91613812500000003</v>
      </c>
      <c r="H2562" s="31">
        <v>-22.222222221999999</v>
      </c>
      <c r="I2562" s="31">
        <v>1.280227596</v>
      </c>
      <c r="J2562" s="31">
        <v>0.98661028900000003</v>
      </c>
      <c r="K2562" s="31">
        <v>-22.934774097999998</v>
      </c>
      <c r="L2562" s="31">
        <v>784.25614646587201</v>
      </c>
      <c r="M2562" s="31">
        <v>728.76864543968645</v>
      </c>
      <c r="N2562" s="31">
        <v>658.53724039436361</v>
      </c>
      <c r="O2562" s="31">
        <v>688.35637253750804</v>
      </c>
    </row>
    <row r="2563" spans="1:15" x14ac:dyDescent="0.25">
      <c r="A2563" s="30" t="s">
        <v>2644</v>
      </c>
      <c r="B2563" s="30" t="s">
        <v>4767</v>
      </c>
      <c r="C2563" s="30" t="s">
        <v>3242</v>
      </c>
      <c r="D2563" s="31">
        <v>0</v>
      </c>
      <c r="E2563" s="31">
        <v>0.28126757899999999</v>
      </c>
      <c r="F2563" s="31">
        <v>0.292911541</v>
      </c>
      <c r="G2563" s="31">
        <v>4.1398164419999999</v>
      </c>
      <c r="H2563" s="31">
        <v>-100</v>
      </c>
      <c r="I2563" s="31">
        <v>0.18751171899999999</v>
      </c>
      <c r="J2563" s="31">
        <v>0</v>
      </c>
      <c r="K2563" s="31">
        <v>-100</v>
      </c>
      <c r="L2563" s="31">
        <v>784.25614646587201</v>
      </c>
      <c r="M2563" s="31">
        <v>728.76864543968645</v>
      </c>
      <c r="N2563" s="31">
        <v>658.53724039436361</v>
      </c>
      <c r="O2563" s="31">
        <v>688.35637253750804</v>
      </c>
    </row>
    <row r="2564" spans="1:15" x14ac:dyDescent="0.25">
      <c r="A2564" s="30" t="s">
        <v>2645</v>
      </c>
      <c r="B2564" s="30" t="s">
        <v>4767</v>
      </c>
      <c r="C2564" s="30" t="s">
        <v>4795</v>
      </c>
      <c r="D2564" s="31">
        <v>0</v>
      </c>
      <c r="E2564" s="31">
        <v>0</v>
      </c>
      <c r="F2564" s="31">
        <v>0</v>
      </c>
      <c r="G2564" s="31">
        <v>0</v>
      </c>
      <c r="H2564" s="31">
        <v>-50</v>
      </c>
      <c r="I2564" s="31">
        <v>0.650406504</v>
      </c>
      <c r="J2564" s="31">
        <v>0.34352456199999998</v>
      </c>
      <c r="K2564" s="31">
        <v>-47.183098592</v>
      </c>
      <c r="L2564" s="31">
        <v>784.25614646587201</v>
      </c>
      <c r="M2564" s="31">
        <v>728.76864543968645</v>
      </c>
      <c r="N2564" s="31">
        <v>658.53724039436361</v>
      </c>
      <c r="O2564" s="31">
        <v>688.35637253750804</v>
      </c>
    </row>
    <row r="2565" spans="1:15" x14ac:dyDescent="0.25">
      <c r="A2565" s="30" t="s">
        <v>2646</v>
      </c>
      <c r="B2565" s="30" t="s">
        <v>4767</v>
      </c>
      <c r="C2565" s="30" t="s">
        <v>4796</v>
      </c>
      <c r="D2565" s="16"/>
      <c r="E2565" s="31">
        <v>0</v>
      </c>
      <c r="F2565" s="31">
        <v>0.30646644200000001</v>
      </c>
      <c r="G2565" s="16"/>
      <c r="H2565" s="31">
        <v>-50</v>
      </c>
      <c r="I2565" s="31">
        <v>1.224739743</v>
      </c>
      <c r="J2565" s="31">
        <v>0.61293288400000001</v>
      </c>
      <c r="K2565" s="31">
        <v>-49.954030033999999</v>
      </c>
      <c r="L2565" s="31">
        <v>784.25614646587201</v>
      </c>
      <c r="M2565" s="31">
        <v>728.76864543968645</v>
      </c>
      <c r="N2565" s="31">
        <v>658.53724039436361</v>
      </c>
      <c r="O2565" s="31">
        <v>688.35637253750804</v>
      </c>
    </row>
    <row r="2566" spans="1:15" x14ac:dyDescent="0.25">
      <c r="A2566" s="30" t="s">
        <v>2647</v>
      </c>
      <c r="B2566" s="30" t="s">
        <v>4767</v>
      </c>
      <c r="C2566" s="30" t="s">
        <v>4797</v>
      </c>
      <c r="D2566" s="31">
        <v>75</v>
      </c>
      <c r="E2566" s="31">
        <v>0.45740423099999999</v>
      </c>
      <c r="F2566" s="31">
        <v>0.831255195</v>
      </c>
      <c r="G2566" s="31">
        <v>81.733167081999994</v>
      </c>
      <c r="H2566" s="31">
        <v>50</v>
      </c>
      <c r="I2566" s="31">
        <v>0.68610634599999998</v>
      </c>
      <c r="J2566" s="31">
        <v>1.0687566799999999</v>
      </c>
      <c r="K2566" s="31">
        <v>55.771286070999999</v>
      </c>
      <c r="L2566" s="31">
        <v>784.25614646587201</v>
      </c>
      <c r="M2566" s="31">
        <v>728.76864543968645</v>
      </c>
      <c r="N2566" s="31">
        <v>658.53724039436361</v>
      </c>
      <c r="O2566" s="31">
        <v>688.35637253750804</v>
      </c>
    </row>
    <row r="2567" spans="1:15" x14ac:dyDescent="0.25">
      <c r="A2567" s="30" t="s">
        <v>2648</v>
      </c>
      <c r="B2567" s="30" t="s">
        <v>4767</v>
      </c>
      <c r="C2567" s="30" t="s">
        <v>4798</v>
      </c>
      <c r="D2567" s="31">
        <v>34.731543623999997</v>
      </c>
      <c r="E2567" s="31">
        <v>0.73219932499999996</v>
      </c>
      <c r="F2567" s="31">
        <v>0.85203187899999999</v>
      </c>
      <c r="G2567" s="31">
        <v>16.366110849999998</v>
      </c>
      <c r="H2567" s="31">
        <v>29.845626072000002</v>
      </c>
      <c r="I2567" s="31">
        <v>0.71622853500000005</v>
      </c>
      <c r="J2567" s="31">
        <v>0.80322307800000003</v>
      </c>
      <c r="K2567" s="31">
        <v>12.146199104000001</v>
      </c>
      <c r="L2567" s="31">
        <v>784.25614646587201</v>
      </c>
      <c r="M2567" s="31">
        <v>728.76864543968645</v>
      </c>
      <c r="N2567" s="31">
        <v>658.53724039436361</v>
      </c>
      <c r="O2567" s="31">
        <v>688.35637253750804</v>
      </c>
    </row>
    <row r="2568" spans="1:15" x14ac:dyDescent="0.25">
      <c r="A2568" s="30" t="s">
        <v>2649</v>
      </c>
      <c r="B2568" s="30" t="s">
        <v>4767</v>
      </c>
      <c r="C2568" s="30" t="s">
        <v>4799</v>
      </c>
      <c r="D2568" s="31">
        <v>66.666666667000001</v>
      </c>
      <c r="E2568" s="31">
        <v>0.973709834</v>
      </c>
      <c r="F2568" s="31">
        <v>1.6512549540000001</v>
      </c>
      <c r="G2568" s="31">
        <v>69.583883752000006</v>
      </c>
      <c r="H2568" s="31">
        <v>100</v>
      </c>
      <c r="I2568" s="31">
        <v>0.32456994500000003</v>
      </c>
      <c r="J2568" s="31">
        <v>0.66050198199999999</v>
      </c>
      <c r="K2568" s="31">
        <v>103.500660502</v>
      </c>
      <c r="L2568" s="31">
        <v>784.25614646587201</v>
      </c>
      <c r="M2568" s="31">
        <v>728.76864543968645</v>
      </c>
      <c r="N2568" s="31">
        <v>658.53724039436361</v>
      </c>
      <c r="O2568" s="31">
        <v>688.35637253750804</v>
      </c>
    </row>
    <row r="2569" spans="1:15" x14ac:dyDescent="0.25">
      <c r="A2569" s="30" t="s">
        <v>2650</v>
      </c>
      <c r="B2569" s="30" t="s">
        <v>4767</v>
      </c>
      <c r="C2569" s="30" t="s">
        <v>4800</v>
      </c>
      <c r="D2569" s="31">
        <v>6.6666666670000003</v>
      </c>
      <c r="E2569" s="31">
        <v>0.721674284</v>
      </c>
      <c r="F2569" s="31">
        <v>0.76092642799999999</v>
      </c>
      <c r="G2569" s="31">
        <v>5.4390386959999999</v>
      </c>
      <c r="H2569" s="31">
        <v>-17.647058823999998</v>
      </c>
      <c r="I2569" s="31">
        <v>0.81789752199999999</v>
      </c>
      <c r="J2569" s="31">
        <v>0.66581062400000002</v>
      </c>
      <c r="K2569" s="31">
        <v>-18.594859830000001</v>
      </c>
      <c r="L2569" s="31">
        <v>784.25614646587201</v>
      </c>
      <c r="M2569" s="31">
        <v>728.76864543968645</v>
      </c>
      <c r="N2569" s="31">
        <v>658.53724039436361</v>
      </c>
      <c r="O2569" s="31">
        <v>688.35637253750804</v>
      </c>
    </row>
    <row r="2570" spans="1:15" x14ac:dyDescent="0.25">
      <c r="A2570" s="30" t="s">
        <v>2651</v>
      </c>
      <c r="B2570" s="30" t="s">
        <v>4767</v>
      </c>
      <c r="C2570" s="30" t="s">
        <v>4801</v>
      </c>
      <c r="D2570" s="31">
        <v>17.283950616999999</v>
      </c>
      <c r="E2570" s="31">
        <v>0.72296254000000004</v>
      </c>
      <c r="F2570" s="31">
        <v>0.70820473799999994</v>
      </c>
      <c r="G2570" s="31">
        <v>-2.041295469</v>
      </c>
      <c r="H2570" s="31">
        <v>18</v>
      </c>
      <c r="I2570" s="31">
        <v>0.89254634499999996</v>
      </c>
      <c r="J2570" s="31">
        <v>0.87966483299999998</v>
      </c>
      <c r="K2570" s="31">
        <v>-1.4432317990000001</v>
      </c>
      <c r="L2570" s="31">
        <v>784.25614646587201</v>
      </c>
      <c r="M2570" s="31">
        <v>728.76864543968645</v>
      </c>
      <c r="N2570" s="31">
        <v>658.53724039436361</v>
      </c>
      <c r="O2570" s="31">
        <v>688.35637253750804</v>
      </c>
    </row>
    <row r="2571" spans="1:15" x14ac:dyDescent="0.25">
      <c r="A2571" s="30" t="s">
        <v>2652</v>
      </c>
      <c r="B2571" s="30" t="s">
        <v>4767</v>
      </c>
      <c r="C2571" s="30" t="s">
        <v>3880</v>
      </c>
      <c r="D2571" s="31">
        <v>0</v>
      </c>
      <c r="E2571" s="31">
        <v>0.50530571000000002</v>
      </c>
      <c r="F2571" s="31">
        <v>0.51771318700000002</v>
      </c>
      <c r="G2571" s="31">
        <v>2.4554396860000001</v>
      </c>
      <c r="H2571" s="31">
        <v>25</v>
      </c>
      <c r="I2571" s="31">
        <v>0.57749223999999999</v>
      </c>
      <c r="J2571" s="31">
        <v>0.73959026699999997</v>
      </c>
      <c r="K2571" s="31">
        <v>28.069299608000001</v>
      </c>
      <c r="L2571" s="31">
        <v>784.25614646587201</v>
      </c>
      <c r="M2571" s="31">
        <v>728.76864543968645</v>
      </c>
      <c r="N2571" s="31">
        <v>658.53724039436361</v>
      </c>
      <c r="O2571" s="31">
        <v>688.35637253750804</v>
      </c>
    </row>
    <row r="2572" spans="1:15" x14ac:dyDescent="0.25">
      <c r="A2572" s="30" t="s">
        <v>2653</v>
      </c>
      <c r="B2572" s="30" t="s">
        <v>4767</v>
      </c>
      <c r="C2572" s="30" t="s">
        <v>4802</v>
      </c>
      <c r="D2572" s="31">
        <v>0</v>
      </c>
      <c r="E2572" s="31">
        <v>0.485790624</v>
      </c>
      <c r="F2572" s="31">
        <v>0.46805523100000002</v>
      </c>
      <c r="G2572" s="31">
        <v>-3.6508307979999999</v>
      </c>
      <c r="H2572" s="31">
        <v>0</v>
      </c>
      <c r="I2572" s="31">
        <v>0.485790624</v>
      </c>
      <c r="J2572" s="31">
        <v>0.46805523100000002</v>
      </c>
      <c r="K2572" s="31">
        <v>-3.6508307979999999</v>
      </c>
      <c r="L2572" s="31">
        <v>784.25614646587201</v>
      </c>
      <c r="M2572" s="31">
        <v>728.76864543968645</v>
      </c>
      <c r="N2572" s="31">
        <v>658.53724039436361</v>
      </c>
      <c r="O2572" s="31">
        <v>688.35637253750804</v>
      </c>
    </row>
    <row r="2573" spans="1:15" x14ac:dyDescent="0.25">
      <c r="A2573" s="30" t="s">
        <v>2654</v>
      </c>
      <c r="B2573" s="30" t="s">
        <v>4767</v>
      </c>
      <c r="C2573" s="30" t="s">
        <v>4803</v>
      </c>
      <c r="D2573" s="31">
        <v>25</v>
      </c>
      <c r="E2573" s="31">
        <v>0.41684035000000003</v>
      </c>
      <c r="F2573" s="31">
        <v>0.50963204600000001</v>
      </c>
      <c r="G2573" s="31">
        <v>22.260727755000001</v>
      </c>
      <c r="H2573" s="31">
        <v>3.703703704</v>
      </c>
      <c r="I2573" s="31">
        <v>0.70341809099999997</v>
      </c>
      <c r="J2573" s="31">
        <v>0.713484864</v>
      </c>
      <c r="K2573" s="31">
        <v>1.431122285</v>
      </c>
      <c r="L2573" s="31">
        <v>784.25614646587201</v>
      </c>
      <c r="M2573" s="31">
        <v>728.76864543968645</v>
      </c>
      <c r="N2573" s="31">
        <v>658.53724039436361</v>
      </c>
      <c r="O2573" s="31">
        <v>688.35637253750804</v>
      </c>
    </row>
    <row r="2574" spans="1:15" x14ac:dyDescent="0.25">
      <c r="A2574" s="30" t="s">
        <v>2655</v>
      </c>
      <c r="B2574" s="30" t="s">
        <v>4767</v>
      </c>
      <c r="C2574" s="30" t="s">
        <v>4804</v>
      </c>
      <c r="D2574" s="31">
        <v>6.25</v>
      </c>
      <c r="E2574" s="31">
        <v>0.417531086</v>
      </c>
      <c r="F2574" s="31">
        <v>0.45367812899999999</v>
      </c>
      <c r="G2574" s="31">
        <v>8.6573295699999999</v>
      </c>
      <c r="H2574" s="31">
        <v>13.333333333000001</v>
      </c>
      <c r="I2574" s="31">
        <v>0.39143539399999999</v>
      </c>
      <c r="J2574" s="31">
        <v>0.45367812899999999</v>
      </c>
      <c r="K2574" s="31">
        <v>15.901151541999999</v>
      </c>
      <c r="L2574" s="31">
        <v>784.25614646587201</v>
      </c>
      <c r="M2574" s="31">
        <v>728.76864543968645</v>
      </c>
      <c r="N2574" s="31">
        <v>658.53724039436361</v>
      </c>
      <c r="O2574" s="31">
        <v>688.35637253750804</v>
      </c>
    </row>
    <row r="2575" spans="1:15" x14ac:dyDescent="0.25">
      <c r="A2575" s="30" t="s">
        <v>2656</v>
      </c>
      <c r="B2575" s="30" t="s">
        <v>4767</v>
      </c>
      <c r="C2575" s="30" t="s">
        <v>4805</v>
      </c>
      <c r="D2575" s="31">
        <v>-50</v>
      </c>
      <c r="E2575" s="31">
        <v>1.328021248</v>
      </c>
      <c r="F2575" s="31">
        <v>0.71225071200000001</v>
      </c>
      <c r="G2575" s="31">
        <v>-46.367521367999998</v>
      </c>
      <c r="H2575" s="31">
        <v>-50</v>
      </c>
      <c r="I2575" s="31">
        <v>1.328021248</v>
      </c>
      <c r="J2575" s="31">
        <v>0.71225071200000001</v>
      </c>
      <c r="K2575" s="31">
        <v>-46.367521367999998</v>
      </c>
      <c r="L2575" s="31">
        <v>784.25614646587201</v>
      </c>
      <c r="M2575" s="31">
        <v>728.76864543968645</v>
      </c>
      <c r="N2575" s="31">
        <v>658.53724039436361</v>
      </c>
      <c r="O2575" s="31">
        <v>688.35637253750804</v>
      </c>
    </row>
    <row r="2576" spans="1:15" x14ac:dyDescent="0.25">
      <c r="A2576" s="30" t="s">
        <v>2657</v>
      </c>
      <c r="B2576" s="30" t="s">
        <v>4767</v>
      </c>
      <c r="C2576" s="30" t="s">
        <v>4806</v>
      </c>
      <c r="D2576" s="31">
        <v>100</v>
      </c>
      <c r="E2576" s="31">
        <v>0.45892611300000002</v>
      </c>
      <c r="F2576" s="31">
        <v>0.83211982500000004</v>
      </c>
      <c r="G2576" s="31">
        <v>81.318909923000007</v>
      </c>
      <c r="H2576" s="31">
        <v>0</v>
      </c>
      <c r="I2576" s="31">
        <v>0.45892611300000002</v>
      </c>
      <c r="J2576" s="31">
        <v>0.416059913</v>
      </c>
      <c r="K2576" s="31">
        <v>-9.3405450380000001</v>
      </c>
      <c r="L2576" s="31">
        <v>784.25614646587201</v>
      </c>
      <c r="M2576" s="31">
        <v>728.76864543968645</v>
      </c>
      <c r="N2576" s="31">
        <v>658.53724039436361</v>
      </c>
      <c r="O2576" s="31">
        <v>688.35637253750804</v>
      </c>
    </row>
    <row r="2577" spans="1:15" x14ac:dyDescent="0.25">
      <c r="A2577" s="30" t="s">
        <v>2658</v>
      </c>
      <c r="B2577" s="30" t="s">
        <v>4767</v>
      </c>
      <c r="C2577" s="30" t="s">
        <v>4745</v>
      </c>
      <c r="D2577" s="31">
        <v>0</v>
      </c>
      <c r="E2577" s="31">
        <v>1.3676148800000001</v>
      </c>
      <c r="F2577" s="31">
        <v>1.368738024</v>
      </c>
      <c r="G2577" s="31">
        <v>8.2124280999999993E-2</v>
      </c>
      <c r="H2577" s="31">
        <v>-33.333333332999999</v>
      </c>
      <c r="I2577" s="31">
        <v>2.4617067829999999</v>
      </c>
      <c r="J2577" s="31">
        <v>1.642485628</v>
      </c>
      <c r="K2577" s="31">
        <v>-33.278583812000001</v>
      </c>
      <c r="L2577" s="31">
        <v>784.25614646587201</v>
      </c>
      <c r="M2577" s="31">
        <v>728.76864543968645</v>
      </c>
      <c r="N2577" s="31">
        <v>658.53724039436361</v>
      </c>
      <c r="O2577" s="31">
        <v>688.35637253750804</v>
      </c>
    </row>
    <row r="2578" spans="1:15" x14ac:dyDescent="0.25">
      <c r="A2578" s="30" t="s">
        <v>2659</v>
      </c>
      <c r="B2578" s="30" t="s">
        <v>4767</v>
      </c>
      <c r="C2578" s="30" t="s">
        <v>4807</v>
      </c>
      <c r="D2578" s="31">
        <v>0</v>
      </c>
      <c r="E2578" s="31">
        <v>0.16556291400000001</v>
      </c>
      <c r="F2578" s="31">
        <v>0.169004563</v>
      </c>
      <c r="G2578" s="31">
        <v>2.078756126</v>
      </c>
      <c r="H2578" s="31">
        <v>0</v>
      </c>
      <c r="I2578" s="31">
        <v>0.16556291400000001</v>
      </c>
      <c r="J2578" s="31">
        <v>0.169004563</v>
      </c>
      <c r="K2578" s="31">
        <v>2.078756126</v>
      </c>
      <c r="L2578" s="31">
        <v>784.25614646587201</v>
      </c>
      <c r="M2578" s="31">
        <v>728.76864543968645</v>
      </c>
      <c r="N2578" s="31">
        <v>658.53724039436361</v>
      </c>
      <c r="O2578" s="31">
        <v>688.35637253750804</v>
      </c>
    </row>
    <row r="2579" spans="1:15" x14ac:dyDescent="0.25">
      <c r="A2579" s="30" t="s">
        <v>2660</v>
      </c>
      <c r="B2579" s="30" t="s">
        <v>4767</v>
      </c>
      <c r="C2579" s="30" t="s">
        <v>4808</v>
      </c>
      <c r="D2579" s="31">
        <v>-33.333333332999999</v>
      </c>
      <c r="E2579" s="31">
        <v>1.2541806019999999</v>
      </c>
      <c r="F2579" s="31">
        <v>0.90130689500000005</v>
      </c>
      <c r="G2579" s="31">
        <v>-28.135796905999999</v>
      </c>
      <c r="H2579" s="31">
        <v>0</v>
      </c>
      <c r="I2579" s="31">
        <v>1.2541806019999999</v>
      </c>
      <c r="J2579" s="31">
        <v>1.3519603419999999</v>
      </c>
      <c r="K2579" s="31">
        <v>7.796304642</v>
      </c>
      <c r="L2579" s="31">
        <v>784.25614646587201</v>
      </c>
      <c r="M2579" s="31">
        <v>728.76864543968645</v>
      </c>
      <c r="N2579" s="31">
        <v>658.53724039436361</v>
      </c>
      <c r="O2579" s="31">
        <v>688.35637253750804</v>
      </c>
    </row>
    <row r="2580" spans="1:15" x14ac:dyDescent="0.25">
      <c r="A2580" s="30" t="s">
        <v>2661</v>
      </c>
      <c r="B2580" s="30" t="s">
        <v>4767</v>
      </c>
      <c r="C2580" s="30" t="s">
        <v>4809</v>
      </c>
      <c r="D2580" s="31">
        <v>50</v>
      </c>
      <c r="E2580" s="31">
        <v>0.58122638800000004</v>
      </c>
      <c r="F2580" s="31">
        <v>0.82690187400000004</v>
      </c>
      <c r="G2580" s="31">
        <v>42.268467475000001</v>
      </c>
      <c r="H2580" s="31">
        <v>-20</v>
      </c>
      <c r="I2580" s="31">
        <v>1.4530659690000001</v>
      </c>
      <c r="J2580" s="31">
        <v>1.102535832</v>
      </c>
      <c r="K2580" s="31">
        <v>-24.123484012999999</v>
      </c>
      <c r="L2580" s="31">
        <v>784.25614646587201</v>
      </c>
      <c r="M2580" s="31">
        <v>728.76864543968645</v>
      </c>
      <c r="N2580" s="31">
        <v>658.53724039436361</v>
      </c>
      <c r="O2580" s="31">
        <v>688.35637253750804</v>
      </c>
    </row>
    <row r="2581" spans="1:15" x14ac:dyDescent="0.25">
      <c r="A2581" s="30" t="s">
        <v>2662</v>
      </c>
      <c r="B2581" s="30" t="s">
        <v>4767</v>
      </c>
      <c r="C2581" s="30" t="s">
        <v>3252</v>
      </c>
      <c r="D2581" s="31">
        <v>20.021645022000001</v>
      </c>
      <c r="E2581" s="31">
        <v>0.76739947500000005</v>
      </c>
      <c r="F2581" s="31">
        <v>0.85721065699999999</v>
      </c>
      <c r="G2581" s="31">
        <v>11.703315484999999</v>
      </c>
      <c r="H2581" s="31">
        <v>10.441527446</v>
      </c>
      <c r="I2581" s="31">
        <v>0.69597484899999995</v>
      </c>
      <c r="J2581" s="31">
        <v>0.71537282499999999</v>
      </c>
      <c r="K2581" s="31">
        <v>2.7871662709999998</v>
      </c>
      <c r="L2581" s="31">
        <v>784.25614646587201</v>
      </c>
      <c r="M2581" s="31">
        <v>728.76864543968645</v>
      </c>
      <c r="N2581" s="31">
        <v>658.53724039436361</v>
      </c>
      <c r="O2581" s="31">
        <v>688.35637253750804</v>
      </c>
    </row>
    <row r="2582" spans="1:15" x14ac:dyDescent="0.25">
      <c r="A2582" s="30" t="s">
        <v>2663</v>
      </c>
      <c r="B2582" s="30" t="s">
        <v>4767</v>
      </c>
      <c r="C2582" s="30" t="s">
        <v>3609</v>
      </c>
      <c r="D2582" s="31">
        <v>-28.571428570999998</v>
      </c>
      <c r="E2582" s="31">
        <v>1.0186263099999999</v>
      </c>
      <c r="F2582" s="31">
        <v>0.76675356500000003</v>
      </c>
      <c r="G2582" s="31">
        <v>-24.726707122000001</v>
      </c>
      <c r="H2582" s="31">
        <v>-11.111111111</v>
      </c>
      <c r="I2582" s="31">
        <v>0.65483119899999997</v>
      </c>
      <c r="J2582" s="31">
        <v>0.613402852</v>
      </c>
      <c r="K2582" s="31">
        <v>-6.3265688630000003</v>
      </c>
      <c r="L2582" s="31">
        <v>784.25614646587201</v>
      </c>
      <c r="M2582" s="31">
        <v>728.76864543968645</v>
      </c>
      <c r="N2582" s="31">
        <v>658.53724039436361</v>
      </c>
      <c r="O2582" s="31">
        <v>688.35637253750804</v>
      </c>
    </row>
    <row r="2583" spans="1:15" x14ac:dyDescent="0.25">
      <c r="A2583" s="30" t="s">
        <v>2664</v>
      </c>
      <c r="B2583" s="30" t="s">
        <v>4767</v>
      </c>
      <c r="C2583" s="30" t="s">
        <v>4810</v>
      </c>
      <c r="D2583" s="31">
        <v>-26.666666667000001</v>
      </c>
      <c r="E2583" s="31">
        <v>0.76962544899999996</v>
      </c>
      <c r="F2583" s="31">
        <v>0.58355437700000001</v>
      </c>
      <c r="G2583" s="31">
        <v>-24.176834660000001</v>
      </c>
      <c r="H2583" s="31">
        <v>-23.076923077</v>
      </c>
      <c r="I2583" s="31">
        <v>0.66700872200000005</v>
      </c>
      <c r="J2583" s="31">
        <v>0.53050397900000001</v>
      </c>
      <c r="K2583" s="31">
        <v>-20.465211181000001</v>
      </c>
      <c r="L2583" s="31">
        <v>784.25614646587201</v>
      </c>
      <c r="M2583" s="31">
        <v>728.76864543968645</v>
      </c>
      <c r="N2583" s="31">
        <v>658.53724039436361</v>
      </c>
      <c r="O2583" s="31">
        <v>688.35637253750804</v>
      </c>
    </row>
    <row r="2584" spans="1:15" x14ac:dyDescent="0.25">
      <c r="A2584" s="30" t="s">
        <v>2665</v>
      </c>
      <c r="B2584" s="30" t="s">
        <v>4767</v>
      </c>
      <c r="C2584" s="30" t="s">
        <v>3473</v>
      </c>
      <c r="D2584" s="31">
        <v>-66.666666667000001</v>
      </c>
      <c r="E2584" s="31">
        <v>0.58297706999999999</v>
      </c>
      <c r="F2584" s="31">
        <v>0.19432569</v>
      </c>
      <c r="G2584" s="31">
        <v>-66.666666667000001</v>
      </c>
      <c r="H2584" s="31">
        <v>0</v>
      </c>
      <c r="I2584" s="31">
        <v>0.19432569</v>
      </c>
      <c r="J2584" s="31">
        <v>0.19432569</v>
      </c>
      <c r="K2584" s="31">
        <v>0</v>
      </c>
      <c r="L2584" s="31">
        <v>784.25614646587201</v>
      </c>
      <c r="M2584" s="31">
        <v>728.76864543968645</v>
      </c>
      <c r="N2584" s="31">
        <v>658.53724039436361</v>
      </c>
      <c r="O2584" s="31">
        <v>688.35637253750804</v>
      </c>
    </row>
    <row r="2585" spans="1:15" x14ac:dyDescent="0.25">
      <c r="A2585" s="30" t="s">
        <v>2666</v>
      </c>
      <c r="B2585" s="30" t="s">
        <v>4767</v>
      </c>
      <c r="C2585" s="30" t="s">
        <v>4811</v>
      </c>
      <c r="D2585" s="31">
        <v>41.849148417999999</v>
      </c>
      <c r="E2585" s="31">
        <v>0.59918301200000001</v>
      </c>
      <c r="F2585" s="31">
        <v>0.72126774900000001</v>
      </c>
      <c r="G2585" s="31">
        <v>20.375199983000002</v>
      </c>
      <c r="H2585" s="31">
        <v>32.865168539000003</v>
      </c>
      <c r="I2585" s="31">
        <v>0.51900036999999999</v>
      </c>
      <c r="J2585" s="31">
        <v>0.58517949400000002</v>
      </c>
      <c r="K2585" s="31">
        <v>12.751267188</v>
      </c>
      <c r="L2585" s="31">
        <v>784.25614646587201</v>
      </c>
      <c r="M2585" s="31">
        <v>728.76864543968645</v>
      </c>
      <c r="N2585" s="31">
        <v>658.53724039436361</v>
      </c>
      <c r="O2585" s="31">
        <v>688.35637253750804</v>
      </c>
    </row>
    <row r="2586" spans="1:15" x14ac:dyDescent="0.25">
      <c r="A2586" s="30" t="s">
        <v>2667</v>
      </c>
      <c r="B2586" s="30" t="s">
        <v>4767</v>
      </c>
      <c r="C2586" s="30" t="s">
        <v>4812</v>
      </c>
      <c r="D2586" s="31">
        <v>-11.111111111</v>
      </c>
      <c r="E2586" s="31">
        <v>0.89100089100000002</v>
      </c>
      <c r="F2586" s="31">
        <v>0.77602095299999996</v>
      </c>
      <c r="G2586" s="31">
        <v>-12.904581757000001</v>
      </c>
      <c r="H2586" s="31">
        <v>-12.5</v>
      </c>
      <c r="I2586" s="31">
        <v>0.79200079199999995</v>
      </c>
      <c r="J2586" s="31">
        <v>0.67901833300000003</v>
      </c>
      <c r="K2586" s="31">
        <v>-14.265447667</v>
      </c>
      <c r="L2586" s="31">
        <v>784.25614646587201</v>
      </c>
      <c r="M2586" s="31">
        <v>728.76864543968645</v>
      </c>
      <c r="N2586" s="31">
        <v>658.53724039436361</v>
      </c>
      <c r="O2586" s="31">
        <v>688.35637253750804</v>
      </c>
    </row>
    <row r="2587" spans="1:15" x14ac:dyDescent="0.25">
      <c r="A2587" s="30" t="s">
        <v>2668</v>
      </c>
      <c r="B2587" s="30" t="s">
        <v>4767</v>
      </c>
      <c r="C2587" s="30" t="s">
        <v>4813</v>
      </c>
      <c r="D2587" s="31">
        <v>0</v>
      </c>
      <c r="E2587" s="31">
        <v>0.83333333300000001</v>
      </c>
      <c r="F2587" s="31">
        <v>0.908677874</v>
      </c>
      <c r="G2587" s="31">
        <v>9.0413448429999992</v>
      </c>
      <c r="H2587" s="31">
        <v>-40</v>
      </c>
      <c r="I2587" s="31">
        <v>2.0833333330000001</v>
      </c>
      <c r="J2587" s="31">
        <v>1.3630168110000001</v>
      </c>
      <c r="K2587" s="31">
        <v>-34.575193093999999</v>
      </c>
      <c r="L2587" s="31">
        <v>784.25614646587201</v>
      </c>
      <c r="M2587" s="31">
        <v>728.76864543968645</v>
      </c>
      <c r="N2587" s="31">
        <v>658.53724039436361</v>
      </c>
      <c r="O2587" s="31">
        <v>688.35637253750804</v>
      </c>
    </row>
    <row r="2588" spans="1:15" x14ac:dyDescent="0.25">
      <c r="A2588" s="30" t="s">
        <v>2669</v>
      </c>
      <c r="B2588" s="30" t="s">
        <v>4767</v>
      </c>
      <c r="C2588" s="30" t="s">
        <v>4814</v>
      </c>
      <c r="D2588" s="31">
        <v>-14.285714285999999</v>
      </c>
      <c r="E2588" s="31">
        <v>0.69231529999999997</v>
      </c>
      <c r="F2588" s="31">
        <v>0.55637982200000002</v>
      </c>
      <c r="G2588" s="31">
        <v>-19.634908859999999</v>
      </c>
      <c r="H2588" s="31">
        <v>20</v>
      </c>
      <c r="I2588" s="31">
        <v>0.49451092899999999</v>
      </c>
      <c r="J2588" s="31">
        <v>0.55637982200000002</v>
      </c>
      <c r="K2588" s="31">
        <v>12.511127596</v>
      </c>
      <c r="L2588" s="31">
        <v>784.25614646587201</v>
      </c>
      <c r="M2588" s="31">
        <v>728.76864543968645</v>
      </c>
      <c r="N2588" s="31">
        <v>658.53724039436361</v>
      </c>
      <c r="O2588" s="31">
        <v>688.35637253750804</v>
      </c>
    </row>
    <row r="2589" spans="1:15" x14ac:dyDescent="0.25">
      <c r="A2589" s="30" t="s">
        <v>2670</v>
      </c>
      <c r="B2589" s="30" t="s">
        <v>4767</v>
      </c>
      <c r="C2589" s="30" t="s">
        <v>4815</v>
      </c>
      <c r="D2589" s="31">
        <v>-33.333333332999999</v>
      </c>
      <c r="E2589" s="31">
        <v>1.6268980479999999</v>
      </c>
      <c r="F2589" s="31">
        <v>1.179245283</v>
      </c>
      <c r="G2589" s="31">
        <v>-27.515723269999999</v>
      </c>
      <c r="H2589" s="31">
        <v>-50</v>
      </c>
      <c r="I2589" s="31">
        <v>1.084598698</v>
      </c>
      <c r="J2589" s="31">
        <v>0.58962264200000003</v>
      </c>
      <c r="K2589" s="31">
        <v>-45.636792452999998</v>
      </c>
      <c r="L2589" s="31">
        <v>784.25614646587201</v>
      </c>
      <c r="M2589" s="31">
        <v>728.76864543968645</v>
      </c>
      <c r="N2589" s="31">
        <v>658.53724039436361</v>
      </c>
      <c r="O2589" s="31">
        <v>688.35637253750804</v>
      </c>
    </row>
    <row r="2590" spans="1:15" x14ac:dyDescent="0.25">
      <c r="A2590" s="30" t="s">
        <v>2671</v>
      </c>
      <c r="B2590" s="30" t="s">
        <v>4767</v>
      </c>
      <c r="C2590" s="30" t="s">
        <v>3541</v>
      </c>
      <c r="D2590" s="31">
        <v>25</v>
      </c>
      <c r="E2590" s="31">
        <v>0.33912674900000001</v>
      </c>
      <c r="F2590" s="31">
        <v>0.436719364</v>
      </c>
      <c r="G2590" s="31">
        <v>28.7776225</v>
      </c>
      <c r="H2590" s="31">
        <v>-25</v>
      </c>
      <c r="I2590" s="31">
        <v>0.33912674900000001</v>
      </c>
      <c r="J2590" s="31">
        <v>0.26203161800000002</v>
      </c>
      <c r="K2590" s="31">
        <v>-22.7334265</v>
      </c>
      <c r="L2590" s="31">
        <v>784.25614646587201</v>
      </c>
      <c r="M2590" s="31">
        <v>728.76864543968645</v>
      </c>
      <c r="N2590" s="31">
        <v>658.53724039436361</v>
      </c>
      <c r="O2590" s="31">
        <v>688.35637253750804</v>
      </c>
    </row>
    <row r="2591" spans="1:15" x14ac:dyDescent="0.25">
      <c r="A2591" s="30" t="s">
        <v>2672</v>
      </c>
      <c r="B2591" s="30" t="s">
        <v>4767</v>
      </c>
      <c r="C2591" s="30" t="s">
        <v>4816</v>
      </c>
      <c r="D2591" s="31">
        <v>-16.666666667000001</v>
      </c>
      <c r="E2591" s="31">
        <v>0.96899224799999994</v>
      </c>
      <c r="F2591" s="31">
        <v>0.81953778099999997</v>
      </c>
      <c r="G2591" s="31">
        <v>-15.423701033</v>
      </c>
      <c r="H2591" s="31">
        <v>18.181818182000001</v>
      </c>
      <c r="I2591" s="31">
        <v>0.59216192899999998</v>
      </c>
      <c r="J2591" s="31">
        <v>0.710266077</v>
      </c>
      <c r="K2591" s="31">
        <v>19.944569444999999</v>
      </c>
      <c r="L2591" s="31">
        <v>784.25614646587201</v>
      </c>
      <c r="M2591" s="31">
        <v>728.76864543968645</v>
      </c>
      <c r="N2591" s="31">
        <v>658.53724039436361</v>
      </c>
      <c r="O2591" s="31">
        <v>688.35637253750804</v>
      </c>
    </row>
    <row r="2592" spans="1:15" x14ac:dyDescent="0.25">
      <c r="A2592" s="30" t="s">
        <v>2673</v>
      </c>
      <c r="B2592" s="30" t="s">
        <v>4767</v>
      </c>
      <c r="C2592" s="30" t="s">
        <v>4817</v>
      </c>
      <c r="D2592" s="31">
        <v>4.6728971960000001</v>
      </c>
      <c r="E2592" s="31">
        <v>0.76641525399999999</v>
      </c>
      <c r="F2592" s="31">
        <v>0.71075009499999997</v>
      </c>
      <c r="G2592" s="31">
        <v>-7.2630546359999997</v>
      </c>
      <c r="H2592" s="31">
        <v>22.727272726999999</v>
      </c>
      <c r="I2592" s="31">
        <v>0.47274211900000002</v>
      </c>
      <c r="J2592" s="31">
        <v>0.51402462199999999</v>
      </c>
      <c r="K2592" s="31">
        <v>8.732562969</v>
      </c>
      <c r="L2592" s="31">
        <v>784.25614646587201</v>
      </c>
      <c r="M2592" s="31">
        <v>728.76864543968645</v>
      </c>
      <c r="N2592" s="31">
        <v>658.53724039436361</v>
      </c>
      <c r="O2592" s="31">
        <v>688.35637253750804</v>
      </c>
    </row>
    <row r="2593" spans="1:15" x14ac:dyDescent="0.25">
      <c r="A2593" s="30" t="s">
        <v>2674</v>
      </c>
      <c r="B2593" s="30" t="s">
        <v>4767</v>
      </c>
      <c r="C2593" s="30" t="s">
        <v>3741</v>
      </c>
      <c r="D2593" s="31">
        <v>0</v>
      </c>
      <c r="E2593" s="31">
        <v>0.50530571000000002</v>
      </c>
      <c r="F2593" s="31">
        <v>0.521376434</v>
      </c>
      <c r="G2593" s="31">
        <v>3.1803962459999999</v>
      </c>
      <c r="H2593" s="31">
        <v>100</v>
      </c>
      <c r="I2593" s="31">
        <v>0.50530571000000002</v>
      </c>
      <c r="J2593" s="31">
        <v>1.042752868</v>
      </c>
      <c r="K2593" s="31">
        <v>106.360792492</v>
      </c>
      <c r="L2593" s="31">
        <v>784.25614646587201</v>
      </c>
      <c r="M2593" s="31">
        <v>728.76864543968645</v>
      </c>
      <c r="N2593" s="31">
        <v>658.53724039436361</v>
      </c>
      <c r="O2593" s="31">
        <v>688.35637253750804</v>
      </c>
    </row>
    <row r="2594" spans="1:15" x14ac:dyDescent="0.25">
      <c r="A2594" s="30" t="s">
        <v>2675</v>
      </c>
      <c r="B2594" s="30" t="s">
        <v>4767</v>
      </c>
      <c r="C2594" s="30" t="s">
        <v>3884</v>
      </c>
      <c r="D2594" s="31">
        <v>29.761904762</v>
      </c>
      <c r="E2594" s="31">
        <v>0.551195569</v>
      </c>
      <c r="F2594" s="31">
        <v>0.64734144599999999</v>
      </c>
      <c r="G2594" s="31">
        <v>17.443151176000001</v>
      </c>
      <c r="H2594" s="31">
        <v>25.757575758000002</v>
      </c>
      <c r="I2594" s="31">
        <v>0.43308223299999998</v>
      </c>
      <c r="J2594" s="31">
        <v>0.49292972499999999</v>
      </c>
      <c r="K2594" s="31">
        <v>13.818967194000001</v>
      </c>
      <c r="L2594" s="31">
        <v>784.25614646587201</v>
      </c>
      <c r="M2594" s="31">
        <v>728.76864543968645</v>
      </c>
      <c r="N2594" s="31">
        <v>658.53724039436361</v>
      </c>
      <c r="O2594" s="31">
        <v>688.35637253750804</v>
      </c>
    </row>
    <row r="2595" spans="1:15" x14ac:dyDescent="0.25">
      <c r="A2595" s="30" t="s">
        <v>2676</v>
      </c>
      <c r="B2595" s="30" t="s">
        <v>4767</v>
      </c>
      <c r="C2595" s="30" t="s">
        <v>3479</v>
      </c>
      <c r="D2595" s="31">
        <v>14.476190475999999</v>
      </c>
      <c r="E2595" s="31">
        <v>0.64076276399999998</v>
      </c>
      <c r="F2595" s="31">
        <v>0.71791453599999999</v>
      </c>
      <c r="G2595" s="31">
        <v>12.040614133</v>
      </c>
      <c r="H2595" s="31">
        <v>0.56285178199999997</v>
      </c>
      <c r="I2595" s="31">
        <v>0.65052676799999998</v>
      </c>
      <c r="J2595" s="31">
        <v>0.64026986900000005</v>
      </c>
      <c r="K2595" s="31">
        <v>-1.5767066860000001</v>
      </c>
      <c r="L2595" s="31">
        <v>784.25614646587201</v>
      </c>
      <c r="M2595" s="31">
        <v>728.76864543968645</v>
      </c>
      <c r="N2595" s="31">
        <v>658.53724039436361</v>
      </c>
      <c r="O2595" s="31">
        <v>688.35637253750804</v>
      </c>
    </row>
    <row r="2596" spans="1:15" x14ac:dyDescent="0.25">
      <c r="A2596" s="30" t="s">
        <v>2677</v>
      </c>
      <c r="B2596" s="30" t="s">
        <v>4767</v>
      </c>
      <c r="C2596" s="30" t="s">
        <v>4818</v>
      </c>
      <c r="D2596" s="31">
        <v>0</v>
      </c>
      <c r="E2596" s="31">
        <v>0.82209376999999995</v>
      </c>
      <c r="F2596" s="31">
        <v>0.77214487399999998</v>
      </c>
      <c r="G2596" s="31">
        <v>-6.0758149750000001</v>
      </c>
      <c r="H2596" s="31">
        <v>3.703703704</v>
      </c>
      <c r="I2596" s="31">
        <v>0.69364161800000002</v>
      </c>
      <c r="J2596" s="31">
        <v>0.67562676399999999</v>
      </c>
      <c r="K2596" s="31">
        <v>-2.597141455</v>
      </c>
      <c r="L2596" s="31">
        <v>784.25614646587201</v>
      </c>
      <c r="M2596" s="31">
        <v>728.76864543968645</v>
      </c>
      <c r="N2596" s="31">
        <v>658.53724039436361</v>
      </c>
      <c r="O2596" s="31">
        <v>688.35637253750804</v>
      </c>
    </row>
    <row r="2597" spans="1:15" x14ac:dyDescent="0.25">
      <c r="A2597" s="30" t="s">
        <v>2678</v>
      </c>
      <c r="B2597" s="30" t="s">
        <v>4767</v>
      </c>
      <c r="C2597" s="30" t="s">
        <v>4819</v>
      </c>
      <c r="D2597" s="31">
        <v>-37.5</v>
      </c>
      <c r="E2597" s="31">
        <v>0.44817927200000002</v>
      </c>
      <c r="F2597" s="31">
        <v>0.28850037499999998</v>
      </c>
      <c r="G2597" s="31">
        <v>-35.628353816999997</v>
      </c>
      <c r="H2597" s="31">
        <v>40</v>
      </c>
      <c r="I2597" s="31">
        <v>0.28011204499999998</v>
      </c>
      <c r="J2597" s="31">
        <v>0.40390052500000001</v>
      </c>
      <c r="K2597" s="31">
        <v>44.192487450000002</v>
      </c>
      <c r="L2597" s="31">
        <v>784.25614646587201</v>
      </c>
      <c r="M2597" s="31">
        <v>728.76864543968645</v>
      </c>
      <c r="N2597" s="31">
        <v>658.53724039436361</v>
      </c>
      <c r="O2597" s="31">
        <v>688.35637253750804</v>
      </c>
    </row>
    <row r="2598" spans="1:15" x14ac:dyDescent="0.25">
      <c r="A2598" s="30" t="s">
        <v>2679</v>
      </c>
      <c r="B2598" s="30" t="s">
        <v>4767</v>
      </c>
      <c r="C2598" s="30" t="s">
        <v>3619</v>
      </c>
      <c r="D2598" s="31">
        <v>-13.333333333000001</v>
      </c>
      <c r="E2598" s="31">
        <v>0.44284364700000001</v>
      </c>
      <c r="F2598" s="31">
        <v>0.38399054799999999</v>
      </c>
      <c r="G2598" s="31">
        <v>-13.289814405</v>
      </c>
      <c r="H2598" s="31">
        <v>23.076923077</v>
      </c>
      <c r="I2598" s="31">
        <v>0.38379782699999998</v>
      </c>
      <c r="J2598" s="31">
        <v>0.47260375100000002</v>
      </c>
      <c r="K2598" s="31">
        <v>23.138725105999999</v>
      </c>
      <c r="L2598" s="31">
        <v>784.25614646587201</v>
      </c>
      <c r="M2598" s="31">
        <v>728.76864543968645</v>
      </c>
      <c r="N2598" s="31">
        <v>658.53724039436361</v>
      </c>
      <c r="O2598" s="31">
        <v>688.35637253750804</v>
      </c>
    </row>
    <row r="2599" spans="1:15" x14ac:dyDescent="0.25">
      <c r="A2599" s="30" t="s">
        <v>2680</v>
      </c>
      <c r="B2599" s="30" t="s">
        <v>4767</v>
      </c>
      <c r="C2599" s="30" t="s">
        <v>3257</v>
      </c>
      <c r="D2599" s="31">
        <v>11.111111111</v>
      </c>
      <c r="E2599" s="31">
        <v>0.727449079</v>
      </c>
      <c r="F2599" s="31">
        <v>0.79776625400000001</v>
      </c>
      <c r="G2599" s="31">
        <v>9.6662677840000004</v>
      </c>
      <c r="H2599" s="31">
        <v>22.727272726999999</v>
      </c>
      <c r="I2599" s="31">
        <v>0.88910442899999997</v>
      </c>
      <c r="J2599" s="31">
        <v>1.076984444</v>
      </c>
      <c r="K2599" s="31">
        <v>21.131377597</v>
      </c>
      <c r="L2599" s="31">
        <v>784.25614646587201</v>
      </c>
      <c r="M2599" s="31">
        <v>728.76864543968645</v>
      </c>
      <c r="N2599" s="31">
        <v>658.53724039436361</v>
      </c>
      <c r="O2599" s="31">
        <v>688.35637253750804</v>
      </c>
    </row>
    <row r="2600" spans="1:15" x14ac:dyDescent="0.25">
      <c r="A2600" s="30" t="s">
        <v>2681</v>
      </c>
      <c r="B2600" s="30" t="s">
        <v>4767</v>
      </c>
      <c r="C2600" s="30" t="s">
        <v>4820</v>
      </c>
      <c r="D2600" s="31">
        <v>0</v>
      </c>
      <c r="E2600" s="31">
        <v>0.25271670499999999</v>
      </c>
      <c r="F2600" s="31">
        <v>0.25766555000000002</v>
      </c>
      <c r="G2600" s="31">
        <v>1.9582581809999999</v>
      </c>
      <c r="H2600" s="31">
        <v>-66.666666667000001</v>
      </c>
      <c r="I2600" s="31">
        <v>0.75815011399999999</v>
      </c>
      <c r="J2600" s="31">
        <v>0.25766555000000002</v>
      </c>
      <c r="K2600" s="31">
        <v>-66.013913939999995</v>
      </c>
      <c r="L2600" s="31">
        <v>784.25614646587201</v>
      </c>
      <c r="M2600" s="31">
        <v>728.76864543968645</v>
      </c>
      <c r="N2600" s="31">
        <v>658.53724039436361</v>
      </c>
      <c r="O2600" s="31">
        <v>688.35637253750804</v>
      </c>
    </row>
    <row r="2601" spans="1:15" x14ac:dyDescent="0.25">
      <c r="A2601" s="30" t="s">
        <v>2682</v>
      </c>
      <c r="B2601" s="30" t="s">
        <v>4767</v>
      </c>
      <c r="C2601" s="30" t="s">
        <v>3620</v>
      </c>
      <c r="D2601" s="31">
        <v>25</v>
      </c>
      <c r="E2601" s="31">
        <v>0.62804207899999998</v>
      </c>
      <c r="F2601" s="31">
        <v>0.85091899299999996</v>
      </c>
      <c r="G2601" s="31">
        <v>35.487576582999999</v>
      </c>
      <c r="H2601" s="31">
        <v>0</v>
      </c>
      <c r="I2601" s="31">
        <v>0.78505259900000002</v>
      </c>
      <c r="J2601" s="31">
        <v>0.85091899299999996</v>
      </c>
      <c r="K2601" s="31">
        <v>8.390061266</v>
      </c>
      <c r="L2601" s="31">
        <v>784.25614646587201</v>
      </c>
      <c r="M2601" s="31">
        <v>728.76864543968645</v>
      </c>
      <c r="N2601" s="31">
        <v>658.53724039436361</v>
      </c>
      <c r="O2601" s="31">
        <v>688.35637253750804</v>
      </c>
    </row>
    <row r="2602" spans="1:15" x14ac:dyDescent="0.25">
      <c r="A2602" s="30" t="s">
        <v>2683</v>
      </c>
      <c r="B2602" s="30" t="s">
        <v>4767</v>
      </c>
      <c r="C2602" s="30" t="s">
        <v>4821</v>
      </c>
      <c r="D2602" s="31">
        <v>0</v>
      </c>
      <c r="E2602" s="31">
        <v>1.4684287810000001</v>
      </c>
      <c r="F2602" s="31">
        <v>1.651527663</v>
      </c>
      <c r="G2602" s="31">
        <v>12.469033855999999</v>
      </c>
      <c r="H2602" s="31">
        <v>-100</v>
      </c>
      <c r="I2602" s="31">
        <v>0.73421439099999997</v>
      </c>
      <c r="J2602" s="31">
        <v>0</v>
      </c>
      <c r="K2602" s="31">
        <v>-100</v>
      </c>
      <c r="L2602" s="31">
        <v>784.25614646587201</v>
      </c>
      <c r="M2602" s="31">
        <v>728.76864543968645</v>
      </c>
      <c r="N2602" s="31">
        <v>658.53724039436361</v>
      </c>
      <c r="O2602" s="31">
        <v>688.35637253750804</v>
      </c>
    </row>
    <row r="2603" spans="1:15" x14ac:dyDescent="0.25">
      <c r="A2603" s="30" t="s">
        <v>2684</v>
      </c>
      <c r="B2603" s="30" t="s">
        <v>4767</v>
      </c>
      <c r="C2603" s="30" t="s">
        <v>4822</v>
      </c>
      <c r="D2603" s="31">
        <v>35.588235294</v>
      </c>
      <c r="E2603" s="31">
        <v>0.56059449400000005</v>
      </c>
      <c r="F2603" s="31">
        <v>0.62132896999999998</v>
      </c>
      <c r="G2603" s="31">
        <v>10.833940893999999</v>
      </c>
      <c r="H2603" s="31">
        <v>20.900321543</v>
      </c>
      <c r="I2603" s="31">
        <v>0.51277908100000003</v>
      </c>
      <c r="J2603" s="31">
        <v>0.50676722900000004</v>
      </c>
      <c r="K2603" s="31">
        <v>-1.1724058289999999</v>
      </c>
      <c r="L2603" s="31">
        <v>784.25614646587201</v>
      </c>
      <c r="M2603" s="31">
        <v>728.76864543968645</v>
      </c>
      <c r="N2603" s="31">
        <v>658.53724039436361</v>
      </c>
      <c r="O2603" s="31">
        <v>688.35637253750804</v>
      </c>
    </row>
    <row r="2604" spans="1:15" x14ac:dyDescent="0.25">
      <c r="A2604" s="30" t="s">
        <v>2685</v>
      </c>
      <c r="B2604" s="30" t="s">
        <v>4767</v>
      </c>
      <c r="C2604" s="30" t="s">
        <v>3258</v>
      </c>
      <c r="D2604" s="31">
        <v>0</v>
      </c>
      <c r="E2604" s="31">
        <v>0.378680299</v>
      </c>
      <c r="F2604" s="31">
        <v>0.375269725</v>
      </c>
      <c r="G2604" s="31">
        <v>-0.90064734000000002</v>
      </c>
      <c r="H2604" s="31">
        <v>0</v>
      </c>
      <c r="I2604" s="31">
        <v>0.47335037400000002</v>
      </c>
      <c r="J2604" s="31">
        <v>0.46908715600000001</v>
      </c>
      <c r="K2604" s="31">
        <v>-0.90064734000000002</v>
      </c>
      <c r="L2604" s="31">
        <v>784.25614646587201</v>
      </c>
      <c r="M2604" s="31">
        <v>728.76864543968645</v>
      </c>
      <c r="N2604" s="31">
        <v>658.53724039436361</v>
      </c>
      <c r="O2604" s="31">
        <v>688.35637253750804</v>
      </c>
    </row>
    <row r="2605" spans="1:15" x14ac:dyDescent="0.25">
      <c r="A2605" s="30" t="s">
        <v>2686</v>
      </c>
      <c r="B2605" s="30" t="s">
        <v>4767</v>
      </c>
      <c r="C2605" s="30" t="s">
        <v>4823</v>
      </c>
      <c r="D2605" s="31">
        <v>0</v>
      </c>
      <c r="E2605" s="31">
        <v>0.61236987099999995</v>
      </c>
      <c r="F2605" s="31">
        <v>0.61078027199999996</v>
      </c>
      <c r="G2605" s="31">
        <v>-0.25958161600000002</v>
      </c>
      <c r="H2605" s="31">
        <v>10</v>
      </c>
      <c r="I2605" s="31">
        <v>0.51030822600000003</v>
      </c>
      <c r="J2605" s="31">
        <v>0.55988191600000004</v>
      </c>
      <c r="K2605" s="31">
        <v>9.7144602229999997</v>
      </c>
      <c r="L2605" s="31">
        <v>784.25614646587201</v>
      </c>
      <c r="M2605" s="31">
        <v>728.76864543968645</v>
      </c>
      <c r="N2605" s="31">
        <v>658.53724039436361</v>
      </c>
      <c r="O2605" s="31">
        <v>688.35637253750804</v>
      </c>
    </row>
    <row r="2606" spans="1:15" x14ac:dyDescent="0.25">
      <c r="A2606" s="30" t="s">
        <v>2687</v>
      </c>
      <c r="B2606" s="30" t="s">
        <v>4767</v>
      </c>
      <c r="C2606" s="30" t="s">
        <v>4824</v>
      </c>
      <c r="D2606" s="31">
        <v>-31.25</v>
      </c>
      <c r="E2606" s="31">
        <v>0.91454701299999996</v>
      </c>
      <c r="F2606" s="31">
        <v>0.56744905899999998</v>
      </c>
      <c r="G2606" s="31">
        <v>-37.952992004000002</v>
      </c>
      <c r="H2606" s="31">
        <v>28.571428570999998</v>
      </c>
      <c r="I2606" s="31">
        <v>0.40011431800000002</v>
      </c>
      <c r="J2606" s="31">
        <v>0.46427650199999998</v>
      </c>
      <c r="K2606" s="31">
        <v>16.035963004999999</v>
      </c>
      <c r="L2606" s="31">
        <v>784.25614646587201</v>
      </c>
      <c r="M2606" s="31">
        <v>728.76864543968645</v>
      </c>
      <c r="N2606" s="31">
        <v>658.53724039436361</v>
      </c>
      <c r="O2606" s="31">
        <v>688.35637253750804</v>
      </c>
    </row>
    <row r="2607" spans="1:15" x14ac:dyDescent="0.25">
      <c r="A2607" s="30" t="s">
        <v>2688</v>
      </c>
      <c r="B2607" s="30" t="s">
        <v>4767</v>
      </c>
      <c r="C2607" s="30" t="s">
        <v>4825</v>
      </c>
      <c r="D2607" s="31">
        <v>57.142857143000001</v>
      </c>
      <c r="E2607" s="31">
        <v>0.39101776300000002</v>
      </c>
      <c r="F2607" s="31">
        <v>0.53708314999999995</v>
      </c>
      <c r="G2607" s="31">
        <v>37.355179364999998</v>
      </c>
      <c r="H2607" s="31">
        <v>-16.666666667000001</v>
      </c>
      <c r="I2607" s="31">
        <v>0.67031616599999999</v>
      </c>
      <c r="J2607" s="31">
        <v>0.48825740899999998</v>
      </c>
      <c r="K2607" s="31">
        <v>-27.160132154999999</v>
      </c>
      <c r="L2607" s="31">
        <v>784.25614646587201</v>
      </c>
      <c r="M2607" s="31">
        <v>728.76864543968645</v>
      </c>
      <c r="N2607" s="31">
        <v>658.53724039436361</v>
      </c>
      <c r="O2607" s="31">
        <v>688.35637253750804</v>
      </c>
    </row>
    <row r="2608" spans="1:15" x14ac:dyDescent="0.25">
      <c r="A2608" s="30" t="s">
        <v>2689</v>
      </c>
      <c r="B2608" s="30" t="s">
        <v>4767</v>
      </c>
      <c r="C2608" s="30" t="s">
        <v>4826</v>
      </c>
      <c r="D2608" s="31">
        <v>19.607843137</v>
      </c>
      <c r="E2608" s="31">
        <v>0.690100775</v>
      </c>
      <c r="F2608" s="31">
        <v>0.74095218399999996</v>
      </c>
      <c r="G2608" s="31">
        <v>7.3686932580000004</v>
      </c>
      <c r="H2608" s="31">
        <v>4.8458149779999999</v>
      </c>
      <c r="I2608" s="31">
        <v>0.76790625499999998</v>
      </c>
      <c r="J2608" s="31">
        <v>0.72273204899999999</v>
      </c>
      <c r="K2608" s="31">
        <v>-5.882776142</v>
      </c>
      <c r="L2608" s="31">
        <v>784.25614646587201</v>
      </c>
      <c r="M2608" s="31">
        <v>728.76864543968645</v>
      </c>
      <c r="N2608" s="31">
        <v>658.53724039436361</v>
      </c>
      <c r="O2608" s="31">
        <v>688.35637253750804</v>
      </c>
    </row>
    <row r="2609" spans="1:15" x14ac:dyDescent="0.25">
      <c r="A2609" s="30" t="s">
        <v>2690</v>
      </c>
      <c r="B2609" s="30" t="s">
        <v>4767</v>
      </c>
      <c r="C2609" s="30" t="s">
        <v>4827</v>
      </c>
      <c r="D2609" s="31">
        <v>0</v>
      </c>
      <c r="E2609" s="31">
        <v>0.91393754800000004</v>
      </c>
      <c r="F2609" s="31">
        <v>0.93109869599999995</v>
      </c>
      <c r="G2609" s="31">
        <v>1.877715705</v>
      </c>
      <c r="H2609" s="31">
        <v>100</v>
      </c>
      <c r="I2609" s="31">
        <v>0.152322925</v>
      </c>
      <c r="J2609" s="31">
        <v>0.31036623200000002</v>
      </c>
      <c r="K2609" s="31">
        <v>103.755431409</v>
      </c>
      <c r="L2609" s="31">
        <v>784.25614646587201</v>
      </c>
      <c r="M2609" s="31">
        <v>728.76864543968645</v>
      </c>
      <c r="N2609" s="31">
        <v>658.53724039436361</v>
      </c>
      <c r="O2609" s="31">
        <v>688.35637253750804</v>
      </c>
    </row>
    <row r="2610" spans="1:15" x14ac:dyDescent="0.25">
      <c r="A2610" s="30" t="s">
        <v>2691</v>
      </c>
      <c r="B2610" s="30" t="s">
        <v>4767</v>
      </c>
      <c r="C2610" s="30" t="s">
        <v>4828</v>
      </c>
      <c r="D2610" s="31">
        <v>-13.333333333000001</v>
      </c>
      <c r="E2610" s="31">
        <v>0.599089384</v>
      </c>
      <c r="F2610" s="31">
        <v>0.49420262300000001</v>
      </c>
      <c r="G2610" s="31">
        <v>-17.507698156</v>
      </c>
      <c r="H2610" s="31">
        <v>11.363636364</v>
      </c>
      <c r="I2610" s="31">
        <v>1.7573288600000001</v>
      </c>
      <c r="J2610" s="31">
        <v>1.862763733</v>
      </c>
      <c r="K2610" s="31">
        <v>5.9997235230000001</v>
      </c>
      <c r="L2610" s="31">
        <v>784.25614646587201</v>
      </c>
      <c r="M2610" s="31">
        <v>728.76864543968645</v>
      </c>
      <c r="N2610" s="31">
        <v>658.53724039436361</v>
      </c>
      <c r="O2610" s="31">
        <v>688.35637253750804</v>
      </c>
    </row>
    <row r="2611" spans="1:15" x14ac:dyDescent="0.25">
      <c r="A2611" s="30" t="s">
        <v>2692</v>
      </c>
      <c r="B2611" s="30" t="s">
        <v>4767</v>
      </c>
      <c r="C2611" s="30" t="s">
        <v>4829</v>
      </c>
      <c r="D2611" s="16"/>
      <c r="E2611" s="31">
        <v>0</v>
      </c>
      <c r="F2611" s="31">
        <v>0.74074074099999998</v>
      </c>
      <c r="G2611" s="16"/>
      <c r="H2611" s="31">
        <v>-100</v>
      </c>
      <c r="I2611" s="31">
        <v>0.80840743699999995</v>
      </c>
      <c r="J2611" s="31">
        <v>0</v>
      </c>
      <c r="K2611" s="31">
        <v>-100</v>
      </c>
      <c r="L2611" s="31">
        <v>784.25614646587201</v>
      </c>
      <c r="M2611" s="31">
        <v>728.76864543968645</v>
      </c>
      <c r="N2611" s="31">
        <v>658.53724039436361</v>
      </c>
      <c r="O2611" s="31">
        <v>688.35637253750804</v>
      </c>
    </row>
    <row r="2612" spans="1:15" x14ac:dyDescent="0.25">
      <c r="A2612" s="30" t="s">
        <v>2693</v>
      </c>
      <c r="B2612" s="30" t="s">
        <v>4767</v>
      </c>
      <c r="C2612" s="30" t="s">
        <v>4830</v>
      </c>
      <c r="D2612" s="31">
        <v>-25</v>
      </c>
      <c r="E2612" s="31">
        <v>0.55493895699999995</v>
      </c>
      <c r="F2612" s="31">
        <v>0.398883127</v>
      </c>
      <c r="G2612" s="31">
        <v>-28.121260470999999</v>
      </c>
      <c r="H2612" s="31">
        <v>0</v>
      </c>
      <c r="I2612" s="31">
        <v>0.83240843499999995</v>
      </c>
      <c r="J2612" s="31">
        <v>0.79776625400000001</v>
      </c>
      <c r="K2612" s="31">
        <v>-4.161680628</v>
      </c>
      <c r="L2612" s="31">
        <v>784.25614646587201</v>
      </c>
      <c r="M2612" s="31">
        <v>728.76864543968645</v>
      </c>
      <c r="N2612" s="31">
        <v>658.53724039436361</v>
      </c>
      <c r="O2612" s="31">
        <v>688.35637253750804</v>
      </c>
    </row>
    <row r="2613" spans="1:15" x14ac:dyDescent="0.25">
      <c r="A2613" s="30" t="s">
        <v>2694</v>
      </c>
      <c r="B2613" s="30" t="s">
        <v>4767</v>
      </c>
      <c r="C2613" s="30" t="s">
        <v>4831</v>
      </c>
      <c r="D2613" s="31">
        <v>-11.764705881999999</v>
      </c>
      <c r="E2613" s="31">
        <v>0.86110829700000002</v>
      </c>
      <c r="F2613" s="31">
        <v>0.71897617800000002</v>
      </c>
      <c r="G2613" s="31">
        <v>-16.505719384999999</v>
      </c>
      <c r="H2613" s="31">
        <v>41.666666667000001</v>
      </c>
      <c r="I2613" s="31">
        <v>0.60784115100000002</v>
      </c>
      <c r="J2613" s="31">
        <v>0.81483966799999996</v>
      </c>
      <c r="K2613" s="31">
        <v>34.054706099000001</v>
      </c>
      <c r="L2613" s="31">
        <v>784.25614646587201</v>
      </c>
      <c r="M2613" s="31">
        <v>728.76864543968645</v>
      </c>
      <c r="N2613" s="31">
        <v>658.53724039436361</v>
      </c>
      <c r="O2613" s="31">
        <v>688.35637253750804</v>
      </c>
    </row>
    <row r="2614" spans="1:15" x14ac:dyDescent="0.25">
      <c r="A2614" s="30" t="s">
        <v>2695</v>
      </c>
      <c r="B2614" s="30" t="s">
        <v>4767</v>
      </c>
      <c r="C2614" s="30" t="s">
        <v>3889</v>
      </c>
      <c r="D2614" s="31">
        <v>8.3333333330000006</v>
      </c>
      <c r="E2614" s="31">
        <v>0.52977793500000003</v>
      </c>
      <c r="F2614" s="31">
        <v>0.57173014300000002</v>
      </c>
      <c r="G2614" s="31">
        <v>7.9188289789999997</v>
      </c>
      <c r="H2614" s="31">
        <v>18.75</v>
      </c>
      <c r="I2614" s="31">
        <v>0.70637057999999997</v>
      </c>
      <c r="J2614" s="31">
        <v>0.83560559400000001</v>
      </c>
      <c r="K2614" s="31">
        <v>18.295639458</v>
      </c>
      <c r="L2614" s="31">
        <v>784.25614646587201</v>
      </c>
      <c r="M2614" s="31">
        <v>728.76864543968645</v>
      </c>
      <c r="N2614" s="31">
        <v>658.53724039436361</v>
      </c>
      <c r="O2614" s="31">
        <v>688.35637253750804</v>
      </c>
    </row>
    <row r="2615" spans="1:15" x14ac:dyDescent="0.25">
      <c r="A2615" s="30" t="s">
        <v>2696</v>
      </c>
      <c r="B2615" s="30" t="s">
        <v>4767</v>
      </c>
      <c r="C2615" s="30" t="s">
        <v>3961</v>
      </c>
      <c r="D2615" s="31">
        <v>11.111111111</v>
      </c>
      <c r="E2615" s="31">
        <v>0.66736973899999996</v>
      </c>
      <c r="F2615" s="31">
        <v>0.70199522599999997</v>
      </c>
      <c r="G2615" s="31">
        <v>5.1883513859999999</v>
      </c>
      <c r="H2615" s="31">
        <v>4.1666666670000003</v>
      </c>
      <c r="I2615" s="31">
        <v>0.59321754599999998</v>
      </c>
      <c r="J2615" s="31">
        <v>0.584996022</v>
      </c>
      <c r="K2615" s="31">
        <v>-1.385920576</v>
      </c>
      <c r="L2615" s="31">
        <v>784.25614646587201</v>
      </c>
      <c r="M2615" s="31">
        <v>728.76864543968645</v>
      </c>
      <c r="N2615" s="31">
        <v>658.53724039436361</v>
      </c>
      <c r="O2615" s="31">
        <v>688.35637253750804</v>
      </c>
    </row>
    <row r="2616" spans="1:15" x14ac:dyDescent="0.25">
      <c r="A2616" s="30" t="s">
        <v>2697</v>
      </c>
      <c r="B2616" s="30" t="s">
        <v>4767</v>
      </c>
      <c r="C2616" s="30" t="s">
        <v>4832</v>
      </c>
      <c r="D2616" s="31">
        <v>9.3220338980000008</v>
      </c>
      <c r="E2616" s="31">
        <v>0.96245605700000003</v>
      </c>
      <c r="F2616" s="31">
        <v>1.0437399869999999</v>
      </c>
      <c r="G2616" s="31">
        <v>8.4454692139999992</v>
      </c>
      <c r="H2616" s="31">
        <v>11.70212766</v>
      </c>
      <c r="I2616" s="31">
        <v>0.76670228299999998</v>
      </c>
      <c r="J2616" s="31">
        <v>0.84955580399999997</v>
      </c>
      <c r="K2616" s="31">
        <v>10.806478934999999</v>
      </c>
      <c r="L2616" s="31">
        <v>784.25614646587201</v>
      </c>
      <c r="M2616" s="31">
        <v>728.76864543968645</v>
      </c>
      <c r="N2616" s="31">
        <v>658.53724039436361</v>
      </c>
      <c r="O2616" s="31">
        <v>688.35637253750804</v>
      </c>
    </row>
    <row r="2617" spans="1:15" x14ac:dyDescent="0.25">
      <c r="A2617" s="30" t="s">
        <v>2698</v>
      </c>
      <c r="B2617" s="30" t="s">
        <v>4767</v>
      </c>
      <c r="C2617" s="30" t="s">
        <v>4833</v>
      </c>
      <c r="D2617" s="31">
        <v>0</v>
      </c>
      <c r="E2617" s="31">
        <v>0.337812477</v>
      </c>
      <c r="F2617" s="31">
        <v>0.32639443000000001</v>
      </c>
      <c r="G2617" s="31">
        <v>-3.379995648</v>
      </c>
      <c r="H2617" s="31">
        <v>8.3333333330000006</v>
      </c>
      <c r="I2617" s="31">
        <v>0.45041663500000001</v>
      </c>
      <c r="J2617" s="31">
        <v>0.47145861999999999</v>
      </c>
      <c r="K2617" s="31">
        <v>4.6716713810000003</v>
      </c>
      <c r="L2617" s="31">
        <v>784.25614646587201</v>
      </c>
      <c r="M2617" s="31">
        <v>728.76864543968645</v>
      </c>
      <c r="N2617" s="31">
        <v>658.53724039436361</v>
      </c>
      <c r="O2617" s="31">
        <v>688.35637253750804</v>
      </c>
    </row>
    <row r="2618" spans="1:15" x14ac:dyDescent="0.25">
      <c r="A2618" s="30" t="s">
        <v>2699</v>
      </c>
      <c r="B2618" s="30" t="s">
        <v>4767</v>
      </c>
      <c r="C2618" s="30" t="s">
        <v>4399</v>
      </c>
      <c r="D2618" s="31">
        <v>10.9375</v>
      </c>
      <c r="E2618" s="31">
        <v>0.47131947400000002</v>
      </c>
      <c r="F2618" s="31">
        <v>0.45926155899999999</v>
      </c>
      <c r="G2618" s="31">
        <v>-2.558331474</v>
      </c>
      <c r="H2618" s="31">
        <v>14</v>
      </c>
      <c r="I2618" s="31">
        <v>0.36821833900000001</v>
      </c>
      <c r="J2618" s="31">
        <v>0.36870294199999998</v>
      </c>
      <c r="K2618" s="31">
        <v>0.13160754499999999</v>
      </c>
      <c r="L2618" s="31">
        <v>784.25614646587201</v>
      </c>
      <c r="M2618" s="31">
        <v>728.76864543968645</v>
      </c>
      <c r="N2618" s="31">
        <v>658.53724039436361</v>
      </c>
      <c r="O2618" s="31">
        <v>688.35637253750804</v>
      </c>
    </row>
    <row r="2619" spans="1:15" x14ac:dyDescent="0.25">
      <c r="A2619" s="30" t="s">
        <v>2700</v>
      </c>
      <c r="B2619" s="30" t="s">
        <v>4767</v>
      </c>
      <c r="C2619" s="30" t="s">
        <v>3261</v>
      </c>
      <c r="D2619" s="31">
        <v>15.789473684000001</v>
      </c>
      <c r="E2619" s="31">
        <v>0.52200670400000004</v>
      </c>
      <c r="F2619" s="31">
        <v>0.64310561499999996</v>
      </c>
      <c r="G2619" s="31">
        <v>23.198727328</v>
      </c>
      <c r="H2619" s="31">
        <v>-9.5238095240000007</v>
      </c>
      <c r="I2619" s="31">
        <v>0.57695477799999995</v>
      </c>
      <c r="J2619" s="31">
        <v>0.55540939499999997</v>
      </c>
      <c r="K2619" s="31">
        <v>-3.7343277810000002</v>
      </c>
      <c r="L2619" s="31">
        <v>784.25614646587201</v>
      </c>
      <c r="M2619" s="31">
        <v>728.76864543968645</v>
      </c>
      <c r="N2619" s="31">
        <v>658.53724039436361</v>
      </c>
      <c r="O2619" s="31">
        <v>688.35637253750804</v>
      </c>
    </row>
    <row r="2620" spans="1:15" x14ac:dyDescent="0.25">
      <c r="A2620" s="30" t="s">
        <v>2701</v>
      </c>
      <c r="B2620" s="30" t="s">
        <v>4767</v>
      </c>
      <c r="C2620" s="30" t="s">
        <v>3629</v>
      </c>
      <c r="D2620" s="31">
        <v>-25</v>
      </c>
      <c r="E2620" s="31">
        <v>1.208094231</v>
      </c>
      <c r="F2620" s="31">
        <v>0.96401028300000002</v>
      </c>
      <c r="G2620" s="31">
        <v>-20.204048842999999</v>
      </c>
      <c r="H2620" s="31">
        <v>-60</v>
      </c>
      <c r="I2620" s="31">
        <v>1.5101177889999999</v>
      </c>
      <c r="J2620" s="31">
        <v>0.64267352200000005</v>
      </c>
      <c r="K2620" s="31">
        <v>-57.442159383000003</v>
      </c>
      <c r="L2620" s="31">
        <v>784.25614646587201</v>
      </c>
      <c r="M2620" s="31">
        <v>728.76864543968645</v>
      </c>
      <c r="N2620" s="31">
        <v>658.53724039436361</v>
      </c>
      <c r="O2620" s="31">
        <v>688.35637253750804</v>
      </c>
    </row>
    <row r="2621" spans="1:15" x14ac:dyDescent="0.25">
      <c r="A2621" s="30" t="s">
        <v>2702</v>
      </c>
      <c r="B2621" s="30" t="s">
        <v>4767</v>
      </c>
      <c r="C2621" s="30" t="s">
        <v>3547</v>
      </c>
      <c r="D2621" s="31">
        <v>14.285714285999999</v>
      </c>
      <c r="E2621" s="31">
        <v>0.83492366399999995</v>
      </c>
      <c r="F2621" s="31">
        <v>0.97193536599999997</v>
      </c>
      <c r="G2621" s="31">
        <v>16.410087301000001</v>
      </c>
      <c r="H2621" s="31">
        <v>-37.5</v>
      </c>
      <c r="I2621" s="31">
        <v>0.95419847300000005</v>
      </c>
      <c r="J2621" s="31">
        <v>0.60745960399999999</v>
      </c>
      <c r="K2621" s="31">
        <v>-36.338233506999998</v>
      </c>
      <c r="L2621" s="31">
        <v>784.25614646587201</v>
      </c>
      <c r="M2621" s="31">
        <v>728.76864543968645</v>
      </c>
      <c r="N2621" s="31">
        <v>658.53724039436361</v>
      </c>
      <c r="O2621" s="31">
        <v>688.35637253750804</v>
      </c>
    </row>
    <row r="2622" spans="1:15" x14ac:dyDescent="0.25">
      <c r="A2622" s="30" t="s">
        <v>2703</v>
      </c>
      <c r="B2622" s="30" t="s">
        <v>4767</v>
      </c>
      <c r="C2622" s="30" t="s">
        <v>4834</v>
      </c>
      <c r="D2622" s="31">
        <v>33.333333332999999</v>
      </c>
      <c r="E2622" s="31">
        <v>0.53821313199999998</v>
      </c>
      <c r="F2622" s="31">
        <v>0.72306579900000001</v>
      </c>
      <c r="G2622" s="31">
        <v>34.345625452</v>
      </c>
      <c r="H2622" s="31">
        <v>-62.5</v>
      </c>
      <c r="I2622" s="31">
        <v>1.4352350199999999</v>
      </c>
      <c r="J2622" s="31">
        <v>0.54229934899999999</v>
      </c>
      <c r="K2622" s="31">
        <v>-62.215292841999997</v>
      </c>
      <c r="L2622" s="31">
        <v>784.25614646587201</v>
      </c>
      <c r="M2622" s="31">
        <v>728.76864543968645</v>
      </c>
      <c r="N2622" s="31">
        <v>658.53724039436361</v>
      </c>
      <c r="O2622" s="31">
        <v>688.35637253750804</v>
      </c>
    </row>
    <row r="2623" spans="1:15" x14ac:dyDescent="0.25">
      <c r="A2623" s="30" t="s">
        <v>2704</v>
      </c>
      <c r="B2623" s="30" t="s">
        <v>4767</v>
      </c>
      <c r="C2623" s="30" t="s">
        <v>4752</v>
      </c>
      <c r="D2623" s="31">
        <v>0</v>
      </c>
      <c r="E2623" s="31">
        <v>0.72132724199999998</v>
      </c>
      <c r="F2623" s="31">
        <v>0.75169130500000003</v>
      </c>
      <c r="G2623" s="31">
        <v>4.2094713099999996</v>
      </c>
      <c r="H2623" s="31">
        <v>33.333333332999999</v>
      </c>
      <c r="I2623" s="31">
        <v>0.72132724199999998</v>
      </c>
      <c r="J2623" s="31">
        <v>1.002255074</v>
      </c>
      <c r="K2623" s="31">
        <v>38.945961746999998</v>
      </c>
      <c r="L2623" s="31">
        <v>784.25614646587201</v>
      </c>
      <c r="M2623" s="31">
        <v>728.76864543968645</v>
      </c>
      <c r="N2623" s="31">
        <v>658.53724039436361</v>
      </c>
      <c r="O2623" s="31">
        <v>688.35637253750804</v>
      </c>
    </row>
    <row r="2624" spans="1:15" x14ac:dyDescent="0.25">
      <c r="A2624" s="30" t="s">
        <v>2705</v>
      </c>
      <c r="B2624" s="30" t="s">
        <v>4767</v>
      </c>
      <c r="C2624" s="30" t="s">
        <v>3745</v>
      </c>
      <c r="D2624" s="31">
        <v>17.647058823999998</v>
      </c>
      <c r="E2624" s="31">
        <v>0.61749695800000004</v>
      </c>
      <c r="F2624" s="31">
        <v>0.71097207699999998</v>
      </c>
      <c r="G2624" s="31">
        <v>15.137745612</v>
      </c>
      <c r="H2624" s="31">
        <v>10.526315789</v>
      </c>
      <c r="I2624" s="31">
        <v>0.345071829</v>
      </c>
      <c r="J2624" s="31">
        <v>0.37326034000000002</v>
      </c>
      <c r="K2624" s="31">
        <v>8.1688820619999998</v>
      </c>
      <c r="L2624" s="31">
        <v>784.25614646587201</v>
      </c>
      <c r="M2624" s="31">
        <v>728.76864543968645</v>
      </c>
      <c r="N2624" s="31">
        <v>658.53724039436361</v>
      </c>
      <c r="O2624" s="31">
        <v>688.35637253750804</v>
      </c>
    </row>
    <row r="2625" spans="1:15" x14ac:dyDescent="0.25">
      <c r="A2625" s="30" t="s">
        <v>2706</v>
      </c>
      <c r="B2625" s="30" t="s">
        <v>4767</v>
      </c>
      <c r="C2625" s="30" t="s">
        <v>3632</v>
      </c>
      <c r="D2625" s="31">
        <v>21.026548673000001</v>
      </c>
      <c r="E2625" s="31">
        <v>0.67570541299999998</v>
      </c>
      <c r="F2625" s="31">
        <v>0.74051757399999996</v>
      </c>
      <c r="G2625" s="31">
        <v>9.591777746</v>
      </c>
      <c r="H2625" s="31">
        <v>14.733178654</v>
      </c>
      <c r="I2625" s="31">
        <v>0.61853953900000003</v>
      </c>
      <c r="J2625" s="31">
        <v>0.64261937499999999</v>
      </c>
      <c r="K2625" s="31">
        <v>3.893014822</v>
      </c>
      <c r="L2625" s="31">
        <v>784.25614646587201</v>
      </c>
      <c r="M2625" s="31">
        <v>728.76864543968645</v>
      </c>
      <c r="N2625" s="31">
        <v>658.53724039436361</v>
      </c>
      <c r="O2625" s="31">
        <v>688.35637253750804</v>
      </c>
    </row>
    <row r="2626" spans="1:15" x14ac:dyDescent="0.25">
      <c r="A2626" s="30" t="s">
        <v>2707</v>
      </c>
      <c r="B2626" s="30" t="s">
        <v>4767</v>
      </c>
      <c r="C2626" s="30" t="s">
        <v>3793</v>
      </c>
      <c r="D2626" s="31">
        <v>0</v>
      </c>
      <c r="E2626" s="31">
        <v>0.55786743900000002</v>
      </c>
      <c r="F2626" s="31">
        <v>0.55447325000000003</v>
      </c>
      <c r="G2626" s="31">
        <v>-0.60842199900000005</v>
      </c>
      <c r="H2626" s="31">
        <v>14.285714285999999</v>
      </c>
      <c r="I2626" s="31">
        <v>0.42216995400000001</v>
      </c>
      <c r="J2626" s="31">
        <v>0.47954443299999999</v>
      </c>
      <c r="K2626" s="31">
        <v>13.590374858000001</v>
      </c>
      <c r="L2626" s="31">
        <v>784.25614646587201</v>
      </c>
      <c r="M2626" s="31">
        <v>728.76864543968645</v>
      </c>
      <c r="N2626" s="31">
        <v>658.53724039436361</v>
      </c>
      <c r="O2626" s="31">
        <v>688.35637253750804</v>
      </c>
    </row>
    <row r="2627" spans="1:15" x14ac:dyDescent="0.25">
      <c r="A2627" s="30" t="s">
        <v>2708</v>
      </c>
      <c r="B2627" s="30" t="s">
        <v>4767</v>
      </c>
      <c r="C2627" s="30" t="s">
        <v>4835</v>
      </c>
      <c r="D2627" s="31">
        <v>0</v>
      </c>
      <c r="E2627" s="31">
        <v>0.165892502</v>
      </c>
      <c r="F2627" s="31">
        <v>0.17525411799999999</v>
      </c>
      <c r="G2627" s="31">
        <v>5.6431826149999997</v>
      </c>
      <c r="H2627" s="31">
        <v>-50</v>
      </c>
      <c r="I2627" s="31">
        <v>0.66357000700000002</v>
      </c>
      <c r="J2627" s="31">
        <v>0.350508237</v>
      </c>
      <c r="K2627" s="31">
        <v>-47.178408693000002</v>
      </c>
      <c r="L2627" s="31">
        <v>784.25614646587201</v>
      </c>
      <c r="M2627" s="31">
        <v>728.76864543968645</v>
      </c>
      <c r="N2627" s="31">
        <v>658.53724039436361</v>
      </c>
      <c r="O2627" s="31">
        <v>688.35637253750804</v>
      </c>
    </row>
    <row r="2628" spans="1:15" x14ac:dyDescent="0.25">
      <c r="A2628" s="30" t="s">
        <v>2709</v>
      </c>
      <c r="B2628" s="30" t="s">
        <v>4767</v>
      </c>
      <c r="C2628" s="30" t="s">
        <v>3894</v>
      </c>
      <c r="D2628" s="31">
        <v>75</v>
      </c>
      <c r="E2628" s="31">
        <v>0.67136622999999995</v>
      </c>
      <c r="F2628" s="31">
        <v>1.214223764</v>
      </c>
      <c r="G2628" s="31">
        <v>80.858629661999998</v>
      </c>
      <c r="H2628" s="31">
        <v>-50</v>
      </c>
      <c r="I2628" s="31">
        <v>1.6784155759999999</v>
      </c>
      <c r="J2628" s="31">
        <v>0.86730268899999996</v>
      </c>
      <c r="K2628" s="31">
        <v>-48.326105810999998</v>
      </c>
      <c r="L2628" s="31">
        <v>784.25614646587201</v>
      </c>
      <c r="M2628" s="31">
        <v>728.76864543968645</v>
      </c>
      <c r="N2628" s="31">
        <v>658.53724039436361</v>
      </c>
      <c r="O2628" s="31">
        <v>688.35637253750804</v>
      </c>
    </row>
    <row r="2629" spans="1:15" x14ac:dyDescent="0.25">
      <c r="A2629" s="30" t="s">
        <v>2710</v>
      </c>
      <c r="B2629" s="30" t="s">
        <v>4767</v>
      </c>
      <c r="C2629" s="30" t="s">
        <v>4836</v>
      </c>
      <c r="D2629" s="31">
        <v>27.192982455999999</v>
      </c>
      <c r="E2629" s="31">
        <v>0.69838391499999997</v>
      </c>
      <c r="F2629" s="31">
        <v>0.70958428100000004</v>
      </c>
      <c r="G2629" s="31">
        <v>1.603754916</v>
      </c>
      <c r="H2629" s="31">
        <v>27.835051545999999</v>
      </c>
      <c r="I2629" s="31">
        <v>0.59423894499999996</v>
      </c>
      <c r="J2629" s="31">
        <v>0.60681690300000002</v>
      </c>
      <c r="K2629" s="31">
        <v>2.1166498040000001</v>
      </c>
      <c r="L2629" s="31">
        <v>784.25614646587201</v>
      </c>
      <c r="M2629" s="31">
        <v>728.76864543968645</v>
      </c>
      <c r="N2629" s="31">
        <v>658.53724039436361</v>
      </c>
      <c r="O2629" s="31">
        <v>688.35637253750804</v>
      </c>
    </row>
    <row r="2630" spans="1:15" x14ac:dyDescent="0.25">
      <c r="A2630" s="30" t="s">
        <v>2711</v>
      </c>
      <c r="B2630" s="30" t="s">
        <v>4767</v>
      </c>
      <c r="C2630" s="30" t="s">
        <v>4837</v>
      </c>
      <c r="D2630" s="31">
        <v>50</v>
      </c>
      <c r="E2630" s="31">
        <v>0.50620096199999998</v>
      </c>
      <c r="F2630" s="31">
        <v>0.72709646100000003</v>
      </c>
      <c r="G2630" s="31">
        <v>43.637905961999998</v>
      </c>
      <c r="H2630" s="31">
        <v>-60</v>
      </c>
      <c r="I2630" s="31">
        <v>1.265502404</v>
      </c>
      <c r="J2630" s="31">
        <v>0.48473097399999998</v>
      </c>
      <c r="K2630" s="31">
        <v>-61.696558410000002</v>
      </c>
      <c r="L2630" s="31">
        <v>784.25614646587201</v>
      </c>
      <c r="M2630" s="31">
        <v>728.76864543968645</v>
      </c>
      <c r="N2630" s="31">
        <v>658.53724039436361</v>
      </c>
      <c r="O2630" s="31">
        <v>688.35637253750804</v>
      </c>
    </row>
    <row r="2631" spans="1:15" x14ac:dyDescent="0.25">
      <c r="A2631" s="30" t="s">
        <v>2712</v>
      </c>
      <c r="B2631" s="30" t="s">
        <v>4767</v>
      </c>
      <c r="C2631" s="30" t="s">
        <v>3746</v>
      </c>
      <c r="D2631" s="31">
        <v>30.434782608999999</v>
      </c>
      <c r="E2631" s="31">
        <v>0.58381561599999998</v>
      </c>
      <c r="F2631" s="31">
        <v>0.74968138500000003</v>
      </c>
      <c r="G2631" s="31">
        <v>28.410642868</v>
      </c>
      <c r="H2631" s="31">
        <v>-14.545454545</v>
      </c>
      <c r="I2631" s="31">
        <v>0.69804040999999994</v>
      </c>
      <c r="J2631" s="31">
        <v>0.58725041899999997</v>
      </c>
      <c r="K2631" s="31">
        <v>-15.871572763</v>
      </c>
      <c r="L2631" s="31">
        <v>784.25614646587201</v>
      </c>
      <c r="M2631" s="31">
        <v>728.76864543968645</v>
      </c>
      <c r="N2631" s="31">
        <v>658.53724039436361</v>
      </c>
      <c r="O2631" s="31">
        <v>688.35637253750804</v>
      </c>
    </row>
    <row r="2632" spans="1:15" x14ac:dyDescent="0.25">
      <c r="A2632" s="30" t="s">
        <v>2713</v>
      </c>
      <c r="B2632" s="30" t="s">
        <v>4767</v>
      </c>
      <c r="C2632" s="30" t="s">
        <v>4401</v>
      </c>
      <c r="D2632" s="31">
        <v>6.5573770490000003</v>
      </c>
      <c r="E2632" s="31">
        <v>0.46058650499999998</v>
      </c>
      <c r="F2632" s="31">
        <v>0.45872260999999998</v>
      </c>
      <c r="G2632" s="31">
        <v>-0.40467857000000002</v>
      </c>
      <c r="H2632" s="31">
        <v>8.401084011</v>
      </c>
      <c r="I2632" s="31">
        <v>0.46436180500000002</v>
      </c>
      <c r="J2632" s="31">
        <v>0.47048472899999999</v>
      </c>
      <c r="K2632" s="31">
        <v>1.3185675589999999</v>
      </c>
      <c r="L2632" s="31">
        <v>784.25614646587201</v>
      </c>
      <c r="M2632" s="31">
        <v>728.76864543968645</v>
      </c>
      <c r="N2632" s="31">
        <v>658.53724039436361</v>
      </c>
      <c r="O2632" s="31">
        <v>688.35637253750804</v>
      </c>
    </row>
    <row r="2633" spans="1:15" x14ac:dyDescent="0.25">
      <c r="A2633" s="30" t="s">
        <v>2714</v>
      </c>
      <c r="B2633" s="30" t="s">
        <v>4767</v>
      </c>
      <c r="C2633" s="30" t="s">
        <v>4296</v>
      </c>
      <c r="D2633" s="31">
        <v>14.285714285999999</v>
      </c>
      <c r="E2633" s="31">
        <v>0.59686220999999995</v>
      </c>
      <c r="F2633" s="31">
        <v>0.68238036999999996</v>
      </c>
      <c r="G2633" s="31">
        <v>14.32795688</v>
      </c>
      <c r="H2633" s="31">
        <v>-5.263157895</v>
      </c>
      <c r="I2633" s="31">
        <v>0.54001818999999995</v>
      </c>
      <c r="J2633" s="31">
        <v>0.51178527799999995</v>
      </c>
      <c r="K2633" s="31">
        <v>-5.2281410069999996</v>
      </c>
      <c r="L2633" s="31">
        <v>784.25614646587201</v>
      </c>
      <c r="M2633" s="31">
        <v>728.76864543968645</v>
      </c>
      <c r="N2633" s="31">
        <v>658.53724039436361</v>
      </c>
      <c r="O2633" s="31">
        <v>688.35637253750804</v>
      </c>
    </row>
    <row r="2634" spans="1:15" x14ac:dyDescent="0.25">
      <c r="A2634" s="30" t="s">
        <v>2715</v>
      </c>
      <c r="B2634" s="30" t="s">
        <v>4767</v>
      </c>
      <c r="C2634" s="30" t="s">
        <v>4838</v>
      </c>
      <c r="D2634" s="31">
        <v>-7.1428571429999996</v>
      </c>
      <c r="E2634" s="31">
        <v>0.61063375099999995</v>
      </c>
      <c r="F2634" s="31">
        <v>0.56269748500000005</v>
      </c>
      <c r="G2634" s="31">
        <v>-7.8502482669999996</v>
      </c>
      <c r="H2634" s="31">
        <v>0</v>
      </c>
      <c r="I2634" s="31">
        <v>0.74148384000000001</v>
      </c>
      <c r="J2634" s="31">
        <v>0.73583517300000001</v>
      </c>
      <c r="K2634" s="31">
        <v>-0.76180582600000002</v>
      </c>
      <c r="L2634" s="31">
        <v>784.25614646587201</v>
      </c>
      <c r="M2634" s="31">
        <v>728.76864543968645</v>
      </c>
      <c r="N2634" s="31">
        <v>658.53724039436361</v>
      </c>
      <c r="O2634" s="31">
        <v>688.35637253750804</v>
      </c>
    </row>
    <row r="2635" spans="1:15" x14ac:dyDescent="0.25">
      <c r="A2635" s="30" t="s">
        <v>2716</v>
      </c>
      <c r="B2635" s="30" t="s">
        <v>4767</v>
      </c>
      <c r="C2635" s="30" t="s">
        <v>4839</v>
      </c>
      <c r="D2635" s="31">
        <v>32.352941176000002</v>
      </c>
      <c r="E2635" s="31">
        <v>0.65964340499999996</v>
      </c>
      <c r="F2635" s="31">
        <v>0.792839776</v>
      </c>
      <c r="G2635" s="31">
        <v>20.192178143</v>
      </c>
      <c r="H2635" s="31">
        <v>6.6666666670000003</v>
      </c>
      <c r="I2635" s="31">
        <v>0.58203829799999995</v>
      </c>
      <c r="J2635" s="31">
        <v>0.56379717399999996</v>
      </c>
      <c r="K2635" s="31">
        <v>-3.1340075409999999</v>
      </c>
      <c r="L2635" s="31">
        <v>784.25614646587201</v>
      </c>
      <c r="M2635" s="31">
        <v>728.76864543968645</v>
      </c>
      <c r="N2635" s="31">
        <v>658.53724039436361</v>
      </c>
      <c r="O2635" s="31">
        <v>688.35637253750804</v>
      </c>
    </row>
    <row r="2636" spans="1:15" x14ac:dyDescent="0.25">
      <c r="A2636" s="30" t="s">
        <v>2717</v>
      </c>
      <c r="B2636" s="30" t="s">
        <v>4767</v>
      </c>
      <c r="C2636" s="30" t="s">
        <v>3966</v>
      </c>
      <c r="D2636" s="31">
        <v>0</v>
      </c>
      <c r="E2636" s="31">
        <v>0.51059484300000002</v>
      </c>
      <c r="F2636" s="31">
        <v>0.49719636499999997</v>
      </c>
      <c r="G2636" s="31">
        <v>-2.6240919260000002</v>
      </c>
      <c r="H2636" s="31">
        <v>28.571428570999998</v>
      </c>
      <c r="I2636" s="31">
        <v>0.59569398299999998</v>
      </c>
      <c r="J2636" s="31">
        <v>0.74579454700000003</v>
      </c>
      <c r="K2636" s="31">
        <v>25.197596095000002</v>
      </c>
      <c r="L2636" s="31">
        <v>784.25614646587201</v>
      </c>
      <c r="M2636" s="31">
        <v>728.76864543968645</v>
      </c>
      <c r="N2636" s="31">
        <v>658.53724039436361</v>
      </c>
      <c r="O2636" s="31">
        <v>688.35637253750804</v>
      </c>
    </row>
    <row r="2637" spans="1:15" x14ac:dyDescent="0.25">
      <c r="A2637" s="30" t="s">
        <v>2718</v>
      </c>
      <c r="B2637" s="30" t="s">
        <v>4767</v>
      </c>
      <c r="C2637" s="30" t="s">
        <v>3263</v>
      </c>
      <c r="D2637" s="31">
        <v>-21.428571429000002</v>
      </c>
      <c r="E2637" s="31">
        <v>0.597652081</v>
      </c>
      <c r="F2637" s="31">
        <v>0.48060118800000001</v>
      </c>
      <c r="G2637" s="31">
        <v>-19.585122585000001</v>
      </c>
      <c r="H2637" s="31">
        <v>8.3333333330000006</v>
      </c>
      <c r="I2637" s="31">
        <v>0.51227321199999998</v>
      </c>
      <c r="J2637" s="31">
        <v>0.56798322300000004</v>
      </c>
      <c r="K2637" s="31">
        <v>10.875058255000001</v>
      </c>
      <c r="L2637" s="31">
        <v>784.25614646587201</v>
      </c>
      <c r="M2637" s="31">
        <v>728.76864543968645</v>
      </c>
      <c r="N2637" s="31">
        <v>658.53724039436361</v>
      </c>
      <c r="O2637" s="31">
        <v>688.35637253750804</v>
      </c>
    </row>
    <row r="2638" spans="1:15" x14ac:dyDescent="0.25">
      <c r="A2638" s="30" t="s">
        <v>2719</v>
      </c>
      <c r="B2638" s="30" t="s">
        <v>4767</v>
      </c>
      <c r="C2638" s="30" t="s">
        <v>3367</v>
      </c>
      <c r="D2638" s="31">
        <v>16</v>
      </c>
      <c r="E2638" s="31">
        <v>0.71451027499999997</v>
      </c>
      <c r="F2638" s="31">
        <v>0.79196023800000004</v>
      </c>
      <c r="G2638" s="31">
        <v>10.839587088</v>
      </c>
      <c r="H2638" s="31">
        <v>19.047619048000001</v>
      </c>
      <c r="I2638" s="31">
        <v>0.60018863099999997</v>
      </c>
      <c r="J2638" s="31">
        <v>0.68272434299999996</v>
      </c>
      <c r="K2638" s="31">
        <v>13.751628784999999</v>
      </c>
      <c r="L2638" s="31">
        <v>784.25614646587201</v>
      </c>
      <c r="M2638" s="31">
        <v>728.76864543968645</v>
      </c>
      <c r="N2638" s="31">
        <v>658.53724039436361</v>
      </c>
      <c r="O2638" s="31">
        <v>688.35637253750804</v>
      </c>
    </row>
    <row r="2639" spans="1:15" x14ac:dyDescent="0.25">
      <c r="A2639" s="30" t="s">
        <v>2720</v>
      </c>
      <c r="B2639" s="30" t="s">
        <v>4767</v>
      </c>
      <c r="C2639" s="30" t="s">
        <v>4840</v>
      </c>
      <c r="D2639" s="31">
        <v>0</v>
      </c>
      <c r="E2639" s="31">
        <v>0</v>
      </c>
      <c r="F2639" s="31">
        <v>0</v>
      </c>
      <c r="G2639" s="31">
        <v>0</v>
      </c>
      <c r="H2639" s="31">
        <v>0</v>
      </c>
      <c r="I2639" s="31">
        <v>0.87950747600000001</v>
      </c>
      <c r="J2639" s="31">
        <v>0.73655782000000003</v>
      </c>
      <c r="K2639" s="31">
        <v>-16.253375890000001</v>
      </c>
      <c r="L2639" s="31">
        <v>784.25614646587201</v>
      </c>
      <c r="M2639" s="31">
        <v>728.76864543968645</v>
      </c>
      <c r="N2639" s="31">
        <v>658.53724039436361</v>
      </c>
      <c r="O2639" s="31">
        <v>688.35637253750804</v>
      </c>
    </row>
    <row r="2640" spans="1:15" x14ac:dyDescent="0.25">
      <c r="A2640" s="30" t="s">
        <v>2721</v>
      </c>
      <c r="B2640" s="30" t="s">
        <v>4767</v>
      </c>
      <c r="C2640" s="30" t="s">
        <v>4841</v>
      </c>
      <c r="D2640" s="31">
        <v>34.883720930000003</v>
      </c>
      <c r="E2640" s="31">
        <v>0.49592877099999999</v>
      </c>
      <c r="F2640" s="31">
        <v>0.63085306600000002</v>
      </c>
      <c r="G2640" s="31">
        <v>27.206385831999999</v>
      </c>
      <c r="H2640" s="31">
        <v>24.242424241999998</v>
      </c>
      <c r="I2640" s="31">
        <v>0.38059649899999998</v>
      </c>
      <c r="J2640" s="31">
        <v>0.445947857</v>
      </c>
      <c r="K2640" s="31">
        <v>17.170772320000001</v>
      </c>
      <c r="L2640" s="31">
        <v>784.25614646587201</v>
      </c>
      <c r="M2640" s="31">
        <v>728.76864543968645</v>
      </c>
      <c r="N2640" s="31">
        <v>658.53724039436361</v>
      </c>
      <c r="O2640" s="31">
        <v>688.35637253750804</v>
      </c>
    </row>
    <row r="2641" spans="1:15" x14ac:dyDescent="0.25">
      <c r="A2641" s="30" t="s">
        <v>2722</v>
      </c>
      <c r="B2641" s="30" t="s">
        <v>4767</v>
      </c>
      <c r="C2641" s="30" t="s">
        <v>4722</v>
      </c>
      <c r="D2641" s="31">
        <v>-23.529411764999999</v>
      </c>
      <c r="E2641" s="31">
        <v>0.77227093099999999</v>
      </c>
      <c r="F2641" s="31">
        <v>0.60268891999999996</v>
      </c>
      <c r="G2641" s="31">
        <v>-21.958875343999999</v>
      </c>
      <c r="H2641" s="31">
        <v>-12.5</v>
      </c>
      <c r="I2641" s="31">
        <v>0.72684322899999998</v>
      </c>
      <c r="J2641" s="31">
        <v>0.64904960599999995</v>
      </c>
      <c r="K2641" s="31">
        <v>-10.702943904</v>
      </c>
      <c r="L2641" s="31">
        <v>784.25614646587201</v>
      </c>
      <c r="M2641" s="31">
        <v>728.76864543968645</v>
      </c>
      <c r="N2641" s="31">
        <v>658.53724039436361</v>
      </c>
      <c r="O2641" s="31">
        <v>688.35637253750804</v>
      </c>
    </row>
    <row r="2642" spans="1:15" x14ac:dyDescent="0.25">
      <c r="A2642" s="30" t="s">
        <v>2723</v>
      </c>
      <c r="B2642" s="30" t="s">
        <v>4767</v>
      </c>
      <c r="C2642" s="30" t="s">
        <v>4842</v>
      </c>
      <c r="D2642" s="16"/>
      <c r="E2642" s="31">
        <v>0</v>
      </c>
      <c r="F2642" s="31">
        <v>0.63694267500000001</v>
      </c>
      <c r="G2642" s="16"/>
      <c r="H2642" s="31">
        <v>0</v>
      </c>
      <c r="I2642" s="31">
        <v>0.62814070399999999</v>
      </c>
      <c r="J2642" s="31">
        <v>0.63694267500000001</v>
      </c>
      <c r="K2642" s="31">
        <v>1.4012738849999999</v>
      </c>
      <c r="L2642" s="31">
        <v>784.25614646587201</v>
      </c>
      <c r="M2642" s="31">
        <v>728.76864543968645</v>
      </c>
      <c r="N2642" s="31">
        <v>658.53724039436361</v>
      </c>
      <c r="O2642" s="31">
        <v>688.35637253750804</v>
      </c>
    </row>
    <row r="2643" spans="1:15" x14ac:dyDescent="0.25">
      <c r="A2643" s="30" t="s">
        <v>2724</v>
      </c>
      <c r="B2643" s="30" t="s">
        <v>4767</v>
      </c>
      <c r="C2643" s="30" t="s">
        <v>4843</v>
      </c>
      <c r="D2643" s="31">
        <v>0</v>
      </c>
      <c r="E2643" s="31">
        <v>0.77485056500000005</v>
      </c>
      <c r="F2643" s="31">
        <v>0.79853981299999999</v>
      </c>
      <c r="G2643" s="31">
        <v>3.0572667120000001</v>
      </c>
      <c r="H2643" s="31">
        <v>-14.285714285999999</v>
      </c>
      <c r="I2643" s="31">
        <v>0.77485056500000005</v>
      </c>
      <c r="J2643" s="31">
        <v>0.68446269699999995</v>
      </c>
      <c r="K2643" s="31">
        <v>-11.665199961000001</v>
      </c>
      <c r="L2643" s="31">
        <v>784.25614646587201</v>
      </c>
      <c r="M2643" s="31">
        <v>728.76864543968645</v>
      </c>
      <c r="N2643" s="31">
        <v>658.53724039436361</v>
      </c>
      <c r="O2643" s="31">
        <v>688.35637253750804</v>
      </c>
    </row>
    <row r="2644" spans="1:15" x14ac:dyDescent="0.25">
      <c r="A2644" s="30" t="s">
        <v>2725</v>
      </c>
      <c r="B2644" s="30" t="s">
        <v>4767</v>
      </c>
      <c r="C2644" s="30" t="s">
        <v>3264</v>
      </c>
      <c r="D2644" s="31">
        <v>10</v>
      </c>
      <c r="E2644" s="31">
        <v>0.71204785000000004</v>
      </c>
      <c r="F2644" s="31">
        <v>0.74069086299999998</v>
      </c>
      <c r="G2644" s="31">
        <v>4.0226247390000003</v>
      </c>
      <c r="H2644" s="31">
        <v>-28.571428570999998</v>
      </c>
      <c r="I2644" s="31">
        <v>0.498433495</v>
      </c>
      <c r="J2644" s="31">
        <v>0.33667766500000001</v>
      </c>
      <c r="K2644" s="31">
        <v>-32.452841079000002</v>
      </c>
      <c r="L2644" s="31">
        <v>784.25614646587201</v>
      </c>
      <c r="M2644" s="31">
        <v>728.76864543968645</v>
      </c>
      <c r="N2644" s="31">
        <v>658.53724039436361</v>
      </c>
      <c r="O2644" s="31">
        <v>688.35637253750804</v>
      </c>
    </row>
    <row r="2645" spans="1:15" x14ac:dyDescent="0.25">
      <c r="A2645" s="30" t="s">
        <v>2726</v>
      </c>
      <c r="B2645" s="30" t="s">
        <v>4767</v>
      </c>
      <c r="C2645" s="30" t="s">
        <v>3636</v>
      </c>
      <c r="D2645" s="31">
        <v>-5</v>
      </c>
      <c r="E2645" s="31">
        <v>0.55260831099999996</v>
      </c>
      <c r="F2645" s="31">
        <v>0.53670800299999999</v>
      </c>
      <c r="G2645" s="31">
        <v>-2.8773198500000001</v>
      </c>
      <c r="H2645" s="31">
        <v>0</v>
      </c>
      <c r="I2645" s="31">
        <v>0.46971706499999999</v>
      </c>
      <c r="J2645" s="31">
        <v>0.480212423</v>
      </c>
      <c r="K2645" s="31">
        <v>2.2344001580000001</v>
      </c>
      <c r="L2645" s="31">
        <v>784.25614646587201</v>
      </c>
      <c r="M2645" s="31">
        <v>728.76864543968645</v>
      </c>
      <c r="N2645" s="31">
        <v>658.53724039436361</v>
      </c>
      <c r="O2645" s="31">
        <v>688.35637253750804</v>
      </c>
    </row>
    <row r="2646" spans="1:15" x14ac:dyDescent="0.25">
      <c r="A2646" s="30" t="s">
        <v>2727</v>
      </c>
      <c r="B2646" s="30" t="s">
        <v>4767</v>
      </c>
      <c r="C2646" s="30" t="s">
        <v>3637</v>
      </c>
      <c r="D2646" s="31">
        <v>0</v>
      </c>
      <c r="E2646" s="31">
        <v>0.43821209500000002</v>
      </c>
      <c r="F2646" s="31">
        <v>0.44543429800000001</v>
      </c>
      <c r="G2646" s="31">
        <v>1.648106904</v>
      </c>
      <c r="H2646" s="31">
        <v>-25</v>
      </c>
      <c r="I2646" s="31">
        <v>1.752848379</v>
      </c>
      <c r="J2646" s="31">
        <v>1.336302895</v>
      </c>
      <c r="K2646" s="31">
        <v>-23.763919821999998</v>
      </c>
      <c r="L2646" s="31">
        <v>784.25614646587201</v>
      </c>
      <c r="M2646" s="31">
        <v>728.76864543968645</v>
      </c>
      <c r="N2646" s="31">
        <v>658.53724039436361</v>
      </c>
      <c r="O2646" s="31">
        <v>688.35637253750804</v>
      </c>
    </row>
    <row r="2647" spans="1:15" x14ac:dyDescent="0.25">
      <c r="A2647" s="30" t="s">
        <v>2728</v>
      </c>
      <c r="B2647" s="30" t="s">
        <v>4767</v>
      </c>
      <c r="C2647" s="30" t="s">
        <v>3265</v>
      </c>
      <c r="D2647" s="31">
        <v>-1.169590643</v>
      </c>
      <c r="E2647" s="31">
        <v>0.67483040400000005</v>
      </c>
      <c r="F2647" s="31">
        <v>0.66027489299999997</v>
      </c>
      <c r="G2647" s="31">
        <v>-2.156913978</v>
      </c>
      <c r="H2647" s="31">
        <v>12.949640287999999</v>
      </c>
      <c r="I2647" s="31">
        <v>0.54854635200000001</v>
      </c>
      <c r="J2647" s="31">
        <v>0.61339146899999997</v>
      </c>
      <c r="K2647" s="31">
        <v>11.821264759</v>
      </c>
      <c r="L2647" s="31">
        <v>784.25614646587201</v>
      </c>
      <c r="M2647" s="31">
        <v>728.76864543968645</v>
      </c>
      <c r="N2647" s="31">
        <v>658.53724039436361</v>
      </c>
      <c r="O2647" s="31">
        <v>688.35637253750804</v>
      </c>
    </row>
    <row r="2648" spans="1:15" x14ac:dyDescent="0.25">
      <c r="A2648" s="30" t="s">
        <v>2729</v>
      </c>
      <c r="B2648" s="30" t="s">
        <v>4767</v>
      </c>
      <c r="C2648" s="30" t="s">
        <v>4844</v>
      </c>
      <c r="D2648" s="31">
        <v>0</v>
      </c>
      <c r="E2648" s="31">
        <v>0.75671585299999999</v>
      </c>
      <c r="F2648" s="31">
        <v>0.76277650600000002</v>
      </c>
      <c r="G2648" s="31">
        <v>0.80091533199999998</v>
      </c>
      <c r="H2648" s="31">
        <v>-66.666666667000001</v>
      </c>
      <c r="I2648" s="31">
        <v>0.56753688999999996</v>
      </c>
      <c r="J2648" s="31">
        <v>0.19069412699999999</v>
      </c>
      <c r="K2648" s="31">
        <v>-66.399694889000003</v>
      </c>
      <c r="L2648" s="31">
        <v>784.25614646587201</v>
      </c>
      <c r="M2648" s="31">
        <v>728.76864543968645</v>
      </c>
      <c r="N2648" s="31">
        <v>658.53724039436361</v>
      </c>
      <c r="O2648" s="31">
        <v>688.35637253750804</v>
      </c>
    </row>
    <row r="2649" spans="1:15" x14ac:dyDescent="0.25">
      <c r="A2649" s="30" t="s">
        <v>2730</v>
      </c>
      <c r="B2649" s="30" t="s">
        <v>4767</v>
      </c>
      <c r="C2649" s="30" t="s">
        <v>4845</v>
      </c>
      <c r="D2649" s="31">
        <v>3.448275862</v>
      </c>
      <c r="E2649" s="31">
        <v>0.70378100300000002</v>
      </c>
      <c r="F2649" s="31">
        <v>0.72966070800000005</v>
      </c>
      <c r="G2649" s="31">
        <v>3.67723836</v>
      </c>
      <c r="H2649" s="31">
        <v>31.578947368000001</v>
      </c>
      <c r="I2649" s="31">
        <v>0.46109789800000001</v>
      </c>
      <c r="J2649" s="31">
        <v>0.60805058999999995</v>
      </c>
      <c r="K2649" s="31">
        <v>31.870171597999999</v>
      </c>
      <c r="L2649" s="31">
        <v>784.25614646587201</v>
      </c>
      <c r="M2649" s="31">
        <v>728.76864543968645</v>
      </c>
      <c r="N2649" s="31">
        <v>658.53724039436361</v>
      </c>
      <c r="O2649" s="31">
        <v>688.35637253750804</v>
      </c>
    </row>
    <row r="2650" spans="1:15" x14ac:dyDescent="0.25">
      <c r="A2650" s="30" t="s">
        <v>2731</v>
      </c>
      <c r="B2650" s="30" t="s">
        <v>4767</v>
      </c>
      <c r="C2650" s="30" t="s">
        <v>3370</v>
      </c>
      <c r="D2650" s="31">
        <v>17.708333332999999</v>
      </c>
      <c r="E2650" s="31">
        <v>0.63133804199999999</v>
      </c>
      <c r="F2650" s="31">
        <v>0.69361323399999997</v>
      </c>
      <c r="G2650" s="31">
        <v>9.8640011659999995</v>
      </c>
      <c r="H2650" s="31">
        <v>4.5454545450000001</v>
      </c>
      <c r="I2650" s="31">
        <v>0.43404490400000001</v>
      </c>
      <c r="J2650" s="31">
        <v>0.42353374500000002</v>
      </c>
      <c r="K2650" s="31">
        <v>-2.421675553</v>
      </c>
      <c r="L2650" s="31">
        <v>784.25614646587201</v>
      </c>
      <c r="M2650" s="31">
        <v>728.76864543968645</v>
      </c>
      <c r="N2650" s="31">
        <v>658.53724039436361</v>
      </c>
      <c r="O2650" s="31">
        <v>688.35637253750804</v>
      </c>
    </row>
    <row r="2651" spans="1:15" x14ac:dyDescent="0.25">
      <c r="A2651" s="30" t="s">
        <v>2732</v>
      </c>
      <c r="B2651" s="30" t="s">
        <v>4767</v>
      </c>
      <c r="C2651" s="30" t="s">
        <v>3639</v>
      </c>
      <c r="D2651" s="31">
        <v>-27.272727273000001</v>
      </c>
      <c r="E2651" s="31">
        <v>0.54275423099999998</v>
      </c>
      <c r="F2651" s="31">
        <v>0.40012003600000001</v>
      </c>
      <c r="G2651" s="31">
        <v>-26.279702092000001</v>
      </c>
      <c r="H2651" s="31">
        <v>100</v>
      </c>
      <c r="I2651" s="31">
        <v>0.148023881</v>
      </c>
      <c r="J2651" s="31">
        <v>0.30009002699999998</v>
      </c>
      <c r="K2651" s="31">
        <v>102.730819246</v>
      </c>
      <c r="L2651" s="31">
        <v>784.25614646587201</v>
      </c>
      <c r="M2651" s="31">
        <v>728.76864543968645</v>
      </c>
      <c r="N2651" s="31">
        <v>658.53724039436361</v>
      </c>
      <c r="O2651" s="31">
        <v>688.35637253750804</v>
      </c>
    </row>
    <row r="2652" spans="1:15" x14ac:dyDescent="0.25">
      <c r="A2652" s="30" t="s">
        <v>2733</v>
      </c>
      <c r="B2652" s="30" t="s">
        <v>4767</v>
      </c>
      <c r="C2652" s="30" t="s">
        <v>4846</v>
      </c>
      <c r="D2652" s="31">
        <v>57.142857143000001</v>
      </c>
      <c r="E2652" s="31">
        <v>0.468321402</v>
      </c>
      <c r="F2652" s="31">
        <v>0.72064989499999998</v>
      </c>
      <c r="G2652" s="31">
        <v>53.879342618000003</v>
      </c>
      <c r="H2652" s="31">
        <v>36.363636364000001</v>
      </c>
      <c r="I2652" s="31">
        <v>0.73593363199999995</v>
      </c>
      <c r="J2652" s="31">
        <v>0.98270440299999995</v>
      </c>
      <c r="K2652" s="31">
        <v>33.531660948999999</v>
      </c>
      <c r="L2652" s="31">
        <v>784.25614646587201</v>
      </c>
      <c r="M2652" s="31">
        <v>728.76864543968645</v>
      </c>
      <c r="N2652" s="31">
        <v>658.53724039436361</v>
      </c>
      <c r="O2652" s="31">
        <v>688.35637253750804</v>
      </c>
    </row>
    <row r="2653" spans="1:15" x14ac:dyDescent="0.25">
      <c r="A2653" s="30" t="s">
        <v>2734</v>
      </c>
      <c r="B2653" s="30" t="s">
        <v>4767</v>
      </c>
      <c r="C2653" s="30" t="s">
        <v>4847</v>
      </c>
      <c r="D2653" s="31">
        <v>9.8360655739999991</v>
      </c>
      <c r="E2653" s="31">
        <v>0.57991405900000004</v>
      </c>
      <c r="F2653" s="31">
        <v>0.56757535199999998</v>
      </c>
      <c r="G2653" s="31">
        <v>-2.1276784850000001</v>
      </c>
      <c r="H2653" s="31">
        <v>14.583333333000001</v>
      </c>
      <c r="I2653" s="31">
        <v>0.45632581700000002</v>
      </c>
      <c r="J2653" s="31">
        <v>0.46592006499999999</v>
      </c>
      <c r="K2653" s="31">
        <v>2.1024995909999999</v>
      </c>
      <c r="L2653" s="31">
        <v>784.25614646587201</v>
      </c>
      <c r="M2653" s="31">
        <v>728.76864543968645</v>
      </c>
      <c r="N2653" s="31">
        <v>658.53724039436361</v>
      </c>
      <c r="O2653" s="31">
        <v>688.35637253750804</v>
      </c>
    </row>
    <row r="2654" spans="1:15" x14ac:dyDescent="0.25">
      <c r="A2654" s="30" t="s">
        <v>2735</v>
      </c>
      <c r="B2654" s="30" t="s">
        <v>4767</v>
      </c>
      <c r="C2654" s="30" t="s">
        <v>3752</v>
      </c>
      <c r="D2654" s="31">
        <v>3.703703704</v>
      </c>
      <c r="E2654" s="31">
        <v>0.78360808000000004</v>
      </c>
      <c r="F2654" s="31">
        <v>0.667238585</v>
      </c>
      <c r="G2654" s="31">
        <v>-14.85047148</v>
      </c>
      <c r="H2654" s="31">
        <v>0</v>
      </c>
      <c r="I2654" s="31">
        <v>0.95774320899999998</v>
      </c>
      <c r="J2654" s="31">
        <v>0.78638833299999999</v>
      </c>
      <c r="K2654" s="31">
        <v>-17.891526070000001</v>
      </c>
      <c r="L2654" s="31">
        <v>784.25614646587201</v>
      </c>
      <c r="M2654" s="31">
        <v>728.76864543968645</v>
      </c>
      <c r="N2654" s="31">
        <v>658.53724039436361</v>
      </c>
      <c r="O2654" s="31">
        <v>688.35637253750804</v>
      </c>
    </row>
    <row r="2655" spans="1:15" x14ac:dyDescent="0.25">
      <c r="A2655" s="30" t="s">
        <v>2736</v>
      </c>
      <c r="B2655" s="30" t="s">
        <v>4767</v>
      </c>
      <c r="C2655" s="30" t="s">
        <v>4848</v>
      </c>
      <c r="D2655" s="31">
        <v>0</v>
      </c>
      <c r="E2655" s="31">
        <v>0</v>
      </c>
      <c r="F2655" s="31">
        <v>0</v>
      </c>
      <c r="G2655" s="31">
        <v>0</v>
      </c>
      <c r="H2655" s="31">
        <v>0</v>
      </c>
      <c r="I2655" s="31">
        <v>0</v>
      </c>
      <c r="J2655" s="31">
        <v>0</v>
      </c>
      <c r="K2655" s="31">
        <v>0</v>
      </c>
      <c r="L2655" s="31">
        <v>784.25614646587201</v>
      </c>
      <c r="M2655" s="31">
        <v>728.76864543968645</v>
      </c>
      <c r="N2655" s="31">
        <v>658.53724039436361</v>
      </c>
      <c r="O2655" s="31">
        <v>688.35637253750804</v>
      </c>
    </row>
    <row r="2656" spans="1:15" x14ac:dyDescent="0.25">
      <c r="A2656" s="30" t="s">
        <v>2737</v>
      </c>
      <c r="B2656" s="30" t="s">
        <v>4767</v>
      </c>
      <c r="C2656" s="30" t="s">
        <v>3523</v>
      </c>
      <c r="D2656" s="31">
        <v>0</v>
      </c>
      <c r="E2656" s="31">
        <v>0</v>
      </c>
      <c r="F2656" s="31">
        <v>0</v>
      </c>
      <c r="G2656" s="31">
        <v>0</v>
      </c>
      <c r="H2656" s="31">
        <v>0</v>
      </c>
      <c r="I2656" s="31">
        <v>1.231527094</v>
      </c>
      <c r="J2656" s="31">
        <v>1.3297872340000001</v>
      </c>
      <c r="K2656" s="31">
        <v>7.9787234040000001</v>
      </c>
      <c r="L2656" s="31">
        <v>784.25614646587201</v>
      </c>
      <c r="M2656" s="31">
        <v>728.76864543968645</v>
      </c>
      <c r="N2656" s="31">
        <v>658.53724039436361</v>
      </c>
      <c r="O2656" s="31">
        <v>688.35637253750804</v>
      </c>
    </row>
    <row r="2657" spans="1:15" x14ac:dyDescent="0.25">
      <c r="A2657" s="30" t="s">
        <v>2738</v>
      </c>
      <c r="B2657" s="30" t="s">
        <v>4767</v>
      </c>
      <c r="C2657" s="30" t="s">
        <v>4849</v>
      </c>
      <c r="D2657" s="31">
        <v>32.352941176000002</v>
      </c>
      <c r="E2657" s="31">
        <v>0.68538714300000003</v>
      </c>
      <c r="F2657" s="31">
        <v>0.87726138499999995</v>
      </c>
      <c r="G2657" s="31">
        <v>27.995016238000002</v>
      </c>
      <c r="H2657" s="31">
        <v>-2.6315789469999999</v>
      </c>
      <c r="I2657" s="31">
        <v>0.76602092399999999</v>
      </c>
      <c r="J2657" s="31">
        <v>0.72130380500000002</v>
      </c>
      <c r="K2657" s="31">
        <v>-5.8375845450000003</v>
      </c>
      <c r="L2657" s="31">
        <v>784.25614646587201</v>
      </c>
      <c r="M2657" s="31">
        <v>728.76864543968645</v>
      </c>
      <c r="N2657" s="31">
        <v>658.53724039436361</v>
      </c>
      <c r="O2657" s="31">
        <v>688.35637253750804</v>
      </c>
    </row>
    <row r="2658" spans="1:15" x14ac:dyDescent="0.25">
      <c r="A2658" s="30" t="s">
        <v>2739</v>
      </c>
      <c r="B2658" s="30" t="s">
        <v>4767</v>
      </c>
      <c r="C2658" s="30" t="s">
        <v>4850</v>
      </c>
      <c r="D2658" s="31">
        <v>150</v>
      </c>
      <c r="E2658" s="31">
        <v>0.43535045700000002</v>
      </c>
      <c r="F2658" s="31">
        <v>1.1291779580000001</v>
      </c>
      <c r="G2658" s="31">
        <v>159.37217705500001</v>
      </c>
      <c r="H2658" s="31">
        <v>-37.5</v>
      </c>
      <c r="I2658" s="31">
        <v>1.7414018280000001</v>
      </c>
      <c r="J2658" s="31">
        <v>1.1291779580000001</v>
      </c>
      <c r="K2658" s="31">
        <v>-35.156955736</v>
      </c>
      <c r="L2658" s="31">
        <v>784.25614646587201</v>
      </c>
      <c r="M2658" s="31">
        <v>728.76864543968645</v>
      </c>
      <c r="N2658" s="31">
        <v>658.53724039436361</v>
      </c>
      <c r="O2658" s="31">
        <v>688.35637253750804</v>
      </c>
    </row>
    <row r="2659" spans="1:15" x14ac:dyDescent="0.25">
      <c r="A2659" s="30" t="s">
        <v>2740</v>
      </c>
      <c r="B2659" s="30" t="s">
        <v>4767</v>
      </c>
      <c r="C2659" s="30" t="s">
        <v>4851</v>
      </c>
      <c r="D2659" s="31">
        <v>0</v>
      </c>
      <c r="E2659" s="31">
        <v>0</v>
      </c>
      <c r="F2659" s="31">
        <v>0</v>
      </c>
      <c r="G2659" s="31">
        <v>0</v>
      </c>
      <c r="H2659" s="31">
        <v>0</v>
      </c>
      <c r="I2659" s="31">
        <v>0</v>
      </c>
      <c r="J2659" s="31">
        <v>0</v>
      </c>
      <c r="K2659" s="31">
        <v>0</v>
      </c>
      <c r="L2659" s="31">
        <v>784.25614646587201</v>
      </c>
      <c r="M2659" s="31">
        <v>728.76864543968645</v>
      </c>
      <c r="N2659" s="31">
        <v>658.53724039436361</v>
      </c>
      <c r="O2659" s="31">
        <v>688.35637253750804</v>
      </c>
    </row>
    <row r="2660" spans="1:15" x14ac:dyDescent="0.25">
      <c r="A2660" s="30" t="s">
        <v>2741</v>
      </c>
      <c r="B2660" s="30" t="s">
        <v>4767</v>
      </c>
      <c r="C2660" s="30" t="s">
        <v>4852</v>
      </c>
      <c r="D2660" s="16"/>
      <c r="E2660" s="31">
        <v>0</v>
      </c>
      <c r="F2660" s="31">
        <v>0.824175824</v>
      </c>
      <c r="G2660" s="16"/>
      <c r="H2660" s="31">
        <v>100</v>
      </c>
      <c r="I2660" s="31">
        <v>0.27716186300000001</v>
      </c>
      <c r="J2660" s="31">
        <v>0.54945054900000001</v>
      </c>
      <c r="K2660" s="31">
        <v>98.241758242000003</v>
      </c>
      <c r="L2660" s="31">
        <v>784.25614646587201</v>
      </c>
      <c r="M2660" s="31">
        <v>728.76864543968645</v>
      </c>
      <c r="N2660" s="31">
        <v>658.53724039436361</v>
      </c>
      <c r="O2660" s="31">
        <v>688.35637253750804</v>
      </c>
    </row>
    <row r="2661" spans="1:15" x14ac:dyDescent="0.25">
      <c r="A2661" s="30" t="s">
        <v>2742</v>
      </c>
      <c r="B2661" s="30" t="s">
        <v>4767</v>
      </c>
      <c r="C2661" s="30" t="s">
        <v>4853</v>
      </c>
      <c r="D2661" s="31">
        <v>-7.692307692</v>
      </c>
      <c r="E2661" s="31">
        <v>0.81184038000000003</v>
      </c>
      <c r="F2661" s="31">
        <v>0.76562350499999998</v>
      </c>
      <c r="G2661" s="31">
        <v>-5.6928524630000004</v>
      </c>
      <c r="H2661" s="31">
        <v>3.703703704</v>
      </c>
      <c r="I2661" s="31">
        <v>0.84306501</v>
      </c>
      <c r="J2661" s="31">
        <v>0.89322742200000005</v>
      </c>
      <c r="K2661" s="31">
        <v>5.950005258</v>
      </c>
      <c r="L2661" s="31">
        <v>784.25614646587201</v>
      </c>
      <c r="M2661" s="31">
        <v>728.76864543968645</v>
      </c>
      <c r="N2661" s="31">
        <v>658.53724039436361</v>
      </c>
      <c r="O2661" s="31">
        <v>688.35637253750804</v>
      </c>
    </row>
    <row r="2662" spans="1:15" x14ac:dyDescent="0.25">
      <c r="A2662" s="30" t="s">
        <v>2743</v>
      </c>
      <c r="B2662" s="30" t="s">
        <v>4767</v>
      </c>
      <c r="C2662" s="30" t="s">
        <v>3753</v>
      </c>
      <c r="D2662" s="31">
        <v>100</v>
      </c>
      <c r="E2662" s="31">
        <v>0.26881720399999998</v>
      </c>
      <c r="F2662" s="31">
        <v>0.53475935799999996</v>
      </c>
      <c r="G2662" s="31">
        <v>98.930481283000006</v>
      </c>
      <c r="H2662" s="31">
        <v>0</v>
      </c>
      <c r="I2662" s="31">
        <v>0.80645161300000001</v>
      </c>
      <c r="J2662" s="31">
        <v>0.802139037</v>
      </c>
      <c r="K2662" s="31">
        <v>-0.53475935799999996</v>
      </c>
      <c r="L2662" s="31">
        <v>784.25614646587201</v>
      </c>
      <c r="M2662" s="31">
        <v>728.76864543968645</v>
      </c>
      <c r="N2662" s="31">
        <v>658.53724039436361</v>
      </c>
      <c r="O2662" s="31">
        <v>688.35637253750804</v>
      </c>
    </row>
    <row r="2663" spans="1:15" x14ac:dyDescent="0.25">
      <c r="A2663" s="30" t="s">
        <v>2744</v>
      </c>
      <c r="B2663" s="30" t="s">
        <v>4767</v>
      </c>
      <c r="C2663" s="30" t="s">
        <v>3266</v>
      </c>
      <c r="D2663" s="31">
        <v>26.666666667000001</v>
      </c>
      <c r="E2663" s="31">
        <v>0.60164851699999999</v>
      </c>
      <c r="F2663" s="31">
        <v>0.76667002900000003</v>
      </c>
      <c r="G2663" s="31">
        <v>27.428225562000002</v>
      </c>
      <c r="H2663" s="31">
        <v>19.444444443999998</v>
      </c>
      <c r="I2663" s="31">
        <v>0.72197822</v>
      </c>
      <c r="J2663" s="31">
        <v>0.86754766500000002</v>
      </c>
      <c r="K2663" s="31">
        <v>20.162581121999999</v>
      </c>
      <c r="L2663" s="31">
        <v>784.25614646587201</v>
      </c>
      <c r="M2663" s="31">
        <v>728.76864543968645</v>
      </c>
      <c r="N2663" s="31">
        <v>658.53724039436361</v>
      </c>
      <c r="O2663" s="31">
        <v>688.35637253750804</v>
      </c>
    </row>
    <row r="2664" spans="1:15" x14ac:dyDescent="0.25">
      <c r="A2664" s="30" t="s">
        <v>2745</v>
      </c>
      <c r="B2664" s="30" t="s">
        <v>4767</v>
      </c>
      <c r="C2664" s="30" t="s">
        <v>4854</v>
      </c>
      <c r="D2664" s="31">
        <v>-16.666666667000001</v>
      </c>
      <c r="E2664" s="31">
        <v>0.42701587099999999</v>
      </c>
      <c r="F2664" s="31">
        <v>0.37812901799999998</v>
      </c>
      <c r="G2664" s="31">
        <v>-11.448486223</v>
      </c>
      <c r="H2664" s="31">
        <v>-11.111111111</v>
      </c>
      <c r="I2664" s="31">
        <v>0.64052380600000003</v>
      </c>
      <c r="J2664" s="31">
        <v>0.60500642800000004</v>
      </c>
      <c r="K2664" s="31">
        <v>-5.5450519720000004</v>
      </c>
      <c r="L2664" s="31">
        <v>784.25614646587201</v>
      </c>
      <c r="M2664" s="31">
        <v>728.76864543968645</v>
      </c>
      <c r="N2664" s="31">
        <v>658.53724039436361</v>
      </c>
      <c r="O2664" s="31">
        <v>688.35637253750804</v>
      </c>
    </row>
    <row r="2665" spans="1:15" x14ac:dyDescent="0.25">
      <c r="A2665" s="30" t="s">
        <v>2746</v>
      </c>
      <c r="B2665" s="30" t="s">
        <v>4767</v>
      </c>
      <c r="C2665" s="30" t="s">
        <v>4855</v>
      </c>
      <c r="D2665" s="31">
        <v>0</v>
      </c>
      <c r="E2665" s="31">
        <v>0.60222824500000005</v>
      </c>
      <c r="F2665" s="31">
        <v>0.58091687999999997</v>
      </c>
      <c r="G2665" s="31">
        <v>-3.5387519969999999</v>
      </c>
      <c r="H2665" s="31">
        <v>-11.764705881999999</v>
      </c>
      <c r="I2665" s="31">
        <v>0.85315668</v>
      </c>
      <c r="J2665" s="31">
        <v>0.72614610099999999</v>
      </c>
      <c r="K2665" s="31">
        <v>-14.887134115</v>
      </c>
      <c r="L2665" s="31">
        <v>784.25614646587201</v>
      </c>
      <c r="M2665" s="31">
        <v>728.76864543968645</v>
      </c>
      <c r="N2665" s="31">
        <v>658.53724039436361</v>
      </c>
      <c r="O2665" s="31">
        <v>688.35637253750804</v>
      </c>
    </row>
    <row r="2666" spans="1:15" x14ac:dyDescent="0.25">
      <c r="A2666" s="30" t="s">
        <v>2747</v>
      </c>
      <c r="B2666" s="30" t="s">
        <v>4767</v>
      </c>
      <c r="C2666" s="30" t="s">
        <v>4017</v>
      </c>
      <c r="D2666" s="31">
        <v>100</v>
      </c>
      <c r="E2666" s="31">
        <v>0.57151021599999996</v>
      </c>
      <c r="F2666" s="31">
        <v>1.0500065629999999</v>
      </c>
      <c r="G2666" s="31">
        <v>83.724898280999994</v>
      </c>
      <c r="H2666" s="31">
        <v>0</v>
      </c>
      <c r="I2666" s="31">
        <v>0.57151021599999996</v>
      </c>
      <c r="J2666" s="31">
        <v>0.52500328100000004</v>
      </c>
      <c r="K2666" s="31">
        <v>-8.1375508599999993</v>
      </c>
      <c r="L2666" s="31">
        <v>784.25614646587201</v>
      </c>
      <c r="M2666" s="31">
        <v>728.76864543968645</v>
      </c>
      <c r="N2666" s="31">
        <v>658.53724039436361</v>
      </c>
      <c r="O2666" s="31">
        <v>688.35637253750804</v>
      </c>
    </row>
    <row r="2667" spans="1:15" x14ac:dyDescent="0.25">
      <c r="A2667" s="30" t="s">
        <v>2748</v>
      </c>
      <c r="B2667" s="30" t="s">
        <v>4767</v>
      </c>
      <c r="C2667" s="30" t="s">
        <v>4856</v>
      </c>
      <c r="D2667" s="31">
        <v>80</v>
      </c>
      <c r="E2667" s="31">
        <v>0.25900025900000001</v>
      </c>
      <c r="F2667" s="31">
        <v>0.45203415400000002</v>
      </c>
      <c r="G2667" s="31">
        <v>74.530386739999997</v>
      </c>
      <c r="H2667" s="31">
        <v>33.333333332999999</v>
      </c>
      <c r="I2667" s="31">
        <v>0.310800311</v>
      </c>
      <c r="J2667" s="31">
        <v>0.40180813700000001</v>
      </c>
      <c r="K2667" s="31">
        <v>29.281767955999999</v>
      </c>
      <c r="L2667" s="31">
        <v>784.25614646587201</v>
      </c>
      <c r="M2667" s="31">
        <v>728.76864543968645</v>
      </c>
      <c r="N2667" s="31">
        <v>658.53724039436361</v>
      </c>
      <c r="O2667" s="31">
        <v>688.35637253750804</v>
      </c>
    </row>
    <row r="2668" spans="1:15" x14ac:dyDescent="0.25">
      <c r="A2668" s="30" t="s">
        <v>2749</v>
      </c>
      <c r="B2668" s="30" t="s">
        <v>4767</v>
      </c>
      <c r="C2668" s="30" t="s">
        <v>3269</v>
      </c>
      <c r="D2668" s="31">
        <v>0</v>
      </c>
      <c r="E2668" s="31">
        <v>0.66445182700000005</v>
      </c>
      <c r="F2668" s="31">
        <v>0.64713495700000001</v>
      </c>
      <c r="G2668" s="31">
        <v>-2.6061889630000001</v>
      </c>
      <c r="H2668" s="31">
        <v>-37.5</v>
      </c>
      <c r="I2668" s="31">
        <v>0.96647538499999996</v>
      </c>
      <c r="J2668" s="31">
        <v>0.58830450599999995</v>
      </c>
      <c r="K2668" s="31">
        <v>-39.128868101999998</v>
      </c>
      <c r="L2668" s="31">
        <v>784.25614646587201</v>
      </c>
      <c r="M2668" s="31">
        <v>728.76864543968645</v>
      </c>
      <c r="N2668" s="31">
        <v>658.53724039436361</v>
      </c>
      <c r="O2668" s="31">
        <v>688.35637253750804</v>
      </c>
    </row>
    <row r="2669" spans="1:15" x14ac:dyDescent="0.25">
      <c r="A2669" s="30" t="s">
        <v>2750</v>
      </c>
      <c r="B2669" s="30" t="s">
        <v>4767</v>
      </c>
      <c r="C2669" s="30" t="s">
        <v>3555</v>
      </c>
      <c r="D2669" s="31">
        <v>8.3333333330000006</v>
      </c>
      <c r="E2669" s="31">
        <v>0.71301247800000001</v>
      </c>
      <c r="F2669" s="31">
        <v>0.75598976500000004</v>
      </c>
      <c r="G2669" s="31">
        <v>6.0275645500000001</v>
      </c>
      <c r="H2669" s="31">
        <v>22.222222221999999</v>
      </c>
      <c r="I2669" s="31">
        <v>0.53475935799999996</v>
      </c>
      <c r="J2669" s="31">
        <v>0.63968364700000002</v>
      </c>
      <c r="K2669" s="31">
        <v>19.620842056000001</v>
      </c>
      <c r="L2669" s="31">
        <v>784.25614646587201</v>
      </c>
      <c r="M2669" s="31">
        <v>728.76864543968645</v>
      </c>
      <c r="N2669" s="31">
        <v>658.53724039436361</v>
      </c>
      <c r="O2669" s="31">
        <v>688.35637253750804</v>
      </c>
    </row>
    <row r="2670" spans="1:15" x14ac:dyDescent="0.25">
      <c r="A2670" s="30" t="s">
        <v>2751</v>
      </c>
      <c r="B2670" s="30" t="s">
        <v>4767</v>
      </c>
      <c r="C2670" s="30" t="s">
        <v>3557</v>
      </c>
      <c r="D2670" s="31">
        <v>-2.2727272730000001</v>
      </c>
      <c r="E2670" s="31">
        <v>0.57917599099999995</v>
      </c>
      <c r="F2670" s="31">
        <v>0.52840483199999999</v>
      </c>
      <c r="G2670" s="31">
        <v>-8.7661021039999998</v>
      </c>
      <c r="H2670" s="31">
        <v>-8.8235294119999992</v>
      </c>
      <c r="I2670" s="31">
        <v>0.44754508399999998</v>
      </c>
      <c r="J2670" s="31">
        <v>0.38094301800000002</v>
      </c>
      <c r="K2670" s="31">
        <v>-14.881643822999999</v>
      </c>
      <c r="L2670" s="31">
        <v>784.25614646587201</v>
      </c>
      <c r="M2670" s="31">
        <v>728.76864543968645</v>
      </c>
      <c r="N2670" s="31">
        <v>658.53724039436361</v>
      </c>
      <c r="O2670" s="31">
        <v>688.35637253750804</v>
      </c>
    </row>
    <row r="2671" spans="1:15" x14ac:dyDescent="0.25">
      <c r="A2671" s="30" t="s">
        <v>2752</v>
      </c>
      <c r="B2671" s="30" t="s">
        <v>4767</v>
      </c>
      <c r="C2671" s="30" t="s">
        <v>3270</v>
      </c>
      <c r="D2671" s="31">
        <v>-13.333333333000001</v>
      </c>
      <c r="E2671" s="31">
        <v>0.63651022700000004</v>
      </c>
      <c r="F2671" s="31">
        <v>0.55255663700000002</v>
      </c>
      <c r="G2671" s="31">
        <v>-13.189668608</v>
      </c>
      <c r="H2671" s="31">
        <v>-18.75</v>
      </c>
      <c r="I2671" s="31">
        <v>0.67894424200000003</v>
      </c>
      <c r="J2671" s="31">
        <v>0.55255663700000002</v>
      </c>
      <c r="K2671" s="31">
        <v>-18.61531432</v>
      </c>
      <c r="L2671" s="31">
        <v>784.25614646587201</v>
      </c>
      <c r="M2671" s="31">
        <v>728.76864543968645</v>
      </c>
      <c r="N2671" s="31">
        <v>658.53724039436361</v>
      </c>
      <c r="O2671" s="31">
        <v>688.35637253750804</v>
      </c>
    </row>
    <row r="2672" spans="1:15" x14ac:dyDescent="0.25">
      <c r="A2672" s="30" t="s">
        <v>2753</v>
      </c>
      <c r="B2672" s="30" t="s">
        <v>4767</v>
      </c>
      <c r="C2672" s="30" t="s">
        <v>4857</v>
      </c>
      <c r="D2672" s="31">
        <v>0</v>
      </c>
      <c r="E2672" s="31">
        <v>0.300390508</v>
      </c>
      <c r="F2672" s="31">
        <v>0.28498147600000001</v>
      </c>
      <c r="G2672" s="31">
        <v>-5.1296665719999996</v>
      </c>
      <c r="H2672" s="31">
        <v>-66.666666667000001</v>
      </c>
      <c r="I2672" s="31">
        <v>0.90117152300000003</v>
      </c>
      <c r="J2672" s="31">
        <v>0.28498147600000001</v>
      </c>
      <c r="K2672" s="31">
        <v>-68.376555523999997</v>
      </c>
      <c r="L2672" s="31">
        <v>784.25614646587201</v>
      </c>
      <c r="M2672" s="31">
        <v>728.76864543968645</v>
      </c>
      <c r="N2672" s="31">
        <v>658.53724039436361</v>
      </c>
      <c r="O2672" s="31">
        <v>688.35637253750804</v>
      </c>
    </row>
    <row r="2673" spans="1:15" x14ac:dyDescent="0.25">
      <c r="A2673" s="30" t="s">
        <v>2754</v>
      </c>
      <c r="B2673" s="30" t="s">
        <v>4767</v>
      </c>
      <c r="C2673" s="30" t="s">
        <v>4858</v>
      </c>
      <c r="D2673" s="31">
        <v>42.857142856999999</v>
      </c>
      <c r="E2673" s="31">
        <v>0.60858981000000001</v>
      </c>
      <c r="F2673" s="31">
        <v>0.83180835099999995</v>
      </c>
      <c r="G2673" s="31">
        <v>36.677995103999997</v>
      </c>
      <c r="H2673" s="31">
        <v>9.0909090910000003</v>
      </c>
      <c r="I2673" s="31">
        <v>0.95635541599999996</v>
      </c>
      <c r="J2673" s="31">
        <v>0.99817002200000005</v>
      </c>
      <c r="K2673" s="31">
        <v>4.3722871699999999</v>
      </c>
      <c r="L2673" s="31">
        <v>784.25614646587201</v>
      </c>
      <c r="M2673" s="31">
        <v>728.76864543968645</v>
      </c>
      <c r="N2673" s="31">
        <v>658.53724039436361</v>
      </c>
      <c r="O2673" s="31">
        <v>688.35637253750804</v>
      </c>
    </row>
    <row r="2674" spans="1:15" x14ac:dyDescent="0.25">
      <c r="A2674" s="30" t="s">
        <v>2755</v>
      </c>
      <c r="B2674" s="30" t="s">
        <v>4767</v>
      </c>
      <c r="C2674" s="30" t="s">
        <v>4859</v>
      </c>
      <c r="D2674" s="31">
        <v>-5.5555555559999998</v>
      </c>
      <c r="E2674" s="31">
        <v>0.94433660399999997</v>
      </c>
      <c r="F2674" s="31">
        <v>0.82644628099999995</v>
      </c>
      <c r="G2674" s="31">
        <v>-12.483930211000001</v>
      </c>
      <c r="H2674" s="31">
        <v>20</v>
      </c>
      <c r="I2674" s="31">
        <v>0.78694717000000003</v>
      </c>
      <c r="J2674" s="31">
        <v>0.87506076799999999</v>
      </c>
      <c r="K2674" s="31">
        <v>11.196888673</v>
      </c>
      <c r="L2674" s="31">
        <v>784.25614646587201</v>
      </c>
      <c r="M2674" s="31">
        <v>728.76864543968645</v>
      </c>
      <c r="N2674" s="31">
        <v>658.53724039436361</v>
      </c>
      <c r="O2674" s="31">
        <v>688.35637253750804</v>
      </c>
    </row>
    <row r="2675" spans="1:15" x14ac:dyDescent="0.25">
      <c r="A2675" s="30" t="s">
        <v>2756</v>
      </c>
      <c r="B2675" s="30" t="s">
        <v>4767</v>
      </c>
      <c r="C2675" s="30" t="s">
        <v>4860</v>
      </c>
      <c r="D2675" s="31">
        <v>0</v>
      </c>
      <c r="E2675" s="31">
        <v>0</v>
      </c>
      <c r="F2675" s="31">
        <v>0</v>
      </c>
      <c r="G2675" s="31">
        <v>0</v>
      </c>
      <c r="H2675" s="31">
        <v>0</v>
      </c>
      <c r="I2675" s="31">
        <v>0</v>
      </c>
      <c r="J2675" s="31">
        <v>0</v>
      </c>
      <c r="K2675" s="31">
        <v>0</v>
      </c>
      <c r="L2675" s="31">
        <v>784.25614646587201</v>
      </c>
      <c r="M2675" s="31">
        <v>728.76864543968645</v>
      </c>
      <c r="N2675" s="31">
        <v>658.53724039436361</v>
      </c>
      <c r="O2675" s="31">
        <v>688.35637253750804</v>
      </c>
    </row>
    <row r="2676" spans="1:15" x14ac:dyDescent="0.25">
      <c r="A2676" s="30" t="s">
        <v>2757</v>
      </c>
      <c r="B2676" s="30" t="s">
        <v>4767</v>
      </c>
      <c r="C2676" s="30" t="s">
        <v>4861</v>
      </c>
      <c r="D2676" s="31">
        <v>1.908396947</v>
      </c>
      <c r="E2676" s="31">
        <v>0.92452750299999997</v>
      </c>
      <c r="F2676" s="31">
        <v>0.88322565900000005</v>
      </c>
      <c r="G2676" s="31">
        <v>-4.4673461420000002</v>
      </c>
      <c r="H2676" s="31">
        <v>11.656441718</v>
      </c>
      <c r="I2676" s="31">
        <v>0.57518314100000001</v>
      </c>
      <c r="J2676" s="31">
        <v>0.602048951</v>
      </c>
      <c r="K2676" s="31">
        <v>4.6708271080000001</v>
      </c>
      <c r="L2676" s="31">
        <v>784.25614646587201</v>
      </c>
      <c r="M2676" s="31">
        <v>728.76864543968645</v>
      </c>
      <c r="N2676" s="31">
        <v>658.53724039436361</v>
      </c>
      <c r="O2676" s="31">
        <v>688.35637253750804</v>
      </c>
    </row>
    <row r="2677" spans="1:15" x14ac:dyDescent="0.25">
      <c r="A2677" s="30" t="s">
        <v>2758</v>
      </c>
      <c r="B2677" s="30" t="s">
        <v>4767</v>
      </c>
      <c r="C2677" s="30" t="s">
        <v>4862</v>
      </c>
      <c r="D2677" s="31">
        <v>0</v>
      </c>
      <c r="E2677" s="31">
        <v>0.50959741800000002</v>
      </c>
      <c r="F2677" s="31">
        <v>0.51768766200000005</v>
      </c>
      <c r="G2677" s="31">
        <v>1.5875754959999999</v>
      </c>
      <c r="H2677" s="31">
        <v>0</v>
      </c>
      <c r="I2677" s="31">
        <v>0.33973161200000002</v>
      </c>
      <c r="J2677" s="31">
        <v>0.34512510800000001</v>
      </c>
      <c r="K2677" s="31">
        <v>1.5875754959999999</v>
      </c>
      <c r="L2677" s="31">
        <v>784.25614646587201</v>
      </c>
      <c r="M2677" s="31">
        <v>728.76864543968645</v>
      </c>
      <c r="N2677" s="31">
        <v>658.53724039436361</v>
      </c>
      <c r="O2677" s="31">
        <v>688.35637253750804</v>
      </c>
    </row>
    <row r="2678" spans="1:15" x14ac:dyDescent="0.25">
      <c r="A2678" s="30" t="s">
        <v>2759</v>
      </c>
      <c r="B2678" s="30" t="s">
        <v>4767</v>
      </c>
      <c r="C2678" s="30" t="s">
        <v>4863</v>
      </c>
      <c r="D2678" s="31">
        <v>33.333333332999999</v>
      </c>
      <c r="E2678" s="31">
        <v>0.72692028099999995</v>
      </c>
      <c r="F2678" s="31">
        <v>0.98510035699999998</v>
      </c>
      <c r="G2678" s="31">
        <v>35.516972457999998</v>
      </c>
      <c r="H2678" s="31">
        <v>-11.111111111</v>
      </c>
      <c r="I2678" s="31">
        <v>1.090380422</v>
      </c>
      <c r="J2678" s="31">
        <v>0.98510035699999998</v>
      </c>
      <c r="K2678" s="31">
        <v>-9.6553516950000002</v>
      </c>
      <c r="L2678" s="31">
        <v>784.25614646587201</v>
      </c>
      <c r="M2678" s="31">
        <v>728.76864543968645</v>
      </c>
      <c r="N2678" s="31">
        <v>658.53724039436361</v>
      </c>
      <c r="O2678" s="31">
        <v>688.35637253750804</v>
      </c>
    </row>
    <row r="2679" spans="1:15" x14ac:dyDescent="0.25">
      <c r="A2679" s="30" t="s">
        <v>2760</v>
      </c>
      <c r="B2679" s="30" t="s">
        <v>4767</v>
      </c>
      <c r="C2679" s="30" t="s">
        <v>4864</v>
      </c>
      <c r="D2679" s="31">
        <v>6.153846154</v>
      </c>
      <c r="E2679" s="31">
        <v>0.81992717400000004</v>
      </c>
      <c r="F2679" s="31">
        <v>0.83643798599999997</v>
      </c>
      <c r="G2679" s="31">
        <v>2.0136925919999999</v>
      </c>
      <c r="H2679" s="31">
        <v>11.71875</v>
      </c>
      <c r="I2679" s="31">
        <v>0.53820860599999998</v>
      </c>
      <c r="J2679" s="31">
        <v>0.57782913999999996</v>
      </c>
      <c r="K2679" s="31">
        <v>7.3615571380000002</v>
      </c>
      <c r="L2679" s="31">
        <v>784.25614646587201</v>
      </c>
      <c r="M2679" s="31">
        <v>728.76864543968645</v>
      </c>
      <c r="N2679" s="31">
        <v>658.53724039436361</v>
      </c>
      <c r="O2679" s="31">
        <v>688.35637253750804</v>
      </c>
    </row>
    <row r="2680" spans="1:15" x14ac:dyDescent="0.25">
      <c r="A2680" s="30" t="s">
        <v>2761</v>
      </c>
      <c r="B2680" s="30" t="s">
        <v>4767</v>
      </c>
      <c r="C2680" s="30" t="s">
        <v>4865</v>
      </c>
      <c r="D2680" s="31">
        <v>0</v>
      </c>
      <c r="E2680" s="31">
        <v>0</v>
      </c>
      <c r="F2680" s="31">
        <v>0</v>
      </c>
      <c r="G2680" s="31">
        <v>0</v>
      </c>
      <c r="H2680" s="31">
        <v>100</v>
      </c>
      <c r="I2680" s="31">
        <v>1.4347202299999999</v>
      </c>
      <c r="J2680" s="31">
        <v>2.4539877300000001</v>
      </c>
      <c r="K2680" s="31">
        <v>71.042944785000003</v>
      </c>
      <c r="L2680" s="31">
        <v>784.25614646587201</v>
      </c>
      <c r="M2680" s="31">
        <v>728.76864543968645</v>
      </c>
      <c r="N2680" s="31">
        <v>658.53724039436361</v>
      </c>
      <c r="O2680" s="31">
        <v>688.35637253750804</v>
      </c>
    </row>
    <row r="2681" spans="1:15" x14ac:dyDescent="0.25">
      <c r="A2681" s="30" t="s">
        <v>2762</v>
      </c>
      <c r="B2681" s="30" t="s">
        <v>4767</v>
      </c>
      <c r="C2681" s="30" t="s">
        <v>3273</v>
      </c>
      <c r="D2681" s="31">
        <v>69.230769230999996</v>
      </c>
      <c r="E2681" s="31">
        <v>0.946211515</v>
      </c>
      <c r="F2681" s="31">
        <v>1.5609479209999999</v>
      </c>
      <c r="G2681" s="31">
        <v>64.968180677000007</v>
      </c>
      <c r="H2681" s="31">
        <v>16.666666667000001</v>
      </c>
      <c r="I2681" s="31">
        <v>0.87342601399999997</v>
      </c>
      <c r="J2681" s="31">
        <v>0.99333049500000004</v>
      </c>
      <c r="K2681" s="31">
        <v>13.728063951999999</v>
      </c>
      <c r="L2681" s="31">
        <v>784.25614646587201</v>
      </c>
      <c r="M2681" s="31">
        <v>728.76864543968645</v>
      </c>
      <c r="N2681" s="31">
        <v>658.53724039436361</v>
      </c>
      <c r="O2681" s="31">
        <v>688.35637253750804</v>
      </c>
    </row>
    <row r="2682" spans="1:15" x14ac:dyDescent="0.25">
      <c r="A2682" s="30" t="s">
        <v>2763</v>
      </c>
      <c r="B2682" s="30" t="s">
        <v>4767</v>
      </c>
      <c r="C2682" s="30" t="s">
        <v>3275</v>
      </c>
      <c r="D2682" s="31">
        <v>-25</v>
      </c>
      <c r="E2682" s="31">
        <v>0.76343162499999995</v>
      </c>
      <c r="F2682" s="31">
        <v>0.59482502199999998</v>
      </c>
      <c r="G2682" s="31">
        <v>-22.085357390999999</v>
      </c>
      <c r="H2682" s="31">
        <v>100</v>
      </c>
      <c r="I2682" s="31">
        <v>0.38171581300000001</v>
      </c>
      <c r="J2682" s="31">
        <v>0.79310002999999996</v>
      </c>
      <c r="K2682" s="31">
        <v>107.772380291</v>
      </c>
      <c r="L2682" s="31">
        <v>784.25614646587201</v>
      </c>
      <c r="M2682" s="31">
        <v>728.76864543968645</v>
      </c>
      <c r="N2682" s="31">
        <v>658.53724039436361</v>
      </c>
      <c r="O2682" s="31">
        <v>688.35637253750804</v>
      </c>
    </row>
    <row r="2683" spans="1:15" x14ac:dyDescent="0.25">
      <c r="A2683" s="30" t="s">
        <v>2764</v>
      </c>
      <c r="B2683" s="30" t="s">
        <v>4767</v>
      </c>
      <c r="C2683" s="30" t="s">
        <v>3559</v>
      </c>
      <c r="D2683" s="31">
        <v>-66.666666667000001</v>
      </c>
      <c r="E2683" s="31">
        <v>0.61362241799999995</v>
      </c>
      <c r="F2683" s="31">
        <v>0.17580872</v>
      </c>
      <c r="G2683" s="31">
        <v>-71.349038911999997</v>
      </c>
      <c r="H2683" s="31">
        <v>200</v>
      </c>
      <c r="I2683" s="31">
        <v>0.20454080599999999</v>
      </c>
      <c r="J2683" s="31">
        <v>0.52742615999999998</v>
      </c>
      <c r="K2683" s="31">
        <v>157.858649789</v>
      </c>
      <c r="L2683" s="31">
        <v>784.25614646587201</v>
      </c>
      <c r="M2683" s="31">
        <v>728.76864543968645</v>
      </c>
      <c r="N2683" s="31">
        <v>658.53724039436361</v>
      </c>
      <c r="O2683" s="31">
        <v>688.35637253750804</v>
      </c>
    </row>
    <row r="2684" spans="1:15" x14ac:dyDescent="0.25">
      <c r="A2684" s="30" t="s">
        <v>2765</v>
      </c>
      <c r="B2684" s="30" t="s">
        <v>4767</v>
      </c>
      <c r="C2684" s="30" t="s">
        <v>3760</v>
      </c>
      <c r="D2684" s="31">
        <v>-20</v>
      </c>
      <c r="E2684" s="31">
        <v>1.2431626060000001</v>
      </c>
      <c r="F2684" s="31">
        <v>0.96130737799999999</v>
      </c>
      <c r="G2684" s="31">
        <v>-22.672434510999999</v>
      </c>
      <c r="H2684" s="31">
        <v>0</v>
      </c>
      <c r="I2684" s="31">
        <v>1.740427648</v>
      </c>
      <c r="J2684" s="31">
        <v>1.6822879120000001</v>
      </c>
      <c r="K2684" s="31">
        <v>-3.3405431390000002</v>
      </c>
      <c r="L2684" s="31">
        <v>784.25614646587201</v>
      </c>
      <c r="M2684" s="31">
        <v>728.76864543968645</v>
      </c>
      <c r="N2684" s="31">
        <v>658.53724039436361</v>
      </c>
      <c r="O2684" s="31">
        <v>688.35637253750804</v>
      </c>
    </row>
    <row r="2685" spans="1:15" x14ac:dyDescent="0.25">
      <c r="A2685" s="30" t="s">
        <v>2766</v>
      </c>
      <c r="B2685" s="30" t="s">
        <v>4767</v>
      </c>
      <c r="C2685" s="30" t="s">
        <v>4866</v>
      </c>
      <c r="D2685" s="31">
        <v>0</v>
      </c>
      <c r="E2685" s="31">
        <v>0.65428968700000001</v>
      </c>
      <c r="F2685" s="31">
        <v>0.64660398200000002</v>
      </c>
      <c r="G2685" s="31">
        <v>-1.174663901</v>
      </c>
      <c r="H2685" s="31">
        <v>-9.6774193549999996</v>
      </c>
      <c r="I2685" s="31">
        <v>0.84512417900000003</v>
      </c>
      <c r="J2685" s="31">
        <v>0.75437131199999996</v>
      </c>
      <c r="K2685" s="31">
        <v>-10.738406103999999</v>
      </c>
      <c r="L2685" s="31">
        <v>784.25614646587201</v>
      </c>
      <c r="M2685" s="31">
        <v>728.76864543968645</v>
      </c>
      <c r="N2685" s="31">
        <v>658.53724039436361</v>
      </c>
      <c r="O2685" s="31">
        <v>688.35637253750804</v>
      </c>
    </row>
    <row r="2686" spans="1:15" x14ac:dyDescent="0.25">
      <c r="A2686" s="30" t="s">
        <v>2767</v>
      </c>
      <c r="B2686" s="30" t="s">
        <v>4767</v>
      </c>
      <c r="C2686" s="30" t="s">
        <v>4867</v>
      </c>
      <c r="D2686" s="31">
        <v>-3.225806452</v>
      </c>
      <c r="E2686" s="31">
        <v>0.561350138</v>
      </c>
      <c r="F2686" s="31">
        <v>0.51733949499999998</v>
      </c>
      <c r="G2686" s="31">
        <v>-7.8401409830000004</v>
      </c>
      <c r="H2686" s="31">
        <v>4.7619047620000003</v>
      </c>
      <c r="I2686" s="31">
        <v>0.38026944800000001</v>
      </c>
      <c r="J2686" s="31">
        <v>0.37938229699999998</v>
      </c>
      <c r="K2686" s="31">
        <v>-0.233295477</v>
      </c>
      <c r="L2686" s="31">
        <v>784.25614646587201</v>
      </c>
      <c r="M2686" s="31">
        <v>728.76864543968645</v>
      </c>
      <c r="N2686" s="31">
        <v>658.53724039436361</v>
      </c>
      <c r="O2686" s="31">
        <v>688.35637253750804</v>
      </c>
    </row>
    <row r="2687" spans="1:15" x14ac:dyDescent="0.25">
      <c r="A2687" s="30" t="s">
        <v>2768</v>
      </c>
      <c r="B2687" s="30" t="s">
        <v>4767</v>
      </c>
      <c r="C2687" s="30" t="s">
        <v>4563</v>
      </c>
      <c r="D2687" s="31">
        <v>-4</v>
      </c>
      <c r="E2687" s="31">
        <v>0.53736861300000005</v>
      </c>
      <c r="F2687" s="31">
        <v>0.48784453999999999</v>
      </c>
      <c r="G2687" s="31">
        <v>-9.2160338240000002</v>
      </c>
      <c r="H2687" s="31">
        <v>-9.375</v>
      </c>
      <c r="I2687" s="31">
        <v>0.68783182499999995</v>
      </c>
      <c r="J2687" s="31">
        <v>0.58947881899999999</v>
      </c>
      <c r="K2687" s="31">
        <v>-14.298990263</v>
      </c>
      <c r="L2687" s="31">
        <v>784.25614646587201</v>
      </c>
      <c r="M2687" s="31">
        <v>728.76864543968645</v>
      </c>
      <c r="N2687" s="31">
        <v>658.53724039436361</v>
      </c>
      <c r="O2687" s="31">
        <v>688.35637253750804</v>
      </c>
    </row>
    <row r="2688" spans="1:15" x14ac:dyDescent="0.25">
      <c r="A2688" s="30" t="s">
        <v>2769</v>
      </c>
      <c r="B2688" s="30" t="s">
        <v>4767</v>
      </c>
      <c r="C2688" s="30" t="s">
        <v>3762</v>
      </c>
      <c r="D2688" s="16"/>
      <c r="E2688" s="31">
        <v>0</v>
      </c>
      <c r="F2688" s="31">
        <v>0.47573739300000001</v>
      </c>
      <c r="G2688" s="16"/>
      <c r="H2688" s="31">
        <v>0</v>
      </c>
      <c r="I2688" s="31">
        <v>0.90415913199999998</v>
      </c>
      <c r="J2688" s="31">
        <v>0.95147478600000002</v>
      </c>
      <c r="K2688" s="31">
        <v>5.2331113230000001</v>
      </c>
      <c r="L2688" s="31">
        <v>784.25614646587201</v>
      </c>
      <c r="M2688" s="31">
        <v>728.76864543968645</v>
      </c>
      <c r="N2688" s="31">
        <v>658.53724039436361</v>
      </c>
      <c r="O2688" s="31">
        <v>688.35637253750804</v>
      </c>
    </row>
    <row r="2689" spans="1:15" x14ac:dyDescent="0.25">
      <c r="A2689" s="30" t="s">
        <v>2770</v>
      </c>
      <c r="B2689" s="30" t="s">
        <v>4767</v>
      </c>
      <c r="C2689" s="30" t="s">
        <v>4124</v>
      </c>
      <c r="D2689" s="31">
        <v>4.3478260869999996</v>
      </c>
      <c r="E2689" s="31">
        <v>0.82042062599999999</v>
      </c>
      <c r="F2689" s="31">
        <v>0.73406617600000001</v>
      </c>
      <c r="G2689" s="31">
        <v>-10.525631277</v>
      </c>
      <c r="H2689" s="31">
        <v>38.666666667000001</v>
      </c>
      <c r="I2689" s="31">
        <v>0.53505692999999999</v>
      </c>
      <c r="J2689" s="31">
        <v>0.63619068599999995</v>
      </c>
      <c r="K2689" s="31">
        <v>18.901494436</v>
      </c>
      <c r="L2689" s="31">
        <v>784.25614646587201</v>
      </c>
      <c r="M2689" s="31">
        <v>728.76864543968645</v>
      </c>
      <c r="N2689" s="31">
        <v>658.53724039436361</v>
      </c>
      <c r="O2689" s="31">
        <v>688.35637253750804</v>
      </c>
    </row>
    <row r="2690" spans="1:15" x14ac:dyDescent="0.25">
      <c r="A2690" s="30" t="s">
        <v>2771</v>
      </c>
      <c r="B2690" s="30" t="s">
        <v>4767</v>
      </c>
      <c r="C2690" s="30" t="s">
        <v>4868</v>
      </c>
      <c r="D2690" s="31">
        <v>-12.5</v>
      </c>
      <c r="E2690" s="31">
        <v>0.65048583199999999</v>
      </c>
      <c r="F2690" s="31">
        <v>0.56599959600000005</v>
      </c>
      <c r="G2690" s="31">
        <v>-12.988174651</v>
      </c>
      <c r="H2690" s="31">
        <v>21.428571429000002</v>
      </c>
      <c r="I2690" s="31">
        <v>0.56917510299999996</v>
      </c>
      <c r="J2690" s="31">
        <v>0.68728522299999995</v>
      </c>
      <c r="K2690" s="31">
        <v>20.751104565999999</v>
      </c>
      <c r="L2690" s="31">
        <v>784.25614646587201</v>
      </c>
      <c r="M2690" s="31">
        <v>728.76864543968645</v>
      </c>
      <c r="N2690" s="31">
        <v>658.53724039436361</v>
      </c>
      <c r="O2690" s="31">
        <v>688.35637253750804</v>
      </c>
    </row>
    <row r="2691" spans="1:15" x14ac:dyDescent="0.25">
      <c r="A2691" s="30" t="s">
        <v>2772</v>
      </c>
      <c r="B2691" s="30" t="s">
        <v>4767</v>
      </c>
      <c r="C2691" s="30" t="s">
        <v>3851</v>
      </c>
      <c r="D2691" s="31">
        <v>0</v>
      </c>
      <c r="E2691" s="31">
        <v>0.61462815000000004</v>
      </c>
      <c r="F2691" s="31">
        <v>0.612995505</v>
      </c>
      <c r="G2691" s="31">
        <v>-0.265631385</v>
      </c>
      <c r="H2691" s="31">
        <v>33.333333332999999</v>
      </c>
      <c r="I2691" s="31">
        <v>0.61462815000000004</v>
      </c>
      <c r="J2691" s="31">
        <v>0.81732733999999996</v>
      </c>
      <c r="K2691" s="31">
        <v>32.979158153</v>
      </c>
      <c r="L2691" s="31">
        <v>784.25614646587201</v>
      </c>
      <c r="M2691" s="31">
        <v>728.76864543968645</v>
      </c>
      <c r="N2691" s="31">
        <v>658.53724039436361</v>
      </c>
      <c r="O2691" s="31">
        <v>688.35637253750804</v>
      </c>
    </row>
    <row r="2692" spans="1:15" x14ac:dyDescent="0.25">
      <c r="A2692" s="30" t="s">
        <v>2773</v>
      </c>
      <c r="B2692" s="30" t="s">
        <v>4767</v>
      </c>
      <c r="C2692" s="30" t="s">
        <v>3647</v>
      </c>
      <c r="D2692" s="31">
        <v>0</v>
      </c>
      <c r="E2692" s="31">
        <v>0.63870555699999998</v>
      </c>
      <c r="F2692" s="31">
        <v>0.70763061699999996</v>
      </c>
      <c r="G2692" s="31">
        <v>10.791366906</v>
      </c>
      <c r="H2692" s="31">
        <v>-14.285714285999999</v>
      </c>
      <c r="I2692" s="31">
        <v>0.74515648300000004</v>
      </c>
      <c r="J2692" s="31">
        <v>0.70763061699999996</v>
      </c>
      <c r="K2692" s="31">
        <v>-5.0359712229999998</v>
      </c>
      <c r="L2692" s="31">
        <v>784.25614646587201</v>
      </c>
      <c r="M2692" s="31">
        <v>728.76864543968645</v>
      </c>
      <c r="N2692" s="31">
        <v>658.53724039436361</v>
      </c>
      <c r="O2692" s="31">
        <v>688.35637253750804</v>
      </c>
    </row>
    <row r="2693" spans="1:15" x14ac:dyDescent="0.25">
      <c r="A2693" s="30" t="s">
        <v>2774</v>
      </c>
      <c r="B2693" s="30" t="s">
        <v>4767</v>
      </c>
      <c r="C2693" s="30" t="s">
        <v>4869</v>
      </c>
      <c r="D2693" s="31">
        <v>0</v>
      </c>
      <c r="E2693" s="31">
        <v>0.60741040700000004</v>
      </c>
      <c r="F2693" s="31">
        <v>0.61741098999999999</v>
      </c>
      <c r="G2693" s="31">
        <v>1.6464293059999999</v>
      </c>
      <c r="H2693" s="31">
        <v>20</v>
      </c>
      <c r="I2693" s="31">
        <v>0.506175339</v>
      </c>
      <c r="J2693" s="31">
        <v>0.61741098999999999</v>
      </c>
      <c r="K2693" s="31">
        <v>21.975715168000001</v>
      </c>
      <c r="L2693" s="31">
        <v>784.25614646587201</v>
      </c>
      <c r="M2693" s="31">
        <v>728.76864543968645</v>
      </c>
      <c r="N2693" s="31">
        <v>658.53724039436361</v>
      </c>
      <c r="O2693" s="31">
        <v>688.35637253750804</v>
      </c>
    </row>
    <row r="2694" spans="1:15" x14ac:dyDescent="0.25">
      <c r="A2694" s="30" t="s">
        <v>2775</v>
      </c>
      <c r="B2694" s="30" t="s">
        <v>4767</v>
      </c>
      <c r="C2694" s="30" t="s">
        <v>3279</v>
      </c>
      <c r="D2694" s="31">
        <v>20.350877192999999</v>
      </c>
      <c r="E2694" s="31">
        <v>0.60453336400000002</v>
      </c>
      <c r="F2694" s="31">
        <v>0.61855075199999998</v>
      </c>
      <c r="G2694" s="31">
        <v>2.3187120480000001</v>
      </c>
      <c r="H2694" s="31">
        <v>24.714828897</v>
      </c>
      <c r="I2694" s="31">
        <v>0.55786763100000003</v>
      </c>
      <c r="J2694" s="31">
        <v>0.59150042700000005</v>
      </c>
      <c r="K2694" s="31">
        <v>6.0288131140000001</v>
      </c>
      <c r="L2694" s="31">
        <v>784.25614646587201</v>
      </c>
      <c r="M2694" s="31">
        <v>728.76864543968645</v>
      </c>
      <c r="N2694" s="31">
        <v>658.53724039436361</v>
      </c>
      <c r="O2694" s="31">
        <v>688.35637253750804</v>
      </c>
    </row>
    <row r="2695" spans="1:15" x14ac:dyDescent="0.25">
      <c r="A2695" s="30" t="s">
        <v>2776</v>
      </c>
      <c r="B2695" s="30" t="s">
        <v>4767</v>
      </c>
      <c r="C2695" s="30" t="s">
        <v>4486</v>
      </c>
      <c r="D2695" s="31">
        <v>-26.666666667000001</v>
      </c>
      <c r="E2695" s="31">
        <v>0.67904028999999999</v>
      </c>
      <c r="F2695" s="31">
        <v>0.50148165</v>
      </c>
      <c r="G2695" s="31">
        <v>-26.148468960999999</v>
      </c>
      <c r="H2695" s="31">
        <v>-5</v>
      </c>
      <c r="I2695" s="31">
        <v>0.905387053</v>
      </c>
      <c r="J2695" s="31">
        <v>0.86619557800000002</v>
      </c>
      <c r="K2695" s="31">
        <v>-4.328698427</v>
      </c>
      <c r="L2695" s="31">
        <v>784.25614646587201</v>
      </c>
      <c r="M2695" s="31">
        <v>728.76864543968645</v>
      </c>
      <c r="N2695" s="31">
        <v>658.53724039436361</v>
      </c>
      <c r="O2695" s="31">
        <v>688.35637253750804</v>
      </c>
    </row>
    <row r="2696" spans="1:15" x14ac:dyDescent="0.25">
      <c r="A2696" s="30" t="s">
        <v>2777</v>
      </c>
      <c r="B2696" s="30" t="s">
        <v>4767</v>
      </c>
      <c r="C2696" s="30" t="s">
        <v>3904</v>
      </c>
      <c r="D2696" s="31">
        <v>-9.0909090910000003</v>
      </c>
      <c r="E2696" s="31">
        <v>0.86139389200000005</v>
      </c>
      <c r="F2696" s="31">
        <v>0.80064051199999997</v>
      </c>
      <c r="G2696" s="31">
        <v>-7.052915059</v>
      </c>
      <c r="H2696" s="31">
        <v>16.666666667000001</v>
      </c>
      <c r="I2696" s="31">
        <v>0.46985121400000002</v>
      </c>
      <c r="J2696" s="31">
        <v>0.56044835900000001</v>
      </c>
      <c r="K2696" s="31">
        <v>19.282092340999998</v>
      </c>
      <c r="L2696" s="31">
        <v>784.25614646587201</v>
      </c>
      <c r="M2696" s="31">
        <v>728.76864543968645</v>
      </c>
      <c r="N2696" s="31">
        <v>658.53724039436361</v>
      </c>
      <c r="O2696" s="31">
        <v>688.35637253750804</v>
      </c>
    </row>
    <row r="2697" spans="1:15" x14ac:dyDescent="0.25">
      <c r="A2697" s="30" t="s">
        <v>2778</v>
      </c>
      <c r="B2697" s="30" t="s">
        <v>4767</v>
      </c>
      <c r="C2697" s="30" t="s">
        <v>4870</v>
      </c>
      <c r="D2697" s="16"/>
      <c r="E2697" s="31">
        <v>0</v>
      </c>
      <c r="F2697" s="31">
        <v>0.85324232099999997</v>
      </c>
      <c r="G2697" s="16"/>
      <c r="H2697" s="31">
        <v>-33.333333332999999</v>
      </c>
      <c r="I2697" s="31">
        <v>2.5</v>
      </c>
      <c r="J2697" s="31">
        <v>1.7064846419999999</v>
      </c>
      <c r="K2697" s="31">
        <v>-31.740614334</v>
      </c>
      <c r="L2697" s="31">
        <v>784.25614646587201</v>
      </c>
      <c r="M2697" s="31">
        <v>728.76864543968645</v>
      </c>
      <c r="N2697" s="31">
        <v>658.53724039436361</v>
      </c>
      <c r="O2697" s="31">
        <v>688.35637253750804</v>
      </c>
    </row>
    <row r="2698" spans="1:15" x14ac:dyDescent="0.25">
      <c r="A2698" s="30" t="s">
        <v>2779</v>
      </c>
      <c r="B2698" s="30" t="s">
        <v>4767</v>
      </c>
      <c r="C2698" s="30" t="s">
        <v>4871</v>
      </c>
      <c r="D2698" s="31">
        <v>-23.913043477999999</v>
      </c>
      <c r="E2698" s="31">
        <v>0.70080287600000002</v>
      </c>
      <c r="F2698" s="31">
        <v>0.53303280399999997</v>
      </c>
      <c r="G2698" s="31">
        <v>-23.939695117999999</v>
      </c>
      <c r="H2698" s="31">
        <v>-27.027027026999999</v>
      </c>
      <c r="I2698" s="31">
        <v>0.56368927000000002</v>
      </c>
      <c r="J2698" s="31">
        <v>0.41119673499999998</v>
      </c>
      <c r="K2698" s="31">
        <v>-27.052587904999999</v>
      </c>
      <c r="L2698" s="31">
        <v>784.25614646587201</v>
      </c>
      <c r="M2698" s="31">
        <v>728.76864543968645</v>
      </c>
      <c r="N2698" s="31">
        <v>658.53724039436361</v>
      </c>
      <c r="O2698" s="31">
        <v>688.35637253750804</v>
      </c>
    </row>
    <row r="2699" spans="1:15" x14ac:dyDescent="0.25">
      <c r="A2699" s="30" t="s">
        <v>2780</v>
      </c>
      <c r="B2699" s="30" t="s">
        <v>4767</v>
      </c>
      <c r="C2699" s="30" t="s">
        <v>4872</v>
      </c>
      <c r="D2699" s="31">
        <v>50</v>
      </c>
      <c r="E2699" s="31">
        <v>0.45782781500000003</v>
      </c>
      <c r="F2699" s="31">
        <v>0.68217054300000002</v>
      </c>
      <c r="G2699" s="31">
        <v>49.001550387999998</v>
      </c>
      <c r="H2699" s="31">
        <v>0</v>
      </c>
      <c r="I2699" s="31">
        <v>0.43701746000000002</v>
      </c>
      <c r="J2699" s="31">
        <v>0.43410852700000002</v>
      </c>
      <c r="K2699" s="31">
        <v>-0.66563307500000002</v>
      </c>
      <c r="L2699" s="31">
        <v>784.25614646587201</v>
      </c>
      <c r="M2699" s="31">
        <v>728.76864543968645</v>
      </c>
      <c r="N2699" s="31">
        <v>658.53724039436361</v>
      </c>
      <c r="O2699" s="31">
        <v>688.35637253750804</v>
      </c>
    </row>
    <row r="2700" spans="1:15" x14ac:dyDescent="0.25">
      <c r="A2700" s="30" t="s">
        <v>2781</v>
      </c>
      <c r="B2700" s="30" t="s">
        <v>4767</v>
      </c>
      <c r="C2700" s="30" t="s">
        <v>3379</v>
      </c>
      <c r="D2700" s="16"/>
      <c r="E2700" s="31">
        <v>0</v>
      </c>
      <c r="F2700" s="31">
        <v>7.0492033999999995E-2</v>
      </c>
      <c r="G2700" s="16"/>
      <c r="H2700" s="31">
        <v>-66.666666667000001</v>
      </c>
      <c r="I2700" s="31">
        <v>0.20602980600000001</v>
      </c>
      <c r="J2700" s="31">
        <v>7.0492033999999995E-2</v>
      </c>
      <c r="K2700" s="31">
        <v>-65.785516236999996</v>
      </c>
      <c r="L2700" s="31">
        <v>784.25614646587201</v>
      </c>
      <c r="M2700" s="31">
        <v>728.76864543968645</v>
      </c>
      <c r="N2700" s="31">
        <v>658.53724039436361</v>
      </c>
      <c r="O2700" s="31">
        <v>688.35637253750804</v>
      </c>
    </row>
    <row r="2701" spans="1:15" x14ac:dyDescent="0.25">
      <c r="A2701" s="30" t="s">
        <v>2782</v>
      </c>
      <c r="B2701" s="30" t="s">
        <v>4767</v>
      </c>
      <c r="C2701" s="30" t="s">
        <v>4873</v>
      </c>
      <c r="D2701" s="31">
        <v>66.666666667000001</v>
      </c>
      <c r="E2701" s="31">
        <v>0.59488399800000002</v>
      </c>
      <c r="F2701" s="31">
        <v>1.0021378940000001</v>
      </c>
      <c r="G2701" s="31">
        <v>68.459380010999993</v>
      </c>
      <c r="H2701" s="31">
        <v>7.692307692</v>
      </c>
      <c r="I2701" s="31">
        <v>0.85927688499999999</v>
      </c>
      <c r="J2701" s="31">
        <v>0.93532870099999998</v>
      </c>
      <c r="K2701" s="31">
        <v>8.8506763149999994</v>
      </c>
      <c r="L2701" s="31">
        <v>784.25614646587201</v>
      </c>
      <c r="M2701" s="31">
        <v>728.76864543968645</v>
      </c>
      <c r="N2701" s="31">
        <v>658.53724039436361</v>
      </c>
      <c r="O2701" s="31">
        <v>688.35637253750804</v>
      </c>
    </row>
    <row r="2702" spans="1:15" x14ac:dyDescent="0.25">
      <c r="A2702" s="30" t="s">
        <v>2783</v>
      </c>
      <c r="B2702" s="30" t="s">
        <v>4767</v>
      </c>
      <c r="C2702" s="30" t="s">
        <v>4874</v>
      </c>
      <c r="D2702" s="31">
        <v>13.235294118000001</v>
      </c>
      <c r="E2702" s="31">
        <v>0.79248306499999999</v>
      </c>
      <c r="F2702" s="31">
        <v>0.85193718900000004</v>
      </c>
      <c r="G2702" s="31">
        <v>7.502257975</v>
      </c>
      <c r="H2702" s="31">
        <v>0</v>
      </c>
      <c r="I2702" s="31">
        <v>0.839099716</v>
      </c>
      <c r="J2702" s="31">
        <v>0.79661659200000001</v>
      </c>
      <c r="K2702" s="31">
        <v>-5.0629410090000002</v>
      </c>
      <c r="L2702" s="31">
        <v>784.25614646587201</v>
      </c>
      <c r="M2702" s="31">
        <v>728.76864543968645</v>
      </c>
      <c r="N2702" s="31">
        <v>658.53724039436361</v>
      </c>
      <c r="O2702" s="31">
        <v>688.35637253750804</v>
      </c>
    </row>
    <row r="2703" spans="1:15" x14ac:dyDescent="0.25">
      <c r="A2703" s="30" t="s">
        <v>2784</v>
      </c>
      <c r="B2703" s="30" t="s">
        <v>4767</v>
      </c>
      <c r="C2703" s="30" t="s">
        <v>4875</v>
      </c>
      <c r="D2703" s="31">
        <v>-25</v>
      </c>
      <c r="E2703" s="31">
        <v>0.383803493</v>
      </c>
      <c r="F2703" s="31">
        <v>0.29140359399999999</v>
      </c>
      <c r="G2703" s="31">
        <v>-24.074793588999999</v>
      </c>
      <c r="H2703" s="31">
        <v>120</v>
      </c>
      <c r="I2703" s="31">
        <v>0.47975436599999999</v>
      </c>
      <c r="J2703" s="31">
        <v>1.0684798449999999</v>
      </c>
      <c r="K2703" s="31">
        <v>122.713938805</v>
      </c>
      <c r="L2703" s="31">
        <v>784.25614646587201</v>
      </c>
      <c r="M2703" s="31">
        <v>728.76864543968645</v>
      </c>
      <c r="N2703" s="31">
        <v>658.53724039436361</v>
      </c>
      <c r="O2703" s="31">
        <v>688.35637253750804</v>
      </c>
    </row>
    <row r="2704" spans="1:15" x14ac:dyDescent="0.25">
      <c r="A2704" s="30" t="s">
        <v>2785</v>
      </c>
      <c r="B2704" s="30" t="s">
        <v>4767</v>
      </c>
      <c r="C2704" s="30" t="s">
        <v>3982</v>
      </c>
      <c r="D2704" s="31">
        <v>100</v>
      </c>
      <c r="E2704" s="31">
        <v>0.48285852200000001</v>
      </c>
      <c r="F2704" s="31">
        <v>0.96432015400000004</v>
      </c>
      <c r="G2704" s="31">
        <v>99.710703953999996</v>
      </c>
      <c r="H2704" s="31">
        <v>0</v>
      </c>
      <c r="I2704" s="31">
        <v>0.965717045</v>
      </c>
      <c r="J2704" s="31">
        <v>0.96432015400000004</v>
      </c>
      <c r="K2704" s="31">
        <v>-0.14464802299999999</v>
      </c>
      <c r="L2704" s="31">
        <v>784.25614646587201</v>
      </c>
      <c r="M2704" s="31">
        <v>728.76864543968645</v>
      </c>
      <c r="N2704" s="31">
        <v>658.53724039436361</v>
      </c>
      <c r="O2704" s="31">
        <v>688.35637253750804</v>
      </c>
    </row>
    <row r="2705" spans="1:15" x14ac:dyDescent="0.25">
      <c r="A2705" s="30" t="s">
        <v>2786</v>
      </c>
      <c r="B2705" s="30" t="s">
        <v>4767</v>
      </c>
      <c r="C2705" s="30" t="s">
        <v>3429</v>
      </c>
      <c r="D2705" s="31">
        <v>1.851851852</v>
      </c>
      <c r="E2705" s="31">
        <v>0.65584123800000005</v>
      </c>
      <c r="F2705" s="31">
        <v>0.65082595700000001</v>
      </c>
      <c r="G2705" s="31">
        <v>-0.76470954300000005</v>
      </c>
      <c r="H2705" s="31">
        <v>-2.6315789469999999</v>
      </c>
      <c r="I2705" s="31">
        <v>0.46151790799999998</v>
      </c>
      <c r="J2705" s="31">
        <v>0.43782837099999999</v>
      </c>
      <c r="K2705" s="31">
        <v>-5.1329615630000003</v>
      </c>
      <c r="L2705" s="31">
        <v>784.25614646587201</v>
      </c>
      <c r="M2705" s="31">
        <v>728.76864543968645</v>
      </c>
      <c r="N2705" s="31">
        <v>658.53724039436361</v>
      </c>
      <c r="O2705" s="31">
        <v>688.35637253750804</v>
      </c>
    </row>
    <row r="2706" spans="1:15" x14ac:dyDescent="0.25">
      <c r="A2706" s="30" t="s">
        <v>2787</v>
      </c>
      <c r="B2706" s="30" t="s">
        <v>4767</v>
      </c>
      <c r="C2706" s="30" t="s">
        <v>4876</v>
      </c>
      <c r="D2706" s="31">
        <v>8</v>
      </c>
      <c r="E2706" s="31">
        <v>0.89120205299999999</v>
      </c>
      <c r="F2706" s="31">
        <v>0.95976112599999996</v>
      </c>
      <c r="G2706" s="31">
        <v>7.69287644</v>
      </c>
      <c r="H2706" s="31">
        <v>0</v>
      </c>
      <c r="I2706" s="31">
        <v>0.96249821800000002</v>
      </c>
      <c r="J2706" s="31">
        <v>0.95976112599999996</v>
      </c>
      <c r="K2706" s="31">
        <v>-0.284373667</v>
      </c>
      <c r="L2706" s="31">
        <v>784.25614646587201</v>
      </c>
      <c r="M2706" s="31">
        <v>728.76864543968645</v>
      </c>
      <c r="N2706" s="31">
        <v>658.53724039436361</v>
      </c>
      <c r="O2706" s="31">
        <v>688.35637253750804</v>
      </c>
    </row>
    <row r="2707" spans="1:15" x14ac:dyDescent="0.25">
      <c r="A2707" s="30" t="s">
        <v>2788</v>
      </c>
      <c r="B2707" s="30" t="s">
        <v>4767</v>
      </c>
      <c r="C2707" s="30" t="s">
        <v>4227</v>
      </c>
      <c r="D2707" s="31">
        <v>33.333333332999999</v>
      </c>
      <c r="E2707" s="31">
        <v>0.24995834</v>
      </c>
      <c r="F2707" s="31">
        <v>0.341296928</v>
      </c>
      <c r="G2707" s="31">
        <v>36.541524459999998</v>
      </c>
      <c r="H2707" s="31">
        <v>-28.571428570999998</v>
      </c>
      <c r="I2707" s="31">
        <v>0.29161806400000001</v>
      </c>
      <c r="J2707" s="31">
        <v>0.21331058</v>
      </c>
      <c r="K2707" s="31">
        <v>-26.852754753999999</v>
      </c>
      <c r="L2707" s="31">
        <v>784.25614646587201</v>
      </c>
      <c r="M2707" s="31">
        <v>728.76864543968645</v>
      </c>
      <c r="N2707" s="31">
        <v>658.53724039436361</v>
      </c>
      <c r="O2707" s="31">
        <v>688.35637253750804</v>
      </c>
    </row>
    <row r="2708" spans="1:15" x14ac:dyDescent="0.25">
      <c r="A2708" s="30" t="s">
        <v>2789</v>
      </c>
      <c r="B2708" s="30" t="s">
        <v>4767</v>
      </c>
      <c r="C2708" s="30" t="s">
        <v>4877</v>
      </c>
      <c r="D2708" s="31">
        <v>13.333333333000001</v>
      </c>
      <c r="E2708" s="31">
        <v>0.63391710099999998</v>
      </c>
      <c r="F2708" s="31">
        <v>0.65962548799999998</v>
      </c>
      <c r="G2708" s="31">
        <v>4.0554809699999996</v>
      </c>
      <c r="H2708" s="31">
        <v>7.01754386</v>
      </c>
      <c r="I2708" s="31">
        <v>0.48177699600000001</v>
      </c>
      <c r="J2708" s="31">
        <v>0.47337829100000001</v>
      </c>
      <c r="K2708" s="31">
        <v>-1.743276483</v>
      </c>
      <c r="L2708" s="31">
        <v>784.25614646587201</v>
      </c>
      <c r="M2708" s="31">
        <v>728.76864543968645</v>
      </c>
      <c r="N2708" s="31">
        <v>658.53724039436361</v>
      </c>
      <c r="O2708" s="31">
        <v>688.35637253750804</v>
      </c>
    </row>
    <row r="2709" spans="1:15" x14ac:dyDescent="0.25">
      <c r="A2709" s="30" t="s">
        <v>2790</v>
      </c>
      <c r="B2709" s="30" t="s">
        <v>4767</v>
      </c>
      <c r="C2709" s="30" t="s">
        <v>4878</v>
      </c>
      <c r="D2709" s="31">
        <v>-33.333333332999999</v>
      </c>
      <c r="E2709" s="31">
        <v>0.29239766099999998</v>
      </c>
      <c r="F2709" s="31">
        <v>0.203707476</v>
      </c>
      <c r="G2709" s="31">
        <v>-30.332043186</v>
      </c>
      <c r="H2709" s="31">
        <v>0</v>
      </c>
      <c r="I2709" s="31">
        <v>0.29239766099999998</v>
      </c>
      <c r="J2709" s="31">
        <v>0.30556121400000003</v>
      </c>
      <c r="K2709" s="31">
        <v>4.5019352210000001</v>
      </c>
      <c r="L2709" s="31">
        <v>784.25614646587201</v>
      </c>
      <c r="M2709" s="31">
        <v>728.76864543968645</v>
      </c>
      <c r="N2709" s="31">
        <v>658.53724039436361</v>
      </c>
      <c r="O2709" s="31">
        <v>688.35637253750804</v>
      </c>
    </row>
    <row r="2710" spans="1:15" x14ac:dyDescent="0.25">
      <c r="A2710" s="30" t="s">
        <v>2791</v>
      </c>
      <c r="B2710" s="30" t="s">
        <v>4767</v>
      </c>
      <c r="C2710" s="30" t="s">
        <v>4879</v>
      </c>
      <c r="D2710" s="31">
        <v>-30</v>
      </c>
      <c r="E2710" s="31">
        <v>0.63942707300000001</v>
      </c>
      <c r="F2710" s="31">
        <v>0.44088933699999999</v>
      </c>
      <c r="G2710" s="31">
        <v>-31.049316621999999</v>
      </c>
      <c r="H2710" s="31">
        <v>7.692307692</v>
      </c>
      <c r="I2710" s="31">
        <v>0.831255195</v>
      </c>
      <c r="J2710" s="31">
        <v>0.88177867399999998</v>
      </c>
      <c r="K2710" s="31">
        <v>6.0779744280000001</v>
      </c>
      <c r="L2710" s="31">
        <v>784.25614646587201</v>
      </c>
      <c r="M2710" s="31">
        <v>728.76864543968645</v>
      </c>
      <c r="N2710" s="31">
        <v>658.53724039436361</v>
      </c>
      <c r="O2710" s="31">
        <v>688.35637253750804</v>
      </c>
    </row>
    <row r="2711" spans="1:15" x14ac:dyDescent="0.25">
      <c r="A2711" s="30" t="s">
        <v>2792</v>
      </c>
      <c r="B2711" s="30" t="s">
        <v>4767</v>
      </c>
      <c r="C2711" s="30" t="s">
        <v>3383</v>
      </c>
      <c r="D2711" s="31">
        <v>20</v>
      </c>
      <c r="E2711" s="31">
        <v>0.43878894299999999</v>
      </c>
      <c r="F2711" s="31">
        <v>0.502775741</v>
      </c>
      <c r="G2711" s="31">
        <v>14.582591389999999</v>
      </c>
      <c r="H2711" s="31">
        <v>16.666666667000001</v>
      </c>
      <c r="I2711" s="31">
        <v>0.39491004800000001</v>
      </c>
      <c r="J2711" s="31">
        <v>0.439928773</v>
      </c>
      <c r="K2711" s="31">
        <v>11.399741628999999</v>
      </c>
      <c r="L2711" s="31">
        <v>784.25614646587201</v>
      </c>
      <c r="M2711" s="31">
        <v>728.76864543968645</v>
      </c>
      <c r="N2711" s="31">
        <v>658.53724039436361</v>
      </c>
      <c r="O2711" s="31">
        <v>688.35637253750804</v>
      </c>
    </row>
    <row r="2712" spans="1:15" x14ac:dyDescent="0.25">
      <c r="A2712" s="30" t="s">
        <v>2793</v>
      </c>
      <c r="B2712" s="30" t="s">
        <v>4767</v>
      </c>
      <c r="C2712" s="30" t="s">
        <v>4665</v>
      </c>
      <c r="D2712" s="31">
        <v>3.3898305080000002</v>
      </c>
      <c r="E2712" s="31">
        <v>0.96473800799999998</v>
      </c>
      <c r="F2712" s="31">
        <v>1.0120953690000001</v>
      </c>
      <c r="G2712" s="31">
        <v>4.9088312700000003</v>
      </c>
      <c r="H2712" s="31">
        <v>2.8037383180000002</v>
      </c>
      <c r="I2712" s="31">
        <v>0.87480480400000005</v>
      </c>
      <c r="J2712" s="31">
        <v>0.91254500500000002</v>
      </c>
      <c r="K2712" s="31">
        <v>4.3141282280000004</v>
      </c>
      <c r="L2712" s="31">
        <v>784.25614646587201</v>
      </c>
      <c r="M2712" s="31">
        <v>728.76864543968645</v>
      </c>
      <c r="N2712" s="31">
        <v>658.53724039436361</v>
      </c>
      <c r="O2712" s="31">
        <v>688.35637253750804</v>
      </c>
    </row>
    <row r="2713" spans="1:15" x14ac:dyDescent="0.25">
      <c r="A2713" s="30" t="s">
        <v>2794</v>
      </c>
      <c r="B2713" s="30" t="s">
        <v>4767</v>
      </c>
      <c r="C2713" s="30" t="s">
        <v>4880</v>
      </c>
      <c r="D2713" s="31">
        <v>33.333333332999999</v>
      </c>
      <c r="E2713" s="31">
        <v>0.773594636</v>
      </c>
      <c r="F2713" s="31">
        <v>1.1163829190000001</v>
      </c>
      <c r="G2713" s="31">
        <v>44.311098706999999</v>
      </c>
      <c r="H2713" s="31">
        <v>0</v>
      </c>
      <c r="I2713" s="31">
        <v>0.90252707600000004</v>
      </c>
      <c r="J2713" s="31">
        <v>0.97683505400000004</v>
      </c>
      <c r="K2713" s="31">
        <v>8.2333240300000003</v>
      </c>
      <c r="L2713" s="31">
        <v>784.25614646587201</v>
      </c>
      <c r="M2713" s="31">
        <v>728.76864543968645</v>
      </c>
      <c r="N2713" s="31">
        <v>658.53724039436361</v>
      </c>
      <c r="O2713" s="31">
        <v>688.35637253750804</v>
      </c>
    </row>
    <row r="2714" spans="1:15" x14ac:dyDescent="0.25">
      <c r="A2714" s="30" t="s">
        <v>2795</v>
      </c>
      <c r="B2714" s="30" t="s">
        <v>4767</v>
      </c>
      <c r="C2714" s="30" t="s">
        <v>4881</v>
      </c>
      <c r="D2714" s="31">
        <v>0</v>
      </c>
      <c r="E2714" s="31">
        <v>0.63636363600000001</v>
      </c>
      <c r="F2714" s="31">
        <v>0.619085522</v>
      </c>
      <c r="G2714" s="31">
        <v>-2.715132219</v>
      </c>
      <c r="H2714" s="31">
        <v>-20</v>
      </c>
      <c r="I2714" s="31">
        <v>0.909090909</v>
      </c>
      <c r="J2714" s="31">
        <v>0.70752631099999996</v>
      </c>
      <c r="K2714" s="31">
        <v>-22.172105774999999</v>
      </c>
      <c r="L2714" s="31">
        <v>784.25614646587201</v>
      </c>
      <c r="M2714" s="31">
        <v>728.76864543968645</v>
      </c>
      <c r="N2714" s="31">
        <v>658.53724039436361</v>
      </c>
      <c r="O2714" s="31">
        <v>688.35637253750804</v>
      </c>
    </row>
    <row r="2715" spans="1:15" x14ac:dyDescent="0.25">
      <c r="A2715" s="30" t="s">
        <v>2796</v>
      </c>
      <c r="B2715" s="30" t="s">
        <v>4767</v>
      </c>
      <c r="C2715" s="30" t="s">
        <v>4882</v>
      </c>
      <c r="D2715" s="31">
        <v>3.8961038960000001</v>
      </c>
      <c r="E2715" s="31">
        <v>0.62379999500000005</v>
      </c>
      <c r="F2715" s="31">
        <v>0.60396958999999995</v>
      </c>
      <c r="G2715" s="31">
        <v>-3.1789684450000002</v>
      </c>
      <c r="H2715" s="31">
        <v>22.413793103</v>
      </c>
      <c r="I2715" s="31">
        <v>0.46987532100000001</v>
      </c>
      <c r="J2715" s="31">
        <v>0.53602301100000005</v>
      </c>
      <c r="K2715" s="31">
        <v>14.077711101</v>
      </c>
      <c r="L2715" s="31">
        <v>784.25614646587201</v>
      </c>
      <c r="M2715" s="31">
        <v>728.76864543968645</v>
      </c>
      <c r="N2715" s="31">
        <v>658.53724039436361</v>
      </c>
      <c r="O2715" s="31">
        <v>688.35637253750804</v>
      </c>
    </row>
    <row r="2716" spans="1:15" x14ac:dyDescent="0.25">
      <c r="A2716" s="30" t="s">
        <v>2797</v>
      </c>
      <c r="B2716" s="30" t="s">
        <v>4767</v>
      </c>
      <c r="C2716" s="30" t="s">
        <v>4883</v>
      </c>
      <c r="D2716" s="31">
        <v>100</v>
      </c>
      <c r="E2716" s="31">
        <v>0.29489826000000002</v>
      </c>
      <c r="F2716" s="31">
        <v>0.53504547899999999</v>
      </c>
      <c r="G2716" s="31">
        <v>81.433921882999996</v>
      </c>
      <c r="H2716" s="31">
        <v>0</v>
      </c>
      <c r="I2716" s="31">
        <v>0.88469478000000001</v>
      </c>
      <c r="J2716" s="31">
        <v>0.802568218</v>
      </c>
      <c r="K2716" s="31">
        <v>-9.283039058</v>
      </c>
      <c r="L2716" s="31">
        <v>784.25614646587201</v>
      </c>
      <c r="M2716" s="31">
        <v>728.76864543968645</v>
      </c>
      <c r="N2716" s="31">
        <v>658.53724039436361</v>
      </c>
      <c r="O2716" s="31">
        <v>688.35637253750804</v>
      </c>
    </row>
    <row r="2717" spans="1:15" x14ac:dyDescent="0.25">
      <c r="A2717" s="30" t="s">
        <v>2798</v>
      </c>
      <c r="B2717" s="30" t="s">
        <v>4767</v>
      </c>
      <c r="C2717" s="30" t="s">
        <v>4884</v>
      </c>
      <c r="D2717" s="31">
        <v>50</v>
      </c>
      <c r="E2717" s="31">
        <v>0.58292043100000002</v>
      </c>
      <c r="F2717" s="31">
        <v>0.88313217499999996</v>
      </c>
      <c r="G2717" s="31">
        <v>51.501324697999998</v>
      </c>
      <c r="H2717" s="31">
        <v>-40</v>
      </c>
      <c r="I2717" s="31">
        <v>1.457301078</v>
      </c>
      <c r="J2717" s="31">
        <v>0.88313217499999996</v>
      </c>
      <c r="K2717" s="31">
        <v>-39.399470121</v>
      </c>
      <c r="L2717" s="31">
        <v>784.25614646587201</v>
      </c>
      <c r="M2717" s="31">
        <v>728.76864543968645</v>
      </c>
      <c r="N2717" s="31">
        <v>658.53724039436361</v>
      </c>
      <c r="O2717" s="31">
        <v>688.35637253750804</v>
      </c>
    </row>
    <row r="2718" spans="1:15" x14ac:dyDescent="0.25">
      <c r="A2718" s="30" t="s">
        <v>2799</v>
      </c>
      <c r="B2718" s="30" t="s">
        <v>4767</v>
      </c>
      <c r="C2718" s="30" t="s">
        <v>4024</v>
      </c>
      <c r="D2718" s="31">
        <v>0</v>
      </c>
      <c r="E2718" s="31">
        <v>0.23651844799999999</v>
      </c>
      <c r="F2718" s="31">
        <v>0.245559466</v>
      </c>
      <c r="G2718" s="31">
        <v>3.8225423589999998</v>
      </c>
      <c r="H2718" s="31">
        <v>-45.454545455000002</v>
      </c>
      <c r="I2718" s="31">
        <v>0.86723431100000004</v>
      </c>
      <c r="J2718" s="31">
        <v>0.49111893299999998</v>
      </c>
      <c r="K2718" s="31">
        <v>-43.369522349999997</v>
      </c>
      <c r="L2718" s="31">
        <v>784.25614646587201</v>
      </c>
      <c r="M2718" s="31">
        <v>728.76864543968645</v>
      </c>
      <c r="N2718" s="31">
        <v>658.53724039436361</v>
      </c>
      <c r="O2718" s="31">
        <v>688.35637253750804</v>
      </c>
    </row>
    <row r="2719" spans="1:15" x14ac:dyDescent="0.25">
      <c r="A2719" s="30" t="s">
        <v>2800</v>
      </c>
      <c r="B2719" s="30" t="s">
        <v>4767</v>
      </c>
      <c r="C2719" s="30" t="s">
        <v>4885</v>
      </c>
      <c r="D2719" s="31">
        <v>20</v>
      </c>
      <c r="E2719" s="31">
        <v>0.362345097</v>
      </c>
      <c r="F2719" s="31">
        <v>0.39816842499999999</v>
      </c>
      <c r="G2719" s="31">
        <v>9.8865219989999993</v>
      </c>
      <c r="H2719" s="31">
        <v>50</v>
      </c>
      <c r="I2719" s="31">
        <v>0.57975215599999996</v>
      </c>
      <c r="J2719" s="31">
        <v>0.79633684999999998</v>
      </c>
      <c r="K2719" s="31">
        <v>37.358152498999999</v>
      </c>
      <c r="L2719" s="31">
        <v>784.25614646587201</v>
      </c>
      <c r="M2719" s="31">
        <v>728.76864543968645</v>
      </c>
      <c r="N2719" s="31">
        <v>658.53724039436361</v>
      </c>
      <c r="O2719" s="31">
        <v>688.35637253750804</v>
      </c>
    </row>
    <row r="2720" spans="1:15" x14ac:dyDescent="0.25">
      <c r="A2720" s="30" t="s">
        <v>2801</v>
      </c>
      <c r="B2720" s="30" t="s">
        <v>4767</v>
      </c>
      <c r="C2720" s="30" t="s">
        <v>4886</v>
      </c>
      <c r="D2720" s="31">
        <v>-20</v>
      </c>
      <c r="E2720" s="31">
        <v>1.3663068730000001</v>
      </c>
      <c r="F2720" s="31">
        <v>1.096942273</v>
      </c>
      <c r="G2720" s="31">
        <v>-19.714795008999999</v>
      </c>
      <c r="H2720" s="31">
        <v>0</v>
      </c>
      <c r="I2720" s="31">
        <v>1.0930454979999999</v>
      </c>
      <c r="J2720" s="31">
        <v>1.096942273</v>
      </c>
      <c r="K2720" s="31">
        <v>0.356506239</v>
      </c>
      <c r="L2720" s="31">
        <v>784.25614646587201</v>
      </c>
      <c r="M2720" s="31">
        <v>728.76864543968645</v>
      </c>
      <c r="N2720" s="31">
        <v>658.53724039436361</v>
      </c>
      <c r="O2720" s="31">
        <v>688.35637253750804</v>
      </c>
    </row>
    <row r="2721" spans="1:15" x14ac:dyDescent="0.25">
      <c r="A2721" s="30" t="s">
        <v>2802</v>
      </c>
      <c r="B2721" s="30" t="s">
        <v>4767</v>
      </c>
      <c r="C2721" s="30" t="s">
        <v>4731</v>
      </c>
      <c r="D2721" s="31">
        <v>0</v>
      </c>
      <c r="E2721" s="31">
        <v>0</v>
      </c>
      <c r="F2721" s="31">
        <v>0</v>
      </c>
      <c r="G2721" s="31">
        <v>0</v>
      </c>
      <c r="H2721" s="31">
        <v>0</v>
      </c>
      <c r="I2721" s="31">
        <v>1.0799136069999999</v>
      </c>
      <c r="J2721" s="31">
        <v>1.0917030569999999</v>
      </c>
      <c r="K2721" s="31">
        <v>1.0917030569999999</v>
      </c>
      <c r="L2721" s="31">
        <v>784.25614646587201</v>
      </c>
      <c r="M2721" s="31">
        <v>728.76864543968645</v>
      </c>
      <c r="N2721" s="31">
        <v>658.53724039436361</v>
      </c>
      <c r="O2721" s="31">
        <v>688.35637253750804</v>
      </c>
    </row>
    <row r="2722" spans="1:15" x14ac:dyDescent="0.25">
      <c r="A2722" s="30" t="s">
        <v>2803</v>
      </c>
      <c r="B2722" s="30" t="s">
        <v>4767</v>
      </c>
      <c r="C2722" s="30" t="s">
        <v>3986</v>
      </c>
      <c r="D2722" s="31">
        <v>0</v>
      </c>
      <c r="E2722" s="31">
        <v>0.48036507699999997</v>
      </c>
      <c r="F2722" s="31">
        <v>0.47455214099999998</v>
      </c>
      <c r="G2722" s="31">
        <v>-1.2101079610000001</v>
      </c>
      <c r="H2722" s="31">
        <v>0</v>
      </c>
      <c r="I2722" s="31">
        <v>0.72054761599999995</v>
      </c>
      <c r="J2722" s="31">
        <v>0.71182821200000002</v>
      </c>
      <c r="K2722" s="31">
        <v>-1.2101079610000001</v>
      </c>
      <c r="L2722" s="31">
        <v>784.25614646587201</v>
      </c>
      <c r="M2722" s="31">
        <v>728.76864543968645</v>
      </c>
      <c r="N2722" s="31">
        <v>658.53724039436361</v>
      </c>
      <c r="O2722" s="31">
        <v>688.35637253750804</v>
      </c>
    </row>
    <row r="2723" spans="1:15" x14ac:dyDescent="0.25">
      <c r="A2723" s="30" t="s">
        <v>2804</v>
      </c>
      <c r="B2723" s="30" t="s">
        <v>4767</v>
      </c>
      <c r="C2723" s="30" t="s">
        <v>4887</v>
      </c>
      <c r="D2723" s="31">
        <v>35</v>
      </c>
      <c r="E2723" s="31">
        <v>0.74042994299999998</v>
      </c>
      <c r="F2723" s="31">
        <v>0.86706130400000003</v>
      </c>
      <c r="G2723" s="31">
        <v>17.102409573999999</v>
      </c>
      <c r="H2723" s="31">
        <v>18.181818182000001</v>
      </c>
      <c r="I2723" s="31">
        <v>0.81447293700000001</v>
      </c>
      <c r="J2723" s="31">
        <v>0.83494792299999998</v>
      </c>
      <c r="K2723" s="31">
        <v>2.513893903</v>
      </c>
      <c r="L2723" s="31">
        <v>784.25614646587201</v>
      </c>
      <c r="M2723" s="31">
        <v>728.76864543968645</v>
      </c>
      <c r="N2723" s="31">
        <v>658.53724039436361</v>
      </c>
      <c r="O2723" s="31">
        <v>688.35637253750804</v>
      </c>
    </row>
    <row r="2724" spans="1:15" x14ac:dyDescent="0.25">
      <c r="A2724" s="30" t="s">
        <v>2805</v>
      </c>
      <c r="B2724" s="30" t="s">
        <v>4767</v>
      </c>
      <c r="C2724" s="30" t="s">
        <v>4888</v>
      </c>
      <c r="D2724" s="31">
        <v>-33.333333332999999</v>
      </c>
      <c r="E2724" s="31">
        <v>0.57175528900000006</v>
      </c>
      <c r="F2724" s="31">
        <v>0.39005363199999998</v>
      </c>
      <c r="G2724" s="31">
        <v>-31.779619698000001</v>
      </c>
      <c r="H2724" s="31">
        <v>16.666666667000001</v>
      </c>
      <c r="I2724" s="31">
        <v>0.57175528900000006</v>
      </c>
      <c r="J2724" s="31">
        <v>0.68259385699999997</v>
      </c>
      <c r="K2724" s="31">
        <v>19.385665529000001</v>
      </c>
      <c r="L2724" s="31">
        <v>784.25614646587201</v>
      </c>
      <c r="M2724" s="31">
        <v>728.76864543968645</v>
      </c>
      <c r="N2724" s="31">
        <v>658.53724039436361</v>
      </c>
      <c r="O2724" s="31">
        <v>688.35637253750804</v>
      </c>
    </row>
    <row r="2725" spans="1:15" x14ac:dyDescent="0.25">
      <c r="A2725" s="30" t="s">
        <v>2806</v>
      </c>
      <c r="B2725" s="30" t="s">
        <v>4767</v>
      </c>
      <c r="C2725" s="30" t="s">
        <v>4889</v>
      </c>
      <c r="D2725" s="31">
        <v>29.166666667000001</v>
      </c>
      <c r="E2725" s="31">
        <v>0.44709388999999999</v>
      </c>
      <c r="F2725" s="31">
        <v>0.58649916800000002</v>
      </c>
      <c r="G2725" s="31">
        <v>31.180313809000001</v>
      </c>
      <c r="H2725" s="31">
        <v>4</v>
      </c>
      <c r="I2725" s="31">
        <v>0.46572280199999999</v>
      </c>
      <c r="J2725" s="31">
        <v>0.49190252800000001</v>
      </c>
      <c r="K2725" s="31">
        <v>5.6213107310000003</v>
      </c>
      <c r="L2725" s="31">
        <v>784.25614646587201</v>
      </c>
      <c r="M2725" s="31">
        <v>728.76864543968645</v>
      </c>
      <c r="N2725" s="31">
        <v>658.53724039436361</v>
      </c>
      <c r="O2725" s="31">
        <v>688.35637253750804</v>
      </c>
    </row>
    <row r="2726" spans="1:15" x14ac:dyDescent="0.25">
      <c r="A2726" s="30" t="s">
        <v>2807</v>
      </c>
      <c r="B2726" s="30" t="s">
        <v>4767</v>
      </c>
      <c r="C2726" s="30" t="s">
        <v>4025</v>
      </c>
      <c r="D2726" s="31">
        <v>-33.333333332999999</v>
      </c>
      <c r="E2726" s="31">
        <v>0.27972027999999999</v>
      </c>
      <c r="F2726" s="31">
        <v>0.19258546000000001</v>
      </c>
      <c r="G2726" s="31">
        <v>-31.150698122000001</v>
      </c>
      <c r="H2726" s="31">
        <v>-20</v>
      </c>
      <c r="I2726" s="31">
        <v>0.46620046599999998</v>
      </c>
      <c r="J2726" s="31">
        <v>0.38517092000000003</v>
      </c>
      <c r="K2726" s="31">
        <v>-17.380837747000001</v>
      </c>
      <c r="L2726" s="31">
        <v>784.25614646587201</v>
      </c>
      <c r="M2726" s="31">
        <v>728.76864543968645</v>
      </c>
      <c r="N2726" s="31">
        <v>658.53724039436361</v>
      </c>
      <c r="O2726" s="31">
        <v>688.35637253750804</v>
      </c>
    </row>
    <row r="2727" spans="1:15" x14ac:dyDescent="0.25">
      <c r="A2727" s="30" t="s">
        <v>2808</v>
      </c>
      <c r="B2727" s="30" t="s">
        <v>4767</v>
      </c>
      <c r="C2727" s="30" t="s">
        <v>4890</v>
      </c>
      <c r="D2727" s="31">
        <v>100</v>
      </c>
      <c r="E2727" s="31">
        <v>0.113726828</v>
      </c>
      <c r="F2727" s="31">
        <v>0.24145840900000001</v>
      </c>
      <c r="G2727" s="31">
        <v>112.314378848</v>
      </c>
      <c r="H2727" s="31">
        <v>-20</v>
      </c>
      <c r="I2727" s="31">
        <v>0.56863414099999998</v>
      </c>
      <c r="J2727" s="31">
        <v>0.48291681800000003</v>
      </c>
      <c r="K2727" s="31">
        <v>-15.074248461</v>
      </c>
      <c r="L2727" s="31">
        <v>784.25614646587201</v>
      </c>
      <c r="M2727" s="31">
        <v>728.76864543968645</v>
      </c>
      <c r="N2727" s="31">
        <v>658.53724039436361</v>
      </c>
      <c r="O2727" s="31">
        <v>688.35637253750804</v>
      </c>
    </row>
    <row r="2728" spans="1:15" x14ac:dyDescent="0.25">
      <c r="A2728" s="30" t="s">
        <v>2809</v>
      </c>
      <c r="B2728" s="30" t="s">
        <v>4767</v>
      </c>
      <c r="C2728" s="30" t="s">
        <v>4891</v>
      </c>
      <c r="D2728" s="31">
        <v>0</v>
      </c>
      <c r="E2728" s="31">
        <v>0.149359621</v>
      </c>
      <c r="F2728" s="31">
        <v>0.14410779300000001</v>
      </c>
      <c r="G2728" s="31">
        <v>-3.5162301399999998</v>
      </c>
      <c r="H2728" s="31">
        <v>40</v>
      </c>
      <c r="I2728" s="31">
        <v>0.186699526</v>
      </c>
      <c r="J2728" s="31">
        <v>0.25218863699999999</v>
      </c>
      <c r="K2728" s="31">
        <v>35.077277803999998</v>
      </c>
      <c r="L2728" s="31">
        <v>784.25614646587201</v>
      </c>
      <c r="M2728" s="31">
        <v>728.76864543968645</v>
      </c>
      <c r="N2728" s="31">
        <v>658.53724039436361</v>
      </c>
      <c r="O2728" s="31">
        <v>688.35637253750804</v>
      </c>
    </row>
    <row r="2729" spans="1:15" x14ac:dyDescent="0.25">
      <c r="A2729" s="30" t="s">
        <v>2810</v>
      </c>
      <c r="B2729" s="30" t="s">
        <v>4767</v>
      </c>
      <c r="C2729" s="30" t="s">
        <v>4892</v>
      </c>
      <c r="D2729" s="31">
        <v>2.0408163269999999</v>
      </c>
      <c r="E2729" s="31">
        <v>0.76022030900000004</v>
      </c>
      <c r="F2729" s="31">
        <v>0.743361779</v>
      </c>
      <c r="G2729" s="31">
        <v>-2.217584724</v>
      </c>
      <c r="H2729" s="31">
        <v>12.5</v>
      </c>
      <c r="I2729" s="31">
        <v>0.49647040599999998</v>
      </c>
      <c r="J2729" s="31">
        <v>0.53522048099999997</v>
      </c>
      <c r="K2729" s="31">
        <v>7.8051128419999998</v>
      </c>
      <c r="L2729" s="31">
        <v>784.25614646587201</v>
      </c>
      <c r="M2729" s="31">
        <v>728.76864543968645</v>
      </c>
      <c r="N2729" s="31">
        <v>658.53724039436361</v>
      </c>
      <c r="O2729" s="31">
        <v>688.35637253750804</v>
      </c>
    </row>
    <row r="2730" spans="1:15" x14ac:dyDescent="0.25">
      <c r="A2730" s="30" t="s">
        <v>2811</v>
      </c>
      <c r="B2730" s="30" t="s">
        <v>4767</v>
      </c>
      <c r="C2730" s="30" t="s">
        <v>4893</v>
      </c>
      <c r="D2730" s="31">
        <v>-16.666666667000001</v>
      </c>
      <c r="E2730" s="31">
        <v>0.99387112799999999</v>
      </c>
      <c r="F2730" s="31">
        <v>0.85149863800000003</v>
      </c>
      <c r="G2730" s="31">
        <v>-14.325045413</v>
      </c>
      <c r="H2730" s="31">
        <v>25</v>
      </c>
      <c r="I2730" s="31">
        <v>1.325161504</v>
      </c>
      <c r="J2730" s="31">
        <v>1.702997275</v>
      </c>
      <c r="K2730" s="31">
        <v>28.512431880000001</v>
      </c>
      <c r="L2730" s="31">
        <v>784.25614646587201</v>
      </c>
      <c r="M2730" s="31">
        <v>728.76864543968645</v>
      </c>
      <c r="N2730" s="31">
        <v>658.53724039436361</v>
      </c>
      <c r="O2730" s="31">
        <v>688.35637253750804</v>
      </c>
    </row>
    <row r="2731" spans="1:15" x14ac:dyDescent="0.25">
      <c r="A2731" s="30" t="s">
        <v>2812</v>
      </c>
      <c r="B2731" s="30" t="s">
        <v>4767</v>
      </c>
      <c r="C2731" s="30" t="s">
        <v>4894</v>
      </c>
      <c r="D2731" s="31">
        <v>0</v>
      </c>
      <c r="E2731" s="31">
        <v>0</v>
      </c>
      <c r="F2731" s="31">
        <v>0</v>
      </c>
      <c r="G2731" s="31">
        <v>0</v>
      </c>
      <c r="H2731" s="31">
        <v>-100</v>
      </c>
      <c r="I2731" s="31">
        <v>0.30238887199999998</v>
      </c>
      <c r="J2731" s="31">
        <v>0</v>
      </c>
      <c r="K2731" s="31">
        <v>-100</v>
      </c>
      <c r="L2731" s="31">
        <v>784.25614646587201</v>
      </c>
      <c r="M2731" s="31">
        <v>728.76864543968645</v>
      </c>
      <c r="N2731" s="31">
        <v>658.53724039436361</v>
      </c>
      <c r="O2731" s="31">
        <v>688.35637253750804</v>
      </c>
    </row>
    <row r="2732" spans="1:15" x14ac:dyDescent="0.25">
      <c r="A2732" s="30" t="s">
        <v>2813</v>
      </c>
      <c r="B2732" s="30" t="s">
        <v>4767</v>
      </c>
      <c r="C2732" s="30" t="s">
        <v>4895</v>
      </c>
      <c r="D2732" s="31">
        <v>11.111111111</v>
      </c>
      <c r="E2732" s="31">
        <v>1.0666034609999999</v>
      </c>
      <c r="F2732" s="31">
        <v>1.1474469309999999</v>
      </c>
      <c r="G2732" s="31">
        <v>7.5795244469999998</v>
      </c>
      <c r="H2732" s="31">
        <v>-50</v>
      </c>
      <c r="I2732" s="31">
        <v>1.1851149560000001</v>
      </c>
      <c r="J2732" s="31">
        <v>0.57372346500000004</v>
      </c>
      <c r="K2732" s="31">
        <v>-51.589213999000002</v>
      </c>
      <c r="L2732" s="31">
        <v>784.25614646587201</v>
      </c>
      <c r="M2732" s="31">
        <v>728.76864543968645</v>
      </c>
      <c r="N2732" s="31">
        <v>658.53724039436361</v>
      </c>
      <c r="O2732" s="31">
        <v>688.35637253750804</v>
      </c>
    </row>
    <row r="2733" spans="1:15" x14ac:dyDescent="0.25">
      <c r="A2733" s="30" t="s">
        <v>2814</v>
      </c>
      <c r="B2733" s="30" t="s">
        <v>4767</v>
      </c>
      <c r="C2733" s="30" t="s">
        <v>4896</v>
      </c>
      <c r="D2733" s="31">
        <v>-33.333333332999999</v>
      </c>
      <c r="E2733" s="31">
        <v>0.898741762</v>
      </c>
      <c r="F2733" s="31">
        <v>0.59453032100000003</v>
      </c>
      <c r="G2733" s="31">
        <v>-33.848592945</v>
      </c>
      <c r="H2733" s="31">
        <v>50</v>
      </c>
      <c r="I2733" s="31">
        <v>0.59916117400000002</v>
      </c>
      <c r="J2733" s="31">
        <v>0.89179548200000003</v>
      </c>
      <c r="K2733" s="31">
        <v>48.840665874000003</v>
      </c>
      <c r="L2733" s="31">
        <v>784.25614646587201</v>
      </c>
      <c r="M2733" s="31">
        <v>728.76864543968645</v>
      </c>
      <c r="N2733" s="31">
        <v>658.53724039436361</v>
      </c>
      <c r="O2733" s="31">
        <v>688.35637253750804</v>
      </c>
    </row>
    <row r="2734" spans="1:15" x14ac:dyDescent="0.25">
      <c r="A2734" s="30" t="s">
        <v>2815</v>
      </c>
      <c r="B2734" s="30" t="s">
        <v>4767</v>
      </c>
      <c r="C2734" s="30" t="s">
        <v>3287</v>
      </c>
      <c r="D2734" s="31">
        <v>100</v>
      </c>
      <c r="E2734" s="31">
        <v>0.19432569</v>
      </c>
      <c r="F2734" s="31">
        <v>0.38794274000000001</v>
      </c>
      <c r="G2734" s="31">
        <v>99.635333825000004</v>
      </c>
      <c r="H2734" s="31">
        <v>0</v>
      </c>
      <c r="I2734" s="31">
        <v>0.50524679400000005</v>
      </c>
      <c r="J2734" s="31">
        <v>0.50432556200000001</v>
      </c>
      <c r="K2734" s="31">
        <v>-0.182333088</v>
      </c>
      <c r="L2734" s="31">
        <v>784.25614646587201</v>
      </c>
      <c r="M2734" s="31">
        <v>728.76864543968645</v>
      </c>
      <c r="N2734" s="31">
        <v>658.53724039436361</v>
      </c>
      <c r="O2734" s="31">
        <v>688.35637253750804</v>
      </c>
    </row>
    <row r="2735" spans="1:15" x14ac:dyDescent="0.25">
      <c r="A2735" s="30" t="s">
        <v>2816</v>
      </c>
      <c r="B2735" s="30" t="s">
        <v>4767</v>
      </c>
      <c r="C2735" s="30" t="s">
        <v>3925</v>
      </c>
      <c r="D2735" s="31">
        <v>100</v>
      </c>
      <c r="E2735" s="31">
        <v>0.33178500300000002</v>
      </c>
      <c r="F2735" s="31">
        <v>0.650406504</v>
      </c>
      <c r="G2735" s="31">
        <v>96.032520324999993</v>
      </c>
      <c r="H2735" s="31">
        <v>-100</v>
      </c>
      <c r="I2735" s="31">
        <v>0.33178500300000002</v>
      </c>
      <c r="J2735" s="31">
        <v>0</v>
      </c>
      <c r="K2735" s="31">
        <v>-100</v>
      </c>
      <c r="L2735" s="31">
        <v>784.25614646587201</v>
      </c>
      <c r="M2735" s="31">
        <v>728.76864543968645</v>
      </c>
      <c r="N2735" s="31">
        <v>658.53724039436361</v>
      </c>
      <c r="O2735" s="31">
        <v>688.35637253750804</v>
      </c>
    </row>
    <row r="2736" spans="1:15" x14ac:dyDescent="0.25">
      <c r="A2736" s="30" t="s">
        <v>2817</v>
      </c>
      <c r="B2736" s="30" t="s">
        <v>4767</v>
      </c>
      <c r="C2736" s="30" t="s">
        <v>3926</v>
      </c>
      <c r="D2736" s="31">
        <v>27.672955975000001</v>
      </c>
      <c r="E2736" s="31">
        <v>0.74769695199999997</v>
      </c>
      <c r="F2736" s="31">
        <v>0.90100086499999998</v>
      </c>
      <c r="G2736" s="31">
        <v>20.503482421000001</v>
      </c>
      <c r="H2736" s="31">
        <v>13.6</v>
      </c>
      <c r="I2736" s="31">
        <v>0.58781206900000005</v>
      </c>
      <c r="J2736" s="31">
        <v>0.630256763</v>
      </c>
      <c r="K2736" s="31">
        <v>7.2207931470000002</v>
      </c>
      <c r="L2736" s="31">
        <v>784.25614646587201</v>
      </c>
      <c r="M2736" s="31">
        <v>728.76864543968645</v>
      </c>
      <c r="N2736" s="31">
        <v>658.53724039436361</v>
      </c>
      <c r="O2736" s="31">
        <v>688.35637253750804</v>
      </c>
    </row>
    <row r="2737" spans="1:15" x14ac:dyDescent="0.25">
      <c r="A2737" s="30" t="s">
        <v>2818</v>
      </c>
      <c r="B2737" s="30" t="s">
        <v>4767</v>
      </c>
      <c r="C2737" s="30" t="s">
        <v>4897</v>
      </c>
      <c r="D2737" s="31">
        <v>25</v>
      </c>
      <c r="E2737" s="31">
        <v>0.95023161899999997</v>
      </c>
      <c r="F2737" s="31">
        <v>1.1520737329999999</v>
      </c>
      <c r="G2737" s="31">
        <v>21.241359447000001</v>
      </c>
      <c r="H2737" s="31">
        <v>-11.111111111</v>
      </c>
      <c r="I2737" s="31">
        <v>1.069010571</v>
      </c>
      <c r="J2737" s="31">
        <v>0.92165898599999996</v>
      </c>
      <c r="K2737" s="31">
        <v>-13.783922171</v>
      </c>
      <c r="L2737" s="31">
        <v>784.25614646587201</v>
      </c>
      <c r="M2737" s="31">
        <v>728.76864543968645</v>
      </c>
      <c r="N2737" s="31">
        <v>658.53724039436361</v>
      </c>
      <c r="O2737" s="31">
        <v>688.35637253750804</v>
      </c>
    </row>
    <row r="2738" spans="1:15" x14ac:dyDescent="0.25">
      <c r="A2738" s="30" t="s">
        <v>2819</v>
      </c>
      <c r="B2738" s="30" t="s">
        <v>4767</v>
      </c>
      <c r="C2738" s="30" t="s">
        <v>4898</v>
      </c>
      <c r="D2738" s="31">
        <v>-10.344827585999999</v>
      </c>
      <c r="E2738" s="31">
        <v>0.47091682600000001</v>
      </c>
      <c r="F2738" s="31">
        <v>0.406688461</v>
      </c>
      <c r="G2738" s="31">
        <v>-13.639004119999999</v>
      </c>
      <c r="H2738" s="31">
        <v>31.25</v>
      </c>
      <c r="I2738" s="31">
        <v>0.25981618000000001</v>
      </c>
      <c r="J2738" s="31">
        <v>0.328479142</v>
      </c>
      <c r="K2738" s="31">
        <v>26.427515603</v>
      </c>
      <c r="L2738" s="31">
        <v>784.25614646587201</v>
      </c>
      <c r="M2738" s="31">
        <v>728.76864543968645</v>
      </c>
      <c r="N2738" s="31">
        <v>658.53724039436361</v>
      </c>
      <c r="O2738" s="31">
        <v>688.35637253750804</v>
      </c>
    </row>
    <row r="2739" spans="1:15" x14ac:dyDescent="0.25">
      <c r="A2739" s="30" t="s">
        <v>2820</v>
      </c>
      <c r="B2739" s="30" t="s">
        <v>4767</v>
      </c>
      <c r="C2739" s="30" t="s">
        <v>3662</v>
      </c>
      <c r="D2739" s="31">
        <v>-28.571428570999998</v>
      </c>
      <c r="E2739" s="31">
        <v>0.73483098899999999</v>
      </c>
      <c r="F2739" s="31">
        <v>0.53146258499999999</v>
      </c>
      <c r="G2739" s="31">
        <v>-27.675534500000001</v>
      </c>
      <c r="H2739" s="31">
        <v>60</v>
      </c>
      <c r="I2739" s="31">
        <v>0.524879278</v>
      </c>
      <c r="J2739" s="31">
        <v>0.85034013600000002</v>
      </c>
      <c r="K2739" s="31">
        <v>62.006802721</v>
      </c>
      <c r="L2739" s="31">
        <v>784.25614646587201</v>
      </c>
      <c r="M2739" s="31">
        <v>728.76864543968645</v>
      </c>
      <c r="N2739" s="31">
        <v>658.53724039436361</v>
      </c>
      <c r="O2739" s="31">
        <v>688.35637253750804</v>
      </c>
    </row>
    <row r="2740" spans="1:15" x14ac:dyDescent="0.25">
      <c r="A2740" s="30" t="s">
        <v>2821</v>
      </c>
      <c r="B2740" s="30" t="s">
        <v>4767</v>
      </c>
      <c r="C2740" s="30" t="s">
        <v>4899</v>
      </c>
      <c r="D2740" s="31">
        <v>0</v>
      </c>
      <c r="E2740" s="31">
        <v>1.7108639859999999</v>
      </c>
      <c r="F2740" s="31">
        <v>1.4803849</v>
      </c>
      <c r="G2740" s="31">
        <v>-13.471502591</v>
      </c>
      <c r="H2740" s="31">
        <v>-100</v>
      </c>
      <c r="I2740" s="31">
        <v>0.85543199299999995</v>
      </c>
      <c r="J2740" s="31">
        <v>0</v>
      </c>
      <c r="K2740" s="31">
        <v>-100</v>
      </c>
      <c r="L2740" s="31">
        <v>784.25614646587201</v>
      </c>
      <c r="M2740" s="31">
        <v>728.76864543968645</v>
      </c>
      <c r="N2740" s="31">
        <v>658.53724039436361</v>
      </c>
      <c r="O2740" s="31">
        <v>688.35637253750804</v>
      </c>
    </row>
    <row r="2741" spans="1:15" x14ac:dyDescent="0.25">
      <c r="A2741" s="30" t="s">
        <v>2822</v>
      </c>
      <c r="B2741" s="30" t="s">
        <v>4767</v>
      </c>
      <c r="C2741" s="30" t="s">
        <v>4900</v>
      </c>
      <c r="D2741" s="31">
        <v>200</v>
      </c>
      <c r="E2741" s="31">
        <v>0.68352699900000002</v>
      </c>
      <c r="F2741" s="31">
        <v>2.1398002850000002</v>
      </c>
      <c r="G2741" s="31">
        <v>213.05278174</v>
      </c>
      <c r="H2741" s="31">
        <v>-33.333333332999999</v>
      </c>
      <c r="I2741" s="31">
        <v>2.050580998</v>
      </c>
      <c r="J2741" s="31">
        <v>1.4265335240000001</v>
      </c>
      <c r="K2741" s="31">
        <v>-30.432715169000002</v>
      </c>
      <c r="L2741" s="31">
        <v>784.25614646587201</v>
      </c>
      <c r="M2741" s="31">
        <v>728.76864543968645</v>
      </c>
      <c r="N2741" s="31">
        <v>658.53724039436361</v>
      </c>
      <c r="O2741" s="31">
        <v>688.35637253750804</v>
      </c>
    </row>
    <row r="2742" spans="1:15" x14ac:dyDescent="0.25">
      <c r="A2742" s="30" t="s">
        <v>2823</v>
      </c>
      <c r="B2742" s="30" t="s">
        <v>4767</v>
      </c>
      <c r="C2742" s="30" t="s">
        <v>4901</v>
      </c>
      <c r="D2742" s="31">
        <v>-50</v>
      </c>
      <c r="E2742" s="31">
        <v>1.0030090270000001</v>
      </c>
      <c r="F2742" s="31">
        <v>0.51746442400000003</v>
      </c>
      <c r="G2742" s="31">
        <v>-48.408796895000002</v>
      </c>
      <c r="H2742" s="31">
        <v>40</v>
      </c>
      <c r="I2742" s="31">
        <v>1.2537612840000001</v>
      </c>
      <c r="J2742" s="31">
        <v>1.811125485</v>
      </c>
      <c r="K2742" s="31">
        <v>44.455368692999997</v>
      </c>
      <c r="L2742" s="31">
        <v>784.25614646587201</v>
      </c>
      <c r="M2742" s="31">
        <v>728.76864543968645</v>
      </c>
      <c r="N2742" s="31">
        <v>658.53724039436361</v>
      </c>
      <c r="O2742" s="31">
        <v>688.35637253750804</v>
      </c>
    </row>
    <row r="2743" spans="1:15" x14ac:dyDescent="0.25">
      <c r="A2743" s="30" t="s">
        <v>2824</v>
      </c>
      <c r="B2743" s="30" t="s">
        <v>4767</v>
      </c>
      <c r="C2743" s="30" t="s">
        <v>4902</v>
      </c>
      <c r="D2743" s="31">
        <v>-50</v>
      </c>
      <c r="E2743" s="31">
        <v>0.51282051299999998</v>
      </c>
      <c r="F2743" s="31">
        <v>0.26881720399999998</v>
      </c>
      <c r="G2743" s="31">
        <v>-47.580645161</v>
      </c>
      <c r="H2743" s="31">
        <v>-12.5</v>
      </c>
      <c r="I2743" s="31">
        <v>1.025641026</v>
      </c>
      <c r="J2743" s="31">
        <v>0.94086021500000006</v>
      </c>
      <c r="K2743" s="31">
        <v>-8.2661290320000003</v>
      </c>
      <c r="L2743" s="31">
        <v>784.25614646587201</v>
      </c>
      <c r="M2743" s="31">
        <v>728.76864543968645</v>
      </c>
      <c r="N2743" s="31">
        <v>658.53724039436361</v>
      </c>
      <c r="O2743" s="31">
        <v>688.35637253750804</v>
      </c>
    </row>
    <row r="2744" spans="1:15" x14ac:dyDescent="0.25">
      <c r="A2744" s="30" t="s">
        <v>2825</v>
      </c>
      <c r="B2744" s="30" t="s">
        <v>4767</v>
      </c>
      <c r="C2744" s="30" t="s">
        <v>4903</v>
      </c>
      <c r="D2744" s="31">
        <v>27.329678935</v>
      </c>
      <c r="E2744" s="31">
        <v>0.69106405999999998</v>
      </c>
      <c r="F2744" s="31">
        <v>0.80425533199999999</v>
      </c>
      <c r="G2744" s="31">
        <v>16.379273391000002</v>
      </c>
      <c r="H2744" s="31">
        <v>14.640883978</v>
      </c>
      <c r="I2744" s="31">
        <v>0.58770208999999995</v>
      </c>
      <c r="J2744" s="31">
        <v>0.61580435899999997</v>
      </c>
      <c r="K2744" s="31">
        <v>4.7817200980000001</v>
      </c>
      <c r="L2744" s="31">
        <v>784.25614646587201</v>
      </c>
      <c r="M2744" s="31">
        <v>728.76864543968645</v>
      </c>
      <c r="N2744" s="31">
        <v>658.53724039436361</v>
      </c>
      <c r="O2744" s="31">
        <v>688.35637253750804</v>
      </c>
    </row>
    <row r="2745" spans="1:15" x14ac:dyDescent="0.25">
      <c r="A2745" s="30" t="s">
        <v>2826</v>
      </c>
      <c r="B2745" s="30" t="s">
        <v>4767</v>
      </c>
      <c r="C2745" s="30" t="s">
        <v>3575</v>
      </c>
      <c r="D2745" s="31">
        <v>12.280701754000001</v>
      </c>
      <c r="E2745" s="31">
        <v>0.85805898000000003</v>
      </c>
      <c r="F2745" s="31">
        <v>0.94143951999999997</v>
      </c>
      <c r="G2745" s="31">
        <v>9.7173436229999997</v>
      </c>
      <c r="H2745" s="31">
        <v>8.6419753089999993</v>
      </c>
      <c r="I2745" s="31">
        <v>0.60967348600000004</v>
      </c>
      <c r="J2745" s="31">
        <v>0.64723967000000004</v>
      </c>
      <c r="K2745" s="31">
        <v>6.1616889690000001</v>
      </c>
      <c r="L2745" s="31">
        <v>784.25614646587201</v>
      </c>
      <c r="M2745" s="31">
        <v>728.76864543968645</v>
      </c>
      <c r="N2745" s="31">
        <v>658.53724039436361</v>
      </c>
      <c r="O2745" s="31">
        <v>688.35637253750804</v>
      </c>
    </row>
    <row r="2746" spans="1:15" x14ac:dyDescent="0.25">
      <c r="A2746" s="30" t="s">
        <v>2827</v>
      </c>
      <c r="B2746" s="30" t="s">
        <v>4767</v>
      </c>
      <c r="C2746" s="30" t="s">
        <v>3668</v>
      </c>
      <c r="D2746" s="31">
        <v>0</v>
      </c>
      <c r="E2746" s="31">
        <v>1.052631579</v>
      </c>
      <c r="F2746" s="31">
        <v>1.222493888</v>
      </c>
      <c r="G2746" s="31">
        <v>16.136919315</v>
      </c>
      <c r="H2746" s="31">
        <v>0</v>
      </c>
      <c r="I2746" s="31">
        <v>0</v>
      </c>
      <c r="J2746" s="31">
        <v>0</v>
      </c>
      <c r="K2746" s="31">
        <v>0</v>
      </c>
      <c r="L2746" s="31">
        <v>784.25614646587201</v>
      </c>
      <c r="M2746" s="31">
        <v>728.76864543968645</v>
      </c>
      <c r="N2746" s="31">
        <v>658.53724039436361</v>
      </c>
      <c r="O2746" s="31">
        <v>688.35637253750804</v>
      </c>
    </row>
    <row r="2747" spans="1:15" x14ac:dyDescent="0.25">
      <c r="A2747" s="30" t="s">
        <v>2828</v>
      </c>
      <c r="B2747" s="30" t="s">
        <v>4767</v>
      </c>
      <c r="C2747" s="30" t="s">
        <v>4904</v>
      </c>
      <c r="D2747" s="31">
        <v>-22.222222221999999</v>
      </c>
      <c r="E2747" s="31">
        <v>0.71174377200000005</v>
      </c>
      <c r="F2747" s="31">
        <v>0.54576641199999998</v>
      </c>
      <c r="G2747" s="31">
        <v>-23.319819117000002</v>
      </c>
      <c r="H2747" s="31">
        <v>66.666666667000001</v>
      </c>
      <c r="I2747" s="31">
        <v>0.474495848</v>
      </c>
      <c r="J2747" s="31">
        <v>0.77966630299999995</v>
      </c>
      <c r="K2747" s="31">
        <v>64.314673319999997</v>
      </c>
      <c r="L2747" s="31">
        <v>784.25614646587201</v>
      </c>
      <c r="M2747" s="31">
        <v>728.76864543968645</v>
      </c>
      <c r="N2747" s="31">
        <v>658.53724039436361</v>
      </c>
      <c r="O2747" s="31">
        <v>688.35637253750804</v>
      </c>
    </row>
    <row r="2748" spans="1:15" x14ac:dyDescent="0.25">
      <c r="A2748" s="30" t="s">
        <v>2829</v>
      </c>
      <c r="B2748" s="30" t="s">
        <v>4767</v>
      </c>
      <c r="C2748" s="30" t="s">
        <v>4905</v>
      </c>
      <c r="D2748" s="31">
        <v>0</v>
      </c>
      <c r="E2748" s="31">
        <v>0</v>
      </c>
      <c r="F2748" s="31">
        <v>0</v>
      </c>
      <c r="G2748" s="31">
        <v>0</v>
      </c>
      <c r="H2748" s="31">
        <v>0</v>
      </c>
      <c r="I2748" s="31">
        <v>1.832620648</v>
      </c>
      <c r="J2748" s="31">
        <v>1.9379844959999999</v>
      </c>
      <c r="K2748" s="31">
        <v>5.7493540049999998</v>
      </c>
      <c r="L2748" s="31">
        <v>784.25614646587201</v>
      </c>
      <c r="M2748" s="31">
        <v>728.76864543968645</v>
      </c>
      <c r="N2748" s="31">
        <v>658.53724039436361</v>
      </c>
      <c r="O2748" s="31">
        <v>688.35637253750804</v>
      </c>
    </row>
    <row r="2749" spans="1:15" x14ac:dyDescent="0.25">
      <c r="A2749" s="30" t="s">
        <v>2830</v>
      </c>
      <c r="B2749" s="30" t="s">
        <v>4767</v>
      </c>
      <c r="C2749" s="30" t="s">
        <v>4906</v>
      </c>
      <c r="D2749" s="31">
        <v>-5</v>
      </c>
      <c r="E2749" s="31">
        <v>0.61684606600000003</v>
      </c>
      <c r="F2749" s="31">
        <v>0.58255404</v>
      </c>
      <c r="G2749" s="31">
        <v>-5.5592518780000004</v>
      </c>
      <c r="H2749" s="31">
        <v>38.888888889</v>
      </c>
      <c r="I2749" s="31">
        <v>0.55516145900000002</v>
      </c>
      <c r="J2749" s="31">
        <v>0.76651847299999998</v>
      </c>
      <c r="K2749" s="31">
        <v>38.071269184000002</v>
      </c>
      <c r="L2749" s="31">
        <v>784.25614646587201</v>
      </c>
      <c r="M2749" s="31">
        <v>728.76864543968645</v>
      </c>
      <c r="N2749" s="31">
        <v>658.53724039436361</v>
      </c>
      <c r="O2749" s="31">
        <v>688.35637253750804</v>
      </c>
    </row>
    <row r="2750" spans="1:15" x14ac:dyDescent="0.25">
      <c r="A2750" s="30" t="s">
        <v>2831</v>
      </c>
      <c r="B2750" s="30" t="s">
        <v>4767</v>
      </c>
      <c r="C2750" s="30" t="s">
        <v>4907</v>
      </c>
      <c r="D2750" s="31">
        <v>20.779220778999999</v>
      </c>
      <c r="E2750" s="31">
        <v>0.68901953400000004</v>
      </c>
      <c r="F2750" s="31">
        <v>0.78952730199999999</v>
      </c>
      <c r="G2750" s="31">
        <v>14.587070936</v>
      </c>
      <c r="H2750" s="31">
        <v>17.105263158</v>
      </c>
      <c r="I2750" s="31">
        <v>0.68007122900000005</v>
      </c>
      <c r="J2750" s="31">
        <v>0.755569139</v>
      </c>
      <c r="K2750" s="31">
        <v>11.101471013999999</v>
      </c>
      <c r="L2750" s="31">
        <v>784.25614646587201</v>
      </c>
      <c r="M2750" s="31">
        <v>728.76864543968645</v>
      </c>
      <c r="N2750" s="31">
        <v>658.53724039436361</v>
      </c>
      <c r="O2750" s="31">
        <v>688.35637253750804</v>
      </c>
    </row>
    <row r="2751" spans="1:15" x14ac:dyDescent="0.25">
      <c r="A2751" s="30" t="s">
        <v>2832</v>
      </c>
      <c r="B2751" s="30" t="s">
        <v>4767</v>
      </c>
      <c r="C2751" s="30" t="s">
        <v>4908</v>
      </c>
      <c r="D2751" s="31">
        <v>12.619047619</v>
      </c>
      <c r="E2751" s="31">
        <v>0.79119363799999998</v>
      </c>
      <c r="F2751" s="31">
        <v>0.78533466399999996</v>
      </c>
      <c r="G2751" s="31">
        <v>-0.74052342699999996</v>
      </c>
      <c r="H2751" s="31">
        <v>11.604095563</v>
      </c>
      <c r="I2751" s="31">
        <v>0.82792762799999997</v>
      </c>
      <c r="J2751" s="31">
        <v>0.81439038600000002</v>
      </c>
      <c r="K2751" s="31">
        <v>-1.635075565</v>
      </c>
      <c r="L2751" s="31">
        <v>784.25614646587201</v>
      </c>
      <c r="M2751" s="31">
        <v>728.76864543968645</v>
      </c>
      <c r="N2751" s="31">
        <v>658.53724039436361</v>
      </c>
      <c r="O2751" s="31">
        <v>688.35637253750804</v>
      </c>
    </row>
    <row r="2752" spans="1:15" x14ac:dyDescent="0.25">
      <c r="A2752" s="30" t="s">
        <v>2833</v>
      </c>
      <c r="B2752" s="30" t="s">
        <v>4767</v>
      </c>
      <c r="C2752" s="30" t="s">
        <v>3451</v>
      </c>
      <c r="D2752" s="31">
        <v>40</v>
      </c>
      <c r="E2752" s="31">
        <v>0.34043712100000001</v>
      </c>
      <c r="F2752" s="31">
        <v>0.48232618999999999</v>
      </c>
      <c r="G2752" s="31">
        <v>41.678495142000003</v>
      </c>
      <c r="H2752" s="31">
        <v>-40</v>
      </c>
      <c r="I2752" s="31">
        <v>0.34043712100000001</v>
      </c>
      <c r="J2752" s="31">
        <v>0.206711224</v>
      </c>
      <c r="K2752" s="31">
        <v>-39.280644938999998</v>
      </c>
      <c r="L2752" s="31">
        <v>784.25614646587201</v>
      </c>
      <c r="M2752" s="31">
        <v>728.76864543968645</v>
      </c>
      <c r="N2752" s="31">
        <v>658.53724039436361</v>
      </c>
      <c r="O2752" s="31">
        <v>688.35637253750804</v>
      </c>
    </row>
    <row r="2753" spans="1:15" x14ac:dyDescent="0.25">
      <c r="A2753" s="30" t="s">
        <v>2834</v>
      </c>
      <c r="B2753" s="30" t="s">
        <v>4767</v>
      </c>
      <c r="C2753" s="30" t="s">
        <v>4909</v>
      </c>
      <c r="D2753" s="31">
        <v>0</v>
      </c>
      <c r="E2753" s="31">
        <v>0.415512465</v>
      </c>
      <c r="F2753" s="31">
        <v>0.41989362699999999</v>
      </c>
      <c r="G2753" s="31">
        <v>1.054399552</v>
      </c>
      <c r="H2753" s="31">
        <v>14.285714285999999</v>
      </c>
      <c r="I2753" s="31">
        <v>0.32317636199999999</v>
      </c>
      <c r="J2753" s="31">
        <v>0.37323877999999999</v>
      </c>
      <c r="K2753" s="31">
        <v>15.490742344999999</v>
      </c>
      <c r="L2753" s="31">
        <v>784.25614646587201</v>
      </c>
      <c r="M2753" s="31">
        <v>728.76864543968645</v>
      </c>
      <c r="N2753" s="31">
        <v>658.53724039436361</v>
      </c>
      <c r="O2753" s="31">
        <v>688.35637253750804</v>
      </c>
    </row>
    <row r="2754" spans="1:15" x14ac:dyDescent="0.25">
      <c r="A2754" s="30" t="s">
        <v>2835</v>
      </c>
      <c r="B2754" s="30" t="s">
        <v>4767</v>
      </c>
      <c r="C2754" s="30" t="s">
        <v>4910</v>
      </c>
      <c r="D2754" s="31">
        <v>11.764705881999999</v>
      </c>
      <c r="E2754" s="31">
        <v>0.42785593799999999</v>
      </c>
      <c r="F2754" s="31">
        <v>0.46495692999999999</v>
      </c>
      <c r="G2754" s="31">
        <v>8.6713747750000003</v>
      </c>
      <c r="H2754" s="31">
        <v>6.25</v>
      </c>
      <c r="I2754" s="31">
        <v>0.40268794200000002</v>
      </c>
      <c r="J2754" s="31">
        <v>0.416014096</v>
      </c>
      <c r="K2754" s="31">
        <v>3.3093003620000001</v>
      </c>
      <c r="L2754" s="31">
        <v>784.25614646587201</v>
      </c>
      <c r="M2754" s="31">
        <v>728.76864543968645</v>
      </c>
      <c r="N2754" s="31">
        <v>658.53724039436361</v>
      </c>
      <c r="O2754" s="31">
        <v>688.35637253750804</v>
      </c>
    </row>
    <row r="2755" spans="1:15" x14ac:dyDescent="0.25">
      <c r="A2755" s="30" t="s">
        <v>2836</v>
      </c>
      <c r="B2755" s="30" t="s">
        <v>4767</v>
      </c>
      <c r="C2755" s="30" t="s">
        <v>4911</v>
      </c>
      <c r="D2755" s="31">
        <v>-50</v>
      </c>
      <c r="E2755" s="31">
        <v>1.218769043</v>
      </c>
      <c r="F2755" s="31">
        <v>0.54097917200000001</v>
      </c>
      <c r="G2755" s="31">
        <v>-55.612658912999997</v>
      </c>
      <c r="H2755" s="31">
        <v>-50</v>
      </c>
      <c r="I2755" s="31">
        <v>1.218769043</v>
      </c>
      <c r="J2755" s="31">
        <v>0.54097917200000001</v>
      </c>
      <c r="K2755" s="31">
        <v>-55.612658912999997</v>
      </c>
      <c r="L2755" s="31">
        <v>784.25614646587201</v>
      </c>
      <c r="M2755" s="31">
        <v>728.76864543968645</v>
      </c>
      <c r="N2755" s="31">
        <v>658.53724039436361</v>
      </c>
      <c r="O2755" s="31">
        <v>688.35637253750804</v>
      </c>
    </row>
    <row r="2756" spans="1:15" x14ac:dyDescent="0.25">
      <c r="A2756" s="30" t="s">
        <v>2837</v>
      </c>
      <c r="B2756" s="30" t="s">
        <v>4767</v>
      </c>
      <c r="C2756" s="30" t="s">
        <v>4912</v>
      </c>
      <c r="D2756" s="31">
        <v>26.315789473999999</v>
      </c>
      <c r="E2756" s="31">
        <v>0.71522680199999999</v>
      </c>
      <c r="F2756" s="31">
        <v>0.88541282399999999</v>
      </c>
      <c r="G2756" s="31">
        <v>23.794692959999999</v>
      </c>
      <c r="H2756" s="31">
        <v>-19.230769231</v>
      </c>
      <c r="I2756" s="31">
        <v>0.97873141399999997</v>
      </c>
      <c r="J2756" s="31">
        <v>0.77473622099999995</v>
      </c>
      <c r="K2756" s="31">
        <v>-20.842816521</v>
      </c>
      <c r="L2756" s="31">
        <v>784.25614646587201</v>
      </c>
      <c r="M2756" s="31">
        <v>728.76864543968645</v>
      </c>
      <c r="N2756" s="31">
        <v>658.53724039436361</v>
      </c>
      <c r="O2756" s="31">
        <v>688.35637253750804</v>
      </c>
    </row>
    <row r="2757" spans="1:15" x14ac:dyDescent="0.25">
      <c r="A2757" s="30" t="s">
        <v>2838</v>
      </c>
      <c r="B2757" s="30" t="s">
        <v>4767</v>
      </c>
      <c r="C2757" s="30" t="s">
        <v>4913</v>
      </c>
      <c r="D2757" s="31">
        <v>44.444444443999998</v>
      </c>
      <c r="E2757" s="31">
        <v>0.55158324800000003</v>
      </c>
      <c r="F2757" s="31">
        <v>0.79668253200000005</v>
      </c>
      <c r="G2757" s="31">
        <v>44.435592415999999</v>
      </c>
      <c r="H2757" s="31">
        <v>-24.137931034000001</v>
      </c>
      <c r="I2757" s="31">
        <v>0.59244126699999999</v>
      </c>
      <c r="J2757" s="31">
        <v>0.44941065899999999</v>
      </c>
      <c r="K2757" s="31">
        <v>-24.142580110000001</v>
      </c>
      <c r="L2757" s="31">
        <v>784.25614646587201</v>
      </c>
      <c r="M2757" s="31">
        <v>728.76864543968645</v>
      </c>
      <c r="N2757" s="31">
        <v>658.53724039436361</v>
      </c>
      <c r="O2757" s="31">
        <v>688.35637253750804</v>
      </c>
    </row>
    <row r="2758" spans="1:15" x14ac:dyDescent="0.25">
      <c r="A2758" s="30" t="s">
        <v>2839</v>
      </c>
      <c r="B2758" s="30" t="s">
        <v>4767</v>
      </c>
      <c r="C2758" s="30" t="s">
        <v>4914</v>
      </c>
      <c r="D2758" s="31">
        <v>52.380952381</v>
      </c>
      <c r="E2758" s="31">
        <v>0.40006858299999998</v>
      </c>
      <c r="F2758" s="31">
        <v>0.58848410200000001</v>
      </c>
      <c r="G2758" s="31">
        <v>47.095804686000001</v>
      </c>
      <c r="H2758" s="31">
        <v>6.0606060609999997</v>
      </c>
      <c r="I2758" s="31">
        <v>0.62867920200000005</v>
      </c>
      <c r="J2758" s="31">
        <v>0.64365448599999997</v>
      </c>
      <c r="K2758" s="31">
        <v>2.382023148</v>
      </c>
      <c r="L2758" s="31">
        <v>784.25614646587201</v>
      </c>
      <c r="M2758" s="31">
        <v>728.76864543968645</v>
      </c>
      <c r="N2758" s="31">
        <v>658.53724039436361</v>
      </c>
      <c r="O2758" s="31">
        <v>688.35637253750804</v>
      </c>
    </row>
    <row r="2759" spans="1:15" x14ac:dyDescent="0.25">
      <c r="A2759" s="30" t="s">
        <v>2840</v>
      </c>
      <c r="B2759" s="30" t="s">
        <v>4767</v>
      </c>
      <c r="C2759" s="30" t="s">
        <v>4915</v>
      </c>
      <c r="D2759" s="31">
        <v>10.447761194</v>
      </c>
      <c r="E2759" s="31">
        <v>0.76545184499999996</v>
      </c>
      <c r="F2759" s="31">
        <v>0.80104785700000003</v>
      </c>
      <c r="G2759" s="31">
        <v>4.6503267770000001</v>
      </c>
      <c r="H2759" s="31">
        <v>3.50877193</v>
      </c>
      <c r="I2759" s="31">
        <v>0.65120530099999996</v>
      </c>
      <c r="J2759" s="31">
        <v>0.638673292</v>
      </c>
      <c r="K2759" s="31">
        <v>-1.9244329659999999</v>
      </c>
      <c r="L2759" s="31">
        <v>784.25614646587201</v>
      </c>
      <c r="M2759" s="31">
        <v>728.76864543968645</v>
      </c>
      <c r="N2759" s="31">
        <v>658.53724039436361</v>
      </c>
      <c r="O2759" s="31">
        <v>688.35637253750804</v>
      </c>
    </row>
    <row r="2760" spans="1:15" x14ac:dyDescent="0.25">
      <c r="A2760" s="30" t="s">
        <v>2841</v>
      </c>
      <c r="B2760" s="30" t="s">
        <v>4767</v>
      </c>
      <c r="C2760" s="30" t="s">
        <v>3292</v>
      </c>
      <c r="D2760" s="31">
        <v>14.285714285999999</v>
      </c>
      <c r="E2760" s="31">
        <v>0.511636066</v>
      </c>
      <c r="F2760" s="31">
        <v>0.55787227500000003</v>
      </c>
      <c r="G2760" s="31">
        <v>9.0369331370000001</v>
      </c>
      <c r="H2760" s="31">
        <v>0</v>
      </c>
      <c r="I2760" s="31">
        <v>0.59934510600000002</v>
      </c>
      <c r="J2760" s="31">
        <v>0.57181908199999998</v>
      </c>
      <c r="K2760" s="31">
        <v>-4.5926835050000001</v>
      </c>
      <c r="L2760" s="31">
        <v>784.25614646587201</v>
      </c>
      <c r="M2760" s="31">
        <v>728.76864543968645</v>
      </c>
      <c r="N2760" s="31">
        <v>658.53724039436361</v>
      </c>
      <c r="O2760" s="31">
        <v>688.35637253750804</v>
      </c>
    </row>
    <row r="2761" spans="1:15" x14ac:dyDescent="0.25">
      <c r="A2761" s="30" t="s">
        <v>2842</v>
      </c>
      <c r="B2761" s="30" t="s">
        <v>4767</v>
      </c>
      <c r="C2761" s="30" t="s">
        <v>4916</v>
      </c>
      <c r="D2761" s="31">
        <v>23.529411764999999</v>
      </c>
      <c r="E2761" s="31">
        <v>0.385592451</v>
      </c>
      <c r="F2761" s="31">
        <v>0.419513364</v>
      </c>
      <c r="G2761" s="31">
        <v>8.7970894939999997</v>
      </c>
      <c r="H2761" s="31">
        <v>0</v>
      </c>
      <c r="I2761" s="31">
        <v>0.249500998</v>
      </c>
      <c r="J2761" s="31">
        <v>0.219745096</v>
      </c>
      <c r="K2761" s="31">
        <v>-11.926165648</v>
      </c>
      <c r="L2761" s="31">
        <v>784.25614646587201</v>
      </c>
      <c r="M2761" s="31">
        <v>728.76864543968645</v>
      </c>
      <c r="N2761" s="31">
        <v>658.53724039436361</v>
      </c>
      <c r="O2761" s="31">
        <v>688.35637253750804</v>
      </c>
    </row>
    <row r="2762" spans="1:15" x14ac:dyDescent="0.25">
      <c r="A2762" s="30" t="s">
        <v>2843</v>
      </c>
      <c r="B2762" s="30" t="s">
        <v>4767</v>
      </c>
      <c r="C2762" s="30" t="s">
        <v>4541</v>
      </c>
      <c r="D2762" s="31">
        <v>-25</v>
      </c>
      <c r="E2762" s="31">
        <v>0.74962518700000003</v>
      </c>
      <c r="F2762" s="31">
        <v>0.51773233200000002</v>
      </c>
      <c r="G2762" s="31">
        <v>-30.934506859999999</v>
      </c>
      <c r="H2762" s="31">
        <v>14.285714285999999</v>
      </c>
      <c r="I2762" s="31">
        <v>1.311844078</v>
      </c>
      <c r="J2762" s="31">
        <v>1.3806195530000001</v>
      </c>
      <c r="K2762" s="31">
        <v>5.2426562130000001</v>
      </c>
      <c r="L2762" s="31">
        <v>784.25614646587201</v>
      </c>
      <c r="M2762" s="31">
        <v>728.76864543968645</v>
      </c>
      <c r="N2762" s="31">
        <v>658.53724039436361</v>
      </c>
      <c r="O2762" s="31">
        <v>688.35637253750804</v>
      </c>
    </row>
    <row r="2763" spans="1:15" x14ac:dyDescent="0.25">
      <c r="A2763" s="30" t="s">
        <v>2844</v>
      </c>
      <c r="B2763" s="30" t="s">
        <v>4767</v>
      </c>
      <c r="C2763" s="30" t="s">
        <v>3293</v>
      </c>
      <c r="D2763" s="31">
        <v>-3.448275862</v>
      </c>
      <c r="E2763" s="31">
        <v>0.85402126199999995</v>
      </c>
      <c r="F2763" s="31">
        <v>0.804112461</v>
      </c>
      <c r="G2763" s="31">
        <v>-5.8439764350000001</v>
      </c>
      <c r="H2763" s="31">
        <v>-3.448275862</v>
      </c>
      <c r="I2763" s="31">
        <v>0.85402126199999995</v>
      </c>
      <c r="J2763" s="31">
        <v>0.804112461</v>
      </c>
      <c r="K2763" s="31">
        <v>-5.8439764350000001</v>
      </c>
      <c r="L2763" s="31">
        <v>784.25614646587201</v>
      </c>
      <c r="M2763" s="31">
        <v>728.76864543968645</v>
      </c>
      <c r="N2763" s="31">
        <v>658.53724039436361</v>
      </c>
      <c r="O2763" s="31">
        <v>688.35637253750804</v>
      </c>
    </row>
    <row r="2764" spans="1:15" x14ac:dyDescent="0.25">
      <c r="A2764" s="30" t="s">
        <v>2845</v>
      </c>
      <c r="B2764" s="30" t="s">
        <v>4767</v>
      </c>
      <c r="C2764" s="30" t="s">
        <v>4917</v>
      </c>
      <c r="D2764" s="31">
        <v>16.666666667000001</v>
      </c>
      <c r="E2764" s="31">
        <v>0.58685905199999999</v>
      </c>
      <c r="F2764" s="31">
        <v>0.64243523300000005</v>
      </c>
      <c r="G2764" s="31">
        <v>9.4701071829999997</v>
      </c>
      <c r="H2764" s="31">
        <v>14.960629921000001</v>
      </c>
      <c r="I2764" s="31">
        <v>0.49687399700000001</v>
      </c>
      <c r="J2764" s="31">
        <v>0.53597453799999994</v>
      </c>
      <c r="K2764" s="31">
        <v>7.8693069649999998</v>
      </c>
      <c r="L2764" s="31">
        <v>784.25614646587201</v>
      </c>
      <c r="M2764" s="31">
        <v>728.76864543968645</v>
      </c>
      <c r="N2764" s="31">
        <v>658.53724039436361</v>
      </c>
      <c r="O2764" s="31">
        <v>688.35637253750804</v>
      </c>
    </row>
    <row r="2765" spans="1:15" x14ac:dyDescent="0.25">
      <c r="A2765" s="30" t="s">
        <v>2846</v>
      </c>
      <c r="B2765" s="30" t="s">
        <v>4767</v>
      </c>
      <c r="C2765" s="30" t="s">
        <v>4918</v>
      </c>
      <c r="D2765" s="31">
        <v>24.137931034000001</v>
      </c>
      <c r="E2765" s="31">
        <v>0.70285991299999995</v>
      </c>
      <c r="F2765" s="31">
        <v>0.86467790700000002</v>
      </c>
      <c r="G2765" s="31">
        <v>23.022794698999999</v>
      </c>
      <c r="H2765" s="31">
        <v>4</v>
      </c>
      <c r="I2765" s="31">
        <v>0.60591371800000005</v>
      </c>
      <c r="J2765" s="31">
        <v>0.62448959999999998</v>
      </c>
      <c r="K2765" s="31">
        <v>3.0657635590000001</v>
      </c>
      <c r="L2765" s="31">
        <v>784.25614646587201</v>
      </c>
      <c r="M2765" s="31">
        <v>728.76864543968645</v>
      </c>
      <c r="N2765" s="31">
        <v>658.53724039436361</v>
      </c>
      <c r="O2765" s="31">
        <v>688.35637253750804</v>
      </c>
    </row>
    <row r="2766" spans="1:15" x14ac:dyDescent="0.25">
      <c r="A2766" s="30" t="s">
        <v>2847</v>
      </c>
      <c r="B2766" s="30" t="s">
        <v>4767</v>
      </c>
      <c r="C2766" s="30" t="s">
        <v>3682</v>
      </c>
      <c r="D2766" s="31">
        <v>-20</v>
      </c>
      <c r="E2766" s="31">
        <v>0.91827364600000005</v>
      </c>
      <c r="F2766" s="31">
        <v>0.72098053399999995</v>
      </c>
      <c r="G2766" s="31">
        <v>-21.485219899000001</v>
      </c>
      <c r="H2766" s="31">
        <v>11.111111111</v>
      </c>
      <c r="I2766" s="31">
        <v>1.6528925619999999</v>
      </c>
      <c r="J2766" s="31">
        <v>1.8024513339999999</v>
      </c>
      <c r="K2766" s="31">
        <v>9.0483056959999999</v>
      </c>
      <c r="L2766" s="31">
        <v>784.25614646587201</v>
      </c>
      <c r="M2766" s="31">
        <v>728.76864543968645</v>
      </c>
      <c r="N2766" s="31">
        <v>658.53724039436361</v>
      </c>
      <c r="O2766" s="31">
        <v>688.35637253750804</v>
      </c>
    </row>
    <row r="2767" spans="1:15" x14ac:dyDescent="0.25">
      <c r="A2767" s="30" t="s">
        <v>2848</v>
      </c>
      <c r="B2767" s="30" t="s">
        <v>4767</v>
      </c>
      <c r="C2767" s="30" t="s">
        <v>3934</v>
      </c>
      <c r="D2767" s="31">
        <v>8.5106382979999999</v>
      </c>
      <c r="E2767" s="31">
        <v>0.71878632200000003</v>
      </c>
      <c r="F2767" s="31">
        <v>0.776787754</v>
      </c>
      <c r="G2767" s="31">
        <v>8.0693567440000002</v>
      </c>
      <c r="H2767" s="31">
        <v>4.1237113399999998</v>
      </c>
      <c r="I2767" s="31">
        <v>0.74172631099999997</v>
      </c>
      <c r="J2767" s="31">
        <v>0.76917218799999998</v>
      </c>
      <c r="K2767" s="31">
        <v>3.7002701560000002</v>
      </c>
      <c r="L2767" s="31">
        <v>784.25614646587201</v>
      </c>
      <c r="M2767" s="31">
        <v>728.76864543968645</v>
      </c>
      <c r="N2767" s="31">
        <v>658.53724039436361</v>
      </c>
      <c r="O2767" s="31">
        <v>688.35637253750804</v>
      </c>
    </row>
    <row r="2768" spans="1:15" x14ac:dyDescent="0.25">
      <c r="A2768" s="30" t="s">
        <v>2849</v>
      </c>
      <c r="B2768" s="30" t="s">
        <v>4767</v>
      </c>
      <c r="C2768" s="30" t="s">
        <v>4919</v>
      </c>
      <c r="D2768" s="31">
        <v>33.333333332999999</v>
      </c>
      <c r="E2768" s="31">
        <v>0.89285714299999996</v>
      </c>
      <c r="F2768" s="31">
        <v>1.2408872339999999</v>
      </c>
      <c r="G2768" s="31">
        <v>38.979370250000002</v>
      </c>
      <c r="H2768" s="31">
        <v>-14.285714285999999</v>
      </c>
      <c r="I2768" s="31">
        <v>0.52083333300000001</v>
      </c>
      <c r="J2768" s="31">
        <v>0.46533271300000001</v>
      </c>
      <c r="K2768" s="31">
        <v>-10.656119125</v>
      </c>
      <c r="L2768" s="31">
        <v>784.25614646587201</v>
      </c>
      <c r="M2768" s="31">
        <v>728.76864543968645</v>
      </c>
      <c r="N2768" s="31">
        <v>658.53724039436361</v>
      </c>
      <c r="O2768" s="31">
        <v>688.35637253750804</v>
      </c>
    </row>
    <row r="2769" spans="1:15" x14ac:dyDescent="0.25">
      <c r="A2769" s="30" t="s">
        <v>2850</v>
      </c>
      <c r="B2769" s="30" t="s">
        <v>4767</v>
      </c>
      <c r="C2769" s="30" t="s">
        <v>4920</v>
      </c>
      <c r="D2769" s="31">
        <v>0</v>
      </c>
      <c r="E2769" s="31">
        <v>0.31579897099999998</v>
      </c>
      <c r="F2769" s="31">
        <v>0.32169117600000002</v>
      </c>
      <c r="G2769" s="31">
        <v>1.8658088239999999</v>
      </c>
      <c r="H2769" s="31">
        <v>60</v>
      </c>
      <c r="I2769" s="31">
        <v>0.22557069399999999</v>
      </c>
      <c r="J2769" s="31">
        <v>0.367647059</v>
      </c>
      <c r="K2769" s="31">
        <v>62.985294117999999</v>
      </c>
      <c r="L2769" s="31">
        <v>784.25614646587201</v>
      </c>
      <c r="M2769" s="31">
        <v>728.76864543968645</v>
      </c>
      <c r="N2769" s="31">
        <v>658.53724039436361</v>
      </c>
      <c r="O2769" s="31">
        <v>688.35637253750804</v>
      </c>
    </row>
    <row r="2770" spans="1:15" x14ac:dyDescent="0.25">
      <c r="A2770" s="30" t="s">
        <v>2851</v>
      </c>
      <c r="B2770" s="30" t="s">
        <v>4767</v>
      </c>
      <c r="C2770" s="30" t="s">
        <v>3779</v>
      </c>
      <c r="D2770" s="31">
        <v>20.202020202</v>
      </c>
      <c r="E2770" s="31">
        <v>0.67167672700000003</v>
      </c>
      <c r="F2770" s="31">
        <v>0.67643230300000001</v>
      </c>
      <c r="G2770" s="31">
        <v>0.70801560299999999</v>
      </c>
      <c r="H2770" s="31">
        <v>28.820960699</v>
      </c>
      <c r="I2770" s="31">
        <v>0.51789215600000005</v>
      </c>
      <c r="J2770" s="31">
        <v>0.55895666499999996</v>
      </c>
      <c r="K2770" s="31">
        <v>7.9291620739999997</v>
      </c>
      <c r="L2770" s="31">
        <v>784.25614646587201</v>
      </c>
      <c r="M2770" s="31">
        <v>728.76864543968645</v>
      </c>
      <c r="N2770" s="31">
        <v>658.53724039436361</v>
      </c>
      <c r="O2770" s="31">
        <v>688.35637253750804</v>
      </c>
    </row>
    <row r="2771" spans="1:15" x14ac:dyDescent="0.25">
      <c r="A2771" s="30" t="s">
        <v>2852</v>
      </c>
      <c r="B2771" s="30" t="s">
        <v>4767</v>
      </c>
      <c r="C2771" s="30" t="s">
        <v>3935</v>
      </c>
      <c r="D2771" s="31">
        <v>0</v>
      </c>
      <c r="E2771" s="31">
        <v>0.48090134699999998</v>
      </c>
      <c r="F2771" s="31">
        <v>0.43577505700000002</v>
      </c>
      <c r="G2771" s="31">
        <v>-9.3836895620000007</v>
      </c>
      <c r="H2771" s="31">
        <v>-8.3333333330000006</v>
      </c>
      <c r="I2771" s="31">
        <v>0.54960153899999997</v>
      </c>
      <c r="J2771" s="31">
        <v>0.45652625000000002</v>
      </c>
      <c r="K2771" s="31">
        <v>-16.935048765000001</v>
      </c>
      <c r="L2771" s="31">
        <v>784.25614646587201</v>
      </c>
      <c r="M2771" s="31">
        <v>728.76864543968645</v>
      </c>
      <c r="N2771" s="31">
        <v>658.53724039436361</v>
      </c>
      <c r="O2771" s="31">
        <v>688.35637253750804</v>
      </c>
    </row>
    <row r="2772" spans="1:15" x14ac:dyDescent="0.25">
      <c r="A2772" s="30" t="s">
        <v>2853</v>
      </c>
      <c r="B2772" s="30" t="s">
        <v>4767</v>
      </c>
      <c r="C2772" s="30" t="s">
        <v>4921</v>
      </c>
      <c r="D2772" s="31">
        <v>0</v>
      </c>
      <c r="E2772" s="31">
        <v>0.418935903</v>
      </c>
      <c r="F2772" s="31">
        <v>0.38109756099999997</v>
      </c>
      <c r="G2772" s="31">
        <v>-9.0320121950000001</v>
      </c>
      <c r="H2772" s="31">
        <v>0</v>
      </c>
      <c r="I2772" s="31">
        <v>0.418935903</v>
      </c>
      <c r="J2772" s="31">
        <v>0.38109756099999997</v>
      </c>
      <c r="K2772" s="31">
        <v>-9.0320121950000001</v>
      </c>
      <c r="L2772" s="31">
        <v>784.25614646587201</v>
      </c>
      <c r="M2772" s="31">
        <v>728.76864543968645</v>
      </c>
      <c r="N2772" s="31">
        <v>658.53724039436361</v>
      </c>
      <c r="O2772" s="31">
        <v>688.35637253750804</v>
      </c>
    </row>
    <row r="2773" spans="1:15" x14ac:dyDescent="0.25">
      <c r="A2773" s="30" t="s">
        <v>2854</v>
      </c>
      <c r="B2773" s="30" t="s">
        <v>4767</v>
      </c>
      <c r="C2773" s="30" t="s">
        <v>4922</v>
      </c>
      <c r="D2773" s="31">
        <v>2.6315789469999999</v>
      </c>
      <c r="E2773" s="31">
        <v>0.63382983299999995</v>
      </c>
      <c r="F2773" s="31">
        <v>0.60497944599999998</v>
      </c>
      <c r="G2773" s="31">
        <v>-4.5517559509999996</v>
      </c>
      <c r="H2773" s="31">
        <v>-5.7142857139999998</v>
      </c>
      <c r="I2773" s="31">
        <v>0.58379063600000003</v>
      </c>
      <c r="J2773" s="31">
        <v>0.511905685</v>
      </c>
      <c r="K2773" s="31">
        <v>-12.313481291</v>
      </c>
      <c r="L2773" s="31">
        <v>784.25614646587201</v>
      </c>
      <c r="M2773" s="31">
        <v>728.76864543968645</v>
      </c>
      <c r="N2773" s="31">
        <v>658.53724039436361</v>
      </c>
      <c r="O2773" s="31">
        <v>688.35637253750804</v>
      </c>
    </row>
    <row r="2774" spans="1:15" x14ac:dyDescent="0.25">
      <c r="A2774" s="30" t="s">
        <v>2855</v>
      </c>
      <c r="B2774" s="30" t="s">
        <v>4767</v>
      </c>
      <c r="C2774" s="30" t="s">
        <v>4577</v>
      </c>
      <c r="D2774" s="31">
        <v>-30</v>
      </c>
      <c r="E2774" s="31">
        <v>0.47460844800000002</v>
      </c>
      <c r="F2774" s="31">
        <v>0.319466947</v>
      </c>
      <c r="G2774" s="31">
        <v>-32.688314355000003</v>
      </c>
      <c r="H2774" s="31">
        <v>0</v>
      </c>
      <c r="I2774" s="31">
        <v>0.830564784</v>
      </c>
      <c r="J2774" s="31">
        <v>0.79866736599999999</v>
      </c>
      <c r="K2774" s="31">
        <v>-3.8404490789999999</v>
      </c>
      <c r="L2774" s="31">
        <v>784.25614646587201</v>
      </c>
      <c r="M2774" s="31">
        <v>728.76864543968645</v>
      </c>
      <c r="N2774" s="31">
        <v>658.53724039436361</v>
      </c>
      <c r="O2774" s="31">
        <v>688.35637253750804</v>
      </c>
    </row>
    <row r="2775" spans="1:15" x14ac:dyDescent="0.25">
      <c r="A2775" s="30" t="s">
        <v>2856</v>
      </c>
      <c r="B2775" s="30" t="s">
        <v>4767</v>
      </c>
      <c r="C2775" s="30" t="s">
        <v>4923</v>
      </c>
      <c r="D2775" s="31">
        <v>50</v>
      </c>
      <c r="E2775" s="31">
        <v>0.75376884399999999</v>
      </c>
      <c r="F2775" s="31">
        <v>1.043478261</v>
      </c>
      <c r="G2775" s="31">
        <v>38.434782609000003</v>
      </c>
      <c r="H2775" s="31">
        <v>-33.333333332999999</v>
      </c>
      <c r="I2775" s="31">
        <v>1.1306532659999999</v>
      </c>
      <c r="J2775" s="31">
        <v>0.69565217400000001</v>
      </c>
      <c r="K2775" s="31">
        <v>-38.473429951999996</v>
      </c>
      <c r="L2775" s="31">
        <v>784.25614646587201</v>
      </c>
      <c r="M2775" s="31">
        <v>728.76864543968645</v>
      </c>
      <c r="N2775" s="31">
        <v>658.53724039436361</v>
      </c>
      <c r="O2775" s="31">
        <v>688.35637253750804</v>
      </c>
    </row>
    <row r="2776" spans="1:15" x14ac:dyDescent="0.25">
      <c r="A2776" s="30" t="s">
        <v>2857</v>
      </c>
      <c r="B2776" s="30" t="s">
        <v>4767</v>
      </c>
      <c r="C2776" s="30" t="s">
        <v>4924</v>
      </c>
      <c r="D2776" s="31">
        <v>-11.111111111</v>
      </c>
      <c r="E2776" s="31">
        <v>0.98114030299999999</v>
      </c>
      <c r="F2776" s="31">
        <v>0.88500470200000003</v>
      </c>
      <c r="G2776" s="31">
        <v>-9.7983541370000005</v>
      </c>
      <c r="H2776" s="31">
        <v>-6.25</v>
      </c>
      <c r="I2776" s="31">
        <v>0.87212471400000002</v>
      </c>
      <c r="J2776" s="31">
        <v>0.82969190800000003</v>
      </c>
      <c r="K2776" s="31">
        <v>-4.8654516289999998</v>
      </c>
      <c r="L2776" s="31">
        <v>784.25614646587201</v>
      </c>
      <c r="M2776" s="31">
        <v>728.76864543968645</v>
      </c>
      <c r="N2776" s="31">
        <v>658.53724039436361</v>
      </c>
      <c r="O2776" s="31">
        <v>688.35637253750804</v>
      </c>
    </row>
    <row r="2777" spans="1:15" x14ac:dyDescent="0.25">
      <c r="A2777" s="30" t="s">
        <v>2858</v>
      </c>
      <c r="B2777" s="30" t="s">
        <v>4767</v>
      </c>
      <c r="C2777" s="30" t="s">
        <v>4925</v>
      </c>
      <c r="D2777" s="31">
        <v>-16.666666667000001</v>
      </c>
      <c r="E2777" s="31">
        <v>0.42185192999999999</v>
      </c>
      <c r="F2777" s="31">
        <v>0.34604470900000001</v>
      </c>
      <c r="G2777" s="31">
        <v>-17.970101737</v>
      </c>
      <c r="H2777" s="31">
        <v>14.285714285999999</v>
      </c>
      <c r="I2777" s="31">
        <v>0.49216058499999998</v>
      </c>
      <c r="J2777" s="31">
        <v>0.55367153400000002</v>
      </c>
      <c r="K2777" s="31">
        <v>12.498146189</v>
      </c>
      <c r="L2777" s="31">
        <v>784.25614646587201</v>
      </c>
      <c r="M2777" s="31">
        <v>728.76864543968645</v>
      </c>
      <c r="N2777" s="31">
        <v>658.53724039436361</v>
      </c>
      <c r="O2777" s="31">
        <v>688.35637253750804</v>
      </c>
    </row>
    <row r="2778" spans="1:15" x14ac:dyDescent="0.25">
      <c r="A2778" s="30" t="s">
        <v>2859</v>
      </c>
      <c r="B2778" s="30" t="s">
        <v>4767</v>
      </c>
      <c r="C2778" s="30" t="s">
        <v>4926</v>
      </c>
      <c r="D2778" s="31">
        <v>-50</v>
      </c>
      <c r="E2778" s="31">
        <v>0.50568900100000003</v>
      </c>
      <c r="F2778" s="31">
        <v>0.248118435</v>
      </c>
      <c r="G2778" s="31">
        <v>-50.934579438999997</v>
      </c>
      <c r="H2778" s="31">
        <v>33.333333332999999</v>
      </c>
      <c r="I2778" s="31">
        <v>0.50568900100000003</v>
      </c>
      <c r="J2778" s="31">
        <v>0.66164916100000004</v>
      </c>
      <c r="K2778" s="31">
        <v>30.841121494999999</v>
      </c>
      <c r="L2778" s="31">
        <v>784.25614646587201</v>
      </c>
      <c r="M2778" s="31">
        <v>728.76864543968645</v>
      </c>
      <c r="N2778" s="31">
        <v>658.53724039436361</v>
      </c>
      <c r="O2778" s="31">
        <v>688.35637253750804</v>
      </c>
    </row>
    <row r="2779" spans="1:15" x14ac:dyDescent="0.25">
      <c r="A2779" s="30" t="s">
        <v>2860</v>
      </c>
      <c r="B2779" s="30" t="s">
        <v>4927</v>
      </c>
      <c r="C2779" s="30" t="s">
        <v>4582</v>
      </c>
      <c r="D2779" s="31">
        <v>11.111111111</v>
      </c>
      <c r="E2779" s="31">
        <v>1.3723696249999999</v>
      </c>
      <c r="F2779" s="31">
        <v>1.549426712</v>
      </c>
      <c r="G2779" s="31">
        <v>12.901559755999999</v>
      </c>
      <c r="H2779" s="31">
        <v>20</v>
      </c>
      <c r="I2779" s="31">
        <v>0.76242756899999997</v>
      </c>
      <c r="J2779" s="31">
        <v>0.92965602700000005</v>
      </c>
      <c r="K2779" s="31">
        <v>21.933684537000001</v>
      </c>
      <c r="L2779" s="31">
        <v>669.73838522745029</v>
      </c>
      <c r="M2779" s="31">
        <v>600.6271386693129</v>
      </c>
      <c r="N2779" s="31">
        <v>506.97864783184792</v>
      </c>
      <c r="O2779" s="31">
        <v>453.85518294872168</v>
      </c>
    </row>
    <row r="2780" spans="1:15" x14ac:dyDescent="0.25">
      <c r="A2780" s="30" t="s">
        <v>2861</v>
      </c>
      <c r="B2780" s="30" t="s">
        <v>4927</v>
      </c>
      <c r="C2780" s="30" t="s">
        <v>4928</v>
      </c>
      <c r="D2780" s="31">
        <v>33.333333332999999</v>
      </c>
      <c r="E2780" s="31">
        <v>0.47770700599999999</v>
      </c>
      <c r="F2780" s="31">
        <v>0.60406992100000001</v>
      </c>
      <c r="G2780" s="31">
        <v>26.451970149000001</v>
      </c>
      <c r="H2780" s="31">
        <v>5.5555555559999998</v>
      </c>
      <c r="I2780" s="31">
        <v>0.35828025499999999</v>
      </c>
      <c r="J2780" s="31">
        <v>0.35866651599999999</v>
      </c>
      <c r="K2780" s="31">
        <v>0.10780970099999999</v>
      </c>
      <c r="L2780" s="31">
        <v>669.73838522745029</v>
      </c>
      <c r="M2780" s="31">
        <v>600.6271386693129</v>
      </c>
      <c r="N2780" s="31">
        <v>506.97864783184792</v>
      </c>
      <c r="O2780" s="31">
        <v>453.85518294872168</v>
      </c>
    </row>
    <row r="2781" spans="1:15" x14ac:dyDescent="0.25">
      <c r="A2781" s="30" t="s">
        <v>2862</v>
      </c>
      <c r="B2781" s="30" t="s">
        <v>4927</v>
      </c>
      <c r="C2781" s="30" t="s">
        <v>4929</v>
      </c>
      <c r="D2781" s="31">
        <v>15</v>
      </c>
      <c r="E2781" s="31">
        <v>0.69680341400000001</v>
      </c>
      <c r="F2781" s="31">
        <v>0.75199032200000004</v>
      </c>
      <c r="G2781" s="31">
        <v>7.9200111160000004</v>
      </c>
      <c r="H2781" s="31">
        <v>20</v>
      </c>
      <c r="I2781" s="31">
        <v>0.304851494</v>
      </c>
      <c r="J2781" s="31">
        <v>0.34329992999999998</v>
      </c>
      <c r="K2781" s="31">
        <v>12.612185513</v>
      </c>
      <c r="L2781" s="31">
        <v>669.73838522745029</v>
      </c>
      <c r="M2781" s="31">
        <v>600.6271386693129</v>
      </c>
      <c r="N2781" s="31">
        <v>506.97864783184792</v>
      </c>
      <c r="O2781" s="31">
        <v>453.85518294872168</v>
      </c>
    </row>
    <row r="2782" spans="1:15" x14ac:dyDescent="0.25">
      <c r="A2782" s="30" t="s">
        <v>2863</v>
      </c>
      <c r="B2782" s="30" t="s">
        <v>4927</v>
      </c>
      <c r="C2782" s="30" t="s">
        <v>4285</v>
      </c>
      <c r="D2782" s="31">
        <v>-6.25</v>
      </c>
      <c r="E2782" s="31">
        <v>0.75096216999999998</v>
      </c>
      <c r="F2782" s="31">
        <v>0.73634087699999995</v>
      </c>
      <c r="G2782" s="31">
        <v>-1.947008002</v>
      </c>
      <c r="H2782" s="31">
        <v>16.666666667000001</v>
      </c>
      <c r="I2782" s="31">
        <v>0.56322162799999997</v>
      </c>
      <c r="J2782" s="31">
        <v>0.687251485</v>
      </c>
      <c r="K2782" s="31">
        <v>22.021501153999999</v>
      </c>
      <c r="L2782" s="31">
        <v>669.73838522745029</v>
      </c>
      <c r="M2782" s="31">
        <v>600.6271386693129</v>
      </c>
      <c r="N2782" s="31">
        <v>506.97864783184792</v>
      </c>
      <c r="O2782" s="31">
        <v>453.85518294872168</v>
      </c>
    </row>
    <row r="2783" spans="1:15" x14ac:dyDescent="0.25">
      <c r="A2783" s="30" t="s">
        <v>2864</v>
      </c>
      <c r="B2783" s="30" t="s">
        <v>4927</v>
      </c>
      <c r="C2783" s="30" t="s">
        <v>4930</v>
      </c>
      <c r="D2783" s="31">
        <v>0</v>
      </c>
      <c r="E2783" s="31">
        <v>0</v>
      </c>
      <c r="F2783" s="31">
        <v>0</v>
      </c>
      <c r="G2783" s="31">
        <v>0</v>
      </c>
      <c r="H2783" s="16"/>
      <c r="I2783" s="31">
        <v>0</v>
      </c>
      <c r="J2783" s="31">
        <v>1.8501387600000001</v>
      </c>
      <c r="K2783" s="16"/>
      <c r="L2783" s="31">
        <v>669.73838522745029</v>
      </c>
      <c r="M2783" s="31">
        <v>600.6271386693129</v>
      </c>
      <c r="N2783" s="31">
        <v>506.97864783184792</v>
      </c>
      <c r="O2783" s="31">
        <v>453.85518294872168</v>
      </c>
    </row>
    <row r="2784" spans="1:15" x14ac:dyDescent="0.25">
      <c r="A2784" s="30" t="s">
        <v>2865</v>
      </c>
      <c r="B2784" s="30" t="s">
        <v>4927</v>
      </c>
      <c r="C2784" s="30" t="s">
        <v>3836</v>
      </c>
      <c r="D2784" s="31">
        <v>20.202020202</v>
      </c>
      <c r="E2784" s="31">
        <v>0.63482088800000003</v>
      </c>
      <c r="F2784" s="31">
        <v>0.697274477</v>
      </c>
      <c r="G2784" s="31">
        <v>9.8379859290000002</v>
      </c>
      <c r="H2784" s="31">
        <v>1.801801802</v>
      </c>
      <c r="I2784" s="31">
        <v>0.355884437</v>
      </c>
      <c r="J2784" s="31">
        <v>0.33105888999999999</v>
      </c>
      <c r="K2784" s="31">
        <v>-6.9757325620000001</v>
      </c>
      <c r="L2784" s="31">
        <v>669.73838522745029</v>
      </c>
      <c r="M2784" s="31">
        <v>600.6271386693129</v>
      </c>
      <c r="N2784" s="31">
        <v>506.97864783184792</v>
      </c>
      <c r="O2784" s="31">
        <v>453.85518294872168</v>
      </c>
    </row>
    <row r="2785" spans="1:15" x14ac:dyDescent="0.25">
      <c r="A2785" s="30" t="s">
        <v>2866</v>
      </c>
      <c r="B2785" s="30" t="s">
        <v>4927</v>
      </c>
      <c r="C2785" s="30" t="s">
        <v>4931</v>
      </c>
      <c r="D2785" s="31">
        <v>8.3333333330000006</v>
      </c>
      <c r="E2785" s="31">
        <v>0.64153969499999997</v>
      </c>
      <c r="F2785" s="31">
        <v>0.63992123999999995</v>
      </c>
      <c r="G2785" s="31">
        <v>-0.25227664300000002</v>
      </c>
      <c r="H2785" s="31">
        <v>0</v>
      </c>
      <c r="I2785" s="31">
        <v>0.48115477099999998</v>
      </c>
      <c r="J2785" s="31">
        <v>0.44302239700000001</v>
      </c>
      <c r="K2785" s="31">
        <v>-7.9251784399999998</v>
      </c>
      <c r="L2785" s="31">
        <v>669.73838522745029</v>
      </c>
      <c r="M2785" s="31">
        <v>600.6271386693129</v>
      </c>
      <c r="N2785" s="31">
        <v>506.97864783184792</v>
      </c>
      <c r="O2785" s="31">
        <v>453.85518294872168</v>
      </c>
    </row>
    <row r="2786" spans="1:15" x14ac:dyDescent="0.25">
      <c r="A2786" s="30" t="s">
        <v>2867</v>
      </c>
      <c r="B2786" s="30" t="s">
        <v>4927</v>
      </c>
      <c r="C2786" s="30" t="s">
        <v>4932</v>
      </c>
      <c r="D2786" s="31">
        <v>0</v>
      </c>
      <c r="E2786" s="31">
        <v>0.63729060500000001</v>
      </c>
      <c r="F2786" s="31">
        <v>0.68479749599999995</v>
      </c>
      <c r="G2786" s="31">
        <v>7.4545098809999999</v>
      </c>
      <c r="H2786" s="31">
        <v>100</v>
      </c>
      <c r="I2786" s="31">
        <v>0.18208303000000001</v>
      </c>
      <c r="J2786" s="31">
        <v>0.39131285500000001</v>
      </c>
      <c r="K2786" s="31">
        <v>114.909019761</v>
      </c>
      <c r="L2786" s="31">
        <v>669.73838522745029</v>
      </c>
      <c r="M2786" s="31">
        <v>600.6271386693129</v>
      </c>
      <c r="N2786" s="31">
        <v>506.97864783184792</v>
      </c>
      <c r="O2786" s="31">
        <v>453.85518294872168</v>
      </c>
    </row>
    <row r="2787" spans="1:15" x14ac:dyDescent="0.25">
      <c r="A2787" s="30" t="s">
        <v>2868</v>
      </c>
      <c r="B2787" s="30" t="s">
        <v>4927</v>
      </c>
      <c r="C2787" s="30" t="s">
        <v>3481</v>
      </c>
      <c r="D2787" s="31">
        <v>0</v>
      </c>
      <c r="E2787" s="31">
        <v>1.5536997480000001</v>
      </c>
      <c r="F2787" s="31">
        <v>1.6</v>
      </c>
      <c r="G2787" s="31">
        <v>2.98</v>
      </c>
      <c r="H2787" s="31">
        <v>45.454545455000002</v>
      </c>
      <c r="I2787" s="31">
        <v>2.1363371529999999</v>
      </c>
      <c r="J2787" s="31">
        <v>3.2</v>
      </c>
      <c r="K2787" s="31">
        <v>49.789090909000002</v>
      </c>
      <c r="L2787" s="31">
        <v>669.73838522745029</v>
      </c>
      <c r="M2787" s="31">
        <v>600.6271386693129</v>
      </c>
      <c r="N2787" s="31">
        <v>506.97864783184792</v>
      </c>
      <c r="O2787" s="31">
        <v>453.85518294872168</v>
      </c>
    </row>
    <row r="2788" spans="1:15" x14ac:dyDescent="0.25">
      <c r="A2788" s="30" t="s">
        <v>2869</v>
      </c>
      <c r="B2788" s="30" t="s">
        <v>4927</v>
      </c>
      <c r="C2788" s="30" t="s">
        <v>3483</v>
      </c>
      <c r="D2788" s="31">
        <v>-14.285714285999999</v>
      </c>
      <c r="E2788" s="31">
        <v>1.506024096</v>
      </c>
      <c r="F2788" s="31">
        <v>1.2427506210000001</v>
      </c>
      <c r="G2788" s="31">
        <v>-17.481358741000001</v>
      </c>
      <c r="H2788" s="31">
        <v>29.166666667000001</v>
      </c>
      <c r="I2788" s="31">
        <v>2.5817555940000001</v>
      </c>
      <c r="J2788" s="31">
        <v>3.2104391049999998</v>
      </c>
      <c r="K2788" s="31">
        <v>24.351008009000001</v>
      </c>
      <c r="L2788" s="31">
        <v>669.73838522745029</v>
      </c>
      <c r="M2788" s="31">
        <v>600.6271386693129</v>
      </c>
      <c r="N2788" s="31">
        <v>506.97864783184792</v>
      </c>
      <c r="O2788" s="31">
        <v>453.85518294872168</v>
      </c>
    </row>
    <row r="2789" spans="1:15" x14ac:dyDescent="0.25">
      <c r="A2789" s="30" t="s">
        <v>2870</v>
      </c>
      <c r="B2789" s="30" t="s">
        <v>4927</v>
      </c>
      <c r="C2789" s="30" t="s">
        <v>4109</v>
      </c>
      <c r="D2789" s="31">
        <v>-2.5641025640000001</v>
      </c>
      <c r="E2789" s="31">
        <v>0.83655083699999999</v>
      </c>
      <c r="F2789" s="31">
        <v>0.76311350300000003</v>
      </c>
      <c r="G2789" s="31">
        <v>-8.7785858609999998</v>
      </c>
      <c r="H2789" s="31">
        <v>-10</v>
      </c>
      <c r="I2789" s="31">
        <v>0.64350064399999996</v>
      </c>
      <c r="J2789" s="31">
        <v>0.54221222599999996</v>
      </c>
      <c r="K2789" s="31">
        <v>-15.740220098</v>
      </c>
      <c r="L2789" s="31">
        <v>669.73838522745029</v>
      </c>
      <c r="M2789" s="31">
        <v>600.6271386693129</v>
      </c>
      <c r="N2789" s="31">
        <v>506.97864783184792</v>
      </c>
      <c r="O2789" s="31">
        <v>453.85518294872168</v>
      </c>
    </row>
    <row r="2790" spans="1:15" x14ac:dyDescent="0.25">
      <c r="A2790" s="30" t="s">
        <v>2871</v>
      </c>
      <c r="B2790" s="30" t="s">
        <v>4927</v>
      </c>
      <c r="C2790" s="30" t="s">
        <v>4933</v>
      </c>
      <c r="D2790" s="31">
        <v>11.111111111</v>
      </c>
      <c r="E2790" s="31">
        <v>0.87285423299999998</v>
      </c>
      <c r="F2790" s="31">
        <v>0.90884304299999996</v>
      </c>
      <c r="G2790" s="31">
        <v>4.123117938</v>
      </c>
      <c r="H2790" s="31">
        <v>37.5</v>
      </c>
      <c r="I2790" s="31">
        <v>0.77587043</v>
      </c>
      <c r="J2790" s="31">
        <v>0.99972734699999999</v>
      </c>
      <c r="K2790" s="31">
        <v>28.852358448</v>
      </c>
      <c r="L2790" s="31">
        <v>669.73838522745029</v>
      </c>
      <c r="M2790" s="31">
        <v>600.6271386693129</v>
      </c>
      <c r="N2790" s="31">
        <v>506.97864783184792</v>
      </c>
      <c r="O2790" s="31">
        <v>453.85518294872168</v>
      </c>
    </row>
    <row r="2791" spans="1:15" x14ac:dyDescent="0.25">
      <c r="A2791" s="30" t="s">
        <v>2872</v>
      </c>
      <c r="B2791" s="30" t="s">
        <v>4927</v>
      </c>
      <c r="C2791" s="30" t="s">
        <v>3750</v>
      </c>
      <c r="D2791" s="31">
        <v>40</v>
      </c>
      <c r="E2791" s="31">
        <v>0.68558892100000002</v>
      </c>
      <c r="F2791" s="31">
        <v>0.95550095599999996</v>
      </c>
      <c r="G2791" s="31">
        <v>39.369369368999998</v>
      </c>
      <c r="H2791" s="31">
        <v>-6.25</v>
      </c>
      <c r="I2791" s="31">
        <v>2.1938845470000001</v>
      </c>
      <c r="J2791" s="31">
        <v>2.0475020480000001</v>
      </c>
      <c r="K2791" s="31">
        <v>-6.6722972970000001</v>
      </c>
      <c r="L2791" s="31">
        <v>669.73838522745029</v>
      </c>
      <c r="M2791" s="31">
        <v>600.6271386693129</v>
      </c>
      <c r="N2791" s="31">
        <v>506.97864783184792</v>
      </c>
      <c r="O2791" s="31">
        <v>453.85518294872168</v>
      </c>
    </row>
    <row r="2792" spans="1:15" x14ac:dyDescent="0.25">
      <c r="A2792" s="30" t="s">
        <v>2873</v>
      </c>
      <c r="B2792" s="30" t="s">
        <v>4927</v>
      </c>
      <c r="C2792" s="30" t="s">
        <v>4934</v>
      </c>
      <c r="D2792" s="31">
        <v>-7.692307692</v>
      </c>
      <c r="E2792" s="31">
        <v>1.0352791269999999</v>
      </c>
      <c r="F2792" s="31">
        <v>0.94622299300000001</v>
      </c>
      <c r="G2792" s="31">
        <v>-8.6021374930000007</v>
      </c>
      <c r="H2792" s="31">
        <v>20</v>
      </c>
      <c r="I2792" s="31">
        <v>0.39818428</v>
      </c>
      <c r="J2792" s="31">
        <v>0.47311149699999999</v>
      </c>
      <c r="K2792" s="31">
        <v>18.817221258</v>
      </c>
      <c r="L2792" s="31">
        <v>669.73838522745029</v>
      </c>
      <c r="M2792" s="31">
        <v>600.6271386693129</v>
      </c>
      <c r="N2792" s="31">
        <v>506.97864783184792</v>
      </c>
      <c r="O2792" s="31">
        <v>453.85518294872168</v>
      </c>
    </row>
    <row r="2793" spans="1:15" x14ac:dyDescent="0.25">
      <c r="A2793" s="30" t="s">
        <v>2874</v>
      </c>
      <c r="B2793" s="30" t="s">
        <v>4927</v>
      </c>
      <c r="C2793" s="30" t="s">
        <v>3280</v>
      </c>
      <c r="D2793" s="31">
        <v>50</v>
      </c>
      <c r="E2793" s="31">
        <v>0.20721094100000001</v>
      </c>
      <c r="F2793" s="31">
        <v>0.26378264299999998</v>
      </c>
      <c r="G2793" s="31">
        <v>27.301503561000001</v>
      </c>
      <c r="H2793" s="31">
        <v>0</v>
      </c>
      <c r="I2793" s="31">
        <v>0.31081641100000001</v>
      </c>
      <c r="J2793" s="31">
        <v>0.26378264299999998</v>
      </c>
      <c r="K2793" s="31">
        <v>-15.132330959000001</v>
      </c>
      <c r="L2793" s="31">
        <v>669.73838522745029</v>
      </c>
      <c r="M2793" s="31">
        <v>600.6271386693129</v>
      </c>
      <c r="N2793" s="31">
        <v>506.97864783184792</v>
      </c>
      <c r="O2793" s="31">
        <v>453.85518294872168</v>
      </c>
    </row>
    <row r="2794" spans="1:15" x14ac:dyDescent="0.25">
      <c r="A2794" s="30" t="s">
        <v>2875</v>
      </c>
      <c r="B2794" s="30" t="s">
        <v>4927</v>
      </c>
      <c r="C2794" s="30" t="s">
        <v>4935</v>
      </c>
      <c r="D2794" s="31">
        <v>-100</v>
      </c>
      <c r="E2794" s="31">
        <v>0.66711140800000002</v>
      </c>
      <c r="F2794" s="31">
        <v>0</v>
      </c>
      <c r="G2794" s="31">
        <v>-100</v>
      </c>
      <c r="H2794" s="31">
        <v>100</v>
      </c>
      <c r="I2794" s="31">
        <v>0.66711140800000002</v>
      </c>
      <c r="J2794" s="31">
        <v>1.3670539989999999</v>
      </c>
      <c r="K2794" s="31">
        <v>104.92139439499999</v>
      </c>
      <c r="L2794" s="31">
        <v>669.73838522745029</v>
      </c>
      <c r="M2794" s="31">
        <v>600.6271386693129</v>
      </c>
      <c r="N2794" s="31">
        <v>506.97864783184792</v>
      </c>
      <c r="O2794" s="31">
        <v>453.85518294872168</v>
      </c>
    </row>
    <row r="2795" spans="1:15" x14ac:dyDescent="0.25">
      <c r="A2795" s="30" t="s">
        <v>2876</v>
      </c>
      <c r="B2795" s="30" t="s">
        <v>4927</v>
      </c>
      <c r="C2795" s="30" t="s">
        <v>4936</v>
      </c>
      <c r="D2795" s="31">
        <v>33.333333332999999</v>
      </c>
      <c r="E2795" s="31">
        <v>2.6143790849999999</v>
      </c>
      <c r="F2795" s="31">
        <v>3.4692107550000002</v>
      </c>
      <c r="G2795" s="31">
        <v>32.697311362000001</v>
      </c>
      <c r="H2795" s="31">
        <v>200</v>
      </c>
      <c r="I2795" s="31">
        <v>0.435729847</v>
      </c>
      <c r="J2795" s="31">
        <v>1.300954033</v>
      </c>
      <c r="K2795" s="31">
        <v>198.568950564</v>
      </c>
      <c r="L2795" s="31">
        <v>669.73838522745029</v>
      </c>
      <c r="M2795" s="31">
        <v>600.6271386693129</v>
      </c>
      <c r="N2795" s="31">
        <v>506.97864783184792</v>
      </c>
      <c r="O2795" s="31">
        <v>453.85518294872168</v>
      </c>
    </row>
    <row r="2796" spans="1:15" x14ac:dyDescent="0.25">
      <c r="A2796" s="30" t="s">
        <v>2877</v>
      </c>
      <c r="B2796" s="30" t="s">
        <v>4927</v>
      </c>
      <c r="C2796" s="30" t="s">
        <v>4937</v>
      </c>
      <c r="D2796" s="31">
        <v>16.136631331</v>
      </c>
      <c r="E2796" s="31">
        <v>0.80987262400000004</v>
      </c>
      <c r="F2796" s="31">
        <v>0.87927453600000005</v>
      </c>
      <c r="G2796" s="31">
        <v>8.5694848940000004</v>
      </c>
      <c r="H2796" s="31">
        <v>15.059221658</v>
      </c>
      <c r="I2796" s="31">
        <v>0.563762922</v>
      </c>
      <c r="J2796" s="31">
        <v>0.60639623200000004</v>
      </c>
      <c r="K2796" s="31">
        <v>7.5622762989999996</v>
      </c>
      <c r="L2796" s="31">
        <v>669.73838522745029</v>
      </c>
      <c r="M2796" s="31">
        <v>600.6271386693129</v>
      </c>
      <c r="N2796" s="31">
        <v>506.97864783184792</v>
      </c>
      <c r="O2796" s="31">
        <v>453.85518294872168</v>
      </c>
    </row>
    <row r="2797" spans="1:15" x14ac:dyDescent="0.25">
      <c r="A2797" s="30" t="s">
        <v>2878</v>
      </c>
      <c r="B2797" s="30" t="s">
        <v>4927</v>
      </c>
      <c r="C2797" s="30" t="s">
        <v>3507</v>
      </c>
      <c r="D2797" s="31">
        <v>50</v>
      </c>
      <c r="E2797" s="31">
        <v>0.26959628000000002</v>
      </c>
      <c r="F2797" s="31">
        <v>0.391414965</v>
      </c>
      <c r="G2797" s="31">
        <v>45.185595929000002</v>
      </c>
      <c r="H2797" s="31">
        <v>0</v>
      </c>
      <c r="I2797" s="31">
        <v>0.60659162899999997</v>
      </c>
      <c r="J2797" s="31">
        <v>0.58712244800000002</v>
      </c>
      <c r="K2797" s="31">
        <v>-3.2096027139999999</v>
      </c>
      <c r="L2797" s="31">
        <v>669.73838522745029</v>
      </c>
      <c r="M2797" s="31">
        <v>600.6271386693129</v>
      </c>
      <c r="N2797" s="31">
        <v>506.97864783184792</v>
      </c>
      <c r="O2797" s="31">
        <v>453.85518294872168</v>
      </c>
    </row>
    <row r="2798" spans="1:15" x14ac:dyDescent="0.25">
      <c r="A2798" s="30" t="s">
        <v>2879</v>
      </c>
      <c r="B2798" s="30" t="s">
        <v>4927</v>
      </c>
      <c r="C2798" s="30" t="s">
        <v>4938</v>
      </c>
      <c r="D2798" s="31">
        <v>0</v>
      </c>
      <c r="E2798" s="31">
        <v>0.53563776600000002</v>
      </c>
      <c r="F2798" s="31">
        <v>0.51189298000000005</v>
      </c>
      <c r="G2798" s="31">
        <v>-4.4329932090000002</v>
      </c>
      <c r="H2798" s="31">
        <v>33.333333332999999</v>
      </c>
      <c r="I2798" s="31">
        <v>0.214255106</v>
      </c>
      <c r="J2798" s="31">
        <v>0.273009589</v>
      </c>
      <c r="K2798" s="31">
        <v>27.422675721000001</v>
      </c>
      <c r="L2798" s="31">
        <v>669.73838522745029</v>
      </c>
      <c r="M2798" s="31">
        <v>600.6271386693129</v>
      </c>
      <c r="N2798" s="31">
        <v>506.97864783184792</v>
      </c>
      <c r="O2798" s="31">
        <v>453.85518294872168</v>
      </c>
    </row>
    <row r="2799" spans="1:15" x14ac:dyDescent="0.25">
      <c r="A2799" s="30" t="s">
        <v>2880</v>
      </c>
      <c r="B2799" s="30" t="s">
        <v>4927</v>
      </c>
      <c r="C2799" s="30" t="s">
        <v>3392</v>
      </c>
      <c r="D2799" s="31">
        <v>13.333333333000001</v>
      </c>
      <c r="E2799" s="31">
        <v>0.71873502600000005</v>
      </c>
      <c r="F2799" s="31">
        <v>0.80389653400000005</v>
      </c>
      <c r="G2799" s="31">
        <v>11.848804401000001</v>
      </c>
      <c r="H2799" s="31">
        <v>-11.764705881999999</v>
      </c>
      <c r="I2799" s="31">
        <v>0.81456636299999996</v>
      </c>
      <c r="J2799" s="31">
        <v>0.70932047099999995</v>
      </c>
      <c r="K2799" s="31">
        <v>-12.920481003000001</v>
      </c>
      <c r="L2799" s="31">
        <v>669.73838522745029</v>
      </c>
      <c r="M2799" s="31">
        <v>600.6271386693129</v>
      </c>
      <c r="N2799" s="31">
        <v>506.97864783184792</v>
      </c>
      <c r="O2799" s="31">
        <v>453.85518294872168</v>
      </c>
    </row>
    <row r="2800" spans="1:15" x14ac:dyDescent="0.25">
      <c r="A2800" s="30" t="s">
        <v>2881</v>
      </c>
      <c r="B2800" s="30" t="s">
        <v>4927</v>
      </c>
      <c r="C2800" s="30" t="s">
        <v>3510</v>
      </c>
      <c r="D2800" s="31">
        <v>7.692307692</v>
      </c>
      <c r="E2800" s="31">
        <v>1.041722314</v>
      </c>
      <c r="F2800" s="31">
        <v>1.039861352</v>
      </c>
      <c r="G2800" s="31">
        <v>-0.17864284799999999</v>
      </c>
      <c r="H2800" s="31">
        <v>0</v>
      </c>
      <c r="I2800" s="31">
        <v>2.2437095999999999</v>
      </c>
      <c r="J2800" s="31">
        <v>2.0797227039999999</v>
      </c>
      <c r="K2800" s="31">
        <v>-7.3087397870000004</v>
      </c>
      <c r="L2800" s="31">
        <v>669.73838522745029</v>
      </c>
      <c r="M2800" s="31">
        <v>600.6271386693129</v>
      </c>
      <c r="N2800" s="31">
        <v>506.97864783184792</v>
      </c>
      <c r="O2800" s="31">
        <v>453.85518294872168</v>
      </c>
    </row>
    <row r="2801" spans="1:15" x14ac:dyDescent="0.25">
      <c r="A2801" s="30" t="s">
        <v>2882</v>
      </c>
      <c r="B2801" s="30" t="s">
        <v>4927</v>
      </c>
      <c r="C2801" s="30" t="s">
        <v>4939</v>
      </c>
      <c r="D2801" s="31">
        <v>17.391304347999998</v>
      </c>
      <c r="E2801" s="31">
        <v>0.38861854600000001</v>
      </c>
      <c r="F2801" s="31">
        <v>0.41796312600000002</v>
      </c>
      <c r="G2801" s="31">
        <v>7.5509985679999998</v>
      </c>
      <c r="H2801" s="31">
        <v>27.777777778000001</v>
      </c>
      <c r="I2801" s="31">
        <v>0.30413625300000002</v>
      </c>
      <c r="J2801" s="31">
        <v>0.35604266299999998</v>
      </c>
      <c r="K2801" s="31">
        <v>17.066827660000001</v>
      </c>
      <c r="L2801" s="31">
        <v>669.73838522745029</v>
      </c>
      <c r="M2801" s="31">
        <v>600.6271386693129</v>
      </c>
      <c r="N2801" s="31">
        <v>506.97864783184792</v>
      </c>
      <c r="O2801" s="31">
        <v>453.85518294872168</v>
      </c>
    </row>
    <row r="2802" spans="1:15" x14ac:dyDescent="0.25">
      <c r="A2802" s="30" t="s">
        <v>2883</v>
      </c>
      <c r="B2802" s="30" t="s">
        <v>4927</v>
      </c>
      <c r="C2802" s="30" t="s">
        <v>4940</v>
      </c>
      <c r="D2802" s="31">
        <v>-11.111111111</v>
      </c>
      <c r="E2802" s="31">
        <v>0.54141851699999999</v>
      </c>
      <c r="F2802" s="31">
        <v>0.44206222000000001</v>
      </c>
      <c r="G2802" s="31">
        <v>-18.351107918</v>
      </c>
      <c r="H2802" s="31">
        <v>16.666666667000001</v>
      </c>
      <c r="I2802" s="31">
        <v>0.54141851699999999</v>
      </c>
      <c r="J2802" s="31">
        <v>0.58020666399999998</v>
      </c>
      <c r="K2802" s="31">
        <v>7.1641708570000002</v>
      </c>
      <c r="L2802" s="31">
        <v>669.73838522745029</v>
      </c>
      <c r="M2802" s="31">
        <v>600.6271386693129</v>
      </c>
      <c r="N2802" s="31">
        <v>506.97864783184792</v>
      </c>
      <c r="O2802" s="31">
        <v>453.85518294872168</v>
      </c>
    </row>
    <row r="2803" spans="1:15" x14ac:dyDescent="0.25">
      <c r="A2803" s="30" t="s">
        <v>2884</v>
      </c>
      <c r="B2803" s="30" t="s">
        <v>4927</v>
      </c>
      <c r="C2803" s="30" t="s">
        <v>4941</v>
      </c>
      <c r="D2803" s="31">
        <v>14.488636364</v>
      </c>
      <c r="E2803" s="31">
        <v>0.66307501000000002</v>
      </c>
      <c r="F2803" s="31">
        <v>0.68250137600000005</v>
      </c>
      <c r="G2803" s="31">
        <v>2.9297387700000002</v>
      </c>
      <c r="H2803" s="31">
        <v>15.606936416</v>
      </c>
      <c r="I2803" s="31">
        <v>0.32588629800000002</v>
      </c>
      <c r="J2803" s="31">
        <v>0.33871035999999999</v>
      </c>
      <c r="K2803" s="31">
        <v>3.9351340289999999</v>
      </c>
      <c r="L2803" s="31">
        <v>669.73838522745029</v>
      </c>
      <c r="M2803" s="31">
        <v>600.6271386693129</v>
      </c>
      <c r="N2803" s="31">
        <v>506.97864783184792</v>
      </c>
      <c r="O2803" s="31">
        <v>453.85518294872168</v>
      </c>
    </row>
    <row r="2804" spans="1:15" x14ac:dyDescent="0.25">
      <c r="A2804" s="30" t="s">
        <v>2885</v>
      </c>
      <c r="B2804" s="30" t="s">
        <v>4927</v>
      </c>
      <c r="C2804" s="30" t="s">
        <v>4942</v>
      </c>
      <c r="D2804" s="31">
        <v>43.75</v>
      </c>
      <c r="E2804" s="31">
        <v>0.65485204399999997</v>
      </c>
      <c r="F2804" s="31">
        <v>0.75234699599999999</v>
      </c>
      <c r="G2804" s="31">
        <v>14.888088384</v>
      </c>
      <c r="H2804" s="31">
        <v>0</v>
      </c>
      <c r="I2804" s="31">
        <v>0.69578029699999999</v>
      </c>
      <c r="J2804" s="31">
        <v>0.55608256199999995</v>
      </c>
      <c r="K2804" s="31">
        <v>-20.077851558999999</v>
      </c>
      <c r="L2804" s="31">
        <v>669.73838522745029</v>
      </c>
      <c r="M2804" s="31">
        <v>600.6271386693129</v>
      </c>
      <c r="N2804" s="31">
        <v>506.97864783184792</v>
      </c>
      <c r="O2804" s="31">
        <v>453.85518294872168</v>
      </c>
    </row>
    <row r="2805" spans="1:15" x14ac:dyDescent="0.25">
      <c r="A2805" s="30" t="s">
        <v>2886</v>
      </c>
      <c r="B2805" s="30" t="s">
        <v>4927</v>
      </c>
      <c r="C2805" s="30" t="s">
        <v>3293</v>
      </c>
      <c r="D2805" s="31">
        <v>9.6491228069999995</v>
      </c>
      <c r="E2805" s="31">
        <v>0.80693111399999995</v>
      </c>
      <c r="F2805" s="31">
        <v>0.78499343700000002</v>
      </c>
      <c r="G2805" s="31">
        <v>-2.7186553770000002</v>
      </c>
      <c r="H2805" s="31">
        <v>25.301204818999999</v>
      </c>
      <c r="I2805" s="31">
        <v>0.58750247700000002</v>
      </c>
      <c r="J2805" s="31">
        <v>0.65311454000000002</v>
      </c>
      <c r="K2805" s="31">
        <v>11.167963551</v>
      </c>
      <c r="L2805" s="31">
        <v>669.73838522745029</v>
      </c>
      <c r="M2805" s="31">
        <v>600.6271386693129</v>
      </c>
      <c r="N2805" s="31">
        <v>506.97864783184792</v>
      </c>
      <c r="O2805" s="31">
        <v>453.85518294872168</v>
      </c>
    </row>
    <row r="2806" spans="1:15" x14ac:dyDescent="0.25">
      <c r="A2806" s="30" t="s">
        <v>2887</v>
      </c>
      <c r="B2806" s="30" t="s">
        <v>4927</v>
      </c>
      <c r="C2806" s="30" t="s">
        <v>3680</v>
      </c>
      <c r="D2806" s="31">
        <v>0</v>
      </c>
      <c r="E2806" s="31">
        <v>1.458257382</v>
      </c>
      <c r="F2806" s="31">
        <v>1.4897579139999999</v>
      </c>
      <c r="G2806" s="31">
        <v>2.1601489759999999</v>
      </c>
      <c r="H2806" s="31">
        <v>-16.666666667000001</v>
      </c>
      <c r="I2806" s="31">
        <v>2.187386074</v>
      </c>
      <c r="J2806" s="31">
        <v>1.862197393</v>
      </c>
      <c r="K2806" s="31">
        <v>-14.866542519999999</v>
      </c>
      <c r="L2806" s="31">
        <v>669.73838522745029</v>
      </c>
      <c r="M2806" s="31">
        <v>600.6271386693129</v>
      </c>
      <c r="N2806" s="31">
        <v>506.97864783184792</v>
      </c>
      <c r="O2806" s="31">
        <v>453.85518294872168</v>
      </c>
    </row>
    <row r="2807" spans="1:15" x14ac:dyDescent="0.25">
      <c r="A2807" s="30" t="s">
        <v>2888</v>
      </c>
      <c r="B2807" s="30" t="s">
        <v>4927</v>
      </c>
      <c r="C2807" s="30" t="s">
        <v>4943</v>
      </c>
      <c r="D2807" s="31">
        <v>-0.64516129</v>
      </c>
      <c r="E2807" s="31">
        <v>0.66270468999999999</v>
      </c>
      <c r="F2807" s="31">
        <v>0.62267759499999997</v>
      </c>
      <c r="G2807" s="31">
        <v>-6.0399596239999997</v>
      </c>
      <c r="H2807" s="31">
        <v>22.123893805000002</v>
      </c>
      <c r="I2807" s="31">
        <v>0.48313309700000001</v>
      </c>
      <c r="J2807" s="31">
        <v>0.55798381799999996</v>
      </c>
      <c r="K2807" s="31">
        <v>15.492774603000001</v>
      </c>
      <c r="L2807" s="31">
        <v>669.73838522745029</v>
      </c>
      <c r="M2807" s="31">
        <v>600.6271386693129</v>
      </c>
      <c r="N2807" s="31">
        <v>506.97864783184792</v>
      </c>
      <c r="O2807" s="31">
        <v>453.85518294872168</v>
      </c>
    </row>
    <row r="2808" spans="1:15" x14ac:dyDescent="0.25">
      <c r="A2808" s="30" t="s">
        <v>2889</v>
      </c>
      <c r="B2808" s="30" t="s">
        <v>4944</v>
      </c>
      <c r="C2808" s="30" t="s">
        <v>4945</v>
      </c>
      <c r="D2808" s="31">
        <v>0</v>
      </c>
      <c r="E2808" s="31">
        <v>0.43423980899999998</v>
      </c>
      <c r="F2808" s="31">
        <v>0.434263381</v>
      </c>
      <c r="G2808" s="31">
        <v>5.4282899999999997E-3</v>
      </c>
      <c r="H2808" s="31">
        <v>-10.714285714000001</v>
      </c>
      <c r="I2808" s="31">
        <v>0.75991966600000005</v>
      </c>
      <c r="J2808" s="31">
        <v>0.67853653199999997</v>
      </c>
      <c r="K2808" s="31">
        <v>-10.709439025</v>
      </c>
      <c r="L2808" s="31">
        <v>402.09780446662188</v>
      </c>
      <c r="M2808" s="31">
        <v>364.11200201932093</v>
      </c>
      <c r="N2808" s="31">
        <v>671.46332209313971</v>
      </c>
      <c r="O2808" s="31">
        <v>719.30320647077338</v>
      </c>
    </row>
    <row r="2809" spans="1:15" x14ac:dyDescent="0.25">
      <c r="A2809" s="30" t="s">
        <v>2890</v>
      </c>
      <c r="B2809" s="30" t="s">
        <v>4944</v>
      </c>
      <c r="C2809" s="30" t="s">
        <v>4946</v>
      </c>
      <c r="D2809" s="31">
        <v>22.727272726999999</v>
      </c>
      <c r="E2809" s="31">
        <v>0.59789107500000005</v>
      </c>
      <c r="F2809" s="31">
        <v>0.75305405299999995</v>
      </c>
      <c r="G2809" s="31">
        <v>25.951713260999998</v>
      </c>
      <c r="H2809" s="31">
        <v>-24.561403509000002</v>
      </c>
      <c r="I2809" s="31">
        <v>1.549081422</v>
      </c>
      <c r="J2809" s="31">
        <v>1.199308306</v>
      </c>
      <c r="K2809" s="31">
        <v>-22.579388730000002</v>
      </c>
      <c r="L2809" s="31">
        <v>402.09780446662188</v>
      </c>
      <c r="M2809" s="31">
        <v>364.11200201932093</v>
      </c>
      <c r="N2809" s="31">
        <v>671.46332209313971</v>
      </c>
      <c r="O2809" s="31">
        <v>719.30320647077338</v>
      </c>
    </row>
    <row r="2810" spans="1:15" x14ac:dyDescent="0.25">
      <c r="A2810" s="30" t="s">
        <v>2891</v>
      </c>
      <c r="B2810" s="30" t="s">
        <v>4944</v>
      </c>
      <c r="C2810" s="30" t="s">
        <v>4947</v>
      </c>
      <c r="D2810" s="31">
        <v>38.461538462</v>
      </c>
      <c r="E2810" s="31">
        <v>0.41806020100000002</v>
      </c>
      <c r="F2810" s="31">
        <v>0.59667848999999995</v>
      </c>
      <c r="G2810" s="31">
        <v>42.725494746000003</v>
      </c>
      <c r="H2810" s="31">
        <v>-8</v>
      </c>
      <c r="I2810" s="31">
        <v>0.80396192399999999</v>
      </c>
      <c r="J2810" s="31">
        <v>0.76242251500000002</v>
      </c>
      <c r="K2810" s="31">
        <v>-5.1668379350000002</v>
      </c>
      <c r="L2810" s="31">
        <v>402.09780446662188</v>
      </c>
      <c r="M2810" s="31">
        <v>364.11200201932093</v>
      </c>
      <c r="N2810" s="31">
        <v>671.46332209313971</v>
      </c>
      <c r="O2810" s="31">
        <v>719.30320647077338</v>
      </c>
    </row>
    <row r="2811" spans="1:15" x14ac:dyDescent="0.25">
      <c r="A2811" s="30" t="s">
        <v>2892</v>
      </c>
      <c r="B2811" s="30" t="s">
        <v>4944</v>
      </c>
      <c r="C2811" s="30" t="s">
        <v>4948</v>
      </c>
      <c r="D2811" s="31">
        <v>3.773584906</v>
      </c>
      <c r="E2811" s="31">
        <v>0.67251202300000001</v>
      </c>
      <c r="F2811" s="31">
        <v>0.68102178000000002</v>
      </c>
      <c r="G2811" s="31">
        <v>1.265368839</v>
      </c>
      <c r="H2811" s="31">
        <v>-6.3218390800000002</v>
      </c>
      <c r="I2811" s="31">
        <v>1.10393483</v>
      </c>
      <c r="J2811" s="31">
        <v>1.009150456</v>
      </c>
      <c r="K2811" s="31">
        <v>-8.5860479200000004</v>
      </c>
      <c r="L2811" s="31">
        <v>402.09780446662188</v>
      </c>
      <c r="M2811" s="31">
        <v>364.11200201932093</v>
      </c>
      <c r="N2811" s="31">
        <v>671.46332209313971</v>
      </c>
      <c r="O2811" s="31">
        <v>719.30320647077338</v>
      </c>
    </row>
    <row r="2812" spans="1:15" x14ac:dyDescent="0.25">
      <c r="A2812" s="30" t="s">
        <v>2893</v>
      </c>
      <c r="B2812" s="30" t="s">
        <v>4944</v>
      </c>
      <c r="C2812" s="30" t="s">
        <v>4076</v>
      </c>
      <c r="D2812" s="31">
        <v>100</v>
      </c>
      <c r="E2812" s="31">
        <v>0.15815277599999999</v>
      </c>
      <c r="F2812" s="31">
        <v>0.320512821</v>
      </c>
      <c r="G2812" s="31">
        <v>102.66025641</v>
      </c>
      <c r="H2812" s="31">
        <v>-16.666666667000001</v>
      </c>
      <c r="I2812" s="31">
        <v>0.94891665300000005</v>
      </c>
      <c r="J2812" s="31">
        <v>0.80128205100000005</v>
      </c>
      <c r="K2812" s="31">
        <v>-15.558226496</v>
      </c>
      <c r="L2812" s="31">
        <v>402.09780446662188</v>
      </c>
      <c r="M2812" s="31">
        <v>364.11200201932093</v>
      </c>
      <c r="N2812" s="31">
        <v>671.46332209313971</v>
      </c>
      <c r="O2812" s="31">
        <v>719.30320647077338</v>
      </c>
    </row>
    <row r="2813" spans="1:15" x14ac:dyDescent="0.25">
      <c r="A2813" s="30" t="s">
        <v>2894</v>
      </c>
      <c r="B2813" s="30" t="s">
        <v>4944</v>
      </c>
      <c r="C2813" s="30" t="s">
        <v>3258</v>
      </c>
      <c r="D2813" s="31">
        <v>15.789473684000001</v>
      </c>
      <c r="E2813" s="31">
        <v>0.39429721699999998</v>
      </c>
      <c r="F2813" s="31">
        <v>0.44921795199999998</v>
      </c>
      <c r="G2813" s="31">
        <v>13.928765639</v>
      </c>
      <c r="H2813" s="31">
        <v>-8.8235294119999992</v>
      </c>
      <c r="I2813" s="31">
        <v>0.70558449400000001</v>
      </c>
      <c r="J2813" s="31">
        <v>0.63298893300000003</v>
      </c>
      <c r="K2813" s="31">
        <v>-10.288712618</v>
      </c>
      <c r="L2813" s="31">
        <v>402.09780446662188</v>
      </c>
      <c r="M2813" s="31">
        <v>364.11200201932093</v>
      </c>
      <c r="N2813" s="31">
        <v>671.46332209313971</v>
      </c>
      <c r="O2813" s="31">
        <v>719.30320647077338</v>
      </c>
    </row>
    <row r="2814" spans="1:15" x14ac:dyDescent="0.25">
      <c r="A2814" s="30" t="s">
        <v>2895</v>
      </c>
      <c r="B2814" s="30" t="s">
        <v>4944</v>
      </c>
      <c r="C2814" s="30" t="s">
        <v>4949</v>
      </c>
      <c r="D2814" s="31">
        <v>-66.666666667000001</v>
      </c>
      <c r="E2814" s="31">
        <v>0.43047783000000001</v>
      </c>
      <c r="F2814" s="31">
        <v>0.14423770399999999</v>
      </c>
      <c r="G2814" s="31">
        <v>-66.493581422000005</v>
      </c>
      <c r="H2814" s="31">
        <v>50</v>
      </c>
      <c r="I2814" s="31">
        <v>0.28698521999999999</v>
      </c>
      <c r="J2814" s="31">
        <v>0.43271311099999998</v>
      </c>
      <c r="K2814" s="31">
        <v>50.7788836</v>
      </c>
      <c r="L2814" s="31">
        <v>402.09780446662188</v>
      </c>
      <c r="M2814" s="31">
        <v>364.11200201932093</v>
      </c>
      <c r="N2814" s="31">
        <v>671.46332209313971</v>
      </c>
      <c r="O2814" s="31">
        <v>719.30320647077338</v>
      </c>
    </row>
    <row r="2815" spans="1:15" x14ac:dyDescent="0.25">
      <c r="A2815" s="30" t="s">
        <v>2896</v>
      </c>
      <c r="B2815" s="30" t="s">
        <v>4944</v>
      </c>
      <c r="C2815" s="30" t="s">
        <v>4950</v>
      </c>
      <c r="D2815" s="31">
        <v>37.5</v>
      </c>
      <c r="E2815" s="31">
        <v>0.64845586399999999</v>
      </c>
      <c r="F2815" s="31">
        <v>0.870459761</v>
      </c>
      <c r="G2815" s="31">
        <v>34.235775896</v>
      </c>
      <c r="H2815" s="31">
        <v>9.7560975610000007</v>
      </c>
      <c r="I2815" s="31">
        <v>1.6616681529999999</v>
      </c>
      <c r="J2815" s="31">
        <v>1.7804858750000001</v>
      </c>
      <c r="K2815" s="31">
        <v>7.1505084759999997</v>
      </c>
      <c r="L2815" s="31">
        <v>402.09780446662188</v>
      </c>
      <c r="M2815" s="31">
        <v>364.11200201932093</v>
      </c>
      <c r="N2815" s="31">
        <v>671.46332209313971</v>
      </c>
      <c r="O2815" s="31">
        <v>719.30320647077338</v>
      </c>
    </row>
    <row r="2816" spans="1:15" x14ac:dyDescent="0.25">
      <c r="A2816" s="30" t="s">
        <v>2897</v>
      </c>
      <c r="B2816" s="30" t="s">
        <v>4944</v>
      </c>
      <c r="C2816" s="30" t="s">
        <v>3429</v>
      </c>
      <c r="D2816" s="31">
        <v>42.857142856999999</v>
      </c>
      <c r="E2816" s="31">
        <v>0.24132106</v>
      </c>
      <c r="F2816" s="31">
        <v>0.345817339</v>
      </c>
      <c r="G2816" s="31">
        <v>43.301765150999998</v>
      </c>
      <c r="H2816" s="31">
        <v>9.5238095240000007</v>
      </c>
      <c r="I2816" s="31">
        <v>0.72396318100000001</v>
      </c>
      <c r="J2816" s="31">
        <v>0.79537988000000004</v>
      </c>
      <c r="K2816" s="31">
        <v>9.8646866150000001</v>
      </c>
      <c r="L2816" s="31">
        <v>402.09780446662188</v>
      </c>
      <c r="M2816" s="31">
        <v>364.11200201932093</v>
      </c>
      <c r="N2816" s="31">
        <v>671.46332209313971</v>
      </c>
      <c r="O2816" s="31">
        <v>719.30320647077338</v>
      </c>
    </row>
    <row r="2817" spans="1:15" x14ac:dyDescent="0.25">
      <c r="A2817" s="30" t="s">
        <v>2898</v>
      </c>
      <c r="B2817" s="30" t="s">
        <v>4944</v>
      </c>
      <c r="C2817" s="30" t="s">
        <v>4020</v>
      </c>
      <c r="D2817" s="31">
        <v>18.181818182000001</v>
      </c>
      <c r="E2817" s="31">
        <v>0.40481360199999999</v>
      </c>
      <c r="F2817" s="31">
        <v>0.48596314200000001</v>
      </c>
      <c r="G2817" s="31">
        <v>20.046149506999999</v>
      </c>
      <c r="H2817" s="31">
        <v>-16</v>
      </c>
      <c r="I2817" s="31">
        <v>0.92003091299999995</v>
      </c>
      <c r="J2817" s="31">
        <v>0.78501738300000001</v>
      </c>
      <c r="K2817" s="31">
        <v>-14.674890658000001</v>
      </c>
      <c r="L2817" s="31">
        <v>402.09780446662188</v>
      </c>
      <c r="M2817" s="31">
        <v>364.11200201932093</v>
      </c>
      <c r="N2817" s="31">
        <v>671.46332209313971</v>
      </c>
      <c r="O2817" s="31">
        <v>719.30320647077338</v>
      </c>
    </row>
    <row r="2818" spans="1:15" x14ac:dyDescent="0.25">
      <c r="A2818" s="30" t="s">
        <v>2899</v>
      </c>
      <c r="B2818" s="30" t="s">
        <v>4944</v>
      </c>
      <c r="C2818" s="30" t="s">
        <v>4951</v>
      </c>
      <c r="D2818" s="31">
        <v>2.2727272730000001</v>
      </c>
      <c r="E2818" s="31">
        <v>0.71900124200000004</v>
      </c>
      <c r="F2818" s="31">
        <v>0.76049482899999998</v>
      </c>
      <c r="G2818" s="31">
        <v>5.7710034840000004</v>
      </c>
      <c r="H2818" s="31">
        <v>-8.3333333330000006</v>
      </c>
      <c r="I2818" s="31">
        <v>1.372638735</v>
      </c>
      <c r="J2818" s="31">
        <v>1.301291151</v>
      </c>
      <c r="K2818" s="31">
        <v>-5.1978413210000003</v>
      </c>
      <c r="L2818" s="31">
        <v>402.09780446662188</v>
      </c>
      <c r="M2818" s="31">
        <v>364.11200201932093</v>
      </c>
      <c r="N2818" s="31">
        <v>671.46332209313971</v>
      </c>
      <c r="O2818" s="31">
        <v>719.30320647077338</v>
      </c>
    </row>
    <row r="2819" spans="1:15" x14ac:dyDescent="0.25">
      <c r="A2819" s="30" t="s">
        <v>2900</v>
      </c>
      <c r="B2819" s="30" t="s">
        <v>4944</v>
      </c>
      <c r="C2819" s="30" t="s">
        <v>3293</v>
      </c>
      <c r="D2819" s="31">
        <v>44.444444443999998</v>
      </c>
      <c r="E2819" s="31">
        <v>0.45333199000000002</v>
      </c>
      <c r="F2819" s="31">
        <v>0.66820868700000002</v>
      </c>
      <c r="G2819" s="31">
        <v>47.399411747999999</v>
      </c>
      <c r="H2819" s="31">
        <v>1.587301587</v>
      </c>
      <c r="I2819" s="31">
        <v>1.057774644</v>
      </c>
      <c r="J2819" s="31">
        <v>1.096547588</v>
      </c>
      <c r="K2819" s="31">
        <v>3.66552035</v>
      </c>
      <c r="L2819" s="31">
        <v>402.09780446662188</v>
      </c>
      <c r="M2819" s="31">
        <v>364.11200201932093</v>
      </c>
      <c r="N2819" s="31">
        <v>671.46332209313971</v>
      </c>
      <c r="O2819" s="31">
        <v>719.30320647077338</v>
      </c>
    </row>
    <row r="2820" spans="1:15" x14ac:dyDescent="0.25">
      <c r="A2820" s="30" t="s">
        <v>2901</v>
      </c>
      <c r="B2820" s="30" t="s">
        <v>4944</v>
      </c>
      <c r="C2820" s="30" t="s">
        <v>3521</v>
      </c>
      <c r="D2820" s="31">
        <v>0</v>
      </c>
      <c r="E2820" s="31">
        <v>0.90493642799999996</v>
      </c>
      <c r="F2820" s="31">
        <v>0.92706329499999995</v>
      </c>
      <c r="G2820" s="31">
        <v>2.4451294410000002</v>
      </c>
      <c r="H2820" s="31">
        <v>-3.9473684210000002</v>
      </c>
      <c r="I2820" s="31">
        <v>1.7193792139999999</v>
      </c>
      <c r="J2820" s="31">
        <v>1.691890514</v>
      </c>
      <c r="K2820" s="31">
        <v>-1.598757247</v>
      </c>
      <c r="L2820" s="31">
        <v>402.09780446662188</v>
      </c>
      <c r="M2820" s="31">
        <v>364.11200201932093</v>
      </c>
      <c r="N2820" s="31">
        <v>671.46332209313971</v>
      </c>
      <c r="O2820" s="31">
        <v>719.30320647077338</v>
      </c>
    </row>
    <row r="2821" spans="1:15" x14ac:dyDescent="0.25">
      <c r="A2821" s="30" t="s">
        <v>2902</v>
      </c>
      <c r="B2821" s="30" t="s">
        <v>4944</v>
      </c>
      <c r="C2821" s="30" t="s">
        <v>4952</v>
      </c>
      <c r="D2821" s="31">
        <v>3.448275862</v>
      </c>
      <c r="E2821" s="31">
        <v>0.51269358600000003</v>
      </c>
      <c r="F2821" s="31">
        <v>0.54353734099999995</v>
      </c>
      <c r="G2821" s="31">
        <v>6.0160212319999999</v>
      </c>
      <c r="H2821" s="31">
        <v>-19.767441860000002</v>
      </c>
      <c r="I2821" s="31">
        <v>1.520401669</v>
      </c>
      <c r="J2821" s="31">
        <v>1.2501358840000001</v>
      </c>
      <c r="K2821" s="31">
        <v>-17.775946324</v>
      </c>
      <c r="L2821" s="31">
        <v>402.09780446662188</v>
      </c>
      <c r="M2821" s="31">
        <v>364.11200201932093</v>
      </c>
      <c r="N2821" s="31">
        <v>671.46332209313971</v>
      </c>
      <c r="O2821" s="31">
        <v>719.30320647077338</v>
      </c>
    </row>
    <row r="2822" spans="1:15" x14ac:dyDescent="0.25">
      <c r="A2822" s="30" t="s">
        <v>2903</v>
      </c>
      <c r="B2822" s="30" t="s">
        <v>4953</v>
      </c>
      <c r="C2822" s="30" t="s">
        <v>4954</v>
      </c>
      <c r="D2822" s="31">
        <v>-5.263157895</v>
      </c>
      <c r="E2822" s="31">
        <v>0.57191018000000005</v>
      </c>
      <c r="F2822" s="31">
        <v>0.54847949299999998</v>
      </c>
      <c r="G2822" s="31">
        <v>-4.0969172890000003</v>
      </c>
      <c r="H2822" s="31">
        <v>2.7777777779999999</v>
      </c>
      <c r="I2822" s="31">
        <v>1.083619288</v>
      </c>
      <c r="J2822" s="31">
        <v>1.1274300690000001</v>
      </c>
      <c r="K2822" s="31">
        <v>4.0430048550000004</v>
      </c>
      <c r="L2822" s="31">
        <v>721.82315075972861</v>
      </c>
      <c r="M2822" s="31">
        <v>635.06769820248337</v>
      </c>
      <c r="N2822" s="31">
        <v>739.14726464519742</v>
      </c>
      <c r="O2822" s="31">
        <v>738.37262423552158</v>
      </c>
    </row>
    <row r="2823" spans="1:15" x14ac:dyDescent="0.25">
      <c r="A2823" s="30" t="s">
        <v>2904</v>
      </c>
      <c r="B2823" s="30" t="s">
        <v>4953</v>
      </c>
      <c r="C2823" s="30" t="s">
        <v>4955</v>
      </c>
      <c r="D2823" s="31">
        <v>5.4545454549999999</v>
      </c>
      <c r="E2823" s="31">
        <v>0.54857918000000006</v>
      </c>
      <c r="F2823" s="31">
        <v>0.54501545799999995</v>
      </c>
      <c r="G2823" s="31">
        <v>-0.64962767200000004</v>
      </c>
      <c r="H2823" s="31">
        <v>13.636363636</v>
      </c>
      <c r="I2823" s="31">
        <v>0.65829501599999996</v>
      </c>
      <c r="J2823" s="31">
        <v>0.704761368</v>
      </c>
      <c r="K2823" s="31">
        <v>7.0585908699999997</v>
      </c>
      <c r="L2823" s="31">
        <v>721.82315075972861</v>
      </c>
      <c r="M2823" s="31">
        <v>635.06769820248337</v>
      </c>
      <c r="N2823" s="31">
        <v>739.14726464519742</v>
      </c>
      <c r="O2823" s="31">
        <v>738.37262423552158</v>
      </c>
    </row>
    <row r="2824" spans="1:15" x14ac:dyDescent="0.25">
      <c r="A2824" s="30" t="s">
        <v>2905</v>
      </c>
      <c r="B2824" s="30" t="s">
        <v>4953</v>
      </c>
      <c r="C2824" s="30" t="s">
        <v>4448</v>
      </c>
      <c r="D2824" s="31">
        <v>25</v>
      </c>
      <c r="E2824" s="31">
        <v>0.495110781</v>
      </c>
      <c r="F2824" s="31">
        <v>0.65053343699999999</v>
      </c>
      <c r="G2824" s="31">
        <v>31.391491023</v>
      </c>
      <c r="H2824" s="31">
        <v>0</v>
      </c>
      <c r="I2824" s="31">
        <v>0.30944423799999998</v>
      </c>
      <c r="J2824" s="31">
        <v>0.32526671899999998</v>
      </c>
      <c r="K2824" s="31">
        <v>5.1131928179999999</v>
      </c>
      <c r="L2824" s="31">
        <v>721.82315075972861</v>
      </c>
      <c r="M2824" s="31">
        <v>635.06769820248337</v>
      </c>
      <c r="N2824" s="31">
        <v>739.14726464519742</v>
      </c>
      <c r="O2824" s="31">
        <v>738.37262423552158</v>
      </c>
    </row>
    <row r="2825" spans="1:15" x14ac:dyDescent="0.25">
      <c r="A2825" s="30" t="s">
        <v>2906</v>
      </c>
      <c r="B2825" s="30" t="s">
        <v>4953</v>
      </c>
      <c r="C2825" s="30" t="s">
        <v>4956</v>
      </c>
      <c r="D2825" s="31">
        <v>20</v>
      </c>
      <c r="E2825" s="31">
        <v>0.392095358</v>
      </c>
      <c r="F2825" s="31">
        <v>0.46765393599999999</v>
      </c>
      <c r="G2825" s="31">
        <v>19.270459859999999</v>
      </c>
      <c r="H2825" s="31">
        <v>0</v>
      </c>
      <c r="I2825" s="31">
        <v>0.392095358</v>
      </c>
      <c r="J2825" s="31">
        <v>0.38971161300000001</v>
      </c>
      <c r="K2825" s="31">
        <v>-0.60795011700000001</v>
      </c>
      <c r="L2825" s="31">
        <v>721.82315075972861</v>
      </c>
      <c r="M2825" s="31">
        <v>635.06769820248337</v>
      </c>
      <c r="N2825" s="31">
        <v>739.14726464519742</v>
      </c>
      <c r="O2825" s="31">
        <v>738.37262423552158</v>
      </c>
    </row>
    <row r="2826" spans="1:15" x14ac:dyDescent="0.25">
      <c r="A2826" s="30" t="s">
        <v>2907</v>
      </c>
      <c r="B2826" s="30" t="s">
        <v>4953</v>
      </c>
      <c r="C2826" s="30" t="s">
        <v>4957</v>
      </c>
      <c r="D2826" s="31">
        <v>5.5555555559999998</v>
      </c>
      <c r="E2826" s="31">
        <v>0.56057303000000003</v>
      </c>
      <c r="F2826" s="31">
        <v>0.59999368399999997</v>
      </c>
      <c r="G2826" s="31">
        <v>7.0322066789999997</v>
      </c>
      <c r="H2826" s="31">
        <v>20</v>
      </c>
      <c r="I2826" s="31">
        <v>0.46714419200000001</v>
      </c>
      <c r="J2826" s="31">
        <v>0.56841506900000005</v>
      </c>
      <c r="K2826" s="31">
        <v>21.678719171000001</v>
      </c>
      <c r="L2826" s="31">
        <v>721.82315075972861</v>
      </c>
      <c r="M2826" s="31">
        <v>635.06769820248337</v>
      </c>
      <c r="N2826" s="31">
        <v>739.14726464519742</v>
      </c>
      <c r="O2826" s="31">
        <v>738.37262423552158</v>
      </c>
    </row>
    <row r="2827" spans="1:15" x14ac:dyDescent="0.25">
      <c r="A2827" s="30" t="s">
        <v>2908</v>
      </c>
      <c r="B2827" s="30" t="s">
        <v>4953</v>
      </c>
      <c r="C2827" s="30" t="s">
        <v>4958</v>
      </c>
      <c r="D2827" s="31">
        <v>50</v>
      </c>
      <c r="E2827" s="31">
        <v>0.39724576299999997</v>
      </c>
      <c r="F2827" s="31">
        <v>0.58045791700000005</v>
      </c>
      <c r="G2827" s="31">
        <v>46.120606256000002</v>
      </c>
      <c r="H2827" s="31">
        <v>-57.142857143000001</v>
      </c>
      <c r="I2827" s="31">
        <v>0.46345339000000002</v>
      </c>
      <c r="J2827" s="31">
        <v>0.19348597200000001</v>
      </c>
      <c r="K2827" s="31">
        <v>-58.251255354999998</v>
      </c>
      <c r="L2827" s="31">
        <v>721.82315075972861</v>
      </c>
      <c r="M2827" s="31">
        <v>635.06769820248337</v>
      </c>
      <c r="N2827" s="31">
        <v>739.14726464519742</v>
      </c>
      <c r="O2827" s="31">
        <v>738.37262423552158</v>
      </c>
    </row>
    <row r="2828" spans="1:15" x14ac:dyDescent="0.25">
      <c r="A2828" s="30" t="s">
        <v>2909</v>
      </c>
      <c r="B2828" s="30" t="s">
        <v>4953</v>
      </c>
      <c r="C2828" s="30" t="s">
        <v>4959</v>
      </c>
      <c r="D2828" s="31">
        <v>-0.43859649099999998</v>
      </c>
      <c r="E2828" s="31">
        <v>1.0534583930000001</v>
      </c>
      <c r="F2828" s="31">
        <v>0.98009585099999996</v>
      </c>
      <c r="G2828" s="31">
        <v>-6.9639714980000003</v>
      </c>
      <c r="H2828" s="31">
        <v>17.030567686000001</v>
      </c>
      <c r="I2828" s="31">
        <v>1.0580788249999999</v>
      </c>
      <c r="J2828" s="31">
        <v>1.1571175680000001</v>
      </c>
      <c r="K2828" s="31">
        <v>9.3602424949999996</v>
      </c>
      <c r="L2828" s="31">
        <v>721.82315075972861</v>
      </c>
      <c r="M2828" s="31">
        <v>635.06769820248337</v>
      </c>
      <c r="N2828" s="31">
        <v>739.14726464519742</v>
      </c>
      <c r="O2828" s="31">
        <v>738.37262423552158</v>
      </c>
    </row>
    <row r="2829" spans="1:15" x14ac:dyDescent="0.25">
      <c r="A2829" s="30" t="s">
        <v>2910</v>
      </c>
      <c r="B2829" s="30" t="s">
        <v>4953</v>
      </c>
      <c r="C2829" s="30" t="s">
        <v>4960</v>
      </c>
      <c r="D2829" s="31">
        <v>-6.6666666670000003</v>
      </c>
      <c r="E2829" s="31">
        <v>0.40738175700000001</v>
      </c>
      <c r="F2829" s="31">
        <v>0.37446171099999997</v>
      </c>
      <c r="G2829" s="31">
        <v>-8.08088373</v>
      </c>
      <c r="H2829" s="31">
        <v>28</v>
      </c>
      <c r="I2829" s="31">
        <v>0.33948479799999998</v>
      </c>
      <c r="J2829" s="31">
        <v>0.42795624100000001</v>
      </c>
      <c r="K2829" s="31">
        <v>26.060502314000001</v>
      </c>
      <c r="L2829" s="31">
        <v>721.82315075972861</v>
      </c>
      <c r="M2829" s="31">
        <v>635.06769820248337</v>
      </c>
      <c r="N2829" s="31">
        <v>739.14726464519742</v>
      </c>
      <c r="O2829" s="31">
        <v>738.37262423552158</v>
      </c>
    </row>
    <row r="2830" spans="1:15" x14ac:dyDescent="0.25">
      <c r="A2830" s="30" t="s">
        <v>2911</v>
      </c>
      <c r="B2830" s="30" t="s">
        <v>4953</v>
      </c>
      <c r="C2830" s="30" t="s">
        <v>3941</v>
      </c>
      <c r="D2830" s="31">
        <v>0</v>
      </c>
      <c r="E2830" s="31">
        <v>0.214822771</v>
      </c>
      <c r="F2830" s="31">
        <v>0.226603218</v>
      </c>
      <c r="G2830" s="31">
        <v>5.4837978700000001</v>
      </c>
      <c r="H2830" s="31">
        <v>-20</v>
      </c>
      <c r="I2830" s="31">
        <v>1.0741138560000001</v>
      </c>
      <c r="J2830" s="31">
        <v>0.90641287100000001</v>
      </c>
      <c r="K2830" s="31">
        <v>-15.612961704</v>
      </c>
      <c r="L2830" s="31">
        <v>721.82315075972861</v>
      </c>
      <c r="M2830" s="31">
        <v>635.06769820248337</v>
      </c>
      <c r="N2830" s="31">
        <v>739.14726464519742</v>
      </c>
      <c r="O2830" s="31">
        <v>738.37262423552158</v>
      </c>
    </row>
    <row r="2831" spans="1:15" x14ac:dyDescent="0.25">
      <c r="A2831" s="30" t="s">
        <v>2912</v>
      </c>
      <c r="B2831" s="30" t="s">
        <v>4953</v>
      </c>
      <c r="C2831" s="30" t="s">
        <v>4641</v>
      </c>
      <c r="D2831" s="31">
        <v>-21.052631579</v>
      </c>
      <c r="E2831" s="31">
        <v>0.25145579699999998</v>
      </c>
      <c r="F2831" s="31">
        <v>0.19273269300000001</v>
      </c>
      <c r="G2831" s="31">
        <v>-23.353251299</v>
      </c>
      <c r="H2831" s="31">
        <v>2.4390243900000002</v>
      </c>
      <c r="I2831" s="31">
        <v>0.54261514</v>
      </c>
      <c r="J2831" s="31">
        <v>0.53965153899999996</v>
      </c>
      <c r="K2831" s="31">
        <v>-0.546169978</v>
      </c>
      <c r="L2831" s="31">
        <v>721.82315075972861</v>
      </c>
      <c r="M2831" s="31">
        <v>635.06769820248337</v>
      </c>
      <c r="N2831" s="31">
        <v>739.14726464519742</v>
      </c>
      <c r="O2831" s="31">
        <v>738.37262423552158</v>
      </c>
    </row>
    <row r="2832" spans="1:15" x14ac:dyDescent="0.25">
      <c r="A2832" s="30" t="s">
        <v>2913</v>
      </c>
      <c r="B2832" s="30" t="s">
        <v>4953</v>
      </c>
      <c r="C2832" s="30" t="s">
        <v>4961</v>
      </c>
      <c r="D2832" s="31">
        <v>0</v>
      </c>
      <c r="E2832" s="31">
        <v>0.29515938600000002</v>
      </c>
      <c r="F2832" s="31">
        <v>0.30888030900000002</v>
      </c>
      <c r="G2832" s="31">
        <v>4.6486486490000001</v>
      </c>
      <c r="H2832" s="16"/>
      <c r="I2832" s="31">
        <v>0</v>
      </c>
      <c r="J2832" s="31">
        <v>0.30888030900000002</v>
      </c>
      <c r="K2832" s="16"/>
      <c r="L2832" s="31">
        <v>721.82315075972861</v>
      </c>
      <c r="M2832" s="31">
        <v>635.06769820248337</v>
      </c>
      <c r="N2832" s="31">
        <v>739.14726464519742</v>
      </c>
      <c r="O2832" s="31">
        <v>738.37262423552158</v>
      </c>
    </row>
    <row r="2833" spans="1:15" x14ac:dyDescent="0.25">
      <c r="A2833" s="30" t="s">
        <v>2914</v>
      </c>
      <c r="B2833" s="30" t="s">
        <v>4953</v>
      </c>
      <c r="C2833" s="30" t="s">
        <v>4962</v>
      </c>
      <c r="D2833" s="31">
        <v>17.647058823999998</v>
      </c>
      <c r="E2833" s="31">
        <v>0.51518273800000003</v>
      </c>
      <c r="F2833" s="31">
        <v>0.60331824999999994</v>
      </c>
      <c r="G2833" s="31">
        <v>17.107621329000001</v>
      </c>
      <c r="H2833" s="31">
        <v>25</v>
      </c>
      <c r="I2833" s="31">
        <v>0.48487787100000002</v>
      </c>
      <c r="J2833" s="31">
        <v>0.60331824999999994</v>
      </c>
      <c r="K2833" s="31">
        <v>24.426847662</v>
      </c>
      <c r="L2833" s="31">
        <v>721.82315075972861</v>
      </c>
      <c r="M2833" s="31">
        <v>635.06769820248337</v>
      </c>
      <c r="N2833" s="31">
        <v>739.14726464519742</v>
      </c>
      <c r="O2833" s="31">
        <v>738.37262423552158</v>
      </c>
    </row>
    <row r="2834" spans="1:15" x14ac:dyDescent="0.25">
      <c r="A2834" s="30" t="s">
        <v>2915</v>
      </c>
      <c r="B2834" s="30" t="s">
        <v>4953</v>
      </c>
      <c r="C2834" s="30" t="s">
        <v>4455</v>
      </c>
      <c r="D2834" s="31">
        <v>-40</v>
      </c>
      <c r="E2834" s="31">
        <v>0.29186854200000001</v>
      </c>
      <c r="F2834" s="31">
        <v>0.18433179699999999</v>
      </c>
      <c r="G2834" s="31">
        <v>-36.844239631000001</v>
      </c>
      <c r="H2834" s="31">
        <v>-16.666666667000001</v>
      </c>
      <c r="I2834" s="31">
        <v>0.350242251</v>
      </c>
      <c r="J2834" s="31">
        <v>0.307219662</v>
      </c>
      <c r="K2834" s="31">
        <v>-12.283666155000001</v>
      </c>
      <c r="L2834" s="31">
        <v>721.82315075972861</v>
      </c>
      <c r="M2834" s="31">
        <v>635.06769820248337</v>
      </c>
      <c r="N2834" s="31">
        <v>739.14726464519742</v>
      </c>
      <c r="O2834" s="31">
        <v>738.37262423552158</v>
      </c>
    </row>
    <row r="2835" spans="1:15" x14ac:dyDescent="0.25">
      <c r="A2835" s="30" t="s">
        <v>2916</v>
      </c>
      <c r="B2835" s="30" t="s">
        <v>4953</v>
      </c>
      <c r="C2835" s="30" t="s">
        <v>3831</v>
      </c>
      <c r="D2835" s="31">
        <v>0</v>
      </c>
      <c r="E2835" s="31">
        <v>0.37786547999999998</v>
      </c>
      <c r="F2835" s="31">
        <v>0.407202968</v>
      </c>
      <c r="G2835" s="31">
        <v>7.7640032579999998</v>
      </c>
      <c r="H2835" s="31">
        <v>250</v>
      </c>
      <c r="I2835" s="31">
        <v>8.3970107000000002E-2</v>
      </c>
      <c r="J2835" s="31">
        <v>0.31671342000000002</v>
      </c>
      <c r="K2835" s="31">
        <v>277.17401140200002</v>
      </c>
      <c r="L2835" s="31">
        <v>721.82315075972861</v>
      </c>
      <c r="M2835" s="31">
        <v>635.06769820248337</v>
      </c>
      <c r="N2835" s="31">
        <v>739.14726464519742</v>
      </c>
      <c r="O2835" s="31">
        <v>738.37262423552158</v>
      </c>
    </row>
    <row r="2836" spans="1:15" x14ac:dyDescent="0.25">
      <c r="A2836" s="30" t="s">
        <v>2917</v>
      </c>
      <c r="B2836" s="30" t="s">
        <v>4953</v>
      </c>
      <c r="C2836" s="30" t="s">
        <v>4963</v>
      </c>
      <c r="D2836" s="31">
        <v>100</v>
      </c>
      <c r="E2836" s="31">
        <v>5.8098999999999998E-2</v>
      </c>
      <c r="F2836" s="31">
        <v>0.117233294</v>
      </c>
      <c r="G2836" s="31">
        <v>101.781946073</v>
      </c>
      <c r="H2836" s="31">
        <v>0</v>
      </c>
      <c r="I2836" s="31">
        <v>0.17429700200000001</v>
      </c>
      <c r="J2836" s="31">
        <v>0.17584994100000001</v>
      </c>
      <c r="K2836" s="31">
        <v>0.890973036</v>
      </c>
      <c r="L2836" s="31">
        <v>721.82315075972861</v>
      </c>
      <c r="M2836" s="31">
        <v>635.06769820248337</v>
      </c>
      <c r="N2836" s="31">
        <v>739.14726464519742</v>
      </c>
      <c r="O2836" s="31">
        <v>738.37262423552158</v>
      </c>
    </row>
    <row r="2837" spans="1:15" x14ac:dyDescent="0.25">
      <c r="A2837" s="30" t="s">
        <v>2918</v>
      </c>
      <c r="B2837" s="30" t="s">
        <v>4953</v>
      </c>
      <c r="C2837" s="30" t="s">
        <v>3951</v>
      </c>
      <c r="D2837" s="31">
        <v>42.307692308</v>
      </c>
      <c r="E2837" s="31">
        <v>0.474530489</v>
      </c>
      <c r="F2837" s="31">
        <v>0.67053280199999998</v>
      </c>
      <c r="G2837" s="31">
        <v>41.304472077</v>
      </c>
      <c r="H2837" s="31">
        <v>12</v>
      </c>
      <c r="I2837" s="31">
        <v>0.45627931599999999</v>
      </c>
      <c r="J2837" s="31">
        <v>0.50743022800000004</v>
      </c>
      <c r="K2837" s="31">
        <v>11.210438565</v>
      </c>
      <c r="L2837" s="31">
        <v>721.82315075972861</v>
      </c>
      <c r="M2837" s="31">
        <v>635.06769820248337</v>
      </c>
      <c r="N2837" s="31">
        <v>739.14726464519742</v>
      </c>
      <c r="O2837" s="31">
        <v>738.37262423552158</v>
      </c>
    </row>
    <row r="2838" spans="1:15" x14ac:dyDescent="0.25">
      <c r="A2838" s="30" t="s">
        <v>2919</v>
      </c>
      <c r="B2838" s="30" t="s">
        <v>4953</v>
      </c>
      <c r="C2838" s="30" t="s">
        <v>4059</v>
      </c>
      <c r="D2838" s="31">
        <v>11.111111111</v>
      </c>
      <c r="E2838" s="31">
        <v>0.31384035999999998</v>
      </c>
      <c r="F2838" s="31">
        <v>0.33254630699999999</v>
      </c>
      <c r="G2838" s="31">
        <v>5.96033831</v>
      </c>
      <c r="H2838" s="31">
        <v>0</v>
      </c>
      <c r="I2838" s="31">
        <v>0.453324964</v>
      </c>
      <c r="J2838" s="31">
        <v>0.43231019900000001</v>
      </c>
      <c r="K2838" s="31">
        <v>-4.6356955209999997</v>
      </c>
      <c r="L2838" s="31">
        <v>721.82315075972861</v>
      </c>
      <c r="M2838" s="31">
        <v>635.06769820248337</v>
      </c>
      <c r="N2838" s="31">
        <v>739.14726464519742</v>
      </c>
      <c r="O2838" s="31">
        <v>738.37262423552158</v>
      </c>
    </row>
    <row r="2839" spans="1:15" x14ac:dyDescent="0.25">
      <c r="A2839" s="30" t="s">
        <v>2920</v>
      </c>
      <c r="B2839" s="30" t="s">
        <v>4953</v>
      </c>
      <c r="C2839" s="30" t="s">
        <v>3349</v>
      </c>
      <c r="D2839" s="31">
        <v>20</v>
      </c>
      <c r="E2839" s="31">
        <v>0.33231423599999999</v>
      </c>
      <c r="F2839" s="31">
        <v>0.40405400899999999</v>
      </c>
      <c r="G2839" s="31">
        <v>21.587932253999998</v>
      </c>
      <c r="H2839" s="31">
        <v>21.428571429000002</v>
      </c>
      <c r="I2839" s="31">
        <v>0.465239931</v>
      </c>
      <c r="J2839" s="31">
        <v>0.57240984500000003</v>
      </c>
      <c r="K2839" s="31">
        <v>23.035407637999999</v>
      </c>
      <c r="L2839" s="31">
        <v>721.82315075972861</v>
      </c>
      <c r="M2839" s="31">
        <v>635.06769820248337</v>
      </c>
      <c r="N2839" s="31">
        <v>739.14726464519742</v>
      </c>
      <c r="O2839" s="31">
        <v>738.37262423552158</v>
      </c>
    </row>
    <row r="2840" spans="1:15" x14ac:dyDescent="0.25">
      <c r="A2840" s="30" t="s">
        <v>2921</v>
      </c>
      <c r="B2840" s="30" t="s">
        <v>4953</v>
      </c>
      <c r="C2840" s="30" t="s">
        <v>4964</v>
      </c>
      <c r="D2840" s="31">
        <v>0</v>
      </c>
      <c r="E2840" s="31">
        <v>0</v>
      </c>
      <c r="F2840" s="31">
        <v>0</v>
      </c>
      <c r="G2840" s="31">
        <v>0</v>
      </c>
      <c r="H2840" s="31">
        <v>-50</v>
      </c>
      <c r="I2840" s="31">
        <v>0.277623542</v>
      </c>
      <c r="J2840" s="31">
        <v>0.142389292</v>
      </c>
      <c r="K2840" s="31">
        <v>-48.711376903999998</v>
      </c>
      <c r="L2840" s="31">
        <v>721.82315075972861</v>
      </c>
      <c r="M2840" s="31">
        <v>635.06769820248337</v>
      </c>
      <c r="N2840" s="31">
        <v>739.14726464519742</v>
      </c>
      <c r="O2840" s="31">
        <v>738.37262423552158</v>
      </c>
    </row>
    <row r="2841" spans="1:15" x14ac:dyDescent="0.25">
      <c r="A2841" s="30" t="s">
        <v>2922</v>
      </c>
      <c r="B2841" s="30" t="s">
        <v>4953</v>
      </c>
      <c r="C2841" s="30" t="s">
        <v>3535</v>
      </c>
      <c r="D2841" s="31">
        <v>200</v>
      </c>
      <c r="E2841" s="31">
        <v>8.0064050999999997E-2</v>
      </c>
      <c r="F2841" s="31">
        <v>0.24732069200000001</v>
      </c>
      <c r="G2841" s="31">
        <v>208.90354493000001</v>
      </c>
      <c r="H2841" s="31">
        <v>-16.666666667000001</v>
      </c>
      <c r="I2841" s="31">
        <v>0.48038430700000001</v>
      </c>
      <c r="J2841" s="31">
        <v>0.41220115400000001</v>
      </c>
      <c r="K2841" s="31">
        <v>-14.193459742</v>
      </c>
      <c r="L2841" s="31">
        <v>721.82315075972861</v>
      </c>
      <c r="M2841" s="31">
        <v>635.06769820248337</v>
      </c>
      <c r="N2841" s="31">
        <v>739.14726464519742</v>
      </c>
      <c r="O2841" s="31">
        <v>738.37262423552158</v>
      </c>
    </row>
    <row r="2842" spans="1:15" x14ac:dyDescent="0.25">
      <c r="A2842" s="30" t="s">
        <v>2923</v>
      </c>
      <c r="B2842" s="30" t="s">
        <v>4953</v>
      </c>
      <c r="C2842" s="30" t="s">
        <v>4682</v>
      </c>
      <c r="D2842" s="31">
        <v>12.621359223000001</v>
      </c>
      <c r="E2842" s="31">
        <v>0.64290217299999997</v>
      </c>
      <c r="F2842" s="31">
        <v>0.68473945999999997</v>
      </c>
      <c r="G2842" s="31">
        <v>6.5075665630000001</v>
      </c>
      <c r="H2842" s="31">
        <v>11.881188119000001</v>
      </c>
      <c r="I2842" s="31">
        <v>0.63041863499999995</v>
      </c>
      <c r="J2842" s="31">
        <v>0.66703067999999999</v>
      </c>
      <c r="K2842" s="31">
        <v>5.8075765810000002</v>
      </c>
      <c r="L2842" s="31">
        <v>721.82315075972861</v>
      </c>
      <c r="M2842" s="31">
        <v>635.06769820248337</v>
      </c>
      <c r="N2842" s="31">
        <v>739.14726464519742</v>
      </c>
      <c r="O2842" s="31">
        <v>738.37262423552158</v>
      </c>
    </row>
    <row r="2843" spans="1:15" x14ac:dyDescent="0.25">
      <c r="A2843" s="30" t="s">
        <v>2924</v>
      </c>
      <c r="B2843" s="30" t="s">
        <v>4953</v>
      </c>
      <c r="C2843" s="30" t="s">
        <v>3241</v>
      </c>
      <c r="D2843" s="31">
        <v>-25</v>
      </c>
      <c r="E2843" s="31">
        <v>0.56389652499999998</v>
      </c>
      <c r="F2843" s="31">
        <v>0.418935903</v>
      </c>
      <c r="G2843" s="31">
        <v>-25.706954335999999</v>
      </c>
      <c r="H2843" s="31">
        <v>-14.285714285999999</v>
      </c>
      <c r="I2843" s="31">
        <v>0.49340945899999999</v>
      </c>
      <c r="J2843" s="31">
        <v>0.418935903</v>
      </c>
      <c r="K2843" s="31">
        <v>-15.093662097999999</v>
      </c>
      <c r="L2843" s="31">
        <v>721.82315075972861</v>
      </c>
      <c r="M2843" s="31">
        <v>635.06769820248337</v>
      </c>
      <c r="N2843" s="31">
        <v>739.14726464519742</v>
      </c>
      <c r="O2843" s="31">
        <v>738.37262423552158</v>
      </c>
    </row>
    <row r="2844" spans="1:15" x14ac:dyDescent="0.25">
      <c r="A2844" s="30" t="s">
        <v>2925</v>
      </c>
      <c r="B2844" s="30" t="s">
        <v>4953</v>
      </c>
      <c r="C2844" s="30" t="s">
        <v>4588</v>
      </c>
      <c r="D2844" s="31">
        <v>-100</v>
      </c>
      <c r="E2844" s="31">
        <v>0.19346101800000001</v>
      </c>
      <c r="F2844" s="31">
        <v>0</v>
      </c>
      <c r="G2844" s="31">
        <v>-100</v>
      </c>
      <c r="H2844" s="31">
        <v>-66.666666667000001</v>
      </c>
      <c r="I2844" s="31">
        <v>0.58038305300000004</v>
      </c>
      <c r="J2844" s="31">
        <v>0.194552529</v>
      </c>
      <c r="K2844" s="31">
        <v>-66.478599222</v>
      </c>
      <c r="L2844" s="31">
        <v>721.82315075972861</v>
      </c>
      <c r="M2844" s="31">
        <v>635.06769820248337</v>
      </c>
      <c r="N2844" s="31">
        <v>739.14726464519742</v>
      </c>
      <c r="O2844" s="31">
        <v>738.37262423552158</v>
      </c>
    </row>
    <row r="2845" spans="1:15" x14ac:dyDescent="0.25">
      <c r="A2845" s="30" t="s">
        <v>2926</v>
      </c>
      <c r="B2845" s="30" t="s">
        <v>4953</v>
      </c>
      <c r="C2845" s="30" t="s">
        <v>4965</v>
      </c>
      <c r="D2845" s="31">
        <v>54.545454544999998</v>
      </c>
      <c r="E2845" s="31">
        <v>0.46472327800000002</v>
      </c>
      <c r="F2845" s="31">
        <v>0.67550116199999999</v>
      </c>
      <c r="G2845" s="31">
        <v>45.355568279000003</v>
      </c>
      <c r="H2845" s="31">
        <v>-6.25</v>
      </c>
      <c r="I2845" s="31">
        <v>0.67596113199999996</v>
      </c>
      <c r="J2845" s="31">
        <v>0.59603043700000002</v>
      </c>
      <c r="K2845" s="31">
        <v>-11.824747184</v>
      </c>
      <c r="L2845" s="31">
        <v>721.82315075972861</v>
      </c>
      <c r="M2845" s="31">
        <v>635.06769820248337</v>
      </c>
      <c r="N2845" s="31">
        <v>739.14726464519742</v>
      </c>
      <c r="O2845" s="31">
        <v>738.37262423552158</v>
      </c>
    </row>
    <row r="2846" spans="1:15" x14ac:dyDescent="0.25">
      <c r="A2846" s="30" t="s">
        <v>2927</v>
      </c>
      <c r="B2846" s="30" t="s">
        <v>4953</v>
      </c>
      <c r="C2846" s="30" t="s">
        <v>3737</v>
      </c>
      <c r="D2846" s="16"/>
      <c r="E2846" s="31">
        <v>0</v>
      </c>
      <c r="F2846" s="31">
        <v>0.102648327</v>
      </c>
      <c r="G2846" s="16"/>
      <c r="H2846" s="31">
        <v>33.333333332999999</v>
      </c>
      <c r="I2846" s="31">
        <v>0.30054097400000002</v>
      </c>
      <c r="J2846" s="31">
        <v>0.41059330700000002</v>
      </c>
      <c r="K2846" s="31">
        <v>36.618079792000003</v>
      </c>
      <c r="L2846" s="31">
        <v>721.82315075972861</v>
      </c>
      <c r="M2846" s="31">
        <v>635.06769820248337</v>
      </c>
      <c r="N2846" s="31">
        <v>739.14726464519742</v>
      </c>
      <c r="O2846" s="31">
        <v>738.37262423552158</v>
      </c>
    </row>
    <row r="2847" spans="1:15" x14ac:dyDescent="0.25">
      <c r="A2847" s="30" t="s">
        <v>2928</v>
      </c>
      <c r="B2847" s="30" t="s">
        <v>4953</v>
      </c>
      <c r="C2847" s="30" t="s">
        <v>4966</v>
      </c>
      <c r="D2847" s="31">
        <v>-33.333333332999999</v>
      </c>
      <c r="E2847" s="31">
        <v>0.38017995199999999</v>
      </c>
      <c r="F2847" s="31">
        <v>0.26595744700000001</v>
      </c>
      <c r="G2847" s="31">
        <v>-30.044326241</v>
      </c>
      <c r="H2847" s="31">
        <v>-12.5</v>
      </c>
      <c r="I2847" s="31">
        <v>0.50690660200000004</v>
      </c>
      <c r="J2847" s="31">
        <v>0.46542553199999998</v>
      </c>
      <c r="K2847" s="31">
        <v>-8.1831781909999997</v>
      </c>
      <c r="L2847" s="31">
        <v>721.82315075972861</v>
      </c>
      <c r="M2847" s="31">
        <v>635.06769820248337</v>
      </c>
      <c r="N2847" s="31">
        <v>739.14726464519742</v>
      </c>
      <c r="O2847" s="31">
        <v>738.37262423552158</v>
      </c>
    </row>
    <row r="2848" spans="1:15" x14ac:dyDescent="0.25">
      <c r="A2848" s="30" t="s">
        <v>2929</v>
      </c>
      <c r="B2848" s="30" t="s">
        <v>4953</v>
      </c>
      <c r="C2848" s="30" t="s">
        <v>4967</v>
      </c>
      <c r="D2848" s="31">
        <v>0</v>
      </c>
      <c r="E2848" s="31">
        <v>0.24898627000000001</v>
      </c>
      <c r="F2848" s="31">
        <v>0.24977698500000001</v>
      </c>
      <c r="G2848" s="31">
        <v>0.31757359499999999</v>
      </c>
      <c r="H2848" s="31">
        <v>-40</v>
      </c>
      <c r="I2848" s="31">
        <v>0.35569467199999999</v>
      </c>
      <c r="J2848" s="31">
        <v>0.21409455799999999</v>
      </c>
      <c r="K2848" s="31">
        <v>-39.809455843000002</v>
      </c>
      <c r="L2848" s="31">
        <v>721.82315075972861</v>
      </c>
      <c r="M2848" s="31">
        <v>635.06769820248337</v>
      </c>
      <c r="N2848" s="31">
        <v>739.14726464519742</v>
      </c>
      <c r="O2848" s="31">
        <v>738.37262423552158</v>
      </c>
    </row>
    <row r="2849" spans="1:15" x14ac:dyDescent="0.25">
      <c r="A2849" s="30" t="s">
        <v>2930</v>
      </c>
      <c r="B2849" s="30" t="s">
        <v>4953</v>
      </c>
      <c r="C2849" s="30" t="s">
        <v>4076</v>
      </c>
      <c r="D2849" s="31">
        <v>22.222222221999999</v>
      </c>
      <c r="E2849" s="31">
        <v>0.80601827000000004</v>
      </c>
      <c r="F2849" s="31">
        <v>0.99134823400000005</v>
      </c>
      <c r="G2849" s="31">
        <v>22.993270848000002</v>
      </c>
      <c r="H2849" s="31">
        <v>16.666666667000001</v>
      </c>
      <c r="I2849" s="31">
        <v>1.074691026</v>
      </c>
      <c r="J2849" s="31">
        <v>1.2617159339999999</v>
      </c>
      <c r="K2849" s="31">
        <v>17.402667628</v>
      </c>
      <c r="L2849" s="31">
        <v>721.82315075972861</v>
      </c>
      <c r="M2849" s="31">
        <v>635.06769820248337</v>
      </c>
      <c r="N2849" s="31">
        <v>739.14726464519742</v>
      </c>
      <c r="O2849" s="31">
        <v>738.37262423552158</v>
      </c>
    </row>
    <row r="2850" spans="1:15" x14ac:dyDescent="0.25">
      <c r="A2850" s="30" t="s">
        <v>2931</v>
      </c>
      <c r="B2850" s="30" t="s">
        <v>4953</v>
      </c>
      <c r="C2850" s="30" t="s">
        <v>4968</v>
      </c>
      <c r="D2850" s="31">
        <v>7.2580645160000001</v>
      </c>
      <c r="E2850" s="31">
        <v>0.78500886299999995</v>
      </c>
      <c r="F2850" s="31">
        <v>0.81335900699999997</v>
      </c>
      <c r="G2850" s="31">
        <v>3.6114424989999998</v>
      </c>
      <c r="H2850" s="31">
        <v>10.511756569999999</v>
      </c>
      <c r="I2850" s="31">
        <v>0.65387258999999998</v>
      </c>
      <c r="J2850" s="31">
        <v>0.69803850300000003</v>
      </c>
      <c r="K2850" s="31">
        <v>6.7545136399999999</v>
      </c>
      <c r="L2850" s="31">
        <v>721.82315075972861</v>
      </c>
      <c r="M2850" s="31">
        <v>635.06769820248337</v>
      </c>
      <c r="N2850" s="31">
        <v>739.14726464519742</v>
      </c>
      <c r="O2850" s="31">
        <v>738.37262423552158</v>
      </c>
    </row>
    <row r="2851" spans="1:15" x14ac:dyDescent="0.25">
      <c r="A2851" s="30" t="s">
        <v>2932</v>
      </c>
      <c r="B2851" s="30" t="s">
        <v>4953</v>
      </c>
      <c r="C2851" s="30" t="s">
        <v>4969</v>
      </c>
      <c r="D2851" s="31">
        <v>23.255813953000001</v>
      </c>
      <c r="E2851" s="31">
        <v>0.65089384400000005</v>
      </c>
      <c r="F2851" s="31">
        <v>0.77052803000000003</v>
      </c>
      <c r="G2851" s="31">
        <v>18.379984258</v>
      </c>
      <c r="H2851" s="31">
        <v>7.1428571429999996</v>
      </c>
      <c r="I2851" s="31">
        <v>0.63575677799999997</v>
      </c>
      <c r="J2851" s="31">
        <v>0.65422191200000002</v>
      </c>
      <c r="K2851" s="31">
        <v>2.9044337549999999</v>
      </c>
      <c r="L2851" s="31">
        <v>721.82315075972861</v>
      </c>
      <c r="M2851" s="31">
        <v>635.06769820248337</v>
      </c>
      <c r="N2851" s="31">
        <v>739.14726464519742</v>
      </c>
      <c r="O2851" s="31">
        <v>738.37262423552158</v>
      </c>
    </row>
    <row r="2852" spans="1:15" x14ac:dyDescent="0.25">
      <c r="A2852" s="30" t="s">
        <v>2933</v>
      </c>
      <c r="B2852" s="30" t="s">
        <v>4953</v>
      </c>
      <c r="C2852" s="30" t="s">
        <v>3620</v>
      </c>
      <c r="D2852" s="31">
        <v>-20</v>
      </c>
      <c r="E2852" s="31">
        <v>0.32469640900000002</v>
      </c>
      <c r="F2852" s="31">
        <v>0.25546046700000002</v>
      </c>
      <c r="G2852" s="31">
        <v>-21.323285221999999</v>
      </c>
      <c r="H2852" s="31">
        <v>-20</v>
      </c>
      <c r="I2852" s="31">
        <v>0.64939281800000004</v>
      </c>
      <c r="J2852" s="31">
        <v>0.51092093500000002</v>
      </c>
      <c r="K2852" s="31">
        <v>-21.323285221999999</v>
      </c>
      <c r="L2852" s="31">
        <v>721.82315075972861</v>
      </c>
      <c r="M2852" s="31">
        <v>635.06769820248337</v>
      </c>
      <c r="N2852" s="31">
        <v>739.14726464519742</v>
      </c>
      <c r="O2852" s="31">
        <v>738.37262423552158</v>
      </c>
    </row>
    <row r="2853" spans="1:15" x14ac:dyDescent="0.25">
      <c r="A2853" s="30" t="s">
        <v>2934</v>
      </c>
      <c r="B2853" s="30" t="s">
        <v>4953</v>
      </c>
      <c r="C2853" s="30" t="s">
        <v>4970</v>
      </c>
      <c r="D2853" s="31">
        <v>50</v>
      </c>
      <c r="E2853" s="31">
        <v>0.15410694999999999</v>
      </c>
      <c r="F2853" s="31">
        <v>0.229278918</v>
      </c>
      <c r="G2853" s="31">
        <v>48.779089763000002</v>
      </c>
      <c r="H2853" s="31">
        <v>-42.857142856999999</v>
      </c>
      <c r="I2853" s="31">
        <v>0.53937432600000002</v>
      </c>
      <c r="J2853" s="31">
        <v>0.305705224</v>
      </c>
      <c r="K2853" s="31">
        <v>-43.322251518999998</v>
      </c>
      <c r="L2853" s="31">
        <v>721.82315075972861</v>
      </c>
      <c r="M2853" s="31">
        <v>635.06769820248337</v>
      </c>
      <c r="N2853" s="31">
        <v>739.14726464519742</v>
      </c>
      <c r="O2853" s="31">
        <v>738.37262423552158</v>
      </c>
    </row>
    <row r="2854" spans="1:15" x14ac:dyDescent="0.25">
      <c r="A2854" s="30" t="s">
        <v>2935</v>
      </c>
      <c r="B2854" s="30" t="s">
        <v>4953</v>
      </c>
      <c r="C2854" s="30" t="s">
        <v>3258</v>
      </c>
      <c r="D2854" s="31">
        <v>-10</v>
      </c>
      <c r="E2854" s="31">
        <v>0.53245301099999998</v>
      </c>
      <c r="F2854" s="31">
        <v>0.48077779199999998</v>
      </c>
      <c r="G2854" s="31">
        <v>-9.7051229540000001</v>
      </c>
      <c r="H2854" s="31">
        <v>16</v>
      </c>
      <c r="I2854" s="31">
        <v>0.44371084300000002</v>
      </c>
      <c r="J2854" s="31">
        <v>0.51639096100000004</v>
      </c>
      <c r="K2854" s="31">
        <v>16.380063748000001</v>
      </c>
      <c r="L2854" s="31">
        <v>721.82315075972861</v>
      </c>
      <c r="M2854" s="31">
        <v>635.06769820248337</v>
      </c>
      <c r="N2854" s="31">
        <v>739.14726464519742</v>
      </c>
      <c r="O2854" s="31">
        <v>738.37262423552158</v>
      </c>
    </row>
    <row r="2855" spans="1:15" x14ac:dyDescent="0.25">
      <c r="A2855" s="30" t="s">
        <v>2936</v>
      </c>
      <c r="B2855" s="30" t="s">
        <v>4953</v>
      </c>
      <c r="C2855" s="30" t="s">
        <v>4063</v>
      </c>
      <c r="D2855" s="31">
        <v>-6.25</v>
      </c>
      <c r="E2855" s="31">
        <v>0.60356100999999995</v>
      </c>
      <c r="F2855" s="31">
        <v>0.53138727500000005</v>
      </c>
      <c r="G2855" s="31">
        <v>-11.957984979000001</v>
      </c>
      <c r="H2855" s="31">
        <v>25</v>
      </c>
      <c r="I2855" s="31">
        <v>0.45267075699999998</v>
      </c>
      <c r="J2855" s="31">
        <v>0.53138727500000005</v>
      </c>
      <c r="K2855" s="31">
        <v>17.389353361000001</v>
      </c>
      <c r="L2855" s="31">
        <v>721.82315075972861</v>
      </c>
      <c r="M2855" s="31">
        <v>635.06769820248337</v>
      </c>
      <c r="N2855" s="31">
        <v>739.14726464519742</v>
      </c>
      <c r="O2855" s="31">
        <v>738.37262423552158</v>
      </c>
    </row>
    <row r="2856" spans="1:15" x14ac:dyDescent="0.25">
      <c r="A2856" s="30" t="s">
        <v>2937</v>
      </c>
      <c r="B2856" s="30" t="s">
        <v>4953</v>
      </c>
      <c r="C2856" s="30" t="s">
        <v>4749</v>
      </c>
      <c r="D2856" s="31">
        <v>-33.333333332999999</v>
      </c>
      <c r="E2856" s="31">
        <v>0.69974925700000001</v>
      </c>
      <c r="F2856" s="31">
        <v>0.47373719399999997</v>
      </c>
      <c r="G2856" s="31">
        <v>-32.299007125999999</v>
      </c>
      <c r="H2856" s="31">
        <v>10</v>
      </c>
      <c r="I2856" s="31">
        <v>0.58312438</v>
      </c>
      <c r="J2856" s="31">
        <v>0.65138864200000002</v>
      </c>
      <c r="K2856" s="31">
        <v>11.706638242</v>
      </c>
      <c r="L2856" s="31">
        <v>721.82315075972861</v>
      </c>
      <c r="M2856" s="31">
        <v>635.06769820248337</v>
      </c>
      <c r="N2856" s="31">
        <v>739.14726464519742</v>
      </c>
      <c r="O2856" s="31">
        <v>738.37262423552158</v>
      </c>
    </row>
    <row r="2857" spans="1:15" x14ac:dyDescent="0.25">
      <c r="A2857" s="30" t="s">
        <v>2938</v>
      </c>
      <c r="B2857" s="30" t="s">
        <v>4953</v>
      </c>
      <c r="C2857" s="30" t="s">
        <v>4384</v>
      </c>
      <c r="D2857" s="31">
        <v>-11.111111111</v>
      </c>
      <c r="E2857" s="31">
        <v>0.73200487999999997</v>
      </c>
      <c r="F2857" s="31">
        <v>0.64688283300000005</v>
      </c>
      <c r="G2857" s="31">
        <v>-11.628617378</v>
      </c>
      <c r="H2857" s="31">
        <v>-11.111111111</v>
      </c>
      <c r="I2857" s="31">
        <v>0.73200487999999997</v>
      </c>
      <c r="J2857" s="31">
        <v>0.64688283300000005</v>
      </c>
      <c r="K2857" s="31">
        <v>-11.628617378</v>
      </c>
      <c r="L2857" s="31">
        <v>721.82315075972861</v>
      </c>
      <c r="M2857" s="31">
        <v>635.06769820248337</v>
      </c>
      <c r="N2857" s="31">
        <v>739.14726464519742</v>
      </c>
      <c r="O2857" s="31">
        <v>738.37262423552158</v>
      </c>
    </row>
    <row r="2858" spans="1:15" x14ac:dyDescent="0.25">
      <c r="A2858" s="30" t="s">
        <v>2939</v>
      </c>
      <c r="B2858" s="30" t="s">
        <v>4953</v>
      </c>
      <c r="C2858" s="30" t="s">
        <v>4971</v>
      </c>
      <c r="D2858" s="31">
        <v>14.285714285999999</v>
      </c>
      <c r="E2858" s="31">
        <v>0.32745474099999999</v>
      </c>
      <c r="F2858" s="31">
        <v>0.35595105700000002</v>
      </c>
      <c r="G2858" s="31">
        <v>8.7023677100000008</v>
      </c>
      <c r="H2858" s="31">
        <v>77.777777778000001</v>
      </c>
      <c r="I2858" s="31">
        <v>0.42101323899999998</v>
      </c>
      <c r="J2858" s="31">
        <v>0.71190211299999995</v>
      </c>
      <c r="K2858" s="31">
        <v>69.092571993999996</v>
      </c>
      <c r="L2858" s="31">
        <v>721.82315075972861</v>
      </c>
      <c r="M2858" s="31">
        <v>635.06769820248337</v>
      </c>
      <c r="N2858" s="31">
        <v>739.14726464519742</v>
      </c>
      <c r="O2858" s="31">
        <v>738.37262423552158</v>
      </c>
    </row>
    <row r="2859" spans="1:15" x14ac:dyDescent="0.25">
      <c r="A2859" s="30" t="s">
        <v>2940</v>
      </c>
      <c r="B2859" s="30" t="s">
        <v>4953</v>
      </c>
      <c r="C2859" s="30" t="s">
        <v>3961</v>
      </c>
      <c r="D2859" s="31">
        <v>-50</v>
      </c>
      <c r="E2859" s="31">
        <v>0.260314981</v>
      </c>
      <c r="F2859" s="31">
        <v>0.12603188600000001</v>
      </c>
      <c r="G2859" s="31">
        <v>-51.584850967000001</v>
      </c>
      <c r="H2859" s="31">
        <v>-14.285714285999999</v>
      </c>
      <c r="I2859" s="31">
        <v>0.45555121700000001</v>
      </c>
      <c r="J2859" s="31">
        <v>0.378095658</v>
      </c>
      <c r="K2859" s="31">
        <v>-17.002601658</v>
      </c>
      <c r="L2859" s="31">
        <v>721.82315075972861</v>
      </c>
      <c r="M2859" s="31">
        <v>635.06769820248337</v>
      </c>
      <c r="N2859" s="31">
        <v>739.14726464519742</v>
      </c>
      <c r="O2859" s="31">
        <v>738.37262423552158</v>
      </c>
    </row>
    <row r="2860" spans="1:15" x14ac:dyDescent="0.25">
      <c r="A2860" s="30" t="s">
        <v>2941</v>
      </c>
      <c r="B2860" s="30" t="s">
        <v>4953</v>
      </c>
      <c r="C2860" s="30" t="s">
        <v>3260</v>
      </c>
      <c r="D2860" s="31">
        <v>50</v>
      </c>
      <c r="E2860" s="31">
        <v>0.32142283199999999</v>
      </c>
      <c r="F2860" s="31">
        <v>0.46557343099999998</v>
      </c>
      <c r="G2860" s="31">
        <v>44.847654026999997</v>
      </c>
      <c r="H2860" s="31">
        <v>8.3333333330000006</v>
      </c>
      <c r="I2860" s="31">
        <v>0.64284566300000001</v>
      </c>
      <c r="J2860" s="31">
        <v>0.67249495599999998</v>
      </c>
      <c r="K2860" s="31">
        <v>4.6121945750000002</v>
      </c>
      <c r="L2860" s="31">
        <v>721.82315075972861</v>
      </c>
      <c r="M2860" s="31">
        <v>635.06769820248337</v>
      </c>
      <c r="N2860" s="31">
        <v>739.14726464519742</v>
      </c>
      <c r="O2860" s="31">
        <v>738.37262423552158</v>
      </c>
    </row>
    <row r="2861" spans="1:15" x14ac:dyDescent="0.25">
      <c r="A2861" s="30" t="s">
        <v>2942</v>
      </c>
      <c r="B2861" s="30" t="s">
        <v>4953</v>
      </c>
      <c r="C2861" s="30" t="s">
        <v>4972</v>
      </c>
      <c r="D2861" s="31">
        <v>150</v>
      </c>
      <c r="E2861" s="31">
        <v>0.167140231</v>
      </c>
      <c r="F2861" s="31">
        <v>0.43286295600000002</v>
      </c>
      <c r="G2861" s="31">
        <v>158.98190632800001</v>
      </c>
      <c r="H2861" s="31">
        <v>0</v>
      </c>
      <c r="I2861" s="31">
        <v>8.3570115E-2</v>
      </c>
      <c r="J2861" s="31">
        <v>8.6572591000000004E-2</v>
      </c>
      <c r="K2861" s="31">
        <v>3.592762531</v>
      </c>
      <c r="L2861" s="31">
        <v>721.82315075972861</v>
      </c>
      <c r="M2861" s="31">
        <v>635.06769820248337</v>
      </c>
      <c r="N2861" s="31">
        <v>739.14726464519742</v>
      </c>
      <c r="O2861" s="31">
        <v>738.37262423552158</v>
      </c>
    </row>
    <row r="2862" spans="1:15" x14ac:dyDescent="0.25">
      <c r="A2862" s="30" t="s">
        <v>2943</v>
      </c>
      <c r="B2862" s="30" t="s">
        <v>4953</v>
      </c>
      <c r="C2862" s="30" t="s">
        <v>4475</v>
      </c>
      <c r="D2862" s="31">
        <v>16.666666667000001</v>
      </c>
      <c r="E2862" s="31">
        <v>0.66711140800000002</v>
      </c>
      <c r="F2862" s="31">
        <v>0.80082370400000003</v>
      </c>
      <c r="G2862" s="31">
        <v>20.043473287000001</v>
      </c>
      <c r="H2862" s="31">
        <v>-20.833333332999999</v>
      </c>
      <c r="I2862" s="31">
        <v>0.66711140800000002</v>
      </c>
      <c r="J2862" s="31">
        <v>0.54341608500000005</v>
      </c>
      <c r="K2862" s="31">
        <v>-18.541928841000001</v>
      </c>
      <c r="L2862" s="31">
        <v>721.82315075972861</v>
      </c>
      <c r="M2862" s="31">
        <v>635.06769820248337</v>
      </c>
      <c r="N2862" s="31">
        <v>739.14726464519742</v>
      </c>
      <c r="O2862" s="31">
        <v>738.37262423552158</v>
      </c>
    </row>
    <row r="2863" spans="1:15" x14ac:dyDescent="0.25">
      <c r="A2863" s="30" t="s">
        <v>2944</v>
      </c>
      <c r="B2863" s="30" t="s">
        <v>4953</v>
      </c>
      <c r="C2863" s="30" t="s">
        <v>4973</v>
      </c>
      <c r="D2863" s="31">
        <v>4.1666666670000003</v>
      </c>
      <c r="E2863" s="31">
        <v>0.72067743699999998</v>
      </c>
      <c r="F2863" s="31">
        <v>0.71875568999999995</v>
      </c>
      <c r="G2863" s="31">
        <v>-0.26665836100000001</v>
      </c>
      <c r="H2863" s="31">
        <v>10.958904110000001</v>
      </c>
      <c r="I2863" s="31">
        <v>0.730686846</v>
      </c>
      <c r="J2863" s="31">
        <v>0.77625614499999995</v>
      </c>
      <c r="K2863" s="31">
        <v>6.2365019979999996</v>
      </c>
      <c r="L2863" s="31">
        <v>721.82315075972861</v>
      </c>
      <c r="M2863" s="31">
        <v>635.06769820248337</v>
      </c>
      <c r="N2863" s="31">
        <v>739.14726464519742</v>
      </c>
      <c r="O2863" s="31">
        <v>738.37262423552158</v>
      </c>
    </row>
    <row r="2864" spans="1:15" x14ac:dyDescent="0.25">
      <c r="A2864" s="30" t="s">
        <v>2945</v>
      </c>
      <c r="B2864" s="30" t="s">
        <v>4953</v>
      </c>
      <c r="C2864" s="30" t="s">
        <v>4974</v>
      </c>
      <c r="D2864" s="31">
        <v>6.6666666670000003</v>
      </c>
      <c r="E2864" s="31">
        <v>0.82043164400000002</v>
      </c>
      <c r="F2864" s="31">
        <v>0.83397977000000001</v>
      </c>
      <c r="G2864" s="31">
        <v>1.651341266</v>
      </c>
      <c r="H2864" s="31">
        <v>16.942148759999998</v>
      </c>
      <c r="I2864" s="31">
        <v>0.77860571700000003</v>
      </c>
      <c r="J2864" s="31">
        <v>0.86770689300000003</v>
      </c>
      <c r="K2864" s="31">
        <v>11.443683801000001</v>
      </c>
      <c r="L2864" s="31">
        <v>721.82315075972861</v>
      </c>
      <c r="M2864" s="31">
        <v>635.06769820248337</v>
      </c>
      <c r="N2864" s="31">
        <v>739.14726464519742</v>
      </c>
      <c r="O2864" s="31">
        <v>738.37262423552158</v>
      </c>
    </row>
    <row r="2865" spans="1:15" x14ac:dyDescent="0.25">
      <c r="A2865" s="30" t="s">
        <v>2946</v>
      </c>
      <c r="B2865" s="30" t="s">
        <v>4953</v>
      </c>
      <c r="C2865" s="30" t="s">
        <v>3262</v>
      </c>
      <c r="D2865" s="31">
        <v>7.407407407</v>
      </c>
      <c r="E2865" s="31">
        <v>0.50417343599999997</v>
      </c>
      <c r="F2865" s="31">
        <v>0.56197193999999995</v>
      </c>
      <c r="G2865" s="31">
        <v>11.464012264000001</v>
      </c>
      <c r="H2865" s="31">
        <v>23.529411764999999</v>
      </c>
      <c r="I2865" s="31">
        <v>0.317442534</v>
      </c>
      <c r="J2865" s="31">
        <v>0.40694519800000001</v>
      </c>
      <c r="K2865" s="31">
        <v>28.194918771000001</v>
      </c>
      <c r="L2865" s="31">
        <v>721.82315075972861</v>
      </c>
      <c r="M2865" s="31">
        <v>635.06769820248337</v>
      </c>
      <c r="N2865" s="31">
        <v>739.14726464519742</v>
      </c>
      <c r="O2865" s="31">
        <v>738.37262423552158</v>
      </c>
    </row>
    <row r="2866" spans="1:15" x14ac:dyDescent="0.25">
      <c r="A2866" s="30" t="s">
        <v>2947</v>
      </c>
      <c r="B2866" s="30" t="s">
        <v>4953</v>
      </c>
      <c r="C2866" s="30" t="s">
        <v>4558</v>
      </c>
      <c r="D2866" s="31">
        <v>0</v>
      </c>
      <c r="E2866" s="31">
        <v>0</v>
      </c>
      <c r="F2866" s="31">
        <v>0</v>
      </c>
      <c r="G2866" s="31">
        <v>0</v>
      </c>
      <c r="H2866" s="31">
        <v>0</v>
      </c>
      <c r="I2866" s="31">
        <v>1.328021248</v>
      </c>
      <c r="J2866" s="31">
        <v>1.3562386980000001</v>
      </c>
      <c r="K2866" s="31">
        <v>2.1247739600000002</v>
      </c>
      <c r="L2866" s="31">
        <v>721.82315075972861</v>
      </c>
      <c r="M2866" s="31">
        <v>635.06769820248337</v>
      </c>
      <c r="N2866" s="31">
        <v>739.14726464519742</v>
      </c>
      <c r="O2866" s="31">
        <v>738.37262423552158</v>
      </c>
    </row>
    <row r="2867" spans="1:15" x14ac:dyDescent="0.25">
      <c r="A2867" s="30" t="s">
        <v>2948</v>
      </c>
      <c r="B2867" s="30" t="s">
        <v>4953</v>
      </c>
      <c r="C2867" s="30" t="s">
        <v>4975</v>
      </c>
      <c r="D2867" s="31">
        <v>-14.285714285999999</v>
      </c>
      <c r="E2867" s="31">
        <v>0.59508628799999996</v>
      </c>
      <c r="F2867" s="31">
        <v>0.49554013899999999</v>
      </c>
      <c r="G2867" s="31">
        <v>-16.728019255</v>
      </c>
      <c r="H2867" s="31">
        <v>5</v>
      </c>
      <c r="I2867" s="31">
        <v>0.566748845</v>
      </c>
      <c r="J2867" s="31">
        <v>0.578130162</v>
      </c>
      <c r="K2867" s="31">
        <v>2.0081764120000001</v>
      </c>
      <c r="L2867" s="31">
        <v>721.82315075972861</v>
      </c>
      <c r="M2867" s="31">
        <v>635.06769820248337</v>
      </c>
      <c r="N2867" s="31">
        <v>739.14726464519742</v>
      </c>
      <c r="O2867" s="31">
        <v>738.37262423552158</v>
      </c>
    </row>
    <row r="2868" spans="1:15" x14ac:dyDescent="0.25">
      <c r="A2868" s="30" t="s">
        <v>2949</v>
      </c>
      <c r="B2868" s="30" t="s">
        <v>4953</v>
      </c>
      <c r="C2868" s="30" t="s">
        <v>4976</v>
      </c>
      <c r="D2868" s="31">
        <v>-7.8947368420000004</v>
      </c>
      <c r="E2868" s="31">
        <v>0.556238656</v>
      </c>
      <c r="F2868" s="31">
        <v>0.47253236799999998</v>
      </c>
      <c r="G2868" s="31">
        <v>-15.048628198999999</v>
      </c>
      <c r="H2868" s="31">
        <v>20.454545455000002</v>
      </c>
      <c r="I2868" s="31">
        <v>0.64406581200000002</v>
      </c>
      <c r="J2868" s="31">
        <v>0.71554901500000001</v>
      </c>
      <c r="K2868" s="31">
        <v>11.098742081999999</v>
      </c>
      <c r="L2868" s="31">
        <v>721.82315075972861</v>
      </c>
      <c r="M2868" s="31">
        <v>635.06769820248337</v>
      </c>
      <c r="N2868" s="31">
        <v>739.14726464519742</v>
      </c>
      <c r="O2868" s="31">
        <v>738.37262423552158</v>
      </c>
    </row>
    <row r="2869" spans="1:15" x14ac:dyDescent="0.25">
      <c r="A2869" s="30" t="s">
        <v>2950</v>
      </c>
      <c r="B2869" s="30" t="s">
        <v>4953</v>
      </c>
      <c r="C2869" s="30" t="s">
        <v>4977</v>
      </c>
      <c r="D2869" s="16"/>
      <c r="E2869" s="31">
        <v>0</v>
      </c>
      <c r="F2869" s="31">
        <v>0.14150275900000001</v>
      </c>
      <c r="G2869" s="16"/>
      <c r="H2869" s="31">
        <v>100</v>
      </c>
      <c r="I2869" s="31">
        <v>0.14314342999999999</v>
      </c>
      <c r="J2869" s="31">
        <v>0.28300551899999998</v>
      </c>
      <c r="K2869" s="31">
        <v>97.707655298999995</v>
      </c>
      <c r="L2869" s="31">
        <v>721.82315075972861</v>
      </c>
      <c r="M2869" s="31">
        <v>635.06769820248337</v>
      </c>
      <c r="N2869" s="31">
        <v>739.14726464519742</v>
      </c>
      <c r="O2869" s="31">
        <v>738.37262423552158</v>
      </c>
    </row>
    <row r="2870" spans="1:15" x14ac:dyDescent="0.25">
      <c r="A2870" s="30" t="s">
        <v>2951</v>
      </c>
      <c r="B2870" s="30" t="s">
        <v>4953</v>
      </c>
      <c r="C2870" s="30" t="s">
        <v>4978</v>
      </c>
      <c r="D2870" s="31">
        <v>-20</v>
      </c>
      <c r="E2870" s="31">
        <v>0.617843315</v>
      </c>
      <c r="F2870" s="31">
        <v>0.46299868799999999</v>
      </c>
      <c r="G2870" s="31">
        <v>-25.062118990999998</v>
      </c>
      <c r="H2870" s="31">
        <v>40</v>
      </c>
      <c r="I2870" s="31">
        <v>0.41189554299999998</v>
      </c>
      <c r="J2870" s="31">
        <v>0.54016513600000005</v>
      </c>
      <c r="K2870" s="31">
        <v>31.141291765999998</v>
      </c>
      <c r="L2870" s="31">
        <v>721.82315075972861</v>
      </c>
      <c r="M2870" s="31">
        <v>635.06769820248337</v>
      </c>
      <c r="N2870" s="31">
        <v>739.14726464519742</v>
      </c>
      <c r="O2870" s="31">
        <v>738.37262423552158</v>
      </c>
    </row>
    <row r="2871" spans="1:15" x14ac:dyDescent="0.25">
      <c r="A2871" s="30" t="s">
        <v>2952</v>
      </c>
      <c r="B2871" s="30" t="s">
        <v>4953</v>
      </c>
      <c r="C2871" s="30" t="s">
        <v>4979</v>
      </c>
      <c r="D2871" s="31">
        <v>0</v>
      </c>
      <c r="E2871" s="31">
        <v>0.43709022800000003</v>
      </c>
      <c r="F2871" s="31">
        <v>0.42651718300000002</v>
      </c>
      <c r="G2871" s="31">
        <v>-2.4189617349999999</v>
      </c>
      <c r="H2871" s="31">
        <v>25</v>
      </c>
      <c r="I2871" s="31">
        <v>0.74929753399999999</v>
      </c>
      <c r="J2871" s="31">
        <v>0.91396539099999996</v>
      </c>
      <c r="K2871" s="31">
        <v>21.976297831</v>
      </c>
      <c r="L2871" s="31">
        <v>721.82315075972861</v>
      </c>
      <c r="M2871" s="31">
        <v>635.06769820248337</v>
      </c>
      <c r="N2871" s="31">
        <v>739.14726464519742</v>
      </c>
      <c r="O2871" s="31">
        <v>738.37262423552158</v>
      </c>
    </row>
    <row r="2872" spans="1:15" x14ac:dyDescent="0.25">
      <c r="A2872" s="30" t="s">
        <v>2953</v>
      </c>
      <c r="B2872" s="30" t="s">
        <v>4953</v>
      </c>
      <c r="C2872" s="30" t="s">
        <v>4344</v>
      </c>
      <c r="D2872" s="31">
        <v>-11.111111111</v>
      </c>
      <c r="E2872" s="31">
        <v>0.79815537400000003</v>
      </c>
      <c r="F2872" s="31">
        <v>0.74225273700000005</v>
      </c>
      <c r="G2872" s="31">
        <v>-7.003979299</v>
      </c>
      <c r="H2872" s="31">
        <v>-11.764705881999999</v>
      </c>
      <c r="I2872" s="31">
        <v>1.5076268180000001</v>
      </c>
      <c r="J2872" s="31">
        <v>1.391723882</v>
      </c>
      <c r="K2872" s="31">
        <v>-7.687773569</v>
      </c>
      <c r="L2872" s="31">
        <v>721.82315075972861</v>
      </c>
      <c r="M2872" s="31">
        <v>635.06769820248337</v>
      </c>
      <c r="N2872" s="31">
        <v>739.14726464519742</v>
      </c>
      <c r="O2872" s="31">
        <v>738.37262423552158</v>
      </c>
    </row>
    <row r="2873" spans="1:15" x14ac:dyDescent="0.25">
      <c r="A2873" s="30" t="s">
        <v>2954</v>
      </c>
      <c r="B2873" s="30" t="s">
        <v>4953</v>
      </c>
      <c r="C2873" s="30" t="s">
        <v>3269</v>
      </c>
      <c r="D2873" s="31">
        <v>0</v>
      </c>
      <c r="E2873" s="31">
        <v>0.234990013</v>
      </c>
      <c r="F2873" s="31">
        <v>0.24946987700000001</v>
      </c>
      <c r="G2873" s="31">
        <v>6.1619059500000004</v>
      </c>
      <c r="H2873" s="31">
        <v>11.111111111</v>
      </c>
      <c r="I2873" s="31">
        <v>0.35248501900000001</v>
      </c>
      <c r="J2873" s="31">
        <v>0.415783128</v>
      </c>
      <c r="K2873" s="31">
        <v>17.957673278000001</v>
      </c>
      <c r="L2873" s="31">
        <v>721.82315075972861</v>
      </c>
      <c r="M2873" s="31">
        <v>635.06769820248337</v>
      </c>
      <c r="N2873" s="31">
        <v>739.14726464519742</v>
      </c>
      <c r="O2873" s="31">
        <v>738.37262423552158</v>
      </c>
    </row>
    <row r="2874" spans="1:15" x14ac:dyDescent="0.25">
      <c r="A2874" s="30" t="s">
        <v>2955</v>
      </c>
      <c r="B2874" s="30" t="s">
        <v>4953</v>
      </c>
      <c r="C2874" s="30" t="s">
        <v>4980</v>
      </c>
      <c r="D2874" s="31">
        <v>16.956521738999999</v>
      </c>
      <c r="E2874" s="31">
        <v>0.70358768500000002</v>
      </c>
      <c r="F2874" s="31">
        <v>0.69638784399999998</v>
      </c>
      <c r="G2874" s="31">
        <v>-1.0233040609999999</v>
      </c>
      <c r="H2874" s="31">
        <v>40.186915888000001</v>
      </c>
      <c r="I2874" s="31">
        <v>0.65464245499999996</v>
      </c>
      <c r="J2874" s="31">
        <v>0.77664071800000001</v>
      </c>
      <c r="K2874" s="31">
        <v>18.635861789</v>
      </c>
      <c r="L2874" s="31">
        <v>721.82315075972861</v>
      </c>
      <c r="M2874" s="31">
        <v>635.06769820248337</v>
      </c>
      <c r="N2874" s="31">
        <v>739.14726464519742</v>
      </c>
      <c r="O2874" s="31">
        <v>738.37262423552158</v>
      </c>
    </row>
    <row r="2875" spans="1:15" x14ac:dyDescent="0.25">
      <c r="A2875" s="30" t="s">
        <v>2956</v>
      </c>
      <c r="B2875" s="30" t="s">
        <v>4953</v>
      </c>
      <c r="C2875" s="30" t="s">
        <v>3847</v>
      </c>
      <c r="D2875" s="31">
        <v>-11.111111111</v>
      </c>
      <c r="E2875" s="31">
        <v>0.26896984499999999</v>
      </c>
      <c r="F2875" s="31">
        <v>0.226783082</v>
      </c>
      <c r="G2875" s="31">
        <v>-15.684569931</v>
      </c>
      <c r="H2875" s="31">
        <v>0</v>
      </c>
      <c r="I2875" s="31">
        <v>0.388511999</v>
      </c>
      <c r="J2875" s="31">
        <v>0.36852250800000003</v>
      </c>
      <c r="K2875" s="31">
        <v>-5.1451411719999998</v>
      </c>
      <c r="L2875" s="31">
        <v>721.82315075972861</v>
      </c>
      <c r="M2875" s="31">
        <v>635.06769820248337</v>
      </c>
      <c r="N2875" s="31">
        <v>739.14726464519742</v>
      </c>
      <c r="O2875" s="31">
        <v>738.37262423552158</v>
      </c>
    </row>
    <row r="2876" spans="1:15" x14ac:dyDescent="0.25">
      <c r="A2876" s="30" t="s">
        <v>2957</v>
      </c>
      <c r="B2876" s="30" t="s">
        <v>4953</v>
      </c>
      <c r="C2876" s="30" t="s">
        <v>4981</v>
      </c>
      <c r="D2876" s="31">
        <v>0</v>
      </c>
      <c r="E2876" s="31">
        <v>0.154906669</v>
      </c>
      <c r="F2876" s="31">
        <v>0.16305233999999999</v>
      </c>
      <c r="G2876" s="31">
        <v>5.2584379590000001</v>
      </c>
      <c r="H2876" s="31">
        <v>133.33333333300001</v>
      </c>
      <c r="I2876" s="31">
        <v>0.23236000300000001</v>
      </c>
      <c r="J2876" s="31">
        <v>0.57068318900000004</v>
      </c>
      <c r="K2876" s="31">
        <v>145.60302190300001</v>
      </c>
      <c r="L2876" s="31">
        <v>721.82315075972861</v>
      </c>
      <c r="M2876" s="31">
        <v>635.06769820248337</v>
      </c>
      <c r="N2876" s="31">
        <v>739.14726464519742</v>
      </c>
      <c r="O2876" s="31">
        <v>738.37262423552158</v>
      </c>
    </row>
    <row r="2877" spans="1:15" x14ac:dyDescent="0.25">
      <c r="A2877" s="30" t="s">
        <v>2958</v>
      </c>
      <c r="B2877" s="30" t="s">
        <v>4953</v>
      </c>
      <c r="C2877" s="30" t="s">
        <v>3273</v>
      </c>
      <c r="D2877" s="31">
        <v>0</v>
      </c>
      <c r="E2877" s="31">
        <v>0.38045959499999998</v>
      </c>
      <c r="F2877" s="31">
        <v>0.38144644500000002</v>
      </c>
      <c r="G2877" s="31">
        <v>0.25938358299999997</v>
      </c>
      <c r="H2877" s="31">
        <v>20</v>
      </c>
      <c r="I2877" s="31">
        <v>0.38045959499999998</v>
      </c>
      <c r="J2877" s="31">
        <v>0.45773573400000001</v>
      </c>
      <c r="K2877" s="31">
        <v>20.311260299000001</v>
      </c>
      <c r="L2877" s="31">
        <v>721.82315075972861</v>
      </c>
      <c r="M2877" s="31">
        <v>635.06769820248337</v>
      </c>
      <c r="N2877" s="31">
        <v>739.14726464519742</v>
      </c>
      <c r="O2877" s="31">
        <v>738.37262423552158</v>
      </c>
    </row>
    <row r="2878" spans="1:15" x14ac:dyDescent="0.25">
      <c r="A2878" s="30" t="s">
        <v>2959</v>
      </c>
      <c r="B2878" s="30" t="s">
        <v>4953</v>
      </c>
      <c r="C2878" s="30" t="s">
        <v>4982</v>
      </c>
      <c r="D2878" s="31">
        <v>0</v>
      </c>
      <c r="E2878" s="31">
        <v>0.44727719999999999</v>
      </c>
      <c r="F2878" s="31">
        <v>0.45423574799999999</v>
      </c>
      <c r="G2878" s="31">
        <v>1.5557574380000001</v>
      </c>
      <c r="H2878" s="31">
        <v>-12.5</v>
      </c>
      <c r="I2878" s="31">
        <v>0.89455439999999997</v>
      </c>
      <c r="J2878" s="31">
        <v>0.79491255999999999</v>
      </c>
      <c r="K2878" s="31">
        <v>-11.138712242</v>
      </c>
      <c r="L2878" s="31">
        <v>721.82315075972861</v>
      </c>
      <c r="M2878" s="31">
        <v>635.06769820248337</v>
      </c>
      <c r="N2878" s="31">
        <v>739.14726464519742</v>
      </c>
      <c r="O2878" s="31">
        <v>738.37262423552158</v>
      </c>
    </row>
    <row r="2879" spans="1:15" x14ac:dyDescent="0.25">
      <c r="A2879" s="30" t="s">
        <v>2960</v>
      </c>
      <c r="B2879" s="30" t="s">
        <v>4953</v>
      </c>
      <c r="C2879" s="30" t="s">
        <v>4485</v>
      </c>
      <c r="D2879" s="31">
        <v>4.1666666670000003</v>
      </c>
      <c r="E2879" s="31">
        <v>0.73694230400000005</v>
      </c>
      <c r="F2879" s="31">
        <v>0.812057429</v>
      </c>
      <c r="G2879" s="31">
        <v>10.192809501999999</v>
      </c>
      <c r="H2879" s="31">
        <v>-18.518518519000001</v>
      </c>
      <c r="I2879" s="31">
        <v>0.82906009199999997</v>
      </c>
      <c r="J2879" s="31">
        <v>0.71461053699999999</v>
      </c>
      <c r="K2879" s="31">
        <v>-13.804735678</v>
      </c>
      <c r="L2879" s="31">
        <v>721.82315075972861</v>
      </c>
      <c r="M2879" s="31">
        <v>635.06769820248337</v>
      </c>
      <c r="N2879" s="31">
        <v>739.14726464519742</v>
      </c>
      <c r="O2879" s="31">
        <v>738.37262423552158</v>
      </c>
    </row>
    <row r="2880" spans="1:15" x14ac:dyDescent="0.25">
      <c r="A2880" s="30" t="s">
        <v>2961</v>
      </c>
      <c r="B2880" s="30" t="s">
        <v>4953</v>
      </c>
      <c r="C2880" s="30" t="s">
        <v>3517</v>
      </c>
      <c r="D2880" s="31">
        <v>16.666666667000001</v>
      </c>
      <c r="E2880" s="31">
        <v>0.55294442899999996</v>
      </c>
      <c r="F2880" s="31">
        <v>0.65007429400000005</v>
      </c>
      <c r="G2880" s="31">
        <v>17.565936106999999</v>
      </c>
      <c r="H2880" s="31">
        <v>23.076923077</v>
      </c>
      <c r="I2880" s="31">
        <v>1.1980462629999999</v>
      </c>
      <c r="J2880" s="31">
        <v>1.4858841009999999</v>
      </c>
      <c r="K2880" s="31">
        <v>24.025602926000001</v>
      </c>
      <c r="L2880" s="31">
        <v>721.82315075972861</v>
      </c>
      <c r="M2880" s="31">
        <v>635.06769820248337</v>
      </c>
      <c r="N2880" s="31">
        <v>739.14726464519742</v>
      </c>
      <c r="O2880" s="31">
        <v>738.37262423552158</v>
      </c>
    </row>
    <row r="2881" spans="1:15" x14ac:dyDescent="0.25">
      <c r="A2881" s="30" t="s">
        <v>2962</v>
      </c>
      <c r="B2881" s="30" t="s">
        <v>4953</v>
      </c>
      <c r="C2881" s="30" t="s">
        <v>3279</v>
      </c>
      <c r="D2881" s="31">
        <v>16.129032257999999</v>
      </c>
      <c r="E2881" s="31">
        <v>0.65372570900000004</v>
      </c>
      <c r="F2881" s="31">
        <v>0.73140999600000001</v>
      </c>
      <c r="G2881" s="31">
        <v>11.883315201</v>
      </c>
      <c r="H2881" s="31">
        <v>13.333333333000001</v>
      </c>
      <c r="I2881" s="31">
        <v>0.79079722900000005</v>
      </c>
      <c r="J2881" s="31">
        <v>0.86347013399999994</v>
      </c>
      <c r="K2881" s="31">
        <v>9.1898279830000007</v>
      </c>
      <c r="L2881" s="31">
        <v>721.82315075972861</v>
      </c>
      <c r="M2881" s="31">
        <v>635.06769820248337</v>
      </c>
      <c r="N2881" s="31">
        <v>739.14726464519742</v>
      </c>
      <c r="O2881" s="31">
        <v>738.37262423552158</v>
      </c>
    </row>
    <row r="2882" spans="1:15" x14ac:dyDescent="0.25">
      <c r="A2882" s="30" t="s">
        <v>2963</v>
      </c>
      <c r="B2882" s="30" t="s">
        <v>4953</v>
      </c>
      <c r="C2882" s="30" t="s">
        <v>3980</v>
      </c>
      <c r="D2882" s="31">
        <v>-16.666666667000001</v>
      </c>
      <c r="E2882" s="31">
        <v>0.39952057499999999</v>
      </c>
      <c r="F2882" s="31">
        <v>0.33568311499999998</v>
      </c>
      <c r="G2882" s="31">
        <v>-15.978516280999999</v>
      </c>
      <c r="H2882" s="31">
        <v>12.5</v>
      </c>
      <c r="I2882" s="31">
        <v>0.53269409999999995</v>
      </c>
      <c r="J2882" s="31">
        <v>0.60422960699999995</v>
      </c>
      <c r="K2882" s="31">
        <v>13.429003021</v>
      </c>
      <c r="L2882" s="31">
        <v>721.82315075972861</v>
      </c>
      <c r="M2882" s="31">
        <v>635.06769820248337</v>
      </c>
      <c r="N2882" s="31">
        <v>739.14726464519742</v>
      </c>
      <c r="O2882" s="31">
        <v>738.37262423552158</v>
      </c>
    </row>
    <row r="2883" spans="1:15" x14ac:dyDescent="0.25">
      <c r="A2883" s="30" t="s">
        <v>2964</v>
      </c>
      <c r="B2883" s="30" t="s">
        <v>4953</v>
      </c>
      <c r="C2883" s="30" t="s">
        <v>4983</v>
      </c>
      <c r="D2883" s="31">
        <v>-9.0909090910000003</v>
      </c>
      <c r="E2883" s="31">
        <v>0.58616647099999997</v>
      </c>
      <c r="F2883" s="31">
        <v>0.47551117500000001</v>
      </c>
      <c r="G2883" s="31">
        <v>-18.877793627999999</v>
      </c>
      <c r="H2883" s="31">
        <v>70</v>
      </c>
      <c r="I2883" s="31">
        <v>0.53287861000000003</v>
      </c>
      <c r="J2883" s="31">
        <v>0.80836899699999998</v>
      </c>
      <c r="K2883" s="31">
        <v>51.698525914999998</v>
      </c>
      <c r="L2883" s="31">
        <v>721.82315075972861</v>
      </c>
      <c r="M2883" s="31">
        <v>635.06769820248337</v>
      </c>
      <c r="N2883" s="31">
        <v>739.14726464519742</v>
      </c>
      <c r="O2883" s="31">
        <v>738.37262423552158</v>
      </c>
    </row>
    <row r="2884" spans="1:15" x14ac:dyDescent="0.25">
      <c r="A2884" s="30" t="s">
        <v>2965</v>
      </c>
      <c r="B2884" s="30" t="s">
        <v>4953</v>
      </c>
      <c r="C2884" s="30" t="s">
        <v>4489</v>
      </c>
      <c r="D2884" s="31">
        <v>-30.769230769</v>
      </c>
      <c r="E2884" s="31">
        <v>1.0478800580000001</v>
      </c>
      <c r="F2884" s="31">
        <v>0.74962518700000003</v>
      </c>
      <c r="G2884" s="31">
        <v>-28.462691731</v>
      </c>
      <c r="H2884" s="31">
        <v>50</v>
      </c>
      <c r="I2884" s="31">
        <v>0.64484926600000003</v>
      </c>
      <c r="J2884" s="31">
        <v>0.99950024999999998</v>
      </c>
      <c r="K2884" s="31">
        <v>54.997501249000003</v>
      </c>
      <c r="L2884" s="31">
        <v>721.82315075972861</v>
      </c>
      <c r="M2884" s="31">
        <v>635.06769820248337</v>
      </c>
      <c r="N2884" s="31">
        <v>739.14726464519742</v>
      </c>
      <c r="O2884" s="31">
        <v>738.37262423552158</v>
      </c>
    </row>
    <row r="2885" spans="1:15" x14ac:dyDescent="0.25">
      <c r="A2885" s="30" t="s">
        <v>2966</v>
      </c>
      <c r="B2885" s="30" t="s">
        <v>4953</v>
      </c>
      <c r="C2885" s="30" t="s">
        <v>4663</v>
      </c>
      <c r="D2885" s="31">
        <v>0</v>
      </c>
      <c r="E2885" s="31">
        <v>0.240905806</v>
      </c>
      <c r="F2885" s="31">
        <v>0.24600246000000001</v>
      </c>
      <c r="G2885" s="31">
        <v>2.115621156</v>
      </c>
      <c r="H2885" s="31">
        <v>-30.769230769</v>
      </c>
      <c r="I2885" s="31">
        <v>1.043925159</v>
      </c>
      <c r="J2885" s="31">
        <v>0.73800737999999999</v>
      </c>
      <c r="K2885" s="31">
        <v>-29.304569968999999</v>
      </c>
      <c r="L2885" s="31">
        <v>721.82315075972861</v>
      </c>
      <c r="M2885" s="31">
        <v>635.06769820248337</v>
      </c>
      <c r="N2885" s="31">
        <v>739.14726464519742</v>
      </c>
      <c r="O2885" s="31">
        <v>738.37262423552158</v>
      </c>
    </row>
    <row r="2886" spans="1:15" x14ac:dyDescent="0.25">
      <c r="A2886" s="30" t="s">
        <v>2967</v>
      </c>
      <c r="B2886" s="30" t="s">
        <v>4953</v>
      </c>
      <c r="C2886" s="30" t="s">
        <v>4984</v>
      </c>
      <c r="D2886" s="31">
        <v>44.444444443999998</v>
      </c>
      <c r="E2886" s="31">
        <v>0.56682201799999998</v>
      </c>
      <c r="F2886" s="31">
        <v>0.83816892300000001</v>
      </c>
      <c r="G2886" s="31">
        <v>47.871624042000001</v>
      </c>
      <c r="H2886" s="31">
        <v>-7.692307692</v>
      </c>
      <c r="I2886" s="31">
        <v>0.81874291499999996</v>
      </c>
      <c r="J2886" s="31">
        <v>0.77369439100000004</v>
      </c>
      <c r="K2886" s="31">
        <v>-5.5021574170000003</v>
      </c>
      <c r="L2886" s="31">
        <v>721.82315075972861</v>
      </c>
      <c r="M2886" s="31">
        <v>635.06769820248337</v>
      </c>
      <c r="N2886" s="31">
        <v>739.14726464519742</v>
      </c>
      <c r="O2886" s="31">
        <v>738.37262423552158</v>
      </c>
    </row>
    <row r="2887" spans="1:15" x14ac:dyDescent="0.25">
      <c r="A2887" s="30" t="s">
        <v>2968</v>
      </c>
      <c r="B2887" s="30" t="s">
        <v>4953</v>
      </c>
      <c r="C2887" s="30" t="s">
        <v>3429</v>
      </c>
      <c r="D2887" s="31">
        <v>23.809523810000002</v>
      </c>
      <c r="E2887" s="31">
        <v>0.61768339299999997</v>
      </c>
      <c r="F2887" s="31">
        <v>0.73278656200000003</v>
      </c>
      <c r="G2887" s="31">
        <v>18.634654899000001</v>
      </c>
      <c r="H2887" s="31">
        <v>-7.1428571429999996</v>
      </c>
      <c r="I2887" s="31">
        <v>0.82357785800000005</v>
      </c>
      <c r="J2887" s="31">
        <v>0.73278656200000003</v>
      </c>
      <c r="K2887" s="31">
        <v>-11.024008825999999</v>
      </c>
      <c r="L2887" s="31">
        <v>721.82315075972861</v>
      </c>
      <c r="M2887" s="31">
        <v>635.06769820248337</v>
      </c>
      <c r="N2887" s="31">
        <v>739.14726464519742</v>
      </c>
      <c r="O2887" s="31">
        <v>738.37262423552158</v>
      </c>
    </row>
    <row r="2888" spans="1:15" x14ac:dyDescent="0.25">
      <c r="A2888" s="30" t="s">
        <v>2969</v>
      </c>
      <c r="B2888" s="30" t="s">
        <v>4953</v>
      </c>
      <c r="C2888" s="30" t="s">
        <v>3855</v>
      </c>
      <c r="D2888" s="31">
        <v>6.6666666670000003</v>
      </c>
      <c r="E2888" s="31">
        <v>0.62622635999999998</v>
      </c>
      <c r="F2888" s="31">
        <v>0.67822474700000002</v>
      </c>
      <c r="G2888" s="31">
        <v>8.3034490549999997</v>
      </c>
      <c r="H2888" s="31">
        <v>-16.666666667000001</v>
      </c>
      <c r="I2888" s="31">
        <v>0.751471632</v>
      </c>
      <c r="J2888" s="31">
        <v>0.6358357</v>
      </c>
      <c r="K2888" s="31">
        <v>-15.387930425</v>
      </c>
      <c r="L2888" s="31">
        <v>721.82315075972861</v>
      </c>
      <c r="M2888" s="31">
        <v>635.06769820248337</v>
      </c>
      <c r="N2888" s="31">
        <v>739.14726464519742</v>
      </c>
      <c r="O2888" s="31">
        <v>738.37262423552158</v>
      </c>
    </row>
    <row r="2889" spans="1:15" x14ac:dyDescent="0.25">
      <c r="A2889" s="30" t="s">
        <v>2970</v>
      </c>
      <c r="B2889" s="30" t="s">
        <v>4953</v>
      </c>
      <c r="C2889" s="30" t="s">
        <v>4985</v>
      </c>
      <c r="D2889" s="31">
        <v>-22.222222221999999</v>
      </c>
      <c r="E2889" s="31">
        <v>0.49102515099999999</v>
      </c>
      <c r="F2889" s="31">
        <v>0.39394451000000003</v>
      </c>
      <c r="G2889" s="31">
        <v>-19.771011937000001</v>
      </c>
      <c r="H2889" s="31">
        <v>0</v>
      </c>
      <c r="I2889" s="31">
        <v>0.54558350200000005</v>
      </c>
      <c r="J2889" s="31">
        <v>0.56277787199999996</v>
      </c>
      <c r="K2889" s="31">
        <v>3.1515560809999998</v>
      </c>
      <c r="L2889" s="31">
        <v>721.82315075972861</v>
      </c>
      <c r="M2889" s="31">
        <v>635.06769820248337</v>
      </c>
      <c r="N2889" s="31">
        <v>739.14726464519742</v>
      </c>
      <c r="O2889" s="31">
        <v>738.37262423552158</v>
      </c>
    </row>
    <row r="2890" spans="1:15" x14ac:dyDescent="0.25">
      <c r="A2890" s="30" t="s">
        <v>2971</v>
      </c>
      <c r="B2890" s="30" t="s">
        <v>4953</v>
      </c>
      <c r="C2890" s="30" t="s">
        <v>4986</v>
      </c>
      <c r="D2890" s="31">
        <v>-7.692307692</v>
      </c>
      <c r="E2890" s="31">
        <v>0.205504355</v>
      </c>
      <c r="F2890" s="31">
        <v>0.19457461100000001</v>
      </c>
      <c r="G2890" s="31">
        <v>-5.3184974350000003</v>
      </c>
      <c r="H2890" s="31">
        <v>0</v>
      </c>
      <c r="I2890" s="31">
        <v>0.31616054599999999</v>
      </c>
      <c r="J2890" s="31">
        <v>0.32429101900000001</v>
      </c>
      <c r="K2890" s="31">
        <v>2.5716277789999999</v>
      </c>
      <c r="L2890" s="31">
        <v>721.82315075972861</v>
      </c>
      <c r="M2890" s="31">
        <v>635.06769820248337</v>
      </c>
      <c r="N2890" s="31">
        <v>739.14726464519742</v>
      </c>
      <c r="O2890" s="31">
        <v>738.37262423552158</v>
      </c>
    </row>
    <row r="2891" spans="1:15" x14ac:dyDescent="0.25">
      <c r="A2891" s="30" t="s">
        <v>2972</v>
      </c>
      <c r="B2891" s="30" t="s">
        <v>4953</v>
      </c>
      <c r="C2891" s="30" t="s">
        <v>4987</v>
      </c>
      <c r="D2891" s="31">
        <v>22.222222221999999</v>
      </c>
      <c r="E2891" s="31">
        <v>0.32</v>
      </c>
      <c r="F2891" s="31">
        <v>0.387351222</v>
      </c>
      <c r="G2891" s="31">
        <v>21.047256849</v>
      </c>
      <c r="H2891" s="31">
        <v>14.285714285999999</v>
      </c>
      <c r="I2891" s="31">
        <v>0.497777778</v>
      </c>
      <c r="J2891" s="31">
        <v>0.56341995899999997</v>
      </c>
      <c r="K2891" s="31">
        <v>13.187045364999999</v>
      </c>
      <c r="L2891" s="31">
        <v>721.82315075972861</v>
      </c>
      <c r="M2891" s="31">
        <v>635.06769820248337</v>
      </c>
      <c r="N2891" s="31">
        <v>739.14726464519742</v>
      </c>
      <c r="O2891" s="31">
        <v>738.37262423552158</v>
      </c>
    </row>
    <row r="2892" spans="1:15" x14ac:dyDescent="0.25">
      <c r="A2892" s="30" t="s">
        <v>2973</v>
      </c>
      <c r="B2892" s="30" t="s">
        <v>4953</v>
      </c>
      <c r="C2892" s="30" t="s">
        <v>4988</v>
      </c>
      <c r="D2892" s="31">
        <v>-12.5</v>
      </c>
      <c r="E2892" s="31">
        <v>0.68885348899999999</v>
      </c>
      <c r="F2892" s="31">
        <v>0.60808756500000005</v>
      </c>
      <c r="G2892" s="31">
        <v>-11.724688355</v>
      </c>
      <c r="H2892" s="31">
        <v>-22.727272726999999</v>
      </c>
      <c r="I2892" s="31">
        <v>0.94717354799999998</v>
      </c>
      <c r="J2892" s="31">
        <v>0.73839204300000005</v>
      </c>
      <c r="K2892" s="31">
        <v>-22.042581924</v>
      </c>
      <c r="L2892" s="31">
        <v>721.82315075972861</v>
      </c>
      <c r="M2892" s="31">
        <v>635.06769820248337</v>
      </c>
      <c r="N2892" s="31">
        <v>739.14726464519742</v>
      </c>
      <c r="O2892" s="31">
        <v>738.37262423552158</v>
      </c>
    </row>
    <row r="2893" spans="1:15" x14ac:dyDescent="0.25">
      <c r="A2893" s="30" t="s">
        <v>2974</v>
      </c>
      <c r="B2893" s="30" t="s">
        <v>4953</v>
      </c>
      <c r="C2893" s="30" t="s">
        <v>4989</v>
      </c>
      <c r="D2893" s="31">
        <v>88.888888889</v>
      </c>
      <c r="E2893" s="31">
        <v>0.245191522</v>
      </c>
      <c r="F2893" s="31">
        <v>0.44965218099999998</v>
      </c>
      <c r="G2893" s="31">
        <v>83.388143877000005</v>
      </c>
      <c r="H2893" s="31">
        <v>142.85714285700001</v>
      </c>
      <c r="I2893" s="31">
        <v>0.19070451699999999</v>
      </c>
      <c r="J2893" s="31">
        <v>0.44965218099999998</v>
      </c>
      <c r="K2893" s="31">
        <v>135.784756413</v>
      </c>
      <c r="L2893" s="31">
        <v>721.82315075972861</v>
      </c>
      <c r="M2893" s="31">
        <v>635.06769820248337</v>
      </c>
      <c r="N2893" s="31">
        <v>739.14726464519742</v>
      </c>
      <c r="O2893" s="31">
        <v>738.37262423552158</v>
      </c>
    </row>
    <row r="2894" spans="1:15" x14ac:dyDescent="0.25">
      <c r="A2894" s="30" t="s">
        <v>2975</v>
      </c>
      <c r="B2894" s="30" t="s">
        <v>4953</v>
      </c>
      <c r="C2894" s="30" t="s">
        <v>4990</v>
      </c>
      <c r="D2894" s="31">
        <v>8.0586080590000009</v>
      </c>
      <c r="E2894" s="31">
        <v>0.65063359300000001</v>
      </c>
      <c r="F2894" s="31">
        <v>0.64613632399999998</v>
      </c>
      <c r="G2894" s="31">
        <v>-0.69121383000000003</v>
      </c>
      <c r="H2894" s="31">
        <v>19.354838709999999</v>
      </c>
      <c r="I2894" s="31">
        <v>0.51717029199999998</v>
      </c>
      <c r="J2894" s="31">
        <v>0.56728578900000004</v>
      </c>
      <c r="K2894" s="31">
        <v>9.6903279500000004</v>
      </c>
      <c r="L2894" s="31">
        <v>721.82315075972861</v>
      </c>
      <c r="M2894" s="31">
        <v>635.06769820248337</v>
      </c>
      <c r="N2894" s="31">
        <v>739.14726464519742</v>
      </c>
      <c r="O2894" s="31">
        <v>738.37262423552158</v>
      </c>
    </row>
    <row r="2895" spans="1:15" x14ac:dyDescent="0.25">
      <c r="A2895" s="30" t="s">
        <v>2976</v>
      </c>
      <c r="B2895" s="30" t="s">
        <v>4953</v>
      </c>
      <c r="C2895" s="30" t="s">
        <v>3386</v>
      </c>
      <c r="D2895" s="31">
        <v>3.0303030299999998</v>
      </c>
      <c r="E2895" s="31">
        <v>0.95002303099999996</v>
      </c>
      <c r="F2895" s="31">
        <v>0.99299065399999997</v>
      </c>
      <c r="G2895" s="31">
        <v>4.5227980739999998</v>
      </c>
      <c r="H2895" s="31">
        <v>-14.285714285999999</v>
      </c>
      <c r="I2895" s="31">
        <v>0.40304007400000003</v>
      </c>
      <c r="J2895" s="31">
        <v>0.35046728999999999</v>
      </c>
      <c r="K2895" s="31">
        <v>-13.044058744999999</v>
      </c>
      <c r="L2895" s="31">
        <v>721.82315075972861</v>
      </c>
      <c r="M2895" s="31">
        <v>635.06769820248337</v>
      </c>
      <c r="N2895" s="31">
        <v>739.14726464519742</v>
      </c>
      <c r="O2895" s="31">
        <v>738.37262423552158</v>
      </c>
    </row>
    <row r="2896" spans="1:15" x14ac:dyDescent="0.25">
      <c r="A2896" s="30" t="s">
        <v>2977</v>
      </c>
      <c r="B2896" s="30" t="s">
        <v>4953</v>
      </c>
      <c r="C2896" s="30" t="s">
        <v>4991</v>
      </c>
      <c r="D2896" s="31">
        <v>100</v>
      </c>
      <c r="E2896" s="31">
        <v>0.13383297599999999</v>
      </c>
      <c r="F2896" s="31">
        <v>0.27273966999999999</v>
      </c>
      <c r="G2896" s="31">
        <v>103.791081413</v>
      </c>
      <c r="H2896" s="31">
        <v>0</v>
      </c>
      <c r="I2896" s="31">
        <v>0.66916488200000002</v>
      </c>
      <c r="J2896" s="31">
        <v>0.68184917499999997</v>
      </c>
      <c r="K2896" s="31">
        <v>1.895540706</v>
      </c>
      <c r="L2896" s="31">
        <v>721.82315075972861</v>
      </c>
      <c r="M2896" s="31">
        <v>635.06769820248337</v>
      </c>
      <c r="N2896" s="31">
        <v>739.14726464519742</v>
      </c>
      <c r="O2896" s="31">
        <v>738.37262423552158</v>
      </c>
    </row>
    <row r="2897" spans="1:15" x14ac:dyDescent="0.25">
      <c r="A2897" s="30" t="s">
        <v>2978</v>
      </c>
      <c r="B2897" s="30" t="s">
        <v>4953</v>
      </c>
      <c r="C2897" s="30" t="s">
        <v>3657</v>
      </c>
      <c r="D2897" s="31">
        <v>-50</v>
      </c>
      <c r="E2897" s="31">
        <v>0.43445204700000001</v>
      </c>
      <c r="F2897" s="31">
        <v>0.22768670299999999</v>
      </c>
      <c r="G2897" s="31">
        <v>-47.592213115</v>
      </c>
      <c r="H2897" s="31">
        <v>0</v>
      </c>
      <c r="I2897" s="31">
        <v>0.65167807099999997</v>
      </c>
      <c r="J2897" s="31">
        <v>0.68306010900000003</v>
      </c>
      <c r="K2897" s="31">
        <v>4.8155737700000003</v>
      </c>
      <c r="L2897" s="31">
        <v>721.82315075972861</v>
      </c>
      <c r="M2897" s="31">
        <v>635.06769820248337</v>
      </c>
      <c r="N2897" s="31">
        <v>739.14726464519742</v>
      </c>
      <c r="O2897" s="31">
        <v>738.37262423552158</v>
      </c>
    </row>
    <row r="2898" spans="1:15" x14ac:dyDescent="0.25">
      <c r="A2898" s="30" t="s">
        <v>2979</v>
      </c>
      <c r="B2898" s="30" t="s">
        <v>4953</v>
      </c>
      <c r="C2898" s="30" t="s">
        <v>4992</v>
      </c>
      <c r="D2898" s="31">
        <v>12.765957447</v>
      </c>
      <c r="E2898" s="31">
        <v>0.50620913999999995</v>
      </c>
      <c r="F2898" s="31">
        <v>0.56767670299999995</v>
      </c>
      <c r="G2898" s="31">
        <v>12.142720897</v>
      </c>
      <c r="H2898" s="31">
        <v>3.773584906</v>
      </c>
      <c r="I2898" s="31">
        <v>0.57083158300000003</v>
      </c>
      <c r="J2898" s="31">
        <v>0.58909846499999996</v>
      </c>
      <c r="K2898" s="31">
        <v>3.2000475320000001</v>
      </c>
      <c r="L2898" s="31">
        <v>721.82315075972861</v>
      </c>
      <c r="M2898" s="31">
        <v>635.06769820248337</v>
      </c>
      <c r="N2898" s="31">
        <v>739.14726464519742</v>
      </c>
      <c r="O2898" s="31">
        <v>738.37262423552158</v>
      </c>
    </row>
    <row r="2899" spans="1:15" x14ac:dyDescent="0.25">
      <c r="A2899" s="30" t="s">
        <v>2980</v>
      </c>
      <c r="B2899" s="30" t="s">
        <v>4953</v>
      </c>
      <c r="C2899" s="30" t="s">
        <v>4993</v>
      </c>
      <c r="D2899" s="31">
        <v>-7.692307692</v>
      </c>
      <c r="E2899" s="31">
        <v>0.57934845599999996</v>
      </c>
      <c r="F2899" s="31">
        <v>0.53545134100000003</v>
      </c>
      <c r="G2899" s="31">
        <v>-7.5769797109999999</v>
      </c>
      <c r="H2899" s="31">
        <v>-14.285714285999999</v>
      </c>
      <c r="I2899" s="31">
        <v>0.62391372199999995</v>
      </c>
      <c r="J2899" s="31">
        <v>0.53545134100000003</v>
      </c>
      <c r="K2899" s="31">
        <v>-14.178624018000001</v>
      </c>
      <c r="L2899" s="31">
        <v>721.82315075972861</v>
      </c>
      <c r="M2899" s="31">
        <v>635.06769820248337</v>
      </c>
      <c r="N2899" s="31">
        <v>739.14726464519742</v>
      </c>
      <c r="O2899" s="31">
        <v>738.37262423552158</v>
      </c>
    </row>
    <row r="2900" spans="1:15" x14ac:dyDescent="0.25">
      <c r="A2900" s="30" t="s">
        <v>2981</v>
      </c>
      <c r="B2900" s="30" t="s">
        <v>4953</v>
      </c>
      <c r="C2900" s="30" t="s">
        <v>4377</v>
      </c>
      <c r="D2900" s="31">
        <v>7.1428571429999996</v>
      </c>
      <c r="E2900" s="31">
        <v>0.36435086999999999</v>
      </c>
      <c r="F2900" s="31">
        <v>0.37831975600000001</v>
      </c>
      <c r="G2900" s="31">
        <v>3.8339104210000001</v>
      </c>
      <c r="H2900" s="31">
        <v>16.666666667000001</v>
      </c>
      <c r="I2900" s="31">
        <v>0.39037593199999998</v>
      </c>
      <c r="J2900" s="31">
        <v>0.44137304900000002</v>
      </c>
      <c r="K2900" s="31">
        <v>13.063591346999999</v>
      </c>
      <c r="L2900" s="31">
        <v>721.82315075972861</v>
      </c>
      <c r="M2900" s="31">
        <v>635.06769820248337</v>
      </c>
      <c r="N2900" s="31">
        <v>739.14726464519742</v>
      </c>
      <c r="O2900" s="31">
        <v>738.37262423552158</v>
      </c>
    </row>
    <row r="2901" spans="1:15" x14ac:dyDescent="0.25">
      <c r="A2901" s="30" t="s">
        <v>2982</v>
      </c>
      <c r="B2901" s="30" t="s">
        <v>4953</v>
      </c>
      <c r="C2901" s="30" t="s">
        <v>3285</v>
      </c>
      <c r="D2901" s="31">
        <v>-5.8823529409999997</v>
      </c>
      <c r="E2901" s="31">
        <v>0.59324399800000005</v>
      </c>
      <c r="F2901" s="31">
        <v>0.58406950400000002</v>
      </c>
      <c r="G2901" s="31">
        <v>-1.546495798</v>
      </c>
      <c r="H2901" s="31">
        <v>-16.666666667000001</v>
      </c>
      <c r="I2901" s="31">
        <v>0.41876046900000002</v>
      </c>
      <c r="J2901" s="31">
        <v>0.36504344</v>
      </c>
      <c r="K2901" s="31">
        <v>-12.827626488</v>
      </c>
      <c r="L2901" s="31">
        <v>721.82315075972861</v>
      </c>
      <c r="M2901" s="31">
        <v>635.06769820248337</v>
      </c>
      <c r="N2901" s="31">
        <v>739.14726464519742</v>
      </c>
      <c r="O2901" s="31">
        <v>738.37262423552158</v>
      </c>
    </row>
    <row r="2902" spans="1:15" x14ac:dyDescent="0.25">
      <c r="A2902" s="30" t="s">
        <v>2983</v>
      </c>
      <c r="B2902" s="30" t="s">
        <v>4953</v>
      </c>
      <c r="C2902" s="30" t="s">
        <v>3389</v>
      </c>
      <c r="D2902" s="31">
        <v>-28.571428570999998</v>
      </c>
      <c r="E2902" s="31">
        <v>0.60708555600000003</v>
      </c>
      <c r="F2902" s="31">
        <v>0.45396767799999999</v>
      </c>
      <c r="G2902" s="31">
        <v>-25.221795637</v>
      </c>
      <c r="H2902" s="31">
        <v>25</v>
      </c>
      <c r="I2902" s="31">
        <v>0.34690603199999998</v>
      </c>
      <c r="J2902" s="31">
        <v>0.45396767799999999</v>
      </c>
      <c r="K2902" s="31">
        <v>30.861857636</v>
      </c>
      <c r="L2902" s="31">
        <v>721.82315075972861</v>
      </c>
      <c r="M2902" s="31">
        <v>635.06769820248337</v>
      </c>
      <c r="N2902" s="31">
        <v>739.14726464519742</v>
      </c>
      <c r="O2902" s="31">
        <v>738.37262423552158</v>
      </c>
    </row>
    <row r="2903" spans="1:15" x14ac:dyDescent="0.25">
      <c r="A2903" s="30" t="s">
        <v>2984</v>
      </c>
      <c r="B2903" s="30" t="s">
        <v>4953</v>
      </c>
      <c r="C2903" s="30" t="s">
        <v>4994</v>
      </c>
      <c r="D2903" s="31">
        <v>-16.666666667000001</v>
      </c>
      <c r="E2903" s="31">
        <v>0.56788604399999998</v>
      </c>
      <c r="F2903" s="31">
        <v>0.46589638500000002</v>
      </c>
      <c r="G2903" s="31">
        <v>-17.959529134</v>
      </c>
      <c r="H2903" s="31">
        <v>6.896551724</v>
      </c>
      <c r="I2903" s="31">
        <v>0.68619563699999997</v>
      </c>
      <c r="J2903" s="31">
        <v>0.72213939599999999</v>
      </c>
      <c r="K2903" s="31">
        <v>5.2381212489999998</v>
      </c>
      <c r="L2903" s="31">
        <v>721.82315075972861</v>
      </c>
      <c r="M2903" s="31">
        <v>635.06769820248337</v>
      </c>
      <c r="N2903" s="31">
        <v>739.14726464519742</v>
      </c>
      <c r="O2903" s="31">
        <v>738.37262423552158</v>
      </c>
    </row>
    <row r="2904" spans="1:15" x14ac:dyDescent="0.25">
      <c r="A2904" s="30" t="s">
        <v>2985</v>
      </c>
      <c r="B2904" s="30" t="s">
        <v>4953</v>
      </c>
      <c r="C2904" s="30" t="s">
        <v>4995</v>
      </c>
      <c r="D2904" s="31">
        <v>11.111111111</v>
      </c>
      <c r="E2904" s="31">
        <v>0.56172762499999995</v>
      </c>
      <c r="F2904" s="31">
        <v>0.643604183</v>
      </c>
      <c r="G2904" s="31">
        <v>14.575846965</v>
      </c>
      <c r="H2904" s="31">
        <v>-5.8823529409999997</v>
      </c>
      <c r="I2904" s="31">
        <v>0.53052053399999999</v>
      </c>
      <c r="J2904" s="31">
        <v>0.51488334700000005</v>
      </c>
      <c r="K2904" s="31">
        <v>-2.947517865</v>
      </c>
      <c r="L2904" s="31">
        <v>721.82315075972861</v>
      </c>
      <c r="M2904" s="31">
        <v>635.06769820248337</v>
      </c>
      <c r="N2904" s="31">
        <v>739.14726464519742</v>
      </c>
      <c r="O2904" s="31">
        <v>738.37262423552158</v>
      </c>
    </row>
    <row r="2905" spans="1:15" x14ac:dyDescent="0.25">
      <c r="A2905" s="30" t="s">
        <v>2986</v>
      </c>
      <c r="B2905" s="30" t="s">
        <v>4953</v>
      </c>
      <c r="C2905" s="30" t="s">
        <v>4996</v>
      </c>
      <c r="D2905" s="31">
        <v>33.333333332999999</v>
      </c>
      <c r="E2905" s="31">
        <v>0.161021953</v>
      </c>
      <c r="F2905" s="31">
        <v>0.22198790199999999</v>
      </c>
      <c r="G2905" s="31">
        <v>37.861886527000003</v>
      </c>
      <c r="H2905" s="31">
        <v>-66.666666667000001</v>
      </c>
      <c r="I2905" s="31">
        <v>0.161021953</v>
      </c>
      <c r="J2905" s="31">
        <v>5.5496999999999998E-2</v>
      </c>
      <c r="K2905" s="31">
        <v>-65.534528367999997</v>
      </c>
      <c r="L2905" s="31">
        <v>721.82315075972861</v>
      </c>
      <c r="M2905" s="31">
        <v>635.06769820248337</v>
      </c>
      <c r="N2905" s="31">
        <v>739.14726464519742</v>
      </c>
      <c r="O2905" s="31">
        <v>738.37262423552158</v>
      </c>
    </row>
    <row r="2906" spans="1:15" x14ac:dyDescent="0.25">
      <c r="A2906" s="30" t="s">
        <v>2987</v>
      </c>
      <c r="B2906" s="30" t="s">
        <v>4953</v>
      </c>
      <c r="C2906" s="30" t="s">
        <v>4997</v>
      </c>
      <c r="D2906" s="31">
        <v>1.1494252869999999</v>
      </c>
      <c r="E2906" s="31">
        <v>0.69860439699999999</v>
      </c>
      <c r="F2906" s="31">
        <v>0.66968532400000003</v>
      </c>
      <c r="G2906" s="31">
        <v>-4.1395492660000004</v>
      </c>
      <c r="H2906" s="31">
        <v>-3.7974683539999998</v>
      </c>
      <c r="I2906" s="31">
        <v>0.634364912</v>
      </c>
      <c r="J2906" s="31">
        <v>0.57836459799999995</v>
      </c>
      <c r="K2906" s="31">
        <v>-8.8277761429999995</v>
      </c>
      <c r="L2906" s="31">
        <v>721.82315075972861</v>
      </c>
      <c r="M2906" s="31">
        <v>635.06769820248337</v>
      </c>
      <c r="N2906" s="31">
        <v>739.14726464519742</v>
      </c>
      <c r="O2906" s="31">
        <v>738.37262423552158</v>
      </c>
    </row>
    <row r="2907" spans="1:15" x14ac:dyDescent="0.25">
      <c r="A2907" s="30" t="s">
        <v>2988</v>
      </c>
      <c r="B2907" s="30" t="s">
        <v>4953</v>
      </c>
      <c r="C2907" s="30" t="s">
        <v>3927</v>
      </c>
      <c r="D2907" s="31">
        <v>14.492753623</v>
      </c>
      <c r="E2907" s="31">
        <v>0.52190882500000002</v>
      </c>
      <c r="F2907" s="31">
        <v>0.55061089900000004</v>
      </c>
      <c r="G2907" s="31">
        <v>5.4994422680000001</v>
      </c>
      <c r="H2907" s="31">
        <v>11.475409836000001</v>
      </c>
      <c r="I2907" s="31">
        <v>0.46139765700000002</v>
      </c>
      <c r="J2907" s="31">
        <v>0.47394355900000001</v>
      </c>
      <c r="K2907" s="31">
        <v>2.7191083460000001</v>
      </c>
      <c r="L2907" s="31">
        <v>721.82315075972861</v>
      </c>
      <c r="M2907" s="31">
        <v>635.06769820248337</v>
      </c>
      <c r="N2907" s="31">
        <v>739.14726464519742</v>
      </c>
      <c r="O2907" s="31">
        <v>738.37262423552158</v>
      </c>
    </row>
    <row r="2908" spans="1:15" x14ac:dyDescent="0.25">
      <c r="A2908" s="30" t="s">
        <v>2989</v>
      </c>
      <c r="B2908" s="30" t="s">
        <v>4953</v>
      </c>
      <c r="C2908" s="30" t="s">
        <v>4502</v>
      </c>
      <c r="D2908" s="31">
        <v>0</v>
      </c>
      <c r="E2908" s="31">
        <v>0.14444604899999999</v>
      </c>
      <c r="F2908" s="31">
        <v>0.15220700200000001</v>
      </c>
      <c r="G2908" s="31">
        <v>5.372907154</v>
      </c>
      <c r="H2908" s="31">
        <v>33.333333332999999</v>
      </c>
      <c r="I2908" s="31">
        <v>0.43333814799999998</v>
      </c>
      <c r="J2908" s="31">
        <v>0.60882800599999998</v>
      </c>
      <c r="K2908" s="31">
        <v>40.497209538</v>
      </c>
      <c r="L2908" s="31">
        <v>721.82315075972861</v>
      </c>
      <c r="M2908" s="31">
        <v>635.06769820248337</v>
      </c>
      <c r="N2908" s="31">
        <v>739.14726464519742</v>
      </c>
      <c r="O2908" s="31">
        <v>738.37262423552158</v>
      </c>
    </row>
    <row r="2909" spans="1:15" x14ac:dyDescent="0.25">
      <c r="A2909" s="30" t="s">
        <v>2990</v>
      </c>
      <c r="B2909" s="30" t="s">
        <v>4953</v>
      </c>
      <c r="C2909" s="30" t="s">
        <v>3525</v>
      </c>
      <c r="D2909" s="31">
        <v>0</v>
      </c>
      <c r="E2909" s="31">
        <v>0.33098882899999998</v>
      </c>
      <c r="F2909" s="31">
        <v>0.35007876799999998</v>
      </c>
      <c r="G2909" s="31">
        <v>5.7675476979999996</v>
      </c>
      <c r="H2909" s="31">
        <v>-28.571428570999998</v>
      </c>
      <c r="I2909" s="31">
        <v>0.57923045100000004</v>
      </c>
      <c r="J2909" s="31">
        <v>0.43759846000000002</v>
      </c>
      <c r="K2909" s="31">
        <v>-24.451751644000002</v>
      </c>
      <c r="L2909" s="31">
        <v>721.82315075972861</v>
      </c>
      <c r="M2909" s="31">
        <v>635.06769820248337</v>
      </c>
      <c r="N2909" s="31">
        <v>739.14726464519742</v>
      </c>
      <c r="O2909" s="31">
        <v>738.37262423552158</v>
      </c>
    </row>
    <row r="2910" spans="1:15" x14ac:dyDescent="0.25">
      <c r="A2910" s="30" t="s">
        <v>2991</v>
      </c>
      <c r="B2910" s="30" t="s">
        <v>4953</v>
      </c>
      <c r="C2910" s="30" t="s">
        <v>3774</v>
      </c>
      <c r="D2910" s="31">
        <v>-6.0606060609999997</v>
      </c>
      <c r="E2910" s="31">
        <v>0.737627967</v>
      </c>
      <c r="F2910" s="31">
        <v>0.73728773199999997</v>
      </c>
      <c r="G2910" s="31">
        <v>-4.6126E-2</v>
      </c>
      <c r="H2910" s="31">
        <v>50</v>
      </c>
      <c r="I2910" s="31">
        <v>0.357637802</v>
      </c>
      <c r="J2910" s="31">
        <v>0.57080340600000001</v>
      </c>
      <c r="K2910" s="31">
        <v>59.603767302000001</v>
      </c>
      <c r="L2910" s="31">
        <v>721.82315075972861</v>
      </c>
      <c r="M2910" s="31">
        <v>635.06769820248337</v>
      </c>
      <c r="N2910" s="31">
        <v>739.14726464519742</v>
      </c>
      <c r="O2910" s="31">
        <v>738.37262423552158</v>
      </c>
    </row>
    <row r="2911" spans="1:15" x14ac:dyDescent="0.25">
      <c r="A2911" s="30" t="s">
        <v>2992</v>
      </c>
      <c r="B2911" s="30" t="s">
        <v>4953</v>
      </c>
      <c r="C2911" s="30" t="s">
        <v>3679</v>
      </c>
      <c r="D2911" s="31">
        <v>-8.3333333330000006</v>
      </c>
      <c r="E2911" s="31">
        <v>0.63790766300000001</v>
      </c>
      <c r="F2911" s="31">
        <v>0.563149542</v>
      </c>
      <c r="G2911" s="31">
        <v>-11.719269953</v>
      </c>
      <c r="H2911" s="31">
        <v>-8.5714285710000002</v>
      </c>
      <c r="I2911" s="31">
        <v>0.93028200800000005</v>
      </c>
      <c r="J2911" s="31">
        <v>0.81912660599999998</v>
      </c>
      <c r="K2911" s="31">
        <v>-11.948570551</v>
      </c>
      <c r="L2911" s="31">
        <v>721.82315075972861</v>
      </c>
      <c r="M2911" s="31">
        <v>635.06769820248337</v>
      </c>
      <c r="N2911" s="31">
        <v>739.14726464519742</v>
      </c>
      <c r="O2911" s="31">
        <v>738.37262423552158</v>
      </c>
    </row>
    <row r="2912" spans="1:15" x14ac:dyDescent="0.25">
      <c r="A2912" s="30" t="s">
        <v>2993</v>
      </c>
      <c r="B2912" s="30" t="s">
        <v>4953</v>
      </c>
      <c r="C2912" s="30" t="s">
        <v>3293</v>
      </c>
      <c r="D2912" s="31">
        <v>-13.888888889</v>
      </c>
      <c r="E2912" s="31">
        <v>0.65691033200000004</v>
      </c>
      <c r="F2912" s="31">
        <v>0.57156553600000004</v>
      </c>
      <c r="G2912" s="31">
        <v>-12.991848533000001</v>
      </c>
      <c r="H2912" s="31">
        <v>33.333333332999999</v>
      </c>
      <c r="I2912" s="31">
        <v>0.49268274899999998</v>
      </c>
      <c r="J2912" s="31">
        <v>0.66375352600000004</v>
      </c>
      <c r="K2912" s="31">
        <v>34.722299046000003</v>
      </c>
      <c r="L2912" s="31">
        <v>721.82315075972861</v>
      </c>
      <c r="M2912" s="31">
        <v>635.06769820248337</v>
      </c>
      <c r="N2912" s="31">
        <v>739.14726464519742</v>
      </c>
      <c r="O2912" s="31">
        <v>738.37262423552158</v>
      </c>
    </row>
    <row r="2913" spans="1:15" x14ac:dyDescent="0.25">
      <c r="A2913" s="30" t="s">
        <v>2994</v>
      </c>
      <c r="B2913" s="30" t="s">
        <v>4953</v>
      </c>
      <c r="C2913" s="30" t="s">
        <v>4670</v>
      </c>
      <c r="D2913" s="31">
        <v>-20</v>
      </c>
      <c r="E2913" s="31">
        <v>0.283671848</v>
      </c>
      <c r="F2913" s="31">
        <v>0.22651339300000001</v>
      </c>
      <c r="G2913" s="31">
        <v>-20.149498839</v>
      </c>
      <c r="H2913" s="31">
        <v>-11.764705881999999</v>
      </c>
      <c r="I2913" s="31">
        <v>0.96448428500000005</v>
      </c>
      <c r="J2913" s="31">
        <v>0.84942522200000004</v>
      </c>
      <c r="K2913" s="31">
        <v>-11.929594308</v>
      </c>
      <c r="L2913" s="31">
        <v>721.82315075972861</v>
      </c>
      <c r="M2913" s="31">
        <v>635.06769820248337</v>
      </c>
      <c r="N2913" s="31">
        <v>739.14726464519742</v>
      </c>
      <c r="O2913" s="31">
        <v>738.37262423552158</v>
      </c>
    </row>
    <row r="2914" spans="1:15" x14ac:dyDescent="0.25">
      <c r="A2914" s="30" t="s">
        <v>2995</v>
      </c>
      <c r="B2914" s="30" t="s">
        <v>4953</v>
      </c>
      <c r="C2914" s="30" t="s">
        <v>4922</v>
      </c>
      <c r="D2914" s="31">
        <v>-13.333333333000001</v>
      </c>
      <c r="E2914" s="31">
        <v>0.72395569400000004</v>
      </c>
      <c r="F2914" s="31">
        <v>0.66608597599999997</v>
      </c>
      <c r="G2914" s="31">
        <v>-7.9935440900000003</v>
      </c>
      <c r="H2914" s="31">
        <v>17.647058823999998</v>
      </c>
      <c r="I2914" s="31">
        <v>0.41024156000000001</v>
      </c>
      <c r="J2914" s="31">
        <v>0.51237382799999998</v>
      </c>
      <c r="K2914" s="31">
        <v>24.895641507000001</v>
      </c>
      <c r="L2914" s="31">
        <v>721.82315075972861</v>
      </c>
      <c r="M2914" s="31">
        <v>635.06769820248337</v>
      </c>
      <c r="N2914" s="31">
        <v>739.14726464519742</v>
      </c>
      <c r="O2914" s="31">
        <v>738.37262423552158</v>
      </c>
    </row>
    <row r="2915" spans="1:15" x14ac:dyDescent="0.25">
      <c r="A2915" s="30" t="s">
        <v>2996</v>
      </c>
      <c r="B2915" s="30" t="s">
        <v>4953</v>
      </c>
      <c r="C2915" s="30" t="s">
        <v>4998</v>
      </c>
      <c r="D2915" s="31">
        <v>-12.5</v>
      </c>
      <c r="E2915" s="31">
        <v>0.82225572199999997</v>
      </c>
      <c r="F2915" s="31">
        <v>0.72558910899999995</v>
      </c>
      <c r="G2915" s="31">
        <v>-11.756271162999999</v>
      </c>
      <c r="H2915" s="31">
        <v>3.448275862</v>
      </c>
      <c r="I2915" s="31">
        <v>0.99355899700000005</v>
      </c>
      <c r="J2915" s="31">
        <v>1.0365558699999999</v>
      </c>
      <c r="K2915" s="31">
        <v>4.3275611869999997</v>
      </c>
      <c r="L2915" s="31">
        <v>721.82315075972861</v>
      </c>
      <c r="M2915" s="31">
        <v>635.06769820248337</v>
      </c>
      <c r="N2915" s="31">
        <v>739.14726464519742</v>
      </c>
      <c r="O2915" s="31">
        <v>738.37262423552158</v>
      </c>
    </row>
    <row r="2916" spans="1:15" x14ac:dyDescent="0.25">
      <c r="A2916" s="30" t="s">
        <v>2997</v>
      </c>
      <c r="B2916" s="30" t="s">
        <v>4953</v>
      </c>
      <c r="C2916" s="30" t="s">
        <v>4053</v>
      </c>
      <c r="D2916" s="31">
        <v>0</v>
      </c>
      <c r="E2916" s="31">
        <v>0.86545907300000002</v>
      </c>
      <c r="F2916" s="31">
        <v>0.84142777000000002</v>
      </c>
      <c r="G2916" s="31">
        <v>-2.7767116409999999</v>
      </c>
      <c r="H2916" s="31">
        <v>-1.923076923</v>
      </c>
      <c r="I2916" s="31">
        <v>0.78954161</v>
      </c>
      <c r="J2916" s="31">
        <v>0.75285642600000002</v>
      </c>
      <c r="K2916" s="31">
        <v>-4.6463902639999999</v>
      </c>
      <c r="L2916" s="31">
        <v>721.82315075972861</v>
      </c>
      <c r="M2916" s="31">
        <v>635.06769820248337</v>
      </c>
      <c r="N2916" s="31">
        <v>739.14726464519742</v>
      </c>
      <c r="O2916" s="31">
        <v>738.37262423552158</v>
      </c>
    </row>
    <row r="2917" spans="1:15" x14ac:dyDescent="0.25">
      <c r="A2917" s="30" t="s">
        <v>2998</v>
      </c>
      <c r="B2917" s="30" t="s">
        <v>4953</v>
      </c>
      <c r="C2917" s="30" t="s">
        <v>4999</v>
      </c>
      <c r="D2917" s="31">
        <v>4.1666666670000003</v>
      </c>
      <c r="E2917" s="31">
        <v>0.82988699700000002</v>
      </c>
      <c r="F2917" s="31">
        <v>0.79472051300000002</v>
      </c>
      <c r="G2917" s="31">
        <v>-4.2375027550000004</v>
      </c>
      <c r="H2917" s="31">
        <v>17.105263158</v>
      </c>
      <c r="I2917" s="31">
        <v>1.0511901960000001</v>
      </c>
      <c r="J2917" s="31">
        <v>1.13168201</v>
      </c>
      <c r="K2917" s="31">
        <v>7.6572074289999996</v>
      </c>
      <c r="L2917" s="31">
        <v>721.82315075972861</v>
      </c>
      <c r="M2917" s="31">
        <v>635.06769820248337</v>
      </c>
      <c r="N2917" s="31">
        <v>739.14726464519742</v>
      </c>
      <c r="O2917" s="31">
        <v>738.37262423552158</v>
      </c>
    </row>
    <row r="2918" spans="1:15" x14ac:dyDescent="0.25">
      <c r="A2918" s="30" t="s">
        <v>2999</v>
      </c>
      <c r="B2918" s="30" t="s">
        <v>4953</v>
      </c>
      <c r="C2918" s="30" t="s">
        <v>4641</v>
      </c>
      <c r="D2918" s="31">
        <v>-46.666666667000001</v>
      </c>
      <c r="E2918" s="31">
        <v>0</v>
      </c>
      <c r="F2918" s="31">
        <v>0</v>
      </c>
      <c r="G2918" s="31">
        <v>0</v>
      </c>
      <c r="H2918" s="31">
        <v>9.0909090910000003</v>
      </c>
      <c r="I2918" s="31">
        <v>0</v>
      </c>
      <c r="J2918" s="31">
        <v>0</v>
      </c>
      <c r="K2918" s="31">
        <v>0</v>
      </c>
      <c r="L2918" s="31">
        <v>721.82315075972861</v>
      </c>
      <c r="M2918" s="31">
        <v>635.06769820248337</v>
      </c>
      <c r="N2918" s="31">
        <v>739.14726464519742</v>
      </c>
      <c r="O2918" s="31">
        <v>738.37262423552158</v>
      </c>
    </row>
    <row r="2919" spans="1:15" x14ac:dyDescent="0.25">
      <c r="A2919" s="30" t="s">
        <v>3000</v>
      </c>
      <c r="B2919" s="30" t="s">
        <v>4953</v>
      </c>
      <c r="C2919" s="30" t="s">
        <v>4074</v>
      </c>
      <c r="D2919" s="31">
        <v>0</v>
      </c>
      <c r="E2919" s="31">
        <v>1.8057671689999999</v>
      </c>
      <c r="F2919" s="31">
        <v>1.8904708450000001</v>
      </c>
      <c r="G2919" s="31">
        <v>4.6907307850000004</v>
      </c>
      <c r="H2919" s="31">
        <v>3.846153846</v>
      </c>
      <c r="I2919" s="31">
        <v>1.4671858250000001</v>
      </c>
      <c r="J2919" s="31">
        <v>1.595084776</v>
      </c>
      <c r="K2919" s="31">
        <v>8.7172973539999994</v>
      </c>
      <c r="L2919" s="31">
        <v>721.82315075972861</v>
      </c>
      <c r="M2919" s="31">
        <v>635.06769820248337</v>
      </c>
      <c r="N2919" s="31">
        <v>739.14726464519742</v>
      </c>
      <c r="O2919" s="31">
        <v>738.37262423552158</v>
      </c>
    </row>
    <row r="2920" spans="1:15" x14ac:dyDescent="0.25">
      <c r="A2920" s="30" t="s">
        <v>3001</v>
      </c>
      <c r="B2920" s="30" t="s">
        <v>4953</v>
      </c>
      <c r="C2920" s="30" t="s">
        <v>3832</v>
      </c>
      <c r="D2920" s="31">
        <v>-40</v>
      </c>
      <c r="E2920" s="31">
        <v>0.74404761900000005</v>
      </c>
      <c r="F2920" s="31">
        <v>0.46992481200000003</v>
      </c>
      <c r="G2920" s="31">
        <v>-36.842105263000001</v>
      </c>
      <c r="H2920" s="31">
        <v>50</v>
      </c>
      <c r="I2920" s="31">
        <v>0.59523809500000002</v>
      </c>
      <c r="J2920" s="31">
        <v>0.93984962400000005</v>
      </c>
      <c r="K2920" s="31">
        <v>57.894736842</v>
      </c>
      <c r="L2920" s="31">
        <v>721.82315075972861</v>
      </c>
      <c r="M2920" s="31">
        <v>635.06769820248337</v>
      </c>
      <c r="N2920" s="31">
        <v>739.14726464519742</v>
      </c>
      <c r="O2920" s="31">
        <v>738.37262423552158</v>
      </c>
    </row>
    <row r="2921" spans="1:15" x14ac:dyDescent="0.25">
      <c r="A2921" s="30" t="s">
        <v>3002</v>
      </c>
      <c r="B2921" s="30" t="s">
        <v>4953</v>
      </c>
      <c r="C2921" s="30" t="s">
        <v>5000</v>
      </c>
      <c r="D2921" s="31">
        <v>17.241379309999999</v>
      </c>
      <c r="E2921" s="31">
        <v>1.323143607</v>
      </c>
      <c r="F2921" s="31">
        <v>1.438057776</v>
      </c>
      <c r="G2921" s="31">
        <v>8.6849355429999999</v>
      </c>
      <c r="H2921" s="31">
        <v>8</v>
      </c>
      <c r="I2921" s="31">
        <v>2.8516026010000002</v>
      </c>
      <c r="J2921" s="31">
        <v>2.8549676439999998</v>
      </c>
      <c r="K2921" s="31">
        <v>0.11800532900000001</v>
      </c>
      <c r="L2921" s="31">
        <v>721.82315075972861</v>
      </c>
      <c r="M2921" s="31">
        <v>635.06769820248337</v>
      </c>
      <c r="N2921" s="31">
        <v>739.14726464519742</v>
      </c>
      <c r="O2921" s="31">
        <v>738.37262423552158</v>
      </c>
    </row>
    <row r="2922" spans="1:15" x14ac:dyDescent="0.25">
      <c r="A2922" s="30" t="s">
        <v>3003</v>
      </c>
      <c r="B2922" s="30" t="s">
        <v>4953</v>
      </c>
      <c r="C2922" s="30" t="s">
        <v>5001</v>
      </c>
      <c r="D2922" s="31">
        <v>-5.3921568630000003</v>
      </c>
      <c r="E2922" s="31">
        <v>0.90513397299999998</v>
      </c>
      <c r="F2922" s="31">
        <v>0.81221777500000003</v>
      </c>
      <c r="G2922" s="31">
        <v>-10.265463515</v>
      </c>
      <c r="H2922" s="31">
        <v>15.853658536999999</v>
      </c>
      <c r="I2922" s="31">
        <v>0.72765672400000003</v>
      </c>
      <c r="J2922" s="31">
        <v>0.79959262900000005</v>
      </c>
      <c r="K2922" s="31">
        <v>9.8859672110000005</v>
      </c>
      <c r="L2922" s="31">
        <v>721.82315075972861</v>
      </c>
      <c r="M2922" s="31">
        <v>635.06769820248337</v>
      </c>
      <c r="N2922" s="31">
        <v>739.14726464519742</v>
      </c>
      <c r="O2922" s="31">
        <v>738.37262423552158</v>
      </c>
    </row>
    <row r="2923" spans="1:15" x14ac:dyDescent="0.25">
      <c r="A2923" s="30" t="s">
        <v>3004</v>
      </c>
      <c r="B2923" s="30" t="s">
        <v>4953</v>
      </c>
      <c r="C2923" s="30" t="s">
        <v>5002</v>
      </c>
      <c r="D2923" s="31">
        <v>2.7777777779999999</v>
      </c>
      <c r="E2923" s="31">
        <v>2.0826102049999999</v>
      </c>
      <c r="F2923" s="31">
        <v>2.0972678830000002</v>
      </c>
      <c r="G2923" s="31">
        <v>0.70381287100000001</v>
      </c>
      <c r="H2923" s="31">
        <v>2.9411764709999999</v>
      </c>
      <c r="I2923" s="31">
        <v>1.966909638</v>
      </c>
      <c r="J2923" s="31">
        <v>1.9839020519999999</v>
      </c>
      <c r="K2923" s="31">
        <v>0.86391432199999996</v>
      </c>
      <c r="L2923" s="31">
        <v>721.82315075972861</v>
      </c>
      <c r="M2923" s="31">
        <v>635.06769820248337</v>
      </c>
      <c r="N2923" s="31">
        <v>739.14726464519742</v>
      </c>
      <c r="O2923" s="31">
        <v>738.37262423552158</v>
      </c>
    </row>
    <row r="2924" spans="1:15" x14ac:dyDescent="0.25">
      <c r="A2924" s="30" t="s">
        <v>3005</v>
      </c>
      <c r="B2924" s="30" t="s">
        <v>4953</v>
      </c>
      <c r="C2924" s="30" t="s">
        <v>3248</v>
      </c>
      <c r="D2924" s="31">
        <v>-10</v>
      </c>
      <c r="E2924" s="31">
        <v>1.690045631</v>
      </c>
      <c r="F2924" s="31">
        <v>1.6123253310000001</v>
      </c>
      <c r="G2924" s="31">
        <v>-4.5987101399999997</v>
      </c>
      <c r="H2924" s="31">
        <v>22.222222221999999</v>
      </c>
      <c r="I2924" s="31">
        <v>1.5210410679999999</v>
      </c>
      <c r="J2924" s="31">
        <v>1.9706198500000001</v>
      </c>
      <c r="K2924" s="31">
        <v>29.557307217999998</v>
      </c>
      <c r="L2924" s="31">
        <v>721.82315075972861</v>
      </c>
      <c r="M2924" s="31">
        <v>635.06769820248337</v>
      </c>
      <c r="N2924" s="31">
        <v>739.14726464519742</v>
      </c>
      <c r="O2924" s="31">
        <v>738.37262423552158</v>
      </c>
    </row>
    <row r="2925" spans="1:15" x14ac:dyDescent="0.25">
      <c r="A2925" s="30" t="s">
        <v>3006</v>
      </c>
      <c r="B2925" s="30" t="s">
        <v>4953</v>
      </c>
      <c r="C2925" s="30" t="s">
        <v>5003</v>
      </c>
      <c r="D2925" s="31">
        <v>-1.6666666670000001</v>
      </c>
      <c r="E2925" s="31">
        <v>1.407063459</v>
      </c>
      <c r="F2925" s="31">
        <v>1.4168047450000001</v>
      </c>
      <c r="G2925" s="31">
        <v>0.692313234</v>
      </c>
      <c r="H2925" s="31">
        <v>-14.035087719</v>
      </c>
      <c r="I2925" s="31">
        <v>1.336710286</v>
      </c>
      <c r="J2925" s="31">
        <v>1.176668348</v>
      </c>
      <c r="K2925" s="31">
        <v>-11.972821615000001</v>
      </c>
      <c r="L2925" s="31">
        <v>721.82315075972861</v>
      </c>
      <c r="M2925" s="31">
        <v>635.06769820248337</v>
      </c>
      <c r="N2925" s="31">
        <v>739.14726464519742</v>
      </c>
      <c r="O2925" s="31">
        <v>738.37262423552158</v>
      </c>
    </row>
    <row r="2926" spans="1:15" x14ac:dyDescent="0.25">
      <c r="A2926" s="30" t="s">
        <v>3007</v>
      </c>
      <c r="B2926" s="30" t="s">
        <v>4953</v>
      </c>
      <c r="C2926" s="30" t="s">
        <v>5004</v>
      </c>
      <c r="D2926" s="31">
        <v>-10</v>
      </c>
      <c r="E2926" s="31">
        <v>1.712915382</v>
      </c>
      <c r="F2926" s="31">
        <v>1.6744186050000001</v>
      </c>
      <c r="G2926" s="31">
        <v>-2.2474418599999999</v>
      </c>
      <c r="H2926" s="31">
        <v>9.0909090910000003</v>
      </c>
      <c r="I2926" s="31">
        <v>1.88420692</v>
      </c>
      <c r="J2926" s="31">
        <v>2.2325581400000001</v>
      </c>
      <c r="K2926" s="31">
        <v>18.487949260000001</v>
      </c>
      <c r="L2926" s="31">
        <v>721.82315075972861</v>
      </c>
      <c r="M2926" s="31">
        <v>635.06769820248337</v>
      </c>
      <c r="N2926" s="31">
        <v>739.14726464519742</v>
      </c>
      <c r="O2926" s="31">
        <v>738.37262423552158</v>
      </c>
    </row>
    <row r="2927" spans="1:15" x14ac:dyDescent="0.25">
      <c r="A2927" s="30" t="s">
        <v>3008</v>
      </c>
      <c r="B2927" s="30" t="s">
        <v>4953</v>
      </c>
      <c r="C2927" s="30" t="s">
        <v>4968</v>
      </c>
      <c r="D2927" s="31">
        <v>22.727272726999999</v>
      </c>
      <c r="E2927" s="31">
        <v>2.9356818790000001</v>
      </c>
      <c r="F2927" s="31">
        <v>3.399504764</v>
      </c>
      <c r="G2927" s="31">
        <v>15.799494080000001</v>
      </c>
      <c r="H2927" s="31">
        <v>8.2352941180000006</v>
      </c>
      <c r="I2927" s="31">
        <v>3.7808024200000001</v>
      </c>
      <c r="J2927" s="31">
        <v>3.8611659039999999</v>
      </c>
      <c r="K2927" s="31">
        <v>2.1255668929999998</v>
      </c>
      <c r="L2927" s="31">
        <v>721.82315075972861</v>
      </c>
      <c r="M2927" s="31">
        <v>635.06769820248337</v>
      </c>
      <c r="N2927" s="31">
        <v>739.14726464519742</v>
      </c>
      <c r="O2927" s="31">
        <v>738.37262423552158</v>
      </c>
    </row>
    <row r="2928" spans="1:15" x14ac:dyDescent="0.25">
      <c r="A2928" s="30" t="s">
        <v>3009</v>
      </c>
      <c r="B2928" s="30" t="s">
        <v>4953</v>
      </c>
      <c r="C2928" s="30" t="s">
        <v>5005</v>
      </c>
      <c r="D2928" s="31">
        <v>-18.421052631999999</v>
      </c>
      <c r="E2928" s="31">
        <v>2.9885961459999999</v>
      </c>
      <c r="F2928" s="31">
        <v>2.2353619839999999</v>
      </c>
      <c r="G2928" s="31">
        <v>-25.203611495000001</v>
      </c>
      <c r="H2928" s="31">
        <v>8</v>
      </c>
      <c r="I2928" s="31">
        <v>3.9323633500000001</v>
      </c>
      <c r="J2928" s="31">
        <v>3.89385636</v>
      </c>
      <c r="K2928" s="31">
        <v>-0.97923276599999998</v>
      </c>
      <c r="L2928" s="31">
        <v>721.82315075972861</v>
      </c>
      <c r="M2928" s="31">
        <v>635.06769820248337</v>
      </c>
      <c r="N2928" s="31">
        <v>739.14726464519742</v>
      </c>
      <c r="O2928" s="31">
        <v>738.37262423552158</v>
      </c>
    </row>
    <row r="2929" spans="1:15" x14ac:dyDescent="0.25">
      <c r="A2929" s="30" t="s">
        <v>3010</v>
      </c>
      <c r="B2929" s="30" t="s">
        <v>4953</v>
      </c>
      <c r="C2929" s="30" t="s">
        <v>3258</v>
      </c>
      <c r="D2929" s="31">
        <v>18.181818182000001</v>
      </c>
      <c r="E2929" s="31">
        <v>1.3020833329999999</v>
      </c>
      <c r="F2929" s="31">
        <v>1.579970831</v>
      </c>
      <c r="G2929" s="31">
        <v>21.341759843999998</v>
      </c>
      <c r="H2929" s="31">
        <v>-8.3333333330000006</v>
      </c>
      <c r="I2929" s="31">
        <v>1.4204545449999999</v>
      </c>
      <c r="J2929" s="31">
        <v>1.336898396</v>
      </c>
      <c r="K2929" s="31">
        <v>-5.8823529409999997</v>
      </c>
      <c r="L2929" s="31">
        <v>721.82315075972861</v>
      </c>
      <c r="M2929" s="31">
        <v>635.06769820248337</v>
      </c>
      <c r="N2929" s="31">
        <v>739.14726464519742</v>
      </c>
      <c r="O2929" s="31">
        <v>738.37262423552158</v>
      </c>
    </row>
    <row r="2930" spans="1:15" x14ac:dyDescent="0.25">
      <c r="A2930" s="30" t="s">
        <v>3011</v>
      </c>
      <c r="B2930" s="30" t="s">
        <v>4953</v>
      </c>
      <c r="C2930" s="30" t="s">
        <v>5006</v>
      </c>
      <c r="D2930" s="31">
        <v>14.634146340999999</v>
      </c>
      <c r="E2930" s="31">
        <v>1.591553123</v>
      </c>
      <c r="F2930" s="31">
        <v>1.662480988</v>
      </c>
      <c r="G2930" s="31">
        <v>4.4565188320000004</v>
      </c>
      <c r="H2930" s="31">
        <v>17.333333332999999</v>
      </c>
      <c r="I2930" s="31">
        <v>2.9113776640000002</v>
      </c>
      <c r="J2930" s="31">
        <v>3.11273036</v>
      </c>
      <c r="K2930" s="31">
        <v>6.9160623960000001</v>
      </c>
      <c r="L2930" s="31">
        <v>721.82315075972861</v>
      </c>
      <c r="M2930" s="31">
        <v>635.06769820248337</v>
      </c>
      <c r="N2930" s="31">
        <v>739.14726464519742</v>
      </c>
      <c r="O2930" s="31">
        <v>738.37262423552158</v>
      </c>
    </row>
    <row r="2931" spans="1:15" x14ac:dyDescent="0.25">
      <c r="A2931" s="30" t="s">
        <v>3012</v>
      </c>
      <c r="B2931" s="30" t="s">
        <v>4953</v>
      </c>
      <c r="C2931" s="30" t="s">
        <v>5007</v>
      </c>
      <c r="D2931" s="31">
        <v>25</v>
      </c>
      <c r="E2931" s="31">
        <v>1.753104456</v>
      </c>
      <c r="F2931" s="31">
        <v>2.2509003600000002</v>
      </c>
      <c r="G2931" s="31">
        <v>28.395108043</v>
      </c>
      <c r="H2931" s="31">
        <v>0</v>
      </c>
      <c r="I2931" s="31">
        <v>2.483564646</v>
      </c>
      <c r="J2931" s="31">
        <v>2.5510204079999999</v>
      </c>
      <c r="K2931" s="31">
        <v>2.7160864349999998</v>
      </c>
      <c r="L2931" s="31">
        <v>721.82315075972861</v>
      </c>
      <c r="M2931" s="31">
        <v>635.06769820248337</v>
      </c>
      <c r="N2931" s="31">
        <v>739.14726464519742</v>
      </c>
      <c r="O2931" s="31">
        <v>738.37262423552158</v>
      </c>
    </row>
    <row r="2932" spans="1:15" x14ac:dyDescent="0.25">
      <c r="A2932" s="30" t="s">
        <v>3013</v>
      </c>
      <c r="B2932" s="30" t="s">
        <v>4953</v>
      </c>
      <c r="C2932" s="30" t="s">
        <v>4691</v>
      </c>
      <c r="D2932" s="31">
        <v>2.7027027029999999</v>
      </c>
      <c r="E2932" s="31">
        <v>0.81278786199999997</v>
      </c>
      <c r="F2932" s="31">
        <v>0.84237283100000004</v>
      </c>
      <c r="G2932" s="31">
        <v>3.6399373389999998</v>
      </c>
      <c r="H2932" s="31">
        <v>11.25</v>
      </c>
      <c r="I2932" s="31">
        <v>0.58579305400000004</v>
      </c>
      <c r="J2932" s="31">
        <v>0.657641947</v>
      </c>
      <c r="K2932" s="31">
        <v>12.265234756</v>
      </c>
      <c r="L2932" s="31">
        <v>721.82315075972861</v>
      </c>
      <c r="M2932" s="31">
        <v>635.06769820248337</v>
      </c>
      <c r="N2932" s="31">
        <v>739.14726464519742</v>
      </c>
      <c r="O2932" s="31">
        <v>738.37262423552158</v>
      </c>
    </row>
    <row r="2933" spans="1:15" x14ac:dyDescent="0.25">
      <c r="A2933" s="30" t="s">
        <v>3014</v>
      </c>
      <c r="B2933" s="30" t="s">
        <v>4953</v>
      </c>
      <c r="C2933" s="30" t="s">
        <v>5008</v>
      </c>
      <c r="D2933" s="31">
        <v>0</v>
      </c>
      <c r="E2933" s="31">
        <v>1.100044002</v>
      </c>
      <c r="F2933" s="31">
        <v>1.0195947569999999</v>
      </c>
      <c r="G2933" s="31">
        <v>-7.3132751239999996</v>
      </c>
      <c r="H2933" s="31">
        <v>21.739130435</v>
      </c>
      <c r="I2933" s="31">
        <v>1.3800552020000001</v>
      </c>
      <c r="J2933" s="31">
        <v>1.557199266</v>
      </c>
      <c r="K2933" s="31">
        <v>12.836012892999999</v>
      </c>
      <c r="L2933" s="31">
        <v>721.82315075972861</v>
      </c>
      <c r="M2933" s="31">
        <v>635.06769820248337</v>
      </c>
      <c r="N2933" s="31">
        <v>739.14726464519742</v>
      </c>
      <c r="O2933" s="31">
        <v>738.37262423552158</v>
      </c>
    </row>
    <row r="2934" spans="1:15" x14ac:dyDescent="0.25">
      <c r="A2934" s="30" t="s">
        <v>3015</v>
      </c>
      <c r="B2934" s="30" t="s">
        <v>4953</v>
      </c>
      <c r="C2934" s="30" t="s">
        <v>5009</v>
      </c>
      <c r="D2934" s="31">
        <v>-25</v>
      </c>
      <c r="E2934" s="31">
        <v>1.0664296820000001</v>
      </c>
      <c r="F2934" s="31">
        <v>0.79579114900000003</v>
      </c>
      <c r="G2934" s="31">
        <v>-25.378000795999998</v>
      </c>
      <c r="H2934" s="31">
        <v>-30</v>
      </c>
      <c r="I2934" s="31">
        <v>0.88869140199999996</v>
      </c>
      <c r="J2934" s="31">
        <v>0.61894867099999995</v>
      </c>
      <c r="K2934" s="31">
        <v>-30.352800743</v>
      </c>
      <c r="L2934" s="31">
        <v>721.82315075972861</v>
      </c>
      <c r="M2934" s="31">
        <v>635.06769820248337</v>
      </c>
      <c r="N2934" s="31">
        <v>739.14726464519742</v>
      </c>
      <c r="O2934" s="31">
        <v>738.37262423552158</v>
      </c>
    </row>
    <row r="2935" spans="1:15" x14ac:dyDescent="0.25">
      <c r="A2935" s="30" t="s">
        <v>3016</v>
      </c>
      <c r="B2935" s="30" t="s">
        <v>4953</v>
      </c>
      <c r="C2935" s="30" t="s">
        <v>4694</v>
      </c>
      <c r="D2935" s="31">
        <v>-20</v>
      </c>
      <c r="E2935" s="31">
        <v>1.435544071</v>
      </c>
      <c r="F2935" s="31">
        <v>1.1288274309999999</v>
      </c>
      <c r="G2935" s="31">
        <v>-21.365881191</v>
      </c>
      <c r="H2935" s="31">
        <v>0</v>
      </c>
      <c r="I2935" s="31">
        <v>2.0097616999999999</v>
      </c>
      <c r="J2935" s="31">
        <v>1.9754480029999999</v>
      </c>
      <c r="K2935" s="31">
        <v>-1.7073514890000001</v>
      </c>
      <c r="L2935" s="31">
        <v>721.82315075972861</v>
      </c>
      <c r="M2935" s="31">
        <v>635.06769820248337</v>
      </c>
      <c r="N2935" s="31">
        <v>739.14726464519742</v>
      </c>
      <c r="O2935" s="31">
        <v>738.37262423552158</v>
      </c>
    </row>
    <row r="2936" spans="1:15" x14ac:dyDescent="0.25">
      <c r="A2936" s="30" t="s">
        <v>3017</v>
      </c>
      <c r="B2936" s="30" t="s">
        <v>4953</v>
      </c>
      <c r="C2936" s="30" t="s">
        <v>5010</v>
      </c>
      <c r="D2936" s="31">
        <v>8.75</v>
      </c>
      <c r="E2936" s="31">
        <v>1.0441410630000001</v>
      </c>
      <c r="F2936" s="31">
        <v>1.0886975670000001</v>
      </c>
      <c r="G2936" s="31">
        <v>4.267287767</v>
      </c>
      <c r="H2936" s="31">
        <v>2.5974025969999999</v>
      </c>
      <c r="I2936" s="31">
        <v>1.0049857740000001</v>
      </c>
      <c r="J2936" s="31">
        <v>0.98858744600000004</v>
      </c>
      <c r="K2936" s="31">
        <v>-1.631697465</v>
      </c>
      <c r="L2936" s="31">
        <v>721.82315075972861</v>
      </c>
      <c r="M2936" s="31">
        <v>635.06769820248337</v>
      </c>
      <c r="N2936" s="31">
        <v>739.14726464519742</v>
      </c>
      <c r="O2936" s="31">
        <v>738.37262423552158</v>
      </c>
    </row>
    <row r="2937" spans="1:15" x14ac:dyDescent="0.25">
      <c r="A2937" s="30" t="s">
        <v>3018</v>
      </c>
      <c r="B2937" s="30" t="s">
        <v>4953</v>
      </c>
      <c r="C2937" s="30" t="s">
        <v>5011</v>
      </c>
      <c r="D2937" s="31">
        <v>8.1632653059999996</v>
      </c>
      <c r="E2937" s="31">
        <v>1.2508296320000001</v>
      </c>
      <c r="F2937" s="31">
        <v>1.2784330749999999</v>
      </c>
      <c r="G2937" s="31">
        <v>2.2068107939999999</v>
      </c>
      <c r="H2937" s="31">
        <v>15</v>
      </c>
      <c r="I2937" s="31">
        <v>1.0210854140000001</v>
      </c>
      <c r="J2937" s="31">
        <v>1.109583424</v>
      </c>
      <c r="K2937" s="31">
        <v>8.6670526090000006</v>
      </c>
      <c r="L2937" s="31">
        <v>721.82315075972861</v>
      </c>
      <c r="M2937" s="31">
        <v>635.06769820248337</v>
      </c>
      <c r="N2937" s="31">
        <v>739.14726464519742</v>
      </c>
      <c r="O2937" s="31">
        <v>738.37262423552158</v>
      </c>
    </row>
    <row r="2938" spans="1:15" x14ac:dyDescent="0.25">
      <c r="A2938" s="30" t="s">
        <v>3019</v>
      </c>
      <c r="B2938" s="30" t="s">
        <v>4953</v>
      </c>
      <c r="C2938" s="30" t="s">
        <v>5012</v>
      </c>
      <c r="D2938" s="31">
        <v>-14.285714285999999</v>
      </c>
      <c r="E2938" s="31">
        <v>0.46382189200000001</v>
      </c>
      <c r="F2938" s="31">
        <v>0.37301834</v>
      </c>
      <c r="G2938" s="31">
        <v>-19.577245881</v>
      </c>
      <c r="H2938" s="31">
        <v>50</v>
      </c>
      <c r="I2938" s="31">
        <v>0.26504108100000001</v>
      </c>
      <c r="J2938" s="31">
        <v>0.37301834</v>
      </c>
      <c r="K2938" s="31">
        <v>40.739819707999999</v>
      </c>
      <c r="L2938" s="31">
        <v>721.82315075972861</v>
      </c>
      <c r="M2938" s="31">
        <v>635.06769820248337</v>
      </c>
      <c r="N2938" s="31">
        <v>739.14726464519742</v>
      </c>
      <c r="O2938" s="31">
        <v>738.37262423552158</v>
      </c>
    </row>
    <row r="2939" spans="1:15" x14ac:dyDescent="0.25">
      <c r="A2939" s="30" t="s">
        <v>3020</v>
      </c>
      <c r="B2939" s="30" t="s">
        <v>4953</v>
      </c>
      <c r="C2939" s="30" t="s">
        <v>5013</v>
      </c>
      <c r="D2939" s="31">
        <v>-9.0909090910000003</v>
      </c>
      <c r="E2939" s="31">
        <v>1.6184801</v>
      </c>
      <c r="F2939" s="31">
        <v>1.524506441</v>
      </c>
      <c r="G2939" s="31">
        <v>-5.8062906679999999</v>
      </c>
      <c r="H2939" s="31">
        <v>6.6666666670000003</v>
      </c>
      <c r="I2939" s="31">
        <v>1.1035091589999999</v>
      </c>
      <c r="J2939" s="31">
        <v>1.2196051530000001</v>
      </c>
      <c r="K2939" s="31">
        <v>10.520618949999999</v>
      </c>
      <c r="L2939" s="31">
        <v>721.82315075972861</v>
      </c>
      <c r="M2939" s="31">
        <v>635.06769820248337</v>
      </c>
      <c r="N2939" s="31">
        <v>739.14726464519742</v>
      </c>
      <c r="O2939" s="31">
        <v>738.37262423552158</v>
      </c>
    </row>
    <row r="2940" spans="1:15" x14ac:dyDescent="0.25">
      <c r="A2940" s="30" t="s">
        <v>3021</v>
      </c>
      <c r="B2940" s="30" t="s">
        <v>4953</v>
      </c>
      <c r="C2940" s="30" t="s">
        <v>5014</v>
      </c>
      <c r="D2940" s="31">
        <v>11.510791366999999</v>
      </c>
      <c r="E2940" s="31">
        <v>0.77164348999999999</v>
      </c>
      <c r="F2940" s="31">
        <v>0.85925893099999995</v>
      </c>
      <c r="G2940" s="31">
        <v>11.354393878</v>
      </c>
      <c r="H2940" s="31">
        <v>11.940298507</v>
      </c>
      <c r="I2940" s="31">
        <v>0.74388653000000005</v>
      </c>
      <c r="J2940" s="31">
        <v>0.831540901</v>
      </c>
      <c r="K2940" s="31">
        <v>11.783298621</v>
      </c>
      <c r="L2940" s="31">
        <v>721.82315075972861</v>
      </c>
      <c r="M2940" s="31">
        <v>635.06769820248337</v>
      </c>
      <c r="N2940" s="31">
        <v>739.14726464519742</v>
      </c>
      <c r="O2940" s="31">
        <v>738.37262423552158</v>
      </c>
    </row>
    <row r="2941" spans="1:15" x14ac:dyDescent="0.25">
      <c r="A2941" s="30" t="s">
        <v>3022</v>
      </c>
      <c r="B2941" s="30" t="s">
        <v>4953</v>
      </c>
      <c r="C2941" s="30" t="s">
        <v>4080</v>
      </c>
      <c r="D2941" s="31">
        <v>3.3898305080000002</v>
      </c>
      <c r="E2941" s="31">
        <v>0.96830444100000002</v>
      </c>
      <c r="F2941" s="31">
        <v>0.99376048699999997</v>
      </c>
      <c r="G2941" s="31">
        <v>2.62893</v>
      </c>
      <c r="H2941" s="31">
        <v>11.822660099</v>
      </c>
      <c r="I2941" s="31">
        <v>0.83290593899999998</v>
      </c>
      <c r="J2941" s="31">
        <v>0.92452307600000005</v>
      </c>
      <c r="K2941" s="31">
        <v>10.999697931</v>
      </c>
      <c r="L2941" s="31">
        <v>721.82315075972861</v>
      </c>
      <c r="M2941" s="31">
        <v>635.06769820248337</v>
      </c>
      <c r="N2941" s="31">
        <v>739.14726464519742</v>
      </c>
      <c r="O2941" s="31">
        <v>738.37262423552158</v>
      </c>
    </row>
    <row r="2942" spans="1:15" x14ac:dyDescent="0.25">
      <c r="A2942" s="30" t="s">
        <v>3023</v>
      </c>
      <c r="B2942" s="30" t="s">
        <v>4953</v>
      </c>
      <c r="C2942" s="30" t="s">
        <v>3909</v>
      </c>
      <c r="D2942" s="31">
        <v>7.692307692</v>
      </c>
      <c r="E2942" s="31">
        <v>3.173828125</v>
      </c>
      <c r="F2942" s="31">
        <v>3.5105315949999998</v>
      </c>
      <c r="G2942" s="31">
        <v>10.608749325</v>
      </c>
      <c r="H2942" s="31">
        <v>28.571428570999998</v>
      </c>
      <c r="I2942" s="31">
        <v>1.708984375</v>
      </c>
      <c r="J2942" s="31">
        <v>2.2567703109999999</v>
      </c>
      <c r="K2942" s="31">
        <v>32.053302764999998</v>
      </c>
      <c r="L2942" s="31">
        <v>721.82315075972861</v>
      </c>
      <c r="M2942" s="31">
        <v>635.06769820248337</v>
      </c>
      <c r="N2942" s="31">
        <v>739.14726464519742</v>
      </c>
      <c r="O2942" s="31">
        <v>738.37262423552158</v>
      </c>
    </row>
    <row r="2943" spans="1:15" x14ac:dyDescent="0.25">
      <c r="A2943" s="30" t="s">
        <v>3024</v>
      </c>
      <c r="B2943" s="30" t="s">
        <v>4953</v>
      </c>
      <c r="C2943" s="30" t="s">
        <v>3316</v>
      </c>
      <c r="D2943" s="31">
        <v>12.121212120999999</v>
      </c>
      <c r="E2943" s="31">
        <v>1.0287103710000001</v>
      </c>
      <c r="F2943" s="31">
        <v>1.161695447</v>
      </c>
      <c r="G2943" s="31">
        <v>12.927358355999999</v>
      </c>
      <c r="H2943" s="31">
        <v>21.739130435</v>
      </c>
      <c r="I2943" s="31">
        <v>0.71697995599999997</v>
      </c>
      <c r="J2943" s="31">
        <v>0.87912087900000002</v>
      </c>
      <c r="K2943" s="31">
        <v>22.614429049000002</v>
      </c>
      <c r="L2943" s="31">
        <v>721.82315075972861</v>
      </c>
      <c r="M2943" s="31">
        <v>635.06769820248337</v>
      </c>
      <c r="N2943" s="31">
        <v>739.14726464519742</v>
      </c>
      <c r="O2943" s="31">
        <v>738.37262423552158</v>
      </c>
    </row>
    <row r="2944" spans="1:15" x14ac:dyDescent="0.25">
      <c r="A2944" s="30" t="s">
        <v>3025</v>
      </c>
      <c r="B2944" s="30" t="s">
        <v>4953</v>
      </c>
      <c r="C2944" s="30" t="s">
        <v>5015</v>
      </c>
      <c r="D2944" s="31">
        <v>0</v>
      </c>
      <c r="E2944" s="31">
        <v>0.58144364100000001</v>
      </c>
      <c r="F2944" s="31">
        <v>0.58592115199999995</v>
      </c>
      <c r="G2944" s="31">
        <v>0.770067799</v>
      </c>
      <c r="H2944" s="31">
        <v>0</v>
      </c>
      <c r="I2944" s="31">
        <v>0.99676052800000003</v>
      </c>
      <c r="J2944" s="31">
        <v>1.0044362600000001</v>
      </c>
      <c r="K2944" s="31">
        <v>0.770067799</v>
      </c>
      <c r="L2944" s="31">
        <v>721.82315075972861</v>
      </c>
      <c r="M2944" s="31">
        <v>635.06769820248337</v>
      </c>
      <c r="N2944" s="31">
        <v>739.14726464519742</v>
      </c>
      <c r="O2944" s="31">
        <v>738.37262423552158</v>
      </c>
    </row>
    <row r="2945" spans="1:15" x14ac:dyDescent="0.25">
      <c r="A2945" s="30" t="s">
        <v>3026</v>
      </c>
      <c r="B2945" s="30" t="s">
        <v>4953</v>
      </c>
      <c r="C2945" s="30" t="s">
        <v>5016</v>
      </c>
      <c r="D2945" s="31">
        <v>5.4054054049999998</v>
      </c>
      <c r="E2945" s="31">
        <v>0.77294282299999995</v>
      </c>
      <c r="F2945" s="31">
        <v>0.82107856000000001</v>
      </c>
      <c r="G2945" s="31">
        <v>6.2275935310000001</v>
      </c>
      <c r="H2945" s="31">
        <v>9.8039215689999999</v>
      </c>
      <c r="I2945" s="31">
        <v>0.53270383799999999</v>
      </c>
      <c r="J2945" s="31">
        <v>0.58949229999999997</v>
      </c>
      <c r="K2945" s="31">
        <v>10.660419204</v>
      </c>
      <c r="L2945" s="31">
        <v>721.82315075972861</v>
      </c>
      <c r="M2945" s="31">
        <v>635.06769820248337</v>
      </c>
      <c r="N2945" s="31">
        <v>739.14726464519742</v>
      </c>
      <c r="O2945" s="31">
        <v>738.37262423552158</v>
      </c>
    </row>
    <row r="2946" spans="1:15" x14ac:dyDescent="0.25">
      <c r="A2946" s="30" t="s">
        <v>3027</v>
      </c>
      <c r="B2946" s="30" t="s">
        <v>4953</v>
      </c>
      <c r="C2946" s="30" t="s">
        <v>5017</v>
      </c>
      <c r="D2946" s="31">
        <v>-33.333333332999999</v>
      </c>
      <c r="E2946" s="31">
        <v>0.71326676200000005</v>
      </c>
      <c r="F2946" s="31">
        <v>0.45950603099999998</v>
      </c>
      <c r="G2946" s="31">
        <v>-35.577254451000002</v>
      </c>
      <c r="H2946" s="31">
        <v>-38.888888889</v>
      </c>
      <c r="I2946" s="31">
        <v>1.0699001429999999</v>
      </c>
      <c r="J2946" s="31">
        <v>0.63182079300000005</v>
      </c>
      <c r="K2946" s="31">
        <v>-40.945816581000003</v>
      </c>
      <c r="L2946" s="31">
        <v>721.82315075972861</v>
      </c>
      <c r="M2946" s="31">
        <v>635.06769820248337</v>
      </c>
      <c r="N2946" s="31">
        <v>739.14726464519742</v>
      </c>
      <c r="O2946" s="31">
        <v>738.37262423552158</v>
      </c>
    </row>
    <row r="2947" spans="1:15" x14ac:dyDescent="0.25">
      <c r="A2947" s="30" t="s">
        <v>3028</v>
      </c>
      <c r="B2947" s="30" t="s">
        <v>4953</v>
      </c>
      <c r="C2947" s="30" t="s">
        <v>3657</v>
      </c>
      <c r="D2947" s="31">
        <v>5.0279329610000003</v>
      </c>
      <c r="E2947" s="31">
        <v>0.86720604599999995</v>
      </c>
      <c r="F2947" s="31">
        <v>0.83448741199999998</v>
      </c>
      <c r="G2947" s="31">
        <v>-3.7728789709999999</v>
      </c>
      <c r="H2947" s="31">
        <v>9.848484848</v>
      </c>
      <c r="I2947" s="31">
        <v>1.2790078</v>
      </c>
      <c r="J2947" s="31">
        <v>1.2872412200000001</v>
      </c>
      <c r="K2947" s="31">
        <v>0.64373494200000003</v>
      </c>
      <c r="L2947" s="31">
        <v>721.82315075972861</v>
      </c>
      <c r="M2947" s="31">
        <v>635.06769820248337</v>
      </c>
      <c r="N2947" s="31">
        <v>739.14726464519742</v>
      </c>
      <c r="O2947" s="31">
        <v>738.37262423552158</v>
      </c>
    </row>
    <row r="2948" spans="1:15" x14ac:dyDescent="0.25">
      <c r="A2948" s="30" t="s">
        <v>3029</v>
      </c>
      <c r="B2948" s="30" t="s">
        <v>4953</v>
      </c>
      <c r="C2948" s="30" t="s">
        <v>4992</v>
      </c>
      <c r="D2948" s="31">
        <v>-8.0808080810000007</v>
      </c>
      <c r="E2948" s="31">
        <v>1.022241497</v>
      </c>
      <c r="F2948" s="31">
        <v>0.91234472600000005</v>
      </c>
      <c r="G2948" s="31">
        <v>-10.750568355</v>
      </c>
      <c r="H2948" s="31">
        <v>-1.5503875970000001</v>
      </c>
      <c r="I2948" s="31">
        <v>1.3320116470000001</v>
      </c>
      <c r="J2948" s="31">
        <v>1.2732723100000001</v>
      </c>
      <c r="K2948" s="31">
        <v>-4.4098216140000002</v>
      </c>
      <c r="L2948" s="31">
        <v>721.82315075972861</v>
      </c>
      <c r="M2948" s="31">
        <v>635.06769820248337</v>
      </c>
      <c r="N2948" s="31">
        <v>739.14726464519742</v>
      </c>
      <c r="O2948" s="31">
        <v>738.37262423552158</v>
      </c>
    </row>
    <row r="2949" spans="1:15" x14ac:dyDescent="0.25">
      <c r="A2949" s="30" t="s">
        <v>3030</v>
      </c>
      <c r="B2949" s="30" t="s">
        <v>4953</v>
      </c>
      <c r="C2949" s="30" t="s">
        <v>4390</v>
      </c>
      <c r="D2949" s="31">
        <v>-3.0303030299999998</v>
      </c>
      <c r="E2949" s="31">
        <v>1.3195249710000001</v>
      </c>
      <c r="F2949" s="31">
        <v>1.252593259</v>
      </c>
      <c r="G2949" s="31">
        <v>-5.0724096169999999</v>
      </c>
      <c r="H2949" s="31">
        <v>9.6774193549999996</v>
      </c>
      <c r="I2949" s="31">
        <v>1.239553761</v>
      </c>
      <c r="J2949" s="31">
        <v>1.3308803380000001</v>
      </c>
      <c r="K2949" s="31">
        <v>7.3676979940000003</v>
      </c>
      <c r="L2949" s="31">
        <v>721.82315075972861</v>
      </c>
      <c r="M2949" s="31">
        <v>635.06769820248337</v>
      </c>
      <c r="N2949" s="31">
        <v>739.14726464519742</v>
      </c>
      <c r="O2949" s="31">
        <v>738.37262423552158</v>
      </c>
    </row>
    <row r="2950" spans="1:15" x14ac:dyDescent="0.25">
      <c r="A2950" s="30" t="s">
        <v>3031</v>
      </c>
      <c r="B2950" s="30" t="s">
        <v>4953</v>
      </c>
      <c r="C2950" s="30" t="s">
        <v>5018</v>
      </c>
      <c r="D2950" s="31">
        <v>52.941176470999999</v>
      </c>
      <c r="E2950" s="31">
        <v>0.70747846400000003</v>
      </c>
      <c r="F2950" s="31">
        <v>1.071855547</v>
      </c>
      <c r="G2950" s="31">
        <v>51.503629031000003</v>
      </c>
      <c r="H2950" s="31">
        <v>-20.588235294</v>
      </c>
      <c r="I2950" s="31">
        <v>1.414956927</v>
      </c>
      <c r="J2950" s="31">
        <v>1.1130807599999999</v>
      </c>
      <c r="K2950" s="31">
        <v>-21.334654156999999</v>
      </c>
      <c r="L2950" s="31">
        <v>721.82315075972861</v>
      </c>
      <c r="M2950" s="31">
        <v>635.06769820248337</v>
      </c>
      <c r="N2950" s="31">
        <v>739.14726464519742</v>
      </c>
      <c r="O2950" s="31">
        <v>738.37262423552158</v>
      </c>
    </row>
    <row r="2951" spans="1:15" x14ac:dyDescent="0.25">
      <c r="A2951" s="30" t="s">
        <v>3032</v>
      </c>
      <c r="B2951" s="30" t="s">
        <v>4953</v>
      </c>
      <c r="C2951" s="30" t="s">
        <v>4081</v>
      </c>
      <c r="D2951" s="31">
        <v>6.7796610169999996</v>
      </c>
      <c r="E2951" s="31">
        <v>0.69613233600000002</v>
      </c>
      <c r="F2951" s="31">
        <v>0.705534526</v>
      </c>
      <c r="G2951" s="31">
        <v>1.350632627</v>
      </c>
      <c r="H2951" s="31">
        <v>4.0816326529999998</v>
      </c>
      <c r="I2951" s="31">
        <v>0.57814380399999998</v>
      </c>
      <c r="J2951" s="31">
        <v>0.57114699800000002</v>
      </c>
      <c r="K2951" s="31">
        <v>-1.2102191200000001</v>
      </c>
      <c r="L2951" s="31">
        <v>721.82315075972861</v>
      </c>
      <c r="M2951" s="31">
        <v>635.06769820248337</v>
      </c>
      <c r="N2951" s="31">
        <v>739.14726464519742</v>
      </c>
      <c r="O2951" s="31">
        <v>738.37262423552158</v>
      </c>
    </row>
    <row r="2952" spans="1:15" x14ac:dyDescent="0.25">
      <c r="A2952" s="30" t="s">
        <v>3033</v>
      </c>
      <c r="B2952" s="30" t="s">
        <v>4953</v>
      </c>
      <c r="C2952" s="30" t="s">
        <v>5019</v>
      </c>
      <c r="D2952" s="31">
        <v>3.286384977</v>
      </c>
      <c r="E2952" s="31">
        <v>0.96191190199999999</v>
      </c>
      <c r="F2952" s="31">
        <v>0.97473659999999995</v>
      </c>
      <c r="G2952" s="31">
        <v>1.3332507950000001</v>
      </c>
      <c r="H2952" s="31">
        <v>12.660944206</v>
      </c>
      <c r="I2952" s="31">
        <v>1.052232268</v>
      </c>
      <c r="J2952" s="31">
        <v>1.1630379879999999</v>
      </c>
      <c r="K2952" s="31">
        <v>10.530538140000001</v>
      </c>
      <c r="L2952" s="31">
        <v>721.82315075972861</v>
      </c>
      <c r="M2952" s="31">
        <v>635.06769820248337</v>
      </c>
      <c r="N2952" s="31">
        <v>739.14726464519742</v>
      </c>
      <c r="O2952" s="31">
        <v>738.37262423552158</v>
      </c>
    </row>
    <row r="2953" spans="1:15" x14ac:dyDescent="0.25">
      <c r="A2953" s="30" t="s">
        <v>3034</v>
      </c>
      <c r="B2953" s="30" t="s">
        <v>4953</v>
      </c>
      <c r="C2953" s="30" t="s">
        <v>5020</v>
      </c>
      <c r="D2953" s="31">
        <v>4.1666666670000003</v>
      </c>
      <c r="E2953" s="31">
        <v>1.1371712860000001</v>
      </c>
      <c r="F2953" s="31">
        <v>1.14668379</v>
      </c>
      <c r="G2953" s="31">
        <v>0.83650582500000004</v>
      </c>
      <c r="H2953" s="31">
        <v>20</v>
      </c>
      <c r="I2953" s="31">
        <v>1.1845534230000001</v>
      </c>
      <c r="J2953" s="31">
        <v>1.3760205489999999</v>
      </c>
      <c r="K2953" s="31">
        <v>16.163654711</v>
      </c>
      <c r="L2953" s="31">
        <v>721.82315075972861</v>
      </c>
      <c r="M2953" s="31">
        <v>635.06769820248337</v>
      </c>
      <c r="N2953" s="31">
        <v>739.14726464519742</v>
      </c>
      <c r="O2953" s="31">
        <v>738.37262423552158</v>
      </c>
    </row>
    <row r="2954" spans="1:15" x14ac:dyDescent="0.25">
      <c r="A2954" s="30" t="s">
        <v>3035</v>
      </c>
      <c r="B2954" s="30" t="s">
        <v>4953</v>
      </c>
      <c r="C2954" s="30" t="s">
        <v>4701</v>
      </c>
      <c r="D2954" s="31">
        <v>68.75</v>
      </c>
      <c r="E2954" s="31">
        <v>1.1334655709999999</v>
      </c>
      <c r="F2954" s="31">
        <v>1.8057784910000001</v>
      </c>
      <c r="G2954" s="31">
        <v>59.314807383999998</v>
      </c>
      <c r="H2954" s="31">
        <v>17.543859649000002</v>
      </c>
      <c r="I2954" s="31">
        <v>4.0379710969999998</v>
      </c>
      <c r="J2954" s="31">
        <v>4.4810058860000002</v>
      </c>
      <c r="K2954" s="31">
        <v>10.971717684</v>
      </c>
      <c r="L2954" s="31">
        <v>721.82315075972861</v>
      </c>
      <c r="M2954" s="31">
        <v>635.06769820248337</v>
      </c>
      <c r="N2954" s="31">
        <v>739.14726464519742</v>
      </c>
      <c r="O2954" s="31">
        <v>738.37262423552158</v>
      </c>
    </row>
    <row r="2955" spans="1:15" x14ac:dyDescent="0.25">
      <c r="A2955" s="30" t="s">
        <v>3036</v>
      </c>
      <c r="B2955" s="30" t="s">
        <v>4953</v>
      </c>
      <c r="C2955" s="30" t="s">
        <v>5021</v>
      </c>
      <c r="D2955" s="31">
        <v>16.666666667000001</v>
      </c>
      <c r="E2955" s="31">
        <v>1.800315055</v>
      </c>
      <c r="F2955" s="31">
        <v>2.031488065</v>
      </c>
      <c r="G2955" s="31">
        <v>12.840697477999999</v>
      </c>
      <c r="H2955" s="31">
        <v>22.641509434</v>
      </c>
      <c r="I2955" s="31">
        <v>1.987847873</v>
      </c>
      <c r="J2955" s="31">
        <v>2.3579772179999998</v>
      </c>
      <c r="K2955" s="31">
        <v>18.619601121999999</v>
      </c>
      <c r="L2955" s="31">
        <v>721.82315075972861</v>
      </c>
      <c r="M2955" s="31">
        <v>635.06769820248337</v>
      </c>
      <c r="N2955" s="31">
        <v>739.14726464519742</v>
      </c>
      <c r="O2955" s="31">
        <v>738.37262423552158</v>
      </c>
    </row>
    <row r="2956" spans="1:15" x14ac:dyDescent="0.25">
      <c r="A2956" s="30" t="s">
        <v>3037</v>
      </c>
      <c r="B2956" s="30" t="s">
        <v>5022</v>
      </c>
      <c r="C2956" s="30" t="s">
        <v>3458</v>
      </c>
      <c r="D2956" s="31">
        <v>-18.181818182000001</v>
      </c>
      <c r="E2956" s="31">
        <v>0.58228786200000004</v>
      </c>
      <c r="F2956" s="31">
        <v>0.46724120000000002</v>
      </c>
      <c r="G2956" s="31">
        <v>-19.757695321</v>
      </c>
      <c r="H2956" s="31">
        <v>-28.571428570999998</v>
      </c>
      <c r="I2956" s="31">
        <v>0.74109364200000005</v>
      </c>
      <c r="J2956" s="31">
        <v>0.51915688900000001</v>
      </c>
      <c r="K2956" s="31">
        <v>-29.947194327999998</v>
      </c>
      <c r="L2956" s="31">
        <v>683.83886248687463</v>
      </c>
      <c r="M2956" s="31">
        <v>505.26081610739345</v>
      </c>
      <c r="N2956" s="31">
        <v>713.26954434766435</v>
      </c>
      <c r="O2956" s="31">
        <v>706.80685067751767</v>
      </c>
    </row>
    <row r="2957" spans="1:15" x14ac:dyDescent="0.25">
      <c r="A2957" s="30" t="s">
        <v>3038</v>
      </c>
      <c r="B2957" s="30" t="s">
        <v>5022</v>
      </c>
      <c r="C2957" s="30" t="s">
        <v>5023</v>
      </c>
      <c r="D2957" s="31">
        <v>0</v>
      </c>
      <c r="E2957" s="31">
        <v>0.45520757499999998</v>
      </c>
      <c r="F2957" s="31">
        <v>0.44822949400000001</v>
      </c>
      <c r="G2957" s="31">
        <v>-1.532944868</v>
      </c>
      <c r="H2957" s="31">
        <v>23.076923077</v>
      </c>
      <c r="I2957" s="31">
        <v>0.59176984700000002</v>
      </c>
      <c r="J2957" s="31">
        <v>0.71716718999999995</v>
      </c>
      <c r="K2957" s="31">
        <v>21.190221700999999</v>
      </c>
      <c r="L2957" s="31">
        <v>683.83886248687463</v>
      </c>
      <c r="M2957" s="31">
        <v>505.26081610739345</v>
      </c>
      <c r="N2957" s="31">
        <v>713.26954434766435</v>
      </c>
      <c r="O2957" s="31">
        <v>706.80685067751767</v>
      </c>
    </row>
    <row r="2958" spans="1:15" x14ac:dyDescent="0.25">
      <c r="A2958" s="30" t="s">
        <v>3039</v>
      </c>
      <c r="B2958" s="30" t="s">
        <v>5022</v>
      </c>
      <c r="C2958" s="30" t="s">
        <v>3346</v>
      </c>
      <c r="D2958" s="31">
        <v>0.88495575199999998</v>
      </c>
      <c r="E2958" s="31">
        <v>0.62634414599999999</v>
      </c>
      <c r="F2958" s="31">
        <v>0.58919600599999999</v>
      </c>
      <c r="G2958" s="31">
        <v>-5.9309470700000002</v>
      </c>
      <c r="H2958" s="31">
        <v>15.789473684000001</v>
      </c>
      <c r="I2958" s="31">
        <v>0.63188701400000002</v>
      </c>
      <c r="J2958" s="31">
        <v>0.682226954</v>
      </c>
      <c r="K2958" s="31">
        <v>7.9666046100000001</v>
      </c>
      <c r="L2958" s="31">
        <v>683.83886248687463</v>
      </c>
      <c r="M2958" s="31">
        <v>505.26081610739345</v>
      </c>
      <c r="N2958" s="31">
        <v>713.26954434766435</v>
      </c>
      <c r="O2958" s="31">
        <v>706.80685067751767</v>
      </c>
    </row>
    <row r="2959" spans="1:15" x14ac:dyDescent="0.25">
      <c r="A2959" s="30" t="s">
        <v>3040</v>
      </c>
      <c r="B2959" s="30" t="s">
        <v>5022</v>
      </c>
      <c r="C2959" s="30" t="s">
        <v>5024</v>
      </c>
      <c r="D2959" s="31">
        <v>-3.50877193</v>
      </c>
      <c r="E2959" s="31">
        <v>0.77833763499999997</v>
      </c>
      <c r="F2959" s="31">
        <v>0.72398904799999997</v>
      </c>
      <c r="G2959" s="31">
        <v>-6.9826492040000003</v>
      </c>
      <c r="H2959" s="31">
        <v>21.951219512000002</v>
      </c>
      <c r="I2959" s="31">
        <v>1.11971379</v>
      </c>
      <c r="J2959" s="31">
        <v>1.316343724</v>
      </c>
      <c r="K2959" s="31">
        <v>17.560731605000001</v>
      </c>
      <c r="L2959" s="31">
        <v>683.83886248687463</v>
      </c>
      <c r="M2959" s="31">
        <v>505.26081610739345</v>
      </c>
      <c r="N2959" s="31">
        <v>713.26954434766435</v>
      </c>
      <c r="O2959" s="31">
        <v>706.80685067751767</v>
      </c>
    </row>
    <row r="2960" spans="1:15" x14ac:dyDescent="0.25">
      <c r="A2960" s="30" t="s">
        <v>3041</v>
      </c>
      <c r="B2960" s="30" t="s">
        <v>5022</v>
      </c>
      <c r="C2960" s="30" t="s">
        <v>5025</v>
      </c>
      <c r="D2960" s="31">
        <v>-19.565217391000001</v>
      </c>
      <c r="E2960" s="31">
        <v>0.64111498300000003</v>
      </c>
      <c r="F2960" s="31">
        <v>0.49933871400000002</v>
      </c>
      <c r="G2960" s="31">
        <v>-22.114015868999999</v>
      </c>
      <c r="H2960" s="31">
        <v>2.3809523810000002</v>
      </c>
      <c r="I2960" s="31">
        <v>1.1707317070000001</v>
      </c>
      <c r="J2960" s="31">
        <v>1.160625118</v>
      </c>
      <c r="K2960" s="31">
        <v>-0.86327116299999995</v>
      </c>
      <c r="L2960" s="31">
        <v>683.83886248687463</v>
      </c>
      <c r="M2960" s="31">
        <v>505.26081610739345</v>
      </c>
      <c r="N2960" s="31">
        <v>713.26954434766435</v>
      </c>
      <c r="O2960" s="31">
        <v>706.80685067751767</v>
      </c>
    </row>
    <row r="2961" spans="1:15" x14ac:dyDescent="0.25">
      <c r="A2961" s="30" t="s">
        <v>3042</v>
      </c>
      <c r="B2961" s="30" t="s">
        <v>5022</v>
      </c>
      <c r="C2961" s="30" t="s">
        <v>3351</v>
      </c>
      <c r="D2961" s="31">
        <v>4.0983606559999997</v>
      </c>
      <c r="E2961" s="31">
        <v>0.56454691599999995</v>
      </c>
      <c r="F2961" s="31">
        <v>0.54559358000000002</v>
      </c>
      <c r="G2961" s="31">
        <v>-3.3572650570000002</v>
      </c>
      <c r="H2961" s="31">
        <v>17.021276596</v>
      </c>
      <c r="I2961" s="31">
        <v>0.54372346500000002</v>
      </c>
      <c r="J2961" s="31">
        <v>0.59070171100000002</v>
      </c>
      <c r="K2961" s="31">
        <v>8.6400990899999996</v>
      </c>
      <c r="L2961" s="31">
        <v>683.83886248687463</v>
      </c>
      <c r="M2961" s="31">
        <v>505.26081610739345</v>
      </c>
      <c r="N2961" s="31">
        <v>713.26954434766435</v>
      </c>
      <c r="O2961" s="31">
        <v>706.80685067751767</v>
      </c>
    </row>
    <row r="2962" spans="1:15" x14ac:dyDescent="0.25">
      <c r="A2962" s="30" t="s">
        <v>3043</v>
      </c>
      <c r="B2962" s="30" t="s">
        <v>5022</v>
      </c>
      <c r="C2962" s="30" t="s">
        <v>3353</v>
      </c>
      <c r="D2962" s="31">
        <v>200</v>
      </c>
      <c r="E2962" s="31">
        <v>0.24975025000000001</v>
      </c>
      <c r="F2962" s="31">
        <v>0.75056292199999997</v>
      </c>
      <c r="G2962" s="31">
        <v>200.525394046</v>
      </c>
      <c r="H2962" s="31">
        <v>-33.333333332999999</v>
      </c>
      <c r="I2962" s="31">
        <v>1.4985014990000001</v>
      </c>
      <c r="J2962" s="31">
        <v>1.000750563</v>
      </c>
      <c r="K2962" s="31">
        <v>-33.216579101000001</v>
      </c>
      <c r="L2962" s="31">
        <v>683.83886248687463</v>
      </c>
      <c r="M2962" s="31">
        <v>505.26081610739345</v>
      </c>
      <c r="N2962" s="31">
        <v>713.26954434766435</v>
      </c>
      <c r="O2962" s="31">
        <v>706.80685067751767</v>
      </c>
    </row>
    <row r="2963" spans="1:15" x14ac:dyDescent="0.25">
      <c r="A2963" s="30" t="s">
        <v>3044</v>
      </c>
      <c r="B2963" s="30" t="s">
        <v>5022</v>
      </c>
      <c r="C2963" s="30" t="s">
        <v>5026</v>
      </c>
      <c r="D2963" s="31">
        <v>5.3571428570000004</v>
      </c>
      <c r="E2963" s="31">
        <v>0.54745774300000005</v>
      </c>
      <c r="F2963" s="31">
        <v>0.56321356300000003</v>
      </c>
      <c r="G2963" s="31">
        <v>2.8779974419999999</v>
      </c>
      <c r="H2963" s="31">
        <v>6.25</v>
      </c>
      <c r="I2963" s="31">
        <v>0.62566599199999995</v>
      </c>
      <c r="J2963" s="31">
        <v>0.64912749599999997</v>
      </c>
      <c r="K2963" s="31">
        <v>3.7498448780000002</v>
      </c>
      <c r="L2963" s="31">
        <v>683.83886248687463</v>
      </c>
      <c r="M2963" s="31">
        <v>505.26081610739345</v>
      </c>
      <c r="N2963" s="31">
        <v>713.26954434766435</v>
      </c>
      <c r="O2963" s="31">
        <v>706.80685067751767</v>
      </c>
    </row>
    <row r="2964" spans="1:15" x14ac:dyDescent="0.25">
      <c r="A2964" s="30" t="s">
        <v>3045</v>
      </c>
      <c r="B2964" s="30" t="s">
        <v>5022</v>
      </c>
      <c r="C2964" s="30" t="s">
        <v>3476</v>
      </c>
      <c r="D2964" s="31">
        <v>-12.5</v>
      </c>
      <c r="E2964" s="31">
        <v>0.41362907799999998</v>
      </c>
      <c r="F2964" s="31">
        <v>0.33921302599999997</v>
      </c>
      <c r="G2964" s="31">
        <v>-17.991010854999999</v>
      </c>
      <c r="H2964" s="31">
        <v>11.111111111</v>
      </c>
      <c r="I2964" s="31">
        <v>0.46533271300000001</v>
      </c>
      <c r="J2964" s="31">
        <v>0.48459003699999997</v>
      </c>
      <c r="K2964" s="31">
        <v>4.1383989149999998</v>
      </c>
      <c r="L2964" s="31">
        <v>683.83886248687463</v>
      </c>
      <c r="M2964" s="31">
        <v>505.26081610739345</v>
      </c>
      <c r="N2964" s="31">
        <v>713.26954434766435</v>
      </c>
      <c r="O2964" s="31">
        <v>706.80685067751767</v>
      </c>
    </row>
    <row r="2965" spans="1:15" x14ac:dyDescent="0.25">
      <c r="A2965" s="30" t="s">
        <v>3046</v>
      </c>
      <c r="B2965" s="30" t="s">
        <v>5022</v>
      </c>
      <c r="C2965" s="30" t="s">
        <v>5027</v>
      </c>
      <c r="D2965" s="16"/>
      <c r="E2965" s="31">
        <v>0</v>
      </c>
      <c r="F2965" s="31">
        <v>0.132590825</v>
      </c>
      <c r="G2965" s="16"/>
      <c r="H2965" s="31">
        <v>80</v>
      </c>
      <c r="I2965" s="31">
        <v>0.654793085</v>
      </c>
      <c r="J2965" s="31">
        <v>1.193317422</v>
      </c>
      <c r="K2965" s="31">
        <v>82.243436754000001</v>
      </c>
      <c r="L2965" s="31">
        <v>683.83886248687463</v>
      </c>
      <c r="M2965" s="31">
        <v>505.26081610739345</v>
      </c>
      <c r="N2965" s="31">
        <v>713.26954434766435</v>
      </c>
      <c r="O2965" s="31">
        <v>706.80685067751767</v>
      </c>
    </row>
    <row r="2966" spans="1:15" x14ac:dyDescent="0.25">
      <c r="A2966" s="30" t="s">
        <v>3047</v>
      </c>
      <c r="B2966" s="30" t="s">
        <v>5022</v>
      </c>
      <c r="C2966" s="30" t="s">
        <v>3258</v>
      </c>
      <c r="D2966" s="31">
        <v>19.047619048000001</v>
      </c>
      <c r="E2966" s="31">
        <v>0.50535434999999995</v>
      </c>
      <c r="F2966" s="31">
        <v>0.55361789299999997</v>
      </c>
      <c r="G2966" s="31">
        <v>9.5504359080000008</v>
      </c>
      <c r="H2966" s="31">
        <v>39.285714286000001</v>
      </c>
      <c r="I2966" s="31">
        <v>0.33690290000000001</v>
      </c>
      <c r="J2966" s="31">
        <v>0.43182195600000001</v>
      </c>
      <c r="K2966" s="31">
        <v>28.174010013</v>
      </c>
      <c r="L2966" s="31">
        <v>683.83886248687463</v>
      </c>
      <c r="M2966" s="31">
        <v>505.26081610739345</v>
      </c>
      <c r="N2966" s="31">
        <v>713.26954434766435</v>
      </c>
      <c r="O2966" s="31">
        <v>706.80685067751767</v>
      </c>
    </row>
    <row r="2967" spans="1:15" x14ac:dyDescent="0.25">
      <c r="A2967" s="30" t="s">
        <v>3048</v>
      </c>
      <c r="B2967" s="30" t="s">
        <v>5022</v>
      </c>
      <c r="C2967" s="30" t="s">
        <v>3481</v>
      </c>
      <c r="D2967" s="31">
        <v>0</v>
      </c>
      <c r="E2967" s="31">
        <v>0</v>
      </c>
      <c r="F2967" s="31">
        <v>0</v>
      </c>
      <c r="G2967" s="31">
        <v>0</v>
      </c>
      <c r="H2967" s="31">
        <v>-50</v>
      </c>
      <c r="I2967" s="31">
        <v>0.89445438300000002</v>
      </c>
      <c r="J2967" s="31">
        <v>0.44306601699999998</v>
      </c>
      <c r="K2967" s="31">
        <v>-50.465219318000003</v>
      </c>
      <c r="L2967" s="31">
        <v>683.83886248687463</v>
      </c>
      <c r="M2967" s="31">
        <v>505.26081610739345</v>
      </c>
      <c r="N2967" s="31">
        <v>713.26954434766435</v>
      </c>
      <c r="O2967" s="31">
        <v>706.80685067751767</v>
      </c>
    </row>
    <row r="2968" spans="1:15" x14ac:dyDescent="0.25">
      <c r="A2968" s="30" t="s">
        <v>3049</v>
      </c>
      <c r="B2968" s="30" t="s">
        <v>5022</v>
      </c>
      <c r="C2968" s="30" t="s">
        <v>3364</v>
      </c>
      <c r="D2968" s="31">
        <v>-1.9607843140000001</v>
      </c>
      <c r="E2968" s="31">
        <v>0.56260341999999997</v>
      </c>
      <c r="F2968" s="31">
        <v>0.53245868100000004</v>
      </c>
      <c r="G2968" s="31">
        <v>-5.3580795070000002</v>
      </c>
      <c r="H2968" s="31">
        <v>16</v>
      </c>
      <c r="I2968" s="31">
        <v>0.55157197999999996</v>
      </c>
      <c r="J2968" s="31">
        <v>0.61765207</v>
      </c>
      <c r="K2968" s="31">
        <v>11.980320326999999</v>
      </c>
      <c r="L2968" s="31">
        <v>683.83886248687463</v>
      </c>
      <c r="M2968" s="31">
        <v>505.26081610739345</v>
      </c>
      <c r="N2968" s="31">
        <v>713.26954434766435</v>
      </c>
      <c r="O2968" s="31">
        <v>706.80685067751767</v>
      </c>
    </row>
    <row r="2969" spans="1:15" x14ac:dyDescent="0.25">
      <c r="A2969" s="30" t="s">
        <v>3050</v>
      </c>
      <c r="B2969" s="30" t="s">
        <v>5022</v>
      </c>
      <c r="C2969" s="30" t="s">
        <v>5028</v>
      </c>
      <c r="D2969" s="31">
        <v>2.2727272730000001</v>
      </c>
      <c r="E2969" s="31">
        <v>0.60802034100000002</v>
      </c>
      <c r="F2969" s="31">
        <v>0.62827225099999995</v>
      </c>
      <c r="G2969" s="31">
        <v>3.3307948600000001</v>
      </c>
      <c r="H2969" s="31">
        <v>-6.0606060609999997</v>
      </c>
      <c r="I2969" s="31">
        <v>0.91203051199999996</v>
      </c>
      <c r="J2969" s="31">
        <v>0.86561954600000002</v>
      </c>
      <c r="K2969" s="31">
        <v>-5.0887513880000004</v>
      </c>
      <c r="L2969" s="31">
        <v>683.83886248687463</v>
      </c>
      <c r="M2969" s="31">
        <v>505.26081610739345</v>
      </c>
      <c r="N2969" s="31">
        <v>713.26954434766435</v>
      </c>
      <c r="O2969" s="31">
        <v>706.80685067751767</v>
      </c>
    </row>
    <row r="2970" spans="1:15" x14ac:dyDescent="0.25">
      <c r="A2970" s="30" t="s">
        <v>3051</v>
      </c>
      <c r="B2970" s="30" t="s">
        <v>5022</v>
      </c>
      <c r="C2970" s="30" t="s">
        <v>5029</v>
      </c>
      <c r="D2970" s="31">
        <v>-18.421052631999999</v>
      </c>
      <c r="E2970" s="31">
        <v>0.48161620300000002</v>
      </c>
      <c r="F2970" s="31">
        <v>0.37972512800000002</v>
      </c>
      <c r="G2970" s="31">
        <v>-21.156072829999999</v>
      </c>
      <c r="H2970" s="31">
        <v>11.538461538</v>
      </c>
      <c r="I2970" s="31">
        <v>0.65905375099999997</v>
      </c>
      <c r="J2970" s="31">
        <v>0.71045346499999995</v>
      </c>
      <c r="K2970" s="31">
        <v>7.7990170489999997</v>
      </c>
      <c r="L2970" s="31">
        <v>683.83886248687463</v>
      </c>
      <c r="M2970" s="31">
        <v>505.26081610739345</v>
      </c>
      <c r="N2970" s="31">
        <v>713.26954434766435</v>
      </c>
      <c r="O2970" s="31">
        <v>706.80685067751767</v>
      </c>
    </row>
    <row r="2971" spans="1:15" x14ac:dyDescent="0.25">
      <c r="A2971" s="30" t="s">
        <v>3052</v>
      </c>
      <c r="B2971" s="30" t="s">
        <v>5022</v>
      </c>
      <c r="C2971" s="30" t="s">
        <v>3265</v>
      </c>
      <c r="D2971" s="31">
        <v>0</v>
      </c>
      <c r="E2971" s="31">
        <v>0.56980056999999995</v>
      </c>
      <c r="F2971" s="31">
        <v>0.55000161800000003</v>
      </c>
      <c r="G2971" s="31">
        <v>-3.4747161019999999</v>
      </c>
      <c r="H2971" s="31">
        <v>-10</v>
      </c>
      <c r="I2971" s="31">
        <v>1.3407072229999999</v>
      </c>
      <c r="J2971" s="31">
        <v>1.1647093079999999</v>
      </c>
      <c r="K2971" s="31">
        <v>-13.127244492000001</v>
      </c>
      <c r="L2971" s="31">
        <v>683.83886248687463</v>
      </c>
      <c r="M2971" s="31">
        <v>505.26081610739345</v>
      </c>
      <c r="N2971" s="31">
        <v>713.26954434766435</v>
      </c>
      <c r="O2971" s="31">
        <v>706.80685067751767</v>
      </c>
    </row>
    <row r="2972" spans="1:15" x14ac:dyDescent="0.25">
      <c r="A2972" s="30" t="s">
        <v>3053</v>
      </c>
      <c r="B2972" s="30" t="s">
        <v>5022</v>
      </c>
      <c r="C2972" s="30" t="s">
        <v>4851</v>
      </c>
      <c r="D2972" s="31">
        <v>5.1235684150000003</v>
      </c>
      <c r="E2972" s="31">
        <v>0.84119044399999998</v>
      </c>
      <c r="F2972" s="31">
        <v>0.808919638</v>
      </c>
      <c r="G2972" s="31">
        <v>-3.8363258509999998</v>
      </c>
      <c r="H2972" s="31">
        <v>13.611111111</v>
      </c>
      <c r="I2972" s="31">
        <v>1.0952208320000001</v>
      </c>
      <c r="J2972" s="31">
        <v>1.138238986</v>
      </c>
      <c r="K2972" s="31">
        <v>3.9278064220000002</v>
      </c>
      <c r="L2972" s="31">
        <v>683.83886248687463</v>
      </c>
      <c r="M2972" s="31">
        <v>505.26081610739345</v>
      </c>
      <c r="N2972" s="31">
        <v>713.26954434766435</v>
      </c>
      <c r="O2972" s="31">
        <v>706.80685067751767</v>
      </c>
    </row>
    <row r="2973" spans="1:15" x14ac:dyDescent="0.25">
      <c r="A2973" s="30" t="s">
        <v>3054</v>
      </c>
      <c r="B2973" s="30" t="s">
        <v>5022</v>
      </c>
      <c r="C2973" s="30" t="s">
        <v>5030</v>
      </c>
      <c r="D2973" s="31">
        <v>0</v>
      </c>
      <c r="E2973" s="31">
        <v>0.59390363800000001</v>
      </c>
      <c r="F2973" s="31">
        <v>0.57390663200000003</v>
      </c>
      <c r="G2973" s="31">
        <v>-3.3670455970000002</v>
      </c>
      <c r="H2973" s="31">
        <v>13.017751478999999</v>
      </c>
      <c r="I2973" s="31">
        <v>0.66470009799999996</v>
      </c>
      <c r="J2973" s="31">
        <v>0.72593487899999998</v>
      </c>
      <c r="K2973" s="31">
        <v>9.2123922539999992</v>
      </c>
      <c r="L2973" s="31">
        <v>683.83886248687463</v>
      </c>
      <c r="M2973" s="31">
        <v>505.26081610739345</v>
      </c>
      <c r="N2973" s="31">
        <v>713.26954434766435</v>
      </c>
      <c r="O2973" s="31">
        <v>706.80685067751767</v>
      </c>
    </row>
    <row r="2974" spans="1:15" x14ac:dyDescent="0.25">
      <c r="A2974" s="30" t="s">
        <v>3055</v>
      </c>
      <c r="B2974" s="30" t="s">
        <v>5022</v>
      </c>
      <c r="C2974" s="30" t="s">
        <v>5031</v>
      </c>
      <c r="D2974" s="31">
        <v>-6</v>
      </c>
      <c r="E2974" s="31">
        <v>1.2036880999999999</v>
      </c>
      <c r="F2974" s="31">
        <v>1.0461182339999999</v>
      </c>
      <c r="G2974" s="31">
        <v>-13.090589387</v>
      </c>
      <c r="H2974" s="31">
        <v>10.869565217</v>
      </c>
      <c r="I2974" s="31">
        <v>1.1073930519999999</v>
      </c>
      <c r="J2974" s="31">
        <v>1.1351495730000001</v>
      </c>
      <c r="K2974" s="31">
        <v>2.5064741270000002</v>
      </c>
      <c r="L2974" s="31">
        <v>683.83886248687463</v>
      </c>
      <c r="M2974" s="31">
        <v>505.26081610739345</v>
      </c>
      <c r="N2974" s="31">
        <v>713.26954434766435</v>
      </c>
      <c r="O2974" s="31">
        <v>706.80685067751767</v>
      </c>
    </row>
    <row r="2975" spans="1:15" x14ac:dyDescent="0.25">
      <c r="A2975" s="30" t="s">
        <v>3056</v>
      </c>
      <c r="B2975" s="30" t="s">
        <v>5022</v>
      </c>
      <c r="C2975" s="30" t="s">
        <v>5032</v>
      </c>
      <c r="D2975" s="31">
        <v>16.666666667000001</v>
      </c>
      <c r="E2975" s="31">
        <v>0.29007928799999999</v>
      </c>
      <c r="F2975" s="31">
        <v>0.328545949</v>
      </c>
      <c r="G2975" s="31">
        <v>13.260740324</v>
      </c>
      <c r="H2975" s="31">
        <v>33.333333332999999</v>
      </c>
      <c r="I2975" s="31">
        <v>0.72519822099999998</v>
      </c>
      <c r="J2975" s="31">
        <v>0.93870271299999997</v>
      </c>
      <c r="K2975" s="31">
        <v>29.440846084</v>
      </c>
      <c r="L2975" s="31">
        <v>683.83886248687463</v>
      </c>
      <c r="M2975" s="31">
        <v>505.26081610739345</v>
      </c>
      <c r="N2975" s="31">
        <v>713.26954434766435</v>
      </c>
      <c r="O2975" s="31">
        <v>706.80685067751767</v>
      </c>
    </row>
    <row r="2976" spans="1:15" x14ac:dyDescent="0.25">
      <c r="A2976" s="30" t="s">
        <v>3057</v>
      </c>
      <c r="B2976" s="30" t="s">
        <v>5022</v>
      </c>
      <c r="C2976" s="30" t="s">
        <v>3716</v>
      </c>
      <c r="D2976" s="31">
        <v>0</v>
      </c>
      <c r="E2976" s="31">
        <v>0.63444228599999997</v>
      </c>
      <c r="F2976" s="31">
        <v>0.62638653300000002</v>
      </c>
      <c r="G2976" s="31">
        <v>-1.2697377009999999</v>
      </c>
      <c r="H2976" s="31">
        <v>3.125</v>
      </c>
      <c r="I2976" s="31">
        <v>0.84592304699999998</v>
      </c>
      <c r="J2976" s="31">
        <v>0.86128148199999999</v>
      </c>
      <c r="K2976" s="31">
        <v>1.8155829960000001</v>
      </c>
      <c r="L2976" s="31">
        <v>683.83886248687463</v>
      </c>
      <c r="M2976" s="31">
        <v>505.26081610739345</v>
      </c>
      <c r="N2976" s="31">
        <v>713.26954434766435</v>
      </c>
      <c r="O2976" s="31">
        <v>706.80685067751767</v>
      </c>
    </row>
    <row r="2977" spans="1:15" x14ac:dyDescent="0.25">
      <c r="A2977" s="30" t="s">
        <v>3058</v>
      </c>
      <c r="B2977" s="30" t="s">
        <v>5022</v>
      </c>
      <c r="C2977" s="30" t="s">
        <v>3372</v>
      </c>
      <c r="D2977" s="31">
        <v>14.285714285999999</v>
      </c>
      <c r="E2977" s="31">
        <v>0.66495677799999997</v>
      </c>
      <c r="F2977" s="31">
        <v>0.77421852300000005</v>
      </c>
      <c r="G2977" s="31">
        <v>16.431405621</v>
      </c>
      <c r="H2977" s="31">
        <v>14.285714285999999</v>
      </c>
      <c r="I2977" s="31">
        <v>0.66495677799999997</v>
      </c>
      <c r="J2977" s="31">
        <v>0.77421852300000005</v>
      </c>
      <c r="K2977" s="31">
        <v>16.431405621</v>
      </c>
      <c r="L2977" s="31">
        <v>683.83886248687463</v>
      </c>
      <c r="M2977" s="31">
        <v>505.26081610739345</v>
      </c>
      <c r="N2977" s="31">
        <v>713.26954434766435</v>
      </c>
      <c r="O2977" s="31">
        <v>706.80685067751767</v>
      </c>
    </row>
    <row r="2978" spans="1:15" x14ac:dyDescent="0.25">
      <c r="A2978" s="30" t="s">
        <v>3059</v>
      </c>
      <c r="B2978" s="30" t="s">
        <v>5022</v>
      </c>
      <c r="C2978" s="30" t="s">
        <v>3760</v>
      </c>
      <c r="D2978" s="31">
        <v>-4.1666666670000003</v>
      </c>
      <c r="E2978" s="31">
        <v>0.39436064300000001</v>
      </c>
      <c r="F2978" s="31">
        <v>0.37023324699999999</v>
      </c>
      <c r="G2978" s="31">
        <v>-6.1181044059999996</v>
      </c>
      <c r="H2978" s="31">
        <v>28.125</v>
      </c>
      <c r="I2978" s="31">
        <v>0.52581418999999996</v>
      </c>
      <c r="J2978" s="31">
        <v>0.65998100500000001</v>
      </c>
      <c r="K2978" s="31">
        <v>25.516012587999999</v>
      </c>
      <c r="L2978" s="31">
        <v>683.83886248687463</v>
      </c>
      <c r="M2978" s="31">
        <v>505.26081610739345</v>
      </c>
      <c r="N2978" s="31">
        <v>713.26954434766435</v>
      </c>
      <c r="O2978" s="31">
        <v>706.80685067751767</v>
      </c>
    </row>
    <row r="2979" spans="1:15" x14ac:dyDescent="0.25">
      <c r="A2979" s="30" t="s">
        <v>3060</v>
      </c>
      <c r="B2979" s="30" t="s">
        <v>5022</v>
      </c>
      <c r="C2979" s="30" t="s">
        <v>5033</v>
      </c>
      <c r="D2979" s="31">
        <v>-9.5238095240000007</v>
      </c>
      <c r="E2979" s="31">
        <v>0.50800716000000001</v>
      </c>
      <c r="F2979" s="31">
        <v>0.45806311599999999</v>
      </c>
      <c r="G2979" s="31">
        <v>-9.8313661880000005</v>
      </c>
      <c r="H2979" s="31">
        <v>12.195121951000001</v>
      </c>
      <c r="I2979" s="31">
        <v>0.99182350399999997</v>
      </c>
      <c r="J2979" s="31">
        <v>1.1089949130000001</v>
      </c>
      <c r="K2979" s="31">
        <v>11.813735896000001</v>
      </c>
      <c r="L2979" s="31">
        <v>683.83886248687463</v>
      </c>
      <c r="M2979" s="31">
        <v>505.26081610739345</v>
      </c>
      <c r="N2979" s="31">
        <v>713.26954434766435</v>
      </c>
      <c r="O2979" s="31">
        <v>706.80685067751767</v>
      </c>
    </row>
    <row r="2980" spans="1:15" x14ac:dyDescent="0.25">
      <c r="A2980" s="30" t="s">
        <v>3061</v>
      </c>
      <c r="B2980" s="30" t="s">
        <v>5022</v>
      </c>
      <c r="C2980" s="30" t="s">
        <v>5034</v>
      </c>
      <c r="D2980" s="31">
        <v>0</v>
      </c>
      <c r="E2980" s="31">
        <v>0.62263518399999995</v>
      </c>
      <c r="F2980" s="31">
        <v>0.61294733400000001</v>
      </c>
      <c r="G2980" s="31">
        <v>-1.555943232</v>
      </c>
      <c r="H2980" s="31">
        <v>-6.0606060609999997</v>
      </c>
      <c r="I2980" s="31">
        <v>1.5805354659999999</v>
      </c>
      <c r="J2980" s="31">
        <v>1.4616436420000001</v>
      </c>
      <c r="K2980" s="31">
        <v>-7.5222497019999999</v>
      </c>
      <c r="L2980" s="31">
        <v>683.83886248687463</v>
      </c>
      <c r="M2980" s="31">
        <v>505.26081610739345</v>
      </c>
      <c r="N2980" s="31">
        <v>713.26954434766435</v>
      </c>
      <c r="O2980" s="31">
        <v>706.80685067751767</v>
      </c>
    </row>
    <row r="2981" spans="1:15" x14ac:dyDescent="0.25">
      <c r="A2981" s="30" t="s">
        <v>3062</v>
      </c>
      <c r="B2981" s="30" t="s">
        <v>5022</v>
      </c>
      <c r="C2981" s="30" t="s">
        <v>5035</v>
      </c>
      <c r="D2981" s="31">
        <v>0</v>
      </c>
      <c r="E2981" s="31">
        <v>0.23166023199999999</v>
      </c>
      <c r="F2981" s="31">
        <v>0.228554015</v>
      </c>
      <c r="G2981" s="31">
        <v>-1.340850221</v>
      </c>
      <c r="H2981" s="31">
        <v>-40</v>
      </c>
      <c r="I2981" s="31">
        <v>1.158301158</v>
      </c>
      <c r="J2981" s="31">
        <v>0.68566204500000005</v>
      </c>
      <c r="K2981" s="31">
        <v>-40.804510133000001</v>
      </c>
      <c r="L2981" s="31">
        <v>683.83886248687463</v>
      </c>
      <c r="M2981" s="31">
        <v>505.26081610739345</v>
      </c>
      <c r="N2981" s="31">
        <v>713.26954434766435</v>
      </c>
      <c r="O2981" s="31">
        <v>706.80685067751767</v>
      </c>
    </row>
    <row r="2982" spans="1:15" x14ac:dyDescent="0.25">
      <c r="A2982" s="30" t="s">
        <v>3063</v>
      </c>
      <c r="B2982" s="30" t="s">
        <v>5022</v>
      </c>
      <c r="C2982" s="30" t="s">
        <v>3654</v>
      </c>
      <c r="D2982" s="31">
        <v>5.252918288</v>
      </c>
      <c r="E2982" s="31">
        <v>0.64023676299999999</v>
      </c>
      <c r="F2982" s="31">
        <v>0.62925122600000005</v>
      </c>
      <c r="G2982" s="31">
        <v>-1.715855406</v>
      </c>
      <c r="H2982" s="31">
        <v>10.392156863</v>
      </c>
      <c r="I2982" s="31">
        <v>0.63525437600000001</v>
      </c>
      <c r="J2982" s="31">
        <v>0.65483999999999998</v>
      </c>
      <c r="K2982" s="31">
        <v>3.0831152589999999</v>
      </c>
      <c r="L2982" s="31">
        <v>683.83886248687463</v>
      </c>
      <c r="M2982" s="31">
        <v>505.26081610739345</v>
      </c>
      <c r="N2982" s="31">
        <v>713.26954434766435</v>
      </c>
      <c r="O2982" s="31">
        <v>706.80685067751767</v>
      </c>
    </row>
    <row r="2983" spans="1:15" x14ac:dyDescent="0.25">
      <c r="A2983" s="30" t="s">
        <v>3064</v>
      </c>
      <c r="B2983" s="30" t="s">
        <v>5022</v>
      </c>
      <c r="C2983" s="30" t="s">
        <v>3507</v>
      </c>
      <c r="D2983" s="31">
        <v>-17.647058823999998</v>
      </c>
      <c r="E2983" s="31">
        <v>1.073232323</v>
      </c>
      <c r="F2983" s="31">
        <v>0.85910652899999995</v>
      </c>
      <c r="G2983" s="31">
        <v>-19.951485749</v>
      </c>
      <c r="H2983" s="31">
        <v>20</v>
      </c>
      <c r="I2983" s="31">
        <v>1.893939394</v>
      </c>
      <c r="J2983" s="31">
        <v>2.2091310750000002</v>
      </c>
      <c r="K2983" s="31">
        <v>16.642120766000001</v>
      </c>
      <c r="L2983" s="31">
        <v>683.83886248687463</v>
      </c>
      <c r="M2983" s="31">
        <v>505.26081610739345</v>
      </c>
      <c r="N2983" s="31">
        <v>713.26954434766435</v>
      </c>
      <c r="O2983" s="31">
        <v>706.80685067751767</v>
      </c>
    </row>
    <row r="2984" spans="1:15" x14ac:dyDescent="0.25">
      <c r="A2984" s="30" t="s">
        <v>3065</v>
      </c>
      <c r="B2984" s="30" t="s">
        <v>5022</v>
      </c>
      <c r="C2984" s="30" t="s">
        <v>5036</v>
      </c>
      <c r="D2984" s="31">
        <v>-6.0975609759999996</v>
      </c>
      <c r="E2984" s="31">
        <v>0.697409379</v>
      </c>
      <c r="F2984" s="31">
        <v>0.62403760399999997</v>
      </c>
      <c r="G2984" s="31">
        <v>-10.520617752</v>
      </c>
      <c r="H2984" s="31">
        <v>10.185185185</v>
      </c>
      <c r="I2984" s="31">
        <v>0.91853918300000004</v>
      </c>
      <c r="J2984" s="31">
        <v>0.96442175200000002</v>
      </c>
      <c r="K2984" s="31">
        <v>4.9951673860000003</v>
      </c>
      <c r="L2984" s="31">
        <v>683.83886248687463</v>
      </c>
      <c r="M2984" s="31">
        <v>505.26081610739345</v>
      </c>
      <c r="N2984" s="31">
        <v>713.26954434766435</v>
      </c>
      <c r="O2984" s="31">
        <v>706.80685067751767</v>
      </c>
    </row>
    <row r="2985" spans="1:15" x14ac:dyDescent="0.25">
      <c r="A2985" s="30" t="s">
        <v>3066</v>
      </c>
      <c r="B2985" s="30" t="s">
        <v>5022</v>
      </c>
      <c r="C2985" s="30" t="s">
        <v>5037</v>
      </c>
      <c r="D2985" s="31">
        <v>33.333333332999999</v>
      </c>
      <c r="E2985" s="31">
        <v>0.26905829599999997</v>
      </c>
      <c r="F2985" s="31">
        <v>0.34503579699999998</v>
      </c>
      <c r="G2985" s="31">
        <v>28.238304723999999</v>
      </c>
      <c r="H2985" s="31">
        <v>-28.571428570999998</v>
      </c>
      <c r="I2985" s="31">
        <v>0.62780269099999997</v>
      </c>
      <c r="J2985" s="31">
        <v>0.43129474699999998</v>
      </c>
      <c r="K2985" s="31">
        <v>-31.300908184000001</v>
      </c>
      <c r="L2985" s="31">
        <v>683.83886248687463</v>
      </c>
      <c r="M2985" s="31">
        <v>505.26081610739345</v>
      </c>
      <c r="N2985" s="31">
        <v>713.26954434766435</v>
      </c>
      <c r="O2985" s="31">
        <v>706.80685067751767</v>
      </c>
    </row>
    <row r="2986" spans="1:15" x14ac:dyDescent="0.25">
      <c r="A2986" s="30" t="s">
        <v>3067</v>
      </c>
      <c r="B2986" s="30" t="s">
        <v>5022</v>
      </c>
      <c r="C2986" s="30" t="s">
        <v>5038</v>
      </c>
      <c r="D2986" s="31">
        <v>4.19047619</v>
      </c>
      <c r="E2986" s="31">
        <v>0.72731101300000001</v>
      </c>
      <c r="F2986" s="31">
        <v>0.69509216600000001</v>
      </c>
      <c r="G2986" s="31">
        <v>-4.4298582599999996</v>
      </c>
      <c r="H2986" s="31">
        <v>11.522633745</v>
      </c>
      <c r="I2986" s="31">
        <v>0.67328219499999997</v>
      </c>
      <c r="J2986" s="31">
        <v>0.68873848999999998</v>
      </c>
      <c r="K2986" s="31">
        <v>2.295663711</v>
      </c>
      <c r="L2986" s="31">
        <v>683.83886248687463</v>
      </c>
      <c r="M2986" s="31">
        <v>505.26081610739345</v>
      </c>
      <c r="N2986" s="31">
        <v>713.26954434766435</v>
      </c>
      <c r="O2986" s="31">
        <v>706.80685067751767</v>
      </c>
    </row>
    <row r="2987" spans="1:15" x14ac:dyDescent="0.25">
      <c r="A2987" s="30" t="s">
        <v>3068</v>
      </c>
      <c r="B2987" s="30" t="s">
        <v>5022</v>
      </c>
      <c r="C2987" s="30" t="s">
        <v>5039</v>
      </c>
      <c r="D2987" s="31">
        <v>-1.46627566</v>
      </c>
      <c r="E2987" s="31">
        <v>0.72048697299999998</v>
      </c>
      <c r="F2987" s="31">
        <v>0.67546242000000001</v>
      </c>
      <c r="G2987" s="31">
        <v>-6.2491834610000003</v>
      </c>
      <c r="H2987" s="31">
        <v>10</v>
      </c>
      <c r="I2987" s="31">
        <v>0.65498815700000002</v>
      </c>
      <c r="J2987" s="31">
        <v>0.68551394399999999</v>
      </c>
      <c r="K2987" s="31">
        <v>4.6605097730000002</v>
      </c>
      <c r="L2987" s="31">
        <v>683.83886248687463</v>
      </c>
      <c r="M2987" s="31">
        <v>505.26081610739345</v>
      </c>
      <c r="N2987" s="31">
        <v>713.26954434766435</v>
      </c>
      <c r="O2987" s="31">
        <v>706.80685067751767</v>
      </c>
    </row>
    <row r="2988" spans="1:15" x14ac:dyDescent="0.25">
      <c r="A2988" s="30" t="s">
        <v>3069</v>
      </c>
      <c r="B2988" s="30" t="s">
        <v>5022</v>
      </c>
      <c r="C2988" s="30" t="s">
        <v>3929</v>
      </c>
      <c r="D2988" s="31">
        <v>9.0909090910000003</v>
      </c>
      <c r="E2988" s="31">
        <v>0.50652729500000004</v>
      </c>
      <c r="F2988" s="31">
        <v>0.54281449299999995</v>
      </c>
      <c r="G2988" s="31">
        <v>7.1639176400000002</v>
      </c>
      <c r="H2988" s="31">
        <v>-6.451612903</v>
      </c>
      <c r="I2988" s="31">
        <v>0.71374300599999996</v>
      </c>
      <c r="J2988" s="31">
        <v>0.65590084599999998</v>
      </c>
      <c r="K2988" s="31">
        <v>-8.1040598730000006</v>
      </c>
      <c r="L2988" s="31">
        <v>683.83886248687463</v>
      </c>
      <c r="M2988" s="31">
        <v>505.26081610739345</v>
      </c>
      <c r="N2988" s="31">
        <v>713.26954434766435</v>
      </c>
      <c r="O2988" s="31">
        <v>706.80685067751767</v>
      </c>
    </row>
    <row r="2989" spans="1:15" x14ac:dyDescent="0.25">
      <c r="A2989" s="30" t="s">
        <v>3070</v>
      </c>
      <c r="B2989" s="30" t="s">
        <v>5022</v>
      </c>
      <c r="C2989" s="30" t="s">
        <v>4358</v>
      </c>
      <c r="D2989" s="31">
        <v>0.602409639</v>
      </c>
      <c r="E2989" s="31">
        <v>0.64782763099999996</v>
      </c>
      <c r="F2989" s="31">
        <v>0.60966037900000003</v>
      </c>
      <c r="G2989" s="31">
        <v>-5.8915751939999996</v>
      </c>
      <c r="H2989" s="31">
        <v>9.4674556209999992</v>
      </c>
      <c r="I2989" s="31">
        <v>0.65953535900000004</v>
      </c>
      <c r="J2989" s="31">
        <v>0.67537227600000005</v>
      </c>
      <c r="K2989" s="31">
        <v>2.4012233209999998</v>
      </c>
      <c r="L2989" s="31">
        <v>683.83886248687463</v>
      </c>
      <c r="M2989" s="31">
        <v>505.26081610739345</v>
      </c>
      <c r="N2989" s="31">
        <v>713.26954434766435</v>
      </c>
      <c r="O2989" s="31">
        <v>706.80685067751767</v>
      </c>
    </row>
    <row r="2990" spans="1:15" x14ac:dyDescent="0.25">
      <c r="A2990" s="30" t="s">
        <v>3071</v>
      </c>
      <c r="B2990" s="30" t="s">
        <v>5022</v>
      </c>
      <c r="C2990" s="30" t="s">
        <v>5040</v>
      </c>
      <c r="D2990" s="31">
        <v>0</v>
      </c>
      <c r="E2990" s="31">
        <v>0.50112753700000001</v>
      </c>
      <c r="F2990" s="31">
        <v>0.47892720300000002</v>
      </c>
      <c r="G2990" s="31">
        <v>-4.4300766280000001</v>
      </c>
      <c r="H2990" s="31">
        <v>-50</v>
      </c>
      <c r="I2990" s="31">
        <v>0.50112753700000001</v>
      </c>
      <c r="J2990" s="31">
        <v>0.239463602</v>
      </c>
      <c r="K2990" s="31">
        <v>-52.215038313999997</v>
      </c>
      <c r="L2990" s="31">
        <v>683.83886248687463</v>
      </c>
      <c r="M2990" s="31">
        <v>505.26081610739345</v>
      </c>
      <c r="N2990" s="31">
        <v>713.26954434766435</v>
      </c>
      <c r="O2990" s="31">
        <v>706.80685067751767</v>
      </c>
    </row>
    <row r="2991" spans="1:15" x14ac:dyDescent="0.25">
      <c r="A2991" s="30" t="s">
        <v>3072</v>
      </c>
      <c r="B2991" s="30" t="s">
        <v>5022</v>
      </c>
      <c r="C2991" s="30" t="s">
        <v>5041</v>
      </c>
      <c r="D2991" s="31">
        <v>-3.0303030299999998</v>
      </c>
      <c r="E2991" s="31">
        <v>0.55522840100000004</v>
      </c>
      <c r="F2991" s="31">
        <v>0.53340445400000003</v>
      </c>
      <c r="G2991" s="31">
        <v>-3.9306250930000002</v>
      </c>
      <c r="H2991" s="31">
        <v>15.789473684000001</v>
      </c>
      <c r="I2991" s="31">
        <v>0.63935391600000002</v>
      </c>
      <c r="J2991" s="31">
        <v>0.73343112399999999</v>
      </c>
      <c r="K2991" s="31">
        <v>14.714418063</v>
      </c>
      <c r="L2991" s="31">
        <v>683.83886248687463</v>
      </c>
      <c r="M2991" s="31">
        <v>505.26081610739345</v>
      </c>
      <c r="N2991" s="31">
        <v>713.26954434766435</v>
      </c>
      <c r="O2991" s="31">
        <v>706.80685067751767</v>
      </c>
    </row>
    <row r="2992" spans="1:15" x14ac:dyDescent="0.25">
      <c r="A2992" s="30" t="s">
        <v>3073</v>
      </c>
      <c r="B2992" s="30" t="s">
        <v>5022</v>
      </c>
      <c r="C2992" s="30" t="s">
        <v>5042</v>
      </c>
      <c r="D2992" s="31">
        <v>-4.6875</v>
      </c>
      <c r="E2992" s="31">
        <v>0.62915648800000001</v>
      </c>
      <c r="F2992" s="31">
        <v>0.564099244</v>
      </c>
      <c r="G2992" s="31">
        <v>-10.340391413000001</v>
      </c>
      <c r="H2992" s="31">
        <v>7.407407407</v>
      </c>
      <c r="I2992" s="31">
        <v>0.92898887699999999</v>
      </c>
      <c r="J2992" s="31">
        <v>0.93862415300000002</v>
      </c>
      <c r="K2992" s="31">
        <v>1.0371788319999999</v>
      </c>
      <c r="L2992" s="31">
        <v>683.83886248687463</v>
      </c>
      <c r="M2992" s="31">
        <v>505.26081610739345</v>
      </c>
      <c r="N2992" s="31">
        <v>713.26954434766435</v>
      </c>
      <c r="O2992" s="31">
        <v>706.80685067751767</v>
      </c>
    </row>
    <row r="2993" spans="1:15" x14ac:dyDescent="0.25">
      <c r="A2993" s="30" t="s">
        <v>3074</v>
      </c>
      <c r="B2993" s="30" t="s">
        <v>5022</v>
      </c>
      <c r="C2993" s="30" t="s">
        <v>5043</v>
      </c>
      <c r="D2993" s="31">
        <v>0</v>
      </c>
      <c r="E2993" s="31">
        <v>0.71147475400000004</v>
      </c>
      <c r="F2993" s="31">
        <v>0.65941312200000002</v>
      </c>
      <c r="G2993" s="31">
        <v>-7.3174249920000003</v>
      </c>
      <c r="H2993" s="31">
        <v>10</v>
      </c>
      <c r="I2993" s="31">
        <v>0.66700758199999999</v>
      </c>
      <c r="J2993" s="31">
        <v>0.68001978200000002</v>
      </c>
      <c r="K2993" s="31">
        <v>1.950832509</v>
      </c>
      <c r="L2993" s="31">
        <v>683.83886248687463</v>
      </c>
      <c r="M2993" s="31">
        <v>505.26081610739345</v>
      </c>
      <c r="N2993" s="31">
        <v>713.26954434766435</v>
      </c>
      <c r="O2993" s="31">
        <v>706.80685067751767</v>
      </c>
    </row>
    <row r="2994" spans="1:15" x14ac:dyDescent="0.25">
      <c r="A2994" s="30" t="s">
        <v>3075</v>
      </c>
      <c r="B2994" s="30" t="s">
        <v>5022</v>
      </c>
      <c r="C2994" s="30" t="s">
        <v>5044</v>
      </c>
      <c r="D2994" s="31">
        <v>-11.258278146</v>
      </c>
      <c r="E2994" s="31">
        <v>0.61369640299999995</v>
      </c>
      <c r="F2994" s="31">
        <v>0.53745542899999998</v>
      </c>
      <c r="G2994" s="31">
        <v>-12.423239484</v>
      </c>
      <c r="H2994" s="31">
        <v>6.5040650409999996</v>
      </c>
      <c r="I2994" s="31">
        <v>0.499898395</v>
      </c>
      <c r="J2994" s="31">
        <v>0.52542284500000003</v>
      </c>
      <c r="K2994" s="31">
        <v>5.1059276650000003</v>
      </c>
      <c r="L2994" s="31">
        <v>683.83886248687463</v>
      </c>
      <c r="M2994" s="31">
        <v>505.26081610739345</v>
      </c>
      <c r="N2994" s="31">
        <v>713.26954434766435</v>
      </c>
      <c r="O2994" s="31">
        <v>706.80685067751767</v>
      </c>
    </row>
    <row r="2995" spans="1:15" x14ac:dyDescent="0.25">
      <c r="A2995" s="30" t="s">
        <v>3076</v>
      </c>
      <c r="B2995" s="30" t="s">
        <v>5045</v>
      </c>
      <c r="C2995" s="30" t="s">
        <v>3231</v>
      </c>
      <c r="D2995" s="31">
        <v>0</v>
      </c>
      <c r="E2995" s="31">
        <v>0.42173755899999998</v>
      </c>
      <c r="F2995" s="31">
        <v>0.41866028700000002</v>
      </c>
      <c r="G2995" s="31">
        <v>-0.72966507199999997</v>
      </c>
      <c r="H2995" s="31">
        <v>0</v>
      </c>
      <c r="I2995" s="31">
        <v>0.54223400399999999</v>
      </c>
      <c r="J2995" s="31">
        <v>0.53827751199999996</v>
      </c>
      <c r="K2995" s="31">
        <v>-0.72966507199999997</v>
      </c>
      <c r="L2995" s="31">
        <v>552.55360705706437</v>
      </c>
      <c r="M2995" s="31">
        <v>595.64383738716424</v>
      </c>
      <c r="N2995" s="31">
        <v>434.92499214751177</v>
      </c>
      <c r="O2995" s="31">
        <v>503.4793286942284</v>
      </c>
    </row>
    <row r="2996" spans="1:15" x14ac:dyDescent="0.25">
      <c r="A2996" s="30" t="s">
        <v>3077</v>
      </c>
      <c r="B2996" s="30" t="s">
        <v>5045</v>
      </c>
      <c r="C2996" s="30" t="s">
        <v>4680</v>
      </c>
      <c r="D2996" s="31">
        <v>-3.3898305080000002</v>
      </c>
      <c r="E2996" s="31">
        <v>0.55866979800000005</v>
      </c>
      <c r="F2996" s="31">
        <v>0.50322238900000005</v>
      </c>
      <c r="G2996" s="31">
        <v>-9.9248982110000004</v>
      </c>
      <c r="H2996" s="31">
        <v>13.20754717</v>
      </c>
      <c r="I2996" s="31">
        <v>0.50185592000000001</v>
      </c>
      <c r="J2996" s="31">
        <v>0.52970777800000002</v>
      </c>
      <c r="K2996" s="31">
        <v>5.5497717089999998</v>
      </c>
      <c r="L2996" s="31">
        <v>552.55360705706437</v>
      </c>
      <c r="M2996" s="31">
        <v>595.64383738716424</v>
      </c>
      <c r="N2996" s="31">
        <v>434.92499214751177</v>
      </c>
      <c r="O2996" s="31">
        <v>503.4793286942284</v>
      </c>
    </row>
    <row r="2997" spans="1:15" x14ac:dyDescent="0.25">
      <c r="A2997" s="30" t="s">
        <v>3078</v>
      </c>
      <c r="B2997" s="30" t="s">
        <v>5045</v>
      </c>
      <c r="C2997" s="30" t="s">
        <v>3347</v>
      </c>
      <c r="D2997" s="31">
        <v>-14.285714285999999</v>
      </c>
      <c r="E2997" s="31">
        <v>0.28679121600000002</v>
      </c>
      <c r="F2997" s="31">
        <v>0.26321561700000001</v>
      </c>
      <c r="G2997" s="31">
        <v>-8.220474415</v>
      </c>
      <c r="H2997" s="31">
        <v>0</v>
      </c>
      <c r="I2997" s="31">
        <v>0.32776138999999999</v>
      </c>
      <c r="J2997" s="31">
        <v>0.35095415699999999</v>
      </c>
      <c r="K2997" s="31">
        <v>7.0761131830000004</v>
      </c>
      <c r="L2997" s="31">
        <v>552.55360705706437</v>
      </c>
      <c r="M2997" s="31">
        <v>595.64383738716424</v>
      </c>
      <c r="N2997" s="31">
        <v>434.92499214751177</v>
      </c>
      <c r="O2997" s="31">
        <v>503.4793286942284</v>
      </c>
    </row>
    <row r="2998" spans="1:15" x14ac:dyDescent="0.25">
      <c r="A2998" s="30" t="s">
        <v>3079</v>
      </c>
      <c r="B2998" s="30" t="s">
        <v>5045</v>
      </c>
      <c r="C2998" s="30" t="s">
        <v>5046</v>
      </c>
      <c r="D2998" s="31">
        <v>0</v>
      </c>
      <c r="E2998" s="31">
        <v>0.61940812099999998</v>
      </c>
      <c r="F2998" s="31">
        <v>0.62757129899999997</v>
      </c>
      <c r="G2998" s="31">
        <v>1.317899728</v>
      </c>
      <c r="H2998" s="31">
        <v>-6.6666666670000003</v>
      </c>
      <c r="I2998" s="31">
        <v>1.0323468689999999</v>
      </c>
      <c r="J2998" s="31">
        <v>0.976222021</v>
      </c>
      <c r="K2998" s="31">
        <v>-5.4366269200000001</v>
      </c>
      <c r="L2998" s="31">
        <v>552.55360705706437</v>
      </c>
      <c r="M2998" s="31">
        <v>595.64383738716424</v>
      </c>
      <c r="N2998" s="31">
        <v>434.92499214751177</v>
      </c>
      <c r="O2998" s="31">
        <v>503.4793286942284</v>
      </c>
    </row>
    <row r="2999" spans="1:15" x14ac:dyDescent="0.25">
      <c r="A2999" s="30" t="s">
        <v>3080</v>
      </c>
      <c r="B2999" s="30" t="s">
        <v>5045</v>
      </c>
      <c r="C2999" s="30" t="s">
        <v>5047</v>
      </c>
      <c r="D2999" s="31">
        <v>-26.315789473999999</v>
      </c>
      <c r="E2999" s="31">
        <v>0.797381232</v>
      </c>
      <c r="F2999" s="31">
        <v>0.61654996299999998</v>
      </c>
      <c r="G2999" s="31">
        <v>-22.678144695</v>
      </c>
      <c r="H2999" s="31">
        <v>-13.333333333000001</v>
      </c>
      <c r="I2999" s="31">
        <v>0.62951149900000003</v>
      </c>
      <c r="J2999" s="31">
        <v>0.57251068000000005</v>
      </c>
      <c r="K2999" s="31">
        <v>-9.0547701880000009</v>
      </c>
      <c r="L2999" s="31">
        <v>552.55360705706437</v>
      </c>
      <c r="M2999" s="31">
        <v>595.64383738716424</v>
      </c>
      <c r="N2999" s="31">
        <v>434.92499214751177</v>
      </c>
      <c r="O2999" s="31">
        <v>503.4793286942284</v>
      </c>
    </row>
    <row r="3000" spans="1:15" x14ac:dyDescent="0.25">
      <c r="A3000" s="30" t="s">
        <v>3081</v>
      </c>
      <c r="B3000" s="30" t="s">
        <v>5045</v>
      </c>
      <c r="C3000" s="30" t="s">
        <v>5048</v>
      </c>
      <c r="D3000" s="31">
        <v>-11.607142856999999</v>
      </c>
      <c r="E3000" s="31">
        <v>1.160549603</v>
      </c>
      <c r="F3000" s="31">
        <v>1.0348179660000001</v>
      </c>
      <c r="G3000" s="31">
        <v>-10.833801215999999</v>
      </c>
      <c r="H3000" s="31">
        <v>-7.7922077920000001</v>
      </c>
      <c r="I3000" s="31">
        <v>0.79787785200000005</v>
      </c>
      <c r="J3000" s="31">
        <v>0.74214217800000004</v>
      </c>
      <c r="K3000" s="31">
        <v>-6.9854896069999999</v>
      </c>
      <c r="L3000" s="31">
        <v>552.55360705706437</v>
      </c>
      <c r="M3000" s="31">
        <v>595.64383738716424</v>
      </c>
      <c r="N3000" s="31">
        <v>434.92499214751177</v>
      </c>
      <c r="O3000" s="31">
        <v>503.4793286942284</v>
      </c>
    </row>
    <row r="3001" spans="1:15" x14ac:dyDescent="0.25">
      <c r="A3001" s="30" t="s">
        <v>3082</v>
      </c>
      <c r="B3001" s="30" t="s">
        <v>5045</v>
      </c>
      <c r="C3001" s="30" t="s">
        <v>3236</v>
      </c>
      <c r="D3001" s="31">
        <v>0</v>
      </c>
      <c r="E3001" s="31">
        <v>0.13092432600000001</v>
      </c>
      <c r="F3001" s="31">
        <v>0.13574046400000001</v>
      </c>
      <c r="G3001" s="31">
        <v>3.6785665810000001</v>
      </c>
      <c r="H3001" s="31">
        <v>50</v>
      </c>
      <c r="I3001" s="31">
        <v>0.26184865099999999</v>
      </c>
      <c r="J3001" s="31">
        <v>0.40722139299999999</v>
      </c>
      <c r="K3001" s="31">
        <v>55.517849871000003</v>
      </c>
      <c r="L3001" s="31">
        <v>552.55360705706437</v>
      </c>
      <c r="M3001" s="31">
        <v>595.64383738716424</v>
      </c>
      <c r="N3001" s="31">
        <v>434.92499214751177</v>
      </c>
      <c r="O3001" s="31">
        <v>503.4793286942284</v>
      </c>
    </row>
    <row r="3002" spans="1:15" x14ac:dyDescent="0.25">
      <c r="A3002" s="30" t="s">
        <v>3083</v>
      </c>
      <c r="B3002" s="30" t="s">
        <v>5045</v>
      </c>
      <c r="C3002" s="30" t="s">
        <v>3242</v>
      </c>
      <c r="D3002" s="31">
        <v>-100</v>
      </c>
      <c r="E3002" s="31">
        <v>0.107135205</v>
      </c>
      <c r="F3002" s="31">
        <v>0</v>
      </c>
      <c r="G3002" s="31">
        <v>-100</v>
      </c>
      <c r="H3002" s="31">
        <v>-50</v>
      </c>
      <c r="I3002" s="31">
        <v>0.42854081900000002</v>
      </c>
      <c r="J3002" s="31">
        <v>0.22616759</v>
      </c>
      <c r="K3002" s="31">
        <v>-47.223792830000001</v>
      </c>
      <c r="L3002" s="31">
        <v>552.55360705706437</v>
      </c>
      <c r="M3002" s="31">
        <v>595.64383738716424</v>
      </c>
      <c r="N3002" s="31">
        <v>434.92499214751177</v>
      </c>
      <c r="O3002" s="31">
        <v>503.4793286942284</v>
      </c>
    </row>
    <row r="3003" spans="1:15" x14ac:dyDescent="0.25">
      <c r="A3003" s="30" t="s">
        <v>3084</v>
      </c>
      <c r="B3003" s="30" t="s">
        <v>5045</v>
      </c>
      <c r="C3003" s="30" t="s">
        <v>5049</v>
      </c>
      <c r="D3003" s="31">
        <v>0</v>
      </c>
      <c r="E3003" s="31">
        <v>0</v>
      </c>
      <c r="F3003" s="31">
        <v>0</v>
      </c>
      <c r="G3003" s="31">
        <v>0</v>
      </c>
      <c r="H3003" s="31">
        <v>100</v>
      </c>
      <c r="I3003" s="31">
        <v>0.242512429</v>
      </c>
      <c r="J3003" s="31">
        <v>0.46603751599999999</v>
      </c>
      <c r="K3003" s="31">
        <v>92.170569731000001</v>
      </c>
      <c r="L3003" s="31">
        <v>552.55360705706437</v>
      </c>
      <c r="M3003" s="31">
        <v>595.64383738716424</v>
      </c>
      <c r="N3003" s="31">
        <v>434.92499214751177</v>
      </c>
      <c r="O3003" s="31">
        <v>503.4793286942284</v>
      </c>
    </row>
    <row r="3004" spans="1:15" x14ac:dyDescent="0.25">
      <c r="A3004" s="30" t="s">
        <v>3085</v>
      </c>
      <c r="B3004" s="30" t="s">
        <v>5045</v>
      </c>
      <c r="C3004" s="30" t="s">
        <v>3257</v>
      </c>
      <c r="D3004" s="31">
        <v>4.5454545450000001</v>
      </c>
      <c r="E3004" s="31">
        <v>0.47919843200000001</v>
      </c>
      <c r="F3004" s="31">
        <v>0.52151829800000005</v>
      </c>
      <c r="G3004" s="31">
        <v>8.8313867439999996</v>
      </c>
      <c r="H3004" s="31">
        <v>-9.0909090910000003</v>
      </c>
      <c r="I3004" s="31">
        <v>0.71879764800000001</v>
      </c>
      <c r="J3004" s="31">
        <v>0.68024125899999999</v>
      </c>
      <c r="K3004" s="31">
        <v>-5.3640115269999997</v>
      </c>
      <c r="L3004" s="31">
        <v>552.55360705706437</v>
      </c>
      <c r="M3004" s="31">
        <v>595.64383738716424</v>
      </c>
      <c r="N3004" s="31">
        <v>434.92499214751177</v>
      </c>
      <c r="O3004" s="31">
        <v>503.4793286942284</v>
      </c>
    </row>
    <row r="3005" spans="1:15" x14ac:dyDescent="0.25">
      <c r="A3005" s="30" t="s">
        <v>3086</v>
      </c>
      <c r="B3005" s="30" t="s">
        <v>5045</v>
      </c>
      <c r="C3005" s="30" t="s">
        <v>3622</v>
      </c>
      <c r="D3005" s="31">
        <v>100</v>
      </c>
      <c r="E3005" s="31">
        <v>0.11436413500000001</v>
      </c>
      <c r="F3005" s="31">
        <v>0.24606299200000001</v>
      </c>
      <c r="G3005" s="31">
        <v>115.157480315</v>
      </c>
      <c r="H3005" s="31">
        <v>-33.333333332999999</v>
      </c>
      <c r="I3005" s="31">
        <v>0.68618481200000003</v>
      </c>
      <c r="J3005" s="31">
        <v>0.49212598400000002</v>
      </c>
      <c r="K3005" s="31">
        <v>-28.280839895</v>
      </c>
      <c r="L3005" s="31">
        <v>552.55360705706437</v>
      </c>
      <c r="M3005" s="31">
        <v>595.64383738716424</v>
      </c>
      <c r="N3005" s="31">
        <v>434.92499214751177</v>
      </c>
      <c r="O3005" s="31">
        <v>503.4793286942284</v>
      </c>
    </row>
    <row r="3006" spans="1:15" x14ac:dyDescent="0.25">
      <c r="A3006" s="30" t="s">
        <v>3087</v>
      </c>
      <c r="B3006" s="30" t="s">
        <v>5045</v>
      </c>
      <c r="C3006" s="30" t="s">
        <v>3364</v>
      </c>
      <c r="D3006" s="31">
        <v>33.333333332999999</v>
      </c>
      <c r="E3006" s="31">
        <v>0.25216441099999998</v>
      </c>
      <c r="F3006" s="31">
        <v>0.34355406700000002</v>
      </c>
      <c r="G3006" s="31">
        <v>36.242091099</v>
      </c>
      <c r="H3006" s="31">
        <v>66.666666667000001</v>
      </c>
      <c r="I3006" s="31">
        <v>0.50432882199999995</v>
      </c>
      <c r="J3006" s="31">
        <v>0.85888516699999995</v>
      </c>
      <c r="K3006" s="31">
        <v>70.302613874000002</v>
      </c>
      <c r="L3006" s="31">
        <v>552.55360705706437</v>
      </c>
      <c r="M3006" s="31">
        <v>595.64383738716424</v>
      </c>
      <c r="N3006" s="31">
        <v>434.92499214751177</v>
      </c>
      <c r="O3006" s="31">
        <v>503.4793286942284</v>
      </c>
    </row>
    <row r="3007" spans="1:15" x14ac:dyDescent="0.25">
      <c r="A3007" s="30" t="s">
        <v>3088</v>
      </c>
      <c r="B3007" s="30" t="s">
        <v>5045</v>
      </c>
      <c r="C3007" s="30" t="s">
        <v>5050</v>
      </c>
      <c r="D3007" s="31">
        <v>-3.225806452</v>
      </c>
      <c r="E3007" s="31">
        <v>0.868225739</v>
      </c>
      <c r="F3007" s="31">
        <v>0.84521327499999999</v>
      </c>
      <c r="G3007" s="31">
        <v>-2.6505161249999998</v>
      </c>
      <c r="H3007" s="31">
        <v>-9.6774193549999996</v>
      </c>
      <c r="I3007" s="31">
        <v>0.868225739</v>
      </c>
      <c r="J3007" s="31">
        <v>0.78886572399999999</v>
      </c>
      <c r="K3007" s="31">
        <v>-9.1404817170000001</v>
      </c>
      <c r="L3007" s="31">
        <v>552.55360705706437</v>
      </c>
      <c r="M3007" s="31">
        <v>595.64383738716424</v>
      </c>
      <c r="N3007" s="31">
        <v>434.92499214751177</v>
      </c>
      <c r="O3007" s="31">
        <v>503.4793286942284</v>
      </c>
    </row>
    <row r="3008" spans="1:15" x14ac:dyDescent="0.25">
      <c r="A3008" s="30" t="s">
        <v>3089</v>
      </c>
      <c r="B3008" s="30" t="s">
        <v>5045</v>
      </c>
      <c r="C3008" s="30" t="s">
        <v>4078</v>
      </c>
      <c r="D3008" s="31">
        <v>-22.222222221999999</v>
      </c>
      <c r="E3008" s="31">
        <v>0.37835792699999998</v>
      </c>
      <c r="F3008" s="31">
        <v>0.29987576599999999</v>
      </c>
      <c r="G3008" s="31">
        <v>-20.742835111000002</v>
      </c>
      <c r="H3008" s="31">
        <v>33.333333332999999</v>
      </c>
      <c r="I3008" s="31">
        <v>0.37835792699999998</v>
      </c>
      <c r="J3008" s="31">
        <v>0.514072741</v>
      </c>
      <c r="K3008" s="31">
        <v>35.869425524</v>
      </c>
      <c r="L3008" s="31">
        <v>552.55360705706437</v>
      </c>
      <c r="M3008" s="31">
        <v>595.64383738716424</v>
      </c>
      <c r="N3008" s="31">
        <v>434.92499214751177</v>
      </c>
      <c r="O3008" s="31">
        <v>503.4793286942284</v>
      </c>
    </row>
    <row r="3009" spans="1:15" x14ac:dyDescent="0.25">
      <c r="A3009" s="30" t="s">
        <v>3090</v>
      </c>
      <c r="B3009" s="30" t="s">
        <v>5045</v>
      </c>
      <c r="C3009" s="30" t="s">
        <v>3630</v>
      </c>
      <c r="D3009" s="31">
        <v>0</v>
      </c>
      <c r="E3009" s="31">
        <v>0.78423684000000005</v>
      </c>
      <c r="F3009" s="31">
        <v>0.81023598100000005</v>
      </c>
      <c r="G3009" s="31">
        <v>3.3152155570000001</v>
      </c>
      <c r="H3009" s="31">
        <v>-17.391304347999998</v>
      </c>
      <c r="I3009" s="31">
        <v>0.75156030500000004</v>
      </c>
      <c r="J3009" s="31">
        <v>0.64143681799999996</v>
      </c>
      <c r="K3009" s="31">
        <v>-14.652648019000001</v>
      </c>
      <c r="L3009" s="31">
        <v>552.55360705706437</v>
      </c>
      <c r="M3009" s="31">
        <v>595.64383738716424</v>
      </c>
      <c r="N3009" s="31">
        <v>434.92499214751177</v>
      </c>
      <c r="O3009" s="31">
        <v>503.4793286942284</v>
      </c>
    </row>
    <row r="3010" spans="1:15" x14ac:dyDescent="0.25">
      <c r="A3010" s="30" t="s">
        <v>3091</v>
      </c>
      <c r="B3010" s="30" t="s">
        <v>5045</v>
      </c>
      <c r="C3010" s="30" t="s">
        <v>5051</v>
      </c>
      <c r="D3010" s="31">
        <v>20</v>
      </c>
      <c r="E3010" s="31">
        <v>0.35850003600000002</v>
      </c>
      <c r="F3010" s="31">
        <v>0.43696744599999998</v>
      </c>
      <c r="G3010" s="31">
        <v>21.887699366</v>
      </c>
      <c r="H3010" s="31">
        <v>50</v>
      </c>
      <c r="I3010" s="31">
        <v>0.71700007200000004</v>
      </c>
      <c r="J3010" s="31">
        <v>1.0924186149999999</v>
      </c>
      <c r="K3010" s="31">
        <v>52.359624208</v>
      </c>
      <c r="L3010" s="31">
        <v>552.55360705706437</v>
      </c>
      <c r="M3010" s="31">
        <v>595.64383738716424</v>
      </c>
      <c r="N3010" s="31">
        <v>434.92499214751177</v>
      </c>
      <c r="O3010" s="31">
        <v>503.4793286942284</v>
      </c>
    </row>
    <row r="3011" spans="1:15" x14ac:dyDescent="0.25">
      <c r="A3011" s="30" t="s">
        <v>3092</v>
      </c>
      <c r="B3011" s="30" t="s">
        <v>5045</v>
      </c>
      <c r="C3011" s="30" t="s">
        <v>3793</v>
      </c>
      <c r="D3011" s="31">
        <v>0</v>
      </c>
      <c r="E3011" s="31">
        <v>0.80799919200000003</v>
      </c>
      <c r="F3011" s="31">
        <v>0.82015231399999999</v>
      </c>
      <c r="G3011" s="31">
        <v>1.504100762</v>
      </c>
      <c r="H3011" s="31">
        <v>-1.886792453</v>
      </c>
      <c r="I3011" s="31">
        <v>0.76471352100000001</v>
      </c>
      <c r="J3011" s="31">
        <v>0.76157000600000002</v>
      </c>
      <c r="K3011" s="31">
        <v>-0.41107095100000002</v>
      </c>
      <c r="L3011" s="31">
        <v>552.55360705706437</v>
      </c>
      <c r="M3011" s="31">
        <v>595.64383738716424</v>
      </c>
      <c r="N3011" s="31">
        <v>434.92499214751177</v>
      </c>
      <c r="O3011" s="31">
        <v>503.4793286942284</v>
      </c>
    </row>
    <row r="3012" spans="1:15" x14ac:dyDescent="0.25">
      <c r="A3012" s="30" t="s">
        <v>3093</v>
      </c>
      <c r="B3012" s="30" t="s">
        <v>5045</v>
      </c>
      <c r="C3012" s="30" t="s">
        <v>3264</v>
      </c>
      <c r="D3012" s="31">
        <v>-17.391304347999998</v>
      </c>
      <c r="E3012" s="31">
        <v>0.78490256999999997</v>
      </c>
      <c r="F3012" s="31">
        <v>0.65130947500000003</v>
      </c>
      <c r="G3012" s="31">
        <v>-17.020341125000002</v>
      </c>
      <c r="H3012" s="31">
        <v>25</v>
      </c>
      <c r="I3012" s="31">
        <v>0.40951438400000001</v>
      </c>
      <c r="J3012" s="31">
        <v>0.51419169099999995</v>
      </c>
      <c r="K3012" s="31">
        <v>25.561325928999999</v>
      </c>
      <c r="L3012" s="31">
        <v>552.55360705706437</v>
      </c>
      <c r="M3012" s="31">
        <v>595.64383738716424</v>
      </c>
      <c r="N3012" s="31">
        <v>434.92499214751177</v>
      </c>
      <c r="O3012" s="31">
        <v>503.4793286942284</v>
      </c>
    </row>
    <row r="3013" spans="1:15" x14ac:dyDescent="0.25">
      <c r="A3013" s="30" t="s">
        <v>3094</v>
      </c>
      <c r="B3013" s="30" t="s">
        <v>5045</v>
      </c>
      <c r="C3013" s="30" t="s">
        <v>3265</v>
      </c>
      <c r="D3013" s="31">
        <v>-6.451612903</v>
      </c>
      <c r="E3013" s="31">
        <v>0.57098651700000003</v>
      </c>
      <c r="F3013" s="31">
        <v>0.519266581</v>
      </c>
      <c r="G3013" s="31">
        <v>-9.0579961279999992</v>
      </c>
      <c r="H3013" s="31">
        <v>-10.416666666999999</v>
      </c>
      <c r="I3013" s="31">
        <v>0.88410815600000003</v>
      </c>
      <c r="J3013" s="31">
        <v>0.76994699899999997</v>
      </c>
      <c r="K3013" s="31">
        <v>-12.912578187999999</v>
      </c>
      <c r="L3013" s="31">
        <v>552.55360705706437</v>
      </c>
      <c r="M3013" s="31">
        <v>595.64383738716424</v>
      </c>
      <c r="N3013" s="31">
        <v>434.92499214751177</v>
      </c>
      <c r="O3013" s="31">
        <v>503.4793286942284</v>
      </c>
    </row>
    <row r="3014" spans="1:15" x14ac:dyDescent="0.25">
      <c r="A3014" s="30" t="s">
        <v>3095</v>
      </c>
      <c r="B3014" s="30" t="s">
        <v>5045</v>
      </c>
      <c r="C3014" s="30" t="s">
        <v>5052</v>
      </c>
      <c r="D3014" s="31">
        <v>-8.0645161289999994</v>
      </c>
      <c r="E3014" s="31">
        <v>0.96834148099999995</v>
      </c>
      <c r="F3014" s="31">
        <v>0.91887563999999999</v>
      </c>
      <c r="G3014" s="31">
        <v>-5.1083054670000001</v>
      </c>
      <c r="H3014" s="31">
        <v>-2.2058823529999998</v>
      </c>
      <c r="I3014" s="31">
        <v>0.70803463099999997</v>
      </c>
      <c r="J3014" s="31">
        <v>0.71468105299999996</v>
      </c>
      <c r="K3014" s="31">
        <v>0.93871428199999996</v>
      </c>
      <c r="L3014" s="31">
        <v>552.55360705706437</v>
      </c>
      <c r="M3014" s="31">
        <v>595.64383738716424</v>
      </c>
      <c r="N3014" s="31">
        <v>434.92499214751177</v>
      </c>
      <c r="O3014" s="31">
        <v>503.4793286942284</v>
      </c>
    </row>
    <row r="3015" spans="1:15" x14ac:dyDescent="0.25">
      <c r="A3015" s="30" t="s">
        <v>3096</v>
      </c>
      <c r="B3015" s="30" t="s">
        <v>5045</v>
      </c>
      <c r="C3015" s="30" t="s">
        <v>3716</v>
      </c>
      <c r="D3015" s="31">
        <v>6.25</v>
      </c>
      <c r="E3015" s="31">
        <v>0.97347286399999999</v>
      </c>
      <c r="F3015" s="31">
        <v>1.043456911</v>
      </c>
      <c r="G3015" s="31">
        <v>7.18911122</v>
      </c>
      <c r="H3015" s="31">
        <v>-16.666666667000001</v>
      </c>
      <c r="I3015" s="31">
        <v>0.73010464799999997</v>
      </c>
      <c r="J3015" s="31">
        <v>0.613798183</v>
      </c>
      <c r="K3015" s="31">
        <v>-15.930108847</v>
      </c>
      <c r="L3015" s="31">
        <v>552.55360705706437</v>
      </c>
      <c r="M3015" s="31">
        <v>595.64383738716424</v>
      </c>
      <c r="N3015" s="31">
        <v>434.92499214751177</v>
      </c>
      <c r="O3015" s="31">
        <v>503.4793286942284</v>
      </c>
    </row>
    <row r="3016" spans="1:15" x14ac:dyDescent="0.25">
      <c r="A3016" s="30" t="s">
        <v>3097</v>
      </c>
      <c r="B3016" s="30" t="s">
        <v>5045</v>
      </c>
      <c r="C3016" s="30" t="s">
        <v>3372</v>
      </c>
      <c r="D3016" s="31">
        <v>-50</v>
      </c>
      <c r="E3016" s="31">
        <v>0.27809965199999997</v>
      </c>
      <c r="F3016" s="31">
        <v>0.142207053</v>
      </c>
      <c r="G3016" s="31">
        <v>-48.864713690000002</v>
      </c>
      <c r="H3016" s="31">
        <v>28.571428570999998</v>
      </c>
      <c r="I3016" s="31">
        <v>0.32444959400000001</v>
      </c>
      <c r="J3016" s="31">
        <v>0.42662116</v>
      </c>
      <c r="K3016" s="31">
        <v>31.490736225999999</v>
      </c>
      <c r="L3016" s="31">
        <v>552.55360705706437</v>
      </c>
      <c r="M3016" s="31">
        <v>595.64383738716424</v>
      </c>
      <c r="N3016" s="31">
        <v>434.92499214751177</v>
      </c>
      <c r="O3016" s="31">
        <v>503.4793286942284</v>
      </c>
    </row>
    <row r="3017" spans="1:15" x14ac:dyDescent="0.25">
      <c r="A3017" s="30" t="s">
        <v>3098</v>
      </c>
      <c r="B3017" s="30" t="s">
        <v>5045</v>
      </c>
      <c r="C3017" s="30" t="s">
        <v>3374</v>
      </c>
      <c r="D3017" s="31">
        <v>-8.6956521739999992</v>
      </c>
      <c r="E3017" s="31">
        <v>0.631070625</v>
      </c>
      <c r="F3017" s="31">
        <v>0.62418261799999997</v>
      </c>
      <c r="G3017" s="31">
        <v>-1.091479584</v>
      </c>
      <c r="H3017" s="31">
        <v>-12.5</v>
      </c>
      <c r="I3017" s="31">
        <v>0.65850847800000001</v>
      </c>
      <c r="J3017" s="31">
        <v>0.62418261799999997</v>
      </c>
      <c r="K3017" s="31">
        <v>-5.2126679349999998</v>
      </c>
      <c r="L3017" s="31">
        <v>552.55360705706437</v>
      </c>
      <c r="M3017" s="31">
        <v>595.64383738716424</v>
      </c>
      <c r="N3017" s="31">
        <v>434.92499214751177</v>
      </c>
      <c r="O3017" s="31">
        <v>503.4793286942284</v>
      </c>
    </row>
    <row r="3018" spans="1:15" x14ac:dyDescent="0.25">
      <c r="A3018" s="30" t="s">
        <v>3099</v>
      </c>
      <c r="B3018" s="30" t="s">
        <v>5045</v>
      </c>
      <c r="C3018" s="30" t="s">
        <v>4484</v>
      </c>
      <c r="D3018" s="31">
        <v>12.5</v>
      </c>
      <c r="E3018" s="31">
        <v>0.368222406</v>
      </c>
      <c r="F3018" s="31">
        <v>0.47024400399999999</v>
      </c>
      <c r="G3018" s="31">
        <v>27.706515492000001</v>
      </c>
      <c r="H3018" s="31">
        <v>-60</v>
      </c>
      <c r="I3018" s="31">
        <v>0.23013900400000001</v>
      </c>
      <c r="J3018" s="31">
        <v>0.104498668</v>
      </c>
      <c r="K3018" s="31">
        <v>-54.593238935999999</v>
      </c>
      <c r="L3018" s="31">
        <v>552.55360705706437</v>
      </c>
      <c r="M3018" s="31">
        <v>595.64383738716424</v>
      </c>
      <c r="N3018" s="31">
        <v>434.92499214751177</v>
      </c>
      <c r="O3018" s="31">
        <v>503.4793286942284</v>
      </c>
    </row>
    <row r="3019" spans="1:15" x14ac:dyDescent="0.25">
      <c r="A3019" s="30" t="s">
        <v>3100</v>
      </c>
      <c r="B3019" s="30" t="s">
        <v>5045</v>
      </c>
      <c r="C3019" s="30" t="s">
        <v>3275</v>
      </c>
      <c r="D3019" s="31">
        <v>-15.217391304</v>
      </c>
      <c r="E3019" s="31">
        <v>0.81201786399999998</v>
      </c>
      <c r="F3019" s="31">
        <v>0.69054659399999996</v>
      </c>
      <c r="G3019" s="31">
        <v>-14.959186925999999</v>
      </c>
      <c r="H3019" s="31">
        <v>3.125</v>
      </c>
      <c r="I3019" s="31">
        <v>0.56488199299999997</v>
      </c>
      <c r="J3019" s="31">
        <v>0.58430865700000001</v>
      </c>
      <c r="K3019" s="31">
        <v>3.4390659029999999</v>
      </c>
      <c r="L3019" s="31">
        <v>552.55360705706437</v>
      </c>
      <c r="M3019" s="31">
        <v>595.64383738716424</v>
      </c>
      <c r="N3019" s="31">
        <v>434.92499214751177</v>
      </c>
      <c r="O3019" s="31">
        <v>503.4793286942284</v>
      </c>
    </row>
    <row r="3020" spans="1:15" x14ac:dyDescent="0.25">
      <c r="A3020" s="30" t="s">
        <v>3101</v>
      </c>
      <c r="B3020" s="30" t="s">
        <v>5045</v>
      </c>
      <c r="C3020" s="30" t="s">
        <v>3276</v>
      </c>
      <c r="D3020" s="31">
        <v>4.7619047620000003</v>
      </c>
      <c r="E3020" s="31">
        <v>0.63822027699999995</v>
      </c>
      <c r="F3020" s="31">
        <v>0.693896862</v>
      </c>
      <c r="G3020" s="31">
        <v>8.7237254150000005</v>
      </c>
      <c r="H3020" s="31">
        <v>-7.1428571429999996</v>
      </c>
      <c r="I3020" s="31">
        <v>0.42548018500000001</v>
      </c>
      <c r="J3020" s="31">
        <v>0.41002996400000002</v>
      </c>
      <c r="K3020" s="31">
        <v>-3.6312433820000001</v>
      </c>
      <c r="L3020" s="31">
        <v>552.55360705706437</v>
      </c>
      <c r="M3020" s="31">
        <v>595.64383738716424</v>
      </c>
      <c r="N3020" s="31">
        <v>434.92499214751177</v>
      </c>
      <c r="O3020" s="31">
        <v>503.4793286942284</v>
      </c>
    </row>
    <row r="3021" spans="1:15" x14ac:dyDescent="0.25">
      <c r="A3021" s="30" t="s">
        <v>3102</v>
      </c>
      <c r="B3021" s="30" t="s">
        <v>5045</v>
      </c>
      <c r="C3021" s="30" t="s">
        <v>3760</v>
      </c>
      <c r="D3021" s="31">
        <v>-9.0909090910000003</v>
      </c>
      <c r="E3021" s="31">
        <v>0.40307805099999999</v>
      </c>
      <c r="F3021" s="31">
        <v>0.37162287700000002</v>
      </c>
      <c r="G3021" s="31">
        <v>-7.8037425799999998</v>
      </c>
      <c r="H3021" s="31">
        <v>-38.461538462</v>
      </c>
      <c r="I3021" s="31">
        <v>0.47636496900000003</v>
      </c>
      <c r="J3021" s="31">
        <v>0.29729830200000001</v>
      </c>
      <c r="K3021" s="31">
        <v>-37.590225746999998</v>
      </c>
      <c r="L3021" s="31">
        <v>552.55360705706437</v>
      </c>
      <c r="M3021" s="31">
        <v>595.64383738716424</v>
      </c>
      <c r="N3021" s="31">
        <v>434.92499214751177</v>
      </c>
      <c r="O3021" s="31">
        <v>503.4793286942284</v>
      </c>
    </row>
    <row r="3022" spans="1:15" x14ac:dyDescent="0.25">
      <c r="A3022" s="30" t="s">
        <v>3103</v>
      </c>
      <c r="B3022" s="30" t="s">
        <v>5045</v>
      </c>
      <c r="C3022" s="30" t="s">
        <v>3763</v>
      </c>
      <c r="D3022" s="31">
        <v>-16.666666667000001</v>
      </c>
      <c r="E3022" s="31">
        <v>0.57598156899999997</v>
      </c>
      <c r="F3022" s="31">
        <v>0.49591695000000002</v>
      </c>
      <c r="G3022" s="31">
        <v>-13.900552121</v>
      </c>
      <c r="H3022" s="31">
        <v>-18.421052631999999</v>
      </c>
      <c r="I3022" s="31">
        <v>0.60798054499999998</v>
      </c>
      <c r="J3022" s="31">
        <v>0.51244751499999996</v>
      </c>
      <c r="K3022" s="31">
        <v>-15.713172075999999</v>
      </c>
      <c r="L3022" s="31">
        <v>552.55360705706437</v>
      </c>
      <c r="M3022" s="31">
        <v>595.64383738716424</v>
      </c>
      <c r="N3022" s="31">
        <v>434.92499214751177</v>
      </c>
      <c r="O3022" s="31">
        <v>503.4793286942284</v>
      </c>
    </row>
    <row r="3023" spans="1:15" x14ac:dyDescent="0.25">
      <c r="A3023" s="30" t="s">
        <v>3104</v>
      </c>
      <c r="B3023" s="30" t="s">
        <v>5045</v>
      </c>
      <c r="C3023" s="30" t="s">
        <v>3493</v>
      </c>
      <c r="D3023" s="31">
        <v>36.363636364000001</v>
      </c>
      <c r="E3023" s="31">
        <v>0.39243667500000001</v>
      </c>
      <c r="F3023" s="31">
        <v>0.54900812499999996</v>
      </c>
      <c r="G3023" s="31">
        <v>39.897252297999998</v>
      </c>
      <c r="H3023" s="31">
        <v>-16.666666667000001</v>
      </c>
      <c r="I3023" s="31">
        <v>0.64216910500000002</v>
      </c>
      <c r="J3023" s="31">
        <v>0.54900812499999996</v>
      </c>
      <c r="K3023" s="31">
        <v>-14.507234707</v>
      </c>
      <c r="L3023" s="31">
        <v>552.55360705706437</v>
      </c>
      <c r="M3023" s="31">
        <v>595.64383738716424</v>
      </c>
      <c r="N3023" s="31">
        <v>434.92499214751177</v>
      </c>
      <c r="O3023" s="31">
        <v>503.4793286942284</v>
      </c>
    </row>
    <row r="3024" spans="1:15" x14ac:dyDescent="0.25">
      <c r="A3024" s="30" t="s">
        <v>3105</v>
      </c>
      <c r="B3024" s="30" t="s">
        <v>5045</v>
      </c>
      <c r="C3024" s="30" t="s">
        <v>5053</v>
      </c>
      <c r="D3024" s="31">
        <v>-20</v>
      </c>
      <c r="E3024" s="31">
        <v>0.37640681999999998</v>
      </c>
      <c r="F3024" s="31">
        <v>0.32418851599999998</v>
      </c>
      <c r="G3024" s="31">
        <v>-13.872837055</v>
      </c>
      <c r="H3024" s="31">
        <v>-18.181818182000001</v>
      </c>
      <c r="I3024" s="31">
        <v>0.41404750299999998</v>
      </c>
      <c r="J3024" s="31">
        <v>0.36471207999999999</v>
      </c>
      <c r="K3024" s="31">
        <v>-11.915401533000001</v>
      </c>
      <c r="L3024" s="31">
        <v>552.55360705706437</v>
      </c>
      <c r="M3024" s="31">
        <v>595.64383738716424</v>
      </c>
      <c r="N3024" s="31">
        <v>434.92499214751177</v>
      </c>
      <c r="O3024" s="31">
        <v>503.4793286942284</v>
      </c>
    </row>
    <row r="3025" spans="1:15" x14ac:dyDescent="0.25">
      <c r="A3025" s="30" t="s">
        <v>3106</v>
      </c>
      <c r="B3025" s="30" t="s">
        <v>5045</v>
      </c>
      <c r="C3025" s="30" t="s">
        <v>5054</v>
      </c>
      <c r="D3025" s="31">
        <v>16.666666667000001</v>
      </c>
      <c r="E3025" s="31">
        <v>0.91214983599999999</v>
      </c>
      <c r="F3025" s="31">
        <v>1.0021857190000001</v>
      </c>
      <c r="G3025" s="31">
        <v>9.87073395</v>
      </c>
      <c r="H3025" s="31">
        <v>17.441860465000001</v>
      </c>
      <c r="I3025" s="31">
        <v>0.871609843</v>
      </c>
      <c r="J3025" s="31">
        <v>0.96400721599999994</v>
      </c>
      <c r="K3025" s="31">
        <v>10.600772049</v>
      </c>
      <c r="L3025" s="31">
        <v>552.55360705706437</v>
      </c>
      <c r="M3025" s="31">
        <v>595.64383738716424</v>
      </c>
      <c r="N3025" s="31">
        <v>434.92499214751177</v>
      </c>
      <c r="O3025" s="31">
        <v>503.4793286942284</v>
      </c>
    </row>
    <row r="3026" spans="1:15" x14ac:dyDescent="0.25">
      <c r="A3026" s="30" t="s">
        <v>3107</v>
      </c>
      <c r="B3026" s="30" t="s">
        <v>5045</v>
      </c>
      <c r="C3026" s="30" t="s">
        <v>3278</v>
      </c>
      <c r="D3026" s="31">
        <v>-100</v>
      </c>
      <c r="E3026" s="31">
        <v>7.3800738000000005E-2</v>
      </c>
      <c r="F3026" s="31">
        <v>0</v>
      </c>
      <c r="G3026" s="31">
        <v>-100</v>
      </c>
      <c r="H3026" s="31">
        <v>12.5</v>
      </c>
      <c r="I3026" s="31">
        <v>0.59040590400000004</v>
      </c>
      <c r="J3026" s="31">
        <v>0.66780440799999996</v>
      </c>
      <c r="K3026" s="31">
        <v>13.109371522</v>
      </c>
      <c r="L3026" s="31">
        <v>552.55360705706437</v>
      </c>
      <c r="M3026" s="31">
        <v>595.64383738716424</v>
      </c>
      <c r="N3026" s="31">
        <v>434.92499214751177</v>
      </c>
      <c r="O3026" s="31">
        <v>503.4793286942284</v>
      </c>
    </row>
    <row r="3027" spans="1:15" x14ac:dyDescent="0.25">
      <c r="A3027" s="30" t="s">
        <v>3108</v>
      </c>
      <c r="B3027" s="30" t="s">
        <v>5045</v>
      </c>
      <c r="C3027" s="30" t="s">
        <v>3280</v>
      </c>
      <c r="D3027" s="31">
        <v>0</v>
      </c>
      <c r="E3027" s="31">
        <v>0.22942357299999999</v>
      </c>
      <c r="F3027" s="31">
        <v>0.22749246400000001</v>
      </c>
      <c r="G3027" s="31">
        <v>-0.84172211799999996</v>
      </c>
      <c r="H3027" s="31">
        <v>-6.6666666670000003</v>
      </c>
      <c r="I3027" s="31">
        <v>0.86033839999999995</v>
      </c>
      <c r="J3027" s="31">
        <v>0.79622362499999999</v>
      </c>
      <c r="K3027" s="31">
        <v>-7.4522739769999999</v>
      </c>
      <c r="L3027" s="31">
        <v>552.55360705706437</v>
      </c>
      <c r="M3027" s="31">
        <v>595.64383738716424</v>
      </c>
      <c r="N3027" s="31">
        <v>434.92499214751177</v>
      </c>
      <c r="O3027" s="31">
        <v>503.4793286942284</v>
      </c>
    </row>
    <row r="3028" spans="1:15" x14ac:dyDescent="0.25">
      <c r="A3028" s="30" t="s">
        <v>3109</v>
      </c>
      <c r="B3028" s="30" t="s">
        <v>5045</v>
      </c>
      <c r="C3028" s="30" t="s">
        <v>3981</v>
      </c>
      <c r="D3028" s="31">
        <v>-22.222222221999999</v>
      </c>
      <c r="E3028" s="31">
        <v>0.68699668000000003</v>
      </c>
      <c r="F3028" s="31">
        <v>0.55355660100000004</v>
      </c>
      <c r="G3028" s="31">
        <v>-19.423686071999999</v>
      </c>
      <c r="H3028" s="31">
        <v>19.047619048000001</v>
      </c>
      <c r="I3028" s="31">
        <v>0.80149612599999998</v>
      </c>
      <c r="J3028" s="31">
        <v>0.98849393100000005</v>
      </c>
      <c r="K3028" s="31">
        <v>23.331092747</v>
      </c>
      <c r="L3028" s="31">
        <v>552.55360705706437</v>
      </c>
      <c r="M3028" s="31">
        <v>595.64383738716424</v>
      </c>
      <c r="N3028" s="31">
        <v>434.92499214751177</v>
      </c>
      <c r="O3028" s="31">
        <v>503.4793286942284</v>
      </c>
    </row>
    <row r="3029" spans="1:15" x14ac:dyDescent="0.25">
      <c r="A3029" s="30" t="s">
        <v>3110</v>
      </c>
      <c r="B3029" s="30" t="s">
        <v>5045</v>
      </c>
      <c r="C3029" s="30" t="s">
        <v>3803</v>
      </c>
      <c r="D3029" s="31">
        <v>2.2727272730000001</v>
      </c>
      <c r="E3029" s="31">
        <v>0.99565532199999995</v>
      </c>
      <c r="F3029" s="31">
        <v>1.0563876240000001</v>
      </c>
      <c r="G3029" s="31">
        <v>6.0997315280000004</v>
      </c>
      <c r="H3029" s="31">
        <v>-11.627906977</v>
      </c>
      <c r="I3029" s="31">
        <v>0.97302679199999997</v>
      </c>
      <c r="J3029" s="31">
        <v>0.89206065999999995</v>
      </c>
      <c r="K3029" s="31">
        <v>-8.3210588550000004</v>
      </c>
      <c r="L3029" s="31">
        <v>552.55360705706437</v>
      </c>
      <c r="M3029" s="31">
        <v>595.64383738716424</v>
      </c>
      <c r="N3029" s="31">
        <v>434.92499214751177</v>
      </c>
      <c r="O3029" s="31">
        <v>503.4793286942284</v>
      </c>
    </row>
    <row r="3030" spans="1:15" x14ac:dyDescent="0.25">
      <c r="A3030" s="30" t="s">
        <v>3111</v>
      </c>
      <c r="B3030" s="30" t="s">
        <v>5045</v>
      </c>
      <c r="C3030" s="30" t="s">
        <v>3984</v>
      </c>
      <c r="D3030" s="31">
        <v>100</v>
      </c>
      <c r="E3030" s="31">
        <v>0.26539278100000002</v>
      </c>
      <c r="F3030" s="31">
        <v>0.57249176999999996</v>
      </c>
      <c r="G3030" s="31">
        <v>115.714899098</v>
      </c>
      <c r="H3030" s="31">
        <v>-20</v>
      </c>
      <c r="I3030" s="31">
        <v>0.66348195300000001</v>
      </c>
      <c r="J3030" s="31">
        <v>0.57249176999999996</v>
      </c>
      <c r="K3030" s="31">
        <v>-13.714040361</v>
      </c>
      <c r="L3030" s="31">
        <v>552.55360705706437</v>
      </c>
      <c r="M3030" s="31">
        <v>595.64383738716424</v>
      </c>
      <c r="N3030" s="31">
        <v>434.92499214751177</v>
      </c>
      <c r="O3030" s="31">
        <v>503.4793286942284</v>
      </c>
    </row>
    <row r="3031" spans="1:15" x14ac:dyDescent="0.25">
      <c r="A3031" s="30" t="s">
        <v>3112</v>
      </c>
      <c r="B3031" s="30" t="s">
        <v>5045</v>
      </c>
      <c r="C3031" s="30" t="s">
        <v>5055</v>
      </c>
      <c r="D3031" s="31">
        <v>-20</v>
      </c>
      <c r="E3031" s="31">
        <v>0.65997888100000002</v>
      </c>
      <c r="F3031" s="31">
        <v>0.53248136300000004</v>
      </c>
      <c r="G3031" s="31">
        <v>-19.318423854999999</v>
      </c>
      <c r="H3031" s="31">
        <v>150</v>
      </c>
      <c r="I3031" s="31">
        <v>0.26399155200000002</v>
      </c>
      <c r="J3031" s="31">
        <v>0.66560170399999996</v>
      </c>
      <c r="K3031" s="31">
        <v>152.129925453</v>
      </c>
      <c r="L3031" s="31">
        <v>552.55360705706437</v>
      </c>
      <c r="M3031" s="31">
        <v>595.64383738716424</v>
      </c>
      <c r="N3031" s="31">
        <v>434.92499214751177</v>
      </c>
      <c r="O3031" s="31">
        <v>503.4793286942284</v>
      </c>
    </row>
    <row r="3032" spans="1:15" x14ac:dyDescent="0.25">
      <c r="A3032" s="30" t="s">
        <v>3113</v>
      </c>
      <c r="B3032" s="30" t="s">
        <v>5045</v>
      </c>
      <c r="C3032" s="30" t="s">
        <v>3858</v>
      </c>
      <c r="D3032" s="31">
        <v>100</v>
      </c>
      <c r="E3032" s="31">
        <v>0.113365832</v>
      </c>
      <c r="F3032" s="31">
        <v>0.234796901</v>
      </c>
      <c r="G3032" s="31">
        <v>107.114346091</v>
      </c>
      <c r="H3032" s="31">
        <v>-25</v>
      </c>
      <c r="I3032" s="31">
        <v>1.3603899779999999</v>
      </c>
      <c r="J3032" s="31">
        <v>1.056586053</v>
      </c>
      <c r="K3032" s="31">
        <v>-22.332120216</v>
      </c>
      <c r="L3032" s="31">
        <v>552.55360705706437</v>
      </c>
      <c r="M3032" s="31">
        <v>595.64383738716424</v>
      </c>
      <c r="N3032" s="31">
        <v>434.92499214751177</v>
      </c>
      <c r="O3032" s="31">
        <v>503.4793286942284</v>
      </c>
    </row>
    <row r="3033" spans="1:15" x14ac:dyDescent="0.25">
      <c r="A3033" s="30" t="s">
        <v>3114</v>
      </c>
      <c r="B3033" s="30" t="s">
        <v>5045</v>
      </c>
      <c r="C3033" s="30" t="s">
        <v>5056</v>
      </c>
      <c r="D3033" s="31">
        <v>-16.666666667000001</v>
      </c>
      <c r="E3033" s="31">
        <v>0.356495648</v>
      </c>
      <c r="F3033" s="31">
        <v>0.29663907900000003</v>
      </c>
      <c r="G3033" s="31">
        <v>-16.790266283000001</v>
      </c>
      <c r="H3033" s="31">
        <v>100</v>
      </c>
      <c r="I3033" s="31">
        <v>0.326787677</v>
      </c>
      <c r="J3033" s="31">
        <v>0.65260597399999998</v>
      </c>
      <c r="K3033" s="31">
        <v>99.703360920999998</v>
      </c>
      <c r="L3033" s="31">
        <v>552.55360705706437</v>
      </c>
      <c r="M3033" s="31">
        <v>595.64383738716424</v>
      </c>
      <c r="N3033" s="31">
        <v>434.92499214751177</v>
      </c>
      <c r="O3033" s="31">
        <v>503.4793286942284</v>
      </c>
    </row>
    <row r="3034" spans="1:15" x14ac:dyDescent="0.25">
      <c r="A3034" s="30" t="s">
        <v>3115</v>
      </c>
      <c r="B3034" s="30" t="s">
        <v>5045</v>
      </c>
      <c r="C3034" s="30" t="s">
        <v>3568</v>
      </c>
      <c r="D3034" s="31">
        <v>-7.5471698109999998</v>
      </c>
      <c r="E3034" s="31">
        <v>0.94587118299999995</v>
      </c>
      <c r="F3034" s="31">
        <v>0.864319481</v>
      </c>
      <c r="G3034" s="31">
        <v>-8.6218613919999996</v>
      </c>
      <c r="H3034" s="31">
        <v>0</v>
      </c>
      <c r="I3034" s="31">
        <v>0.35693252199999997</v>
      </c>
      <c r="J3034" s="31">
        <v>0.35278346199999999</v>
      </c>
      <c r="K3034" s="31">
        <v>-1.162421506</v>
      </c>
      <c r="L3034" s="31">
        <v>552.55360705706437</v>
      </c>
      <c r="M3034" s="31">
        <v>595.64383738716424</v>
      </c>
      <c r="N3034" s="31">
        <v>434.92499214751177</v>
      </c>
      <c r="O3034" s="31">
        <v>503.4793286942284</v>
      </c>
    </row>
    <row r="3035" spans="1:15" x14ac:dyDescent="0.25">
      <c r="A3035" s="30" t="s">
        <v>3116</v>
      </c>
      <c r="B3035" s="30" t="s">
        <v>5045</v>
      </c>
      <c r="C3035" s="30" t="s">
        <v>5057</v>
      </c>
      <c r="D3035" s="31">
        <v>4.255319149</v>
      </c>
      <c r="E3035" s="31">
        <v>0.59288786900000001</v>
      </c>
      <c r="F3035" s="31">
        <v>0.64254710900000001</v>
      </c>
      <c r="G3035" s="31">
        <v>8.3758233769999997</v>
      </c>
      <c r="H3035" s="31">
        <v>-15.686274510000001</v>
      </c>
      <c r="I3035" s="31">
        <v>0.64334641100000001</v>
      </c>
      <c r="J3035" s="31">
        <v>0.56386787100000002</v>
      </c>
      <c r="K3035" s="31">
        <v>-12.353925952999999</v>
      </c>
      <c r="L3035" s="31">
        <v>552.55360705706437</v>
      </c>
      <c r="M3035" s="31">
        <v>595.64383738716424</v>
      </c>
      <c r="N3035" s="31">
        <v>434.92499214751177</v>
      </c>
      <c r="O3035" s="31">
        <v>503.4793286942284</v>
      </c>
    </row>
    <row r="3036" spans="1:15" x14ac:dyDescent="0.25">
      <c r="A3036" s="30" t="s">
        <v>3117</v>
      </c>
      <c r="B3036" s="30" t="s">
        <v>5045</v>
      </c>
      <c r="C3036" s="30" t="s">
        <v>3284</v>
      </c>
      <c r="D3036" s="31">
        <v>0</v>
      </c>
      <c r="E3036" s="31">
        <v>0.47580206600000002</v>
      </c>
      <c r="F3036" s="31">
        <v>0.483392031</v>
      </c>
      <c r="G3036" s="31">
        <v>1.595193702</v>
      </c>
      <c r="H3036" s="31">
        <v>0</v>
      </c>
      <c r="I3036" s="31">
        <v>0.815660685</v>
      </c>
      <c r="J3036" s="31">
        <v>0.82867205300000002</v>
      </c>
      <c r="K3036" s="31">
        <v>1.595193702</v>
      </c>
      <c r="L3036" s="31">
        <v>552.55360705706437</v>
      </c>
      <c r="M3036" s="31">
        <v>595.64383738716424</v>
      </c>
      <c r="N3036" s="31">
        <v>434.92499214751177</v>
      </c>
      <c r="O3036" s="31">
        <v>503.4793286942284</v>
      </c>
    </row>
    <row r="3037" spans="1:15" x14ac:dyDescent="0.25">
      <c r="A3037" s="30" t="s">
        <v>3118</v>
      </c>
      <c r="B3037" s="30" t="s">
        <v>5045</v>
      </c>
      <c r="C3037" s="30" t="s">
        <v>5058</v>
      </c>
      <c r="D3037" s="31">
        <v>50</v>
      </c>
      <c r="E3037" s="31">
        <v>0.387935215</v>
      </c>
      <c r="F3037" s="31">
        <v>0.60350030200000004</v>
      </c>
      <c r="G3037" s="31">
        <v>55.567290284000002</v>
      </c>
      <c r="H3037" s="31">
        <v>33.333333332999999</v>
      </c>
      <c r="I3037" s="31">
        <v>0.58190282199999999</v>
      </c>
      <c r="J3037" s="31">
        <v>0.80466706899999996</v>
      </c>
      <c r="K3037" s="31">
        <v>38.282035808000003</v>
      </c>
      <c r="L3037" s="31">
        <v>552.55360705706437</v>
      </c>
      <c r="M3037" s="31">
        <v>595.64383738716424</v>
      </c>
      <c r="N3037" s="31">
        <v>434.92499214751177</v>
      </c>
      <c r="O3037" s="31">
        <v>503.4793286942284</v>
      </c>
    </row>
    <row r="3038" spans="1:15" x14ac:dyDescent="0.25">
      <c r="A3038" s="30" t="s">
        <v>3119</v>
      </c>
      <c r="B3038" s="30" t="s">
        <v>5045</v>
      </c>
      <c r="C3038" s="30" t="s">
        <v>4762</v>
      </c>
      <c r="D3038" s="31">
        <v>0</v>
      </c>
      <c r="E3038" s="31">
        <v>0.40543279999999998</v>
      </c>
      <c r="F3038" s="31">
        <v>0.42468856199999999</v>
      </c>
      <c r="G3038" s="31">
        <v>4.7494337489999996</v>
      </c>
      <c r="H3038" s="31">
        <v>0</v>
      </c>
      <c r="I3038" s="31">
        <v>0.20271639999999999</v>
      </c>
      <c r="J3038" s="31">
        <v>0.212344281</v>
      </c>
      <c r="K3038" s="31">
        <v>4.7494337489999996</v>
      </c>
      <c r="L3038" s="31">
        <v>552.55360705706437</v>
      </c>
      <c r="M3038" s="31">
        <v>595.64383738716424</v>
      </c>
      <c r="N3038" s="31">
        <v>434.92499214751177</v>
      </c>
      <c r="O3038" s="31">
        <v>503.4793286942284</v>
      </c>
    </row>
    <row r="3039" spans="1:15" x14ac:dyDescent="0.25">
      <c r="A3039" s="30" t="s">
        <v>3120</v>
      </c>
      <c r="B3039" s="30" t="s">
        <v>5045</v>
      </c>
      <c r="C3039" s="30" t="s">
        <v>5059</v>
      </c>
      <c r="D3039" s="31">
        <v>-50</v>
      </c>
      <c r="E3039" s="31">
        <v>0.57732553900000005</v>
      </c>
      <c r="F3039" s="31">
        <v>0.30759766199999999</v>
      </c>
      <c r="G3039" s="31">
        <v>-46.720239925999998</v>
      </c>
      <c r="H3039" s="31">
        <v>-20</v>
      </c>
      <c r="I3039" s="31">
        <v>0.36082846200000002</v>
      </c>
      <c r="J3039" s="31">
        <v>0.30759766199999999</v>
      </c>
      <c r="K3039" s="31">
        <v>-14.752383882</v>
      </c>
      <c r="L3039" s="31">
        <v>552.55360705706437</v>
      </c>
      <c r="M3039" s="31">
        <v>595.64383738716424</v>
      </c>
      <c r="N3039" s="31">
        <v>434.92499214751177</v>
      </c>
      <c r="O3039" s="31">
        <v>503.4793286942284</v>
      </c>
    </row>
    <row r="3040" spans="1:15" x14ac:dyDescent="0.25">
      <c r="A3040" s="30" t="s">
        <v>3121</v>
      </c>
      <c r="B3040" s="30" t="s">
        <v>5045</v>
      </c>
      <c r="C3040" s="30" t="s">
        <v>3575</v>
      </c>
      <c r="D3040" s="31">
        <v>-9.0909090910000003</v>
      </c>
      <c r="E3040" s="31">
        <v>0.64981096400000005</v>
      </c>
      <c r="F3040" s="31">
        <v>0.59007494000000005</v>
      </c>
      <c r="G3040" s="31">
        <v>-9.1928311259999997</v>
      </c>
      <c r="H3040" s="31">
        <v>60</v>
      </c>
      <c r="I3040" s="31">
        <v>0.29536862000000003</v>
      </c>
      <c r="J3040" s="31">
        <v>0.472059952</v>
      </c>
      <c r="K3040" s="31">
        <v>59.820617218000002</v>
      </c>
      <c r="L3040" s="31">
        <v>552.55360705706437</v>
      </c>
      <c r="M3040" s="31">
        <v>595.64383738716424</v>
      </c>
      <c r="N3040" s="31">
        <v>434.92499214751177</v>
      </c>
      <c r="O3040" s="31">
        <v>503.4793286942284</v>
      </c>
    </row>
    <row r="3041" spans="1:15" x14ac:dyDescent="0.25">
      <c r="A3041" s="30" t="s">
        <v>3122</v>
      </c>
      <c r="B3041" s="30" t="s">
        <v>5045</v>
      </c>
      <c r="C3041" s="30" t="s">
        <v>5060</v>
      </c>
      <c r="D3041" s="31">
        <v>-16.666666667000001</v>
      </c>
      <c r="E3041" s="31">
        <v>0.84186894899999998</v>
      </c>
      <c r="F3041" s="31">
        <v>0.71012640199999999</v>
      </c>
      <c r="G3041" s="31">
        <v>-15.648818822999999</v>
      </c>
      <c r="H3041" s="31">
        <v>16.666666667000001</v>
      </c>
      <c r="I3041" s="31">
        <v>1.683737898</v>
      </c>
      <c r="J3041" s="31">
        <v>1.9883539269999999</v>
      </c>
      <c r="K3041" s="31">
        <v>18.091653648000001</v>
      </c>
      <c r="L3041" s="31">
        <v>552.55360705706437</v>
      </c>
      <c r="M3041" s="31">
        <v>595.64383738716424</v>
      </c>
      <c r="N3041" s="31">
        <v>434.92499214751177</v>
      </c>
      <c r="O3041" s="31">
        <v>503.4793286942284</v>
      </c>
    </row>
    <row r="3042" spans="1:15" x14ac:dyDescent="0.25">
      <c r="A3042" s="30" t="s">
        <v>3123</v>
      </c>
      <c r="B3042" s="30" t="s">
        <v>5045</v>
      </c>
      <c r="C3042" s="30" t="s">
        <v>4909</v>
      </c>
      <c r="D3042" s="31">
        <v>-33.333333332999999</v>
      </c>
      <c r="E3042" s="31">
        <v>0.32967033000000001</v>
      </c>
      <c r="F3042" s="31">
        <v>0.22326412100000001</v>
      </c>
      <c r="G3042" s="31">
        <v>-32.276549824999996</v>
      </c>
      <c r="H3042" s="31">
        <v>0</v>
      </c>
      <c r="I3042" s="31">
        <v>0.32967033000000001</v>
      </c>
      <c r="J3042" s="31">
        <v>0.33489618199999999</v>
      </c>
      <c r="K3042" s="31">
        <v>1.5851752619999999</v>
      </c>
      <c r="L3042" s="31">
        <v>552.55360705706437</v>
      </c>
      <c r="M3042" s="31">
        <v>595.64383738716424</v>
      </c>
      <c r="N3042" s="31">
        <v>434.92499214751177</v>
      </c>
      <c r="O3042" s="31">
        <v>503.4793286942284</v>
      </c>
    </row>
    <row r="3043" spans="1:15" x14ac:dyDescent="0.25">
      <c r="A3043" s="30" t="s">
        <v>3124</v>
      </c>
      <c r="B3043" s="30" t="s">
        <v>5045</v>
      </c>
      <c r="C3043" s="30" t="s">
        <v>4910</v>
      </c>
      <c r="D3043" s="31">
        <v>-7.1428571429999996</v>
      </c>
      <c r="E3043" s="31">
        <v>0.57701026300000002</v>
      </c>
      <c r="F3043" s="31">
        <v>0.52824055299999995</v>
      </c>
      <c r="G3043" s="31">
        <v>-8.4521390840000006</v>
      </c>
      <c r="H3043" s="31">
        <v>-5</v>
      </c>
      <c r="I3043" s="31">
        <v>0.82430037499999997</v>
      </c>
      <c r="J3043" s="31">
        <v>0.77204388499999999</v>
      </c>
      <c r="K3043" s="31">
        <v>-6.3394961399999996</v>
      </c>
      <c r="L3043" s="31">
        <v>552.55360705706437</v>
      </c>
      <c r="M3043" s="31">
        <v>595.64383738716424</v>
      </c>
      <c r="N3043" s="31">
        <v>434.92499214751177</v>
      </c>
      <c r="O3043" s="31">
        <v>503.4793286942284</v>
      </c>
    </row>
    <row r="3044" spans="1:15" x14ac:dyDescent="0.25">
      <c r="A3044" s="30" t="s">
        <v>3125</v>
      </c>
      <c r="B3044" s="30" t="s">
        <v>5045</v>
      </c>
      <c r="C3044" s="30" t="s">
        <v>3680</v>
      </c>
      <c r="D3044" s="31">
        <v>-5.263157895</v>
      </c>
      <c r="E3044" s="31">
        <v>0.45068551600000001</v>
      </c>
      <c r="F3044" s="31">
        <v>0.44247787599999999</v>
      </c>
      <c r="G3044" s="31">
        <v>-1.8211457849999999</v>
      </c>
      <c r="H3044" s="31">
        <v>-6.25</v>
      </c>
      <c r="I3044" s="31">
        <v>0.37952464499999999</v>
      </c>
      <c r="J3044" s="31">
        <v>0.36873156299999998</v>
      </c>
      <c r="K3044" s="31">
        <v>-2.843842183</v>
      </c>
      <c r="L3044" s="31">
        <v>552.55360705706437</v>
      </c>
      <c r="M3044" s="31">
        <v>595.64383738716424</v>
      </c>
      <c r="N3044" s="31">
        <v>434.92499214751177</v>
      </c>
      <c r="O3044" s="31">
        <v>503.4793286942284</v>
      </c>
    </row>
    <row r="3045" spans="1:15" x14ac:dyDescent="0.25">
      <c r="A3045" s="30" t="s">
        <v>3126</v>
      </c>
      <c r="B3045" s="30" t="s">
        <v>5045</v>
      </c>
      <c r="C3045" s="30" t="s">
        <v>3681</v>
      </c>
      <c r="D3045" s="31">
        <v>0</v>
      </c>
      <c r="E3045" s="31">
        <v>0.109601052</v>
      </c>
      <c r="F3045" s="31">
        <v>0.116618076</v>
      </c>
      <c r="G3045" s="31">
        <v>6.4023323620000001</v>
      </c>
      <c r="H3045" s="31">
        <v>-33.333333332999999</v>
      </c>
      <c r="I3045" s="31">
        <v>0.65760631300000005</v>
      </c>
      <c r="J3045" s="31">
        <v>0.46647230299999998</v>
      </c>
      <c r="K3045" s="31">
        <v>-29.065111759000001</v>
      </c>
      <c r="L3045" s="31">
        <v>552.55360705706437</v>
      </c>
      <c r="M3045" s="31">
        <v>595.64383738716424</v>
      </c>
      <c r="N3045" s="31">
        <v>434.92499214751177</v>
      </c>
      <c r="O3045" s="31">
        <v>503.4793286942284</v>
      </c>
    </row>
    <row r="3046" spans="1:15" x14ac:dyDescent="0.25">
      <c r="A3046" s="30" t="s">
        <v>3127</v>
      </c>
      <c r="B3046" s="30" t="s">
        <v>5045</v>
      </c>
      <c r="C3046" s="30" t="s">
        <v>5061</v>
      </c>
      <c r="D3046" s="31">
        <v>-27.777777778000001</v>
      </c>
      <c r="E3046" s="31">
        <v>1.098834015</v>
      </c>
      <c r="F3046" s="31">
        <v>0.83114890399999997</v>
      </c>
      <c r="G3046" s="31">
        <v>-24.360832286000001</v>
      </c>
      <c r="H3046" s="31">
        <v>-15.384615385</v>
      </c>
      <c r="I3046" s="31">
        <v>0.79360234399999996</v>
      </c>
      <c r="J3046" s="31">
        <v>0.70327984099999996</v>
      </c>
      <c r="K3046" s="31">
        <v>-11.381330133000001</v>
      </c>
      <c r="L3046" s="31">
        <v>552.55360705706437</v>
      </c>
      <c r="M3046" s="31">
        <v>595.64383738716424</v>
      </c>
      <c r="N3046" s="31">
        <v>434.92499214751177</v>
      </c>
      <c r="O3046" s="31">
        <v>503.4793286942284</v>
      </c>
    </row>
    <row r="3047" spans="1:15" x14ac:dyDescent="0.25">
      <c r="A3047" s="30" t="s">
        <v>3128</v>
      </c>
      <c r="B3047" s="30" t="s">
        <v>5045</v>
      </c>
      <c r="C3047" s="30" t="s">
        <v>5062</v>
      </c>
      <c r="D3047" s="31">
        <v>-100</v>
      </c>
      <c r="E3047" s="31">
        <v>0.52128583799999995</v>
      </c>
      <c r="F3047" s="31">
        <v>0</v>
      </c>
      <c r="G3047" s="31">
        <v>-100</v>
      </c>
      <c r="H3047" s="31">
        <v>-33.333333332999999</v>
      </c>
      <c r="I3047" s="31">
        <v>0.52128583799999995</v>
      </c>
      <c r="J3047" s="31">
        <v>0.346620451</v>
      </c>
      <c r="K3047" s="31">
        <v>-33.506643558999997</v>
      </c>
      <c r="L3047" s="31">
        <v>552.55360705706437</v>
      </c>
      <c r="M3047" s="31">
        <v>595.64383738716424</v>
      </c>
      <c r="N3047" s="31">
        <v>434.92499214751177</v>
      </c>
      <c r="O3047" s="31">
        <v>503.4793286942284</v>
      </c>
    </row>
    <row r="3048" spans="1:15" x14ac:dyDescent="0.25">
      <c r="A3048" s="30" t="s">
        <v>3129</v>
      </c>
      <c r="B3048" s="30" t="s">
        <v>5045</v>
      </c>
      <c r="C3048" s="30" t="s">
        <v>4577</v>
      </c>
      <c r="D3048" s="31">
        <v>5.1948051949999998</v>
      </c>
      <c r="E3048" s="31">
        <v>0.88643297099999996</v>
      </c>
      <c r="F3048" s="31">
        <v>0.94495905199999997</v>
      </c>
      <c r="G3048" s="31">
        <v>6.6024260159999999</v>
      </c>
      <c r="H3048" s="31">
        <v>-4.8387096769999998</v>
      </c>
      <c r="I3048" s="31">
        <v>0.71375122300000005</v>
      </c>
      <c r="J3048" s="31">
        <v>0.68830350699999998</v>
      </c>
      <c r="K3048" s="31">
        <v>-3.5653481899999999</v>
      </c>
      <c r="L3048" s="31">
        <v>552.55360705706437</v>
      </c>
      <c r="M3048" s="31">
        <v>595.64383738716424</v>
      </c>
      <c r="N3048" s="31">
        <v>434.92499214751177</v>
      </c>
      <c r="O3048" s="31">
        <v>503.4793286942284</v>
      </c>
    </row>
    <row r="3049" spans="1:15" x14ac:dyDescent="0.25">
      <c r="A3049" s="30" t="s">
        <v>3130</v>
      </c>
      <c r="B3049" s="30" t="s">
        <v>5045</v>
      </c>
      <c r="C3049" s="30" t="s">
        <v>4444</v>
      </c>
      <c r="D3049" s="31">
        <v>-14.285714285999999</v>
      </c>
      <c r="E3049" s="31">
        <v>0.29844382899999999</v>
      </c>
      <c r="F3049" s="31">
        <v>0.275824024</v>
      </c>
      <c r="G3049" s="31">
        <v>-7.5792501530000003</v>
      </c>
      <c r="H3049" s="31">
        <v>-8.3333333330000006</v>
      </c>
      <c r="I3049" s="31">
        <v>0.51161799200000002</v>
      </c>
      <c r="J3049" s="31">
        <v>0.50567737800000001</v>
      </c>
      <c r="K3049" s="31">
        <v>-1.161142524</v>
      </c>
      <c r="L3049" s="31">
        <v>552.55360705706437</v>
      </c>
      <c r="M3049" s="31">
        <v>595.64383738716424</v>
      </c>
      <c r="N3049" s="31">
        <v>434.92499214751177</v>
      </c>
      <c r="O3049" s="31">
        <v>503.4793286942284</v>
      </c>
    </row>
    <row r="3050" spans="1:15" x14ac:dyDescent="0.25">
      <c r="A3050" s="30" t="s">
        <v>3131</v>
      </c>
      <c r="B3050" s="30" t="s">
        <v>5063</v>
      </c>
      <c r="C3050" s="30" t="s">
        <v>3458</v>
      </c>
      <c r="D3050" s="31">
        <v>11.111111111</v>
      </c>
      <c r="E3050" s="31">
        <v>0.43315044800000002</v>
      </c>
      <c r="F3050" s="31">
        <v>0.50007501099999996</v>
      </c>
      <c r="G3050" s="31">
        <v>15.450650931</v>
      </c>
      <c r="H3050" s="31">
        <v>-5.263157895</v>
      </c>
      <c r="I3050" s="31">
        <v>0.914428723</v>
      </c>
      <c r="J3050" s="31">
        <v>0.90013502000000001</v>
      </c>
      <c r="K3050" s="31">
        <v>-1.5631292059999999</v>
      </c>
      <c r="L3050" s="31">
        <v>510.55964427374886</v>
      </c>
      <c r="M3050" s="31">
        <v>495.41326712963144</v>
      </c>
      <c r="N3050" s="31">
        <v>558.80678825618634</v>
      </c>
      <c r="O3050" s="31">
        <v>589.64855602724685</v>
      </c>
    </row>
    <row r="3051" spans="1:15" x14ac:dyDescent="0.25">
      <c r="A3051" s="30" t="s">
        <v>3132</v>
      </c>
      <c r="B3051" s="30" t="s">
        <v>5063</v>
      </c>
      <c r="C3051" s="30" t="s">
        <v>4544</v>
      </c>
      <c r="D3051" s="31">
        <v>9.0909090910000003</v>
      </c>
      <c r="E3051" s="31">
        <v>0.68642745699999996</v>
      </c>
      <c r="F3051" s="31">
        <v>0.76755788700000005</v>
      </c>
      <c r="G3051" s="31">
        <v>11.819228488</v>
      </c>
      <c r="H3051" s="31">
        <v>0</v>
      </c>
      <c r="I3051" s="31">
        <v>1.497659906</v>
      </c>
      <c r="J3051" s="31">
        <v>1.535115773</v>
      </c>
      <c r="K3051" s="31">
        <v>2.5009594470000001</v>
      </c>
      <c r="L3051" s="31">
        <v>510.55964427374886</v>
      </c>
      <c r="M3051" s="31">
        <v>495.41326712963144</v>
      </c>
      <c r="N3051" s="31">
        <v>558.80678825618634</v>
      </c>
      <c r="O3051" s="31">
        <v>589.64855602724685</v>
      </c>
    </row>
    <row r="3052" spans="1:15" x14ac:dyDescent="0.25">
      <c r="A3052" s="30" t="s">
        <v>3133</v>
      </c>
      <c r="B3052" s="30" t="s">
        <v>5063</v>
      </c>
      <c r="C3052" s="30" t="s">
        <v>5064</v>
      </c>
      <c r="D3052" s="31">
        <v>3.448275862</v>
      </c>
      <c r="E3052" s="31">
        <v>0.63209747400000005</v>
      </c>
      <c r="F3052" s="31">
        <v>0.66273444199999998</v>
      </c>
      <c r="G3052" s="31">
        <v>4.8468740639999996</v>
      </c>
      <c r="H3052" s="31">
        <v>-2.2727272730000001</v>
      </c>
      <c r="I3052" s="31">
        <v>0.95904444300000002</v>
      </c>
      <c r="J3052" s="31">
        <v>0.94991936700000001</v>
      </c>
      <c r="K3052" s="31">
        <v>-0.95147578899999996</v>
      </c>
      <c r="L3052" s="31">
        <v>510.55964427374886</v>
      </c>
      <c r="M3052" s="31">
        <v>495.41326712963144</v>
      </c>
      <c r="N3052" s="31">
        <v>558.80678825618634</v>
      </c>
      <c r="O3052" s="31">
        <v>589.64855602724685</v>
      </c>
    </row>
    <row r="3053" spans="1:15" x14ac:dyDescent="0.25">
      <c r="A3053" s="30" t="s">
        <v>3134</v>
      </c>
      <c r="B3053" s="30" t="s">
        <v>5063</v>
      </c>
      <c r="C3053" s="30" t="s">
        <v>5065</v>
      </c>
      <c r="D3053" s="31">
        <v>-25</v>
      </c>
      <c r="E3053" s="31">
        <v>0.531067446</v>
      </c>
      <c r="F3053" s="31">
        <v>0.40160642600000002</v>
      </c>
      <c r="G3053" s="31">
        <v>-24.377510040000001</v>
      </c>
      <c r="H3053" s="31">
        <v>18.75</v>
      </c>
      <c r="I3053" s="31">
        <v>2.1242697819999998</v>
      </c>
      <c r="J3053" s="31">
        <v>2.5435073629999998</v>
      </c>
      <c r="K3053" s="31">
        <v>19.735609103000002</v>
      </c>
      <c r="L3053" s="31">
        <v>510.55964427374886</v>
      </c>
      <c r="M3053" s="31">
        <v>495.41326712963144</v>
      </c>
      <c r="N3053" s="31">
        <v>558.80678825618634</v>
      </c>
      <c r="O3053" s="31">
        <v>589.64855602724685</v>
      </c>
    </row>
    <row r="3054" spans="1:15" x14ac:dyDescent="0.25">
      <c r="A3054" s="30" t="s">
        <v>3135</v>
      </c>
      <c r="B3054" s="30" t="s">
        <v>5063</v>
      </c>
      <c r="C3054" s="30" t="s">
        <v>3730</v>
      </c>
      <c r="D3054" s="31">
        <v>10</v>
      </c>
      <c r="E3054" s="31">
        <v>0.63865881599999996</v>
      </c>
      <c r="F3054" s="31">
        <v>0.67800266600000003</v>
      </c>
      <c r="G3054" s="31">
        <v>6.1603861530000001</v>
      </c>
      <c r="H3054" s="31">
        <v>-2.884615385</v>
      </c>
      <c r="I3054" s="31">
        <v>0.83025646099999995</v>
      </c>
      <c r="J3054" s="31">
        <v>0.77816215099999997</v>
      </c>
      <c r="K3054" s="31">
        <v>-6.2744842529999998</v>
      </c>
      <c r="L3054" s="31">
        <v>510.55964427374886</v>
      </c>
      <c r="M3054" s="31">
        <v>495.41326712963144</v>
      </c>
      <c r="N3054" s="31">
        <v>558.80678825618634</v>
      </c>
      <c r="O3054" s="31">
        <v>589.64855602724685</v>
      </c>
    </row>
    <row r="3055" spans="1:15" x14ac:dyDescent="0.25">
      <c r="A3055" s="30" t="s">
        <v>3136</v>
      </c>
      <c r="B3055" s="30" t="s">
        <v>5063</v>
      </c>
      <c r="C3055" s="30" t="s">
        <v>4323</v>
      </c>
      <c r="D3055" s="31">
        <v>150</v>
      </c>
      <c r="E3055" s="31">
        <v>0.14877631499999999</v>
      </c>
      <c r="F3055" s="31">
        <v>0.37993921000000003</v>
      </c>
      <c r="G3055" s="31">
        <v>155.37613981800001</v>
      </c>
      <c r="H3055" s="31">
        <v>10.526315789</v>
      </c>
      <c r="I3055" s="31">
        <v>1.413374991</v>
      </c>
      <c r="J3055" s="31">
        <v>1.595744681</v>
      </c>
      <c r="K3055" s="31">
        <v>12.903135497999999</v>
      </c>
      <c r="L3055" s="31">
        <v>510.55964427374886</v>
      </c>
      <c r="M3055" s="31">
        <v>495.41326712963144</v>
      </c>
      <c r="N3055" s="31">
        <v>558.80678825618634</v>
      </c>
      <c r="O3055" s="31">
        <v>589.64855602724685</v>
      </c>
    </row>
    <row r="3056" spans="1:15" x14ac:dyDescent="0.25">
      <c r="A3056" s="30" t="s">
        <v>3137</v>
      </c>
      <c r="B3056" s="30" t="s">
        <v>5063</v>
      </c>
      <c r="C3056" s="30" t="s">
        <v>5066</v>
      </c>
      <c r="D3056" s="31">
        <v>50</v>
      </c>
      <c r="E3056" s="31">
        <v>0.129357739</v>
      </c>
      <c r="F3056" s="31">
        <v>0.19699258</v>
      </c>
      <c r="G3056" s="31">
        <v>52.285113926999998</v>
      </c>
      <c r="H3056" s="31">
        <v>12</v>
      </c>
      <c r="I3056" s="31">
        <v>1.6169717349999999</v>
      </c>
      <c r="J3056" s="31">
        <v>1.838597413</v>
      </c>
      <c r="K3056" s="31">
        <v>13.706218399000001</v>
      </c>
      <c r="L3056" s="31">
        <v>510.55964427374886</v>
      </c>
      <c r="M3056" s="31">
        <v>495.41326712963144</v>
      </c>
      <c r="N3056" s="31">
        <v>558.80678825618634</v>
      </c>
      <c r="O3056" s="31">
        <v>589.64855602724685</v>
      </c>
    </row>
    <row r="3057" spans="1:15" x14ac:dyDescent="0.25">
      <c r="A3057" s="30" t="s">
        <v>3138</v>
      </c>
      <c r="B3057" s="30" t="s">
        <v>5063</v>
      </c>
      <c r="C3057" s="30" t="s">
        <v>5067</v>
      </c>
      <c r="D3057" s="31">
        <v>10</v>
      </c>
      <c r="E3057" s="31">
        <v>0.40308765099999999</v>
      </c>
      <c r="F3057" s="31">
        <v>0.44311956200000002</v>
      </c>
      <c r="G3057" s="31">
        <v>9.9313164680000003</v>
      </c>
      <c r="H3057" s="31">
        <v>-26.470588235000001</v>
      </c>
      <c r="I3057" s="31">
        <v>0.68524900700000002</v>
      </c>
      <c r="J3057" s="31">
        <v>0.50354495600000004</v>
      </c>
      <c r="K3057" s="31">
        <v>-26.516499687</v>
      </c>
      <c r="L3057" s="31">
        <v>510.55964427374886</v>
      </c>
      <c r="M3057" s="31">
        <v>495.41326712963144</v>
      </c>
      <c r="N3057" s="31">
        <v>558.80678825618634</v>
      </c>
      <c r="O3057" s="31">
        <v>589.64855602724685</v>
      </c>
    </row>
    <row r="3058" spans="1:15" x14ac:dyDescent="0.25">
      <c r="A3058" s="30" t="s">
        <v>3139</v>
      </c>
      <c r="B3058" s="30" t="s">
        <v>5063</v>
      </c>
      <c r="C3058" s="30" t="s">
        <v>4095</v>
      </c>
      <c r="D3058" s="31">
        <v>25</v>
      </c>
      <c r="E3058" s="31">
        <v>0.44483279100000001</v>
      </c>
      <c r="F3058" s="31">
        <v>0.55060015399999995</v>
      </c>
      <c r="G3058" s="31">
        <v>23.776881085999999</v>
      </c>
      <c r="H3058" s="31">
        <v>7.8431372550000003</v>
      </c>
      <c r="I3058" s="31">
        <v>0.81023115400000001</v>
      </c>
      <c r="J3058" s="31">
        <v>0.86522881399999996</v>
      </c>
      <c r="K3058" s="31">
        <v>6.7878974080000001</v>
      </c>
      <c r="L3058" s="31">
        <v>510.55964427374886</v>
      </c>
      <c r="M3058" s="31">
        <v>495.41326712963144</v>
      </c>
      <c r="N3058" s="31">
        <v>558.80678825618634</v>
      </c>
      <c r="O3058" s="31">
        <v>589.64855602724685</v>
      </c>
    </row>
    <row r="3059" spans="1:15" x14ac:dyDescent="0.25">
      <c r="A3059" s="30" t="s">
        <v>3140</v>
      </c>
      <c r="B3059" s="30" t="s">
        <v>5063</v>
      </c>
      <c r="C3059" s="30" t="s">
        <v>3351</v>
      </c>
      <c r="D3059" s="31">
        <v>33.333333332999999</v>
      </c>
      <c r="E3059" s="31">
        <v>0.25941832599999998</v>
      </c>
      <c r="F3059" s="31">
        <v>0.34724231700000002</v>
      </c>
      <c r="G3059" s="31">
        <v>33.854196809000001</v>
      </c>
      <c r="H3059" s="31">
        <v>-17.857142856999999</v>
      </c>
      <c r="I3059" s="31">
        <v>0.80707923800000003</v>
      </c>
      <c r="J3059" s="31">
        <v>0.66554777499999995</v>
      </c>
      <c r="K3059" s="31">
        <v>-17.536253751</v>
      </c>
      <c r="L3059" s="31">
        <v>510.55964427374886</v>
      </c>
      <c r="M3059" s="31">
        <v>495.41326712963144</v>
      </c>
      <c r="N3059" s="31">
        <v>558.80678825618634</v>
      </c>
      <c r="O3059" s="31">
        <v>589.64855602724685</v>
      </c>
    </row>
    <row r="3060" spans="1:15" x14ac:dyDescent="0.25">
      <c r="A3060" s="30" t="s">
        <v>3141</v>
      </c>
      <c r="B3060" s="30" t="s">
        <v>5063</v>
      </c>
      <c r="C3060" s="30" t="s">
        <v>3353</v>
      </c>
      <c r="D3060" s="31">
        <v>-17.5</v>
      </c>
      <c r="E3060" s="31">
        <v>0.70571630200000002</v>
      </c>
      <c r="F3060" s="31">
        <v>0.580036208</v>
      </c>
      <c r="G3060" s="31">
        <v>-17.808869281</v>
      </c>
      <c r="H3060" s="31">
        <v>-4.3478260869999996</v>
      </c>
      <c r="I3060" s="31">
        <v>1.2173606210000001</v>
      </c>
      <c r="J3060" s="31">
        <v>1.1600724170000001</v>
      </c>
      <c r="K3060" s="31">
        <v>-4.7059353980000003</v>
      </c>
      <c r="L3060" s="31">
        <v>510.55964427374886</v>
      </c>
      <c r="M3060" s="31">
        <v>495.41326712963144</v>
      </c>
      <c r="N3060" s="31">
        <v>558.80678825618634</v>
      </c>
      <c r="O3060" s="31">
        <v>589.64855602724685</v>
      </c>
    </row>
    <row r="3061" spans="1:15" x14ac:dyDescent="0.25">
      <c r="A3061" s="30" t="s">
        <v>3142</v>
      </c>
      <c r="B3061" s="30" t="s">
        <v>5063</v>
      </c>
      <c r="C3061" s="30" t="s">
        <v>3356</v>
      </c>
      <c r="D3061" s="31">
        <v>28.571428570999998</v>
      </c>
      <c r="E3061" s="31">
        <v>0.419714594</v>
      </c>
      <c r="F3061" s="31">
        <v>0.55282555300000003</v>
      </c>
      <c r="G3061" s="31">
        <v>31.714636715000001</v>
      </c>
      <c r="H3061" s="31">
        <v>0</v>
      </c>
      <c r="I3061" s="31">
        <v>0.89938841599999997</v>
      </c>
      <c r="J3061" s="31">
        <v>0.92137592099999999</v>
      </c>
      <c r="K3061" s="31">
        <v>2.4447174450000002</v>
      </c>
      <c r="L3061" s="31">
        <v>510.55964427374886</v>
      </c>
      <c r="M3061" s="31">
        <v>495.41326712963144</v>
      </c>
      <c r="N3061" s="31">
        <v>558.80678825618634</v>
      </c>
      <c r="O3061" s="31">
        <v>589.64855602724685</v>
      </c>
    </row>
    <row r="3062" spans="1:15" x14ac:dyDescent="0.25">
      <c r="A3062" s="30" t="s">
        <v>3143</v>
      </c>
      <c r="B3062" s="30" t="s">
        <v>5063</v>
      </c>
      <c r="C3062" s="30" t="s">
        <v>5068</v>
      </c>
      <c r="D3062" s="31">
        <v>10.353535354</v>
      </c>
      <c r="E3062" s="31">
        <v>0.79816985299999998</v>
      </c>
      <c r="F3062" s="31">
        <v>0.82412867700000003</v>
      </c>
      <c r="G3062" s="31">
        <v>3.2522932510000002</v>
      </c>
      <c r="H3062" s="31">
        <v>13.834951456000001</v>
      </c>
      <c r="I3062" s="31">
        <v>0.83041913999999994</v>
      </c>
      <c r="J3062" s="31">
        <v>0.88447677300000005</v>
      </c>
      <c r="K3062" s="31">
        <v>6.5096804769999999</v>
      </c>
      <c r="L3062" s="31">
        <v>510.55964427374886</v>
      </c>
      <c r="M3062" s="31">
        <v>495.41326712963144</v>
      </c>
      <c r="N3062" s="31">
        <v>558.80678825618634</v>
      </c>
      <c r="O3062" s="31">
        <v>589.64855602724685</v>
      </c>
    </row>
    <row r="3063" spans="1:15" x14ac:dyDescent="0.25">
      <c r="A3063" s="30" t="s">
        <v>3144</v>
      </c>
      <c r="B3063" s="30" t="s">
        <v>5063</v>
      </c>
      <c r="C3063" s="30" t="s">
        <v>3611</v>
      </c>
      <c r="D3063" s="31">
        <v>9.0909090910000003</v>
      </c>
      <c r="E3063" s="31">
        <v>0.37326516500000001</v>
      </c>
      <c r="F3063" s="31">
        <v>0.41176739699999998</v>
      </c>
      <c r="G3063" s="31">
        <v>10.314981263</v>
      </c>
      <c r="H3063" s="31">
        <v>-12.280701754000001</v>
      </c>
      <c r="I3063" s="31">
        <v>0.64473073999999997</v>
      </c>
      <c r="J3063" s="31">
        <v>0.57189916299999999</v>
      </c>
      <c r="K3063" s="31">
        <v>-11.296433195000001</v>
      </c>
      <c r="L3063" s="31">
        <v>510.55964427374886</v>
      </c>
      <c r="M3063" s="31">
        <v>495.41326712963144</v>
      </c>
      <c r="N3063" s="31">
        <v>558.80678825618634</v>
      </c>
      <c r="O3063" s="31">
        <v>589.64855602724685</v>
      </c>
    </row>
    <row r="3064" spans="1:15" x14ac:dyDescent="0.25">
      <c r="A3064" s="30" t="s">
        <v>3145</v>
      </c>
      <c r="B3064" s="30" t="s">
        <v>5063</v>
      </c>
      <c r="C3064" s="30" t="s">
        <v>5069</v>
      </c>
      <c r="D3064" s="31">
        <v>40</v>
      </c>
      <c r="E3064" s="31">
        <v>0.54028743300000004</v>
      </c>
      <c r="F3064" s="31">
        <v>0.76788064899999997</v>
      </c>
      <c r="G3064" s="31">
        <v>42.124469797000003</v>
      </c>
      <c r="H3064" s="31">
        <v>2.1978021980000002</v>
      </c>
      <c r="I3064" s="31">
        <v>3.2777437599999999</v>
      </c>
      <c r="J3064" s="31">
        <v>3.4006143049999999</v>
      </c>
      <c r="K3064" s="31">
        <v>3.7486317979999999</v>
      </c>
      <c r="L3064" s="31">
        <v>510.55964427374886</v>
      </c>
      <c r="M3064" s="31">
        <v>495.41326712963144</v>
      </c>
      <c r="N3064" s="31">
        <v>558.80678825618634</v>
      </c>
      <c r="O3064" s="31">
        <v>589.64855602724685</v>
      </c>
    </row>
    <row r="3065" spans="1:15" x14ac:dyDescent="0.25">
      <c r="A3065" s="30" t="s">
        <v>3146</v>
      </c>
      <c r="B3065" s="30" t="s">
        <v>5063</v>
      </c>
      <c r="C3065" s="30" t="s">
        <v>3476</v>
      </c>
      <c r="D3065" s="31">
        <v>-15.384615385</v>
      </c>
      <c r="E3065" s="31">
        <v>0.59158134200000001</v>
      </c>
      <c r="F3065" s="31">
        <v>0.50700590000000001</v>
      </c>
      <c r="G3065" s="31">
        <v>-14.296502723</v>
      </c>
      <c r="H3065" s="31">
        <v>6.9767441860000003</v>
      </c>
      <c r="I3065" s="31">
        <v>0.97838452799999998</v>
      </c>
      <c r="J3065" s="31">
        <v>1.0601032450000001</v>
      </c>
      <c r="K3065" s="31">
        <v>8.3524130480000007</v>
      </c>
      <c r="L3065" s="31">
        <v>510.55964427374886</v>
      </c>
      <c r="M3065" s="31">
        <v>495.41326712963144</v>
      </c>
      <c r="N3065" s="31">
        <v>558.80678825618634</v>
      </c>
      <c r="O3065" s="31">
        <v>589.64855602724685</v>
      </c>
    </row>
    <row r="3066" spans="1:15" x14ac:dyDescent="0.25">
      <c r="A3066" s="30" t="s">
        <v>3147</v>
      </c>
      <c r="B3066" s="30" t="s">
        <v>5063</v>
      </c>
      <c r="C3066" s="30" t="s">
        <v>4521</v>
      </c>
      <c r="D3066" s="31">
        <v>21.052631579</v>
      </c>
      <c r="E3066" s="31">
        <v>0.434007949</v>
      </c>
      <c r="F3066" s="31">
        <v>0.51887111699999999</v>
      </c>
      <c r="G3066" s="31">
        <v>19.553367140999999</v>
      </c>
      <c r="H3066" s="31">
        <v>20.833333332999999</v>
      </c>
      <c r="I3066" s="31">
        <v>0.54822056699999999</v>
      </c>
      <c r="J3066" s="31">
        <v>0.65422880000000005</v>
      </c>
      <c r="K3066" s="31">
        <v>19.336784953999999</v>
      </c>
      <c r="L3066" s="31">
        <v>510.55964427374886</v>
      </c>
      <c r="M3066" s="31">
        <v>495.41326712963144</v>
      </c>
      <c r="N3066" s="31">
        <v>558.80678825618634</v>
      </c>
      <c r="O3066" s="31">
        <v>589.64855602724685</v>
      </c>
    </row>
    <row r="3067" spans="1:15" x14ac:dyDescent="0.25">
      <c r="A3067" s="30" t="s">
        <v>3148</v>
      </c>
      <c r="B3067" s="30" t="s">
        <v>5063</v>
      </c>
      <c r="C3067" s="30" t="s">
        <v>5070</v>
      </c>
      <c r="D3067" s="31">
        <v>10.714285714000001</v>
      </c>
      <c r="E3067" s="31">
        <v>0.84053794400000004</v>
      </c>
      <c r="F3067" s="31">
        <v>0.90392185400000002</v>
      </c>
      <c r="G3067" s="31">
        <v>7.5408743469999999</v>
      </c>
      <c r="H3067" s="31">
        <v>3.8961038960000001</v>
      </c>
      <c r="I3067" s="31">
        <v>0.77049311600000003</v>
      </c>
      <c r="J3067" s="31">
        <v>0.77756718700000005</v>
      </c>
      <c r="K3067" s="31">
        <v>0.91812255399999998</v>
      </c>
      <c r="L3067" s="31">
        <v>510.55964427374886</v>
      </c>
      <c r="M3067" s="31">
        <v>495.41326712963144</v>
      </c>
      <c r="N3067" s="31">
        <v>558.80678825618634</v>
      </c>
      <c r="O3067" s="31">
        <v>589.64855602724685</v>
      </c>
    </row>
    <row r="3068" spans="1:15" x14ac:dyDescent="0.25">
      <c r="A3068" s="30" t="s">
        <v>3149</v>
      </c>
      <c r="B3068" s="30" t="s">
        <v>5063</v>
      </c>
      <c r="C3068" s="30" t="s">
        <v>4688</v>
      </c>
      <c r="D3068" s="31">
        <v>100</v>
      </c>
      <c r="E3068" s="31">
        <v>0.228206298</v>
      </c>
      <c r="F3068" s="31">
        <v>0.46146746700000002</v>
      </c>
      <c r="G3068" s="31">
        <v>102.215043839</v>
      </c>
      <c r="H3068" s="31">
        <v>28.571428570999998</v>
      </c>
      <c r="I3068" s="31">
        <v>1.5974440889999999</v>
      </c>
      <c r="J3068" s="31">
        <v>2.0766035989999998</v>
      </c>
      <c r="K3068" s="31">
        <v>29.995385325000001</v>
      </c>
      <c r="L3068" s="31">
        <v>510.55964427374886</v>
      </c>
      <c r="M3068" s="31">
        <v>495.41326712963144</v>
      </c>
      <c r="N3068" s="31">
        <v>558.80678825618634</v>
      </c>
      <c r="O3068" s="31">
        <v>589.64855602724685</v>
      </c>
    </row>
    <row r="3069" spans="1:15" x14ac:dyDescent="0.25">
      <c r="A3069" s="30" t="s">
        <v>3150</v>
      </c>
      <c r="B3069" s="30" t="s">
        <v>5063</v>
      </c>
      <c r="C3069" s="30" t="s">
        <v>5071</v>
      </c>
      <c r="D3069" s="31">
        <v>-8.8235294119999992</v>
      </c>
      <c r="E3069" s="31">
        <v>0.66770750499999998</v>
      </c>
      <c r="F3069" s="31">
        <v>0.60659426699999996</v>
      </c>
      <c r="G3069" s="31">
        <v>-9.1526960059999993</v>
      </c>
      <c r="H3069" s="31">
        <v>-3.9473684210000002</v>
      </c>
      <c r="I3069" s="31">
        <v>0.74626132899999997</v>
      </c>
      <c r="J3069" s="31">
        <v>0.71421583</v>
      </c>
      <c r="K3069" s="31">
        <v>-4.2941390019999996</v>
      </c>
      <c r="L3069" s="31">
        <v>510.55964427374886</v>
      </c>
      <c r="M3069" s="31">
        <v>495.41326712963144</v>
      </c>
      <c r="N3069" s="31">
        <v>558.80678825618634</v>
      </c>
      <c r="O3069" s="31">
        <v>589.64855602724685</v>
      </c>
    </row>
    <row r="3070" spans="1:15" x14ac:dyDescent="0.25">
      <c r="A3070" s="30" t="s">
        <v>3151</v>
      </c>
      <c r="B3070" s="30" t="s">
        <v>5063</v>
      </c>
      <c r="C3070" s="30" t="s">
        <v>4651</v>
      </c>
      <c r="D3070" s="31">
        <v>0</v>
      </c>
      <c r="E3070" s="31">
        <v>0.324464633</v>
      </c>
      <c r="F3070" s="31">
        <v>0.33259423500000002</v>
      </c>
      <c r="G3070" s="31">
        <v>2.5055432369999999</v>
      </c>
      <c r="H3070" s="31">
        <v>0</v>
      </c>
      <c r="I3070" s="31">
        <v>1.7304780449999999</v>
      </c>
      <c r="J3070" s="31">
        <v>1.77383592</v>
      </c>
      <c r="K3070" s="31">
        <v>2.5055432369999999</v>
      </c>
      <c r="L3070" s="31">
        <v>510.55964427374886</v>
      </c>
      <c r="M3070" s="31">
        <v>495.41326712963144</v>
      </c>
      <c r="N3070" s="31">
        <v>558.80678825618634</v>
      </c>
      <c r="O3070" s="31">
        <v>589.64855602724685</v>
      </c>
    </row>
    <row r="3071" spans="1:15" x14ac:dyDescent="0.25">
      <c r="A3071" s="30" t="s">
        <v>3152</v>
      </c>
      <c r="B3071" s="30" t="s">
        <v>5063</v>
      </c>
      <c r="C3071" s="30" t="s">
        <v>3364</v>
      </c>
      <c r="D3071" s="31">
        <v>9.5238095240000007</v>
      </c>
      <c r="E3071" s="31">
        <v>0.41032454699999998</v>
      </c>
      <c r="F3071" s="31">
        <v>0.44236724199999999</v>
      </c>
      <c r="G3071" s="31">
        <v>7.809109834</v>
      </c>
      <c r="H3071" s="31">
        <v>5</v>
      </c>
      <c r="I3071" s="31">
        <v>0.78157056599999997</v>
      </c>
      <c r="J3071" s="31">
        <v>0.80780105000000002</v>
      </c>
      <c r="K3071" s="31">
        <v>3.3561248629999998</v>
      </c>
      <c r="L3071" s="31">
        <v>510.55964427374886</v>
      </c>
      <c r="M3071" s="31">
        <v>495.41326712963144</v>
      </c>
      <c r="N3071" s="31">
        <v>558.80678825618634</v>
      </c>
      <c r="O3071" s="31">
        <v>589.64855602724685</v>
      </c>
    </row>
    <row r="3072" spans="1:15" x14ac:dyDescent="0.25">
      <c r="A3072" s="30" t="s">
        <v>3153</v>
      </c>
      <c r="B3072" s="30" t="s">
        <v>5063</v>
      </c>
      <c r="C3072" s="30" t="s">
        <v>3962</v>
      </c>
      <c r="D3072" s="31">
        <v>25</v>
      </c>
      <c r="E3072" s="31">
        <v>0.32565334200000001</v>
      </c>
      <c r="F3072" s="31">
        <v>0.40747582300000001</v>
      </c>
      <c r="G3072" s="31">
        <v>25.125638379000002</v>
      </c>
      <c r="H3072" s="31">
        <v>5.8823529409999997</v>
      </c>
      <c r="I3072" s="31">
        <v>0.92268446900000001</v>
      </c>
      <c r="J3072" s="31">
        <v>0.97794197500000002</v>
      </c>
      <c r="K3072" s="31">
        <v>5.9887760390000002</v>
      </c>
      <c r="L3072" s="31">
        <v>510.55964427374886</v>
      </c>
      <c r="M3072" s="31">
        <v>495.41326712963144</v>
      </c>
      <c r="N3072" s="31">
        <v>558.80678825618634</v>
      </c>
      <c r="O3072" s="31">
        <v>589.64855602724685</v>
      </c>
    </row>
    <row r="3073" spans="1:15" x14ac:dyDescent="0.25">
      <c r="A3073" s="30" t="s">
        <v>3154</v>
      </c>
      <c r="B3073" s="30" t="s">
        <v>5063</v>
      </c>
      <c r="C3073" s="30" t="s">
        <v>5072</v>
      </c>
      <c r="D3073" s="31">
        <v>0</v>
      </c>
      <c r="E3073" s="31">
        <v>0.262329486</v>
      </c>
      <c r="F3073" s="31">
        <v>0.26848520599999998</v>
      </c>
      <c r="G3073" s="31">
        <v>2.3465607049999999</v>
      </c>
      <c r="H3073" s="31">
        <v>-8.3333333330000006</v>
      </c>
      <c r="I3073" s="31">
        <v>1.2591815319999999</v>
      </c>
      <c r="J3073" s="31">
        <v>1.181334908</v>
      </c>
      <c r="K3073" s="31">
        <v>-6.1823193539999997</v>
      </c>
      <c r="L3073" s="31">
        <v>510.55964427374886</v>
      </c>
      <c r="M3073" s="31">
        <v>495.41326712963144</v>
      </c>
      <c r="N3073" s="31">
        <v>558.80678825618634</v>
      </c>
      <c r="O3073" s="31">
        <v>589.64855602724685</v>
      </c>
    </row>
    <row r="3074" spans="1:15" x14ac:dyDescent="0.25">
      <c r="A3074" s="30" t="s">
        <v>3155</v>
      </c>
      <c r="B3074" s="30" t="s">
        <v>5063</v>
      </c>
      <c r="C3074" s="30" t="s">
        <v>3843</v>
      </c>
      <c r="D3074" s="31">
        <v>16.666666667000001</v>
      </c>
      <c r="E3074" s="31">
        <v>0.50899219500000004</v>
      </c>
      <c r="F3074" s="31">
        <v>0.59650617800000005</v>
      </c>
      <c r="G3074" s="31">
        <v>17.193580456999999</v>
      </c>
      <c r="H3074" s="31">
        <v>62.5</v>
      </c>
      <c r="I3074" s="31">
        <v>0.67865626099999998</v>
      </c>
      <c r="J3074" s="31">
        <v>1.1077971879999999</v>
      </c>
      <c r="K3074" s="31">
        <v>63.233915637000003</v>
      </c>
      <c r="L3074" s="31">
        <v>510.55964427374886</v>
      </c>
      <c r="M3074" s="31">
        <v>495.41326712963144</v>
      </c>
      <c r="N3074" s="31">
        <v>558.80678825618634</v>
      </c>
      <c r="O3074" s="31">
        <v>589.64855602724685</v>
      </c>
    </row>
    <row r="3075" spans="1:15" x14ac:dyDescent="0.25">
      <c r="A3075" s="30" t="s">
        <v>3156</v>
      </c>
      <c r="B3075" s="30" t="s">
        <v>5063</v>
      </c>
      <c r="C3075" s="30" t="s">
        <v>4109</v>
      </c>
      <c r="D3075" s="31">
        <v>0</v>
      </c>
      <c r="E3075" s="31">
        <v>0.50352467300000003</v>
      </c>
      <c r="F3075" s="31">
        <v>0.52956751999999996</v>
      </c>
      <c r="G3075" s="31">
        <v>5.1721094440000002</v>
      </c>
      <c r="H3075" s="31">
        <v>-22.222222221999999</v>
      </c>
      <c r="I3075" s="31">
        <v>3.021148036</v>
      </c>
      <c r="J3075" s="31">
        <v>2.4713150929999999</v>
      </c>
      <c r="K3075" s="31">
        <v>-18.199470431999998</v>
      </c>
      <c r="L3075" s="31">
        <v>510.55964427374886</v>
      </c>
      <c r="M3075" s="31">
        <v>495.41326712963144</v>
      </c>
      <c r="N3075" s="31">
        <v>558.80678825618634</v>
      </c>
      <c r="O3075" s="31">
        <v>589.64855602724685</v>
      </c>
    </row>
    <row r="3076" spans="1:15" x14ac:dyDescent="0.25">
      <c r="A3076" s="30" t="s">
        <v>3157</v>
      </c>
      <c r="B3076" s="30" t="s">
        <v>5063</v>
      </c>
      <c r="C3076" s="30" t="s">
        <v>3264</v>
      </c>
      <c r="D3076" s="31">
        <v>27.272727273000001</v>
      </c>
      <c r="E3076" s="31">
        <v>0.53611463100000001</v>
      </c>
      <c r="F3076" s="31">
        <v>0.68386088300000003</v>
      </c>
      <c r="G3076" s="31">
        <v>27.558705459999999</v>
      </c>
      <c r="H3076" s="31">
        <v>-5.263157895</v>
      </c>
      <c r="I3076" s="31">
        <v>0.92601618100000005</v>
      </c>
      <c r="J3076" s="31">
        <v>0.87924970700000005</v>
      </c>
      <c r="K3076" s="31">
        <v>-5.0502869129999999</v>
      </c>
      <c r="L3076" s="31">
        <v>510.55964427374886</v>
      </c>
      <c r="M3076" s="31">
        <v>495.41326712963144</v>
      </c>
      <c r="N3076" s="31">
        <v>558.80678825618634</v>
      </c>
      <c r="O3076" s="31">
        <v>589.64855602724685</v>
      </c>
    </row>
    <row r="3077" spans="1:15" x14ac:dyDescent="0.25">
      <c r="A3077" s="30" t="s">
        <v>3158</v>
      </c>
      <c r="B3077" s="30" t="s">
        <v>5063</v>
      </c>
      <c r="C3077" s="30" t="s">
        <v>3265</v>
      </c>
      <c r="D3077" s="31">
        <v>11.904761905000001</v>
      </c>
      <c r="E3077" s="31">
        <v>0.50096614900000003</v>
      </c>
      <c r="F3077" s="31">
        <v>0.55591696700000004</v>
      </c>
      <c r="G3077" s="31">
        <v>10.968968343</v>
      </c>
      <c r="H3077" s="31">
        <v>-2.9411764709999999</v>
      </c>
      <c r="I3077" s="31">
        <v>0.81108805100000003</v>
      </c>
      <c r="J3077" s="31">
        <v>0.78064935800000002</v>
      </c>
      <c r="K3077" s="31">
        <v>-3.7528222000000002</v>
      </c>
      <c r="L3077" s="31">
        <v>510.55964427374886</v>
      </c>
      <c r="M3077" s="31">
        <v>495.41326712963144</v>
      </c>
      <c r="N3077" s="31">
        <v>558.80678825618634</v>
      </c>
      <c r="O3077" s="31">
        <v>589.64855602724685</v>
      </c>
    </row>
    <row r="3078" spans="1:15" x14ac:dyDescent="0.25">
      <c r="A3078" s="30" t="s">
        <v>3159</v>
      </c>
      <c r="B3078" s="30" t="s">
        <v>5063</v>
      </c>
      <c r="C3078" s="30" t="s">
        <v>3307</v>
      </c>
      <c r="D3078" s="31">
        <v>57.142857143000001</v>
      </c>
      <c r="E3078" s="31">
        <v>0.26220174600000001</v>
      </c>
      <c r="F3078" s="31">
        <v>0.41731476899999997</v>
      </c>
      <c r="G3078" s="31">
        <v>59.157891313999997</v>
      </c>
      <c r="H3078" s="31">
        <v>27.777777778000001</v>
      </c>
      <c r="I3078" s="31">
        <v>0.67423306000000005</v>
      </c>
      <c r="J3078" s="31">
        <v>0.87256724500000005</v>
      </c>
      <c r="K3078" s="31">
        <v>29.416265159000002</v>
      </c>
      <c r="L3078" s="31">
        <v>510.55964427374886</v>
      </c>
      <c r="M3078" s="31">
        <v>495.41326712963144</v>
      </c>
      <c r="N3078" s="31">
        <v>558.80678825618634</v>
      </c>
      <c r="O3078" s="31">
        <v>589.64855602724685</v>
      </c>
    </row>
    <row r="3079" spans="1:15" x14ac:dyDescent="0.25">
      <c r="A3079" s="30" t="s">
        <v>3160</v>
      </c>
      <c r="B3079" s="30" t="s">
        <v>5063</v>
      </c>
      <c r="C3079" s="30" t="s">
        <v>5073</v>
      </c>
      <c r="D3079" s="31">
        <v>5.6074766360000003</v>
      </c>
      <c r="E3079" s="31">
        <v>0.64131379399999999</v>
      </c>
      <c r="F3079" s="31">
        <v>0.67314394</v>
      </c>
      <c r="G3079" s="31">
        <v>4.9632715940000001</v>
      </c>
      <c r="H3079" s="31">
        <v>3.50877193</v>
      </c>
      <c r="I3079" s="31">
        <v>0.68326890200000001</v>
      </c>
      <c r="J3079" s="31">
        <v>0.70292907000000004</v>
      </c>
      <c r="K3079" s="31">
        <v>2.8773689760000001</v>
      </c>
      <c r="L3079" s="31">
        <v>510.55964427374886</v>
      </c>
      <c r="M3079" s="31">
        <v>495.41326712963144</v>
      </c>
      <c r="N3079" s="31">
        <v>558.80678825618634</v>
      </c>
      <c r="O3079" s="31">
        <v>589.64855602724685</v>
      </c>
    </row>
    <row r="3080" spans="1:15" x14ac:dyDescent="0.25">
      <c r="A3080" s="30" t="s">
        <v>3161</v>
      </c>
      <c r="B3080" s="30" t="s">
        <v>5063</v>
      </c>
      <c r="C3080" s="30" t="s">
        <v>5074</v>
      </c>
      <c r="D3080" s="31">
        <v>40</v>
      </c>
      <c r="E3080" s="31">
        <v>0.24324981800000001</v>
      </c>
      <c r="F3080" s="31">
        <v>0.34340659299999998</v>
      </c>
      <c r="G3080" s="31">
        <v>41.174450548999999</v>
      </c>
      <c r="H3080" s="31">
        <v>-20.689655171999998</v>
      </c>
      <c r="I3080" s="31">
        <v>1.4108489420000001</v>
      </c>
      <c r="J3080" s="31">
        <v>1.1283359500000001</v>
      </c>
      <c r="K3080" s="31">
        <v>-20.024326042999999</v>
      </c>
      <c r="L3080" s="31">
        <v>510.55964427374886</v>
      </c>
      <c r="M3080" s="31">
        <v>495.41326712963144</v>
      </c>
      <c r="N3080" s="31">
        <v>558.80678825618634</v>
      </c>
      <c r="O3080" s="31">
        <v>589.64855602724685</v>
      </c>
    </row>
    <row r="3081" spans="1:15" x14ac:dyDescent="0.25">
      <c r="A3081" s="30" t="s">
        <v>3162</v>
      </c>
      <c r="B3081" s="30" t="s">
        <v>5063</v>
      </c>
      <c r="C3081" s="30" t="s">
        <v>5075</v>
      </c>
      <c r="D3081" s="31">
        <v>-3.5714285710000002</v>
      </c>
      <c r="E3081" s="31">
        <v>0.72906540799999997</v>
      </c>
      <c r="F3081" s="31">
        <v>0.68805585999999996</v>
      </c>
      <c r="G3081" s="31">
        <v>-5.6249476679999999</v>
      </c>
      <c r="H3081" s="31">
        <v>22.619047619</v>
      </c>
      <c r="I3081" s="31">
        <v>0.72906540799999997</v>
      </c>
      <c r="J3081" s="31">
        <v>0.87493522899999998</v>
      </c>
      <c r="K3081" s="31">
        <v>20.007782594999998</v>
      </c>
      <c r="L3081" s="31">
        <v>510.55964427374886</v>
      </c>
      <c r="M3081" s="31">
        <v>495.41326712963144</v>
      </c>
      <c r="N3081" s="31">
        <v>558.80678825618634</v>
      </c>
      <c r="O3081" s="31">
        <v>589.64855602724685</v>
      </c>
    </row>
    <row r="3082" spans="1:15" x14ac:dyDescent="0.25">
      <c r="A3082" s="30" t="s">
        <v>3163</v>
      </c>
      <c r="B3082" s="30" t="s">
        <v>5063</v>
      </c>
      <c r="C3082" s="30" t="s">
        <v>3371</v>
      </c>
      <c r="D3082" s="31">
        <v>75</v>
      </c>
      <c r="E3082" s="31">
        <v>0.23713540399999999</v>
      </c>
      <c r="F3082" s="31">
        <v>0.41726275600000001</v>
      </c>
      <c r="G3082" s="31">
        <v>75.959704340000002</v>
      </c>
      <c r="H3082" s="31">
        <v>21.428571429000002</v>
      </c>
      <c r="I3082" s="31">
        <v>0.82997391499999995</v>
      </c>
      <c r="J3082" s="31">
        <v>1.013352408</v>
      </c>
      <c r="K3082" s="31">
        <v>22.094488725000001</v>
      </c>
      <c r="L3082" s="31">
        <v>510.55964427374886</v>
      </c>
      <c r="M3082" s="31">
        <v>495.41326712963144</v>
      </c>
      <c r="N3082" s="31">
        <v>558.80678825618634</v>
      </c>
      <c r="O3082" s="31">
        <v>589.64855602724685</v>
      </c>
    </row>
    <row r="3083" spans="1:15" x14ac:dyDescent="0.25">
      <c r="A3083" s="30" t="s">
        <v>3164</v>
      </c>
      <c r="B3083" s="30" t="s">
        <v>5063</v>
      </c>
      <c r="C3083" s="30" t="s">
        <v>5076</v>
      </c>
      <c r="D3083" s="31">
        <v>0</v>
      </c>
      <c r="E3083" s="31">
        <v>0.55566781200000004</v>
      </c>
      <c r="F3083" s="31">
        <v>0.57633867800000005</v>
      </c>
      <c r="G3083" s="31">
        <v>3.7200041920000002</v>
      </c>
      <c r="H3083" s="31">
        <v>-17.241379309999999</v>
      </c>
      <c r="I3083" s="31">
        <v>1.4649424129999999</v>
      </c>
      <c r="J3083" s="31">
        <v>1.2574662059999999</v>
      </c>
      <c r="K3083" s="31">
        <v>-14.162755152000001</v>
      </c>
      <c r="L3083" s="31">
        <v>510.55964427374886</v>
      </c>
      <c r="M3083" s="31">
        <v>495.41326712963144</v>
      </c>
      <c r="N3083" s="31">
        <v>558.80678825618634</v>
      </c>
      <c r="O3083" s="31">
        <v>589.64855602724685</v>
      </c>
    </row>
    <row r="3084" spans="1:15" x14ac:dyDescent="0.25">
      <c r="A3084" s="30" t="s">
        <v>3165</v>
      </c>
      <c r="B3084" s="30" t="s">
        <v>5063</v>
      </c>
      <c r="C3084" s="30" t="s">
        <v>3372</v>
      </c>
      <c r="D3084" s="31">
        <v>7.1428571429999996</v>
      </c>
      <c r="E3084" s="31">
        <v>0.49183207400000001</v>
      </c>
      <c r="F3084" s="31">
        <v>0.53852229500000004</v>
      </c>
      <c r="G3084" s="31">
        <v>9.4931223009999997</v>
      </c>
      <c r="H3084" s="31">
        <v>-15.625</v>
      </c>
      <c r="I3084" s="31">
        <v>1.1241875990000001</v>
      </c>
      <c r="J3084" s="31">
        <v>0.96934013100000005</v>
      </c>
      <c r="K3084" s="31">
        <v>-13.774166188000001</v>
      </c>
      <c r="L3084" s="31">
        <v>510.55964427374886</v>
      </c>
      <c r="M3084" s="31">
        <v>495.41326712963144</v>
      </c>
      <c r="N3084" s="31">
        <v>558.80678825618634</v>
      </c>
      <c r="O3084" s="31">
        <v>589.64855602724685</v>
      </c>
    </row>
    <row r="3085" spans="1:15" x14ac:dyDescent="0.25">
      <c r="A3085" s="30" t="s">
        <v>3166</v>
      </c>
      <c r="B3085" s="30" t="s">
        <v>5063</v>
      </c>
      <c r="C3085" s="30" t="s">
        <v>5077</v>
      </c>
      <c r="D3085" s="31">
        <v>11.428571429</v>
      </c>
      <c r="E3085" s="31">
        <v>0.43190147699999998</v>
      </c>
      <c r="F3085" s="31">
        <v>0.49161109800000002</v>
      </c>
      <c r="G3085" s="31">
        <v>13.824824380000001</v>
      </c>
      <c r="H3085" s="31">
        <v>3.225806452</v>
      </c>
      <c r="I3085" s="31">
        <v>0.76508261700000002</v>
      </c>
      <c r="J3085" s="31">
        <v>0.80674641700000005</v>
      </c>
      <c r="K3085" s="31">
        <v>5.4456603020000003</v>
      </c>
      <c r="L3085" s="31">
        <v>510.55964427374886</v>
      </c>
      <c r="M3085" s="31">
        <v>495.41326712963144</v>
      </c>
      <c r="N3085" s="31">
        <v>558.80678825618634</v>
      </c>
      <c r="O3085" s="31">
        <v>589.64855602724685</v>
      </c>
    </row>
    <row r="3086" spans="1:15" x14ac:dyDescent="0.25">
      <c r="A3086" s="30" t="s">
        <v>3167</v>
      </c>
      <c r="B3086" s="30" t="s">
        <v>5063</v>
      </c>
      <c r="C3086" s="30" t="s">
        <v>5078</v>
      </c>
      <c r="D3086" s="31">
        <v>-1.3698630140000001</v>
      </c>
      <c r="E3086" s="31">
        <v>0.543344771</v>
      </c>
      <c r="F3086" s="31">
        <v>0.53256407400000005</v>
      </c>
      <c r="G3086" s="31">
        <v>-1.984135548</v>
      </c>
      <c r="H3086" s="31">
        <v>-4.4642857139999998</v>
      </c>
      <c r="I3086" s="31">
        <v>0.83362485399999997</v>
      </c>
      <c r="J3086" s="31">
        <v>0.79144938799999998</v>
      </c>
      <c r="K3086" s="31">
        <v>-5.0592860579999996</v>
      </c>
      <c r="L3086" s="31">
        <v>510.55964427374886</v>
      </c>
      <c r="M3086" s="31">
        <v>495.41326712963144</v>
      </c>
      <c r="N3086" s="31">
        <v>558.80678825618634</v>
      </c>
      <c r="O3086" s="31">
        <v>589.64855602724685</v>
      </c>
    </row>
    <row r="3087" spans="1:15" x14ac:dyDescent="0.25">
      <c r="A3087" s="30" t="s">
        <v>3168</v>
      </c>
      <c r="B3087" s="30" t="s">
        <v>5063</v>
      </c>
      <c r="C3087" s="30" t="s">
        <v>5079</v>
      </c>
      <c r="D3087" s="31">
        <v>3.846153846</v>
      </c>
      <c r="E3087" s="31">
        <v>0.627913155</v>
      </c>
      <c r="F3087" s="31">
        <v>0.67015810799999997</v>
      </c>
      <c r="G3087" s="31">
        <v>6.7278337090000004</v>
      </c>
      <c r="H3087" s="31">
        <v>-1.851851852</v>
      </c>
      <c r="I3087" s="31">
        <v>1.304127321</v>
      </c>
      <c r="J3087" s="31">
        <v>1.3154955450000001</v>
      </c>
      <c r="K3087" s="31">
        <v>0.87171114599999999</v>
      </c>
      <c r="L3087" s="31">
        <v>510.55964427374886</v>
      </c>
      <c r="M3087" s="31">
        <v>495.41326712963144</v>
      </c>
      <c r="N3087" s="31">
        <v>558.80678825618634</v>
      </c>
      <c r="O3087" s="31">
        <v>589.64855602724685</v>
      </c>
    </row>
    <row r="3088" spans="1:15" x14ac:dyDescent="0.25">
      <c r="A3088" s="30" t="s">
        <v>3169</v>
      </c>
      <c r="B3088" s="30" t="s">
        <v>5063</v>
      </c>
      <c r="C3088" s="30" t="s">
        <v>4121</v>
      </c>
      <c r="D3088" s="31">
        <v>50</v>
      </c>
      <c r="E3088" s="31">
        <v>0.26026416800000002</v>
      </c>
      <c r="F3088" s="31">
        <v>0.39637973199999998</v>
      </c>
      <c r="G3088" s="31">
        <v>52.299002444000003</v>
      </c>
      <c r="H3088" s="31">
        <v>-25</v>
      </c>
      <c r="I3088" s="31">
        <v>1.0410566729999999</v>
      </c>
      <c r="J3088" s="31">
        <v>0.79275946399999997</v>
      </c>
      <c r="K3088" s="31">
        <v>-23.850498777999999</v>
      </c>
      <c r="L3088" s="31">
        <v>510.55964427374886</v>
      </c>
      <c r="M3088" s="31">
        <v>495.41326712963144</v>
      </c>
      <c r="N3088" s="31">
        <v>558.80678825618634</v>
      </c>
      <c r="O3088" s="31">
        <v>589.64855602724685</v>
      </c>
    </row>
    <row r="3089" spans="1:15" x14ac:dyDescent="0.25">
      <c r="A3089" s="30" t="s">
        <v>3170</v>
      </c>
      <c r="B3089" s="30" t="s">
        <v>5063</v>
      </c>
      <c r="C3089" s="30" t="s">
        <v>4123</v>
      </c>
      <c r="D3089" s="16"/>
      <c r="E3089" s="31">
        <v>0</v>
      </c>
      <c r="F3089" s="31">
        <v>0.22040996299999999</v>
      </c>
      <c r="G3089" s="16"/>
      <c r="H3089" s="31">
        <v>0</v>
      </c>
      <c r="I3089" s="31">
        <v>0</v>
      </c>
      <c r="J3089" s="31">
        <v>0</v>
      </c>
      <c r="K3089" s="31">
        <v>0</v>
      </c>
      <c r="L3089" s="31">
        <v>510.55964427374886</v>
      </c>
      <c r="M3089" s="31">
        <v>495.41326712963144</v>
      </c>
      <c r="N3089" s="31">
        <v>558.80678825618634</v>
      </c>
      <c r="O3089" s="31">
        <v>589.64855602724685</v>
      </c>
    </row>
    <row r="3090" spans="1:15" x14ac:dyDescent="0.25">
      <c r="A3090" s="30" t="s">
        <v>3171</v>
      </c>
      <c r="B3090" s="30" t="s">
        <v>5063</v>
      </c>
      <c r="C3090" s="30" t="s">
        <v>5080</v>
      </c>
      <c r="D3090" s="31">
        <v>5.2901023890000003</v>
      </c>
      <c r="E3090" s="31">
        <v>0.61572084500000002</v>
      </c>
      <c r="F3090" s="31">
        <v>0.64582375999999997</v>
      </c>
      <c r="G3090" s="31">
        <v>4.889052446</v>
      </c>
      <c r="H3090" s="31">
        <v>19.148936169999999</v>
      </c>
      <c r="I3090" s="31">
        <v>0.59260504599999997</v>
      </c>
      <c r="J3090" s="31">
        <v>0.703393139</v>
      </c>
      <c r="K3090" s="31">
        <v>18.695097937</v>
      </c>
      <c r="L3090" s="31">
        <v>510.55964427374886</v>
      </c>
      <c r="M3090" s="31">
        <v>495.41326712963144</v>
      </c>
      <c r="N3090" s="31">
        <v>558.80678825618634</v>
      </c>
      <c r="O3090" s="31">
        <v>589.64855602724685</v>
      </c>
    </row>
    <row r="3091" spans="1:15" x14ac:dyDescent="0.25">
      <c r="A3091" s="30" t="s">
        <v>3172</v>
      </c>
      <c r="B3091" s="30" t="s">
        <v>5063</v>
      </c>
      <c r="C3091" s="30" t="s">
        <v>3278</v>
      </c>
      <c r="D3091" s="31">
        <v>26.315789473999999</v>
      </c>
      <c r="E3091" s="31">
        <v>0.42180978600000002</v>
      </c>
      <c r="F3091" s="31">
        <v>0.52914719099999996</v>
      </c>
      <c r="G3091" s="31">
        <v>25.446874086000001</v>
      </c>
      <c r="H3091" s="31">
        <v>9.6774193549999996</v>
      </c>
      <c r="I3091" s="31">
        <v>0.68821596699999998</v>
      </c>
      <c r="J3091" s="31">
        <v>0.74962518700000003</v>
      </c>
      <c r="K3091" s="31">
        <v>8.9229578759999999</v>
      </c>
      <c r="L3091" s="31">
        <v>510.55964427374886</v>
      </c>
      <c r="M3091" s="31">
        <v>495.41326712963144</v>
      </c>
      <c r="N3091" s="31">
        <v>558.80678825618634</v>
      </c>
      <c r="O3091" s="31">
        <v>589.64855602724685</v>
      </c>
    </row>
    <row r="3092" spans="1:15" x14ac:dyDescent="0.25">
      <c r="A3092" s="30" t="s">
        <v>3173</v>
      </c>
      <c r="B3092" s="30" t="s">
        <v>5063</v>
      </c>
      <c r="C3092" s="30" t="s">
        <v>5081</v>
      </c>
      <c r="D3092" s="31">
        <v>0</v>
      </c>
      <c r="E3092" s="31">
        <v>0.39924409799999999</v>
      </c>
      <c r="F3092" s="31">
        <v>0.40030957299999997</v>
      </c>
      <c r="G3092" s="31">
        <v>0.266873048</v>
      </c>
      <c r="H3092" s="31">
        <v>20</v>
      </c>
      <c r="I3092" s="31">
        <v>1.0646509280000001</v>
      </c>
      <c r="J3092" s="31">
        <v>1.280990633</v>
      </c>
      <c r="K3092" s="31">
        <v>20.320247658</v>
      </c>
      <c r="L3092" s="31">
        <v>510.55964427374886</v>
      </c>
      <c r="M3092" s="31">
        <v>495.41326712963144</v>
      </c>
      <c r="N3092" s="31">
        <v>558.80678825618634</v>
      </c>
      <c r="O3092" s="31">
        <v>589.64855602724685</v>
      </c>
    </row>
    <row r="3093" spans="1:15" x14ac:dyDescent="0.25">
      <c r="A3093" s="30" t="s">
        <v>3174</v>
      </c>
      <c r="B3093" s="30" t="s">
        <v>5063</v>
      </c>
      <c r="C3093" s="30" t="s">
        <v>3719</v>
      </c>
      <c r="D3093" s="31">
        <v>19.230769231</v>
      </c>
      <c r="E3093" s="31">
        <v>0.72682544999999998</v>
      </c>
      <c r="F3093" s="31">
        <v>0.87634986100000001</v>
      </c>
      <c r="G3093" s="31">
        <v>20.572258634000001</v>
      </c>
      <c r="H3093" s="31">
        <v>-12.857142856999999</v>
      </c>
      <c r="I3093" s="31">
        <v>1.95683775</v>
      </c>
      <c r="J3093" s="31">
        <v>1.7244303729999999</v>
      </c>
      <c r="K3093" s="31">
        <v>-11.876681016999999</v>
      </c>
      <c r="L3093" s="31">
        <v>510.55964427374886</v>
      </c>
      <c r="M3093" s="31">
        <v>495.41326712963144</v>
      </c>
      <c r="N3093" s="31">
        <v>558.80678825618634</v>
      </c>
      <c r="O3093" s="31">
        <v>589.64855602724685</v>
      </c>
    </row>
    <row r="3094" spans="1:15" x14ac:dyDescent="0.25">
      <c r="A3094" s="30" t="s">
        <v>3175</v>
      </c>
      <c r="B3094" s="30" t="s">
        <v>5063</v>
      </c>
      <c r="C3094" s="30" t="s">
        <v>5082</v>
      </c>
      <c r="D3094" s="31">
        <v>18.260869565</v>
      </c>
      <c r="E3094" s="31">
        <v>0.64630342500000004</v>
      </c>
      <c r="F3094" s="31">
        <v>0.73651261300000004</v>
      </c>
      <c r="G3094" s="31">
        <v>13.957714569</v>
      </c>
      <c r="H3094" s="31">
        <v>-4.5454545450000001</v>
      </c>
      <c r="I3094" s="31">
        <v>0.98912524199999996</v>
      </c>
      <c r="J3094" s="31">
        <v>0.909809698</v>
      </c>
      <c r="K3094" s="31">
        <v>-8.0187564560000002</v>
      </c>
      <c r="L3094" s="31">
        <v>510.55964427374886</v>
      </c>
      <c r="M3094" s="31">
        <v>495.41326712963144</v>
      </c>
      <c r="N3094" s="31">
        <v>558.80678825618634</v>
      </c>
      <c r="O3094" s="31">
        <v>589.64855602724685</v>
      </c>
    </row>
    <row r="3095" spans="1:15" x14ac:dyDescent="0.25">
      <c r="A3095" s="30" t="s">
        <v>3176</v>
      </c>
      <c r="B3095" s="30" t="s">
        <v>5063</v>
      </c>
      <c r="C3095" s="30" t="s">
        <v>5083</v>
      </c>
      <c r="D3095" s="31">
        <v>0</v>
      </c>
      <c r="E3095" s="31">
        <v>0.58761853200000003</v>
      </c>
      <c r="F3095" s="31">
        <v>0.57838211799999995</v>
      </c>
      <c r="G3095" s="31">
        <v>-1.571838461</v>
      </c>
      <c r="H3095" s="31">
        <v>0</v>
      </c>
      <c r="I3095" s="31">
        <v>0.87566683199999995</v>
      </c>
      <c r="J3095" s="31">
        <v>0.86190276399999999</v>
      </c>
      <c r="K3095" s="31">
        <v>-1.571838461</v>
      </c>
      <c r="L3095" s="31">
        <v>510.55964427374886</v>
      </c>
      <c r="M3095" s="31">
        <v>495.41326712963144</v>
      </c>
      <c r="N3095" s="31">
        <v>558.80678825618634</v>
      </c>
      <c r="O3095" s="31">
        <v>589.64855602724685</v>
      </c>
    </row>
    <row r="3096" spans="1:15" x14ac:dyDescent="0.25">
      <c r="A3096" s="30" t="s">
        <v>3177</v>
      </c>
      <c r="B3096" s="30" t="s">
        <v>5063</v>
      </c>
      <c r="C3096" s="30" t="s">
        <v>5084</v>
      </c>
      <c r="D3096" s="31">
        <v>50</v>
      </c>
      <c r="E3096" s="31">
        <v>0.54054054100000004</v>
      </c>
      <c r="F3096" s="31">
        <v>0.82576383200000003</v>
      </c>
      <c r="G3096" s="31">
        <v>52.766308836</v>
      </c>
      <c r="H3096" s="31">
        <v>-11.111111111</v>
      </c>
      <c r="I3096" s="31">
        <v>1.2162162160000001</v>
      </c>
      <c r="J3096" s="31">
        <v>1.101018442</v>
      </c>
      <c r="K3096" s="31">
        <v>-9.4718169860000003</v>
      </c>
      <c r="L3096" s="31">
        <v>510.55964427374886</v>
      </c>
      <c r="M3096" s="31">
        <v>495.41326712963144</v>
      </c>
      <c r="N3096" s="31">
        <v>558.80678825618634</v>
      </c>
      <c r="O3096" s="31">
        <v>589.64855602724685</v>
      </c>
    </row>
    <row r="3097" spans="1:15" x14ac:dyDescent="0.25">
      <c r="A3097" s="30" t="s">
        <v>3178</v>
      </c>
      <c r="B3097" s="30" t="s">
        <v>5063</v>
      </c>
      <c r="C3097" s="30" t="s">
        <v>3654</v>
      </c>
      <c r="D3097" s="31">
        <v>17.647058823999998</v>
      </c>
      <c r="E3097" s="31">
        <v>0.41592249199999998</v>
      </c>
      <c r="F3097" s="31">
        <v>0.48276528000000002</v>
      </c>
      <c r="G3097" s="31">
        <v>16.070972176000001</v>
      </c>
      <c r="H3097" s="31">
        <v>7.692307692</v>
      </c>
      <c r="I3097" s="31">
        <v>0.63611675199999995</v>
      </c>
      <c r="J3097" s="31">
        <v>0.67587139100000004</v>
      </c>
      <c r="K3097" s="31">
        <v>6.2495822219999999</v>
      </c>
      <c r="L3097" s="31">
        <v>510.55964427374886</v>
      </c>
      <c r="M3097" s="31">
        <v>495.41326712963144</v>
      </c>
      <c r="N3097" s="31">
        <v>558.80678825618634</v>
      </c>
      <c r="O3097" s="31">
        <v>589.64855602724685</v>
      </c>
    </row>
    <row r="3098" spans="1:15" x14ac:dyDescent="0.25">
      <c r="A3098" s="30" t="s">
        <v>3179</v>
      </c>
      <c r="B3098" s="30" t="s">
        <v>5063</v>
      </c>
      <c r="C3098" s="30" t="s">
        <v>3383</v>
      </c>
      <c r="D3098" s="31">
        <v>-10.714285714000001</v>
      </c>
      <c r="E3098" s="31">
        <v>0.63708759999999998</v>
      </c>
      <c r="F3098" s="31">
        <v>0.57740721100000003</v>
      </c>
      <c r="G3098" s="31">
        <v>-9.3676896119999995</v>
      </c>
      <c r="H3098" s="31">
        <v>-9.7560975610000007</v>
      </c>
      <c r="I3098" s="31">
        <v>0.93287827099999998</v>
      </c>
      <c r="J3098" s="31">
        <v>0.85456267200000002</v>
      </c>
      <c r="K3098" s="31">
        <v>-8.3950501840000005</v>
      </c>
      <c r="L3098" s="31">
        <v>510.55964427374886</v>
      </c>
      <c r="M3098" s="31">
        <v>495.41326712963144</v>
      </c>
      <c r="N3098" s="31">
        <v>558.80678825618634</v>
      </c>
      <c r="O3098" s="31">
        <v>589.64855602724685</v>
      </c>
    </row>
    <row r="3099" spans="1:15" x14ac:dyDescent="0.25">
      <c r="A3099" s="30" t="s">
        <v>3180</v>
      </c>
      <c r="B3099" s="30" t="s">
        <v>5063</v>
      </c>
      <c r="C3099" s="30" t="s">
        <v>4568</v>
      </c>
      <c r="D3099" s="31">
        <v>7.5</v>
      </c>
      <c r="E3099" s="31">
        <v>0.57082512799999996</v>
      </c>
      <c r="F3099" s="31">
        <v>0.61264033699999998</v>
      </c>
      <c r="G3099" s="31">
        <v>7.3253975039999997</v>
      </c>
      <c r="H3099" s="31">
        <v>-2.7777777779999999</v>
      </c>
      <c r="I3099" s="31">
        <v>1.0274852299999999</v>
      </c>
      <c r="J3099" s="31">
        <v>0.99732147900000001</v>
      </c>
      <c r="K3099" s="31">
        <v>-2.9356870119999998</v>
      </c>
      <c r="L3099" s="31">
        <v>510.55964427374886</v>
      </c>
      <c r="M3099" s="31">
        <v>495.41326712963144</v>
      </c>
      <c r="N3099" s="31">
        <v>558.80678825618634</v>
      </c>
      <c r="O3099" s="31">
        <v>589.64855602724685</v>
      </c>
    </row>
    <row r="3100" spans="1:15" x14ac:dyDescent="0.25">
      <c r="A3100" s="30" t="s">
        <v>3181</v>
      </c>
      <c r="B3100" s="30" t="s">
        <v>5063</v>
      </c>
      <c r="C3100" s="30" t="s">
        <v>5085</v>
      </c>
      <c r="D3100" s="31">
        <v>-44.444444443999998</v>
      </c>
      <c r="E3100" s="31">
        <v>0.643592677</v>
      </c>
      <c r="F3100" s="31">
        <v>0.37246722300000001</v>
      </c>
      <c r="G3100" s="31">
        <v>-42.126870613000001</v>
      </c>
      <c r="H3100" s="31">
        <v>0</v>
      </c>
      <c r="I3100" s="31">
        <v>1.358695652</v>
      </c>
      <c r="J3100" s="31">
        <v>1.415375447</v>
      </c>
      <c r="K3100" s="31">
        <v>4.1716328960000002</v>
      </c>
      <c r="L3100" s="31">
        <v>510.55964427374886</v>
      </c>
      <c r="M3100" s="31">
        <v>495.41326712963144</v>
      </c>
      <c r="N3100" s="31">
        <v>558.80678825618634</v>
      </c>
      <c r="O3100" s="31">
        <v>589.64855602724685</v>
      </c>
    </row>
    <row r="3101" spans="1:15" x14ac:dyDescent="0.25">
      <c r="A3101" s="30" t="s">
        <v>3182</v>
      </c>
      <c r="B3101" s="30" t="s">
        <v>5063</v>
      </c>
      <c r="C3101" s="30" t="s">
        <v>5086</v>
      </c>
      <c r="D3101" s="31">
        <v>20.833333332999999</v>
      </c>
      <c r="E3101" s="31">
        <v>0.49248195500000003</v>
      </c>
      <c r="F3101" s="31">
        <v>0.59484128999999997</v>
      </c>
      <c r="G3101" s="31">
        <v>20.784382852</v>
      </c>
      <c r="H3101" s="31">
        <v>0</v>
      </c>
      <c r="I3101" s="31">
        <v>0.65151258700000003</v>
      </c>
      <c r="J3101" s="31">
        <v>0.65124865399999998</v>
      </c>
      <c r="K3101" s="31">
        <v>-4.0510999999999998E-2</v>
      </c>
      <c r="L3101" s="31">
        <v>510.55964427374886</v>
      </c>
      <c r="M3101" s="31">
        <v>495.41326712963144</v>
      </c>
      <c r="N3101" s="31">
        <v>558.80678825618634</v>
      </c>
      <c r="O3101" s="31">
        <v>589.64855602724685</v>
      </c>
    </row>
    <row r="3102" spans="1:15" x14ac:dyDescent="0.25">
      <c r="A3102" s="30" t="s">
        <v>3183</v>
      </c>
      <c r="B3102" s="30" t="s">
        <v>5063</v>
      </c>
      <c r="C3102" s="30" t="s">
        <v>3768</v>
      </c>
      <c r="D3102" s="31">
        <v>-12.5</v>
      </c>
      <c r="E3102" s="31">
        <v>0.44446913700000001</v>
      </c>
      <c r="F3102" s="31">
        <v>0.39954337899999998</v>
      </c>
      <c r="G3102" s="31">
        <v>-10.107734018</v>
      </c>
      <c r="H3102" s="31">
        <v>37.5</v>
      </c>
      <c r="I3102" s="31">
        <v>0.44446913700000001</v>
      </c>
      <c r="J3102" s="31">
        <v>0.62785388099999995</v>
      </c>
      <c r="K3102" s="31">
        <v>41.259275113999998</v>
      </c>
      <c r="L3102" s="31">
        <v>510.55964427374886</v>
      </c>
      <c r="M3102" s="31">
        <v>495.41326712963144</v>
      </c>
      <c r="N3102" s="31">
        <v>558.80678825618634</v>
      </c>
      <c r="O3102" s="31">
        <v>589.64855602724685</v>
      </c>
    </row>
    <row r="3103" spans="1:15" x14ac:dyDescent="0.25">
      <c r="A3103" s="30" t="s">
        <v>3184</v>
      </c>
      <c r="B3103" s="30" t="s">
        <v>5063</v>
      </c>
      <c r="C3103" s="30" t="s">
        <v>4191</v>
      </c>
      <c r="D3103" s="31">
        <v>21.052631579</v>
      </c>
      <c r="E3103" s="31">
        <v>0.59418821399999999</v>
      </c>
      <c r="F3103" s="31">
        <v>0.71242279500000005</v>
      </c>
      <c r="G3103" s="31">
        <v>19.898506651000002</v>
      </c>
      <c r="H3103" s="31">
        <v>-4.0322580649999997</v>
      </c>
      <c r="I3103" s="31">
        <v>0.77557198400000005</v>
      </c>
      <c r="J3103" s="31">
        <v>0.73720271800000003</v>
      </c>
      <c r="K3103" s="31">
        <v>-4.9472217609999998</v>
      </c>
      <c r="L3103" s="31">
        <v>510.55964427374886</v>
      </c>
      <c r="M3103" s="31">
        <v>495.41326712963144</v>
      </c>
      <c r="N3103" s="31">
        <v>558.80678825618634</v>
      </c>
      <c r="O3103" s="31">
        <v>589.64855602724685</v>
      </c>
    </row>
    <row r="3104" spans="1:15" x14ac:dyDescent="0.25">
      <c r="A3104" s="30" t="s">
        <v>3185</v>
      </c>
      <c r="B3104" s="30" t="s">
        <v>5063</v>
      </c>
      <c r="C3104" s="30" t="s">
        <v>4889</v>
      </c>
      <c r="D3104" s="31">
        <v>-20</v>
      </c>
      <c r="E3104" s="31">
        <v>0.342114266</v>
      </c>
      <c r="F3104" s="31">
        <v>0.28384899200000002</v>
      </c>
      <c r="G3104" s="31">
        <v>-17.030939539999999</v>
      </c>
      <c r="H3104" s="31">
        <v>45.454545455000002</v>
      </c>
      <c r="I3104" s="31">
        <v>0.75265138600000003</v>
      </c>
      <c r="J3104" s="31">
        <v>1.1353959689999999</v>
      </c>
      <c r="K3104" s="31">
        <v>50.852837200000003</v>
      </c>
      <c r="L3104" s="31">
        <v>510.55964427374886</v>
      </c>
      <c r="M3104" s="31">
        <v>495.41326712963144</v>
      </c>
      <c r="N3104" s="31">
        <v>558.80678825618634</v>
      </c>
      <c r="O3104" s="31">
        <v>589.64855602724685</v>
      </c>
    </row>
    <row r="3105" spans="1:15" x14ac:dyDescent="0.25">
      <c r="A3105" s="30" t="s">
        <v>3186</v>
      </c>
      <c r="B3105" s="30" t="s">
        <v>5063</v>
      </c>
      <c r="C3105" s="30" t="s">
        <v>5087</v>
      </c>
      <c r="D3105" s="31">
        <v>20.930232558</v>
      </c>
      <c r="E3105" s="31">
        <v>0.50716518300000002</v>
      </c>
      <c r="F3105" s="31">
        <v>0.59330252699999997</v>
      </c>
      <c r="G3105" s="31">
        <v>16.984080864999999</v>
      </c>
      <c r="H3105" s="31">
        <v>7.3529411759999999</v>
      </c>
      <c r="I3105" s="31">
        <v>0.80202866100000003</v>
      </c>
      <c r="J3105" s="31">
        <v>0.83290547100000001</v>
      </c>
      <c r="K3105" s="31">
        <v>3.8498387549999999</v>
      </c>
      <c r="L3105" s="31">
        <v>510.55964427374886</v>
      </c>
      <c r="M3105" s="31">
        <v>495.41326712963144</v>
      </c>
      <c r="N3105" s="31">
        <v>558.80678825618634</v>
      </c>
      <c r="O3105" s="31">
        <v>589.64855602724685</v>
      </c>
    </row>
    <row r="3106" spans="1:15" x14ac:dyDescent="0.25">
      <c r="A3106" s="30" t="s">
        <v>3187</v>
      </c>
      <c r="B3106" s="30" t="s">
        <v>5063</v>
      </c>
      <c r="C3106" s="30" t="s">
        <v>5088</v>
      </c>
      <c r="D3106" s="31">
        <v>38.636363635999999</v>
      </c>
      <c r="E3106" s="31">
        <v>0.70657759499999995</v>
      </c>
      <c r="F3106" s="31">
        <v>0.95905917900000004</v>
      </c>
      <c r="G3106" s="31">
        <v>35.733029940999998</v>
      </c>
      <c r="H3106" s="31">
        <v>2.5</v>
      </c>
      <c r="I3106" s="31">
        <v>1.2846865359999999</v>
      </c>
      <c r="J3106" s="31">
        <v>1.289227093</v>
      </c>
      <c r="K3106" s="31">
        <v>0.35343689099999998</v>
      </c>
      <c r="L3106" s="31">
        <v>510.55964427374886</v>
      </c>
      <c r="M3106" s="31">
        <v>495.41326712963144</v>
      </c>
      <c r="N3106" s="31">
        <v>558.80678825618634</v>
      </c>
      <c r="O3106" s="31">
        <v>589.64855602724685</v>
      </c>
    </row>
    <row r="3107" spans="1:15" x14ac:dyDescent="0.25">
      <c r="A3107" s="30" t="s">
        <v>3188</v>
      </c>
      <c r="B3107" s="30" t="s">
        <v>5063</v>
      </c>
      <c r="C3107" s="30" t="s">
        <v>5089</v>
      </c>
      <c r="D3107" s="31">
        <v>0</v>
      </c>
      <c r="E3107" s="31">
        <v>0.48323769300000002</v>
      </c>
      <c r="F3107" s="31">
        <v>0.48935649599999997</v>
      </c>
      <c r="G3107" s="31">
        <v>1.2662099339999999</v>
      </c>
      <c r="H3107" s="31">
        <v>0</v>
      </c>
      <c r="I3107" s="31">
        <v>2.8390214440000001</v>
      </c>
      <c r="J3107" s="31">
        <v>2.8749694149999998</v>
      </c>
      <c r="K3107" s="31">
        <v>1.2662099339999999</v>
      </c>
      <c r="L3107" s="31">
        <v>510.55964427374886</v>
      </c>
      <c r="M3107" s="31">
        <v>495.41326712963144</v>
      </c>
      <c r="N3107" s="31">
        <v>558.80678825618634</v>
      </c>
      <c r="O3107" s="31">
        <v>589.64855602724685</v>
      </c>
    </row>
    <row r="3108" spans="1:15" x14ac:dyDescent="0.25">
      <c r="A3108" s="30" t="s">
        <v>3189</v>
      </c>
      <c r="B3108" s="30" t="s">
        <v>5063</v>
      </c>
      <c r="C3108" s="30" t="s">
        <v>5090</v>
      </c>
      <c r="D3108" s="31">
        <v>6.6666666670000003</v>
      </c>
      <c r="E3108" s="31">
        <v>0.36003168299999999</v>
      </c>
      <c r="F3108" s="31">
        <v>0.390806282</v>
      </c>
      <c r="G3108" s="31">
        <v>8.5477475720000005</v>
      </c>
      <c r="H3108" s="31">
        <v>-2.0408163269999999</v>
      </c>
      <c r="I3108" s="31">
        <v>1.1761034969999999</v>
      </c>
      <c r="J3108" s="31">
        <v>1.1724188470000001</v>
      </c>
      <c r="K3108" s="31">
        <v>-0.31329304600000002</v>
      </c>
      <c r="L3108" s="31">
        <v>510.55964427374886</v>
      </c>
      <c r="M3108" s="31">
        <v>495.41326712963144</v>
      </c>
      <c r="N3108" s="31">
        <v>558.80678825618634</v>
      </c>
      <c r="O3108" s="31">
        <v>589.64855602724685</v>
      </c>
    </row>
    <row r="3109" spans="1:15" x14ac:dyDescent="0.25">
      <c r="A3109" s="30" t="s">
        <v>3190</v>
      </c>
      <c r="B3109" s="30" t="s">
        <v>5063</v>
      </c>
      <c r="C3109" s="30" t="s">
        <v>5091</v>
      </c>
      <c r="D3109" s="31">
        <v>1.5151515149999999</v>
      </c>
      <c r="E3109" s="31">
        <v>0.57282716199999995</v>
      </c>
      <c r="F3109" s="31">
        <v>0.58196600300000001</v>
      </c>
      <c r="G3109" s="31">
        <v>1.5953922819999999</v>
      </c>
      <c r="H3109" s="31">
        <v>5.3191489360000004</v>
      </c>
      <c r="I3109" s="31">
        <v>0.81584474600000001</v>
      </c>
      <c r="J3109" s="31">
        <v>0.85991991499999998</v>
      </c>
      <c r="K3109" s="31">
        <v>5.4023965020000002</v>
      </c>
      <c r="L3109" s="31">
        <v>510.55964427374886</v>
      </c>
      <c r="M3109" s="31">
        <v>495.41326712963144</v>
      </c>
      <c r="N3109" s="31">
        <v>558.80678825618634</v>
      </c>
      <c r="O3109" s="31">
        <v>589.64855602724685</v>
      </c>
    </row>
    <row r="3110" spans="1:15" x14ac:dyDescent="0.25">
      <c r="A3110" s="30" t="s">
        <v>3191</v>
      </c>
      <c r="B3110" s="30" t="s">
        <v>5063</v>
      </c>
      <c r="C3110" s="30" t="s">
        <v>3575</v>
      </c>
      <c r="D3110" s="31">
        <v>0</v>
      </c>
      <c r="E3110" s="31">
        <v>0.33891740100000001</v>
      </c>
      <c r="F3110" s="31">
        <v>0.34525277399999998</v>
      </c>
      <c r="G3110" s="31">
        <v>1.869297164</v>
      </c>
      <c r="H3110" s="31">
        <v>5.8823529409999997</v>
      </c>
      <c r="I3110" s="31">
        <v>0.82308511699999998</v>
      </c>
      <c r="J3110" s="31">
        <v>0.88779284800000002</v>
      </c>
      <c r="K3110" s="31">
        <v>7.8616087620000004</v>
      </c>
      <c r="L3110" s="31">
        <v>510.55964427374886</v>
      </c>
      <c r="M3110" s="31">
        <v>495.41326712963144</v>
      </c>
      <c r="N3110" s="31">
        <v>558.80678825618634</v>
      </c>
      <c r="O3110" s="31">
        <v>589.64855602724685</v>
      </c>
    </row>
    <row r="3111" spans="1:15" x14ac:dyDescent="0.25">
      <c r="A3111" s="30" t="s">
        <v>3192</v>
      </c>
      <c r="B3111" s="30" t="s">
        <v>5063</v>
      </c>
      <c r="C3111" s="30" t="s">
        <v>5092</v>
      </c>
      <c r="D3111" s="31">
        <v>-12.5</v>
      </c>
      <c r="E3111" s="31">
        <v>0.55161001200000004</v>
      </c>
      <c r="F3111" s="31">
        <v>0.47258979200000001</v>
      </c>
      <c r="G3111" s="31">
        <v>-14.325378071999999</v>
      </c>
      <c r="H3111" s="31">
        <v>9.5238095240000007</v>
      </c>
      <c r="I3111" s="31">
        <v>0.72398814</v>
      </c>
      <c r="J3111" s="31">
        <v>0.77639751599999995</v>
      </c>
      <c r="K3111" s="31">
        <v>7.2389825500000002</v>
      </c>
      <c r="L3111" s="31">
        <v>510.55964427374886</v>
      </c>
      <c r="M3111" s="31">
        <v>495.41326712963144</v>
      </c>
      <c r="N3111" s="31">
        <v>558.80678825618634</v>
      </c>
      <c r="O3111" s="31">
        <v>589.64855602724685</v>
      </c>
    </row>
    <row r="3112" spans="1:15" x14ac:dyDescent="0.25">
      <c r="A3112" s="30" t="s">
        <v>3193</v>
      </c>
      <c r="B3112" s="30" t="s">
        <v>5063</v>
      </c>
      <c r="C3112" s="30" t="s">
        <v>4038</v>
      </c>
      <c r="D3112" s="31">
        <v>11.111111111</v>
      </c>
      <c r="E3112" s="31">
        <v>0.30128548500000002</v>
      </c>
      <c r="F3112" s="31">
        <v>0.32740726199999998</v>
      </c>
      <c r="G3112" s="31">
        <v>8.6701080810000004</v>
      </c>
      <c r="H3112" s="31">
        <v>0</v>
      </c>
      <c r="I3112" s="31">
        <v>0.80342795899999997</v>
      </c>
      <c r="J3112" s="31">
        <v>0.78577742900000003</v>
      </c>
      <c r="K3112" s="31">
        <v>-2.1969027269999999</v>
      </c>
      <c r="L3112" s="31">
        <v>510.55964427374886</v>
      </c>
      <c r="M3112" s="31">
        <v>495.41326712963144</v>
      </c>
      <c r="N3112" s="31">
        <v>558.80678825618634</v>
      </c>
      <c r="O3112" s="31">
        <v>589.64855602724685</v>
      </c>
    </row>
    <row r="3113" spans="1:15" x14ac:dyDescent="0.25">
      <c r="A3113" s="30" t="s">
        <v>3194</v>
      </c>
      <c r="B3113" s="30" t="s">
        <v>5063</v>
      </c>
      <c r="C3113" s="30" t="s">
        <v>5093</v>
      </c>
      <c r="D3113" s="31">
        <v>16.666666667000001</v>
      </c>
      <c r="E3113" s="31">
        <v>0.56080007499999995</v>
      </c>
      <c r="F3113" s="31">
        <v>0.65225493899999998</v>
      </c>
      <c r="G3113" s="31">
        <v>16.30792645</v>
      </c>
      <c r="H3113" s="31">
        <v>-7.2289156630000004</v>
      </c>
      <c r="I3113" s="31">
        <v>3.8788671840000002</v>
      </c>
      <c r="J3113" s="31">
        <v>3.5874021620000001</v>
      </c>
      <c r="K3113" s="31">
        <v>-7.5141789670000003</v>
      </c>
      <c r="L3113" s="31">
        <v>510.55964427374886</v>
      </c>
      <c r="M3113" s="31">
        <v>495.41326712963144</v>
      </c>
      <c r="N3113" s="31">
        <v>558.80678825618634</v>
      </c>
      <c r="O3113" s="31">
        <v>589.64855602724685</v>
      </c>
    </row>
    <row r="3114" spans="1:15" x14ac:dyDescent="0.25">
      <c r="A3114" s="30" t="s">
        <v>3195</v>
      </c>
      <c r="B3114" s="30" t="s">
        <v>5063</v>
      </c>
      <c r="C3114" s="30" t="s">
        <v>4737</v>
      </c>
      <c r="D3114" s="31">
        <v>0</v>
      </c>
      <c r="E3114" s="31">
        <v>0.69144170500000002</v>
      </c>
      <c r="F3114" s="31">
        <v>0.69082948200000005</v>
      </c>
      <c r="G3114" s="31">
        <v>-8.8542934000000004E-2</v>
      </c>
      <c r="H3114" s="31">
        <v>4.807692308</v>
      </c>
      <c r="I3114" s="31">
        <v>1.0128160180000001</v>
      </c>
      <c r="J3114" s="31">
        <v>1.060569205</v>
      </c>
      <c r="K3114" s="31">
        <v>4.7148925019999997</v>
      </c>
      <c r="L3114" s="31">
        <v>510.55964427374886</v>
      </c>
      <c r="M3114" s="31">
        <v>495.41326712963144</v>
      </c>
      <c r="N3114" s="31">
        <v>558.80678825618634</v>
      </c>
      <c r="O3114" s="31">
        <v>589.64855602724685</v>
      </c>
    </row>
    <row r="3115" spans="1:15" x14ac:dyDescent="0.25">
      <c r="A3115" s="30" t="s">
        <v>3196</v>
      </c>
      <c r="B3115" s="30" t="s">
        <v>5063</v>
      </c>
      <c r="C3115" s="30" t="s">
        <v>5094</v>
      </c>
      <c r="D3115" s="31">
        <v>-14.285714285999999</v>
      </c>
      <c r="E3115" s="31">
        <v>0.44180762400000001</v>
      </c>
      <c r="F3115" s="31">
        <v>0.38436899400000002</v>
      </c>
      <c r="G3115" s="31">
        <v>-13.000823648000001</v>
      </c>
      <c r="H3115" s="31">
        <v>6.6666666670000003</v>
      </c>
      <c r="I3115" s="31">
        <v>1.8934612470000001</v>
      </c>
      <c r="J3115" s="31">
        <v>2.0499679689999999</v>
      </c>
      <c r="K3115" s="31">
        <v>8.2656416830000001</v>
      </c>
      <c r="L3115" s="31">
        <v>510.55964427374886</v>
      </c>
      <c r="M3115" s="31">
        <v>495.41326712963144</v>
      </c>
      <c r="N3115" s="31">
        <v>558.80678825618634</v>
      </c>
      <c r="O3115" s="31">
        <v>589.64855602724685</v>
      </c>
    </row>
    <row r="3116" spans="1:15" x14ac:dyDescent="0.25">
      <c r="A3116" s="30" t="s">
        <v>3197</v>
      </c>
      <c r="B3116" s="30" t="s">
        <v>5063</v>
      </c>
      <c r="C3116" s="30" t="s">
        <v>3293</v>
      </c>
      <c r="D3116" s="31">
        <v>15.068493151</v>
      </c>
      <c r="E3116" s="31">
        <v>0.55160949100000001</v>
      </c>
      <c r="F3116" s="31">
        <v>0.62513023499999998</v>
      </c>
      <c r="G3116" s="31">
        <v>13.328404604999999</v>
      </c>
      <c r="H3116" s="31">
        <v>2.5</v>
      </c>
      <c r="I3116" s="31">
        <v>0.60450355099999997</v>
      </c>
      <c r="J3116" s="31">
        <v>0.61024618200000003</v>
      </c>
      <c r="K3116" s="31">
        <v>0.94997469700000003</v>
      </c>
      <c r="L3116" s="31">
        <v>510.55964427374886</v>
      </c>
      <c r="M3116" s="31">
        <v>495.41326712963144</v>
      </c>
      <c r="N3116" s="31">
        <v>558.80678825618634</v>
      </c>
      <c r="O3116" s="31">
        <v>589.64855602724685</v>
      </c>
    </row>
    <row r="3117" spans="1:15" x14ac:dyDescent="0.25">
      <c r="A3117" s="30" t="s">
        <v>3198</v>
      </c>
      <c r="B3117" s="30" t="s">
        <v>5063</v>
      </c>
      <c r="C3117" s="30" t="s">
        <v>5095</v>
      </c>
      <c r="D3117" s="31">
        <v>5.9523809520000004</v>
      </c>
      <c r="E3117" s="31">
        <v>0.64481461600000001</v>
      </c>
      <c r="F3117" s="31">
        <v>0.67047523399999998</v>
      </c>
      <c r="G3117" s="31">
        <v>3.9795341830000002</v>
      </c>
      <c r="H3117" s="31">
        <v>8.8652482270000004</v>
      </c>
      <c r="I3117" s="31">
        <v>0.721578261</v>
      </c>
      <c r="J3117" s="31">
        <v>0.77092096200000004</v>
      </c>
      <c r="K3117" s="31">
        <v>6.8381634990000002</v>
      </c>
      <c r="L3117" s="31">
        <v>510.55964427374886</v>
      </c>
      <c r="M3117" s="31">
        <v>495.41326712963144</v>
      </c>
      <c r="N3117" s="31">
        <v>558.80678825618634</v>
      </c>
      <c r="O3117" s="31">
        <v>589.64855602724685</v>
      </c>
    </row>
    <row r="3118" spans="1:15" x14ac:dyDescent="0.25">
      <c r="A3118" s="30" t="s">
        <v>3199</v>
      </c>
      <c r="B3118" s="30" t="s">
        <v>5063</v>
      </c>
      <c r="C3118" s="30" t="s">
        <v>5096</v>
      </c>
      <c r="D3118" s="31">
        <v>22.580645161</v>
      </c>
      <c r="E3118" s="31">
        <v>0.592960979</v>
      </c>
      <c r="F3118" s="31">
        <v>0.73996183400000004</v>
      </c>
      <c r="G3118" s="31">
        <v>24.790982766999999</v>
      </c>
      <c r="H3118" s="31">
        <v>-4.5454545450000001</v>
      </c>
      <c r="I3118" s="31">
        <v>0.84162203499999999</v>
      </c>
      <c r="J3118" s="31">
        <v>0.81785255300000004</v>
      </c>
      <c r="K3118" s="31">
        <v>-2.8242466730000002</v>
      </c>
      <c r="L3118" s="31">
        <v>510.55964427374886</v>
      </c>
      <c r="M3118" s="31">
        <v>495.41326712963144</v>
      </c>
      <c r="N3118" s="31">
        <v>558.80678825618634</v>
      </c>
      <c r="O3118" s="31">
        <v>589.64855602724685</v>
      </c>
    </row>
    <row r="3119" spans="1:15" x14ac:dyDescent="0.25">
      <c r="A3119" s="30" t="s">
        <v>3200</v>
      </c>
      <c r="B3119" s="30" t="s">
        <v>5063</v>
      </c>
      <c r="C3119" s="30" t="s">
        <v>5097</v>
      </c>
      <c r="D3119" s="31">
        <v>-22.222222221999999</v>
      </c>
      <c r="E3119" s="31">
        <v>0.36658384599999999</v>
      </c>
      <c r="F3119" s="31">
        <v>0.29007127500000002</v>
      </c>
      <c r="G3119" s="31">
        <v>-20.871779287999999</v>
      </c>
      <c r="H3119" s="31">
        <v>-7.692307692</v>
      </c>
      <c r="I3119" s="31">
        <v>1.059019999</v>
      </c>
      <c r="J3119" s="31">
        <v>0.99453008499999995</v>
      </c>
      <c r="K3119" s="31">
        <v>-6.0895842099999999</v>
      </c>
      <c r="L3119" s="31">
        <v>510.55964427374886</v>
      </c>
      <c r="M3119" s="31">
        <v>495.41326712963144</v>
      </c>
      <c r="N3119" s="31">
        <v>558.80678825618634</v>
      </c>
      <c r="O3119" s="31">
        <v>589.64855602724685</v>
      </c>
    </row>
    <row r="3120" spans="1:15" x14ac:dyDescent="0.25">
      <c r="A3120" s="30" t="s">
        <v>3201</v>
      </c>
      <c r="B3120" s="30" t="s">
        <v>5063</v>
      </c>
      <c r="C3120" s="30" t="s">
        <v>3780</v>
      </c>
      <c r="D3120" s="31">
        <v>-3.96039604</v>
      </c>
      <c r="E3120" s="31">
        <v>0.60299587499999996</v>
      </c>
      <c r="F3120" s="31">
        <v>0.57208575399999995</v>
      </c>
      <c r="G3120" s="31">
        <v>-5.1260915660000004</v>
      </c>
      <c r="H3120" s="31">
        <v>7.1428571429999996</v>
      </c>
      <c r="I3120" s="31">
        <v>0.66866869299999998</v>
      </c>
      <c r="J3120" s="31">
        <v>0.707734953</v>
      </c>
      <c r="K3120" s="31">
        <v>5.8423941660000001</v>
      </c>
      <c r="L3120" s="31">
        <v>510.55964427374886</v>
      </c>
      <c r="M3120" s="31">
        <v>495.41326712963144</v>
      </c>
      <c r="N3120" s="31">
        <v>558.80678825618634</v>
      </c>
      <c r="O3120" s="31">
        <v>589.64855602724685</v>
      </c>
    </row>
    <row r="3121" spans="1:15" x14ac:dyDescent="0.25">
      <c r="A3121" s="30" t="s">
        <v>3202</v>
      </c>
      <c r="B3121" s="30" t="s">
        <v>5063</v>
      </c>
      <c r="C3121" s="30" t="s">
        <v>4577</v>
      </c>
      <c r="D3121" s="31">
        <v>21.212121212</v>
      </c>
      <c r="E3121" s="31">
        <v>0.442068882</v>
      </c>
      <c r="F3121" s="31">
        <v>0.54647794999999999</v>
      </c>
      <c r="G3121" s="31">
        <v>23.618280184</v>
      </c>
      <c r="H3121" s="31">
        <v>12.962962963000001</v>
      </c>
      <c r="I3121" s="31">
        <v>0.72338544400000004</v>
      </c>
      <c r="J3121" s="31">
        <v>0.83337887300000002</v>
      </c>
      <c r="K3121" s="31">
        <v>15.205369449000001</v>
      </c>
      <c r="L3121" s="31">
        <v>510.55964427374886</v>
      </c>
      <c r="M3121" s="31">
        <v>495.41326712963144</v>
      </c>
      <c r="N3121" s="31">
        <v>558.80678825618634</v>
      </c>
      <c r="O3121" s="31">
        <v>589.64855602724685</v>
      </c>
    </row>
    <row r="3122" spans="1:15" x14ac:dyDescent="0.25">
      <c r="A3122" s="30" t="s">
        <v>3203</v>
      </c>
      <c r="B3122" s="30" t="s">
        <v>5098</v>
      </c>
      <c r="C3122" s="30" t="s">
        <v>4416</v>
      </c>
      <c r="D3122" s="31">
        <v>-12.903225806</v>
      </c>
      <c r="E3122" s="31">
        <v>0.84049562099999997</v>
      </c>
      <c r="F3122" s="31">
        <v>0.71076947400000001</v>
      </c>
      <c r="G3122" s="31">
        <v>-15.434482255000001</v>
      </c>
      <c r="H3122" s="31">
        <v>13.333333333000001</v>
      </c>
      <c r="I3122" s="31">
        <v>0.81338285899999996</v>
      </c>
      <c r="J3122" s="31">
        <v>0.89504304099999998</v>
      </c>
      <c r="K3122" s="31">
        <v>10.039574942</v>
      </c>
      <c r="L3122" s="31">
        <v>656.20861027740989</v>
      </c>
      <c r="M3122" s="31">
        <v>598.02714411074078</v>
      </c>
      <c r="N3122" s="31">
        <v>715.63564487972428</v>
      </c>
      <c r="O3122" s="31">
        <v>706.67642458023056</v>
      </c>
    </row>
    <row r="3123" spans="1:15" x14ac:dyDescent="0.25">
      <c r="A3123" s="30" t="s">
        <v>3204</v>
      </c>
      <c r="B3123" s="30" t="s">
        <v>5098</v>
      </c>
      <c r="C3123" s="30" t="s">
        <v>4283</v>
      </c>
      <c r="D3123" s="31">
        <v>-20</v>
      </c>
      <c r="E3123" s="31">
        <v>0.42640286500000002</v>
      </c>
      <c r="F3123" s="31">
        <v>0.33498032</v>
      </c>
      <c r="G3123" s="31">
        <v>-21.440415376000001</v>
      </c>
      <c r="H3123" s="31">
        <v>-10</v>
      </c>
      <c r="I3123" s="31">
        <v>0.85280573100000001</v>
      </c>
      <c r="J3123" s="31">
        <v>0.75370572000000002</v>
      </c>
      <c r="K3123" s="31">
        <v>-11.620467297999999</v>
      </c>
      <c r="L3123" s="31">
        <v>656.20861027740989</v>
      </c>
      <c r="M3123" s="31">
        <v>598.02714411074078</v>
      </c>
      <c r="N3123" s="31">
        <v>715.63564487972428</v>
      </c>
      <c r="O3123" s="31">
        <v>706.67642458023056</v>
      </c>
    </row>
    <row r="3124" spans="1:15" x14ac:dyDescent="0.25">
      <c r="A3124" s="30" t="s">
        <v>3205</v>
      </c>
      <c r="B3124" s="30" t="s">
        <v>5098</v>
      </c>
      <c r="C3124" s="30" t="s">
        <v>3951</v>
      </c>
      <c r="D3124" s="31">
        <v>11.538461538</v>
      </c>
      <c r="E3124" s="31">
        <v>0.55841924399999998</v>
      </c>
      <c r="F3124" s="31">
        <v>0.59426229500000005</v>
      </c>
      <c r="G3124" s="31">
        <v>6.4186633039999998</v>
      </c>
      <c r="H3124" s="31">
        <v>37.5</v>
      </c>
      <c r="I3124" s="31">
        <v>0.51546391800000002</v>
      </c>
      <c r="J3124" s="31">
        <v>0.67622950800000003</v>
      </c>
      <c r="K3124" s="31">
        <v>31.18852459</v>
      </c>
      <c r="L3124" s="31">
        <v>656.20861027740989</v>
      </c>
      <c r="M3124" s="31">
        <v>598.02714411074078</v>
      </c>
      <c r="N3124" s="31">
        <v>715.63564487972428</v>
      </c>
      <c r="O3124" s="31">
        <v>706.67642458023056</v>
      </c>
    </row>
    <row r="3125" spans="1:15" x14ac:dyDescent="0.25">
      <c r="A3125" s="30" t="s">
        <v>3206</v>
      </c>
      <c r="B3125" s="30" t="s">
        <v>5098</v>
      </c>
      <c r="C3125" s="30" t="s">
        <v>4285</v>
      </c>
      <c r="D3125" s="31">
        <v>60</v>
      </c>
      <c r="E3125" s="31">
        <v>0.31549722400000002</v>
      </c>
      <c r="F3125" s="31">
        <v>0.50867934100000001</v>
      </c>
      <c r="G3125" s="31">
        <v>61.231004005999999</v>
      </c>
      <c r="H3125" s="31">
        <v>-4.1666666670000003</v>
      </c>
      <c r="I3125" s="31">
        <v>1.514386673</v>
      </c>
      <c r="J3125" s="31">
        <v>1.4624531059999999</v>
      </c>
      <c r="K3125" s="31">
        <v>-3.4293465589999998</v>
      </c>
      <c r="L3125" s="31">
        <v>656.20861027740989</v>
      </c>
      <c r="M3125" s="31">
        <v>598.02714411074078</v>
      </c>
      <c r="N3125" s="31">
        <v>715.63564487972428</v>
      </c>
      <c r="O3125" s="31">
        <v>706.67642458023056</v>
      </c>
    </row>
    <row r="3126" spans="1:15" x14ac:dyDescent="0.25">
      <c r="A3126" s="30" t="s">
        <v>3207</v>
      </c>
      <c r="B3126" s="30" t="s">
        <v>5098</v>
      </c>
      <c r="C3126" s="30" t="s">
        <v>5099</v>
      </c>
      <c r="D3126" s="31">
        <v>-55.555555556000002</v>
      </c>
      <c r="E3126" s="31">
        <v>0.65521258000000004</v>
      </c>
      <c r="F3126" s="31">
        <v>0.283145749</v>
      </c>
      <c r="G3126" s="31">
        <v>-56.785666532999997</v>
      </c>
      <c r="H3126" s="31">
        <v>21.428571429000002</v>
      </c>
      <c r="I3126" s="31">
        <v>1.0192195690000001</v>
      </c>
      <c r="J3126" s="31">
        <v>1.2033694340000001</v>
      </c>
      <c r="K3126" s="31">
        <v>18.067732507999999</v>
      </c>
      <c r="L3126" s="31">
        <v>656.20861027740989</v>
      </c>
      <c r="M3126" s="31">
        <v>598.02714411074078</v>
      </c>
      <c r="N3126" s="31">
        <v>715.63564487972428</v>
      </c>
      <c r="O3126" s="31">
        <v>706.67642458023056</v>
      </c>
    </row>
    <row r="3127" spans="1:15" x14ac:dyDescent="0.25">
      <c r="A3127" s="30" t="s">
        <v>3208</v>
      </c>
      <c r="B3127" s="30" t="s">
        <v>5098</v>
      </c>
      <c r="C3127" s="30" t="s">
        <v>4624</v>
      </c>
      <c r="D3127" s="31">
        <v>0</v>
      </c>
      <c r="E3127" s="31">
        <v>0.56156114000000001</v>
      </c>
      <c r="F3127" s="31">
        <v>0.53354675200000001</v>
      </c>
      <c r="G3127" s="31">
        <v>-4.988662132</v>
      </c>
      <c r="H3127" s="31">
        <v>0</v>
      </c>
      <c r="I3127" s="31">
        <v>1.544293135</v>
      </c>
      <c r="J3127" s="31">
        <v>1.4672535680000001</v>
      </c>
      <c r="K3127" s="31">
        <v>-4.988662132</v>
      </c>
      <c r="L3127" s="31">
        <v>656.20861027740989</v>
      </c>
      <c r="M3127" s="31">
        <v>598.02714411074078</v>
      </c>
      <c r="N3127" s="31">
        <v>715.63564487972428</v>
      </c>
      <c r="O3127" s="31">
        <v>706.67642458023056</v>
      </c>
    </row>
    <row r="3128" spans="1:15" x14ac:dyDescent="0.25">
      <c r="A3128" s="30" t="s">
        <v>3209</v>
      </c>
      <c r="B3128" s="30" t="s">
        <v>5098</v>
      </c>
      <c r="C3128" s="30" t="s">
        <v>3480</v>
      </c>
      <c r="D3128" s="31">
        <v>15</v>
      </c>
      <c r="E3128" s="31">
        <v>0.493583416</v>
      </c>
      <c r="F3128" s="31">
        <v>0.57149956499999999</v>
      </c>
      <c r="G3128" s="31">
        <v>15.785811902000001</v>
      </c>
      <c r="H3128" s="31">
        <v>-21.052631579</v>
      </c>
      <c r="I3128" s="31">
        <v>0.93780848999999999</v>
      </c>
      <c r="J3128" s="31">
        <v>0.74543421499999996</v>
      </c>
      <c r="K3128" s="31">
        <v>-20.513172607000001</v>
      </c>
      <c r="L3128" s="31">
        <v>656.20861027740989</v>
      </c>
      <c r="M3128" s="31">
        <v>598.02714411074078</v>
      </c>
      <c r="N3128" s="31">
        <v>715.63564487972428</v>
      </c>
      <c r="O3128" s="31">
        <v>706.67642458023056</v>
      </c>
    </row>
    <row r="3129" spans="1:15" x14ac:dyDescent="0.25">
      <c r="A3129" s="30" t="s">
        <v>3210</v>
      </c>
      <c r="B3129" s="30" t="s">
        <v>5098</v>
      </c>
      <c r="C3129" s="30" t="s">
        <v>5100</v>
      </c>
      <c r="D3129" s="31">
        <v>12.5</v>
      </c>
      <c r="E3129" s="31">
        <v>0.58910161999999999</v>
      </c>
      <c r="F3129" s="31">
        <v>0.673904905</v>
      </c>
      <c r="G3129" s="31">
        <v>14.395357543999999</v>
      </c>
      <c r="H3129" s="31">
        <v>0</v>
      </c>
      <c r="I3129" s="31">
        <v>1.030927835</v>
      </c>
      <c r="J3129" s="31">
        <v>1.0482965179999999</v>
      </c>
      <c r="K3129" s="31">
        <v>1.6847622609999999</v>
      </c>
      <c r="L3129" s="31">
        <v>656.20861027740989</v>
      </c>
      <c r="M3129" s="31">
        <v>598.02714411074078</v>
      </c>
      <c r="N3129" s="31">
        <v>715.63564487972428</v>
      </c>
      <c r="O3129" s="31">
        <v>706.67642458023056</v>
      </c>
    </row>
    <row r="3130" spans="1:15" x14ac:dyDescent="0.25">
      <c r="A3130" s="30" t="s">
        <v>3211</v>
      </c>
      <c r="B3130" s="30" t="s">
        <v>5098</v>
      </c>
      <c r="C3130" s="30" t="s">
        <v>5101</v>
      </c>
      <c r="D3130" s="31">
        <v>133.33333333300001</v>
      </c>
      <c r="E3130" s="31">
        <v>0.62396006699999995</v>
      </c>
      <c r="F3130" s="31">
        <v>1.4992503749999999</v>
      </c>
      <c r="G3130" s="31">
        <v>140.27986007000001</v>
      </c>
      <c r="H3130" s="31">
        <v>11.111111111</v>
      </c>
      <c r="I3130" s="31">
        <v>1.8718802000000001</v>
      </c>
      <c r="J3130" s="31">
        <v>2.14178625</v>
      </c>
      <c r="K3130" s="31">
        <v>14.418980985999999</v>
      </c>
      <c r="L3130" s="31">
        <v>656.20861027740989</v>
      </c>
      <c r="M3130" s="31">
        <v>598.02714411074078</v>
      </c>
      <c r="N3130" s="31">
        <v>715.63564487972428</v>
      </c>
      <c r="O3130" s="31">
        <v>706.67642458023056</v>
      </c>
    </row>
    <row r="3131" spans="1:15" x14ac:dyDescent="0.25">
      <c r="A3131" s="30" t="s">
        <v>3212</v>
      </c>
      <c r="B3131" s="30" t="s">
        <v>5098</v>
      </c>
      <c r="C3131" s="30" t="s">
        <v>3370</v>
      </c>
      <c r="D3131" s="31">
        <v>-12.5</v>
      </c>
      <c r="E3131" s="31">
        <v>0.92539039899999997</v>
      </c>
      <c r="F3131" s="31">
        <v>0.82391713700000002</v>
      </c>
      <c r="G3131" s="31">
        <v>-10.965454331</v>
      </c>
      <c r="H3131" s="31">
        <v>10</v>
      </c>
      <c r="I3131" s="31">
        <v>1.156737999</v>
      </c>
      <c r="J3131" s="31">
        <v>1.2947269299999999</v>
      </c>
      <c r="K3131" s="31">
        <v>11.929143126</v>
      </c>
      <c r="L3131" s="31">
        <v>656.20861027740989</v>
      </c>
      <c r="M3131" s="31">
        <v>598.02714411074078</v>
      </c>
      <c r="N3131" s="31">
        <v>715.63564487972428</v>
      </c>
      <c r="O3131" s="31">
        <v>706.67642458023056</v>
      </c>
    </row>
    <row r="3132" spans="1:15" x14ac:dyDescent="0.25">
      <c r="A3132" s="30" t="s">
        <v>3213</v>
      </c>
      <c r="B3132" s="30" t="s">
        <v>5098</v>
      </c>
      <c r="C3132" s="30" t="s">
        <v>5102</v>
      </c>
      <c r="D3132" s="31">
        <v>-4.1666666670000003</v>
      </c>
      <c r="E3132" s="31">
        <v>0.77764697000000005</v>
      </c>
      <c r="F3132" s="31">
        <v>0.70431161200000003</v>
      </c>
      <c r="G3132" s="31">
        <v>-9.4304177550000006</v>
      </c>
      <c r="H3132" s="31">
        <v>12.5</v>
      </c>
      <c r="I3132" s="31">
        <v>0.518431313</v>
      </c>
      <c r="J3132" s="31">
        <v>0.55120039200000004</v>
      </c>
      <c r="K3132" s="31">
        <v>6.3208139389999998</v>
      </c>
      <c r="L3132" s="31">
        <v>656.20861027740989</v>
      </c>
      <c r="M3132" s="31">
        <v>598.02714411074078</v>
      </c>
      <c r="N3132" s="31">
        <v>715.63564487972428</v>
      </c>
      <c r="O3132" s="31">
        <v>706.67642458023056</v>
      </c>
    </row>
    <row r="3133" spans="1:15" x14ac:dyDescent="0.25">
      <c r="A3133" s="30" t="s">
        <v>3214</v>
      </c>
      <c r="B3133" s="30" t="s">
        <v>5098</v>
      </c>
      <c r="C3133" s="30" t="s">
        <v>3372</v>
      </c>
      <c r="D3133" s="31">
        <v>-16.666666667000001</v>
      </c>
      <c r="E3133" s="31">
        <v>0.66633350000000002</v>
      </c>
      <c r="F3133" s="31">
        <v>0.52421891399999998</v>
      </c>
      <c r="G3133" s="31">
        <v>-21.327846509</v>
      </c>
      <c r="H3133" s="31">
        <v>8.3333333330000006</v>
      </c>
      <c r="I3133" s="31">
        <v>1.332667</v>
      </c>
      <c r="J3133" s="31">
        <v>1.362969176</v>
      </c>
      <c r="K3133" s="31">
        <v>2.2737995390000001</v>
      </c>
      <c r="L3133" s="31">
        <v>656.20861027740989</v>
      </c>
      <c r="M3133" s="31">
        <v>598.02714411074078</v>
      </c>
      <c r="N3133" s="31">
        <v>715.63564487972428</v>
      </c>
      <c r="O3133" s="31">
        <v>706.67642458023056</v>
      </c>
    </row>
    <row r="3134" spans="1:15" x14ac:dyDescent="0.25">
      <c r="A3134" s="30" t="s">
        <v>3215</v>
      </c>
      <c r="B3134" s="30" t="s">
        <v>5098</v>
      </c>
      <c r="C3134" s="30" t="s">
        <v>5103</v>
      </c>
      <c r="D3134" s="31">
        <v>-5.1724137929999996</v>
      </c>
      <c r="E3134" s="31">
        <v>0.75895369099999999</v>
      </c>
      <c r="F3134" s="31">
        <v>0.67991890399999999</v>
      </c>
      <c r="G3134" s="31">
        <v>-10.413650725</v>
      </c>
      <c r="H3134" s="31">
        <v>5.9701492539999998</v>
      </c>
      <c r="I3134" s="31">
        <v>0.87672236699999995</v>
      </c>
      <c r="J3134" s="31">
        <v>0.87771349499999995</v>
      </c>
      <c r="K3134" s="31">
        <v>0.113049203</v>
      </c>
      <c r="L3134" s="31">
        <v>656.20861027740989</v>
      </c>
      <c r="M3134" s="31">
        <v>598.02714411074078</v>
      </c>
      <c r="N3134" s="31">
        <v>715.63564487972428</v>
      </c>
      <c r="O3134" s="31">
        <v>706.67642458023056</v>
      </c>
    </row>
    <row r="3135" spans="1:15" x14ac:dyDescent="0.25">
      <c r="A3135" s="30" t="s">
        <v>3216</v>
      </c>
      <c r="B3135" s="30" t="s">
        <v>5098</v>
      </c>
      <c r="C3135" s="30" t="s">
        <v>5104</v>
      </c>
      <c r="D3135" s="31">
        <v>-33.333333332999999</v>
      </c>
      <c r="E3135" s="31">
        <v>1.2082158679999999</v>
      </c>
      <c r="F3135" s="31">
        <v>0.80971659900000004</v>
      </c>
      <c r="G3135" s="31">
        <v>-32.982456139999996</v>
      </c>
      <c r="H3135" s="31">
        <v>0</v>
      </c>
      <c r="I3135" s="31">
        <v>1.2082158679999999</v>
      </c>
      <c r="J3135" s="31">
        <v>1.214574899</v>
      </c>
      <c r="K3135" s="31">
        <v>0.52631578899999998</v>
      </c>
      <c r="L3135" s="31">
        <v>656.20861027740989</v>
      </c>
      <c r="M3135" s="31">
        <v>598.02714411074078</v>
      </c>
      <c r="N3135" s="31">
        <v>715.63564487972428</v>
      </c>
      <c r="O3135" s="31">
        <v>706.67642458023056</v>
      </c>
    </row>
    <row r="3136" spans="1:15" x14ac:dyDescent="0.25">
      <c r="A3136" s="30" t="s">
        <v>3217</v>
      </c>
      <c r="B3136" s="30" t="s">
        <v>5098</v>
      </c>
      <c r="C3136" s="30" t="s">
        <v>3499</v>
      </c>
      <c r="D3136" s="31">
        <v>-28.571428570999998</v>
      </c>
      <c r="E3136" s="31">
        <v>0.73565473299999995</v>
      </c>
      <c r="F3136" s="31">
        <v>0.50999592000000005</v>
      </c>
      <c r="G3136" s="31">
        <v>-30.674554604000001</v>
      </c>
      <c r="H3136" s="31">
        <v>0</v>
      </c>
      <c r="I3136" s="31">
        <v>1.2961535769999999</v>
      </c>
      <c r="J3136" s="31">
        <v>1.257989936</v>
      </c>
      <c r="K3136" s="31">
        <v>-2.9443764450000001</v>
      </c>
      <c r="L3136" s="31">
        <v>656.20861027740989</v>
      </c>
      <c r="M3136" s="31">
        <v>598.02714411074078</v>
      </c>
      <c r="N3136" s="31">
        <v>715.63564487972428</v>
      </c>
      <c r="O3136" s="31">
        <v>706.67642458023056</v>
      </c>
    </row>
    <row r="3137" spans="1:15" x14ac:dyDescent="0.25">
      <c r="A3137" s="30" t="s">
        <v>3218</v>
      </c>
      <c r="B3137" s="30" t="s">
        <v>5098</v>
      </c>
      <c r="C3137" s="30" t="s">
        <v>4270</v>
      </c>
      <c r="D3137" s="31">
        <v>-62.5</v>
      </c>
      <c r="E3137" s="31">
        <v>0.920069005</v>
      </c>
      <c r="F3137" s="31">
        <v>0.34582132599999998</v>
      </c>
      <c r="G3137" s="31">
        <v>-62.413544668999997</v>
      </c>
      <c r="H3137" s="31">
        <v>7.692307692</v>
      </c>
      <c r="I3137" s="31">
        <v>1.4951121329999999</v>
      </c>
      <c r="J3137" s="31">
        <v>1.6138328529999999</v>
      </c>
      <c r="K3137" s="31">
        <v>7.9405896699999996</v>
      </c>
      <c r="L3137" s="31">
        <v>656.20861027740989</v>
      </c>
      <c r="M3137" s="31">
        <v>598.02714411074078</v>
      </c>
      <c r="N3137" s="31">
        <v>715.63564487972428</v>
      </c>
      <c r="O3137" s="31">
        <v>706.67642458023056</v>
      </c>
    </row>
    <row r="3138" spans="1:15" x14ac:dyDescent="0.25">
      <c r="A3138" s="30" t="s">
        <v>3219</v>
      </c>
      <c r="B3138" s="30" t="s">
        <v>5098</v>
      </c>
      <c r="C3138" s="30" t="s">
        <v>3924</v>
      </c>
      <c r="D3138" s="31">
        <v>64.285714286000001</v>
      </c>
      <c r="E3138" s="31">
        <v>0.478567034</v>
      </c>
      <c r="F3138" s="31">
        <v>0.76541648600000001</v>
      </c>
      <c r="G3138" s="31">
        <v>59.939242094999997</v>
      </c>
      <c r="H3138" s="31">
        <v>10.344827585999999</v>
      </c>
      <c r="I3138" s="31">
        <v>0.99131742700000003</v>
      </c>
      <c r="J3138" s="31">
        <v>1.064927285</v>
      </c>
      <c r="K3138" s="31">
        <v>7.4254579590000001</v>
      </c>
      <c r="L3138" s="31">
        <v>656.20861027740989</v>
      </c>
      <c r="M3138" s="31">
        <v>598.02714411074078</v>
      </c>
      <c r="N3138" s="31">
        <v>715.63564487972428</v>
      </c>
      <c r="O3138" s="31">
        <v>706.67642458023056</v>
      </c>
    </row>
    <row r="3139" spans="1:15" x14ac:dyDescent="0.25">
      <c r="A3139" s="30" t="s">
        <v>3220</v>
      </c>
      <c r="B3139" s="30" t="s">
        <v>5098</v>
      </c>
      <c r="C3139" s="30" t="s">
        <v>5105</v>
      </c>
      <c r="D3139" s="31">
        <v>100</v>
      </c>
      <c r="E3139" s="31">
        <v>9.8145057999999993E-2</v>
      </c>
      <c r="F3139" s="31">
        <v>0.19996000799999999</v>
      </c>
      <c r="G3139" s="31">
        <v>103.73925215</v>
      </c>
      <c r="H3139" s="31">
        <v>-16.666666667000001</v>
      </c>
      <c r="I3139" s="31">
        <v>1.1777407010000001</v>
      </c>
      <c r="J3139" s="31">
        <v>0.99980004</v>
      </c>
      <c r="K3139" s="31">
        <v>-15.108644937999999</v>
      </c>
      <c r="L3139" s="31">
        <v>656.20861027740989</v>
      </c>
      <c r="M3139" s="31">
        <v>598.02714411074078</v>
      </c>
      <c r="N3139" s="31">
        <v>715.63564487972428</v>
      </c>
      <c r="O3139" s="31">
        <v>706.67642458023056</v>
      </c>
    </row>
    <row r="3140" spans="1:15" x14ac:dyDescent="0.25">
      <c r="A3140" s="30" t="s">
        <v>3221</v>
      </c>
      <c r="B3140" s="30" t="s">
        <v>5098</v>
      </c>
      <c r="C3140" s="30" t="s">
        <v>5106</v>
      </c>
      <c r="D3140" s="31">
        <v>24</v>
      </c>
      <c r="E3140" s="31">
        <v>0.56801399600000002</v>
      </c>
      <c r="F3140" s="31">
        <v>0.70064414100000005</v>
      </c>
      <c r="G3140" s="31">
        <v>23.349802237999999</v>
      </c>
      <c r="H3140" s="31">
        <v>-3.0303030299999998</v>
      </c>
      <c r="I3140" s="31">
        <v>0.74977847500000006</v>
      </c>
      <c r="J3140" s="31">
        <v>0.72324556399999995</v>
      </c>
      <c r="K3140" s="31">
        <v>-3.5387665789999998</v>
      </c>
      <c r="L3140" s="31">
        <v>656.20861027740989</v>
      </c>
      <c r="M3140" s="31">
        <v>598.02714411074078</v>
      </c>
      <c r="N3140" s="31">
        <v>715.63564487972428</v>
      </c>
      <c r="O3140" s="31">
        <v>706.67642458023056</v>
      </c>
    </row>
    <row r="3141" spans="1:15" x14ac:dyDescent="0.25">
      <c r="A3141" s="30" t="s">
        <v>3222</v>
      </c>
      <c r="B3141" s="30" t="s">
        <v>5098</v>
      </c>
      <c r="C3141" s="30" t="s">
        <v>3724</v>
      </c>
      <c r="D3141" s="31">
        <v>-25.925925926000001</v>
      </c>
      <c r="E3141" s="31">
        <v>1.257217359</v>
      </c>
      <c r="F3141" s="31">
        <v>0.86281277000000001</v>
      </c>
      <c r="G3141" s="31">
        <v>-31.371233183000001</v>
      </c>
      <c r="H3141" s="31">
        <v>3.50877193</v>
      </c>
      <c r="I3141" s="31">
        <v>2.6541255349999999</v>
      </c>
      <c r="J3141" s="31">
        <v>2.5452976700000001</v>
      </c>
      <c r="K3141" s="31">
        <v>-4.1003284740000003</v>
      </c>
      <c r="L3141" s="31">
        <v>656.20861027740989</v>
      </c>
      <c r="M3141" s="31">
        <v>598.02714411074078</v>
      </c>
      <c r="N3141" s="31">
        <v>715.63564487972428</v>
      </c>
      <c r="O3141" s="31">
        <v>706.67642458023056</v>
      </c>
    </row>
    <row r="3142" spans="1:15" x14ac:dyDescent="0.25">
      <c r="A3142" s="30" t="s">
        <v>3223</v>
      </c>
      <c r="B3142" s="30" t="s">
        <v>5098</v>
      </c>
      <c r="C3142" s="30" t="s">
        <v>5107</v>
      </c>
      <c r="D3142" s="31">
        <v>-10.526315789</v>
      </c>
      <c r="E3142" s="31">
        <v>0.909134408</v>
      </c>
      <c r="F3142" s="31">
        <v>0.82081985400000002</v>
      </c>
      <c r="G3142" s="31">
        <v>-9.7141361439999994</v>
      </c>
      <c r="H3142" s="31">
        <v>-24</v>
      </c>
      <c r="I3142" s="31">
        <v>1.1962294849999999</v>
      </c>
      <c r="J3142" s="31">
        <v>0.91738689600000001</v>
      </c>
      <c r="K3142" s="31">
        <v>-23.310125054</v>
      </c>
      <c r="L3142" s="31">
        <v>656.20861027740989</v>
      </c>
      <c r="M3142" s="31">
        <v>598.02714411074078</v>
      </c>
      <c r="N3142" s="31">
        <v>715.63564487972428</v>
      </c>
      <c r="O3142" s="31">
        <v>706.67642458023056</v>
      </c>
    </row>
    <row r="3143" spans="1:15" x14ac:dyDescent="0.25">
      <c r="A3143" s="30" t="s">
        <v>3224</v>
      </c>
      <c r="B3143" s="30" t="s">
        <v>5098</v>
      </c>
      <c r="C3143" s="30" t="s">
        <v>5108</v>
      </c>
      <c r="D3143" s="31">
        <v>-14.285714285999999</v>
      </c>
      <c r="E3143" s="31">
        <v>0.82742316800000004</v>
      </c>
      <c r="F3143" s="31">
        <v>0.73277967799999999</v>
      </c>
      <c r="G3143" s="31">
        <v>-11.438341824</v>
      </c>
      <c r="H3143" s="31">
        <v>-14.285714285999999</v>
      </c>
      <c r="I3143" s="31">
        <v>1.6548463360000001</v>
      </c>
      <c r="J3143" s="31">
        <v>1.4655593549999999</v>
      </c>
      <c r="K3143" s="31">
        <v>-11.438341824</v>
      </c>
      <c r="L3143" s="31">
        <v>656.20861027740989</v>
      </c>
      <c r="M3143" s="31">
        <v>598.02714411074078</v>
      </c>
      <c r="N3143" s="31">
        <v>715.63564487972428</v>
      </c>
      <c r="O3143" s="31">
        <v>706.67642458023056</v>
      </c>
    </row>
    <row r="3144" spans="1:15" x14ac:dyDescent="0.25">
      <c r="A3144" s="30" t="s">
        <v>3225</v>
      </c>
      <c r="B3144" s="30" t="s">
        <v>5098</v>
      </c>
      <c r="C3144" s="30" t="s">
        <v>5109</v>
      </c>
      <c r="D3144" s="31">
        <v>33.333333332999999</v>
      </c>
      <c r="E3144" s="31">
        <v>0.420109228</v>
      </c>
      <c r="F3144" s="31">
        <v>0.555709919</v>
      </c>
      <c r="G3144" s="31">
        <v>32.277484485999999</v>
      </c>
      <c r="H3144" s="31">
        <v>-9.0909090910000003</v>
      </c>
      <c r="I3144" s="31">
        <v>1.5404005039999999</v>
      </c>
      <c r="J3144" s="31">
        <v>1.3892747990000001</v>
      </c>
      <c r="K3144" s="31">
        <v>-9.8108060320000003</v>
      </c>
      <c r="L3144" s="31">
        <v>656.20861027740989</v>
      </c>
      <c r="M3144" s="31">
        <v>598.02714411074078</v>
      </c>
      <c r="N3144" s="31">
        <v>715.63564487972428</v>
      </c>
      <c r="O3144" s="31">
        <v>706.67642458023056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144"/>
  <sheetViews>
    <sheetView tabSelected="1" workbookViewId="0">
      <selection activeCell="L1" sqref="L1"/>
    </sheetView>
  </sheetViews>
  <sheetFormatPr defaultRowHeight="15" x14ac:dyDescent="0.25"/>
  <cols>
    <col min="1" max="1" width="6" bestFit="1" customWidth="1"/>
    <col min="2" max="2" width="5.5703125" bestFit="1" customWidth="1"/>
    <col min="3" max="3" width="11.140625" customWidth="1"/>
    <col min="4" max="5" width="17.5703125" bestFit="1" customWidth="1"/>
    <col min="6" max="6" width="21" bestFit="1" customWidth="1"/>
    <col min="7" max="8" width="17.7109375" bestFit="1" customWidth="1"/>
    <col min="9" max="9" width="21.140625" bestFit="1" customWidth="1"/>
  </cols>
  <sheetData>
    <row r="1" spans="1:10" ht="75" x14ac:dyDescent="0.25">
      <c r="A1" s="21" t="s">
        <v>5314</v>
      </c>
      <c r="B1" s="21" t="s">
        <v>3226</v>
      </c>
      <c r="C1" s="21" t="s">
        <v>3227</v>
      </c>
      <c r="D1" s="48" t="s">
        <v>5538</v>
      </c>
      <c r="E1" s="48" t="s">
        <v>5539</v>
      </c>
      <c r="F1" s="48" t="s">
        <v>5540</v>
      </c>
      <c r="G1" s="48" t="s">
        <v>5541</v>
      </c>
      <c r="H1" s="48" t="s">
        <v>5542</v>
      </c>
      <c r="I1" s="48" t="s">
        <v>5543</v>
      </c>
      <c r="J1" s="3"/>
    </row>
    <row r="2" spans="1:10" x14ac:dyDescent="0.25">
      <c r="A2" s="26" t="s">
        <v>83</v>
      </c>
      <c r="B2" s="26" t="s">
        <v>3228</v>
      </c>
      <c r="C2" s="26" t="s">
        <v>3229</v>
      </c>
      <c r="D2" s="27">
        <v>16.8</v>
      </c>
      <c r="E2" s="27">
        <v>16.3</v>
      </c>
      <c r="F2" s="27">
        <v>-0.5</v>
      </c>
      <c r="G2" s="27">
        <v>7.2</v>
      </c>
      <c r="H2" s="27">
        <v>7.1</v>
      </c>
      <c r="I2" s="27">
        <v>-0.10000000000000053</v>
      </c>
      <c r="J2" s="3"/>
    </row>
    <row r="3" spans="1:10" x14ac:dyDescent="0.25">
      <c r="A3" s="26" t="s">
        <v>84</v>
      </c>
      <c r="B3" s="26" t="s">
        <v>3228</v>
      </c>
      <c r="C3" s="26" t="s">
        <v>3230</v>
      </c>
      <c r="D3" s="27">
        <v>16.8</v>
      </c>
      <c r="E3" s="27">
        <v>16.3</v>
      </c>
      <c r="F3" s="27">
        <v>-0.5</v>
      </c>
      <c r="G3" s="27">
        <v>7.2</v>
      </c>
      <c r="H3" s="27">
        <v>7.1</v>
      </c>
      <c r="I3" s="27">
        <v>-0.10000000000000053</v>
      </c>
      <c r="J3" s="3"/>
    </row>
    <row r="4" spans="1:10" x14ac:dyDescent="0.25">
      <c r="A4" s="26" t="s">
        <v>85</v>
      </c>
      <c r="B4" s="26" t="s">
        <v>3228</v>
      </c>
      <c r="C4" s="26" t="s">
        <v>3231</v>
      </c>
      <c r="D4" s="27">
        <v>16.8</v>
      </c>
      <c r="E4" s="27">
        <v>16.3</v>
      </c>
      <c r="F4" s="27">
        <v>-0.5</v>
      </c>
      <c r="G4" s="27">
        <v>7.2</v>
      </c>
      <c r="H4" s="27">
        <v>7.1</v>
      </c>
      <c r="I4" s="27">
        <v>-0.10000000000000053</v>
      </c>
      <c r="J4" s="3"/>
    </row>
    <row r="5" spans="1:10" x14ac:dyDescent="0.25">
      <c r="A5" s="26" t="s">
        <v>86</v>
      </c>
      <c r="B5" s="26" t="s">
        <v>3228</v>
      </c>
      <c r="C5" s="26" t="s">
        <v>3232</v>
      </c>
      <c r="D5" s="27">
        <v>16.8</v>
      </c>
      <c r="E5" s="27">
        <v>16.3</v>
      </c>
      <c r="F5" s="27">
        <v>-0.5</v>
      </c>
      <c r="G5" s="27">
        <v>7.2</v>
      </c>
      <c r="H5" s="27">
        <v>7.1</v>
      </c>
      <c r="I5" s="27">
        <v>-0.10000000000000053</v>
      </c>
      <c r="J5" s="3"/>
    </row>
    <row r="6" spans="1:10" x14ac:dyDescent="0.25">
      <c r="A6" s="26" t="s">
        <v>87</v>
      </c>
      <c r="B6" s="26" t="s">
        <v>3228</v>
      </c>
      <c r="C6" s="26" t="s">
        <v>3233</v>
      </c>
      <c r="D6" s="27">
        <v>16.8</v>
      </c>
      <c r="E6" s="27">
        <v>16.3</v>
      </c>
      <c r="F6" s="27">
        <v>-0.5</v>
      </c>
      <c r="G6" s="27">
        <v>7.2</v>
      </c>
      <c r="H6" s="27">
        <v>7.1</v>
      </c>
      <c r="I6" s="27">
        <v>-0.10000000000000053</v>
      </c>
      <c r="J6" s="3"/>
    </row>
    <row r="7" spans="1:10" x14ac:dyDescent="0.25">
      <c r="A7" s="26" t="s">
        <v>88</v>
      </c>
      <c r="B7" s="26" t="s">
        <v>3228</v>
      </c>
      <c r="C7" s="26" t="s">
        <v>3234</v>
      </c>
      <c r="D7" s="27">
        <v>16.8</v>
      </c>
      <c r="E7" s="27">
        <v>16.3</v>
      </c>
      <c r="F7" s="27">
        <v>-0.5</v>
      </c>
      <c r="G7" s="27">
        <v>7.2</v>
      </c>
      <c r="H7" s="27">
        <v>7.1</v>
      </c>
      <c r="I7" s="27">
        <v>-0.10000000000000053</v>
      </c>
      <c r="J7" s="3"/>
    </row>
    <row r="8" spans="1:10" x14ac:dyDescent="0.25">
      <c r="A8" s="26" t="s">
        <v>89</v>
      </c>
      <c r="B8" s="26" t="s">
        <v>3228</v>
      </c>
      <c r="C8" s="26" t="s">
        <v>3235</v>
      </c>
      <c r="D8" s="27">
        <v>16.8</v>
      </c>
      <c r="E8" s="27">
        <v>16.3</v>
      </c>
      <c r="F8" s="27">
        <v>-0.5</v>
      </c>
      <c r="G8" s="27">
        <v>7.2</v>
      </c>
      <c r="H8" s="27">
        <v>7.1</v>
      </c>
      <c r="I8" s="27">
        <v>-0.10000000000000053</v>
      </c>
      <c r="J8" s="3"/>
    </row>
    <row r="9" spans="1:10" x14ac:dyDescent="0.25">
      <c r="A9" s="26" t="s">
        <v>90</v>
      </c>
      <c r="B9" s="26" t="s">
        <v>3228</v>
      </c>
      <c r="C9" s="26" t="s">
        <v>3236</v>
      </c>
      <c r="D9" s="27">
        <v>16.8</v>
      </c>
      <c r="E9" s="27">
        <v>16.3</v>
      </c>
      <c r="F9" s="27">
        <v>-0.5</v>
      </c>
      <c r="G9" s="27">
        <v>7.2</v>
      </c>
      <c r="H9" s="27">
        <v>7.1</v>
      </c>
      <c r="I9" s="27">
        <v>-0.10000000000000053</v>
      </c>
      <c r="J9" s="3"/>
    </row>
    <row r="10" spans="1:10" x14ac:dyDescent="0.25">
      <c r="A10" s="26" t="s">
        <v>91</v>
      </c>
      <c r="B10" s="26" t="s">
        <v>3228</v>
      </c>
      <c r="C10" s="26" t="s">
        <v>3237</v>
      </c>
      <c r="D10" s="27">
        <v>16.8</v>
      </c>
      <c r="E10" s="27">
        <v>16.3</v>
      </c>
      <c r="F10" s="27">
        <v>-0.5</v>
      </c>
      <c r="G10" s="27">
        <v>7.2</v>
      </c>
      <c r="H10" s="27">
        <v>7.1</v>
      </c>
      <c r="I10" s="27">
        <v>-0.10000000000000053</v>
      </c>
      <c r="J10" s="3"/>
    </row>
    <row r="11" spans="1:10" x14ac:dyDescent="0.25">
      <c r="A11" s="26" t="s">
        <v>92</v>
      </c>
      <c r="B11" s="26" t="s">
        <v>3228</v>
      </c>
      <c r="C11" s="26" t="s">
        <v>3238</v>
      </c>
      <c r="D11" s="27">
        <v>16.8</v>
      </c>
      <c r="E11" s="27">
        <v>16.3</v>
      </c>
      <c r="F11" s="27">
        <v>-0.5</v>
      </c>
      <c r="G11" s="27">
        <v>7.2</v>
      </c>
      <c r="H11" s="27">
        <v>7.1</v>
      </c>
      <c r="I11" s="27">
        <v>-0.10000000000000053</v>
      </c>
      <c r="J11" s="3"/>
    </row>
    <row r="12" spans="1:10" x14ac:dyDescent="0.25">
      <c r="A12" s="26" t="s">
        <v>93</v>
      </c>
      <c r="B12" s="26" t="s">
        <v>3228</v>
      </c>
      <c r="C12" s="26" t="s">
        <v>3239</v>
      </c>
      <c r="D12" s="27">
        <v>16.8</v>
      </c>
      <c r="E12" s="27">
        <v>16.3</v>
      </c>
      <c r="F12" s="27">
        <v>-0.5</v>
      </c>
      <c r="G12" s="27">
        <v>7.2</v>
      </c>
      <c r="H12" s="27">
        <v>7.1</v>
      </c>
      <c r="I12" s="27">
        <v>-0.10000000000000053</v>
      </c>
      <c r="J12" s="3"/>
    </row>
    <row r="13" spans="1:10" x14ac:dyDescent="0.25">
      <c r="A13" s="26" t="s">
        <v>94</v>
      </c>
      <c r="B13" s="26" t="s">
        <v>3228</v>
      </c>
      <c r="C13" s="26" t="s">
        <v>3240</v>
      </c>
      <c r="D13" s="27">
        <v>16.8</v>
      </c>
      <c r="E13" s="27">
        <v>16.3</v>
      </c>
      <c r="F13" s="27">
        <v>-0.5</v>
      </c>
      <c r="G13" s="27">
        <v>7.2</v>
      </c>
      <c r="H13" s="27">
        <v>7.1</v>
      </c>
      <c r="I13" s="27">
        <v>-0.10000000000000053</v>
      </c>
      <c r="J13" s="3"/>
    </row>
    <row r="14" spans="1:10" x14ac:dyDescent="0.25">
      <c r="A14" s="26" t="s">
        <v>95</v>
      </c>
      <c r="B14" s="26" t="s">
        <v>3228</v>
      </c>
      <c r="C14" s="26" t="s">
        <v>3241</v>
      </c>
      <c r="D14" s="27">
        <v>16.8</v>
      </c>
      <c r="E14" s="27">
        <v>16.3</v>
      </c>
      <c r="F14" s="27">
        <v>-0.5</v>
      </c>
      <c r="G14" s="27">
        <v>7.2</v>
      </c>
      <c r="H14" s="27">
        <v>7.1</v>
      </c>
      <c r="I14" s="27">
        <v>-0.10000000000000053</v>
      </c>
      <c r="J14" s="3"/>
    </row>
    <row r="15" spans="1:10" x14ac:dyDescent="0.25">
      <c r="A15" s="26" t="s">
        <v>96</v>
      </c>
      <c r="B15" s="26" t="s">
        <v>3228</v>
      </c>
      <c r="C15" s="26" t="s">
        <v>3242</v>
      </c>
      <c r="D15" s="27">
        <v>16.8</v>
      </c>
      <c r="E15" s="27">
        <v>16.3</v>
      </c>
      <c r="F15" s="27">
        <v>-0.5</v>
      </c>
      <c r="G15" s="27">
        <v>7.2</v>
      </c>
      <c r="H15" s="27">
        <v>7.1</v>
      </c>
      <c r="I15" s="27">
        <v>-0.10000000000000053</v>
      </c>
      <c r="J15" s="3"/>
    </row>
    <row r="16" spans="1:10" x14ac:dyDescent="0.25">
      <c r="A16" s="26" t="s">
        <v>97</v>
      </c>
      <c r="B16" s="26" t="s">
        <v>3228</v>
      </c>
      <c r="C16" s="26" t="s">
        <v>3243</v>
      </c>
      <c r="D16" s="27">
        <v>16.8</v>
      </c>
      <c r="E16" s="27">
        <v>16.3</v>
      </c>
      <c r="F16" s="27">
        <v>-0.5</v>
      </c>
      <c r="G16" s="27">
        <v>7.2</v>
      </c>
      <c r="H16" s="27">
        <v>7.1</v>
      </c>
      <c r="I16" s="27">
        <v>-0.10000000000000053</v>
      </c>
      <c r="J16" s="3"/>
    </row>
    <row r="17" spans="1:10" x14ac:dyDescent="0.25">
      <c r="A17" s="26" t="s">
        <v>98</v>
      </c>
      <c r="B17" s="26" t="s">
        <v>3228</v>
      </c>
      <c r="C17" s="26" t="s">
        <v>3244</v>
      </c>
      <c r="D17" s="27">
        <v>16.8</v>
      </c>
      <c r="E17" s="27">
        <v>16.3</v>
      </c>
      <c r="F17" s="27">
        <v>-0.5</v>
      </c>
      <c r="G17" s="27">
        <v>7.2</v>
      </c>
      <c r="H17" s="27">
        <v>7.1</v>
      </c>
      <c r="I17" s="27">
        <v>-0.10000000000000053</v>
      </c>
      <c r="J17" s="3"/>
    </row>
    <row r="18" spans="1:10" x14ac:dyDescent="0.25">
      <c r="A18" s="26" t="s">
        <v>99</v>
      </c>
      <c r="B18" s="26" t="s">
        <v>3228</v>
      </c>
      <c r="C18" s="26" t="s">
        <v>3245</v>
      </c>
      <c r="D18" s="27">
        <v>16.8</v>
      </c>
      <c r="E18" s="27">
        <v>16.3</v>
      </c>
      <c r="F18" s="27">
        <v>-0.5</v>
      </c>
      <c r="G18" s="27">
        <v>7.2</v>
      </c>
      <c r="H18" s="27">
        <v>7.1</v>
      </c>
      <c r="I18" s="27">
        <v>-0.10000000000000053</v>
      </c>
      <c r="J18" s="3"/>
    </row>
    <row r="19" spans="1:10" x14ac:dyDescent="0.25">
      <c r="A19" s="26" t="s">
        <v>100</v>
      </c>
      <c r="B19" s="26" t="s">
        <v>3228</v>
      </c>
      <c r="C19" s="26" t="s">
        <v>3246</v>
      </c>
      <c r="D19" s="27">
        <v>16.8</v>
      </c>
      <c r="E19" s="27">
        <v>16.3</v>
      </c>
      <c r="F19" s="27">
        <v>-0.5</v>
      </c>
      <c r="G19" s="27">
        <v>7.2</v>
      </c>
      <c r="H19" s="27">
        <v>7.1</v>
      </c>
      <c r="I19" s="27">
        <v>-0.10000000000000053</v>
      </c>
      <c r="J19" s="3"/>
    </row>
    <row r="20" spans="1:10" x14ac:dyDescent="0.25">
      <c r="A20" s="26" t="s">
        <v>101</v>
      </c>
      <c r="B20" s="26" t="s">
        <v>3228</v>
      </c>
      <c r="C20" s="26" t="s">
        <v>3247</v>
      </c>
      <c r="D20" s="27">
        <v>16.8</v>
      </c>
      <c r="E20" s="27">
        <v>16.3</v>
      </c>
      <c r="F20" s="27">
        <v>-0.5</v>
      </c>
      <c r="G20" s="27">
        <v>7.2</v>
      </c>
      <c r="H20" s="27">
        <v>7.1</v>
      </c>
      <c r="I20" s="27">
        <v>-0.10000000000000053</v>
      </c>
      <c r="J20" s="3"/>
    </row>
    <row r="21" spans="1:10" x14ac:dyDescent="0.25">
      <c r="A21" s="26" t="s">
        <v>102</v>
      </c>
      <c r="B21" s="26" t="s">
        <v>3228</v>
      </c>
      <c r="C21" s="26" t="s">
        <v>3248</v>
      </c>
      <c r="D21" s="27">
        <v>16.8</v>
      </c>
      <c r="E21" s="27">
        <v>16.3</v>
      </c>
      <c r="F21" s="27">
        <v>-0.5</v>
      </c>
      <c r="G21" s="27">
        <v>7.2</v>
      </c>
      <c r="H21" s="27">
        <v>7.1</v>
      </c>
      <c r="I21" s="27">
        <v>-0.10000000000000053</v>
      </c>
      <c r="J21" s="3"/>
    </row>
    <row r="22" spans="1:10" x14ac:dyDescent="0.25">
      <c r="A22" s="26" t="s">
        <v>103</v>
      </c>
      <c r="B22" s="26" t="s">
        <v>3228</v>
      </c>
      <c r="C22" s="26" t="s">
        <v>3249</v>
      </c>
      <c r="D22" s="27">
        <v>16.8</v>
      </c>
      <c r="E22" s="27">
        <v>16.3</v>
      </c>
      <c r="F22" s="27">
        <v>-0.5</v>
      </c>
      <c r="G22" s="27">
        <v>7.2</v>
      </c>
      <c r="H22" s="27">
        <v>7.1</v>
      </c>
      <c r="I22" s="27">
        <v>-0.10000000000000053</v>
      </c>
      <c r="J22" s="3"/>
    </row>
    <row r="23" spans="1:10" x14ac:dyDescent="0.25">
      <c r="A23" s="26" t="s">
        <v>104</v>
      </c>
      <c r="B23" s="26" t="s">
        <v>3228</v>
      </c>
      <c r="C23" s="26" t="s">
        <v>3250</v>
      </c>
      <c r="D23" s="27">
        <v>16.8</v>
      </c>
      <c r="E23" s="27">
        <v>16.3</v>
      </c>
      <c r="F23" s="27">
        <v>-0.5</v>
      </c>
      <c r="G23" s="27">
        <v>7.2</v>
      </c>
      <c r="H23" s="27">
        <v>7.1</v>
      </c>
      <c r="I23" s="27">
        <v>-0.10000000000000053</v>
      </c>
      <c r="J23" s="3"/>
    </row>
    <row r="24" spans="1:10" x14ac:dyDescent="0.25">
      <c r="A24" s="26" t="s">
        <v>105</v>
      </c>
      <c r="B24" s="26" t="s">
        <v>3228</v>
      </c>
      <c r="C24" s="26" t="s">
        <v>3251</v>
      </c>
      <c r="D24" s="27">
        <v>16.8</v>
      </c>
      <c r="E24" s="27">
        <v>16.3</v>
      </c>
      <c r="F24" s="27">
        <v>-0.5</v>
      </c>
      <c r="G24" s="27">
        <v>7.2</v>
      </c>
      <c r="H24" s="27">
        <v>7.1</v>
      </c>
      <c r="I24" s="27">
        <v>-0.10000000000000053</v>
      </c>
      <c r="J24" s="3"/>
    </row>
    <row r="25" spans="1:10" x14ac:dyDescent="0.25">
      <c r="A25" s="26" t="s">
        <v>106</v>
      </c>
      <c r="B25" s="26" t="s">
        <v>3228</v>
      </c>
      <c r="C25" s="26" t="s">
        <v>3252</v>
      </c>
      <c r="D25" s="27">
        <v>16.8</v>
      </c>
      <c r="E25" s="27">
        <v>16.3</v>
      </c>
      <c r="F25" s="27">
        <v>-0.5</v>
      </c>
      <c r="G25" s="27">
        <v>7.2</v>
      </c>
      <c r="H25" s="27">
        <v>7.1</v>
      </c>
      <c r="I25" s="27">
        <v>-0.10000000000000053</v>
      </c>
      <c r="J25" s="3"/>
    </row>
    <row r="26" spans="1:10" x14ac:dyDescent="0.25">
      <c r="A26" s="26" t="s">
        <v>107</v>
      </c>
      <c r="B26" s="26" t="s">
        <v>3228</v>
      </c>
      <c r="C26" s="26" t="s">
        <v>3253</v>
      </c>
      <c r="D26" s="27">
        <v>16.8</v>
      </c>
      <c r="E26" s="27">
        <v>16.3</v>
      </c>
      <c r="F26" s="27">
        <v>-0.5</v>
      </c>
      <c r="G26" s="27">
        <v>7.2</v>
      </c>
      <c r="H26" s="27">
        <v>7.1</v>
      </c>
      <c r="I26" s="27">
        <v>-0.10000000000000053</v>
      </c>
      <c r="J26" s="3"/>
    </row>
    <row r="27" spans="1:10" x14ac:dyDescent="0.25">
      <c r="A27" s="26" t="s">
        <v>108</v>
      </c>
      <c r="B27" s="26" t="s">
        <v>3228</v>
      </c>
      <c r="C27" s="26" t="s">
        <v>3254</v>
      </c>
      <c r="D27" s="27">
        <v>16.8</v>
      </c>
      <c r="E27" s="27">
        <v>16.3</v>
      </c>
      <c r="F27" s="27">
        <v>-0.5</v>
      </c>
      <c r="G27" s="27">
        <v>7.2</v>
      </c>
      <c r="H27" s="27">
        <v>7.1</v>
      </c>
      <c r="I27" s="27">
        <v>-0.10000000000000053</v>
      </c>
      <c r="J27" s="3"/>
    </row>
    <row r="28" spans="1:10" x14ac:dyDescent="0.25">
      <c r="A28" s="26" t="s">
        <v>109</v>
      </c>
      <c r="B28" s="26" t="s">
        <v>3228</v>
      </c>
      <c r="C28" s="26" t="s">
        <v>3255</v>
      </c>
      <c r="D28" s="27">
        <v>16.8</v>
      </c>
      <c r="E28" s="27">
        <v>16.3</v>
      </c>
      <c r="F28" s="27">
        <v>-0.5</v>
      </c>
      <c r="G28" s="27">
        <v>7.2</v>
      </c>
      <c r="H28" s="27">
        <v>7.1</v>
      </c>
      <c r="I28" s="27">
        <v>-0.10000000000000053</v>
      </c>
      <c r="J28" s="3"/>
    </row>
    <row r="29" spans="1:10" x14ac:dyDescent="0.25">
      <c r="A29" s="26" t="s">
        <v>110</v>
      </c>
      <c r="B29" s="26" t="s">
        <v>3228</v>
      </c>
      <c r="C29" s="26" t="s">
        <v>3256</v>
      </c>
      <c r="D29" s="27">
        <v>16.8</v>
      </c>
      <c r="E29" s="27">
        <v>16.3</v>
      </c>
      <c r="F29" s="27">
        <v>-0.5</v>
      </c>
      <c r="G29" s="27">
        <v>7.2</v>
      </c>
      <c r="H29" s="27">
        <v>7.1</v>
      </c>
      <c r="I29" s="27">
        <v>-0.10000000000000053</v>
      </c>
      <c r="J29" s="3"/>
    </row>
    <row r="30" spans="1:10" x14ac:dyDescent="0.25">
      <c r="A30" s="26" t="s">
        <v>111</v>
      </c>
      <c r="B30" s="26" t="s">
        <v>3228</v>
      </c>
      <c r="C30" s="26" t="s">
        <v>3257</v>
      </c>
      <c r="D30" s="27">
        <v>16.8</v>
      </c>
      <c r="E30" s="27">
        <v>16.3</v>
      </c>
      <c r="F30" s="27">
        <v>-0.5</v>
      </c>
      <c r="G30" s="27">
        <v>7.2</v>
      </c>
      <c r="H30" s="27">
        <v>7.1</v>
      </c>
      <c r="I30" s="27">
        <v>-0.10000000000000053</v>
      </c>
      <c r="J30" s="3"/>
    </row>
    <row r="31" spans="1:10" x14ac:dyDescent="0.25">
      <c r="A31" s="26" t="s">
        <v>112</v>
      </c>
      <c r="B31" s="26" t="s">
        <v>3228</v>
      </c>
      <c r="C31" s="26" t="s">
        <v>3258</v>
      </c>
      <c r="D31" s="27">
        <v>16.8</v>
      </c>
      <c r="E31" s="27">
        <v>16.3</v>
      </c>
      <c r="F31" s="27">
        <v>-0.5</v>
      </c>
      <c r="G31" s="27">
        <v>7.2</v>
      </c>
      <c r="H31" s="27">
        <v>7.1</v>
      </c>
      <c r="I31" s="27">
        <v>-0.10000000000000053</v>
      </c>
      <c r="J31" s="3"/>
    </row>
    <row r="32" spans="1:10" x14ac:dyDescent="0.25">
      <c r="A32" s="26" t="s">
        <v>113</v>
      </c>
      <c r="B32" s="26" t="s">
        <v>3228</v>
      </c>
      <c r="C32" s="26" t="s">
        <v>3259</v>
      </c>
      <c r="D32" s="27">
        <v>16.8</v>
      </c>
      <c r="E32" s="27">
        <v>16.3</v>
      </c>
      <c r="F32" s="27">
        <v>-0.5</v>
      </c>
      <c r="G32" s="27">
        <v>7.2</v>
      </c>
      <c r="H32" s="27">
        <v>7.1</v>
      </c>
      <c r="I32" s="27">
        <v>-0.10000000000000053</v>
      </c>
      <c r="J32" s="3"/>
    </row>
    <row r="33" spans="1:10" x14ac:dyDescent="0.25">
      <c r="A33" s="26" t="s">
        <v>114</v>
      </c>
      <c r="B33" s="26" t="s">
        <v>3228</v>
      </c>
      <c r="C33" s="26" t="s">
        <v>3260</v>
      </c>
      <c r="D33" s="27">
        <v>16.8</v>
      </c>
      <c r="E33" s="27">
        <v>16.3</v>
      </c>
      <c r="F33" s="27">
        <v>-0.5</v>
      </c>
      <c r="G33" s="27">
        <v>7.2</v>
      </c>
      <c r="H33" s="27">
        <v>7.1</v>
      </c>
      <c r="I33" s="27">
        <v>-0.10000000000000053</v>
      </c>
      <c r="J33" s="3"/>
    </row>
    <row r="34" spans="1:10" x14ac:dyDescent="0.25">
      <c r="A34" s="26" t="s">
        <v>115</v>
      </c>
      <c r="B34" s="26" t="s">
        <v>3228</v>
      </c>
      <c r="C34" s="26" t="s">
        <v>3261</v>
      </c>
      <c r="D34" s="27">
        <v>16.8</v>
      </c>
      <c r="E34" s="27">
        <v>16.3</v>
      </c>
      <c r="F34" s="27">
        <v>-0.5</v>
      </c>
      <c r="G34" s="27">
        <v>7.2</v>
      </c>
      <c r="H34" s="27">
        <v>7.1</v>
      </c>
      <c r="I34" s="27">
        <v>-0.10000000000000053</v>
      </c>
      <c r="J34" s="3"/>
    </row>
    <row r="35" spans="1:10" x14ac:dyDescent="0.25">
      <c r="A35" s="26" t="s">
        <v>116</v>
      </c>
      <c r="B35" s="26" t="s">
        <v>3228</v>
      </c>
      <c r="C35" s="26" t="s">
        <v>3262</v>
      </c>
      <c r="D35" s="27">
        <v>16.8</v>
      </c>
      <c r="E35" s="27">
        <v>16.3</v>
      </c>
      <c r="F35" s="27">
        <v>-0.5</v>
      </c>
      <c r="G35" s="27">
        <v>7.2</v>
      </c>
      <c r="H35" s="27">
        <v>7.1</v>
      </c>
      <c r="I35" s="27">
        <v>-0.10000000000000053</v>
      </c>
      <c r="J35" s="3"/>
    </row>
    <row r="36" spans="1:10" x14ac:dyDescent="0.25">
      <c r="A36" s="26" t="s">
        <v>117</v>
      </c>
      <c r="B36" s="26" t="s">
        <v>3228</v>
      </c>
      <c r="C36" s="26" t="s">
        <v>3263</v>
      </c>
      <c r="D36" s="27">
        <v>16.8</v>
      </c>
      <c r="E36" s="27">
        <v>16.3</v>
      </c>
      <c r="F36" s="27">
        <v>-0.5</v>
      </c>
      <c r="G36" s="27">
        <v>7.2</v>
      </c>
      <c r="H36" s="27">
        <v>7.1</v>
      </c>
      <c r="I36" s="27">
        <v>-0.10000000000000053</v>
      </c>
      <c r="J36" s="3"/>
    </row>
    <row r="37" spans="1:10" x14ac:dyDescent="0.25">
      <c r="A37" s="26" t="s">
        <v>118</v>
      </c>
      <c r="B37" s="26" t="s">
        <v>3228</v>
      </c>
      <c r="C37" s="26" t="s">
        <v>3264</v>
      </c>
      <c r="D37" s="27">
        <v>16.8</v>
      </c>
      <c r="E37" s="27">
        <v>16.3</v>
      </c>
      <c r="F37" s="27">
        <v>-0.5</v>
      </c>
      <c r="G37" s="27">
        <v>7.2</v>
      </c>
      <c r="H37" s="27">
        <v>7.1</v>
      </c>
      <c r="I37" s="27">
        <v>-0.10000000000000053</v>
      </c>
      <c r="J37" s="3"/>
    </row>
    <row r="38" spans="1:10" x14ac:dyDescent="0.25">
      <c r="A38" s="26" t="s">
        <v>119</v>
      </c>
      <c r="B38" s="26" t="s">
        <v>3228</v>
      </c>
      <c r="C38" s="26" t="s">
        <v>3265</v>
      </c>
      <c r="D38" s="27">
        <v>16.8</v>
      </c>
      <c r="E38" s="27">
        <v>16.3</v>
      </c>
      <c r="F38" s="27">
        <v>-0.5</v>
      </c>
      <c r="G38" s="27">
        <v>7.2</v>
      </c>
      <c r="H38" s="27">
        <v>7.1</v>
      </c>
      <c r="I38" s="27">
        <v>-0.10000000000000053</v>
      </c>
      <c r="J38" s="3"/>
    </row>
    <row r="39" spans="1:10" x14ac:dyDescent="0.25">
      <c r="A39" s="26" t="s">
        <v>120</v>
      </c>
      <c r="B39" s="26" t="s">
        <v>3228</v>
      </c>
      <c r="C39" s="26" t="s">
        <v>3266</v>
      </c>
      <c r="D39" s="27">
        <v>16.8</v>
      </c>
      <c r="E39" s="27">
        <v>16.3</v>
      </c>
      <c r="F39" s="27">
        <v>-0.5</v>
      </c>
      <c r="G39" s="27">
        <v>7.2</v>
      </c>
      <c r="H39" s="27">
        <v>7.1</v>
      </c>
      <c r="I39" s="27">
        <v>-0.10000000000000053</v>
      </c>
      <c r="J39" s="3"/>
    </row>
    <row r="40" spans="1:10" x14ac:dyDescent="0.25">
      <c r="A40" s="26" t="s">
        <v>121</v>
      </c>
      <c r="B40" s="26" t="s">
        <v>3228</v>
      </c>
      <c r="C40" s="26" t="s">
        <v>3267</v>
      </c>
      <c r="D40" s="27">
        <v>16.8</v>
      </c>
      <c r="E40" s="27">
        <v>16.3</v>
      </c>
      <c r="F40" s="27">
        <v>-0.5</v>
      </c>
      <c r="G40" s="27">
        <v>7.2</v>
      </c>
      <c r="H40" s="27">
        <v>7.1</v>
      </c>
      <c r="I40" s="27">
        <v>-0.10000000000000053</v>
      </c>
      <c r="J40" s="3"/>
    </row>
    <row r="41" spans="1:10" x14ac:dyDescent="0.25">
      <c r="A41" s="26" t="s">
        <v>122</v>
      </c>
      <c r="B41" s="26" t="s">
        <v>3228</v>
      </c>
      <c r="C41" s="26" t="s">
        <v>3268</v>
      </c>
      <c r="D41" s="27">
        <v>16.8</v>
      </c>
      <c r="E41" s="27">
        <v>16.3</v>
      </c>
      <c r="F41" s="27">
        <v>-0.5</v>
      </c>
      <c r="G41" s="27">
        <v>7.2</v>
      </c>
      <c r="H41" s="27">
        <v>7.1</v>
      </c>
      <c r="I41" s="27">
        <v>-0.10000000000000053</v>
      </c>
      <c r="J41" s="3"/>
    </row>
    <row r="42" spans="1:10" x14ac:dyDescent="0.25">
      <c r="A42" s="26" t="s">
        <v>123</v>
      </c>
      <c r="B42" s="26" t="s">
        <v>3228</v>
      </c>
      <c r="C42" s="26" t="s">
        <v>3269</v>
      </c>
      <c r="D42" s="27">
        <v>16.8</v>
      </c>
      <c r="E42" s="27">
        <v>16.3</v>
      </c>
      <c r="F42" s="27">
        <v>-0.5</v>
      </c>
      <c r="G42" s="27">
        <v>7.2</v>
      </c>
      <c r="H42" s="27">
        <v>7.1</v>
      </c>
      <c r="I42" s="27">
        <v>-0.10000000000000053</v>
      </c>
      <c r="J42" s="3"/>
    </row>
    <row r="43" spans="1:10" x14ac:dyDescent="0.25">
      <c r="A43" s="26" t="s">
        <v>124</v>
      </c>
      <c r="B43" s="26" t="s">
        <v>3228</v>
      </c>
      <c r="C43" s="26" t="s">
        <v>3270</v>
      </c>
      <c r="D43" s="27">
        <v>16.8</v>
      </c>
      <c r="E43" s="27">
        <v>16.3</v>
      </c>
      <c r="F43" s="27">
        <v>-0.5</v>
      </c>
      <c r="G43" s="27">
        <v>7.2</v>
      </c>
      <c r="H43" s="27">
        <v>7.1</v>
      </c>
      <c r="I43" s="27">
        <v>-0.10000000000000053</v>
      </c>
      <c r="J43" s="3"/>
    </row>
    <row r="44" spans="1:10" x14ac:dyDescent="0.25">
      <c r="A44" s="26" t="s">
        <v>125</v>
      </c>
      <c r="B44" s="26" t="s">
        <v>3228</v>
      </c>
      <c r="C44" s="26" t="s">
        <v>3271</v>
      </c>
      <c r="D44" s="27">
        <v>16.8</v>
      </c>
      <c r="E44" s="27">
        <v>16.3</v>
      </c>
      <c r="F44" s="27">
        <v>-0.5</v>
      </c>
      <c r="G44" s="27">
        <v>7.2</v>
      </c>
      <c r="H44" s="27">
        <v>7.1</v>
      </c>
      <c r="I44" s="27">
        <v>-0.10000000000000053</v>
      </c>
      <c r="J44" s="3"/>
    </row>
    <row r="45" spans="1:10" x14ac:dyDescent="0.25">
      <c r="A45" s="26" t="s">
        <v>126</v>
      </c>
      <c r="B45" s="26" t="s">
        <v>3228</v>
      </c>
      <c r="C45" s="26" t="s">
        <v>3272</v>
      </c>
      <c r="D45" s="27">
        <v>16.8</v>
      </c>
      <c r="E45" s="27">
        <v>16.3</v>
      </c>
      <c r="F45" s="27">
        <v>-0.5</v>
      </c>
      <c r="G45" s="27">
        <v>7.2</v>
      </c>
      <c r="H45" s="27">
        <v>7.1</v>
      </c>
      <c r="I45" s="27">
        <v>-0.10000000000000053</v>
      </c>
      <c r="J45" s="3"/>
    </row>
    <row r="46" spans="1:10" x14ac:dyDescent="0.25">
      <c r="A46" s="26" t="s">
        <v>127</v>
      </c>
      <c r="B46" s="26" t="s">
        <v>3228</v>
      </c>
      <c r="C46" s="26" t="s">
        <v>3273</v>
      </c>
      <c r="D46" s="27">
        <v>16.8</v>
      </c>
      <c r="E46" s="27">
        <v>16.3</v>
      </c>
      <c r="F46" s="27">
        <v>-0.5</v>
      </c>
      <c r="G46" s="27">
        <v>7.2</v>
      </c>
      <c r="H46" s="27">
        <v>7.1</v>
      </c>
      <c r="I46" s="27">
        <v>-0.10000000000000053</v>
      </c>
      <c r="J46" s="3"/>
    </row>
    <row r="47" spans="1:10" x14ac:dyDescent="0.25">
      <c r="A47" s="26" t="s">
        <v>128</v>
      </c>
      <c r="B47" s="26" t="s">
        <v>3228</v>
      </c>
      <c r="C47" s="26" t="s">
        <v>3274</v>
      </c>
      <c r="D47" s="27">
        <v>16.8</v>
      </c>
      <c r="E47" s="27">
        <v>16.3</v>
      </c>
      <c r="F47" s="27">
        <v>-0.5</v>
      </c>
      <c r="G47" s="27">
        <v>7.2</v>
      </c>
      <c r="H47" s="27">
        <v>7.1</v>
      </c>
      <c r="I47" s="27">
        <v>-0.10000000000000053</v>
      </c>
      <c r="J47" s="3"/>
    </row>
    <row r="48" spans="1:10" x14ac:dyDescent="0.25">
      <c r="A48" s="26" t="s">
        <v>129</v>
      </c>
      <c r="B48" s="26" t="s">
        <v>3228</v>
      </c>
      <c r="C48" s="26" t="s">
        <v>3275</v>
      </c>
      <c r="D48" s="27">
        <v>16.8</v>
      </c>
      <c r="E48" s="27">
        <v>16.3</v>
      </c>
      <c r="F48" s="27">
        <v>-0.5</v>
      </c>
      <c r="G48" s="27">
        <v>7.2</v>
      </c>
      <c r="H48" s="27">
        <v>7.1</v>
      </c>
      <c r="I48" s="27">
        <v>-0.10000000000000053</v>
      </c>
      <c r="J48" s="3"/>
    </row>
    <row r="49" spans="1:10" x14ac:dyDescent="0.25">
      <c r="A49" s="26" t="s">
        <v>130</v>
      </c>
      <c r="B49" s="26" t="s">
        <v>3228</v>
      </c>
      <c r="C49" s="26" t="s">
        <v>3276</v>
      </c>
      <c r="D49" s="27">
        <v>16.8</v>
      </c>
      <c r="E49" s="27">
        <v>16.3</v>
      </c>
      <c r="F49" s="27">
        <v>-0.5</v>
      </c>
      <c r="G49" s="27">
        <v>7.2</v>
      </c>
      <c r="H49" s="27">
        <v>7.1</v>
      </c>
      <c r="I49" s="27">
        <v>-0.10000000000000053</v>
      </c>
      <c r="J49" s="3"/>
    </row>
    <row r="50" spans="1:10" x14ac:dyDescent="0.25">
      <c r="A50" s="26" t="s">
        <v>131</v>
      </c>
      <c r="B50" s="26" t="s">
        <v>3228</v>
      </c>
      <c r="C50" s="26" t="s">
        <v>3277</v>
      </c>
      <c r="D50" s="27">
        <v>16.8</v>
      </c>
      <c r="E50" s="27">
        <v>16.3</v>
      </c>
      <c r="F50" s="27">
        <v>-0.5</v>
      </c>
      <c r="G50" s="27">
        <v>7.2</v>
      </c>
      <c r="H50" s="27">
        <v>7.1</v>
      </c>
      <c r="I50" s="27">
        <v>-0.10000000000000053</v>
      </c>
      <c r="J50" s="3"/>
    </row>
    <row r="51" spans="1:10" x14ac:dyDescent="0.25">
      <c r="A51" s="26" t="s">
        <v>132</v>
      </c>
      <c r="B51" s="26" t="s">
        <v>3228</v>
      </c>
      <c r="C51" s="26" t="s">
        <v>3278</v>
      </c>
      <c r="D51" s="27">
        <v>16.8</v>
      </c>
      <c r="E51" s="27">
        <v>16.3</v>
      </c>
      <c r="F51" s="27">
        <v>-0.5</v>
      </c>
      <c r="G51" s="27">
        <v>7.2</v>
      </c>
      <c r="H51" s="27">
        <v>7.1</v>
      </c>
      <c r="I51" s="27">
        <v>-0.10000000000000053</v>
      </c>
      <c r="J51" s="3"/>
    </row>
    <row r="52" spans="1:10" ht="30" x14ac:dyDescent="0.25">
      <c r="A52" s="26" t="s">
        <v>133</v>
      </c>
      <c r="B52" s="26" t="s">
        <v>3228</v>
      </c>
      <c r="C52" s="26" t="s">
        <v>3279</v>
      </c>
      <c r="D52" s="27">
        <v>16.8</v>
      </c>
      <c r="E52" s="27">
        <v>16.3</v>
      </c>
      <c r="F52" s="27">
        <v>-0.5</v>
      </c>
      <c r="G52" s="27">
        <v>7.2</v>
      </c>
      <c r="H52" s="27">
        <v>7.1</v>
      </c>
      <c r="I52" s="27">
        <v>-0.10000000000000053</v>
      </c>
      <c r="J52" s="3"/>
    </row>
    <row r="53" spans="1:10" x14ac:dyDescent="0.25">
      <c r="A53" s="26" t="s">
        <v>134</v>
      </c>
      <c r="B53" s="26" t="s">
        <v>3228</v>
      </c>
      <c r="C53" s="26" t="s">
        <v>3280</v>
      </c>
      <c r="D53" s="27">
        <v>16.8</v>
      </c>
      <c r="E53" s="27">
        <v>16.3</v>
      </c>
      <c r="F53" s="27">
        <v>-0.5</v>
      </c>
      <c r="G53" s="27">
        <v>7.2</v>
      </c>
      <c r="H53" s="27">
        <v>7.1</v>
      </c>
      <c r="I53" s="27">
        <v>-0.10000000000000053</v>
      </c>
      <c r="J53" s="3"/>
    </row>
    <row r="54" spans="1:10" x14ac:dyDescent="0.25">
      <c r="A54" s="26" t="s">
        <v>135</v>
      </c>
      <c r="B54" s="26" t="s">
        <v>3228</v>
      </c>
      <c r="C54" s="26" t="s">
        <v>3281</v>
      </c>
      <c r="D54" s="27">
        <v>16.8</v>
      </c>
      <c r="E54" s="27">
        <v>16.3</v>
      </c>
      <c r="F54" s="27">
        <v>-0.5</v>
      </c>
      <c r="G54" s="27">
        <v>7.2</v>
      </c>
      <c r="H54" s="27">
        <v>7.1</v>
      </c>
      <c r="I54" s="27">
        <v>-0.10000000000000053</v>
      </c>
      <c r="J54" s="3"/>
    </row>
    <row r="55" spans="1:10" x14ac:dyDescent="0.25">
      <c r="A55" s="26" t="s">
        <v>136</v>
      </c>
      <c r="B55" s="26" t="s">
        <v>3228</v>
      </c>
      <c r="C55" s="26" t="s">
        <v>3282</v>
      </c>
      <c r="D55" s="27">
        <v>16.8</v>
      </c>
      <c r="E55" s="27">
        <v>16.3</v>
      </c>
      <c r="F55" s="27">
        <v>-0.5</v>
      </c>
      <c r="G55" s="27">
        <v>7.2</v>
      </c>
      <c r="H55" s="27">
        <v>7.1</v>
      </c>
      <c r="I55" s="27">
        <v>-0.10000000000000053</v>
      </c>
      <c r="J55" s="3"/>
    </row>
    <row r="56" spans="1:10" x14ac:dyDescent="0.25">
      <c r="A56" s="26" t="s">
        <v>137</v>
      </c>
      <c r="B56" s="26" t="s">
        <v>3228</v>
      </c>
      <c r="C56" s="26" t="s">
        <v>3283</v>
      </c>
      <c r="D56" s="27">
        <v>16.8</v>
      </c>
      <c r="E56" s="27">
        <v>16.3</v>
      </c>
      <c r="F56" s="27">
        <v>-0.5</v>
      </c>
      <c r="G56" s="27">
        <v>7.2</v>
      </c>
      <c r="H56" s="27">
        <v>7.1</v>
      </c>
      <c r="I56" s="27">
        <v>-0.10000000000000053</v>
      </c>
      <c r="J56" s="3"/>
    </row>
    <row r="57" spans="1:10" x14ac:dyDescent="0.25">
      <c r="A57" s="26" t="s">
        <v>138</v>
      </c>
      <c r="B57" s="26" t="s">
        <v>3228</v>
      </c>
      <c r="C57" s="26" t="s">
        <v>3284</v>
      </c>
      <c r="D57" s="27">
        <v>16.8</v>
      </c>
      <c r="E57" s="27">
        <v>16.3</v>
      </c>
      <c r="F57" s="27">
        <v>-0.5</v>
      </c>
      <c r="G57" s="27">
        <v>7.2</v>
      </c>
      <c r="H57" s="27">
        <v>7.1</v>
      </c>
      <c r="I57" s="27">
        <v>-0.10000000000000053</v>
      </c>
      <c r="J57" s="3"/>
    </row>
    <row r="58" spans="1:10" x14ac:dyDescent="0.25">
      <c r="A58" s="26" t="s">
        <v>139</v>
      </c>
      <c r="B58" s="26" t="s">
        <v>3228</v>
      </c>
      <c r="C58" s="26" t="s">
        <v>3285</v>
      </c>
      <c r="D58" s="27">
        <v>16.8</v>
      </c>
      <c r="E58" s="27">
        <v>16.3</v>
      </c>
      <c r="F58" s="27">
        <v>-0.5</v>
      </c>
      <c r="G58" s="27">
        <v>7.2</v>
      </c>
      <c r="H58" s="27">
        <v>7.1</v>
      </c>
      <c r="I58" s="27">
        <v>-0.10000000000000053</v>
      </c>
      <c r="J58" s="3"/>
    </row>
    <row r="59" spans="1:10" x14ac:dyDescent="0.25">
      <c r="A59" s="26" t="s">
        <v>140</v>
      </c>
      <c r="B59" s="26" t="s">
        <v>3228</v>
      </c>
      <c r="C59" s="26" t="s">
        <v>3286</v>
      </c>
      <c r="D59" s="27">
        <v>16.8</v>
      </c>
      <c r="E59" s="27">
        <v>16.3</v>
      </c>
      <c r="F59" s="27">
        <v>-0.5</v>
      </c>
      <c r="G59" s="27">
        <v>7.2</v>
      </c>
      <c r="H59" s="27">
        <v>7.1</v>
      </c>
      <c r="I59" s="27">
        <v>-0.10000000000000053</v>
      </c>
      <c r="J59" s="3"/>
    </row>
    <row r="60" spans="1:10" x14ac:dyDescent="0.25">
      <c r="A60" s="26" t="s">
        <v>141</v>
      </c>
      <c r="B60" s="26" t="s">
        <v>3228</v>
      </c>
      <c r="C60" s="26" t="s">
        <v>3287</v>
      </c>
      <c r="D60" s="27">
        <v>16.8</v>
      </c>
      <c r="E60" s="27">
        <v>16.3</v>
      </c>
      <c r="F60" s="27">
        <v>-0.5</v>
      </c>
      <c r="G60" s="27">
        <v>7.2</v>
      </c>
      <c r="H60" s="27">
        <v>7.1</v>
      </c>
      <c r="I60" s="27">
        <v>-0.10000000000000053</v>
      </c>
      <c r="J60" s="3"/>
    </row>
    <row r="61" spans="1:10" x14ac:dyDescent="0.25">
      <c r="A61" s="26" t="s">
        <v>142</v>
      </c>
      <c r="B61" s="26" t="s">
        <v>3228</v>
      </c>
      <c r="C61" s="26" t="s">
        <v>3288</v>
      </c>
      <c r="D61" s="27">
        <v>16.8</v>
      </c>
      <c r="E61" s="27">
        <v>16.3</v>
      </c>
      <c r="F61" s="27">
        <v>-0.5</v>
      </c>
      <c r="G61" s="27">
        <v>7.2</v>
      </c>
      <c r="H61" s="27">
        <v>7.1</v>
      </c>
      <c r="I61" s="27">
        <v>-0.10000000000000053</v>
      </c>
      <c r="J61" s="3"/>
    </row>
    <row r="62" spans="1:10" x14ac:dyDescent="0.25">
      <c r="A62" s="26" t="s">
        <v>143</v>
      </c>
      <c r="B62" s="26" t="s">
        <v>3228</v>
      </c>
      <c r="C62" s="26" t="s">
        <v>3289</v>
      </c>
      <c r="D62" s="27">
        <v>16.8</v>
      </c>
      <c r="E62" s="27">
        <v>16.3</v>
      </c>
      <c r="F62" s="27">
        <v>-0.5</v>
      </c>
      <c r="G62" s="27">
        <v>7.2</v>
      </c>
      <c r="H62" s="27">
        <v>7.1</v>
      </c>
      <c r="I62" s="27">
        <v>-0.10000000000000053</v>
      </c>
      <c r="J62" s="3"/>
    </row>
    <row r="63" spans="1:10" x14ac:dyDescent="0.25">
      <c r="A63" s="26" t="s">
        <v>144</v>
      </c>
      <c r="B63" s="26" t="s">
        <v>3228</v>
      </c>
      <c r="C63" s="26" t="s">
        <v>3290</v>
      </c>
      <c r="D63" s="27">
        <v>16.8</v>
      </c>
      <c r="E63" s="27">
        <v>16.3</v>
      </c>
      <c r="F63" s="27">
        <v>-0.5</v>
      </c>
      <c r="G63" s="27">
        <v>7.2</v>
      </c>
      <c r="H63" s="27">
        <v>7.1</v>
      </c>
      <c r="I63" s="27">
        <v>-0.10000000000000053</v>
      </c>
      <c r="J63" s="3"/>
    </row>
    <row r="64" spans="1:10" x14ac:dyDescent="0.25">
      <c r="A64" s="26" t="s">
        <v>145</v>
      </c>
      <c r="B64" s="26" t="s">
        <v>3228</v>
      </c>
      <c r="C64" s="26" t="s">
        <v>3291</v>
      </c>
      <c r="D64" s="27">
        <v>16.8</v>
      </c>
      <c r="E64" s="27">
        <v>16.3</v>
      </c>
      <c r="F64" s="27">
        <v>-0.5</v>
      </c>
      <c r="G64" s="27">
        <v>7.2</v>
      </c>
      <c r="H64" s="27">
        <v>7.1</v>
      </c>
      <c r="I64" s="27">
        <v>-0.10000000000000053</v>
      </c>
      <c r="J64" s="3"/>
    </row>
    <row r="65" spans="1:10" x14ac:dyDescent="0.25">
      <c r="A65" s="26" t="s">
        <v>146</v>
      </c>
      <c r="B65" s="26" t="s">
        <v>3228</v>
      </c>
      <c r="C65" s="26" t="s">
        <v>3292</v>
      </c>
      <c r="D65" s="27">
        <v>16.8</v>
      </c>
      <c r="E65" s="27">
        <v>16.3</v>
      </c>
      <c r="F65" s="27">
        <v>-0.5</v>
      </c>
      <c r="G65" s="27">
        <v>7.2</v>
      </c>
      <c r="H65" s="27">
        <v>7.1</v>
      </c>
      <c r="I65" s="27">
        <v>-0.10000000000000053</v>
      </c>
      <c r="J65" s="3"/>
    </row>
    <row r="66" spans="1:10" ht="30" x14ac:dyDescent="0.25">
      <c r="A66" s="26" t="s">
        <v>147</v>
      </c>
      <c r="B66" s="26" t="s">
        <v>3228</v>
      </c>
      <c r="C66" s="26" t="s">
        <v>3293</v>
      </c>
      <c r="D66" s="27">
        <v>16.8</v>
      </c>
      <c r="E66" s="27">
        <v>16.3</v>
      </c>
      <c r="F66" s="27">
        <v>-0.5</v>
      </c>
      <c r="G66" s="27">
        <v>7.2</v>
      </c>
      <c r="H66" s="27">
        <v>7.1</v>
      </c>
      <c r="I66" s="27">
        <v>-0.10000000000000053</v>
      </c>
      <c r="J66" s="3"/>
    </row>
    <row r="67" spans="1:10" x14ac:dyDescent="0.25">
      <c r="A67" s="26" t="s">
        <v>148</v>
      </c>
      <c r="B67" s="26" t="s">
        <v>3228</v>
      </c>
      <c r="C67" s="26" t="s">
        <v>3294</v>
      </c>
      <c r="D67" s="27">
        <v>16.8</v>
      </c>
      <c r="E67" s="27">
        <v>16.3</v>
      </c>
      <c r="F67" s="27">
        <v>-0.5</v>
      </c>
      <c r="G67" s="27">
        <v>7.2</v>
      </c>
      <c r="H67" s="27">
        <v>7.1</v>
      </c>
      <c r="I67" s="27">
        <v>-0.10000000000000053</v>
      </c>
      <c r="J67" s="3"/>
    </row>
    <row r="68" spans="1:10" x14ac:dyDescent="0.25">
      <c r="A68" s="26" t="s">
        <v>149</v>
      </c>
      <c r="B68" s="26" t="s">
        <v>3228</v>
      </c>
      <c r="C68" s="26" t="s">
        <v>3295</v>
      </c>
      <c r="D68" s="27">
        <v>16.8</v>
      </c>
      <c r="E68" s="27">
        <v>16.3</v>
      </c>
      <c r="F68" s="27">
        <v>-0.5</v>
      </c>
      <c r="G68" s="27">
        <v>7.2</v>
      </c>
      <c r="H68" s="27">
        <v>7.1</v>
      </c>
      <c r="I68" s="27">
        <v>-0.10000000000000053</v>
      </c>
      <c r="J68" s="3"/>
    </row>
    <row r="69" spans="1:10" ht="30" x14ac:dyDescent="0.25">
      <c r="A69" s="26" t="s">
        <v>150</v>
      </c>
      <c r="B69" s="26" t="s">
        <v>3296</v>
      </c>
      <c r="C69" s="26" t="s">
        <v>3297</v>
      </c>
      <c r="D69" s="27">
        <v>12</v>
      </c>
      <c r="E69" s="27">
        <v>11.6</v>
      </c>
      <c r="F69" s="27">
        <v>-0.40000000000000036</v>
      </c>
      <c r="G69" s="27">
        <v>4.3</v>
      </c>
      <c r="H69" s="27">
        <v>3.7</v>
      </c>
      <c r="I69" s="27">
        <v>-0.59999999999999964</v>
      </c>
      <c r="J69" s="3"/>
    </row>
    <row r="70" spans="1:10" ht="30" x14ac:dyDescent="0.25">
      <c r="A70" s="26" t="s">
        <v>151</v>
      </c>
      <c r="B70" s="26" t="s">
        <v>3296</v>
      </c>
      <c r="C70" s="26" t="s">
        <v>3298</v>
      </c>
      <c r="D70" s="27">
        <v>12</v>
      </c>
      <c r="E70" s="27">
        <v>11.6</v>
      </c>
      <c r="F70" s="27">
        <v>-0.40000000000000036</v>
      </c>
      <c r="G70" s="27">
        <v>4.3</v>
      </c>
      <c r="H70" s="27">
        <v>3.7</v>
      </c>
      <c r="I70" s="27">
        <v>-0.59999999999999964</v>
      </c>
      <c r="J70" s="3"/>
    </row>
    <row r="71" spans="1:10" x14ac:dyDescent="0.25">
      <c r="A71" s="26" t="s">
        <v>152</v>
      </c>
      <c r="B71" s="26" t="s">
        <v>3296</v>
      </c>
      <c r="C71" s="26" t="s">
        <v>3299</v>
      </c>
      <c r="D71" s="27">
        <v>12</v>
      </c>
      <c r="E71" s="27">
        <v>11.6</v>
      </c>
      <c r="F71" s="27">
        <v>-0.40000000000000036</v>
      </c>
      <c r="G71" s="27">
        <v>4.3</v>
      </c>
      <c r="H71" s="27">
        <v>3.7</v>
      </c>
      <c r="I71" s="27">
        <v>-0.59999999999999964</v>
      </c>
      <c r="J71" s="3"/>
    </row>
    <row r="72" spans="1:10" x14ac:dyDescent="0.25">
      <c r="A72" s="26" t="s">
        <v>153</v>
      </c>
      <c r="B72" s="26" t="s">
        <v>3296</v>
      </c>
      <c r="C72" s="26" t="s">
        <v>3300</v>
      </c>
      <c r="D72" s="27">
        <v>12</v>
      </c>
      <c r="E72" s="27">
        <v>11.6</v>
      </c>
      <c r="F72" s="27">
        <v>-0.40000000000000036</v>
      </c>
      <c r="G72" s="27">
        <v>4.3</v>
      </c>
      <c r="H72" s="27">
        <v>3.7</v>
      </c>
      <c r="I72" s="27">
        <v>-0.59999999999999964</v>
      </c>
      <c r="J72" s="3"/>
    </row>
    <row r="73" spans="1:10" x14ac:dyDescent="0.25">
      <c r="A73" s="26" t="s">
        <v>154</v>
      </c>
      <c r="B73" s="26" t="s">
        <v>3296</v>
      </c>
      <c r="C73" s="26" t="s">
        <v>3301</v>
      </c>
      <c r="D73" s="27">
        <v>12</v>
      </c>
      <c r="E73" s="27">
        <v>11.6</v>
      </c>
      <c r="F73" s="27">
        <v>-0.40000000000000036</v>
      </c>
      <c r="G73" s="27">
        <v>4.3</v>
      </c>
      <c r="H73" s="27">
        <v>3.7</v>
      </c>
      <c r="I73" s="27">
        <v>-0.59999999999999964</v>
      </c>
      <c r="J73" s="3"/>
    </row>
    <row r="74" spans="1:10" x14ac:dyDescent="0.25">
      <c r="A74" s="26" t="s">
        <v>155</v>
      </c>
      <c r="B74" s="26" t="s">
        <v>3296</v>
      </c>
      <c r="C74" s="26" t="s">
        <v>3302</v>
      </c>
      <c r="D74" s="27">
        <v>12</v>
      </c>
      <c r="E74" s="27">
        <v>11.6</v>
      </c>
      <c r="F74" s="27">
        <v>-0.40000000000000036</v>
      </c>
      <c r="G74" s="27">
        <v>4.3</v>
      </c>
      <c r="H74" s="27">
        <v>3.7</v>
      </c>
      <c r="I74" s="27">
        <v>-0.59999999999999964</v>
      </c>
      <c r="J74" s="3"/>
    </row>
    <row r="75" spans="1:10" x14ac:dyDescent="0.25">
      <c r="A75" s="26" t="s">
        <v>156</v>
      </c>
      <c r="B75" s="26" t="s">
        <v>3296</v>
      </c>
      <c r="C75" s="26" t="s">
        <v>3303</v>
      </c>
      <c r="D75" s="27">
        <v>12</v>
      </c>
      <c r="E75" s="27">
        <v>11.6</v>
      </c>
      <c r="F75" s="27">
        <v>-0.40000000000000036</v>
      </c>
      <c r="G75" s="27">
        <v>4.3</v>
      </c>
      <c r="H75" s="27">
        <v>3.7</v>
      </c>
      <c r="I75" s="27">
        <v>-0.59999999999999964</v>
      </c>
      <c r="J75" s="3"/>
    </row>
    <row r="76" spans="1:10" ht="30" x14ac:dyDescent="0.25">
      <c r="A76" s="26" t="s">
        <v>157</v>
      </c>
      <c r="B76" s="26" t="s">
        <v>3296</v>
      </c>
      <c r="C76" s="26" t="s">
        <v>3304</v>
      </c>
      <c r="D76" s="27">
        <v>12</v>
      </c>
      <c r="E76" s="27">
        <v>11.6</v>
      </c>
      <c r="F76" s="27">
        <v>-0.40000000000000036</v>
      </c>
      <c r="G76" s="27">
        <v>4.3</v>
      </c>
      <c r="H76" s="27">
        <v>3.7</v>
      </c>
      <c r="I76" s="27">
        <v>-0.59999999999999964</v>
      </c>
      <c r="J76" s="3"/>
    </row>
    <row r="77" spans="1:10" x14ac:dyDescent="0.25">
      <c r="A77" s="26" t="s">
        <v>158</v>
      </c>
      <c r="B77" s="26" t="s">
        <v>3296</v>
      </c>
      <c r="C77" s="26" t="s">
        <v>3305</v>
      </c>
      <c r="D77" s="27">
        <v>12</v>
      </c>
      <c r="E77" s="27">
        <v>11.6</v>
      </c>
      <c r="F77" s="27">
        <v>-0.40000000000000036</v>
      </c>
      <c r="G77" s="27">
        <v>4.3</v>
      </c>
      <c r="H77" s="27">
        <v>3.7</v>
      </c>
      <c r="I77" s="27">
        <v>-0.59999999999999964</v>
      </c>
      <c r="J77" s="3"/>
    </row>
    <row r="78" spans="1:10" ht="30" x14ac:dyDescent="0.25">
      <c r="A78" s="26" t="s">
        <v>159</v>
      </c>
      <c r="B78" s="26" t="s">
        <v>3296</v>
      </c>
      <c r="C78" s="26" t="s">
        <v>3306</v>
      </c>
      <c r="D78" s="27">
        <v>12</v>
      </c>
      <c r="E78" s="27">
        <v>11.6</v>
      </c>
      <c r="F78" s="27">
        <v>-0.40000000000000036</v>
      </c>
      <c r="G78" s="27">
        <v>4.3</v>
      </c>
      <c r="H78" s="27">
        <v>3.7</v>
      </c>
      <c r="I78" s="27">
        <v>-0.59999999999999964</v>
      </c>
      <c r="J78" s="3"/>
    </row>
    <row r="79" spans="1:10" x14ac:dyDescent="0.25">
      <c r="A79" s="26" t="s">
        <v>160</v>
      </c>
      <c r="B79" s="26" t="s">
        <v>3296</v>
      </c>
      <c r="C79" s="26" t="s">
        <v>3307</v>
      </c>
      <c r="D79" s="27">
        <v>12</v>
      </c>
      <c r="E79" s="27">
        <v>11.6</v>
      </c>
      <c r="F79" s="27">
        <v>-0.40000000000000036</v>
      </c>
      <c r="G79" s="27">
        <v>4.3</v>
      </c>
      <c r="H79" s="27">
        <v>3.7</v>
      </c>
      <c r="I79" s="27">
        <v>-0.59999999999999964</v>
      </c>
      <c r="J79" s="3"/>
    </row>
    <row r="80" spans="1:10" ht="30" x14ac:dyDescent="0.25">
      <c r="A80" s="26" t="s">
        <v>161</v>
      </c>
      <c r="B80" s="26" t="s">
        <v>3296</v>
      </c>
      <c r="C80" s="26" t="s">
        <v>3308</v>
      </c>
      <c r="D80" s="27">
        <v>12</v>
      </c>
      <c r="E80" s="27">
        <v>11.6</v>
      </c>
      <c r="F80" s="27">
        <v>-0.40000000000000036</v>
      </c>
      <c r="G80" s="27">
        <v>4.3</v>
      </c>
      <c r="H80" s="27">
        <v>3.7</v>
      </c>
      <c r="I80" s="27">
        <v>-0.59999999999999964</v>
      </c>
      <c r="J80" s="3"/>
    </row>
    <row r="81" spans="1:10" ht="30" x14ac:dyDescent="0.25">
      <c r="A81" s="26" t="s">
        <v>162</v>
      </c>
      <c r="B81" s="26" t="s">
        <v>3296</v>
      </c>
      <c r="C81" s="26" t="s">
        <v>3309</v>
      </c>
      <c r="D81" s="27">
        <v>12</v>
      </c>
      <c r="E81" s="27">
        <v>11.6</v>
      </c>
      <c r="F81" s="27">
        <v>-0.40000000000000036</v>
      </c>
      <c r="G81" s="27">
        <v>4.3</v>
      </c>
      <c r="H81" s="27">
        <v>3.7</v>
      </c>
      <c r="I81" s="27">
        <v>-0.59999999999999964</v>
      </c>
      <c r="J81" s="3"/>
    </row>
    <row r="82" spans="1:10" ht="30" x14ac:dyDescent="0.25">
      <c r="A82" s="26" t="s">
        <v>163</v>
      </c>
      <c r="B82" s="26" t="s">
        <v>3296</v>
      </c>
      <c r="C82" s="26" t="s">
        <v>3310</v>
      </c>
      <c r="D82" s="27">
        <v>12</v>
      </c>
      <c r="E82" s="27">
        <v>11.6</v>
      </c>
      <c r="F82" s="27">
        <v>-0.40000000000000036</v>
      </c>
      <c r="G82" s="27">
        <v>4.3</v>
      </c>
      <c r="H82" s="27">
        <v>3.7</v>
      </c>
      <c r="I82" s="27">
        <v>-0.59999999999999964</v>
      </c>
      <c r="J82" s="3"/>
    </row>
    <row r="83" spans="1:10" ht="30" x14ac:dyDescent="0.25">
      <c r="A83" s="26" t="s">
        <v>164</v>
      </c>
      <c r="B83" s="26" t="s">
        <v>3296</v>
      </c>
      <c r="C83" s="26" t="s">
        <v>3311</v>
      </c>
      <c r="D83" s="27">
        <v>12</v>
      </c>
      <c r="E83" s="27">
        <v>11.6</v>
      </c>
      <c r="F83" s="27">
        <v>-0.40000000000000036</v>
      </c>
      <c r="G83" s="27">
        <v>4.3</v>
      </c>
      <c r="H83" s="27">
        <v>3.7</v>
      </c>
      <c r="I83" s="27">
        <v>-0.59999999999999964</v>
      </c>
      <c r="J83" s="3"/>
    </row>
    <row r="84" spans="1:10" ht="30" x14ac:dyDescent="0.25">
      <c r="A84" s="26" t="s">
        <v>165</v>
      </c>
      <c r="B84" s="26" t="s">
        <v>3296</v>
      </c>
      <c r="C84" s="26" t="s">
        <v>3312</v>
      </c>
      <c r="D84" s="27">
        <v>12</v>
      </c>
      <c r="E84" s="27">
        <v>11.6</v>
      </c>
      <c r="F84" s="27">
        <v>-0.40000000000000036</v>
      </c>
      <c r="G84" s="27">
        <v>4.3</v>
      </c>
      <c r="H84" s="27">
        <v>3.7</v>
      </c>
      <c r="I84" s="27">
        <v>-0.59999999999999964</v>
      </c>
      <c r="J84" s="3"/>
    </row>
    <row r="85" spans="1:10" x14ac:dyDescent="0.25">
      <c r="A85" s="26" t="s">
        <v>166</v>
      </c>
      <c r="B85" s="26" t="s">
        <v>3296</v>
      </c>
      <c r="C85" s="26" t="s">
        <v>3313</v>
      </c>
      <c r="D85" s="27">
        <v>12</v>
      </c>
      <c r="E85" s="27">
        <v>11.6</v>
      </c>
      <c r="F85" s="27">
        <v>-0.40000000000000036</v>
      </c>
      <c r="G85" s="27">
        <v>4.3</v>
      </c>
      <c r="H85" s="27">
        <v>3.7</v>
      </c>
      <c r="I85" s="27">
        <v>-0.59999999999999964</v>
      </c>
      <c r="J85" s="3"/>
    </row>
    <row r="86" spans="1:10" ht="30" x14ac:dyDescent="0.25">
      <c r="A86" s="26" t="s">
        <v>167</v>
      </c>
      <c r="B86" s="26" t="s">
        <v>3296</v>
      </c>
      <c r="C86" s="26" t="s">
        <v>3314</v>
      </c>
      <c r="D86" s="27">
        <v>12</v>
      </c>
      <c r="E86" s="27">
        <v>11.6</v>
      </c>
      <c r="F86" s="27">
        <v>-0.40000000000000036</v>
      </c>
      <c r="G86" s="27">
        <v>4.3</v>
      </c>
      <c r="H86" s="27">
        <v>3.7</v>
      </c>
      <c r="I86" s="27">
        <v>-0.59999999999999964</v>
      </c>
      <c r="J86" s="3"/>
    </row>
    <row r="87" spans="1:10" ht="30" x14ac:dyDescent="0.25">
      <c r="A87" s="26" t="s">
        <v>168</v>
      </c>
      <c r="B87" s="26" t="s">
        <v>3296</v>
      </c>
      <c r="C87" s="26" t="s">
        <v>3315</v>
      </c>
      <c r="D87" s="27">
        <v>12</v>
      </c>
      <c r="E87" s="27">
        <v>11.6</v>
      </c>
      <c r="F87" s="27">
        <v>-0.40000000000000036</v>
      </c>
      <c r="G87" s="27">
        <v>4.3</v>
      </c>
      <c r="H87" s="27">
        <v>3.7</v>
      </c>
      <c r="I87" s="27">
        <v>-0.59999999999999964</v>
      </c>
      <c r="J87" s="3"/>
    </row>
    <row r="88" spans="1:10" x14ac:dyDescent="0.25">
      <c r="A88" s="26" t="s">
        <v>169</v>
      </c>
      <c r="B88" s="26" t="s">
        <v>3296</v>
      </c>
      <c r="C88" s="26" t="s">
        <v>3316</v>
      </c>
      <c r="D88" s="27">
        <v>12</v>
      </c>
      <c r="E88" s="27">
        <v>11.6</v>
      </c>
      <c r="F88" s="27">
        <v>-0.40000000000000036</v>
      </c>
      <c r="G88" s="27">
        <v>4.3</v>
      </c>
      <c r="H88" s="27">
        <v>3.7</v>
      </c>
      <c r="I88" s="27">
        <v>-0.59999999999999964</v>
      </c>
      <c r="J88" s="3"/>
    </row>
    <row r="89" spans="1:10" ht="45" x14ac:dyDescent="0.25">
      <c r="A89" s="26" t="s">
        <v>170</v>
      </c>
      <c r="B89" s="26" t="s">
        <v>3296</v>
      </c>
      <c r="C89" s="26" t="s">
        <v>3317</v>
      </c>
      <c r="D89" s="27">
        <v>12</v>
      </c>
      <c r="E89" s="27">
        <v>11.6</v>
      </c>
      <c r="F89" s="27">
        <v>-0.40000000000000036</v>
      </c>
      <c r="G89" s="27">
        <v>4.3</v>
      </c>
      <c r="H89" s="27">
        <v>3.7</v>
      </c>
      <c r="I89" s="27">
        <v>-0.59999999999999964</v>
      </c>
      <c r="J89" s="3"/>
    </row>
    <row r="90" spans="1:10" x14ac:dyDescent="0.25">
      <c r="A90" s="26" t="s">
        <v>171</v>
      </c>
      <c r="B90" s="26" t="s">
        <v>3296</v>
      </c>
      <c r="C90" s="26" t="s">
        <v>3318</v>
      </c>
      <c r="D90" s="27">
        <v>12</v>
      </c>
      <c r="E90" s="27">
        <v>11.6</v>
      </c>
      <c r="F90" s="27">
        <v>-0.40000000000000036</v>
      </c>
      <c r="G90" s="27">
        <v>4.3</v>
      </c>
      <c r="H90" s="27">
        <v>3.7</v>
      </c>
      <c r="I90" s="27">
        <v>-0.59999999999999964</v>
      </c>
      <c r="J90" s="3"/>
    </row>
    <row r="91" spans="1:10" x14ac:dyDescent="0.25">
      <c r="A91" s="26" t="s">
        <v>172</v>
      </c>
      <c r="B91" s="26" t="s">
        <v>3296</v>
      </c>
      <c r="C91" s="26" t="s">
        <v>3319</v>
      </c>
      <c r="D91" s="27">
        <v>12</v>
      </c>
      <c r="E91" s="27">
        <v>11.6</v>
      </c>
      <c r="F91" s="27">
        <v>-0.40000000000000036</v>
      </c>
      <c r="G91" s="27">
        <v>4.3</v>
      </c>
      <c r="H91" s="27">
        <v>3.7</v>
      </c>
      <c r="I91" s="27">
        <v>-0.59999999999999964</v>
      </c>
      <c r="J91" s="3"/>
    </row>
    <row r="92" spans="1:10" ht="30" x14ac:dyDescent="0.25">
      <c r="A92" s="26" t="s">
        <v>173</v>
      </c>
      <c r="B92" s="26" t="s">
        <v>3296</v>
      </c>
      <c r="C92" s="26" t="s">
        <v>3320</v>
      </c>
      <c r="D92" s="27">
        <v>12</v>
      </c>
      <c r="E92" s="27">
        <v>11.6</v>
      </c>
      <c r="F92" s="27">
        <v>-0.40000000000000036</v>
      </c>
      <c r="G92" s="27">
        <v>4.3</v>
      </c>
      <c r="H92" s="27">
        <v>3.7</v>
      </c>
      <c r="I92" s="27">
        <v>-0.59999999999999964</v>
      </c>
      <c r="J92" s="3"/>
    </row>
    <row r="93" spans="1:10" ht="30" x14ac:dyDescent="0.25">
      <c r="A93" s="26" t="s">
        <v>174</v>
      </c>
      <c r="B93" s="26" t="s">
        <v>3296</v>
      </c>
      <c r="C93" s="26" t="s">
        <v>3321</v>
      </c>
      <c r="D93" s="27">
        <v>12</v>
      </c>
      <c r="E93" s="27">
        <v>11.6</v>
      </c>
      <c r="F93" s="27">
        <v>-0.40000000000000036</v>
      </c>
      <c r="G93" s="27">
        <v>4.3</v>
      </c>
      <c r="H93" s="27">
        <v>3.7</v>
      </c>
      <c r="I93" s="27">
        <v>-0.59999999999999964</v>
      </c>
      <c r="J93" s="3"/>
    </row>
    <row r="94" spans="1:10" ht="30" x14ac:dyDescent="0.25">
      <c r="A94" s="26" t="s">
        <v>175</v>
      </c>
      <c r="B94" s="26" t="s">
        <v>3296</v>
      </c>
      <c r="C94" s="26" t="s">
        <v>3322</v>
      </c>
      <c r="D94" s="27">
        <v>12</v>
      </c>
      <c r="E94" s="27">
        <v>11.6</v>
      </c>
      <c r="F94" s="27">
        <v>-0.40000000000000036</v>
      </c>
      <c r="G94" s="27">
        <v>4.3</v>
      </c>
      <c r="H94" s="27">
        <v>3.7</v>
      </c>
      <c r="I94" s="27">
        <v>-0.59999999999999964</v>
      </c>
      <c r="J94" s="3"/>
    </row>
    <row r="95" spans="1:10" x14ac:dyDescent="0.25">
      <c r="A95" s="26" t="s">
        <v>176</v>
      </c>
      <c r="B95" s="26" t="s">
        <v>3296</v>
      </c>
      <c r="C95" s="26" t="s">
        <v>3323</v>
      </c>
      <c r="D95" s="27">
        <v>12</v>
      </c>
      <c r="E95" s="27">
        <v>11.6</v>
      </c>
      <c r="F95" s="27">
        <v>-0.40000000000000036</v>
      </c>
      <c r="G95" s="27">
        <v>4.3</v>
      </c>
      <c r="H95" s="27">
        <v>3.7</v>
      </c>
      <c r="I95" s="27">
        <v>-0.59999999999999964</v>
      </c>
      <c r="J95" s="3"/>
    </row>
    <row r="96" spans="1:10" x14ac:dyDescent="0.25">
      <c r="A96" s="26" t="s">
        <v>177</v>
      </c>
      <c r="B96" s="26" t="s">
        <v>3296</v>
      </c>
      <c r="C96" s="26" t="s">
        <v>3324</v>
      </c>
      <c r="D96" s="27">
        <v>12</v>
      </c>
      <c r="E96" s="27">
        <v>11.6</v>
      </c>
      <c r="F96" s="27">
        <v>-0.40000000000000036</v>
      </c>
      <c r="G96" s="27">
        <v>4.3</v>
      </c>
      <c r="H96" s="27">
        <v>3.7</v>
      </c>
      <c r="I96" s="27">
        <v>-0.59999999999999964</v>
      </c>
      <c r="J96" s="3"/>
    </row>
    <row r="97" spans="1:10" ht="30" x14ac:dyDescent="0.25">
      <c r="A97" s="26" t="s">
        <v>178</v>
      </c>
      <c r="B97" s="26" t="s">
        <v>3296</v>
      </c>
      <c r="C97" s="26" t="s">
        <v>3325</v>
      </c>
      <c r="D97" s="27">
        <v>12</v>
      </c>
      <c r="E97" s="27">
        <v>11.6</v>
      </c>
      <c r="F97" s="27">
        <v>-0.40000000000000036</v>
      </c>
      <c r="G97" s="27">
        <v>4.3</v>
      </c>
      <c r="H97" s="27">
        <v>3.7</v>
      </c>
      <c r="I97" s="27">
        <v>-0.59999999999999964</v>
      </c>
      <c r="J97" s="3"/>
    </row>
    <row r="98" spans="1:10" x14ac:dyDescent="0.25">
      <c r="A98" s="26" t="s">
        <v>179</v>
      </c>
      <c r="B98" s="26" t="s">
        <v>3326</v>
      </c>
      <c r="C98" s="26" t="s">
        <v>3327</v>
      </c>
      <c r="D98" s="27">
        <v>19.899999999999999</v>
      </c>
      <c r="E98" s="27">
        <v>17.399999999999999</v>
      </c>
      <c r="F98" s="27">
        <v>-2.5</v>
      </c>
      <c r="G98" s="27">
        <v>8.1</v>
      </c>
      <c r="H98" s="27">
        <v>6.5</v>
      </c>
      <c r="I98" s="27">
        <v>-1.5999999999999996</v>
      </c>
      <c r="J98" s="3"/>
    </row>
    <row r="99" spans="1:10" x14ac:dyDescent="0.25">
      <c r="A99" s="26" t="s">
        <v>180</v>
      </c>
      <c r="B99" s="26" t="s">
        <v>3326</v>
      </c>
      <c r="C99" s="26" t="s">
        <v>3328</v>
      </c>
      <c r="D99" s="27">
        <v>19.899999999999999</v>
      </c>
      <c r="E99" s="27">
        <v>17.399999999999999</v>
      </c>
      <c r="F99" s="27">
        <v>-2.5</v>
      </c>
      <c r="G99" s="27">
        <v>8.1</v>
      </c>
      <c r="H99" s="27">
        <v>6.5</v>
      </c>
      <c r="I99" s="27">
        <v>-1.5999999999999996</v>
      </c>
      <c r="J99" s="3"/>
    </row>
    <row r="100" spans="1:10" x14ac:dyDescent="0.25">
      <c r="A100" s="26" t="s">
        <v>181</v>
      </c>
      <c r="B100" s="26" t="s">
        <v>3326</v>
      </c>
      <c r="C100" s="26" t="s">
        <v>3329</v>
      </c>
      <c r="D100" s="27">
        <v>19.899999999999999</v>
      </c>
      <c r="E100" s="27">
        <v>17.399999999999999</v>
      </c>
      <c r="F100" s="27">
        <v>-2.5</v>
      </c>
      <c r="G100" s="27">
        <v>8.1</v>
      </c>
      <c r="H100" s="27">
        <v>6.5</v>
      </c>
      <c r="I100" s="27">
        <v>-1.5999999999999996</v>
      </c>
      <c r="J100" s="3"/>
    </row>
    <row r="101" spans="1:10" x14ac:dyDescent="0.25">
      <c r="A101" s="26" t="s">
        <v>182</v>
      </c>
      <c r="B101" s="26" t="s">
        <v>3326</v>
      </c>
      <c r="C101" s="26" t="s">
        <v>3330</v>
      </c>
      <c r="D101" s="27">
        <v>19.899999999999999</v>
      </c>
      <c r="E101" s="27">
        <v>17.399999999999999</v>
      </c>
      <c r="F101" s="27">
        <v>-2.5</v>
      </c>
      <c r="G101" s="27">
        <v>8.1</v>
      </c>
      <c r="H101" s="27">
        <v>6.5</v>
      </c>
      <c r="I101" s="27">
        <v>-1.5999999999999996</v>
      </c>
      <c r="J101" s="3"/>
    </row>
    <row r="102" spans="1:10" x14ac:dyDescent="0.25">
      <c r="A102" s="26" t="s">
        <v>183</v>
      </c>
      <c r="B102" s="26" t="s">
        <v>3326</v>
      </c>
      <c r="C102" s="26" t="s">
        <v>3331</v>
      </c>
      <c r="D102" s="27">
        <v>19.899999999999999</v>
      </c>
      <c r="E102" s="27">
        <v>17.399999999999999</v>
      </c>
      <c r="F102" s="27">
        <v>-2.5</v>
      </c>
      <c r="G102" s="27">
        <v>8.1</v>
      </c>
      <c r="H102" s="27">
        <v>6.5</v>
      </c>
      <c r="I102" s="27">
        <v>-1.5999999999999996</v>
      </c>
      <c r="J102" s="3"/>
    </row>
    <row r="103" spans="1:10" x14ac:dyDescent="0.25">
      <c r="A103" s="26" t="s">
        <v>184</v>
      </c>
      <c r="B103" s="26" t="s">
        <v>3326</v>
      </c>
      <c r="C103" s="26" t="s">
        <v>3332</v>
      </c>
      <c r="D103" s="27">
        <v>19.899999999999999</v>
      </c>
      <c r="E103" s="27">
        <v>17.399999999999999</v>
      </c>
      <c r="F103" s="27">
        <v>-2.5</v>
      </c>
      <c r="G103" s="27">
        <v>8.1</v>
      </c>
      <c r="H103" s="27">
        <v>6.5</v>
      </c>
      <c r="I103" s="27">
        <v>-1.5999999999999996</v>
      </c>
      <c r="J103" s="3"/>
    </row>
    <row r="104" spans="1:10" x14ac:dyDescent="0.25">
      <c r="A104" s="26" t="s">
        <v>185</v>
      </c>
      <c r="B104" s="26" t="s">
        <v>3326</v>
      </c>
      <c r="C104" s="26" t="s">
        <v>3333</v>
      </c>
      <c r="D104" s="27">
        <v>19.899999999999999</v>
      </c>
      <c r="E104" s="27">
        <v>17.399999999999999</v>
      </c>
      <c r="F104" s="27">
        <v>-2.5</v>
      </c>
      <c r="G104" s="27">
        <v>8.1</v>
      </c>
      <c r="H104" s="27">
        <v>6.5</v>
      </c>
      <c r="I104" s="27">
        <v>-1.5999999999999996</v>
      </c>
      <c r="J104" s="3"/>
    </row>
    <row r="105" spans="1:10" x14ac:dyDescent="0.25">
      <c r="A105" s="26" t="s">
        <v>186</v>
      </c>
      <c r="B105" s="26" t="s">
        <v>3326</v>
      </c>
      <c r="C105" s="26" t="s">
        <v>3334</v>
      </c>
      <c r="D105" s="27">
        <v>19.899999999999999</v>
      </c>
      <c r="E105" s="27">
        <v>17.399999999999999</v>
      </c>
      <c r="F105" s="27">
        <v>-2.5</v>
      </c>
      <c r="G105" s="27">
        <v>8.1</v>
      </c>
      <c r="H105" s="27">
        <v>6.5</v>
      </c>
      <c r="I105" s="27">
        <v>-1.5999999999999996</v>
      </c>
      <c r="J105" s="3"/>
    </row>
    <row r="106" spans="1:10" x14ac:dyDescent="0.25">
      <c r="A106" s="26" t="s">
        <v>187</v>
      </c>
      <c r="B106" s="26" t="s">
        <v>3326</v>
      </c>
      <c r="C106" s="26" t="s">
        <v>3335</v>
      </c>
      <c r="D106" s="27">
        <v>19.899999999999999</v>
      </c>
      <c r="E106" s="27">
        <v>17.399999999999999</v>
      </c>
      <c r="F106" s="27">
        <v>-2.5</v>
      </c>
      <c r="G106" s="27">
        <v>8.1</v>
      </c>
      <c r="H106" s="27">
        <v>6.5</v>
      </c>
      <c r="I106" s="27">
        <v>-1.5999999999999996</v>
      </c>
      <c r="J106" s="3"/>
    </row>
    <row r="107" spans="1:10" x14ac:dyDescent="0.25">
      <c r="A107" s="26" t="s">
        <v>188</v>
      </c>
      <c r="B107" s="26" t="s">
        <v>3326</v>
      </c>
      <c r="C107" s="26" t="s">
        <v>3336</v>
      </c>
      <c r="D107" s="27">
        <v>19.899999999999999</v>
      </c>
      <c r="E107" s="27">
        <v>17.399999999999999</v>
      </c>
      <c r="F107" s="27">
        <v>-2.5</v>
      </c>
      <c r="G107" s="27">
        <v>8.1</v>
      </c>
      <c r="H107" s="27">
        <v>6.5</v>
      </c>
      <c r="I107" s="27">
        <v>-1.5999999999999996</v>
      </c>
      <c r="J107" s="3"/>
    </row>
    <row r="108" spans="1:10" x14ac:dyDescent="0.25">
      <c r="A108" s="26" t="s">
        <v>189</v>
      </c>
      <c r="B108" s="26" t="s">
        <v>3326</v>
      </c>
      <c r="C108" s="26" t="s">
        <v>3337</v>
      </c>
      <c r="D108" s="27">
        <v>19.899999999999999</v>
      </c>
      <c r="E108" s="27">
        <v>17.399999999999999</v>
      </c>
      <c r="F108" s="27">
        <v>-2.5</v>
      </c>
      <c r="G108" s="27">
        <v>8.1</v>
      </c>
      <c r="H108" s="27">
        <v>6.5</v>
      </c>
      <c r="I108" s="27">
        <v>-1.5999999999999996</v>
      </c>
      <c r="J108" s="3"/>
    </row>
    <row r="109" spans="1:10" x14ac:dyDescent="0.25">
      <c r="A109" s="26" t="s">
        <v>190</v>
      </c>
      <c r="B109" s="26" t="s">
        <v>3326</v>
      </c>
      <c r="C109" s="26" t="s">
        <v>3338</v>
      </c>
      <c r="D109" s="27">
        <v>19.899999999999999</v>
      </c>
      <c r="E109" s="27">
        <v>17.399999999999999</v>
      </c>
      <c r="F109" s="27">
        <v>-2.5</v>
      </c>
      <c r="G109" s="27">
        <v>8.1</v>
      </c>
      <c r="H109" s="27">
        <v>6.5</v>
      </c>
      <c r="I109" s="27">
        <v>-1.5999999999999996</v>
      </c>
      <c r="J109" s="3"/>
    </row>
    <row r="110" spans="1:10" x14ac:dyDescent="0.25">
      <c r="A110" s="26" t="s">
        <v>191</v>
      </c>
      <c r="B110" s="26" t="s">
        <v>3326</v>
      </c>
      <c r="C110" s="26" t="s">
        <v>3339</v>
      </c>
      <c r="D110" s="27">
        <v>19.899999999999999</v>
      </c>
      <c r="E110" s="27">
        <v>17.399999999999999</v>
      </c>
      <c r="F110" s="27">
        <v>-2.5</v>
      </c>
      <c r="G110" s="27">
        <v>8.1</v>
      </c>
      <c r="H110" s="27">
        <v>6.5</v>
      </c>
      <c r="I110" s="27">
        <v>-1.5999999999999996</v>
      </c>
      <c r="J110" s="3"/>
    </row>
    <row r="111" spans="1:10" x14ac:dyDescent="0.25">
      <c r="A111" s="26" t="s">
        <v>192</v>
      </c>
      <c r="B111" s="26" t="s">
        <v>3326</v>
      </c>
      <c r="C111" s="26" t="s">
        <v>3340</v>
      </c>
      <c r="D111" s="27">
        <v>19.899999999999999</v>
      </c>
      <c r="E111" s="27">
        <v>17.399999999999999</v>
      </c>
      <c r="F111" s="27">
        <v>-2.5</v>
      </c>
      <c r="G111" s="27">
        <v>8.1</v>
      </c>
      <c r="H111" s="27">
        <v>6.5</v>
      </c>
      <c r="I111" s="27">
        <v>-1.5999999999999996</v>
      </c>
      <c r="J111" s="3"/>
    </row>
    <row r="112" spans="1:10" x14ac:dyDescent="0.25">
      <c r="A112" s="26" t="s">
        <v>193</v>
      </c>
      <c r="B112" s="26" t="s">
        <v>3326</v>
      </c>
      <c r="C112" s="26" t="s">
        <v>3341</v>
      </c>
      <c r="D112" s="27">
        <v>19.899999999999999</v>
      </c>
      <c r="E112" s="27">
        <v>17.399999999999999</v>
      </c>
      <c r="F112" s="27">
        <v>-2.5</v>
      </c>
      <c r="G112" s="27">
        <v>8.1</v>
      </c>
      <c r="H112" s="27">
        <v>6.5</v>
      </c>
      <c r="I112" s="27">
        <v>-1.5999999999999996</v>
      </c>
      <c r="J112" s="3"/>
    </row>
    <row r="113" spans="1:10" x14ac:dyDescent="0.25">
      <c r="A113" s="26" t="s">
        <v>194</v>
      </c>
      <c r="B113" s="26" t="s">
        <v>3342</v>
      </c>
      <c r="C113" s="26" t="s">
        <v>3343</v>
      </c>
      <c r="D113" s="27">
        <v>15.4</v>
      </c>
      <c r="E113" s="27">
        <v>13.1</v>
      </c>
      <c r="F113" s="27">
        <v>-2.3000000000000007</v>
      </c>
      <c r="G113" s="27">
        <v>6.2</v>
      </c>
      <c r="H113" s="27">
        <v>5.7</v>
      </c>
      <c r="I113" s="27">
        <v>-0.5</v>
      </c>
      <c r="J113" s="3"/>
    </row>
    <row r="114" spans="1:10" x14ac:dyDescent="0.25">
      <c r="A114" s="26" t="s">
        <v>195</v>
      </c>
      <c r="B114" s="26" t="s">
        <v>3342</v>
      </c>
      <c r="C114" s="26" t="s">
        <v>3344</v>
      </c>
      <c r="D114" s="27">
        <v>15.4</v>
      </c>
      <c r="E114" s="27">
        <v>13.1</v>
      </c>
      <c r="F114" s="27">
        <v>-2.3000000000000007</v>
      </c>
      <c r="G114" s="27">
        <v>6.2</v>
      </c>
      <c r="H114" s="27">
        <v>5.7</v>
      </c>
      <c r="I114" s="27">
        <v>-0.5</v>
      </c>
      <c r="J114" s="3"/>
    </row>
    <row r="115" spans="1:10" x14ac:dyDescent="0.25">
      <c r="A115" s="26" t="s">
        <v>196</v>
      </c>
      <c r="B115" s="26" t="s">
        <v>3342</v>
      </c>
      <c r="C115" s="26" t="s">
        <v>3345</v>
      </c>
      <c r="D115" s="27">
        <v>15.4</v>
      </c>
      <c r="E115" s="27">
        <v>13.1</v>
      </c>
      <c r="F115" s="27">
        <v>-2.3000000000000007</v>
      </c>
      <c r="G115" s="27">
        <v>6.2</v>
      </c>
      <c r="H115" s="27">
        <v>5.7</v>
      </c>
      <c r="I115" s="27">
        <v>-0.5</v>
      </c>
      <c r="J115" s="3"/>
    </row>
    <row r="116" spans="1:10" x14ac:dyDescent="0.25">
      <c r="A116" s="26" t="s">
        <v>197</v>
      </c>
      <c r="B116" s="26" t="s">
        <v>3342</v>
      </c>
      <c r="C116" s="26" t="s">
        <v>3346</v>
      </c>
      <c r="D116" s="27">
        <v>15.4</v>
      </c>
      <c r="E116" s="27">
        <v>13.1</v>
      </c>
      <c r="F116" s="27">
        <v>-2.3000000000000007</v>
      </c>
      <c r="G116" s="27">
        <v>6.2</v>
      </c>
      <c r="H116" s="27">
        <v>5.7</v>
      </c>
      <c r="I116" s="27">
        <v>-0.5</v>
      </c>
      <c r="J116" s="3"/>
    </row>
    <row r="117" spans="1:10" x14ac:dyDescent="0.25">
      <c r="A117" s="26" t="s">
        <v>198</v>
      </c>
      <c r="B117" s="26" t="s">
        <v>3342</v>
      </c>
      <c r="C117" s="26" t="s">
        <v>3347</v>
      </c>
      <c r="D117" s="27">
        <v>15.4</v>
      </c>
      <c r="E117" s="27">
        <v>13.1</v>
      </c>
      <c r="F117" s="27">
        <v>-2.3000000000000007</v>
      </c>
      <c r="G117" s="27">
        <v>6.2</v>
      </c>
      <c r="H117" s="27">
        <v>5.7</v>
      </c>
      <c r="I117" s="27">
        <v>-0.5</v>
      </c>
      <c r="J117" s="3"/>
    </row>
    <row r="118" spans="1:10" x14ac:dyDescent="0.25">
      <c r="A118" s="26" t="s">
        <v>199</v>
      </c>
      <c r="B118" s="26" t="s">
        <v>3342</v>
      </c>
      <c r="C118" s="26" t="s">
        <v>3348</v>
      </c>
      <c r="D118" s="27">
        <v>15.4</v>
      </c>
      <c r="E118" s="27">
        <v>13.1</v>
      </c>
      <c r="F118" s="27">
        <v>-2.3000000000000007</v>
      </c>
      <c r="G118" s="27">
        <v>6.2</v>
      </c>
      <c r="H118" s="27">
        <v>5.7</v>
      </c>
      <c r="I118" s="27">
        <v>-0.5</v>
      </c>
      <c r="J118" s="3"/>
    </row>
    <row r="119" spans="1:10" x14ac:dyDescent="0.25">
      <c r="A119" s="26" t="s">
        <v>200</v>
      </c>
      <c r="B119" s="26" t="s">
        <v>3342</v>
      </c>
      <c r="C119" s="26" t="s">
        <v>3236</v>
      </c>
      <c r="D119" s="27">
        <v>15.4</v>
      </c>
      <c r="E119" s="27">
        <v>13.1</v>
      </c>
      <c r="F119" s="27">
        <v>-2.3000000000000007</v>
      </c>
      <c r="G119" s="27">
        <v>6.2</v>
      </c>
      <c r="H119" s="27">
        <v>5.7</v>
      </c>
      <c r="I119" s="27">
        <v>-0.5</v>
      </c>
      <c r="J119" s="3"/>
    </row>
    <row r="120" spans="1:10" x14ac:dyDescent="0.25">
      <c r="A120" s="26" t="s">
        <v>201</v>
      </c>
      <c r="B120" s="26" t="s">
        <v>3342</v>
      </c>
      <c r="C120" s="26" t="s">
        <v>3349</v>
      </c>
      <c r="D120" s="27">
        <v>15.4</v>
      </c>
      <c r="E120" s="27">
        <v>13.1</v>
      </c>
      <c r="F120" s="27">
        <v>-2.3000000000000007</v>
      </c>
      <c r="G120" s="27">
        <v>6.2</v>
      </c>
      <c r="H120" s="27">
        <v>5.7</v>
      </c>
      <c r="I120" s="27">
        <v>-0.5</v>
      </c>
      <c r="J120" s="3"/>
    </row>
    <row r="121" spans="1:10" x14ac:dyDescent="0.25">
      <c r="A121" s="26" t="s">
        <v>202</v>
      </c>
      <c r="B121" s="26" t="s">
        <v>3342</v>
      </c>
      <c r="C121" s="26" t="s">
        <v>3350</v>
      </c>
      <c r="D121" s="27">
        <v>15.4</v>
      </c>
      <c r="E121" s="27">
        <v>13.1</v>
      </c>
      <c r="F121" s="27">
        <v>-2.3000000000000007</v>
      </c>
      <c r="G121" s="27">
        <v>6.2</v>
      </c>
      <c r="H121" s="27">
        <v>5.7</v>
      </c>
      <c r="I121" s="27">
        <v>-0.5</v>
      </c>
      <c r="J121" s="3"/>
    </row>
    <row r="122" spans="1:10" x14ac:dyDescent="0.25">
      <c r="A122" s="26" t="s">
        <v>203</v>
      </c>
      <c r="B122" s="26" t="s">
        <v>3342</v>
      </c>
      <c r="C122" s="26" t="s">
        <v>3351</v>
      </c>
      <c r="D122" s="27">
        <v>15.4</v>
      </c>
      <c r="E122" s="27">
        <v>13.1</v>
      </c>
      <c r="F122" s="27">
        <v>-2.3000000000000007</v>
      </c>
      <c r="G122" s="27">
        <v>6.2</v>
      </c>
      <c r="H122" s="27">
        <v>5.7</v>
      </c>
      <c r="I122" s="27">
        <v>-0.5</v>
      </c>
      <c r="J122" s="3"/>
    </row>
    <row r="123" spans="1:10" x14ac:dyDescent="0.25">
      <c r="A123" s="26" t="s">
        <v>204</v>
      </c>
      <c r="B123" s="26" t="s">
        <v>3342</v>
      </c>
      <c r="C123" s="26" t="s">
        <v>3242</v>
      </c>
      <c r="D123" s="27">
        <v>15.4</v>
      </c>
      <c r="E123" s="27">
        <v>13.1</v>
      </c>
      <c r="F123" s="27">
        <v>-2.3000000000000007</v>
      </c>
      <c r="G123" s="27">
        <v>6.2</v>
      </c>
      <c r="H123" s="27">
        <v>5.7</v>
      </c>
      <c r="I123" s="27">
        <v>-0.5</v>
      </c>
      <c r="J123" s="3"/>
    </row>
    <row r="124" spans="1:10" x14ac:dyDescent="0.25">
      <c r="A124" s="26" t="s">
        <v>205</v>
      </c>
      <c r="B124" s="26" t="s">
        <v>3342</v>
      </c>
      <c r="C124" s="26" t="s">
        <v>3243</v>
      </c>
      <c r="D124" s="27">
        <v>15.4</v>
      </c>
      <c r="E124" s="27">
        <v>13.1</v>
      </c>
      <c r="F124" s="27">
        <v>-2.3000000000000007</v>
      </c>
      <c r="G124" s="27">
        <v>6.2</v>
      </c>
      <c r="H124" s="27">
        <v>5.7</v>
      </c>
      <c r="I124" s="27">
        <v>-0.5</v>
      </c>
      <c r="J124" s="3"/>
    </row>
    <row r="125" spans="1:10" x14ac:dyDescent="0.25">
      <c r="A125" s="26" t="s">
        <v>206</v>
      </c>
      <c r="B125" s="26" t="s">
        <v>3342</v>
      </c>
      <c r="C125" s="26" t="s">
        <v>3352</v>
      </c>
      <c r="D125" s="27">
        <v>15.4</v>
      </c>
      <c r="E125" s="27">
        <v>13.1</v>
      </c>
      <c r="F125" s="27">
        <v>-2.3000000000000007</v>
      </c>
      <c r="G125" s="27">
        <v>6.2</v>
      </c>
      <c r="H125" s="27">
        <v>5.7</v>
      </c>
      <c r="I125" s="27">
        <v>-0.5</v>
      </c>
      <c r="J125" s="3"/>
    </row>
    <row r="126" spans="1:10" x14ac:dyDescent="0.25">
      <c r="A126" s="26" t="s">
        <v>207</v>
      </c>
      <c r="B126" s="26" t="s">
        <v>3342</v>
      </c>
      <c r="C126" s="26" t="s">
        <v>3353</v>
      </c>
      <c r="D126" s="27">
        <v>15.4</v>
      </c>
      <c r="E126" s="27">
        <v>13.1</v>
      </c>
      <c r="F126" s="27">
        <v>-2.3000000000000007</v>
      </c>
      <c r="G126" s="27">
        <v>6.2</v>
      </c>
      <c r="H126" s="27">
        <v>5.7</v>
      </c>
      <c r="I126" s="27">
        <v>-0.5</v>
      </c>
      <c r="J126" s="3"/>
    </row>
    <row r="127" spans="1:10" x14ac:dyDescent="0.25">
      <c r="A127" s="26" t="s">
        <v>208</v>
      </c>
      <c r="B127" s="26" t="s">
        <v>3342</v>
      </c>
      <c r="C127" s="26" t="s">
        <v>3354</v>
      </c>
      <c r="D127" s="27">
        <v>15.4</v>
      </c>
      <c r="E127" s="27">
        <v>13.1</v>
      </c>
      <c r="F127" s="27">
        <v>-2.3000000000000007</v>
      </c>
      <c r="G127" s="27">
        <v>6.2</v>
      </c>
      <c r="H127" s="27">
        <v>5.7</v>
      </c>
      <c r="I127" s="27">
        <v>-0.5</v>
      </c>
      <c r="J127" s="3"/>
    </row>
    <row r="128" spans="1:10" x14ac:dyDescent="0.25">
      <c r="A128" s="26" t="s">
        <v>209</v>
      </c>
      <c r="B128" s="26" t="s">
        <v>3342</v>
      </c>
      <c r="C128" s="26" t="s">
        <v>3355</v>
      </c>
      <c r="D128" s="27">
        <v>15.4</v>
      </c>
      <c r="E128" s="27">
        <v>13.1</v>
      </c>
      <c r="F128" s="27">
        <v>-2.3000000000000007</v>
      </c>
      <c r="G128" s="27">
        <v>6.2</v>
      </c>
      <c r="H128" s="27">
        <v>5.7</v>
      </c>
      <c r="I128" s="27">
        <v>-0.5</v>
      </c>
      <c r="J128" s="3"/>
    </row>
    <row r="129" spans="1:10" x14ac:dyDescent="0.25">
      <c r="A129" s="26" t="s">
        <v>210</v>
      </c>
      <c r="B129" s="26" t="s">
        <v>3342</v>
      </c>
      <c r="C129" s="26" t="s">
        <v>3356</v>
      </c>
      <c r="D129" s="27">
        <v>15.4</v>
      </c>
      <c r="E129" s="27">
        <v>13.1</v>
      </c>
      <c r="F129" s="27">
        <v>-2.3000000000000007</v>
      </c>
      <c r="G129" s="27">
        <v>6.2</v>
      </c>
      <c r="H129" s="27">
        <v>5.7</v>
      </c>
      <c r="I129" s="27">
        <v>-0.5</v>
      </c>
      <c r="J129" s="3"/>
    </row>
    <row r="130" spans="1:10" x14ac:dyDescent="0.25">
      <c r="A130" s="26" t="s">
        <v>211</v>
      </c>
      <c r="B130" s="26" t="s">
        <v>3342</v>
      </c>
      <c r="C130" s="26" t="s">
        <v>3357</v>
      </c>
      <c r="D130" s="27">
        <v>15.4</v>
      </c>
      <c r="E130" s="27">
        <v>13.1</v>
      </c>
      <c r="F130" s="27">
        <v>-2.3000000000000007</v>
      </c>
      <c r="G130" s="27">
        <v>6.2</v>
      </c>
      <c r="H130" s="27">
        <v>5.7</v>
      </c>
      <c r="I130" s="27">
        <v>-0.5</v>
      </c>
      <c r="J130" s="3"/>
    </row>
    <row r="131" spans="1:10" x14ac:dyDescent="0.25">
      <c r="A131" s="26" t="s">
        <v>212</v>
      </c>
      <c r="B131" s="26" t="s">
        <v>3342</v>
      </c>
      <c r="C131" s="26" t="s">
        <v>3358</v>
      </c>
      <c r="D131" s="27">
        <v>15.4</v>
      </c>
      <c r="E131" s="27">
        <v>13.1</v>
      </c>
      <c r="F131" s="27">
        <v>-2.3000000000000007</v>
      </c>
      <c r="G131" s="27">
        <v>6.2</v>
      </c>
      <c r="H131" s="27">
        <v>5.7</v>
      </c>
      <c r="I131" s="27">
        <v>-0.5</v>
      </c>
      <c r="J131" s="3"/>
    </row>
    <row r="132" spans="1:10" x14ac:dyDescent="0.25">
      <c r="A132" s="26" t="s">
        <v>213</v>
      </c>
      <c r="B132" s="26" t="s">
        <v>3342</v>
      </c>
      <c r="C132" s="26" t="s">
        <v>3252</v>
      </c>
      <c r="D132" s="27">
        <v>15.4</v>
      </c>
      <c r="E132" s="27">
        <v>13.1</v>
      </c>
      <c r="F132" s="27">
        <v>-2.3000000000000007</v>
      </c>
      <c r="G132" s="27">
        <v>6.2</v>
      </c>
      <c r="H132" s="27">
        <v>5.7</v>
      </c>
      <c r="I132" s="27">
        <v>-0.5</v>
      </c>
      <c r="J132" s="3"/>
    </row>
    <row r="133" spans="1:10" x14ac:dyDescent="0.25">
      <c r="A133" s="26" t="s">
        <v>214</v>
      </c>
      <c r="B133" s="26" t="s">
        <v>3342</v>
      </c>
      <c r="C133" s="26" t="s">
        <v>3359</v>
      </c>
      <c r="D133" s="27">
        <v>15.4</v>
      </c>
      <c r="E133" s="27">
        <v>13.1</v>
      </c>
      <c r="F133" s="27">
        <v>-2.3000000000000007</v>
      </c>
      <c r="G133" s="27">
        <v>6.2</v>
      </c>
      <c r="H133" s="27">
        <v>5.7</v>
      </c>
      <c r="I133" s="27">
        <v>-0.5</v>
      </c>
      <c r="J133" s="3"/>
    </row>
    <row r="134" spans="1:10" x14ac:dyDescent="0.25">
      <c r="A134" s="26" t="s">
        <v>215</v>
      </c>
      <c r="B134" s="26" t="s">
        <v>3342</v>
      </c>
      <c r="C134" s="26" t="s">
        <v>3360</v>
      </c>
      <c r="D134" s="27">
        <v>15.4</v>
      </c>
      <c r="E134" s="27">
        <v>13.1</v>
      </c>
      <c r="F134" s="27">
        <v>-2.3000000000000007</v>
      </c>
      <c r="G134" s="27">
        <v>6.2</v>
      </c>
      <c r="H134" s="27">
        <v>5.7</v>
      </c>
      <c r="I134" s="27">
        <v>-0.5</v>
      </c>
      <c r="J134" s="3"/>
    </row>
    <row r="135" spans="1:10" x14ac:dyDescent="0.25">
      <c r="A135" s="26" t="s">
        <v>216</v>
      </c>
      <c r="B135" s="26" t="s">
        <v>3342</v>
      </c>
      <c r="C135" s="26" t="s">
        <v>3361</v>
      </c>
      <c r="D135" s="27">
        <v>15.4</v>
      </c>
      <c r="E135" s="27">
        <v>13.1</v>
      </c>
      <c r="F135" s="27">
        <v>-2.3000000000000007</v>
      </c>
      <c r="G135" s="27">
        <v>6.2</v>
      </c>
      <c r="H135" s="27">
        <v>5.7</v>
      </c>
      <c r="I135" s="27">
        <v>-0.5</v>
      </c>
      <c r="J135" s="3"/>
    </row>
    <row r="136" spans="1:10" x14ac:dyDescent="0.25">
      <c r="A136" s="26" t="s">
        <v>217</v>
      </c>
      <c r="B136" s="26" t="s">
        <v>3342</v>
      </c>
      <c r="C136" s="26" t="s">
        <v>3258</v>
      </c>
      <c r="D136" s="27">
        <v>15.4</v>
      </c>
      <c r="E136" s="27">
        <v>13.1</v>
      </c>
      <c r="F136" s="27">
        <v>-2.3000000000000007</v>
      </c>
      <c r="G136" s="27">
        <v>6.2</v>
      </c>
      <c r="H136" s="27">
        <v>5.7</v>
      </c>
      <c r="I136" s="27">
        <v>-0.5</v>
      </c>
      <c r="J136" s="3"/>
    </row>
    <row r="137" spans="1:10" x14ac:dyDescent="0.25">
      <c r="A137" s="26" t="s">
        <v>218</v>
      </c>
      <c r="B137" s="26" t="s">
        <v>3342</v>
      </c>
      <c r="C137" s="26" t="s">
        <v>3362</v>
      </c>
      <c r="D137" s="27">
        <v>15.4</v>
      </c>
      <c r="E137" s="27">
        <v>13.1</v>
      </c>
      <c r="F137" s="27">
        <v>-2.3000000000000007</v>
      </c>
      <c r="G137" s="27">
        <v>6.2</v>
      </c>
      <c r="H137" s="27">
        <v>5.7</v>
      </c>
      <c r="I137" s="27">
        <v>-0.5</v>
      </c>
      <c r="J137" s="3"/>
    </row>
    <row r="138" spans="1:10" x14ac:dyDescent="0.25">
      <c r="A138" s="26" t="s">
        <v>219</v>
      </c>
      <c r="B138" s="26" t="s">
        <v>3342</v>
      </c>
      <c r="C138" s="26" t="s">
        <v>3363</v>
      </c>
      <c r="D138" s="27">
        <v>15.4</v>
      </c>
      <c r="E138" s="27">
        <v>13.1</v>
      </c>
      <c r="F138" s="27">
        <v>-2.3000000000000007</v>
      </c>
      <c r="G138" s="27">
        <v>6.2</v>
      </c>
      <c r="H138" s="27">
        <v>5.7</v>
      </c>
      <c r="I138" s="27">
        <v>-0.5</v>
      </c>
      <c r="J138" s="3"/>
    </row>
    <row r="139" spans="1:10" x14ac:dyDescent="0.25">
      <c r="A139" s="26" t="s">
        <v>220</v>
      </c>
      <c r="B139" s="26" t="s">
        <v>3342</v>
      </c>
      <c r="C139" s="26" t="s">
        <v>3364</v>
      </c>
      <c r="D139" s="27">
        <v>15.4</v>
      </c>
      <c r="E139" s="27">
        <v>13.1</v>
      </c>
      <c r="F139" s="27">
        <v>-2.3000000000000007</v>
      </c>
      <c r="G139" s="27">
        <v>6.2</v>
      </c>
      <c r="H139" s="27">
        <v>5.7</v>
      </c>
      <c r="I139" s="27">
        <v>-0.5</v>
      </c>
      <c r="J139" s="3"/>
    </row>
    <row r="140" spans="1:10" x14ac:dyDescent="0.25">
      <c r="A140" s="26" t="s">
        <v>221</v>
      </c>
      <c r="B140" s="26" t="s">
        <v>3342</v>
      </c>
      <c r="C140" s="26" t="s">
        <v>3260</v>
      </c>
      <c r="D140" s="27">
        <v>15.4</v>
      </c>
      <c r="E140" s="27">
        <v>13.1</v>
      </c>
      <c r="F140" s="27">
        <v>-2.3000000000000007</v>
      </c>
      <c r="G140" s="27">
        <v>6.2</v>
      </c>
      <c r="H140" s="27">
        <v>5.7</v>
      </c>
      <c r="I140" s="27">
        <v>-0.5</v>
      </c>
      <c r="J140" s="3"/>
    </row>
    <row r="141" spans="1:10" x14ac:dyDescent="0.25">
      <c r="A141" s="26" t="s">
        <v>222</v>
      </c>
      <c r="B141" s="26" t="s">
        <v>3342</v>
      </c>
      <c r="C141" s="26" t="s">
        <v>3365</v>
      </c>
      <c r="D141" s="27">
        <v>15.4</v>
      </c>
      <c r="E141" s="27">
        <v>13.1</v>
      </c>
      <c r="F141" s="27">
        <v>-2.3000000000000007</v>
      </c>
      <c r="G141" s="27">
        <v>6.2</v>
      </c>
      <c r="H141" s="27">
        <v>5.7</v>
      </c>
      <c r="I141" s="27">
        <v>-0.5</v>
      </c>
      <c r="J141" s="3"/>
    </row>
    <row r="142" spans="1:10" x14ac:dyDescent="0.25">
      <c r="A142" s="26" t="s">
        <v>223</v>
      </c>
      <c r="B142" s="26" t="s">
        <v>3342</v>
      </c>
      <c r="C142" s="26" t="s">
        <v>3366</v>
      </c>
      <c r="D142" s="27">
        <v>15.4</v>
      </c>
      <c r="E142" s="27">
        <v>13.1</v>
      </c>
      <c r="F142" s="27">
        <v>-2.3000000000000007</v>
      </c>
      <c r="G142" s="27">
        <v>6.2</v>
      </c>
      <c r="H142" s="27">
        <v>5.7</v>
      </c>
      <c r="I142" s="27">
        <v>-0.5</v>
      </c>
      <c r="J142" s="3"/>
    </row>
    <row r="143" spans="1:10" x14ac:dyDescent="0.25">
      <c r="A143" s="26" t="s">
        <v>224</v>
      </c>
      <c r="B143" s="26" t="s">
        <v>3342</v>
      </c>
      <c r="C143" s="26" t="s">
        <v>3367</v>
      </c>
      <c r="D143" s="27">
        <v>15.4</v>
      </c>
      <c r="E143" s="27">
        <v>13.1</v>
      </c>
      <c r="F143" s="27">
        <v>-2.3000000000000007</v>
      </c>
      <c r="G143" s="27">
        <v>6.2</v>
      </c>
      <c r="H143" s="27">
        <v>5.7</v>
      </c>
      <c r="I143" s="27">
        <v>-0.5</v>
      </c>
      <c r="J143" s="3"/>
    </row>
    <row r="144" spans="1:10" ht="30" x14ac:dyDescent="0.25">
      <c r="A144" s="26" t="s">
        <v>225</v>
      </c>
      <c r="B144" s="26" t="s">
        <v>3342</v>
      </c>
      <c r="C144" s="26" t="s">
        <v>3368</v>
      </c>
      <c r="D144" s="27">
        <v>15.4</v>
      </c>
      <c r="E144" s="27">
        <v>13.1</v>
      </c>
      <c r="F144" s="27">
        <v>-2.3000000000000007</v>
      </c>
      <c r="G144" s="27">
        <v>6.2</v>
      </c>
      <c r="H144" s="27">
        <v>5.7</v>
      </c>
      <c r="I144" s="27">
        <v>-0.5</v>
      </c>
      <c r="J144" s="3"/>
    </row>
    <row r="145" spans="1:10" x14ac:dyDescent="0.25">
      <c r="A145" s="26" t="s">
        <v>226</v>
      </c>
      <c r="B145" s="26" t="s">
        <v>3342</v>
      </c>
      <c r="C145" s="26" t="s">
        <v>3369</v>
      </c>
      <c r="D145" s="27">
        <v>15.4</v>
      </c>
      <c r="E145" s="27">
        <v>13.1</v>
      </c>
      <c r="F145" s="27">
        <v>-2.3000000000000007</v>
      </c>
      <c r="G145" s="27">
        <v>6.2</v>
      </c>
      <c r="H145" s="27">
        <v>5.7</v>
      </c>
      <c r="I145" s="27">
        <v>-0.5</v>
      </c>
      <c r="J145" s="3"/>
    </row>
    <row r="146" spans="1:10" x14ac:dyDescent="0.25">
      <c r="A146" s="26" t="s">
        <v>227</v>
      </c>
      <c r="B146" s="26" t="s">
        <v>3342</v>
      </c>
      <c r="C146" s="26" t="s">
        <v>3264</v>
      </c>
      <c r="D146" s="27">
        <v>15.4</v>
      </c>
      <c r="E146" s="27">
        <v>13.1</v>
      </c>
      <c r="F146" s="27">
        <v>-2.3000000000000007</v>
      </c>
      <c r="G146" s="27">
        <v>6.2</v>
      </c>
      <c r="H146" s="27">
        <v>5.7</v>
      </c>
      <c r="I146" s="27">
        <v>-0.5</v>
      </c>
      <c r="J146" s="3"/>
    </row>
    <row r="147" spans="1:10" x14ac:dyDescent="0.25">
      <c r="A147" s="26" t="s">
        <v>228</v>
      </c>
      <c r="B147" s="26" t="s">
        <v>3342</v>
      </c>
      <c r="C147" s="26" t="s">
        <v>3265</v>
      </c>
      <c r="D147" s="27">
        <v>15.4</v>
      </c>
      <c r="E147" s="27">
        <v>13.1</v>
      </c>
      <c r="F147" s="27">
        <v>-2.3000000000000007</v>
      </c>
      <c r="G147" s="27">
        <v>6.2</v>
      </c>
      <c r="H147" s="27">
        <v>5.7</v>
      </c>
      <c r="I147" s="27">
        <v>-0.5</v>
      </c>
      <c r="J147" s="3"/>
    </row>
    <row r="148" spans="1:10" x14ac:dyDescent="0.25">
      <c r="A148" s="26" t="s">
        <v>229</v>
      </c>
      <c r="B148" s="26" t="s">
        <v>3342</v>
      </c>
      <c r="C148" s="26" t="s">
        <v>3370</v>
      </c>
      <c r="D148" s="27">
        <v>15.4</v>
      </c>
      <c r="E148" s="27">
        <v>13.1</v>
      </c>
      <c r="F148" s="27">
        <v>-2.3000000000000007</v>
      </c>
      <c r="G148" s="27">
        <v>6.2</v>
      </c>
      <c r="H148" s="27">
        <v>5.7</v>
      </c>
      <c r="I148" s="27">
        <v>-0.5</v>
      </c>
      <c r="J148" s="3"/>
    </row>
    <row r="149" spans="1:10" x14ac:dyDescent="0.25">
      <c r="A149" s="26" t="s">
        <v>230</v>
      </c>
      <c r="B149" s="26" t="s">
        <v>3342</v>
      </c>
      <c r="C149" s="26" t="s">
        <v>3371</v>
      </c>
      <c r="D149" s="27">
        <v>15.4</v>
      </c>
      <c r="E149" s="27">
        <v>13.1</v>
      </c>
      <c r="F149" s="27">
        <v>-2.3000000000000007</v>
      </c>
      <c r="G149" s="27">
        <v>6.2</v>
      </c>
      <c r="H149" s="27">
        <v>5.7</v>
      </c>
      <c r="I149" s="27">
        <v>-0.5</v>
      </c>
      <c r="J149" s="3"/>
    </row>
    <row r="150" spans="1:10" x14ac:dyDescent="0.25">
      <c r="A150" s="26" t="s">
        <v>231</v>
      </c>
      <c r="B150" s="26" t="s">
        <v>3342</v>
      </c>
      <c r="C150" s="26" t="s">
        <v>3268</v>
      </c>
      <c r="D150" s="27">
        <v>15.4</v>
      </c>
      <c r="E150" s="27">
        <v>13.1</v>
      </c>
      <c r="F150" s="27">
        <v>-2.3000000000000007</v>
      </c>
      <c r="G150" s="27">
        <v>6.2</v>
      </c>
      <c r="H150" s="27">
        <v>5.7</v>
      </c>
      <c r="I150" s="27">
        <v>-0.5</v>
      </c>
      <c r="J150" s="3"/>
    </row>
    <row r="151" spans="1:10" x14ac:dyDescent="0.25">
      <c r="A151" s="26" t="s">
        <v>232</v>
      </c>
      <c r="B151" s="26" t="s">
        <v>3342</v>
      </c>
      <c r="C151" s="26" t="s">
        <v>3269</v>
      </c>
      <c r="D151" s="27">
        <v>15.4</v>
      </c>
      <c r="E151" s="27">
        <v>13.1</v>
      </c>
      <c r="F151" s="27">
        <v>-2.3000000000000007</v>
      </c>
      <c r="G151" s="27">
        <v>6.2</v>
      </c>
      <c r="H151" s="27">
        <v>5.7</v>
      </c>
      <c r="I151" s="27">
        <v>-0.5</v>
      </c>
      <c r="J151" s="3"/>
    </row>
    <row r="152" spans="1:10" x14ac:dyDescent="0.25">
      <c r="A152" s="26" t="s">
        <v>233</v>
      </c>
      <c r="B152" s="26" t="s">
        <v>3342</v>
      </c>
      <c r="C152" s="26" t="s">
        <v>3372</v>
      </c>
      <c r="D152" s="27">
        <v>15.4</v>
      </c>
      <c r="E152" s="27">
        <v>13.1</v>
      </c>
      <c r="F152" s="27">
        <v>-2.3000000000000007</v>
      </c>
      <c r="G152" s="27">
        <v>6.2</v>
      </c>
      <c r="H152" s="27">
        <v>5.7</v>
      </c>
      <c r="I152" s="27">
        <v>-0.5</v>
      </c>
      <c r="J152" s="3"/>
    </row>
    <row r="153" spans="1:10" x14ac:dyDescent="0.25">
      <c r="A153" s="26" t="s">
        <v>234</v>
      </c>
      <c r="B153" s="26" t="s">
        <v>3342</v>
      </c>
      <c r="C153" s="26" t="s">
        <v>3373</v>
      </c>
      <c r="D153" s="27">
        <v>15.4</v>
      </c>
      <c r="E153" s="27">
        <v>13.1</v>
      </c>
      <c r="F153" s="27">
        <v>-2.3000000000000007</v>
      </c>
      <c r="G153" s="27">
        <v>6.2</v>
      </c>
      <c r="H153" s="27">
        <v>5.7</v>
      </c>
      <c r="I153" s="27">
        <v>-0.5</v>
      </c>
      <c r="J153" s="3"/>
    </row>
    <row r="154" spans="1:10" x14ac:dyDescent="0.25">
      <c r="A154" s="26" t="s">
        <v>235</v>
      </c>
      <c r="B154" s="26" t="s">
        <v>3342</v>
      </c>
      <c r="C154" s="26" t="s">
        <v>3374</v>
      </c>
      <c r="D154" s="27">
        <v>15.4</v>
      </c>
      <c r="E154" s="27">
        <v>13.1</v>
      </c>
      <c r="F154" s="27">
        <v>-2.3000000000000007</v>
      </c>
      <c r="G154" s="27">
        <v>6.2</v>
      </c>
      <c r="H154" s="27">
        <v>5.7</v>
      </c>
      <c r="I154" s="27">
        <v>-0.5</v>
      </c>
      <c r="J154" s="3"/>
    </row>
    <row r="155" spans="1:10" x14ac:dyDescent="0.25">
      <c r="A155" s="26" t="s">
        <v>236</v>
      </c>
      <c r="B155" s="26" t="s">
        <v>3342</v>
      </c>
      <c r="C155" s="26" t="s">
        <v>3375</v>
      </c>
      <c r="D155" s="27">
        <v>15.4</v>
      </c>
      <c r="E155" s="27">
        <v>13.1</v>
      </c>
      <c r="F155" s="27">
        <v>-2.3000000000000007</v>
      </c>
      <c r="G155" s="27">
        <v>6.2</v>
      </c>
      <c r="H155" s="27">
        <v>5.7</v>
      </c>
      <c r="I155" s="27">
        <v>-0.5</v>
      </c>
      <c r="J155" s="3"/>
    </row>
    <row r="156" spans="1:10" x14ac:dyDescent="0.25">
      <c r="A156" s="26" t="s">
        <v>237</v>
      </c>
      <c r="B156" s="26" t="s">
        <v>3342</v>
      </c>
      <c r="C156" s="26" t="s">
        <v>3273</v>
      </c>
      <c r="D156" s="27">
        <v>15.4</v>
      </c>
      <c r="E156" s="27">
        <v>13.1</v>
      </c>
      <c r="F156" s="27">
        <v>-2.3000000000000007</v>
      </c>
      <c r="G156" s="27">
        <v>6.2</v>
      </c>
      <c r="H156" s="27">
        <v>5.7</v>
      </c>
      <c r="I156" s="27">
        <v>-0.5</v>
      </c>
      <c r="J156" s="3"/>
    </row>
    <row r="157" spans="1:10" x14ac:dyDescent="0.25">
      <c r="A157" s="26" t="s">
        <v>238</v>
      </c>
      <c r="B157" s="26" t="s">
        <v>3342</v>
      </c>
      <c r="C157" s="26" t="s">
        <v>3275</v>
      </c>
      <c r="D157" s="27">
        <v>15.4</v>
      </c>
      <c r="E157" s="27">
        <v>13.1</v>
      </c>
      <c r="F157" s="27">
        <v>-2.3000000000000007</v>
      </c>
      <c r="G157" s="27">
        <v>6.2</v>
      </c>
      <c r="H157" s="27">
        <v>5.7</v>
      </c>
      <c r="I157" s="27">
        <v>-0.5</v>
      </c>
      <c r="J157" s="3"/>
    </row>
    <row r="158" spans="1:10" x14ac:dyDescent="0.25">
      <c r="A158" s="26" t="s">
        <v>239</v>
      </c>
      <c r="B158" s="26" t="s">
        <v>3342</v>
      </c>
      <c r="C158" s="26" t="s">
        <v>3376</v>
      </c>
      <c r="D158" s="27">
        <v>15.4</v>
      </c>
      <c r="E158" s="27">
        <v>13.1</v>
      </c>
      <c r="F158" s="27">
        <v>-2.3000000000000007</v>
      </c>
      <c r="G158" s="27">
        <v>6.2</v>
      </c>
      <c r="H158" s="27">
        <v>5.7</v>
      </c>
      <c r="I158" s="27">
        <v>-0.5</v>
      </c>
      <c r="J158" s="3"/>
    </row>
    <row r="159" spans="1:10" x14ac:dyDescent="0.25">
      <c r="A159" s="26" t="s">
        <v>240</v>
      </c>
      <c r="B159" s="26" t="s">
        <v>3342</v>
      </c>
      <c r="C159" s="26" t="s">
        <v>3377</v>
      </c>
      <c r="D159" s="27">
        <v>15.4</v>
      </c>
      <c r="E159" s="27">
        <v>13.1</v>
      </c>
      <c r="F159" s="27">
        <v>-2.3000000000000007</v>
      </c>
      <c r="G159" s="27">
        <v>6.2</v>
      </c>
      <c r="H159" s="27">
        <v>5.7</v>
      </c>
      <c r="I159" s="27">
        <v>-0.5</v>
      </c>
      <c r="J159" s="3"/>
    </row>
    <row r="160" spans="1:10" x14ac:dyDescent="0.25">
      <c r="A160" s="26" t="s">
        <v>241</v>
      </c>
      <c r="B160" s="26" t="s">
        <v>3342</v>
      </c>
      <c r="C160" s="26" t="s">
        <v>3278</v>
      </c>
      <c r="D160" s="27">
        <v>15.4</v>
      </c>
      <c r="E160" s="27">
        <v>13.1</v>
      </c>
      <c r="F160" s="27">
        <v>-2.3000000000000007</v>
      </c>
      <c r="G160" s="27">
        <v>6.2</v>
      </c>
      <c r="H160" s="27">
        <v>5.7</v>
      </c>
      <c r="I160" s="27">
        <v>-0.5</v>
      </c>
      <c r="J160" s="3"/>
    </row>
    <row r="161" spans="1:10" ht="30" x14ac:dyDescent="0.25">
      <c r="A161" s="26" t="s">
        <v>242</v>
      </c>
      <c r="B161" s="26" t="s">
        <v>3342</v>
      </c>
      <c r="C161" s="26" t="s">
        <v>3279</v>
      </c>
      <c r="D161" s="27">
        <v>15.4</v>
      </c>
      <c r="E161" s="27">
        <v>13.1</v>
      </c>
      <c r="F161" s="27">
        <v>-2.3000000000000007</v>
      </c>
      <c r="G161" s="27">
        <v>6.2</v>
      </c>
      <c r="H161" s="27">
        <v>5.7</v>
      </c>
      <c r="I161" s="27">
        <v>-0.5</v>
      </c>
      <c r="J161" s="3"/>
    </row>
    <row r="162" spans="1:10" x14ac:dyDescent="0.25">
      <c r="A162" s="26" t="s">
        <v>243</v>
      </c>
      <c r="B162" s="26" t="s">
        <v>3342</v>
      </c>
      <c r="C162" s="26" t="s">
        <v>3378</v>
      </c>
      <c r="D162" s="27">
        <v>15.4</v>
      </c>
      <c r="E162" s="27">
        <v>13.1</v>
      </c>
      <c r="F162" s="27">
        <v>-2.3000000000000007</v>
      </c>
      <c r="G162" s="27">
        <v>6.2</v>
      </c>
      <c r="H162" s="27">
        <v>5.7</v>
      </c>
      <c r="I162" s="27">
        <v>-0.5</v>
      </c>
      <c r="J162" s="3"/>
    </row>
    <row r="163" spans="1:10" x14ac:dyDescent="0.25">
      <c r="A163" s="26" t="s">
        <v>244</v>
      </c>
      <c r="B163" s="26" t="s">
        <v>3342</v>
      </c>
      <c r="C163" s="26" t="s">
        <v>3379</v>
      </c>
      <c r="D163" s="27">
        <v>15.4</v>
      </c>
      <c r="E163" s="27">
        <v>13.1</v>
      </c>
      <c r="F163" s="27">
        <v>-2.3000000000000007</v>
      </c>
      <c r="G163" s="27">
        <v>6.2</v>
      </c>
      <c r="H163" s="27">
        <v>5.7</v>
      </c>
      <c r="I163" s="27">
        <v>-0.5</v>
      </c>
      <c r="J163" s="3"/>
    </row>
    <row r="164" spans="1:10" x14ac:dyDescent="0.25">
      <c r="A164" s="26" t="s">
        <v>245</v>
      </c>
      <c r="B164" s="26" t="s">
        <v>3342</v>
      </c>
      <c r="C164" s="26" t="s">
        <v>3380</v>
      </c>
      <c r="D164" s="27">
        <v>15.4</v>
      </c>
      <c r="E164" s="27">
        <v>13.1</v>
      </c>
      <c r="F164" s="27">
        <v>-2.3000000000000007</v>
      </c>
      <c r="G164" s="27">
        <v>6.2</v>
      </c>
      <c r="H164" s="27">
        <v>5.7</v>
      </c>
      <c r="I164" s="27">
        <v>-0.5</v>
      </c>
      <c r="J164" s="3"/>
    </row>
    <row r="165" spans="1:10" x14ac:dyDescent="0.25">
      <c r="A165" s="26" t="s">
        <v>246</v>
      </c>
      <c r="B165" s="26" t="s">
        <v>3342</v>
      </c>
      <c r="C165" s="26" t="s">
        <v>3281</v>
      </c>
      <c r="D165" s="27">
        <v>15.4</v>
      </c>
      <c r="E165" s="27">
        <v>13.1</v>
      </c>
      <c r="F165" s="27">
        <v>-2.3000000000000007</v>
      </c>
      <c r="G165" s="27">
        <v>6.2</v>
      </c>
      <c r="H165" s="27">
        <v>5.7</v>
      </c>
      <c r="I165" s="27">
        <v>-0.5</v>
      </c>
      <c r="J165" s="3"/>
    </row>
    <row r="166" spans="1:10" x14ac:dyDescent="0.25">
      <c r="A166" s="26" t="s">
        <v>247</v>
      </c>
      <c r="B166" s="26" t="s">
        <v>3342</v>
      </c>
      <c r="C166" s="26" t="s">
        <v>3381</v>
      </c>
      <c r="D166" s="27">
        <v>15.4</v>
      </c>
      <c r="E166" s="27">
        <v>13.1</v>
      </c>
      <c r="F166" s="27">
        <v>-2.3000000000000007</v>
      </c>
      <c r="G166" s="27">
        <v>6.2</v>
      </c>
      <c r="H166" s="27">
        <v>5.7</v>
      </c>
      <c r="I166" s="27">
        <v>-0.5</v>
      </c>
      <c r="J166" s="3"/>
    </row>
    <row r="167" spans="1:10" x14ac:dyDescent="0.25">
      <c r="A167" s="26" t="s">
        <v>248</v>
      </c>
      <c r="B167" s="26" t="s">
        <v>3342</v>
      </c>
      <c r="C167" s="26" t="s">
        <v>3283</v>
      </c>
      <c r="D167" s="27">
        <v>15.4</v>
      </c>
      <c r="E167" s="27">
        <v>13.1</v>
      </c>
      <c r="F167" s="27">
        <v>-2.3000000000000007</v>
      </c>
      <c r="G167" s="27">
        <v>6.2</v>
      </c>
      <c r="H167" s="27">
        <v>5.7</v>
      </c>
      <c r="I167" s="27">
        <v>-0.5</v>
      </c>
      <c r="J167" s="3"/>
    </row>
    <row r="168" spans="1:10" x14ac:dyDescent="0.25">
      <c r="A168" s="26" t="s">
        <v>249</v>
      </c>
      <c r="B168" s="26" t="s">
        <v>3342</v>
      </c>
      <c r="C168" s="26" t="s">
        <v>3382</v>
      </c>
      <c r="D168" s="27">
        <v>15.4</v>
      </c>
      <c r="E168" s="27">
        <v>13.1</v>
      </c>
      <c r="F168" s="27">
        <v>-2.3000000000000007</v>
      </c>
      <c r="G168" s="27">
        <v>6.2</v>
      </c>
      <c r="H168" s="27">
        <v>5.7</v>
      </c>
      <c r="I168" s="27">
        <v>-0.5</v>
      </c>
      <c r="J168" s="3"/>
    </row>
    <row r="169" spans="1:10" x14ac:dyDescent="0.25">
      <c r="A169" s="26" t="s">
        <v>250</v>
      </c>
      <c r="B169" s="26" t="s">
        <v>3342</v>
      </c>
      <c r="C169" s="26" t="s">
        <v>3383</v>
      </c>
      <c r="D169" s="27">
        <v>15.4</v>
      </c>
      <c r="E169" s="27">
        <v>13.1</v>
      </c>
      <c r="F169" s="27">
        <v>-2.3000000000000007</v>
      </c>
      <c r="G169" s="27">
        <v>6.2</v>
      </c>
      <c r="H169" s="27">
        <v>5.7</v>
      </c>
      <c r="I169" s="27">
        <v>-0.5</v>
      </c>
      <c r="J169" s="3"/>
    </row>
    <row r="170" spans="1:10" x14ac:dyDescent="0.25">
      <c r="A170" s="26" t="s">
        <v>251</v>
      </c>
      <c r="B170" s="26" t="s">
        <v>3342</v>
      </c>
      <c r="C170" s="26" t="s">
        <v>3384</v>
      </c>
      <c r="D170" s="27">
        <v>15.4</v>
      </c>
      <c r="E170" s="27">
        <v>13.1</v>
      </c>
      <c r="F170" s="27">
        <v>-2.3000000000000007</v>
      </c>
      <c r="G170" s="27">
        <v>6.2</v>
      </c>
      <c r="H170" s="27">
        <v>5.7</v>
      </c>
      <c r="I170" s="27">
        <v>-0.5</v>
      </c>
      <c r="J170" s="3"/>
    </row>
    <row r="171" spans="1:10" x14ac:dyDescent="0.25">
      <c r="A171" s="26" t="s">
        <v>252</v>
      </c>
      <c r="B171" s="26" t="s">
        <v>3342</v>
      </c>
      <c r="C171" s="26" t="s">
        <v>3385</v>
      </c>
      <c r="D171" s="27">
        <v>15.4</v>
      </c>
      <c r="E171" s="27">
        <v>13.1</v>
      </c>
      <c r="F171" s="27">
        <v>-2.3000000000000007</v>
      </c>
      <c r="G171" s="27">
        <v>6.2</v>
      </c>
      <c r="H171" s="27">
        <v>5.7</v>
      </c>
      <c r="I171" s="27">
        <v>-0.5</v>
      </c>
      <c r="J171" s="3"/>
    </row>
    <row r="172" spans="1:10" x14ac:dyDescent="0.25">
      <c r="A172" s="26" t="s">
        <v>253</v>
      </c>
      <c r="B172" s="26" t="s">
        <v>3342</v>
      </c>
      <c r="C172" s="26" t="s">
        <v>3386</v>
      </c>
      <c r="D172" s="27">
        <v>15.4</v>
      </c>
      <c r="E172" s="27">
        <v>13.1</v>
      </c>
      <c r="F172" s="27">
        <v>-2.3000000000000007</v>
      </c>
      <c r="G172" s="27">
        <v>6.2</v>
      </c>
      <c r="H172" s="27">
        <v>5.7</v>
      </c>
      <c r="I172" s="27">
        <v>-0.5</v>
      </c>
      <c r="J172" s="3"/>
    </row>
    <row r="173" spans="1:10" x14ac:dyDescent="0.25">
      <c r="A173" s="26" t="s">
        <v>254</v>
      </c>
      <c r="B173" s="26" t="s">
        <v>3342</v>
      </c>
      <c r="C173" s="26" t="s">
        <v>3284</v>
      </c>
      <c r="D173" s="27">
        <v>15.4</v>
      </c>
      <c r="E173" s="27">
        <v>13.1</v>
      </c>
      <c r="F173" s="27">
        <v>-2.3000000000000007</v>
      </c>
      <c r="G173" s="27">
        <v>6.2</v>
      </c>
      <c r="H173" s="27">
        <v>5.7</v>
      </c>
      <c r="I173" s="27">
        <v>-0.5</v>
      </c>
      <c r="J173" s="3"/>
    </row>
    <row r="174" spans="1:10" x14ac:dyDescent="0.25">
      <c r="A174" s="26" t="s">
        <v>255</v>
      </c>
      <c r="B174" s="26" t="s">
        <v>3342</v>
      </c>
      <c r="C174" s="26" t="s">
        <v>3387</v>
      </c>
      <c r="D174" s="27">
        <v>15.4</v>
      </c>
      <c r="E174" s="27">
        <v>13.1</v>
      </c>
      <c r="F174" s="27">
        <v>-2.3000000000000007</v>
      </c>
      <c r="G174" s="27">
        <v>6.2</v>
      </c>
      <c r="H174" s="27">
        <v>5.7</v>
      </c>
      <c r="I174" s="27">
        <v>-0.5</v>
      </c>
      <c r="J174" s="3"/>
    </row>
    <row r="175" spans="1:10" x14ac:dyDescent="0.25">
      <c r="A175" s="26" t="s">
        <v>256</v>
      </c>
      <c r="B175" s="26" t="s">
        <v>3342</v>
      </c>
      <c r="C175" s="26" t="s">
        <v>3388</v>
      </c>
      <c r="D175" s="27">
        <v>15.4</v>
      </c>
      <c r="E175" s="27">
        <v>13.1</v>
      </c>
      <c r="F175" s="27">
        <v>-2.3000000000000007</v>
      </c>
      <c r="G175" s="27">
        <v>6.2</v>
      </c>
      <c r="H175" s="27">
        <v>5.7</v>
      </c>
      <c r="I175" s="27">
        <v>-0.5</v>
      </c>
      <c r="J175" s="3"/>
    </row>
    <row r="176" spans="1:10" x14ac:dyDescent="0.25">
      <c r="A176" s="26" t="s">
        <v>257</v>
      </c>
      <c r="B176" s="26" t="s">
        <v>3342</v>
      </c>
      <c r="C176" s="26" t="s">
        <v>3389</v>
      </c>
      <c r="D176" s="27">
        <v>15.4</v>
      </c>
      <c r="E176" s="27">
        <v>13.1</v>
      </c>
      <c r="F176" s="27">
        <v>-2.3000000000000007</v>
      </c>
      <c r="G176" s="27">
        <v>6.2</v>
      </c>
      <c r="H176" s="27">
        <v>5.7</v>
      </c>
      <c r="I176" s="27">
        <v>-0.5</v>
      </c>
      <c r="J176" s="3"/>
    </row>
    <row r="177" spans="1:10" x14ac:dyDescent="0.25">
      <c r="A177" s="26" t="s">
        <v>258</v>
      </c>
      <c r="B177" s="26" t="s">
        <v>3342</v>
      </c>
      <c r="C177" s="26" t="s">
        <v>3390</v>
      </c>
      <c r="D177" s="27">
        <v>15.4</v>
      </c>
      <c r="E177" s="27">
        <v>13.1</v>
      </c>
      <c r="F177" s="27">
        <v>-2.3000000000000007</v>
      </c>
      <c r="G177" s="27">
        <v>6.2</v>
      </c>
      <c r="H177" s="27">
        <v>5.7</v>
      </c>
      <c r="I177" s="27">
        <v>-0.5</v>
      </c>
      <c r="J177" s="3"/>
    </row>
    <row r="178" spans="1:10" x14ac:dyDescent="0.25">
      <c r="A178" s="26" t="s">
        <v>259</v>
      </c>
      <c r="B178" s="26" t="s">
        <v>3342</v>
      </c>
      <c r="C178" s="26" t="s">
        <v>3391</v>
      </c>
      <c r="D178" s="27">
        <v>15.4</v>
      </c>
      <c r="E178" s="27">
        <v>13.1</v>
      </c>
      <c r="F178" s="27">
        <v>-2.3000000000000007</v>
      </c>
      <c r="G178" s="27">
        <v>6.2</v>
      </c>
      <c r="H178" s="27">
        <v>5.7</v>
      </c>
      <c r="I178" s="27">
        <v>-0.5</v>
      </c>
      <c r="J178" s="3"/>
    </row>
    <row r="179" spans="1:10" x14ac:dyDescent="0.25">
      <c r="A179" s="26" t="s">
        <v>260</v>
      </c>
      <c r="B179" s="26" t="s">
        <v>3342</v>
      </c>
      <c r="C179" s="26" t="s">
        <v>3392</v>
      </c>
      <c r="D179" s="27">
        <v>15.4</v>
      </c>
      <c r="E179" s="27">
        <v>13.1</v>
      </c>
      <c r="F179" s="27">
        <v>-2.3000000000000007</v>
      </c>
      <c r="G179" s="27">
        <v>6.2</v>
      </c>
      <c r="H179" s="27">
        <v>5.7</v>
      </c>
      <c r="I179" s="27">
        <v>-0.5</v>
      </c>
      <c r="J179" s="3"/>
    </row>
    <row r="180" spans="1:10" x14ac:dyDescent="0.25">
      <c r="A180" s="26" t="s">
        <v>261</v>
      </c>
      <c r="B180" s="26" t="s">
        <v>3342</v>
      </c>
      <c r="C180" s="26" t="s">
        <v>3393</v>
      </c>
      <c r="D180" s="27">
        <v>15.4</v>
      </c>
      <c r="E180" s="27">
        <v>13.1</v>
      </c>
      <c r="F180" s="27">
        <v>-2.3000000000000007</v>
      </c>
      <c r="G180" s="27">
        <v>6.2</v>
      </c>
      <c r="H180" s="27">
        <v>5.7</v>
      </c>
      <c r="I180" s="27">
        <v>-0.5</v>
      </c>
      <c r="J180" s="3"/>
    </row>
    <row r="181" spans="1:10" x14ac:dyDescent="0.25">
      <c r="A181" s="26" t="s">
        <v>262</v>
      </c>
      <c r="B181" s="26" t="s">
        <v>3342</v>
      </c>
      <c r="C181" s="26" t="s">
        <v>3394</v>
      </c>
      <c r="D181" s="27">
        <v>15.4</v>
      </c>
      <c r="E181" s="27">
        <v>13.1</v>
      </c>
      <c r="F181" s="27">
        <v>-2.3000000000000007</v>
      </c>
      <c r="G181" s="27">
        <v>6.2</v>
      </c>
      <c r="H181" s="27">
        <v>5.7</v>
      </c>
      <c r="I181" s="27">
        <v>-0.5</v>
      </c>
      <c r="J181" s="3"/>
    </row>
    <row r="182" spans="1:10" x14ac:dyDescent="0.25">
      <c r="A182" s="26" t="s">
        <v>263</v>
      </c>
      <c r="B182" s="26" t="s">
        <v>3342</v>
      </c>
      <c r="C182" s="26" t="s">
        <v>3395</v>
      </c>
      <c r="D182" s="27">
        <v>15.4</v>
      </c>
      <c r="E182" s="27">
        <v>13.1</v>
      </c>
      <c r="F182" s="27">
        <v>-2.3000000000000007</v>
      </c>
      <c r="G182" s="27">
        <v>6.2</v>
      </c>
      <c r="H182" s="27">
        <v>5.7</v>
      </c>
      <c r="I182" s="27">
        <v>-0.5</v>
      </c>
      <c r="J182" s="3"/>
    </row>
    <row r="183" spans="1:10" x14ac:dyDescent="0.25">
      <c r="A183" s="26" t="s">
        <v>264</v>
      </c>
      <c r="B183" s="26" t="s">
        <v>3342</v>
      </c>
      <c r="C183" s="26" t="s">
        <v>3396</v>
      </c>
      <c r="D183" s="27">
        <v>15.4</v>
      </c>
      <c r="E183" s="27">
        <v>13.1</v>
      </c>
      <c r="F183" s="27">
        <v>-2.3000000000000007</v>
      </c>
      <c r="G183" s="27">
        <v>6.2</v>
      </c>
      <c r="H183" s="27">
        <v>5.7</v>
      </c>
      <c r="I183" s="27">
        <v>-0.5</v>
      </c>
      <c r="J183" s="3"/>
    </row>
    <row r="184" spans="1:10" ht="30" x14ac:dyDescent="0.25">
      <c r="A184" s="26" t="s">
        <v>265</v>
      </c>
      <c r="B184" s="26" t="s">
        <v>3342</v>
      </c>
      <c r="C184" s="26" t="s">
        <v>3293</v>
      </c>
      <c r="D184" s="27">
        <v>15.4</v>
      </c>
      <c r="E184" s="27">
        <v>13.1</v>
      </c>
      <c r="F184" s="27">
        <v>-2.3000000000000007</v>
      </c>
      <c r="G184" s="27">
        <v>6.2</v>
      </c>
      <c r="H184" s="27">
        <v>5.7</v>
      </c>
      <c r="I184" s="27">
        <v>-0.5</v>
      </c>
      <c r="J184" s="3"/>
    </row>
    <row r="185" spans="1:10" x14ac:dyDescent="0.25">
      <c r="A185" s="26" t="s">
        <v>266</v>
      </c>
      <c r="B185" s="26" t="s">
        <v>3342</v>
      </c>
      <c r="C185" s="26" t="s">
        <v>3397</v>
      </c>
      <c r="D185" s="27">
        <v>15.4</v>
      </c>
      <c r="E185" s="27">
        <v>13.1</v>
      </c>
      <c r="F185" s="27">
        <v>-2.3000000000000007</v>
      </c>
      <c r="G185" s="27">
        <v>6.2</v>
      </c>
      <c r="H185" s="27">
        <v>5.7</v>
      </c>
      <c r="I185" s="27">
        <v>-0.5</v>
      </c>
      <c r="J185" s="3"/>
    </row>
    <row r="186" spans="1:10" x14ac:dyDescent="0.25">
      <c r="A186" s="26" t="s">
        <v>267</v>
      </c>
      <c r="B186" s="26" t="s">
        <v>3342</v>
      </c>
      <c r="C186" s="26" t="s">
        <v>3398</v>
      </c>
      <c r="D186" s="27">
        <v>15.4</v>
      </c>
      <c r="E186" s="27">
        <v>13.1</v>
      </c>
      <c r="F186" s="27">
        <v>-2.3000000000000007</v>
      </c>
      <c r="G186" s="27">
        <v>6.2</v>
      </c>
      <c r="H186" s="27">
        <v>5.7</v>
      </c>
      <c r="I186" s="27">
        <v>-0.5</v>
      </c>
      <c r="J186" s="3"/>
    </row>
    <row r="187" spans="1:10" x14ac:dyDescent="0.25">
      <c r="A187" s="26" t="s">
        <v>268</v>
      </c>
      <c r="B187" s="26" t="s">
        <v>3342</v>
      </c>
      <c r="C187" s="26" t="s">
        <v>3399</v>
      </c>
      <c r="D187" s="27">
        <v>15.4</v>
      </c>
      <c r="E187" s="27">
        <v>13.1</v>
      </c>
      <c r="F187" s="27">
        <v>-2.3000000000000007</v>
      </c>
      <c r="G187" s="27">
        <v>6.2</v>
      </c>
      <c r="H187" s="27">
        <v>5.7</v>
      </c>
      <c r="I187" s="27">
        <v>-0.5</v>
      </c>
      <c r="J187" s="3"/>
    </row>
    <row r="188" spans="1:10" x14ac:dyDescent="0.25">
      <c r="A188" s="26" t="s">
        <v>269</v>
      </c>
      <c r="B188" s="26" t="s">
        <v>3400</v>
      </c>
      <c r="C188" s="26" t="s">
        <v>3401</v>
      </c>
      <c r="D188" s="27">
        <v>13.5</v>
      </c>
      <c r="E188" s="27">
        <v>11.2</v>
      </c>
      <c r="F188" s="27">
        <v>-2.3000000000000007</v>
      </c>
      <c r="G188" s="27">
        <v>5.0999999999999996</v>
      </c>
      <c r="H188" s="27">
        <v>4.0999999999999996</v>
      </c>
      <c r="I188" s="27">
        <v>-1</v>
      </c>
      <c r="J188" s="3"/>
    </row>
    <row r="189" spans="1:10" x14ac:dyDescent="0.25">
      <c r="A189" s="26" t="s">
        <v>270</v>
      </c>
      <c r="B189" s="26" t="s">
        <v>3400</v>
      </c>
      <c r="C189" s="26" t="s">
        <v>3402</v>
      </c>
      <c r="D189" s="27">
        <v>13.5</v>
      </c>
      <c r="E189" s="27">
        <v>11.2</v>
      </c>
      <c r="F189" s="27">
        <v>-2.3000000000000007</v>
      </c>
      <c r="G189" s="27">
        <v>5.0999999999999996</v>
      </c>
      <c r="H189" s="27">
        <v>4.0999999999999996</v>
      </c>
      <c r="I189" s="27">
        <v>-1</v>
      </c>
      <c r="J189" s="3"/>
    </row>
    <row r="190" spans="1:10" x14ac:dyDescent="0.25">
      <c r="A190" s="26" t="s">
        <v>271</v>
      </c>
      <c r="B190" s="26" t="s">
        <v>3400</v>
      </c>
      <c r="C190" s="26" t="s">
        <v>3403</v>
      </c>
      <c r="D190" s="27">
        <v>13.5</v>
      </c>
      <c r="E190" s="27">
        <v>11.2</v>
      </c>
      <c r="F190" s="27">
        <v>-2.3000000000000007</v>
      </c>
      <c r="G190" s="27">
        <v>5.0999999999999996</v>
      </c>
      <c r="H190" s="27">
        <v>4.0999999999999996</v>
      </c>
      <c r="I190" s="27">
        <v>-1</v>
      </c>
      <c r="J190" s="3"/>
    </row>
    <row r="191" spans="1:10" x14ac:dyDescent="0.25">
      <c r="A191" s="26" t="s">
        <v>272</v>
      </c>
      <c r="B191" s="26" t="s">
        <v>3400</v>
      </c>
      <c r="C191" s="26" t="s">
        <v>3404</v>
      </c>
      <c r="D191" s="27">
        <v>13.5</v>
      </c>
      <c r="E191" s="27">
        <v>11.2</v>
      </c>
      <c r="F191" s="27">
        <v>-2.3000000000000007</v>
      </c>
      <c r="G191" s="27">
        <v>5.0999999999999996</v>
      </c>
      <c r="H191" s="27">
        <v>4.0999999999999996</v>
      </c>
      <c r="I191" s="27">
        <v>-1</v>
      </c>
      <c r="J191" s="3"/>
    </row>
    <row r="192" spans="1:10" x14ac:dyDescent="0.25">
      <c r="A192" s="26" t="s">
        <v>273</v>
      </c>
      <c r="B192" s="26" t="s">
        <v>3400</v>
      </c>
      <c r="C192" s="26" t="s">
        <v>3405</v>
      </c>
      <c r="D192" s="27">
        <v>13.5</v>
      </c>
      <c r="E192" s="27">
        <v>11.2</v>
      </c>
      <c r="F192" s="27">
        <v>-2.3000000000000007</v>
      </c>
      <c r="G192" s="27">
        <v>5.0999999999999996</v>
      </c>
      <c r="H192" s="27">
        <v>4.0999999999999996</v>
      </c>
      <c r="I192" s="27">
        <v>-1</v>
      </c>
      <c r="J192" s="3"/>
    </row>
    <row r="193" spans="1:10" x14ac:dyDescent="0.25">
      <c r="A193" s="26" t="s">
        <v>274</v>
      </c>
      <c r="B193" s="26" t="s">
        <v>3400</v>
      </c>
      <c r="C193" s="26" t="s">
        <v>3406</v>
      </c>
      <c r="D193" s="27">
        <v>13.5</v>
      </c>
      <c r="E193" s="27">
        <v>11.2</v>
      </c>
      <c r="F193" s="27">
        <v>-2.3000000000000007</v>
      </c>
      <c r="G193" s="27">
        <v>5.0999999999999996</v>
      </c>
      <c r="H193" s="27">
        <v>4.0999999999999996</v>
      </c>
      <c r="I193" s="27">
        <v>-1</v>
      </c>
      <c r="J193" s="3"/>
    </row>
    <row r="194" spans="1:10" ht="30" x14ac:dyDescent="0.25">
      <c r="A194" s="26" t="s">
        <v>275</v>
      </c>
      <c r="B194" s="26" t="s">
        <v>3400</v>
      </c>
      <c r="C194" s="26" t="s">
        <v>3407</v>
      </c>
      <c r="D194" s="27">
        <v>13.5</v>
      </c>
      <c r="E194" s="27">
        <v>11.2</v>
      </c>
      <c r="F194" s="27">
        <v>-2.3000000000000007</v>
      </c>
      <c r="G194" s="27">
        <v>5.0999999999999996</v>
      </c>
      <c r="H194" s="27">
        <v>4.0999999999999996</v>
      </c>
      <c r="I194" s="27">
        <v>-1</v>
      </c>
      <c r="J194" s="3"/>
    </row>
    <row r="195" spans="1:10" x14ac:dyDescent="0.25">
      <c r="A195" s="26" t="s">
        <v>276</v>
      </c>
      <c r="B195" s="26" t="s">
        <v>3400</v>
      </c>
      <c r="C195" s="26" t="s">
        <v>3408</v>
      </c>
      <c r="D195" s="27">
        <v>13.5</v>
      </c>
      <c r="E195" s="27">
        <v>11.2</v>
      </c>
      <c r="F195" s="27">
        <v>-2.3000000000000007</v>
      </c>
      <c r="G195" s="27">
        <v>5.0999999999999996</v>
      </c>
      <c r="H195" s="27">
        <v>4.0999999999999996</v>
      </c>
      <c r="I195" s="27">
        <v>-1</v>
      </c>
      <c r="J195" s="3"/>
    </row>
    <row r="196" spans="1:10" x14ac:dyDescent="0.25">
      <c r="A196" s="26" t="s">
        <v>277</v>
      </c>
      <c r="B196" s="26" t="s">
        <v>3400</v>
      </c>
      <c r="C196" s="26" t="s">
        <v>3409</v>
      </c>
      <c r="D196" s="27">
        <v>13.5</v>
      </c>
      <c r="E196" s="27">
        <v>11.2</v>
      </c>
      <c r="F196" s="27">
        <v>-2.3000000000000007</v>
      </c>
      <c r="G196" s="27">
        <v>5.0999999999999996</v>
      </c>
      <c r="H196" s="27">
        <v>4.0999999999999996</v>
      </c>
      <c r="I196" s="27">
        <v>-1</v>
      </c>
      <c r="J196" s="3"/>
    </row>
    <row r="197" spans="1:10" x14ac:dyDescent="0.25">
      <c r="A197" s="26" t="s">
        <v>278</v>
      </c>
      <c r="B197" s="26" t="s">
        <v>3400</v>
      </c>
      <c r="C197" s="26" t="s">
        <v>3410</v>
      </c>
      <c r="D197" s="27">
        <v>13.5</v>
      </c>
      <c r="E197" s="27">
        <v>11.2</v>
      </c>
      <c r="F197" s="27">
        <v>-2.3000000000000007</v>
      </c>
      <c r="G197" s="27">
        <v>5.0999999999999996</v>
      </c>
      <c r="H197" s="27">
        <v>4.0999999999999996</v>
      </c>
      <c r="I197" s="27">
        <v>-1</v>
      </c>
      <c r="J197" s="3"/>
    </row>
    <row r="198" spans="1:10" x14ac:dyDescent="0.25">
      <c r="A198" s="26" t="s">
        <v>279</v>
      </c>
      <c r="B198" s="26" t="s">
        <v>3400</v>
      </c>
      <c r="C198" s="26" t="s">
        <v>3411</v>
      </c>
      <c r="D198" s="27">
        <v>13.5</v>
      </c>
      <c r="E198" s="27">
        <v>11.2</v>
      </c>
      <c r="F198" s="27">
        <v>-2.3000000000000007</v>
      </c>
      <c r="G198" s="27">
        <v>5.0999999999999996</v>
      </c>
      <c r="H198" s="27">
        <v>4.0999999999999996</v>
      </c>
      <c r="I198" s="27">
        <v>-1</v>
      </c>
      <c r="J198" s="3"/>
    </row>
    <row r="199" spans="1:10" x14ac:dyDescent="0.25">
      <c r="A199" s="26" t="s">
        <v>280</v>
      </c>
      <c r="B199" s="26" t="s">
        <v>3400</v>
      </c>
      <c r="C199" s="26" t="s">
        <v>3412</v>
      </c>
      <c r="D199" s="27">
        <v>13.5</v>
      </c>
      <c r="E199" s="27">
        <v>11.2</v>
      </c>
      <c r="F199" s="27">
        <v>-2.3000000000000007</v>
      </c>
      <c r="G199" s="27">
        <v>5.0999999999999996</v>
      </c>
      <c r="H199" s="27">
        <v>4.0999999999999996</v>
      </c>
      <c r="I199" s="27">
        <v>-1</v>
      </c>
      <c r="J199" s="3"/>
    </row>
    <row r="200" spans="1:10" x14ac:dyDescent="0.25">
      <c r="A200" s="26" t="s">
        <v>281</v>
      </c>
      <c r="B200" s="26" t="s">
        <v>3400</v>
      </c>
      <c r="C200" s="26" t="s">
        <v>3413</v>
      </c>
      <c r="D200" s="27">
        <v>13.5</v>
      </c>
      <c r="E200" s="27">
        <v>11.2</v>
      </c>
      <c r="F200" s="27">
        <v>-2.3000000000000007</v>
      </c>
      <c r="G200" s="27">
        <v>5.0999999999999996</v>
      </c>
      <c r="H200" s="27">
        <v>4.0999999999999996</v>
      </c>
      <c r="I200" s="27">
        <v>-1</v>
      </c>
      <c r="J200" s="3"/>
    </row>
    <row r="201" spans="1:10" x14ac:dyDescent="0.25">
      <c r="A201" s="26" t="s">
        <v>282</v>
      </c>
      <c r="B201" s="26" t="s">
        <v>3400</v>
      </c>
      <c r="C201" s="26" t="s">
        <v>3414</v>
      </c>
      <c r="D201" s="27">
        <v>13.5</v>
      </c>
      <c r="E201" s="27">
        <v>11.2</v>
      </c>
      <c r="F201" s="27">
        <v>-2.3000000000000007</v>
      </c>
      <c r="G201" s="27">
        <v>5.0999999999999996</v>
      </c>
      <c r="H201" s="27">
        <v>4.0999999999999996</v>
      </c>
      <c r="I201" s="27">
        <v>-1</v>
      </c>
      <c r="J201" s="3"/>
    </row>
    <row r="202" spans="1:10" x14ac:dyDescent="0.25">
      <c r="A202" s="26" t="s">
        <v>283</v>
      </c>
      <c r="B202" s="26" t="s">
        <v>3400</v>
      </c>
      <c r="C202" s="26" t="s">
        <v>3415</v>
      </c>
      <c r="D202" s="27">
        <v>13.5</v>
      </c>
      <c r="E202" s="27">
        <v>11.2</v>
      </c>
      <c r="F202" s="27">
        <v>-2.3000000000000007</v>
      </c>
      <c r="G202" s="27">
        <v>5.0999999999999996</v>
      </c>
      <c r="H202" s="27">
        <v>4.0999999999999996</v>
      </c>
      <c r="I202" s="27">
        <v>-1</v>
      </c>
      <c r="J202" s="3"/>
    </row>
    <row r="203" spans="1:10" x14ac:dyDescent="0.25">
      <c r="A203" s="26" t="s">
        <v>284</v>
      </c>
      <c r="B203" s="26" t="s">
        <v>3400</v>
      </c>
      <c r="C203" s="26" t="s">
        <v>3416</v>
      </c>
      <c r="D203" s="27">
        <v>13.5</v>
      </c>
      <c r="E203" s="27">
        <v>11.2</v>
      </c>
      <c r="F203" s="27">
        <v>-2.3000000000000007</v>
      </c>
      <c r="G203" s="27">
        <v>5.0999999999999996</v>
      </c>
      <c r="H203" s="27">
        <v>4.0999999999999996</v>
      </c>
      <c r="I203" s="27">
        <v>-1</v>
      </c>
      <c r="J203" s="3"/>
    </row>
    <row r="204" spans="1:10" x14ac:dyDescent="0.25">
      <c r="A204" s="26" t="s">
        <v>285</v>
      </c>
      <c r="B204" s="26" t="s">
        <v>3400</v>
      </c>
      <c r="C204" s="26" t="s">
        <v>3417</v>
      </c>
      <c r="D204" s="27">
        <v>13.5</v>
      </c>
      <c r="E204" s="27">
        <v>11.2</v>
      </c>
      <c r="F204" s="27">
        <v>-2.3000000000000007</v>
      </c>
      <c r="G204" s="27">
        <v>5.0999999999999996</v>
      </c>
      <c r="H204" s="27">
        <v>4.0999999999999996</v>
      </c>
      <c r="I204" s="27">
        <v>-1</v>
      </c>
      <c r="J204" s="3"/>
    </row>
    <row r="205" spans="1:10" x14ac:dyDescent="0.25">
      <c r="A205" s="26" t="s">
        <v>286</v>
      </c>
      <c r="B205" s="26" t="s">
        <v>3400</v>
      </c>
      <c r="C205" s="26" t="s">
        <v>3418</v>
      </c>
      <c r="D205" s="27">
        <v>13.5</v>
      </c>
      <c r="E205" s="27">
        <v>11.2</v>
      </c>
      <c r="F205" s="27">
        <v>-2.3000000000000007</v>
      </c>
      <c r="G205" s="27">
        <v>5.0999999999999996</v>
      </c>
      <c r="H205" s="27">
        <v>4.0999999999999996</v>
      </c>
      <c r="I205" s="27">
        <v>-1</v>
      </c>
      <c r="J205" s="3"/>
    </row>
    <row r="206" spans="1:10" ht="30" x14ac:dyDescent="0.25">
      <c r="A206" s="26" t="s">
        <v>287</v>
      </c>
      <c r="B206" s="26" t="s">
        <v>3400</v>
      </c>
      <c r="C206" s="26" t="s">
        <v>3419</v>
      </c>
      <c r="D206" s="27">
        <v>13.5</v>
      </c>
      <c r="E206" s="27">
        <v>11.2</v>
      </c>
      <c r="F206" s="27">
        <v>-2.3000000000000007</v>
      </c>
      <c r="G206" s="27">
        <v>5.0999999999999996</v>
      </c>
      <c r="H206" s="27">
        <v>4.0999999999999996</v>
      </c>
      <c r="I206" s="27">
        <v>-1</v>
      </c>
      <c r="J206" s="3"/>
    </row>
    <row r="207" spans="1:10" x14ac:dyDescent="0.25">
      <c r="A207" s="26" t="s">
        <v>288</v>
      </c>
      <c r="B207" s="26" t="s">
        <v>3400</v>
      </c>
      <c r="C207" s="26" t="s">
        <v>3420</v>
      </c>
      <c r="D207" s="27">
        <v>13.5</v>
      </c>
      <c r="E207" s="27">
        <v>11.2</v>
      </c>
      <c r="F207" s="27">
        <v>-2.3000000000000007</v>
      </c>
      <c r="G207" s="27">
        <v>5.0999999999999996</v>
      </c>
      <c r="H207" s="27">
        <v>4.0999999999999996</v>
      </c>
      <c r="I207" s="27">
        <v>-1</v>
      </c>
      <c r="J207" s="3"/>
    </row>
    <row r="208" spans="1:10" x14ac:dyDescent="0.25">
      <c r="A208" s="26" t="s">
        <v>289</v>
      </c>
      <c r="B208" s="26" t="s">
        <v>3400</v>
      </c>
      <c r="C208" s="26" t="s">
        <v>3421</v>
      </c>
      <c r="D208" s="27">
        <v>13.5</v>
      </c>
      <c r="E208" s="27">
        <v>11.2</v>
      </c>
      <c r="F208" s="27">
        <v>-2.3000000000000007</v>
      </c>
      <c r="G208" s="27">
        <v>5.0999999999999996</v>
      </c>
      <c r="H208" s="27">
        <v>4.0999999999999996</v>
      </c>
      <c r="I208" s="27">
        <v>-1</v>
      </c>
      <c r="J208" s="3"/>
    </row>
    <row r="209" spans="1:10" x14ac:dyDescent="0.25">
      <c r="A209" s="26" t="s">
        <v>290</v>
      </c>
      <c r="B209" s="26" t="s">
        <v>3400</v>
      </c>
      <c r="C209" s="26" t="s">
        <v>3422</v>
      </c>
      <c r="D209" s="27">
        <v>13.5</v>
      </c>
      <c r="E209" s="27">
        <v>11.2</v>
      </c>
      <c r="F209" s="27">
        <v>-2.3000000000000007</v>
      </c>
      <c r="G209" s="27">
        <v>5.0999999999999996</v>
      </c>
      <c r="H209" s="27">
        <v>4.0999999999999996</v>
      </c>
      <c r="I209" s="27">
        <v>-1</v>
      </c>
      <c r="J209" s="3"/>
    </row>
    <row r="210" spans="1:10" x14ac:dyDescent="0.25">
      <c r="A210" s="26" t="s">
        <v>291</v>
      </c>
      <c r="B210" s="26" t="s">
        <v>3400</v>
      </c>
      <c r="C210" s="26" t="s">
        <v>3423</v>
      </c>
      <c r="D210" s="27">
        <v>13.5</v>
      </c>
      <c r="E210" s="27">
        <v>11.2</v>
      </c>
      <c r="F210" s="27">
        <v>-2.3000000000000007</v>
      </c>
      <c r="G210" s="27">
        <v>5.0999999999999996</v>
      </c>
      <c r="H210" s="27">
        <v>4.0999999999999996</v>
      </c>
      <c r="I210" s="27">
        <v>-1</v>
      </c>
      <c r="J210" s="3"/>
    </row>
    <row r="211" spans="1:10" x14ac:dyDescent="0.25">
      <c r="A211" s="26" t="s">
        <v>292</v>
      </c>
      <c r="B211" s="26" t="s">
        <v>3400</v>
      </c>
      <c r="C211" s="26" t="s">
        <v>3424</v>
      </c>
      <c r="D211" s="27">
        <v>13.5</v>
      </c>
      <c r="E211" s="27">
        <v>11.2</v>
      </c>
      <c r="F211" s="27">
        <v>-2.3000000000000007</v>
      </c>
      <c r="G211" s="27">
        <v>5.0999999999999996</v>
      </c>
      <c r="H211" s="27">
        <v>4.0999999999999996</v>
      </c>
      <c r="I211" s="27">
        <v>-1</v>
      </c>
      <c r="J211" s="3"/>
    </row>
    <row r="212" spans="1:10" x14ac:dyDescent="0.25">
      <c r="A212" s="26" t="s">
        <v>293</v>
      </c>
      <c r="B212" s="26" t="s">
        <v>3400</v>
      </c>
      <c r="C212" s="26" t="s">
        <v>3425</v>
      </c>
      <c r="D212" s="27">
        <v>13.5</v>
      </c>
      <c r="E212" s="27">
        <v>11.2</v>
      </c>
      <c r="F212" s="27">
        <v>-2.3000000000000007</v>
      </c>
      <c r="G212" s="27">
        <v>5.0999999999999996</v>
      </c>
      <c r="H212" s="27">
        <v>4.0999999999999996</v>
      </c>
      <c r="I212" s="27">
        <v>-1</v>
      </c>
      <c r="J212" s="3"/>
    </row>
    <row r="213" spans="1:10" x14ac:dyDescent="0.25">
      <c r="A213" s="26" t="s">
        <v>294</v>
      </c>
      <c r="B213" s="26" t="s">
        <v>3400</v>
      </c>
      <c r="C213" s="26" t="s">
        <v>3426</v>
      </c>
      <c r="D213" s="27">
        <v>13.5</v>
      </c>
      <c r="E213" s="27">
        <v>11.2</v>
      </c>
      <c r="F213" s="27">
        <v>-2.3000000000000007</v>
      </c>
      <c r="G213" s="27">
        <v>5.0999999999999996</v>
      </c>
      <c r="H213" s="27">
        <v>4.0999999999999996</v>
      </c>
      <c r="I213" s="27">
        <v>-1</v>
      </c>
      <c r="J213" s="3"/>
    </row>
    <row r="214" spans="1:10" x14ac:dyDescent="0.25">
      <c r="A214" s="26" t="s">
        <v>295</v>
      </c>
      <c r="B214" s="26" t="s">
        <v>3400</v>
      </c>
      <c r="C214" s="26" t="s">
        <v>3427</v>
      </c>
      <c r="D214" s="27">
        <v>13.5</v>
      </c>
      <c r="E214" s="27">
        <v>11.2</v>
      </c>
      <c r="F214" s="27">
        <v>-2.3000000000000007</v>
      </c>
      <c r="G214" s="27">
        <v>5.0999999999999996</v>
      </c>
      <c r="H214" s="27">
        <v>4.0999999999999996</v>
      </c>
      <c r="I214" s="27">
        <v>-1</v>
      </c>
      <c r="J214" s="3"/>
    </row>
    <row r="215" spans="1:10" x14ac:dyDescent="0.25">
      <c r="A215" s="26" t="s">
        <v>296</v>
      </c>
      <c r="B215" s="26" t="s">
        <v>3400</v>
      </c>
      <c r="C215" s="26" t="s">
        <v>3428</v>
      </c>
      <c r="D215" s="27">
        <v>13.5</v>
      </c>
      <c r="E215" s="27">
        <v>11.2</v>
      </c>
      <c r="F215" s="27">
        <v>-2.3000000000000007</v>
      </c>
      <c r="G215" s="27">
        <v>5.0999999999999996</v>
      </c>
      <c r="H215" s="27">
        <v>4.0999999999999996</v>
      </c>
      <c r="I215" s="27">
        <v>-1</v>
      </c>
      <c r="J215" s="3"/>
    </row>
    <row r="216" spans="1:10" x14ac:dyDescent="0.25">
      <c r="A216" s="26" t="s">
        <v>297</v>
      </c>
      <c r="B216" s="26" t="s">
        <v>3400</v>
      </c>
      <c r="C216" s="26" t="s">
        <v>3378</v>
      </c>
      <c r="D216" s="27">
        <v>13.5</v>
      </c>
      <c r="E216" s="27">
        <v>11.2</v>
      </c>
      <c r="F216" s="27">
        <v>-2.3000000000000007</v>
      </c>
      <c r="G216" s="27">
        <v>5.0999999999999996</v>
      </c>
      <c r="H216" s="27">
        <v>4.0999999999999996</v>
      </c>
      <c r="I216" s="27">
        <v>-1</v>
      </c>
      <c r="J216" s="3"/>
    </row>
    <row r="217" spans="1:10" x14ac:dyDescent="0.25">
      <c r="A217" s="26" t="s">
        <v>298</v>
      </c>
      <c r="B217" s="26" t="s">
        <v>3400</v>
      </c>
      <c r="C217" s="26" t="s">
        <v>3429</v>
      </c>
      <c r="D217" s="27">
        <v>13.5</v>
      </c>
      <c r="E217" s="27">
        <v>11.2</v>
      </c>
      <c r="F217" s="27">
        <v>-2.3000000000000007</v>
      </c>
      <c r="G217" s="27">
        <v>5.0999999999999996</v>
      </c>
      <c r="H217" s="27">
        <v>4.0999999999999996</v>
      </c>
      <c r="I217" s="27">
        <v>-1</v>
      </c>
      <c r="J217" s="3"/>
    </row>
    <row r="218" spans="1:10" x14ac:dyDescent="0.25">
      <c r="A218" s="26" t="s">
        <v>299</v>
      </c>
      <c r="B218" s="26" t="s">
        <v>3400</v>
      </c>
      <c r="C218" s="26" t="s">
        <v>3430</v>
      </c>
      <c r="D218" s="27">
        <v>13.5</v>
      </c>
      <c r="E218" s="27">
        <v>11.2</v>
      </c>
      <c r="F218" s="27">
        <v>-2.3000000000000007</v>
      </c>
      <c r="G218" s="27">
        <v>5.0999999999999996</v>
      </c>
      <c r="H218" s="27">
        <v>4.0999999999999996</v>
      </c>
      <c r="I218" s="27">
        <v>-1</v>
      </c>
      <c r="J218" s="3"/>
    </row>
    <row r="219" spans="1:10" x14ac:dyDescent="0.25">
      <c r="A219" s="26" t="s">
        <v>300</v>
      </c>
      <c r="B219" s="26" t="s">
        <v>3400</v>
      </c>
      <c r="C219" s="26" t="s">
        <v>3431</v>
      </c>
      <c r="D219" s="27">
        <v>13.5</v>
      </c>
      <c r="E219" s="27">
        <v>11.2</v>
      </c>
      <c r="F219" s="27">
        <v>-2.3000000000000007</v>
      </c>
      <c r="G219" s="27">
        <v>5.0999999999999996</v>
      </c>
      <c r="H219" s="27">
        <v>4.0999999999999996</v>
      </c>
      <c r="I219" s="27">
        <v>-1</v>
      </c>
      <c r="J219" s="3"/>
    </row>
    <row r="220" spans="1:10" x14ac:dyDescent="0.25">
      <c r="A220" s="26" t="s">
        <v>301</v>
      </c>
      <c r="B220" s="26" t="s">
        <v>3400</v>
      </c>
      <c r="C220" s="26" t="s">
        <v>3432</v>
      </c>
      <c r="D220" s="27">
        <v>13.5</v>
      </c>
      <c r="E220" s="27">
        <v>11.2</v>
      </c>
      <c r="F220" s="27">
        <v>-2.3000000000000007</v>
      </c>
      <c r="G220" s="27">
        <v>5.0999999999999996</v>
      </c>
      <c r="H220" s="27">
        <v>4.0999999999999996</v>
      </c>
      <c r="I220" s="27">
        <v>-1</v>
      </c>
      <c r="J220" s="3"/>
    </row>
    <row r="221" spans="1:10" ht="30" x14ac:dyDescent="0.25">
      <c r="A221" s="26" t="s">
        <v>302</v>
      </c>
      <c r="B221" s="26" t="s">
        <v>3400</v>
      </c>
      <c r="C221" s="26" t="s">
        <v>3433</v>
      </c>
      <c r="D221" s="27">
        <v>13.5</v>
      </c>
      <c r="E221" s="27">
        <v>11.2</v>
      </c>
      <c r="F221" s="27">
        <v>-2.3000000000000007</v>
      </c>
      <c r="G221" s="27">
        <v>5.0999999999999996</v>
      </c>
      <c r="H221" s="27">
        <v>4.0999999999999996</v>
      </c>
      <c r="I221" s="27">
        <v>-1</v>
      </c>
      <c r="J221" s="3"/>
    </row>
    <row r="222" spans="1:10" x14ac:dyDescent="0.25">
      <c r="A222" s="26" t="s">
        <v>303</v>
      </c>
      <c r="B222" s="26" t="s">
        <v>3400</v>
      </c>
      <c r="C222" s="26" t="s">
        <v>3434</v>
      </c>
      <c r="D222" s="27">
        <v>13.5</v>
      </c>
      <c r="E222" s="27">
        <v>11.2</v>
      </c>
      <c r="F222" s="27">
        <v>-2.3000000000000007</v>
      </c>
      <c r="G222" s="27">
        <v>5.0999999999999996</v>
      </c>
      <c r="H222" s="27">
        <v>4.0999999999999996</v>
      </c>
      <c r="I222" s="27">
        <v>-1</v>
      </c>
      <c r="J222" s="3"/>
    </row>
    <row r="223" spans="1:10" ht="30" x14ac:dyDescent="0.25">
      <c r="A223" s="26" t="s">
        <v>304</v>
      </c>
      <c r="B223" s="26" t="s">
        <v>3400</v>
      </c>
      <c r="C223" s="26" t="s">
        <v>3435</v>
      </c>
      <c r="D223" s="27">
        <v>13.5</v>
      </c>
      <c r="E223" s="27">
        <v>11.2</v>
      </c>
      <c r="F223" s="27">
        <v>-2.3000000000000007</v>
      </c>
      <c r="G223" s="27">
        <v>5.0999999999999996</v>
      </c>
      <c r="H223" s="27">
        <v>4.0999999999999996</v>
      </c>
      <c r="I223" s="27">
        <v>-1</v>
      </c>
      <c r="J223" s="3"/>
    </row>
    <row r="224" spans="1:10" x14ac:dyDescent="0.25">
      <c r="A224" s="26" t="s">
        <v>305</v>
      </c>
      <c r="B224" s="26" t="s">
        <v>3400</v>
      </c>
      <c r="C224" s="26" t="s">
        <v>3436</v>
      </c>
      <c r="D224" s="27">
        <v>13.5</v>
      </c>
      <c r="E224" s="27">
        <v>11.2</v>
      </c>
      <c r="F224" s="27">
        <v>-2.3000000000000007</v>
      </c>
      <c r="G224" s="27">
        <v>5.0999999999999996</v>
      </c>
      <c r="H224" s="27">
        <v>4.0999999999999996</v>
      </c>
      <c r="I224" s="27">
        <v>-1</v>
      </c>
      <c r="J224" s="3"/>
    </row>
    <row r="225" spans="1:10" ht="30" x14ac:dyDescent="0.25">
      <c r="A225" s="26" t="s">
        <v>306</v>
      </c>
      <c r="B225" s="26" t="s">
        <v>3400</v>
      </c>
      <c r="C225" s="26" t="s">
        <v>3437</v>
      </c>
      <c r="D225" s="27">
        <v>13.5</v>
      </c>
      <c r="E225" s="27">
        <v>11.2</v>
      </c>
      <c r="F225" s="27">
        <v>-2.3000000000000007</v>
      </c>
      <c r="G225" s="27">
        <v>5.0999999999999996</v>
      </c>
      <c r="H225" s="27">
        <v>4.0999999999999996</v>
      </c>
      <c r="I225" s="27">
        <v>-1</v>
      </c>
      <c r="J225" s="3"/>
    </row>
    <row r="226" spans="1:10" ht="30" x14ac:dyDescent="0.25">
      <c r="A226" s="26" t="s">
        <v>307</v>
      </c>
      <c r="B226" s="26" t="s">
        <v>3400</v>
      </c>
      <c r="C226" s="26" t="s">
        <v>3438</v>
      </c>
      <c r="D226" s="27">
        <v>13.5</v>
      </c>
      <c r="E226" s="27">
        <v>11.2</v>
      </c>
      <c r="F226" s="27">
        <v>-2.3000000000000007</v>
      </c>
      <c r="G226" s="27">
        <v>5.0999999999999996</v>
      </c>
      <c r="H226" s="27">
        <v>4.0999999999999996</v>
      </c>
      <c r="I226" s="27">
        <v>-1</v>
      </c>
      <c r="J226" s="3"/>
    </row>
    <row r="227" spans="1:10" ht="30" x14ac:dyDescent="0.25">
      <c r="A227" s="26" t="s">
        <v>308</v>
      </c>
      <c r="B227" s="26" t="s">
        <v>3400</v>
      </c>
      <c r="C227" s="26" t="s">
        <v>3439</v>
      </c>
      <c r="D227" s="27">
        <v>13.5</v>
      </c>
      <c r="E227" s="27">
        <v>11.2</v>
      </c>
      <c r="F227" s="27">
        <v>-2.3000000000000007</v>
      </c>
      <c r="G227" s="27">
        <v>5.0999999999999996</v>
      </c>
      <c r="H227" s="27">
        <v>4.0999999999999996</v>
      </c>
      <c r="I227" s="27">
        <v>-1</v>
      </c>
      <c r="J227" s="3"/>
    </row>
    <row r="228" spans="1:10" x14ac:dyDescent="0.25">
      <c r="A228" s="26" t="s">
        <v>309</v>
      </c>
      <c r="B228" s="26" t="s">
        <v>3400</v>
      </c>
      <c r="C228" s="26" t="s">
        <v>3440</v>
      </c>
      <c r="D228" s="27">
        <v>13.5</v>
      </c>
      <c r="E228" s="27">
        <v>11.2</v>
      </c>
      <c r="F228" s="27">
        <v>-2.3000000000000007</v>
      </c>
      <c r="G228" s="27">
        <v>5.0999999999999996</v>
      </c>
      <c r="H228" s="27">
        <v>4.0999999999999996</v>
      </c>
      <c r="I228" s="27">
        <v>-1</v>
      </c>
      <c r="J228" s="3"/>
    </row>
    <row r="229" spans="1:10" ht="30" x14ac:dyDescent="0.25">
      <c r="A229" s="26" t="s">
        <v>310</v>
      </c>
      <c r="B229" s="26" t="s">
        <v>3400</v>
      </c>
      <c r="C229" s="26" t="s">
        <v>3441</v>
      </c>
      <c r="D229" s="27">
        <v>13.5</v>
      </c>
      <c r="E229" s="27">
        <v>11.2</v>
      </c>
      <c r="F229" s="27">
        <v>-2.3000000000000007</v>
      </c>
      <c r="G229" s="27">
        <v>5.0999999999999996</v>
      </c>
      <c r="H229" s="27">
        <v>4.0999999999999996</v>
      </c>
      <c r="I229" s="27">
        <v>-1</v>
      </c>
      <c r="J229" s="3"/>
    </row>
    <row r="230" spans="1:10" x14ac:dyDescent="0.25">
      <c r="A230" s="26" t="s">
        <v>311</v>
      </c>
      <c r="B230" s="26" t="s">
        <v>3400</v>
      </c>
      <c r="C230" s="26" t="s">
        <v>3442</v>
      </c>
      <c r="D230" s="27">
        <v>13.5</v>
      </c>
      <c r="E230" s="27">
        <v>11.2</v>
      </c>
      <c r="F230" s="27">
        <v>-2.3000000000000007</v>
      </c>
      <c r="G230" s="27">
        <v>5.0999999999999996</v>
      </c>
      <c r="H230" s="27">
        <v>4.0999999999999996</v>
      </c>
      <c r="I230" s="27">
        <v>-1</v>
      </c>
      <c r="J230" s="3"/>
    </row>
    <row r="231" spans="1:10" x14ac:dyDescent="0.25">
      <c r="A231" s="26" t="s">
        <v>312</v>
      </c>
      <c r="B231" s="26" t="s">
        <v>3400</v>
      </c>
      <c r="C231" s="26" t="s">
        <v>3339</v>
      </c>
      <c r="D231" s="27">
        <v>13.5</v>
      </c>
      <c r="E231" s="27">
        <v>11.2</v>
      </c>
      <c r="F231" s="27">
        <v>-2.3000000000000007</v>
      </c>
      <c r="G231" s="27">
        <v>5.0999999999999996</v>
      </c>
      <c r="H231" s="27">
        <v>4.0999999999999996</v>
      </c>
      <c r="I231" s="27">
        <v>-1</v>
      </c>
      <c r="J231" s="3"/>
    </row>
    <row r="232" spans="1:10" x14ac:dyDescent="0.25">
      <c r="A232" s="26" t="s">
        <v>313</v>
      </c>
      <c r="B232" s="26" t="s">
        <v>3400</v>
      </c>
      <c r="C232" s="26" t="s">
        <v>3443</v>
      </c>
      <c r="D232" s="27">
        <v>13.5</v>
      </c>
      <c r="E232" s="27">
        <v>11.2</v>
      </c>
      <c r="F232" s="27">
        <v>-2.3000000000000007</v>
      </c>
      <c r="G232" s="27">
        <v>5.0999999999999996</v>
      </c>
      <c r="H232" s="27">
        <v>4.0999999999999996</v>
      </c>
      <c r="I232" s="27">
        <v>-1</v>
      </c>
      <c r="J232" s="3"/>
    </row>
    <row r="233" spans="1:10" x14ac:dyDescent="0.25">
      <c r="A233" s="26" t="s">
        <v>314</v>
      </c>
      <c r="B233" s="26" t="s">
        <v>3400</v>
      </c>
      <c r="C233" s="26" t="s">
        <v>3444</v>
      </c>
      <c r="D233" s="27">
        <v>13.5</v>
      </c>
      <c r="E233" s="27">
        <v>11.2</v>
      </c>
      <c r="F233" s="27">
        <v>-2.3000000000000007</v>
      </c>
      <c r="G233" s="27">
        <v>5.0999999999999996</v>
      </c>
      <c r="H233" s="27">
        <v>4.0999999999999996</v>
      </c>
      <c r="I233" s="27">
        <v>-1</v>
      </c>
      <c r="J233" s="3"/>
    </row>
    <row r="234" spans="1:10" x14ac:dyDescent="0.25">
      <c r="A234" s="26" t="s">
        <v>315</v>
      </c>
      <c r="B234" s="26" t="s">
        <v>3400</v>
      </c>
      <c r="C234" s="26" t="s">
        <v>3445</v>
      </c>
      <c r="D234" s="27">
        <v>13.5</v>
      </c>
      <c r="E234" s="27">
        <v>11.2</v>
      </c>
      <c r="F234" s="27">
        <v>-2.3000000000000007</v>
      </c>
      <c r="G234" s="27">
        <v>5.0999999999999996</v>
      </c>
      <c r="H234" s="27">
        <v>4.0999999999999996</v>
      </c>
      <c r="I234" s="27">
        <v>-1</v>
      </c>
      <c r="J234" s="3"/>
    </row>
    <row r="235" spans="1:10" x14ac:dyDescent="0.25">
      <c r="A235" s="26" t="s">
        <v>316</v>
      </c>
      <c r="B235" s="26" t="s">
        <v>3400</v>
      </c>
      <c r="C235" s="26" t="s">
        <v>3446</v>
      </c>
      <c r="D235" s="27">
        <v>13.5</v>
      </c>
      <c r="E235" s="27">
        <v>11.2</v>
      </c>
      <c r="F235" s="27">
        <v>-2.3000000000000007</v>
      </c>
      <c r="G235" s="27">
        <v>5.0999999999999996</v>
      </c>
      <c r="H235" s="27">
        <v>4.0999999999999996</v>
      </c>
      <c r="I235" s="27">
        <v>-1</v>
      </c>
      <c r="J235" s="3"/>
    </row>
    <row r="236" spans="1:10" x14ac:dyDescent="0.25">
      <c r="A236" s="26" t="s">
        <v>317</v>
      </c>
      <c r="B236" s="26" t="s">
        <v>3400</v>
      </c>
      <c r="C236" s="26" t="s">
        <v>3447</v>
      </c>
      <c r="D236" s="27">
        <v>13.5</v>
      </c>
      <c r="E236" s="27">
        <v>11.2</v>
      </c>
      <c r="F236" s="27">
        <v>-2.3000000000000007</v>
      </c>
      <c r="G236" s="27">
        <v>5.0999999999999996</v>
      </c>
      <c r="H236" s="27">
        <v>4.0999999999999996</v>
      </c>
      <c r="I236" s="27">
        <v>-1</v>
      </c>
      <c r="J236" s="3"/>
    </row>
    <row r="237" spans="1:10" x14ac:dyDescent="0.25">
      <c r="A237" s="26" t="s">
        <v>318</v>
      </c>
      <c r="B237" s="26" t="s">
        <v>3400</v>
      </c>
      <c r="C237" s="26" t="s">
        <v>3448</v>
      </c>
      <c r="D237" s="27">
        <v>13.5</v>
      </c>
      <c r="E237" s="27">
        <v>11.2</v>
      </c>
      <c r="F237" s="27">
        <v>-2.3000000000000007</v>
      </c>
      <c r="G237" s="27">
        <v>5.0999999999999996</v>
      </c>
      <c r="H237" s="27">
        <v>4.0999999999999996</v>
      </c>
      <c r="I237" s="27">
        <v>-1</v>
      </c>
      <c r="J237" s="3"/>
    </row>
    <row r="238" spans="1:10" x14ac:dyDescent="0.25">
      <c r="A238" s="26" t="s">
        <v>319</v>
      </c>
      <c r="B238" s="26" t="s">
        <v>3400</v>
      </c>
      <c r="C238" s="26" t="s">
        <v>3449</v>
      </c>
      <c r="D238" s="27">
        <v>13.5</v>
      </c>
      <c r="E238" s="27">
        <v>11.2</v>
      </c>
      <c r="F238" s="27">
        <v>-2.3000000000000007</v>
      </c>
      <c r="G238" s="27">
        <v>5.0999999999999996</v>
      </c>
      <c r="H238" s="27">
        <v>4.0999999999999996</v>
      </c>
      <c r="I238" s="27">
        <v>-1</v>
      </c>
      <c r="J238" s="3"/>
    </row>
    <row r="239" spans="1:10" x14ac:dyDescent="0.25">
      <c r="A239" s="26" t="s">
        <v>320</v>
      </c>
      <c r="B239" s="26" t="s">
        <v>3400</v>
      </c>
      <c r="C239" s="26" t="s">
        <v>3450</v>
      </c>
      <c r="D239" s="27">
        <v>13.5</v>
      </c>
      <c r="E239" s="27">
        <v>11.2</v>
      </c>
      <c r="F239" s="27">
        <v>-2.3000000000000007</v>
      </c>
      <c r="G239" s="27">
        <v>5.0999999999999996</v>
      </c>
      <c r="H239" s="27">
        <v>4.0999999999999996</v>
      </c>
      <c r="I239" s="27">
        <v>-1</v>
      </c>
      <c r="J239" s="3"/>
    </row>
    <row r="240" spans="1:10" x14ac:dyDescent="0.25">
      <c r="A240" s="26" t="s">
        <v>321</v>
      </c>
      <c r="B240" s="26" t="s">
        <v>3400</v>
      </c>
      <c r="C240" s="26" t="s">
        <v>3451</v>
      </c>
      <c r="D240" s="27">
        <v>13.5</v>
      </c>
      <c r="E240" s="27">
        <v>11.2</v>
      </c>
      <c r="F240" s="27">
        <v>-2.3000000000000007</v>
      </c>
      <c r="G240" s="27">
        <v>5.0999999999999996</v>
      </c>
      <c r="H240" s="27">
        <v>4.0999999999999996</v>
      </c>
      <c r="I240" s="27">
        <v>-1</v>
      </c>
      <c r="J240" s="3"/>
    </row>
    <row r="241" spans="1:10" x14ac:dyDescent="0.25">
      <c r="A241" s="26" t="s">
        <v>322</v>
      </c>
      <c r="B241" s="26" t="s">
        <v>3400</v>
      </c>
      <c r="C241" s="26" t="s">
        <v>3452</v>
      </c>
      <c r="D241" s="27">
        <v>13.5</v>
      </c>
      <c r="E241" s="27">
        <v>11.2</v>
      </c>
      <c r="F241" s="27">
        <v>-2.3000000000000007</v>
      </c>
      <c r="G241" s="27">
        <v>5.0999999999999996</v>
      </c>
      <c r="H241" s="27">
        <v>4.0999999999999996</v>
      </c>
      <c r="I241" s="27">
        <v>-1</v>
      </c>
      <c r="J241" s="3"/>
    </row>
    <row r="242" spans="1:10" x14ac:dyDescent="0.25">
      <c r="A242" s="26" t="s">
        <v>323</v>
      </c>
      <c r="B242" s="26" t="s">
        <v>3400</v>
      </c>
      <c r="C242" s="26" t="s">
        <v>3453</v>
      </c>
      <c r="D242" s="27">
        <v>13.5</v>
      </c>
      <c r="E242" s="27">
        <v>11.2</v>
      </c>
      <c r="F242" s="27">
        <v>-2.3000000000000007</v>
      </c>
      <c r="G242" s="27">
        <v>5.0999999999999996</v>
      </c>
      <c r="H242" s="27">
        <v>4.0999999999999996</v>
      </c>
      <c r="I242" s="27">
        <v>-1</v>
      </c>
      <c r="J242" s="3"/>
    </row>
    <row r="243" spans="1:10" x14ac:dyDescent="0.25">
      <c r="A243" s="26" t="s">
        <v>324</v>
      </c>
      <c r="B243" s="26" t="s">
        <v>3400</v>
      </c>
      <c r="C243" s="26" t="s">
        <v>3454</v>
      </c>
      <c r="D243" s="27">
        <v>13.5</v>
      </c>
      <c r="E243" s="27">
        <v>11.2</v>
      </c>
      <c r="F243" s="27">
        <v>-2.3000000000000007</v>
      </c>
      <c r="G243" s="27">
        <v>5.0999999999999996</v>
      </c>
      <c r="H243" s="27">
        <v>4.0999999999999996</v>
      </c>
      <c r="I243" s="27">
        <v>-1</v>
      </c>
      <c r="J243" s="3"/>
    </row>
    <row r="244" spans="1:10" x14ac:dyDescent="0.25">
      <c r="A244" s="26" t="s">
        <v>325</v>
      </c>
      <c r="B244" s="26" t="s">
        <v>3400</v>
      </c>
      <c r="C244" s="26" t="s">
        <v>3455</v>
      </c>
      <c r="D244" s="27">
        <v>13.5</v>
      </c>
      <c r="E244" s="27">
        <v>11.2</v>
      </c>
      <c r="F244" s="27">
        <v>-2.3000000000000007</v>
      </c>
      <c r="G244" s="27">
        <v>5.0999999999999996</v>
      </c>
      <c r="H244" s="27">
        <v>4.0999999999999996</v>
      </c>
      <c r="I244" s="27">
        <v>-1</v>
      </c>
      <c r="J244" s="3"/>
    </row>
    <row r="245" spans="1:10" x14ac:dyDescent="0.25">
      <c r="A245" s="26" t="s">
        <v>326</v>
      </c>
      <c r="B245" s="26" t="s">
        <v>3400</v>
      </c>
      <c r="C245" s="26" t="s">
        <v>3456</v>
      </c>
      <c r="D245" s="27">
        <v>13.5</v>
      </c>
      <c r="E245" s="27">
        <v>11.2</v>
      </c>
      <c r="F245" s="27">
        <v>-2.3000000000000007</v>
      </c>
      <c r="G245" s="27">
        <v>5.0999999999999996</v>
      </c>
      <c r="H245" s="27">
        <v>4.0999999999999996</v>
      </c>
      <c r="I245" s="27">
        <v>-1</v>
      </c>
      <c r="J245" s="3"/>
    </row>
    <row r="246" spans="1:10" x14ac:dyDescent="0.25">
      <c r="A246" s="26" t="s">
        <v>327</v>
      </c>
      <c r="B246" s="26" t="s">
        <v>3457</v>
      </c>
      <c r="C246" s="26" t="s">
        <v>3458</v>
      </c>
      <c r="D246" s="27">
        <v>13.6</v>
      </c>
      <c r="E246" s="27">
        <v>9.1999999999999993</v>
      </c>
      <c r="F246" s="27">
        <v>-4.4000000000000004</v>
      </c>
      <c r="G246" s="27">
        <v>5.2</v>
      </c>
      <c r="H246" s="27">
        <v>3.8</v>
      </c>
      <c r="I246" s="27">
        <v>-1.4000000000000004</v>
      </c>
      <c r="J246" s="3"/>
    </row>
    <row r="247" spans="1:10" x14ac:dyDescent="0.25">
      <c r="A247" s="26" t="s">
        <v>328</v>
      </c>
      <c r="B247" s="26" t="s">
        <v>3457</v>
      </c>
      <c r="C247" s="26" t="s">
        <v>3459</v>
      </c>
      <c r="D247" s="27">
        <v>13.6</v>
      </c>
      <c r="E247" s="27">
        <v>9.1999999999999993</v>
      </c>
      <c r="F247" s="27">
        <v>-4.4000000000000004</v>
      </c>
      <c r="G247" s="27">
        <v>5.2</v>
      </c>
      <c r="H247" s="27">
        <v>3.8</v>
      </c>
      <c r="I247" s="27">
        <v>-1.4000000000000004</v>
      </c>
      <c r="J247" s="3"/>
    </row>
    <row r="248" spans="1:10" x14ac:dyDescent="0.25">
      <c r="A248" s="26" t="s">
        <v>329</v>
      </c>
      <c r="B248" s="26" t="s">
        <v>3457</v>
      </c>
      <c r="C248" s="26" t="s">
        <v>3460</v>
      </c>
      <c r="D248" s="27">
        <v>13.6</v>
      </c>
      <c r="E248" s="27">
        <v>9.1999999999999993</v>
      </c>
      <c r="F248" s="27">
        <v>-4.4000000000000004</v>
      </c>
      <c r="G248" s="27">
        <v>5.2</v>
      </c>
      <c r="H248" s="27">
        <v>3.8</v>
      </c>
      <c r="I248" s="27">
        <v>-1.4000000000000004</v>
      </c>
      <c r="J248" s="3"/>
    </row>
    <row r="249" spans="1:10" x14ac:dyDescent="0.25">
      <c r="A249" s="26" t="s">
        <v>330</v>
      </c>
      <c r="B249" s="26" t="s">
        <v>3457</v>
      </c>
      <c r="C249" s="26" t="s">
        <v>3461</v>
      </c>
      <c r="D249" s="27">
        <v>13.6</v>
      </c>
      <c r="E249" s="27">
        <v>9.1999999999999993</v>
      </c>
      <c r="F249" s="27">
        <v>-4.4000000000000004</v>
      </c>
      <c r="G249" s="27">
        <v>5.2</v>
      </c>
      <c r="H249" s="27">
        <v>3.8</v>
      </c>
      <c r="I249" s="27">
        <v>-1.4000000000000004</v>
      </c>
      <c r="J249" s="3"/>
    </row>
    <row r="250" spans="1:10" x14ac:dyDescent="0.25">
      <c r="A250" s="26" t="s">
        <v>331</v>
      </c>
      <c r="B250" s="26" t="s">
        <v>3457</v>
      </c>
      <c r="C250" s="26" t="s">
        <v>3462</v>
      </c>
      <c r="D250" s="27">
        <v>13.6</v>
      </c>
      <c r="E250" s="27">
        <v>9.1999999999999993</v>
      </c>
      <c r="F250" s="27">
        <v>-4.4000000000000004</v>
      </c>
      <c r="G250" s="27">
        <v>5.2</v>
      </c>
      <c r="H250" s="27">
        <v>3.8</v>
      </c>
      <c r="I250" s="27">
        <v>-1.4000000000000004</v>
      </c>
      <c r="J250" s="3"/>
    </row>
    <row r="251" spans="1:10" x14ac:dyDescent="0.25">
      <c r="A251" s="26" t="s">
        <v>332</v>
      </c>
      <c r="B251" s="26" t="s">
        <v>3457</v>
      </c>
      <c r="C251" s="26" t="s">
        <v>3463</v>
      </c>
      <c r="D251" s="27">
        <v>13.6</v>
      </c>
      <c r="E251" s="27">
        <v>9.1999999999999993</v>
      </c>
      <c r="F251" s="27">
        <v>-4.4000000000000004</v>
      </c>
      <c r="G251" s="27">
        <v>5.2</v>
      </c>
      <c r="H251" s="27">
        <v>3.8</v>
      </c>
      <c r="I251" s="27">
        <v>-1.4000000000000004</v>
      </c>
      <c r="J251" s="3"/>
    </row>
    <row r="252" spans="1:10" x14ac:dyDescent="0.25">
      <c r="A252" s="26" t="s">
        <v>333</v>
      </c>
      <c r="B252" s="26" t="s">
        <v>3457</v>
      </c>
      <c r="C252" s="26" t="s">
        <v>3464</v>
      </c>
      <c r="D252" s="27">
        <v>13.6</v>
      </c>
      <c r="E252" s="27">
        <v>9.1999999999999993</v>
      </c>
      <c r="F252" s="27">
        <v>-4.4000000000000004</v>
      </c>
      <c r="G252" s="27">
        <v>5.2</v>
      </c>
      <c r="H252" s="27">
        <v>3.8</v>
      </c>
      <c r="I252" s="27">
        <v>-1.4000000000000004</v>
      </c>
      <c r="J252" s="3"/>
    </row>
    <row r="253" spans="1:10" x14ac:dyDescent="0.25">
      <c r="A253" s="26" t="s">
        <v>334</v>
      </c>
      <c r="B253" s="26" t="s">
        <v>3457</v>
      </c>
      <c r="C253" s="26" t="s">
        <v>3465</v>
      </c>
      <c r="D253" s="27">
        <v>13.6</v>
      </c>
      <c r="E253" s="27">
        <v>9.1999999999999993</v>
      </c>
      <c r="F253" s="27">
        <v>-4.4000000000000004</v>
      </c>
      <c r="G253" s="27">
        <v>5.2</v>
      </c>
      <c r="H253" s="27">
        <v>3.8</v>
      </c>
      <c r="I253" s="27">
        <v>-1.4000000000000004</v>
      </c>
      <c r="J253" s="3"/>
    </row>
    <row r="254" spans="1:10" x14ac:dyDescent="0.25">
      <c r="A254" s="26" t="s">
        <v>335</v>
      </c>
      <c r="B254" s="26" t="s">
        <v>3457</v>
      </c>
      <c r="C254" s="26" t="s">
        <v>3466</v>
      </c>
      <c r="D254" s="27">
        <v>13.6</v>
      </c>
      <c r="E254" s="27">
        <v>9.1999999999999993</v>
      </c>
      <c r="F254" s="27">
        <v>-4.4000000000000004</v>
      </c>
      <c r="G254" s="27">
        <v>5.2</v>
      </c>
      <c r="H254" s="27">
        <v>3.8</v>
      </c>
      <c r="I254" s="27">
        <v>-1.4000000000000004</v>
      </c>
      <c r="J254" s="3"/>
    </row>
    <row r="255" spans="1:10" x14ac:dyDescent="0.25">
      <c r="A255" s="26" t="s">
        <v>336</v>
      </c>
      <c r="B255" s="26" t="s">
        <v>3457</v>
      </c>
      <c r="C255" s="26" t="s">
        <v>3467</v>
      </c>
      <c r="D255" s="27">
        <v>13.6</v>
      </c>
      <c r="E255" s="27">
        <v>9.1999999999999993</v>
      </c>
      <c r="F255" s="27">
        <v>-4.4000000000000004</v>
      </c>
      <c r="G255" s="27">
        <v>5.2</v>
      </c>
      <c r="H255" s="27">
        <v>3.8</v>
      </c>
      <c r="I255" s="27">
        <v>-1.4000000000000004</v>
      </c>
      <c r="J255" s="3"/>
    </row>
    <row r="256" spans="1:10" x14ac:dyDescent="0.25">
      <c r="A256" s="26" t="s">
        <v>337</v>
      </c>
      <c r="B256" s="26" t="s">
        <v>3457</v>
      </c>
      <c r="C256" s="26" t="s">
        <v>3468</v>
      </c>
      <c r="D256" s="27">
        <v>13.6</v>
      </c>
      <c r="E256" s="27">
        <v>9.1999999999999993</v>
      </c>
      <c r="F256" s="27">
        <v>-4.4000000000000004</v>
      </c>
      <c r="G256" s="27">
        <v>5.2</v>
      </c>
      <c r="H256" s="27">
        <v>3.8</v>
      </c>
      <c r="I256" s="27">
        <v>-1.4000000000000004</v>
      </c>
      <c r="J256" s="3"/>
    </row>
    <row r="257" spans="1:10" x14ac:dyDescent="0.25">
      <c r="A257" s="26" t="s">
        <v>338</v>
      </c>
      <c r="B257" s="26" t="s">
        <v>3457</v>
      </c>
      <c r="C257" s="26" t="s">
        <v>3469</v>
      </c>
      <c r="D257" s="27">
        <v>13.6</v>
      </c>
      <c r="E257" s="27">
        <v>9.1999999999999993</v>
      </c>
      <c r="F257" s="27">
        <v>-4.4000000000000004</v>
      </c>
      <c r="G257" s="27">
        <v>5.2</v>
      </c>
      <c r="H257" s="27">
        <v>3.8</v>
      </c>
      <c r="I257" s="27">
        <v>-1.4000000000000004</v>
      </c>
      <c r="J257" s="3"/>
    </row>
    <row r="258" spans="1:10" x14ac:dyDescent="0.25">
      <c r="A258" s="26" t="s">
        <v>339</v>
      </c>
      <c r="B258" s="26" t="s">
        <v>3457</v>
      </c>
      <c r="C258" s="26" t="s">
        <v>3470</v>
      </c>
      <c r="D258" s="27">
        <v>13.6</v>
      </c>
      <c r="E258" s="27">
        <v>9.1999999999999993</v>
      </c>
      <c r="F258" s="27">
        <v>-4.4000000000000004</v>
      </c>
      <c r="G258" s="27">
        <v>5.2</v>
      </c>
      <c r="H258" s="27">
        <v>3.8</v>
      </c>
      <c r="I258" s="27">
        <v>-1.4000000000000004</v>
      </c>
      <c r="J258" s="3"/>
    </row>
    <row r="259" spans="1:10" x14ac:dyDescent="0.25">
      <c r="A259" s="26" t="s">
        <v>340</v>
      </c>
      <c r="B259" s="26" t="s">
        <v>3457</v>
      </c>
      <c r="C259" s="26" t="s">
        <v>3471</v>
      </c>
      <c r="D259" s="27">
        <v>13.6</v>
      </c>
      <c r="E259" s="27">
        <v>9.1999999999999993</v>
      </c>
      <c r="F259" s="27">
        <v>-4.4000000000000004</v>
      </c>
      <c r="G259" s="27">
        <v>5.2</v>
      </c>
      <c r="H259" s="27">
        <v>3.8</v>
      </c>
      <c r="I259" s="27">
        <v>-1.4000000000000004</v>
      </c>
      <c r="J259" s="3"/>
    </row>
    <row r="260" spans="1:10" x14ac:dyDescent="0.25">
      <c r="A260" s="26" t="s">
        <v>341</v>
      </c>
      <c r="B260" s="26" t="s">
        <v>3457</v>
      </c>
      <c r="C260" s="26" t="s">
        <v>3472</v>
      </c>
      <c r="D260" s="27">
        <v>13.6</v>
      </c>
      <c r="E260" s="27">
        <v>9.1999999999999993</v>
      </c>
      <c r="F260" s="27">
        <v>-4.4000000000000004</v>
      </c>
      <c r="G260" s="27">
        <v>5.2</v>
      </c>
      <c r="H260" s="27">
        <v>3.8</v>
      </c>
      <c r="I260" s="27">
        <v>-1.4000000000000004</v>
      </c>
      <c r="J260" s="3"/>
    </row>
    <row r="261" spans="1:10" x14ac:dyDescent="0.25">
      <c r="A261" s="26" t="s">
        <v>342</v>
      </c>
      <c r="B261" s="26" t="s">
        <v>3457</v>
      </c>
      <c r="C261" s="26" t="s">
        <v>3473</v>
      </c>
      <c r="D261" s="27">
        <v>13.6</v>
      </c>
      <c r="E261" s="27">
        <v>9.1999999999999993</v>
      </c>
      <c r="F261" s="27">
        <v>-4.4000000000000004</v>
      </c>
      <c r="G261" s="27">
        <v>5.2</v>
      </c>
      <c r="H261" s="27">
        <v>3.8</v>
      </c>
      <c r="I261" s="27">
        <v>-1.4000000000000004</v>
      </c>
      <c r="J261" s="3"/>
    </row>
    <row r="262" spans="1:10" x14ac:dyDescent="0.25">
      <c r="A262" s="26" t="s">
        <v>343</v>
      </c>
      <c r="B262" s="26" t="s">
        <v>3457</v>
      </c>
      <c r="C262" s="26" t="s">
        <v>3474</v>
      </c>
      <c r="D262" s="27">
        <v>13.6</v>
      </c>
      <c r="E262" s="27">
        <v>9.1999999999999993</v>
      </c>
      <c r="F262" s="27">
        <v>-4.4000000000000004</v>
      </c>
      <c r="G262" s="27">
        <v>5.2</v>
      </c>
      <c r="H262" s="27">
        <v>3.8</v>
      </c>
      <c r="I262" s="27">
        <v>-1.4000000000000004</v>
      </c>
      <c r="J262" s="3"/>
    </row>
    <row r="263" spans="1:10" x14ac:dyDescent="0.25">
      <c r="A263" s="26" t="s">
        <v>344</v>
      </c>
      <c r="B263" s="26" t="s">
        <v>3457</v>
      </c>
      <c r="C263" s="26" t="s">
        <v>3475</v>
      </c>
      <c r="D263" s="27">
        <v>13.6</v>
      </c>
      <c r="E263" s="27">
        <v>9.1999999999999993</v>
      </c>
      <c r="F263" s="27">
        <v>-4.4000000000000004</v>
      </c>
      <c r="G263" s="27">
        <v>5.2</v>
      </c>
      <c r="H263" s="27">
        <v>3.8</v>
      </c>
      <c r="I263" s="27">
        <v>-1.4000000000000004</v>
      </c>
      <c r="J263" s="3"/>
    </row>
    <row r="264" spans="1:10" x14ac:dyDescent="0.25">
      <c r="A264" s="26" t="s">
        <v>345</v>
      </c>
      <c r="B264" s="26" t="s">
        <v>3457</v>
      </c>
      <c r="C264" s="26" t="s">
        <v>3476</v>
      </c>
      <c r="D264" s="27">
        <v>13.6</v>
      </c>
      <c r="E264" s="27">
        <v>9.1999999999999993</v>
      </c>
      <c r="F264" s="27">
        <v>-4.4000000000000004</v>
      </c>
      <c r="G264" s="27">
        <v>5.2</v>
      </c>
      <c r="H264" s="27">
        <v>3.8</v>
      </c>
      <c r="I264" s="27">
        <v>-1.4000000000000004</v>
      </c>
      <c r="J264" s="3"/>
    </row>
    <row r="265" spans="1:10" x14ac:dyDescent="0.25">
      <c r="A265" s="26" t="s">
        <v>346</v>
      </c>
      <c r="B265" s="26" t="s">
        <v>3457</v>
      </c>
      <c r="C265" s="26" t="s">
        <v>3477</v>
      </c>
      <c r="D265" s="27">
        <v>13.6</v>
      </c>
      <c r="E265" s="27">
        <v>9.1999999999999993</v>
      </c>
      <c r="F265" s="27">
        <v>-4.4000000000000004</v>
      </c>
      <c r="G265" s="27">
        <v>5.2</v>
      </c>
      <c r="H265" s="27">
        <v>3.8</v>
      </c>
      <c r="I265" s="27">
        <v>-1.4000000000000004</v>
      </c>
      <c r="J265" s="3"/>
    </row>
    <row r="266" spans="1:10" x14ac:dyDescent="0.25">
      <c r="A266" s="26" t="s">
        <v>347</v>
      </c>
      <c r="B266" s="26" t="s">
        <v>3457</v>
      </c>
      <c r="C266" s="26" t="s">
        <v>3478</v>
      </c>
      <c r="D266" s="27">
        <v>13.6</v>
      </c>
      <c r="E266" s="27">
        <v>9.1999999999999993</v>
      </c>
      <c r="F266" s="27">
        <v>-4.4000000000000004</v>
      </c>
      <c r="G266" s="27">
        <v>5.2</v>
      </c>
      <c r="H266" s="27">
        <v>3.8</v>
      </c>
      <c r="I266" s="27">
        <v>-1.4000000000000004</v>
      </c>
      <c r="J266" s="3"/>
    </row>
    <row r="267" spans="1:10" x14ac:dyDescent="0.25">
      <c r="A267" s="26" t="s">
        <v>348</v>
      </c>
      <c r="B267" s="26" t="s">
        <v>3457</v>
      </c>
      <c r="C267" s="26" t="s">
        <v>3479</v>
      </c>
      <c r="D267" s="27">
        <v>13.6</v>
      </c>
      <c r="E267" s="27">
        <v>9.1999999999999993</v>
      </c>
      <c r="F267" s="27">
        <v>-4.4000000000000004</v>
      </c>
      <c r="G267" s="27">
        <v>5.2</v>
      </c>
      <c r="H267" s="27">
        <v>3.8</v>
      </c>
      <c r="I267" s="27">
        <v>-1.4000000000000004</v>
      </c>
      <c r="J267" s="3"/>
    </row>
    <row r="268" spans="1:10" x14ac:dyDescent="0.25">
      <c r="A268" s="26" t="s">
        <v>349</v>
      </c>
      <c r="B268" s="26" t="s">
        <v>3457</v>
      </c>
      <c r="C268" s="26" t="s">
        <v>3480</v>
      </c>
      <c r="D268" s="27">
        <v>13.6</v>
      </c>
      <c r="E268" s="27">
        <v>9.1999999999999993</v>
      </c>
      <c r="F268" s="27">
        <v>-4.4000000000000004</v>
      </c>
      <c r="G268" s="27">
        <v>5.2</v>
      </c>
      <c r="H268" s="27">
        <v>3.8</v>
      </c>
      <c r="I268" s="27">
        <v>-1.4000000000000004</v>
      </c>
      <c r="J268" s="3"/>
    </row>
    <row r="269" spans="1:10" x14ac:dyDescent="0.25">
      <c r="A269" s="26" t="s">
        <v>350</v>
      </c>
      <c r="B269" s="26" t="s">
        <v>3457</v>
      </c>
      <c r="C269" s="26" t="s">
        <v>3481</v>
      </c>
      <c r="D269" s="27">
        <v>13.6</v>
      </c>
      <c r="E269" s="27">
        <v>9.1999999999999993</v>
      </c>
      <c r="F269" s="27">
        <v>-4.4000000000000004</v>
      </c>
      <c r="G269" s="27">
        <v>5.2</v>
      </c>
      <c r="H269" s="27">
        <v>3.8</v>
      </c>
      <c r="I269" s="27">
        <v>-1.4000000000000004</v>
      </c>
      <c r="J269" s="3"/>
    </row>
    <row r="270" spans="1:10" x14ac:dyDescent="0.25">
      <c r="A270" s="26" t="s">
        <v>351</v>
      </c>
      <c r="B270" s="26" t="s">
        <v>3457</v>
      </c>
      <c r="C270" s="26" t="s">
        <v>3482</v>
      </c>
      <c r="D270" s="27">
        <v>13.6</v>
      </c>
      <c r="E270" s="27">
        <v>9.1999999999999993</v>
      </c>
      <c r="F270" s="27">
        <v>-4.4000000000000004</v>
      </c>
      <c r="G270" s="27">
        <v>5.2</v>
      </c>
      <c r="H270" s="27">
        <v>3.8</v>
      </c>
      <c r="I270" s="27">
        <v>-1.4000000000000004</v>
      </c>
      <c r="J270" s="3"/>
    </row>
    <row r="271" spans="1:10" x14ac:dyDescent="0.25">
      <c r="A271" s="26" t="s">
        <v>352</v>
      </c>
      <c r="B271" s="26" t="s">
        <v>3457</v>
      </c>
      <c r="C271" s="26" t="s">
        <v>3483</v>
      </c>
      <c r="D271" s="27">
        <v>13.6</v>
      </c>
      <c r="E271" s="27">
        <v>9.1999999999999993</v>
      </c>
      <c r="F271" s="27">
        <v>-4.4000000000000004</v>
      </c>
      <c r="G271" s="27">
        <v>5.2</v>
      </c>
      <c r="H271" s="27">
        <v>3.8</v>
      </c>
      <c r="I271" s="27">
        <v>-1.4000000000000004</v>
      </c>
      <c r="J271" s="3"/>
    </row>
    <row r="272" spans="1:10" x14ac:dyDescent="0.25">
      <c r="A272" s="26" t="s">
        <v>353</v>
      </c>
      <c r="B272" s="26" t="s">
        <v>3457</v>
      </c>
      <c r="C272" s="26" t="s">
        <v>3484</v>
      </c>
      <c r="D272" s="27">
        <v>13.6</v>
      </c>
      <c r="E272" s="27">
        <v>9.1999999999999993</v>
      </c>
      <c r="F272" s="27">
        <v>-4.4000000000000004</v>
      </c>
      <c r="G272" s="27">
        <v>5.2</v>
      </c>
      <c r="H272" s="27">
        <v>3.8</v>
      </c>
      <c r="I272" s="27">
        <v>-1.4000000000000004</v>
      </c>
      <c r="J272" s="3"/>
    </row>
    <row r="273" spans="1:10" x14ac:dyDescent="0.25">
      <c r="A273" s="26" t="s">
        <v>354</v>
      </c>
      <c r="B273" s="26" t="s">
        <v>3457</v>
      </c>
      <c r="C273" s="26" t="s">
        <v>3485</v>
      </c>
      <c r="D273" s="27">
        <v>13.6</v>
      </c>
      <c r="E273" s="27">
        <v>9.1999999999999993</v>
      </c>
      <c r="F273" s="27">
        <v>-4.4000000000000004</v>
      </c>
      <c r="G273" s="27">
        <v>5.2</v>
      </c>
      <c r="H273" s="27">
        <v>3.8</v>
      </c>
      <c r="I273" s="27">
        <v>-1.4000000000000004</v>
      </c>
      <c r="J273" s="3"/>
    </row>
    <row r="274" spans="1:10" x14ac:dyDescent="0.25">
      <c r="A274" s="26" t="s">
        <v>355</v>
      </c>
      <c r="B274" s="26" t="s">
        <v>3457</v>
      </c>
      <c r="C274" s="26" t="s">
        <v>3486</v>
      </c>
      <c r="D274" s="27">
        <v>13.6</v>
      </c>
      <c r="E274" s="27">
        <v>9.1999999999999993</v>
      </c>
      <c r="F274" s="27">
        <v>-4.4000000000000004</v>
      </c>
      <c r="G274" s="27">
        <v>5.2</v>
      </c>
      <c r="H274" s="27">
        <v>3.8</v>
      </c>
      <c r="I274" s="27">
        <v>-1.4000000000000004</v>
      </c>
      <c r="J274" s="3"/>
    </row>
    <row r="275" spans="1:10" x14ac:dyDescent="0.25">
      <c r="A275" s="26" t="s">
        <v>356</v>
      </c>
      <c r="B275" s="26" t="s">
        <v>3457</v>
      </c>
      <c r="C275" s="26" t="s">
        <v>3264</v>
      </c>
      <c r="D275" s="27">
        <v>13.6</v>
      </c>
      <c r="E275" s="27">
        <v>9.1999999999999993</v>
      </c>
      <c r="F275" s="27">
        <v>-4.4000000000000004</v>
      </c>
      <c r="G275" s="27">
        <v>5.2</v>
      </c>
      <c r="H275" s="27">
        <v>3.8</v>
      </c>
      <c r="I275" s="27">
        <v>-1.4000000000000004</v>
      </c>
      <c r="J275" s="3"/>
    </row>
    <row r="276" spans="1:10" x14ac:dyDescent="0.25">
      <c r="A276" s="26" t="s">
        <v>357</v>
      </c>
      <c r="B276" s="26" t="s">
        <v>3457</v>
      </c>
      <c r="C276" s="26" t="s">
        <v>3265</v>
      </c>
      <c r="D276" s="27">
        <v>13.6</v>
      </c>
      <c r="E276" s="27">
        <v>9.1999999999999993</v>
      </c>
      <c r="F276" s="27">
        <v>-4.4000000000000004</v>
      </c>
      <c r="G276" s="27">
        <v>5.2</v>
      </c>
      <c r="H276" s="27">
        <v>3.8</v>
      </c>
      <c r="I276" s="27">
        <v>-1.4000000000000004</v>
      </c>
      <c r="J276" s="3"/>
    </row>
    <row r="277" spans="1:10" x14ac:dyDescent="0.25">
      <c r="A277" s="26" t="s">
        <v>358</v>
      </c>
      <c r="B277" s="26" t="s">
        <v>3457</v>
      </c>
      <c r="C277" s="26" t="s">
        <v>3487</v>
      </c>
      <c r="D277" s="27">
        <v>13.6</v>
      </c>
      <c r="E277" s="27">
        <v>9.1999999999999993</v>
      </c>
      <c r="F277" s="27">
        <v>-4.4000000000000004</v>
      </c>
      <c r="G277" s="27">
        <v>5.2</v>
      </c>
      <c r="H277" s="27">
        <v>3.8</v>
      </c>
      <c r="I277" s="27">
        <v>-1.4000000000000004</v>
      </c>
      <c r="J277" s="3"/>
    </row>
    <row r="278" spans="1:10" x14ac:dyDescent="0.25">
      <c r="A278" s="26" t="s">
        <v>359</v>
      </c>
      <c r="B278" s="26" t="s">
        <v>3457</v>
      </c>
      <c r="C278" s="26" t="s">
        <v>3488</v>
      </c>
      <c r="D278" s="27">
        <v>13.6</v>
      </c>
      <c r="E278" s="27">
        <v>9.1999999999999993</v>
      </c>
      <c r="F278" s="27">
        <v>-4.4000000000000004</v>
      </c>
      <c r="G278" s="27">
        <v>5.2</v>
      </c>
      <c r="H278" s="27">
        <v>3.8</v>
      </c>
      <c r="I278" s="27">
        <v>-1.4000000000000004</v>
      </c>
      <c r="J278" s="3"/>
    </row>
    <row r="279" spans="1:10" x14ac:dyDescent="0.25">
      <c r="A279" s="26" t="s">
        <v>360</v>
      </c>
      <c r="B279" s="26" t="s">
        <v>3457</v>
      </c>
      <c r="C279" s="26" t="s">
        <v>3417</v>
      </c>
      <c r="D279" s="27">
        <v>13.6</v>
      </c>
      <c r="E279" s="27">
        <v>9.1999999999999993</v>
      </c>
      <c r="F279" s="27">
        <v>-4.4000000000000004</v>
      </c>
      <c r="G279" s="27">
        <v>5.2</v>
      </c>
      <c r="H279" s="27">
        <v>3.8</v>
      </c>
      <c r="I279" s="27">
        <v>-1.4000000000000004</v>
      </c>
      <c r="J279" s="3"/>
    </row>
    <row r="280" spans="1:10" x14ac:dyDescent="0.25">
      <c r="A280" s="26" t="s">
        <v>361</v>
      </c>
      <c r="B280" s="26" t="s">
        <v>3457</v>
      </c>
      <c r="C280" s="26" t="s">
        <v>3489</v>
      </c>
      <c r="D280" s="27">
        <v>13.6</v>
      </c>
      <c r="E280" s="27">
        <v>9.1999999999999993</v>
      </c>
      <c r="F280" s="27">
        <v>-4.4000000000000004</v>
      </c>
      <c r="G280" s="27">
        <v>5.2</v>
      </c>
      <c r="H280" s="27">
        <v>3.8</v>
      </c>
      <c r="I280" s="27">
        <v>-1.4000000000000004</v>
      </c>
      <c r="J280" s="3"/>
    </row>
    <row r="281" spans="1:10" x14ac:dyDescent="0.25">
      <c r="A281" s="26" t="s">
        <v>362</v>
      </c>
      <c r="B281" s="26" t="s">
        <v>3457</v>
      </c>
      <c r="C281" s="26" t="s">
        <v>3490</v>
      </c>
      <c r="D281" s="27">
        <v>13.6</v>
      </c>
      <c r="E281" s="27">
        <v>9.1999999999999993</v>
      </c>
      <c r="F281" s="27">
        <v>-4.4000000000000004</v>
      </c>
      <c r="G281" s="27">
        <v>5.2</v>
      </c>
      <c r="H281" s="27">
        <v>3.8</v>
      </c>
      <c r="I281" s="27">
        <v>-1.4000000000000004</v>
      </c>
      <c r="J281" s="3"/>
    </row>
    <row r="282" spans="1:10" x14ac:dyDescent="0.25">
      <c r="A282" s="26" t="s">
        <v>363</v>
      </c>
      <c r="B282" s="26" t="s">
        <v>3457</v>
      </c>
      <c r="C282" s="26" t="s">
        <v>3491</v>
      </c>
      <c r="D282" s="27">
        <v>13.6</v>
      </c>
      <c r="E282" s="27">
        <v>9.1999999999999993</v>
      </c>
      <c r="F282" s="27">
        <v>-4.4000000000000004</v>
      </c>
      <c r="G282" s="27">
        <v>5.2</v>
      </c>
      <c r="H282" s="27">
        <v>3.8</v>
      </c>
      <c r="I282" s="27">
        <v>-1.4000000000000004</v>
      </c>
      <c r="J282" s="3"/>
    </row>
    <row r="283" spans="1:10" x14ac:dyDescent="0.25">
      <c r="A283" s="26" t="s">
        <v>364</v>
      </c>
      <c r="B283" s="26" t="s">
        <v>3457</v>
      </c>
      <c r="C283" s="26" t="s">
        <v>3372</v>
      </c>
      <c r="D283" s="27">
        <v>13.6</v>
      </c>
      <c r="E283" s="27">
        <v>9.1999999999999993</v>
      </c>
      <c r="F283" s="27">
        <v>-4.4000000000000004</v>
      </c>
      <c r="G283" s="27">
        <v>5.2</v>
      </c>
      <c r="H283" s="27">
        <v>3.8</v>
      </c>
      <c r="I283" s="27">
        <v>-1.4000000000000004</v>
      </c>
      <c r="J283" s="3"/>
    </row>
    <row r="284" spans="1:10" x14ac:dyDescent="0.25">
      <c r="A284" s="26" t="s">
        <v>365</v>
      </c>
      <c r="B284" s="26" t="s">
        <v>3457</v>
      </c>
      <c r="C284" s="26" t="s">
        <v>3374</v>
      </c>
      <c r="D284" s="27">
        <v>13.6</v>
      </c>
      <c r="E284" s="27">
        <v>9.1999999999999993</v>
      </c>
      <c r="F284" s="27">
        <v>-4.4000000000000004</v>
      </c>
      <c r="G284" s="27">
        <v>5.2</v>
      </c>
      <c r="H284" s="27">
        <v>3.8</v>
      </c>
      <c r="I284" s="27">
        <v>-1.4000000000000004</v>
      </c>
      <c r="J284" s="3"/>
    </row>
    <row r="285" spans="1:10" x14ac:dyDescent="0.25">
      <c r="A285" s="26" t="s">
        <v>366</v>
      </c>
      <c r="B285" s="26" t="s">
        <v>3457</v>
      </c>
      <c r="C285" s="26" t="s">
        <v>3492</v>
      </c>
      <c r="D285" s="27">
        <v>13.6</v>
      </c>
      <c r="E285" s="27">
        <v>9.1999999999999993</v>
      </c>
      <c r="F285" s="27">
        <v>-4.4000000000000004</v>
      </c>
      <c r="G285" s="27">
        <v>5.2</v>
      </c>
      <c r="H285" s="27">
        <v>3.8</v>
      </c>
      <c r="I285" s="27">
        <v>-1.4000000000000004</v>
      </c>
      <c r="J285" s="3"/>
    </row>
    <row r="286" spans="1:10" x14ac:dyDescent="0.25">
      <c r="A286" s="26" t="s">
        <v>367</v>
      </c>
      <c r="B286" s="26" t="s">
        <v>3457</v>
      </c>
      <c r="C286" s="26" t="s">
        <v>3493</v>
      </c>
      <c r="D286" s="27">
        <v>13.6</v>
      </c>
      <c r="E286" s="27">
        <v>9.1999999999999993</v>
      </c>
      <c r="F286" s="27">
        <v>-4.4000000000000004</v>
      </c>
      <c r="G286" s="27">
        <v>5.2</v>
      </c>
      <c r="H286" s="27">
        <v>3.8</v>
      </c>
      <c r="I286" s="27">
        <v>-1.4000000000000004</v>
      </c>
      <c r="J286" s="3"/>
    </row>
    <row r="287" spans="1:10" x14ac:dyDescent="0.25">
      <c r="A287" s="26" t="s">
        <v>368</v>
      </c>
      <c r="B287" s="26" t="s">
        <v>3457</v>
      </c>
      <c r="C287" s="26" t="s">
        <v>3494</v>
      </c>
      <c r="D287" s="27">
        <v>13.6</v>
      </c>
      <c r="E287" s="27">
        <v>9.1999999999999993</v>
      </c>
      <c r="F287" s="27">
        <v>-4.4000000000000004</v>
      </c>
      <c r="G287" s="27">
        <v>5.2</v>
      </c>
      <c r="H287" s="27">
        <v>3.8</v>
      </c>
      <c r="I287" s="27">
        <v>-1.4000000000000004</v>
      </c>
      <c r="J287" s="3"/>
    </row>
    <row r="288" spans="1:10" ht="30" x14ac:dyDescent="0.25">
      <c r="A288" s="26" t="s">
        <v>369</v>
      </c>
      <c r="B288" s="26" t="s">
        <v>3457</v>
      </c>
      <c r="C288" s="26" t="s">
        <v>3495</v>
      </c>
      <c r="D288" s="27">
        <v>13.6</v>
      </c>
      <c r="E288" s="27">
        <v>9.1999999999999993</v>
      </c>
      <c r="F288" s="27">
        <v>-4.4000000000000004</v>
      </c>
      <c r="G288" s="27">
        <v>5.2</v>
      </c>
      <c r="H288" s="27">
        <v>3.8</v>
      </c>
      <c r="I288" s="27">
        <v>-1.4000000000000004</v>
      </c>
      <c r="J288" s="3"/>
    </row>
    <row r="289" spans="1:10" x14ac:dyDescent="0.25">
      <c r="A289" s="26" t="s">
        <v>370</v>
      </c>
      <c r="B289" s="26" t="s">
        <v>3457</v>
      </c>
      <c r="C289" s="26" t="s">
        <v>3496</v>
      </c>
      <c r="D289" s="27">
        <v>13.6</v>
      </c>
      <c r="E289" s="27">
        <v>9.1999999999999993</v>
      </c>
      <c r="F289" s="27">
        <v>-4.4000000000000004</v>
      </c>
      <c r="G289" s="27">
        <v>5.2</v>
      </c>
      <c r="H289" s="27">
        <v>3.8</v>
      </c>
      <c r="I289" s="27">
        <v>-1.4000000000000004</v>
      </c>
      <c r="J289" s="3"/>
    </row>
    <row r="290" spans="1:10" x14ac:dyDescent="0.25">
      <c r="A290" s="26" t="s">
        <v>371</v>
      </c>
      <c r="B290" s="26" t="s">
        <v>3457</v>
      </c>
      <c r="C290" s="26" t="s">
        <v>3280</v>
      </c>
      <c r="D290" s="27">
        <v>13.6</v>
      </c>
      <c r="E290" s="27">
        <v>9.1999999999999993</v>
      </c>
      <c r="F290" s="27">
        <v>-4.4000000000000004</v>
      </c>
      <c r="G290" s="27">
        <v>5.2</v>
      </c>
      <c r="H290" s="27">
        <v>3.8</v>
      </c>
      <c r="I290" s="27">
        <v>-1.4000000000000004</v>
      </c>
      <c r="J290" s="3"/>
    </row>
    <row r="291" spans="1:10" x14ac:dyDescent="0.25">
      <c r="A291" s="26" t="s">
        <v>372</v>
      </c>
      <c r="B291" s="26" t="s">
        <v>3457</v>
      </c>
      <c r="C291" s="26" t="s">
        <v>3497</v>
      </c>
      <c r="D291" s="27">
        <v>13.6</v>
      </c>
      <c r="E291" s="27">
        <v>9.1999999999999993</v>
      </c>
      <c r="F291" s="27">
        <v>-4.4000000000000004</v>
      </c>
      <c r="G291" s="27">
        <v>5.2</v>
      </c>
      <c r="H291" s="27">
        <v>3.8</v>
      </c>
      <c r="I291" s="27">
        <v>-1.4000000000000004</v>
      </c>
      <c r="J291" s="3"/>
    </row>
    <row r="292" spans="1:10" x14ac:dyDescent="0.25">
      <c r="A292" s="26" t="s">
        <v>373</v>
      </c>
      <c r="B292" s="26" t="s">
        <v>3457</v>
      </c>
      <c r="C292" s="26" t="s">
        <v>3498</v>
      </c>
      <c r="D292" s="27">
        <v>13.6</v>
      </c>
      <c r="E292" s="27">
        <v>9.1999999999999993</v>
      </c>
      <c r="F292" s="27">
        <v>-4.4000000000000004</v>
      </c>
      <c r="G292" s="27">
        <v>5.2</v>
      </c>
      <c r="H292" s="27">
        <v>3.8</v>
      </c>
      <c r="I292" s="27">
        <v>-1.4000000000000004</v>
      </c>
      <c r="J292" s="3"/>
    </row>
    <row r="293" spans="1:10" x14ac:dyDescent="0.25">
      <c r="A293" s="26" t="s">
        <v>374</v>
      </c>
      <c r="B293" s="26" t="s">
        <v>3457</v>
      </c>
      <c r="C293" s="26" t="s">
        <v>3499</v>
      </c>
      <c r="D293" s="27">
        <v>13.6</v>
      </c>
      <c r="E293" s="27">
        <v>9.1999999999999993</v>
      </c>
      <c r="F293" s="27">
        <v>-4.4000000000000004</v>
      </c>
      <c r="G293" s="27">
        <v>5.2</v>
      </c>
      <c r="H293" s="27">
        <v>3.8</v>
      </c>
      <c r="I293" s="27">
        <v>-1.4000000000000004</v>
      </c>
      <c r="J293" s="3"/>
    </row>
    <row r="294" spans="1:10" x14ac:dyDescent="0.25">
      <c r="A294" s="26" t="s">
        <v>375</v>
      </c>
      <c r="B294" s="26" t="s">
        <v>3457</v>
      </c>
      <c r="C294" s="26" t="s">
        <v>3381</v>
      </c>
      <c r="D294" s="27">
        <v>13.6</v>
      </c>
      <c r="E294" s="27">
        <v>9.1999999999999993</v>
      </c>
      <c r="F294" s="27">
        <v>-4.4000000000000004</v>
      </c>
      <c r="G294" s="27">
        <v>5.2</v>
      </c>
      <c r="H294" s="27">
        <v>3.8</v>
      </c>
      <c r="I294" s="27">
        <v>-1.4000000000000004</v>
      </c>
      <c r="J294" s="3"/>
    </row>
    <row r="295" spans="1:10" x14ac:dyDescent="0.25">
      <c r="A295" s="26" t="s">
        <v>376</v>
      </c>
      <c r="B295" s="26" t="s">
        <v>3457</v>
      </c>
      <c r="C295" s="26" t="s">
        <v>3500</v>
      </c>
      <c r="D295" s="27">
        <v>13.6</v>
      </c>
      <c r="E295" s="27">
        <v>9.1999999999999993</v>
      </c>
      <c r="F295" s="27">
        <v>-4.4000000000000004</v>
      </c>
      <c r="G295" s="27">
        <v>5.2</v>
      </c>
      <c r="H295" s="27">
        <v>3.8</v>
      </c>
      <c r="I295" s="27">
        <v>-1.4000000000000004</v>
      </c>
      <c r="J295" s="3"/>
    </row>
    <row r="296" spans="1:10" x14ac:dyDescent="0.25">
      <c r="A296" s="26" t="s">
        <v>377</v>
      </c>
      <c r="B296" s="26" t="s">
        <v>3457</v>
      </c>
      <c r="C296" s="26" t="s">
        <v>3501</v>
      </c>
      <c r="D296" s="27">
        <v>13.6</v>
      </c>
      <c r="E296" s="27">
        <v>9.1999999999999993</v>
      </c>
      <c r="F296" s="27">
        <v>-4.4000000000000004</v>
      </c>
      <c r="G296" s="27">
        <v>5.2</v>
      </c>
      <c r="H296" s="27">
        <v>3.8</v>
      </c>
      <c r="I296" s="27">
        <v>-1.4000000000000004</v>
      </c>
      <c r="J296" s="3"/>
    </row>
    <row r="297" spans="1:10" x14ac:dyDescent="0.25">
      <c r="A297" s="26" t="s">
        <v>378</v>
      </c>
      <c r="B297" s="26" t="s">
        <v>3457</v>
      </c>
      <c r="C297" s="26" t="s">
        <v>3502</v>
      </c>
      <c r="D297" s="27">
        <v>13.6</v>
      </c>
      <c r="E297" s="27">
        <v>9.1999999999999993</v>
      </c>
      <c r="F297" s="27">
        <v>-4.4000000000000004</v>
      </c>
      <c r="G297" s="27">
        <v>5.2</v>
      </c>
      <c r="H297" s="27">
        <v>3.8</v>
      </c>
      <c r="I297" s="27">
        <v>-1.4000000000000004</v>
      </c>
      <c r="J297" s="3"/>
    </row>
    <row r="298" spans="1:10" x14ac:dyDescent="0.25">
      <c r="A298" s="26" t="s">
        <v>379</v>
      </c>
      <c r="B298" s="26" t="s">
        <v>3457</v>
      </c>
      <c r="C298" s="26" t="s">
        <v>3503</v>
      </c>
      <c r="D298" s="27">
        <v>13.6</v>
      </c>
      <c r="E298" s="27">
        <v>9.1999999999999993</v>
      </c>
      <c r="F298" s="27">
        <v>-4.4000000000000004</v>
      </c>
      <c r="G298" s="27">
        <v>5.2</v>
      </c>
      <c r="H298" s="27">
        <v>3.8</v>
      </c>
      <c r="I298" s="27">
        <v>-1.4000000000000004</v>
      </c>
      <c r="J298" s="3"/>
    </row>
    <row r="299" spans="1:10" x14ac:dyDescent="0.25">
      <c r="A299" s="26" t="s">
        <v>380</v>
      </c>
      <c r="B299" s="26" t="s">
        <v>3457</v>
      </c>
      <c r="C299" s="26" t="s">
        <v>3504</v>
      </c>
      <c r="D299" s="27">
        <v>13.6</v>
      </c>
      <c r="E299" s="27">
        <v>9.1999999999999993</v>
      </c>
      <c r="F299" s="27">
        <v>-4.4000000000000004</v>
      </c>
      <c r="G299" s="27">
        <v>5.2</v>
      </c>
      <c r="H299" s="27">
        <v>3.8</v>
      </c>
      <c r="I299" s="27">
        <v>-1.4000000000000004</v>
      </c>
      <c r="J299" s="3"/>
    </row>
    <row r="300" spans="1:10" x14ac:dyDescent="0.25">
      <c r="A300" s="26" t="s">
        <v>381</v>
      </c>
      <c r="B300" s="26" t="s">
        <v>3457</v>
      </c>
      <c r="C300" s="26" t="s">
        <v>3505</v>
      </c>
      <c r="D300" s="27">
        <v>13.6</v>
      </c>
      <c r="E300" s="27">
        <v>9.1999999999999993</v>
      </c>
      <c r="F300" s="27">
        <v>-4.4000000000000004</v>
      </c>
      <c r="G300" s="27">
        <v>5.2</v>
      </c>
      <c r="H300" s="27">
        <v>3.8</v>
      </c>
      <c r="I300" s="27">
        <v>-1.4000000000000004</v>
      </c>
      <c r="J300" s="3"/>
    </row>
    <row r="301" spans="1:10" x14ac:dyDescent="0.25">
      <c r="A301" s="26" t="s">
        <v>382</v>
      </c>
      <c r="B301" s="26" t="s">
        <v>3457</v>
      </c>
      <c r="C301" s="26" t="s">
        <v>3506</v>
      </c>
      <c r="D301" s="27">
        <v>13.6</v>
      </c>
      <c r="E301" s="27">
        <v>9.1999999999999993</v>
      </c>
      <c r="F301" s="27">
        <v>-4.4000000000000004</v>
      </c>
      <c r="G301" s="27">
        <v>5.2</v>
      </c>
      <c r="H301" s="27">
        <v>3.8</v>
      </c>
      <c r="I301" s="27">
        <v>-1.4000000000000004</v>
      </c>
      <c r="J301" s="3"/>
    </row>
    <row r="302" spans="1:10" x14ac:dyDescent="0.25">
      <c r="A302" s="26" t="s">
        <v>383</v>
      </c>
      <c r="B302" s="26" t="s">
        <v>3457</v>
      </c>
      <c r="C302" s="26" t="s">
        <v>3507</v>
      </c>
      <c r="D302" s="27">
        <v>13.6</v>
      </c>
      <c r="E302" s="27">
        <v>9.1999999999999993</v>
      </c>
      <c r="F302" s="27">
        <v>-4.4000000000000004</v>
      </c>
      <c r="G302" s="27">
        <v>5.2</v>
      </c>
      <c r="H302" s="27">
        <v>3.8</v>
      </c>
      <c r="I302" s="27">
        <v>-1.4000000000000004</v>
      </c>
      <c r="J302" s="3"/>
    </row>
    <row r="303" spans="1:10" x14ac:dyDescent="0.25">
      <c r="A303" s="26" t="s">
        <v>384</v>
      </c>
      <c r="B303" s="26" t="s">
        <v>3457</v>
      </c>
      <c r="C303" s="26" t="s">
        <v>3508</v>
      </c>
      <c r="D303" s="27">
        <v>13.6</v>
      </c>
      <c r="E303" s="27">
        <v>9.1999999999999993</v>
      </c>
      <c r="F303" s="27">
        <v>-4.4000000000000004</v>
      </c>
      <c r="G303" s="27">
        <v>5.2</v>
      </c>
      <c r="H303" s="27">
        <v>3.8</v>
      </c>
      <c r="I303" s="27">
        <v>-1.4000000000000004</v>
      </c>
      <c r="J303" s="3"/>
    </row>
    <row r="304" spans="1:10" x14ac:dyDescent="0.25">
      <c r="A304" s="26" t="s">
        <v>385</v>
      </c>
      <c r="B304" s="26" t="s">
        <v>3457</v>
      </c>
      <c r="C304" s="26" t="s">
        <v>3509</v>
      </c>
      <c r="D304" s="27">
        <v>13.6</v>
      </c>
      <c r="E304" s="27">
        <v>9.1999999999999993</v>
      </c>
      <c r="F304" s="27">
        <v>-4.4000000000000004</v>
      </c>
      <c r="G304" s="27">
        <v>5.2</v>
      </c>
      <c r="H304" s="27">
        <v>3.8</v>
      </c>
      <c r="I304" s="27">
        <v>-1.4000000000000004</v>
      </c>
      <c r="J304" s="3"/>
    </row>
    <row r="305" spans="1:10" x14ac:dyDescent="0.25">
      <c r="A305" s="26" t="s">
        <v>386</v>
      </c>
      <c r="B305" s="26" t="s">
        <v>3457</v>
      </c>
      <c r="C305" s="26" t="s">
        <v>3510</v>
      </c>
      <c r="D305" s="27">
        <v>13.6</v>
      </c>
      <c r="E305" s="27">
        <v>9.1999999999999993</v>
      </c>
      <c r="F305" s="27">
        <v>-4.4000000000000004</v>
      </c>
      <c r="G305" s="27">
        <v>5.2</v>
      </c>
      <c r="H305" s="27">
        <v>3.8</v>
      </c>
      <c r="I305" s="27">
        <v>-1.4000000000000004</v>
      </c>
      <c r="J305" s="3"/>
    </row>
    <row r="306" spans="1:10" x14ac:dyDescent="0.25">
      <c r="A306" s="26" t="s">
        <v>387</v>
      </c>
      <c r="B306" s="26" t="s">
        <v>3457</v>
      </c>
      <c r="C306" s="26" t="s">
        <v>3511</v>
      </c>
      <c r="D306" s="27">
        <v>13.6</v>
      </c>
      <c r="E306" s="27">
        <v>9.1999999999999993</v>
      </c>
      <c r="F306" s="27">
        <v>-4.4000000000000004</v>
      </c>
      <c r="G306" s="27">
        <v>5.2</v>
      </c>
      <c r="H306" s="27">
        <v>3.8</v>
      </c>
      <c r="I306" s="27">
        <v>-1.4000000000000004</v>
      </c>
      <c r="J306" s="3"/>
    </row>
    <row r="307" spans="1:10" ht="30" x14ac:dyDescent="0.25">
      <c r="A307" s="26" t="s">
        <v>388</v>
      </c>
      <c r="B307" s="26" t="s">
        <v>3457</v>
      </c>
      <c r="C307" s="26" t="s">
        <v>3293</v>
      </c>
      <c r="D307" s="27">
        <v>13.6</v>
      </c>
      <c r="E307" s="27">
        <v>9.1999999999999993</v>
      </c>
      <c r="F307" s="27">
        <v>-4.4000000000000004</v>
      </c>
      <c r="G307" s="27">
        <v>5.2</v>
      </c>
      <c r="H307" s="27">
        <v>3.8</v>
      </c>
      <c r="I307" s="27">
        <v>-1.4000000000000004</v>
      </c>
      <c r="J307" s="3"/>
    </row>
    <row r="308" spans="1:10" x14ac:dyDescent="0.25">
      <c r="A308" s="26" t="s">
        <v>389</v>
      </c>
      <c r="B308" s="26" t="s">
        <v>3457</v>
      </c>
      <c r="C308" s="26" t="s">
        <v>3512</v>
      </c>
      <c r="D308" s="27">
        <v>13.6</v>
      </c>
      <c r="E308" s="27">
        <v>9.1999999999999993</v>
      </c>
      <c r="F308" s="27">
        <v>-4.4000000000000004</v>
      </c>
      <c r="G308" s="27">
        <v>5.2</v>
      </c>
      <c r="H308" s="27">
        <v>3.8</v>
      </c>
      <c r="I308" s="27">
        <v>-1.4000000000000004</v>
      </c>
      <c r="J308" s="3"/>
    </row>
    <row r="309" spans="1:10" x14ac:dyDescent="0.25">
      <c r="A309" s="26" t="s">
        <v>390</v>
      </c>
      <c r="B309" s="26" t="s">
        <v>3457</v>
      </c>
      <c r="C309" s="26" t="s">
        <v>3341</v>
      </c>
      <c r="D309" s="27">
        <v>13.6</v>
      </c>
      <c r="E309" s="27">
        <v>9.1999999999999993</v>
      </c>
      <c r="F309" s="27">
        <v>-4.4000000000000004</v>
      </c>
      <c r="G309" s="27">
        <v>5.2</v>
      </c>
      <c r="H309" s="27">
        <v>3.8</v>
      </c>
      <c r="I309" s="27">
        <v>-1.4000000000000004</v>
      </c>
      <c r="J309" s="3"/>
    </row>
    <row r="310" spans="1:10" x14ac:dyDescent="0.25">
      <c r="A310" s="26" t="s">
        <v>391</v>
      </c>
      <c r="B310" s="26" t="s">
        <v>3513</v>
      </c>
      <c r="C310" s="26" t="s">
        <v>3514</v>
      </c>
      <c r="D310" s="27">
        <v>13.9</v>
      </c>
      <c r="E310" s="27">
        <v>12.2</v>
      </c>
      <c r="F310" s="27">
        <v>-1.7000000000000011</v>
      </c>
      <c r="G310" s="27">
        <v>6</v>
      </c>
      <c r="H310" s="27">
        <v>4.7</v>
      </c>
      <c r="I310" s="27">
        <v>-1.2999999999999998</v>
      </c>
      <c r="J310" s="3"/>
    </row>
    <row r="311" spans="1:10" x14ac:dyDescent="0.25">
      <c r="A311" s="26" t="s">
        <v>392</v>
      </c>
      <c r="B311" s="26" t="s">
        <v>3513</v>
      </c>
      <c r="C311" s="26" t="s">
        <v>3515</v>
      </c>
      <c r="D311" s="27">
        <v>13.9</v>
      </c>
      <c r="E311" s="27">
        <v>12.2</v>
      </c>
      <c r="F311" s="27">
        <v>-1.7000000000000011</v>
      </c>
      <c r="G311" s="27">
        <v>6</v>
      </c>
      <c r="H311" s="27">
        <v>4.7</v>
      </c>
      <c r="I311" s="27">
        <v>-1.2999999999999998</v>
      </c>
      <c r="J311" s="3"/>
    </row>
    <row r="312" spans="1:10" x14ac:dyDescent="0.25">
      <c r="A312" s="26" t="s">
        <v>393</v>
      </c>
      <c r="B312" s="26" t="s">
        <v>3513</v>
      </c>
      <c r="C312" s="26" t="s">
        <v>3516</v>
      </c>
      <c r="D312" s="27">
        <v>13.9</v>
      </c>
      <c r="E312" s="27">
        <v>12.2</v>
      </c>
      <c r="F312" s="27">
        <v>-1.7000000000000011</v>
      </c>
      <c r="G312" s="27">
        <v>6</v>
      </c>
      <c r="H312" s="27">
        <v>4.7</v>
      </c>
      <c r="I312" s="27">
        <v>-1.2999999999999998</v>
      </c>
      <c r="J312" s="3"/>
    </row>
    <row r="313" spans="1:10" x14ac:dyDescent="0.25">
      <c r="A313" s="26" t="s">
        <v>394</v>
      </c>
      <c r="B313" s="26" t="s">
        <v>3513</v>
      </c>
      <c r="C313" s="26" t="s">
        <v>3517</v>
      </c>
      <c r="D313" s="27">
        <v>13.9</v>
      </c>
      <c r="E313" s="27">
        <v>12.2</v>
      </c>
      <c r="F313" s="27">
        <v>-1.7000000000000011</v>
      </c>
      <c r="G313" s="27">
        <v>6</v>
      </c>
      <c r="H313" s="27">
        <v>4.7</v>
      </c>
      <c r="I313" s="27">
        <v>-1.2999999999999998</v>
      </c>
      <c r="J313" s="3"/>
    </row>
    <row r="314" spans="1:10" x14ac:dyDescent="0.25">
      <c r="A314" s="26" t="s">
        <v>395</v>
      </c>
      <c r="B314" s="26" t="s">
        <v>3513</v>
      </c>
      <c r="C314" s="26" t="s">
        <v>3518</v>
      </c>
      <c r="D314" s="27">
        <v>13.9</v>
      </c>
      <c r="E314" s="27">
        <v>12.2</v>
      </c>
      <c r="F314" s="27">
        <v>-1.7000000000000011</v>
      </c>
      <c r="G314" s="27">
        <v>6</v>
      </c>
      <c r="H314" s="27">
        <v>4.7</v>
      </c>
      <c r="I314" s="27">
        <v>-1.2999999999999998</v>
      </c>
      <c r="J314" s="3"/>
    </row>
    <row r="315" spans="1:10" ht="30" x14ac:dyDescent="0.25">
      <c r="A315" s="26" t="s">
        <v>396</v>
      </c>
      <c r="B315" s="26" t="s">
        <v>3513</v>
      </c>
      <c r="C315" s="26" t="s">
        <v>3519</v>
      </c>
      <c r="D315" s="27">
        <v>13.9</v>
      </c>
      <c r="E315" s="27">
        <v>12.2</v>
      </c>
      <c r="F315" s="27">
        <v>-1.7000000000000011</v>
      </c>
      <c r="G315" s="27">
        <v>6</v>
      </c>
      <c r="H315" s="27">
        <v>4.7</v>
      </c>
      <c r="I315" s="27">
        <v>-1.2999999999999998</v>
      </c>
      <c r="J315" s="3"/>
    </row>
    <row r="316" spans="1:10" x14ac:dyDescent="0.25">
      <c r="A316" s="26" t="s">
        <v>397</v>
      </c>
      <c r="B316" s="26" t="s">
        <v>3513</v>
      </c>
      <c r="C316" s="26" t="s">
        <v>3520</v>
      </c>
      <c r="D316" s="27">
        <v>13.9</v>
      </c>
      <c r="E316" s="27">
        <v>12.2</v>
      </c>
      <c r="F316" s="27">
        <v>-1.7000000000000011</v>
      </c>
      <c r="G316" s="27">
        <v>6</v>
      </c>
      <c r="H316" s="27">
        <v>4.7</v>
      </c>
      <c r="I316" s="27">
        <v>-1.2999999999999998</v>
      </c>
      <c r="J316" s="3"/>
    </row>
    <row r="317" spans="1:10" x14ac:dyDescent="0.25">
      <c r="A317" s="26" t="s">
        <v>398</v>
      </c>
      <c r="B317" s="26" t="s">
        <v>3513</v>
      </c>
      <c r="C317" s="26" t="s">
        <v>3521</v>
      </c>
      <c r="D317" s="27">
        <v>13.9</v>
      </c>
      <c r="E317" s="27">
        <v>12.2</v>
      </c>
      <c r="F317" s="27">
        <v>-1.7000000000000011</v>
      </c>
      <c r="G317" s="27">
        <v>6</v>
      </c>
      <c r="H317" s="27">
        <v>4.7</v>
      </c>
      <c r="I317" s="27">
        <v>-1.2999999999999998</v>
      </c>
      <c r="J317" s="3"/>
    </row>
    <row r="318" spans="1:10" x14ac:dyDescent="0.25">
      <c r="A318" s="26" t="s">
        <v>399</v>
      </c>
      <c r="B318" s="26" t="s">
        <v>3522</v>
      </c>
      <c r="C318" s="26" t="s">
        <v>3523</v>
      </c>
      <c r="D318" s="27">
        <v>13.2</v>
      </c>
      <c r="E318" s="27">
        <v>11.2</v>
      </c>
      <c r="F318" s="27">
        <v>-2</v>
      </c>
      <c r="G318" s="27">
        <v>4.9000000000000004</v>
      </c>
      <c r="H318" s="27">
        <v>4.5</v>
      </c>
      <c r="I318" s="27">
        <v>-0.40000000000000036</v>
      </c>
      <c r="J318" s="3"/>
    </row>
    <row r="319" spans="1:10" x14ac:dyDescent="0.25">
      <c r="A319" s="26" t="s">
        <v>400</v>
      </c>
      <c r="B319" s="26" t="s">
        <v>3522</v>
      </c>
      <c r="C319" s="26" t="s">
        <v>3524</v>
      </c>
      <c r="D319" s="27">
        <v>13.2</v>
      </c>
      <c r="E319" s="27">
        <v>11.2</v>
      </c>
      <c r="F319" s="27">
        <v>-2</v>
      </c>
      <c r="G319" s="27">
        <v>4.9000000000000004</v>
      </c>
      <c r="H319" s="27">
        <v>4.5</v>
      </c>
      <c r="I319" s="27">
        <v>-0.40000000000000036</v>
      </c>
      <c r="J319" s="3"/>
    </row>
    <row r="320" spans="1:10" x14ac:dyDescent="0.25">
      <c r="A320" s="26" t="s">
        <v>401</v>
      </c>
      <c r="B320" s="26" t="s">
        <v>3522</v>
      </c>
      <c r="C320" s="26" t="s">
        <v>3525</v>
      </c>
      <c r="D320" s="27">
        <v>13.2</v>
      </c>
      <c r="E320" s="27">
        <v>11.2</v>
      </c>
      <c r="F320" s="27">
        <v>-2</v>
      </c>
      <c r="G320" s="27">
        <v>4.9000000000000004</v>
      </c>
      <c r="H320" s="27">
        <v>4.5</v>
      </c>
      <c r="I320" s="27">
        <v>-0.40000000000000036</v>
      </c>
      <c r="J320" s="3"/>
    </row>
    <row r="321" spans="1:10" ht="30" x14ac:dyDescent="0.25">
      <c r="A321" s="26" t="s">
        <v>402</v>
      </c>
      <c r="B321" s="26" t="s">
        <v>3526</v>
      </c>
      <c r="C321" s="26" t="s">
        <v>3527</v>
      </c>
      <c r="D321" s="27">
        <v>12.1</v>
      </c>
      <c r="E321" s="27">
        <v>11.1</v>
      </c>
      <c r="F321" s="27">
        <v>-1</v>
      </c>
      <c r="G321" s="27">
        <v>4.5999999999999996</v>
      </c>
      <c r="H321" s="27">
        <v>3.5</v>
      </c>
      <c r="I321" s="27">
        <v>-1.0999999999999996</v>
      </c>
      <c r="J321" s="3"/>
    </row>
    <row r="322" spans="1:10" x14ac:dyDescent="0.25">
      <c r="A322" s="26" t="s">
        <v>403</v>
      </c>
      <c r="B322" s="26" t="s">
        <v>3528</v>
      </c>
      <c r="C322" s="26" t="s">
        <v>3529</v>
      </c>
      <c r="D322" s="27">
        <v>13.8</v>
      </c>
      <c r="E322" s="27">
        <v>11.9</v>
      </c>
      <c r="F322" s="27">
        <v>-1.9000000000000004</v>
      </c>
      <c r="G322" s="27">
        <v>5.5</v>
      </c>
      <c r="H322" s="27">
        <v>4.2</v>
      </c>
      <c r="I322" s="27">
        <v>-1.2999999999999998</v>
      </c>
      <c r="J322" s="3"/>
    </row>
    <row r="323" spans="1:10" x14ac:dyDescent="0.25">
      <c r="A323" s="26" t="s">
        <v>404</v>
      </c>
      <c r="B323" s="26" t="s">
        <v>3528</v>
      </c>
      <c r="C323" s="26" t="s">
        <v>3530</v>
      </c>
      <c r="D323" s="27">
        <v>13.8</v>
      </c>
      <c r="E323" s="27">
        <v>11.9</v>
      </c>
      <c r="F323" s="27">
        <v>-1.9000000000000004</v>
      </c>
      <c r="G323" s="27">
        <v>5.5</v>
      </c>
      <c r="H323" s="27">
        <v>4.2</v>
      </c>
      <c r="I323" s="27">
        <v>-1.2999999999999998</v>
      </c>
      <c r="J323" s="3"/>
    </row>
    <row r="324" spans="1:10" x14ac:dyDescent="0.25">
      <c r="A324" s="26" t="s">
        <v>405</v>
      </c>
      <c r="B324" s="26" t="s">
        <v>3528</v>
      </c>
      <c r="C324" s="26" t="s">
        <v>3531</v>
      </c>
      <c r="D324" s="27">
        <v>13.8</v>
      </c>
      <c r="E324" s="27">
        <v>11.9</v>
      </c>
      <c r="F324" s="27">
        <v>-1.9000000000000004</v>
      </c>
      <c r="G324" s="27">
        <v>5.5</v>
      </c>
      <c r="H324" s="27">
        <v>4.2</v>
      </c>
      <c r="I324" s="27">
        <v>-1.2999999999999998</v>
      </c>
      <c r="J324" s="3"/>
    </row>
    <row r="325" spans="1:10" x14ac:dyDescent="0.25">
      <c r="A325" s="26" t="s">
        <v>406</v>
      </c>
      <c r="B325" s="26" t="s">
        <v>3528</v>
      </c>
      <c r="C325" s="26" t="s">
        <v>3532</v>
      </c>
      <c r="D325" s="27">
        <v>13.8</v>
      </c>
      <c r="E325" s="27">
        <v>11.9</v>
      </c>
      <c r="F325" s="27">
        <v>-1.9000000000000004</v>
      </c>
      <c r="G325" s="27">
        <v>5.5</v>
      </c>
      <c r="H325" s="27">
        <v>4.2</v>
      </c>
      <c r="I325" s="27">
        <v>-1.2999999999999998</v>
      </c>
      <c r="J325" s="3"/>
    </row>
    <row r="326" spans="1:10" x14ac:dyDescent="0.25">
      <c r="A326" s="26" t="s">
        <v>407</v>
      </c>
      <c r="B326" s="26" t="s">
        <v>3528</v>
      </c>
      <c r="C326" s="26" t="s">
        <v>3533</v>
      </c>
      <c r="D326" s="27">
        <v>13.8</v>
      </c>
      <c r="E326" s="27">
        <v>11.9</v>
      </c>
      <c r="F326" s="27">
        <v>-1.9000000000000004</v>
      </c>
      <c r="G326" s="27">
        <v>5.5</v>
      </c>
      <c r="H326" s="27">
        <v>4.2</v>
      </c>
      <c r="I326" s="27">
        <v>-1.2999999999999998</v>
      </c>
      <c r="J326" s="3"/>
    </row>
    <row r="327" spans="1:10" x14ac:dyDescent="0.25">
      <c r="A327" s="26" t="s">
        <v>408</v>
      </c>
      <c r="B327" s="26" t="s">
        <v>3528</v>
      </c>
      <c r="C327" s="26" t="s">
        <v>3534</v>
      </c>
      <c r="D327" s="27">
        <v>13.8</v>
      </c>
      <c r="E327" s="27">
        <v>11.9</v>
      </c>
      <c r="F327" s="27">
        <v>-1.9000000000000004</v>
      </c>
      <c r="G327" s="27">
        <v>5.5</v>
      </c>
      <c r="H327" s="27">
        <v>4.2</v>
      </c>
      <c r="I327" s="27">
        <v>-1.2999999999999998</v>
      </c>
      <c r="J327" s="3"/>
    </row>
    <row r="328" spans="1:10" x14ac:dyDescent="0.25">
      <c r="A328" s="26" t="s">
        <v>409</v>
      </c>
      <c r="B328" s="26" t="s">
        <v>3528</v>
      </c>
      <c r="C328" s="26" t="s">
        <v>3236</v>
      </c>
      <c r="D328" s="27">
        <v>13.8</v>
      </c>
      <c r="E328" s="27">
        <v>11.9</v>
      </c>
      <c r="F328" s="27">
        <v>-1.9000000000000004</v>
      </c>
      <c r="G328" s="27">
        <v>5.5</v>
      </c>
      <c r="H328" s="27">
        <v>4.2</v>
      </c>
      <c r="I328" s="27">
        <v>-1.2999999999999998</v>
      </c>
      <c r="J328" s="3"/>
    </row>
    <row r="329" spans="1:10" x14ac:dyDescent="0.25">
      <c r="A329" s="26" t="s">
        <v>410</v>
      </c>
      <c r="B329" s="26" t="s">
        <v>3528</v>
      </c>
      <c r="C329" s="26" t="s">
        <v>3535</v>
      </c>
      <c r="D329" s="27">
        <v>13.8</v>
      </c>
      <c r="E329" s="27">
        <v>11.9</v>
      </c>
      <c r="F329" s="27">
        <v>-1.9000000000000004</v>
      </c>
      <c r="G329" s="27">
        <v>5.5</v>
      </c>
      <c r="H329" s="27">
        <v>4.2</v>
      </c>
      <c r="I329" s="27">
        <v>-1.2999999999999998</v>
      </c>
      <c r="J329" s="3"/>
    </row>
    <row r="330" spans="1:10" x14ac:dyDescent="0.25">
      <c r="A330" s="26" t="s">
        <v>411</v>
      </c>
      <c r="B330" s="26" t="s">
        <v>3528</v>
      </c>
      <c r="C330" s="26" t="s">
        <v>3536</v>
      </c>
      <c r="D330" s="27">
        <v>13.8</v>
      </c>
      <c r="E330" s="27">
        <v>11.9</v>
      </c>
      <c r="F330" s="27">
        <v>-1.9000000000000004</v>
      </c>
      <c r="G330" s="27">
        <v>5.5</v>
      </c>
      <c r="H330" s="27">
        <v>4.2</v>
      </c>
      <c r="I330" s="27">
        <v>-1.2999999999999998</v>
      </c>
      <c r="J330" s="3"/>
    </row>
    <row r="331" spans="1:10" x14ac:dyDescent="0.25">
      <c r="A331" s="26" t="s">
        <v>412</v>
      </c>
      <c r="B331" s="26" t="s">
        <v>3528</v>
      </c>
      <c r="C331" s="26" t="s">
        <v>3242</v>
      </c>
      <c r="D331" s="27">
        <v>13.8</v>
      </c>
      <c r="E331" s="27">
        <v>11.9</v>
      </c>
      <c r="F331" s="27">
        <v>-1.9000000000000004</v>
      </c>
      <c r="G331" s="27">
        <v>5.5</v>
      </c>
      <c r="H331" s="27">
        <v>4.2</v>
      </c>
      <c r="I331" s="27">
        <v>-1.2999999999999998</v>
      </c>
      <c r="J331" s="3"/>
    </row>
    <row r="332" spans="1:10" x14ac:dyDescent="0.25">
      <c r="A332" s="26" t="s">
        <v>413</v>
      </c>
      <c r="B332" s="26" t="s">
        <v>3528</v>
      </c>
      <c r="C332" s="26" t="s">
        <v>3537</v>
      </c>
      <c r="D332" s="27">
        <v>13.8</v>
      </c>
      <c r="E332" s="27">
        <v>11.9</v>
      </c>
      <c r="F332" s="27">
        <v>-1.9000000000000004</v>
      </c>
      <c r="G332" s="27">
        <v>5.5</v>
      </c>
      <c r="H332" s="27">
        <v>4.2</v>
      </c>
      <c r="I332" s="27">
        <v>-1.2999999999999998</v>
      </c>
      <c r="J332" s="3"/>
    </row>
    <row r="333" spans="1:10" x14ac:dyDescent="0.25">
      <c r="A333" s="26" t="s">
        <v>414</v>
      </c>
      <c r="B333" s="26" t="s">
        <v>3528</v>
      </c>
      <c r="C333" s="26" t="s">
        <v>3353</v>
      </c>
      <c r="D333" s="27">
        <v>13.8</v>
      </c>
      <c r="E333" s="27">
        <v>11.9</v>
      </c>
      <c r="F333" s="27">
        <v>-1.9000000000000004</v>
      </c>
      <c r="G333" s="27">
        <v>5.5</v>
      </c>
      <c r="H333" s="27">
        <v>4.2</v>
      </c>
      <c r="I333" s="27">
        <v>-1.2999999999999998</v>
      </c>
      <c r="J333" s="3"/>
    </row>
    <row r="334" spans="1:10" x14ac:dyDescent="0.25">
      <c r="A334" s="26" t="s">
        <v>415</v>
      </c>
      <c r="B334" s="26" t="s">
        <v>3528</v>
      </c>
      <c r="C334" s="26" t="s">
        <v>3539</v>
      </c>
      <c r="D334" s="27">
        <v>13.8</v>
      </c>
      <c r="E334" s="27">
        <v>11.9</v>
      </c>
      <c r="F334" s="27">
        <v>-1.9000000000000004</v>
      </c>
      <c r="G334" s="27">
        <v>5.5</v>
      </c>
      <c r="H334" s="27">
        <v>4.2</v>
      </c>
      <c r="I334" s="27">
        <v>-1.2999999999999998</v>
      </c>
      <c r="J334" s="3"/>
    </row>
    <row r="335" spans="1:10" x14ac:dyDescent="0.25">
      <c r="A335" s="26" t="s">
        <v>416</v>
      </c>
      <c r="B335" s="26" t="s">
        <v>3528</v>
      </c>
      <c r="C335" s="26" t="s">
        <v>3540</v>
      </c>
      <c r="D335" s="27">
        <v>13.8</v>
      </c>
      <c r="E335" s="27">
        <v>11.9</v>
      </c>
      <c r="F335" s="27">
        <v>-1.9000000000000004</v>
      </c>
      <c r="G335" s="27">
        <v>5.5</v>
      </c>
      <c r="H335" s="27">
        <v>4.2</v>
      </c>
      <c r="I335" s="27">
        <v>-1.2999999999999998</v>
      </c>
      <c r="J335" s="3"/>
    </row>
    <row r="336" spans="1:10" x14ac:dyDescent="0.25">
      <c r="A336" s="26" t="s">
        <v>417</v>
      </c>
      <c r="B336" s="26" t="s">
        <v>3528</v>
      </c>
      <c r="C336" s="26" t="s">
        <v>3541</v>
      </c>
      <c r="D336" s="27">
        <v>13.8</v>
      </c>
      <c r="E336" s="27">
        <v>11.9</v>
      </c>
      <c r="F336" s="27">
        <v>-1.9000000000000004</v>
      </c>
      <c r="G336" s="27">
        <v>5.5</v>
      </c>
      <c r="H336" s="27">
        <v>4.2</v>
      </c>
      <c r="I336" s="27">
        <v>-1.2999999999999998</v>
      </c>
      <c r="J336" s="3"/>
    </row>
    <row r="337" spans="1:10" x14ac:dyDescent="0.25">
      <c r="A337" s="26" t="s">
        <v>418</v>
      </c>
      <c r="B337" s="26" t="s">
        <v>3528</v>
      </c>
      <c r="C337" s="26" t="s">
        <v>3255</v>
      </c>
      <c r="D337" s="27">
        <v>13.8</v>
      </c>
      <c r="E337" s="27">
        <v>11.9</v>
      </c>
      <c r="F337" s="27">
        <v>-1.9000000000000004</v>
      </c>
      <c r="G337" s="27">
        <v>5.5</v>
      </c>
      <c r="H337" s="27">
        <v>4.2</v>
      </c>
      <c r="I337" s="27">
        <v>-1.2999999999999998</v>
      </c>
      <c r="J337" s="3"/>
    </row>
    <row r="338" spans="1:10" x14ac:dyDescent="0.25">
      <c r="A338" s="26" t="s">
        <v>419</v>
      </c>
      <c r="B338" s="26" t="s">
        <v>3528</v>
      </c>
      <c r="C338" s="26" t="s">
        <v>3542</v>
      </c>
      <c r="D338" s="27">
        <v>13.8</v>
      </c>
      <c r="E338" s="27">
        <v>11.9</v>
      </c>
      <c r="F338" s="27">
        <v>-1.9000000000000004</v>
      </c>
      <c r="G338" s="27">
        <v>5.5</v>
      </c>
      <c r="H338" s="27">
        <v>4.2</v>
      </c>
      <c r="I338" s="27">
        <v>-1.2999999999999998</v>
      </c>
      <c r="J338" s="3"/>
    </row>
    <row r="339" spans="1:10" x14ac:dyDescent="0.25">
      <c r="A339" s="26" t="s">
        <v>420</v>
      </c>
      <c r="B339" s="26" t="s">
        <v>3528</v>
      </c>
      <c r="C339" s="26" t="s">
        <v>3258</v>
      </c>
      <c r="D339" s="27">
        <v>13.8</v>
      </c>
      <c r="E339" s="27">
        <v>11.9</v>
      </c>
      <c r="F339" s="27">
        <v>-1.9000000000000004</v>
      </c>
      <c r="G339" s="27">
        <v>5.5</v>
      </c>
      <c r="H339" s="27">
        <v>4.2</v>
      </c>
      <c r="I339" s="27">
        <v>-1.2999999999999998</v>
      </c>
      <c r="J339" s="3"/>
    </row>
    <row r="340" spans="1:10" x14ac:dyDescent="0.25">
      <c r="A340" s="26" t="s">
        <v>421</v>
      </c>
      <c r="B340" s="26" t="s">
        <v>3528</v>
      </c>
      <c r="C340" s="26" t="s">
        <v>3543</v>
      </c>
      <c r="D340" s="27">
        <v>13.8</v>
      </c>
      <c r="E340" s="27">
        <v>11.9</v>
      </c>
      <c r="F340" s="27">
        <v>-1.9000000000000004</v>
      </c>
      <c r="G340" s="27">
        <v>5.5</v>
      </c>
      <c r="H340" s="27">
        <v>4.2</v>
      </c>
      <c r="I340" s="27">
        <v>-1.2999999999999998</v>
      </c>
      <c r="J340" s="3"/>
    </row>
    <row r="341" spans="1:10" x14ac:dyDescent="0.25">
      <c r="A341" s="26" t="s">
        <v>422</v>
      </c>
      <c r="B341" s="26" t="s">
        <v>3528</v>
      </c>
      <c r="C341" s="26" t="s">
        <v>3544</v>
      </c>
      <c r="D341" s="27">
        <v>13.8</v>
      </c>
      <c r="E341" s="27">
        <v>11.9</v>
      </c>
      <c r="F341" s="27">
        <v>-1.9000000000000004</v>
      </c>
      <c r="G341" s="27">
        <v>5.5</v>
      </c>
      <c r="H341" s="27">
        <v>4.2</v>
      </c>
      <c r="I341" s="27">
        <v>-1.2999999999999998</v>
      </c>
      <c r="J341" s="3"/>
    </row>
    <row r="342" spans="1:10" x14ac:dyDescent="0.25">
      <c r="A342" s="26" t="s">
        <v>423</v>
      </c>
      <c r="B342" s="26" t="s">
        <v>3528</v>
      </c>
      <c r="C342" s="26" t="s">
        <v>3545</v>
      </c>
      <c r="D342" s="27">
        <v>13.8</v>
      </c>
      <c r="E342" s="27">
        <v>11.9</v>
      </c>
      <c r="F342" s="27">
        <v>-1.9000000000000004</v>
      </c>
      <c r="G342" s="27">
        <v>5.5</v>
      </c>
      <c r="H342" s="27">
        <v>4.2</v>
      </c>
      <c r="I342" s="27">
        <v>-1.2999999999999998</v>
      </c>
      <c r="J342" s="3"/>
    </row>
    <row r="343" spans="1:10" x14ac:dyDescent="0.25">
      <c r="A343" s="26" t="s">
        <v>424</v>
      </c>
      <c r="B343" s="26" t="s">
        <v>3528</v>
      </c>
      <c r="C343" s="26" t="s">
        <v>3546</v>
      </c>
      <c r="D343" s="27">
        <v>13.8</v>
      </c>
      <c r="E343" s="27">
        <v>11.9</v>
      </c>
      <c r="F343" s="27">
        <v>-1.9000000000000004</v>
      </c>
      <c r="G343" s="27">
        <v>5.5</v>
      </c>
      <c r="H343" s="27">
        <v>4.2</v>
      </c>
      <c r="I343" s="27">
        <v>-1.2999999999999998</v>
      </c>
      <c r="J343" s="3"/>
    </row>
    <row r="344" spans="1:10" x14ac:dyDescent="0.25">
      <c r="A344" s="26" t="s">
        <v>425</v>
      </c>
      <c r="B344" s="26" t="s">
        <v>3528</v>
      </c>
      <c r="C344" s="26" t="s">
        <v>3547</v>
      </c>
      <c r="D344" s="27">
        <v>13.8</v>
      </c>
      <c r="E344" s="27">
        <v>11.9</v>
      </c>
      <c r="F344" s="27">
        <v>-1.9000000000000004</v>
      </c>
      <c r="G344" s="27">
        <v>5.5</v>
      </c>
      <c r="H344" s="27">
        <v>4.2</v>
      </c>
      <c r="I344" s="27">
        <v>-1.2999999999999998</v>
      </c>
      <c r="J344" s="3"/>
    </row>
    <row r="345" spans="1:10" x14ac:dyDescent="0.25">
      <c r="A345" s="26" t="s">
        <v>426</v>
      </c>
      <c r="B345" s="26" t="s">
        <v>3528</v>
      </c>
      <c r="C345" s="26" t="s">
        <v>3548</v>
      </c>
      <c r="D345" s="27">
        <v>13.8</v>
      </c>
      <c r="E345" s="27">
        <v>11.9</v>
      </c>
      <c r="F345" s="27">
        <v>-1.9000000000000004</v>
      </c>
      <c r="G345" s="27">
        <v>5.5</v>
      </c>
      <c r="H345" s="27">
        <v>4.2</v>
      </c>
      <c r="I345" s="27">
        <v>-1.2999999999999998</v>
      </c>
      <c r="J345" s="3"/>
    </row>
    <row r="346" spans="1:10" x14ac:dyDescent="0.25">
      <c r="A346" s="26" t="s">
        <v>427</v>
      </c>
      <c r="B346" s="26" t="s">
        <v>3528</v>
      </c>
      <c r="C346" s="26" t="s">
        <v>3549</v>
      </c>
      <c r="D346" s="27">
        <v>13.8</v>
      </c>
      <c r="E346" s="27">
        <v>11.9</v>
      </c>
      <c r="F346" s="27">
        <v>-1.9000000000000004</v>
      </c>
      <c r="G346" s="27">
        <v>5.5</v>
      </c>
      <c r="H346" s="27">
        <v>4.2</v>
      </c>
      <c r="I346" s="27">
        <v>-1.2999999999999998</v>
      </c>
      <c r="J346" s="3"/>
    </row>
    <row r="347" spans="1:10" x14ac:dyDescent="0.25">
      <c r="A347" s="26" t="s">
        <v>428</v>
      </c>
      <c r="B347" s="26" t="s">
        <v>3528</v>
      </c>
      <c r="C347" s="26" t="s">
        <v>3550</v>
      </c>
      <c r="D347" s="27">
        <v>13.8</v>
      </c>
      <c r="E347" s="27">
        <v>11.9</v>
      </c>
      <c r="F347" s="27">
        <v>-1.9000000000000004</v>
      </c>
      <c r="G347" s="27">
        <v>5.5</v>
      </c>
      <c r="H347" s="27">
        <v>4.2</v>
      </c>
      <c r="I347" s="27">
        <v>-1.2999999999999998</v>
      </c>
      <c r="J347" s="3"/>
    </row>
    <row r="348" spans="1:10" x14ac:dyDescent="0.25">
      <c r="A348" s="26" t="s">
        <v>429</v>
      </c>
      <c r="B348" s="26" t="s">
        <v>3528</v>
      </c>
      <c r="C348" s="26" t="s">
        <v>3551</v>
      </c>
      <c r="D348" s="27">
        <v>13.8</v>
      </c>
      <c r="E348" s="27">
        <v>11.9</v>
      </c>
      <c r="F348" s="27">
        <v>-1.9000000000000004</v>
      </c>
      <c r="G348" s="27">
        <v>5.5</v>
      </c>
      <c r="H348" s="27">
        <v>4.2</v>
      </c>
      <c r="I348" s="27">
        <v>-1.2999999999999998</v>
      </c>
      <c r="J348" s="3"/>
    </row>
    <row r="349" spans="1:10" ht="30" x14ac:dyDescent="0.25">
      <c r="A349" s="26" t="s">
        <v>430</v>
      </c>
      <c r="B349" s="26" t="s">
        <v>3528</v>
      </c>
      <c r="C349" s="26" t="s">
        <v>3552</v>
      </c>
      <c r="D349" s="27">
        <v>13.8</v>
      </c>
      <c r="E349" s="27">
        <v>11.9</v>
      </c>
      <c r="F349" s="27">
        <v>-1.9000000000000004</v>
      </c>
      <c r="G349" s="27">
        <v>5.5</v>
      </c>
      <c r="H349" s="27">
        <v>4.2</v>
      </c>
      <c r="I349" s="27">
        <v>-1.2999999999999998</v>
      </c>
      <c r="J349" s="3"/>
    </row>
    <row r="350" spans="1:10" x14ac:dyDescent="0.25">
      <c r="A350" s="26" t="s">
        <v>431</v>
      </c>
      <c r="B350" s="26" t="s">
        <v>3528</v>
      </c>
      <c r="C350" s="26" t="s">
        <v>3553</v>
      </c>
      <c r="D350" s="27">
        <v>13.8</v>
      </c>
      <c r="E350" s="27">
        <v>11.9</v>
      </c>
      <c r="F350" s="27">
        <v>-1.9000000000000004</v>
      </c>
      <c r="G350" s="27">
        <v>5.5</v>
      </c>
      <c r="H350" s="27">
        <v>4.2</v>
      </c>
      <c r="I350" s="27">
        <v>-1.2999999999999998</v>
      </c>
      <c r="J350" s="3"/>
    </row>
    <row r="351" spans="1:10" ht="30" x14ac:dyDescent="0.25">
      <c r="A351" s="26" t="s">
        <v>432</v>
      </c>
      <c r="B351" s="26" t="s">
        <v>3528</v>
      </c>
      <c r="C351" s="26" t="s">
        <v>3554</v>
      </c>
      <c r="D351" s="27">
        <v>13.8</v>
      </c>
      <c r="E351" s="27">
        <v>11.9</v>
      </c>
      <c r="F351" s="27">
        <v>-1.9000000000000004</v>
      </c>
      <c r="G351" s="27">
        <v>5.5</v>
      </c>
      <c r="H351" s="27">
        <v>4.2</v>
      </c>
      <c r="I351" s="27">
        <v>-1.2999999999999998</v>
      </c>
      <c r="J351" s="3"/>
    </row>
    <row r="352" spans="1:10" x14ac:dyDescent="0.25">
      <c r="A352" s="26" t="s">
        <v>433</v>
      </c>
      <c r="B352" s="26" t="s">
        <v>3528</v>
      </c>
      <c r="C352" s="26" t="s">
        <v>3264</v>
      </c>
      <c r="D352" s="27">
        <v>13.8</v>
      </c>
      <c r="E352" s="27">
        <v>11.9</v>
      </c>
      <c r="F352" s="27">
        <v>-1.9000000000000004</v>
      </c>
      <c r="G352" s="27">
        <v>5.5</v>
      </c>
      <c r="H352" s="27">
        <v>4.2</v>
      </c>
      <c r="I352" s="27">
        <v>-1.2999999999999998</v>
      </c>
      <c r="J352" s="3"/>
    </row>
    <row r="353" spans="1:10" x14ac:dyDescent="0.25">
      <c r="A353" s="26" t="s">
        <v>434</v>
      </c>
      <c r="B353" s="26" t="s">
        <v>3528</v>
      </c>
      <c r="C353" s="26" t="s">
        <v>3265</v>
      </c>
      <c r="D353" s="27">
        <v>13.8</v>
      </c>
      <c r="E353" s="27">
        <v>11.9</v>
      </c>
      <c r="F353" s="27">
        <v>-1.9000000000000004</v>
      </c>
      <c r="G353" s="27">
        <v>5.5</v>
      </c>
      <c r="H353" s="27">
        <v>4.2</v>
      </c>
      <c r="I353" s="27">
        <v>-1.2999999999999998</v>
      </c>
      <c r="J353" s="3"/>
    </row>
    <row r="354" spans="1:10" x14ac:dyDescent="0.25">
      <c r="A354" s="26" t="s">
        <v>435</v>
      </c>
      <c r="B354" s="26" t="s">
        <v>3528</v>
      </c>
      <c r="C354" s="26" t="s">
        <v>3371</v>
      </c>
      <c r="D354" s="27">
        <v>13.8</v>
      </c>
      <c r="E354" s="27">
        <v>11.9</v>
      </c>
      <c r="F354" s="27">
        <v>-1.9000000000000004</v>
      </c>
      <c r="G354" s="27">
        <v>5.5</v>
      </c>
      <c r="H354" s="27">
        <v>4.2</v>
      </c>
      <c r="I354" s="27">
        <v>-1.2999999999999998</v>
      </c>
      <c r="J354" s="3"/>
    </row>
    <row r="355" spans="1:10" x14ac:dyDescent="0.25">
      <c r="A355" s="26" t="s">
        <v>436</v>
      </c>
      <c r="B355" s="26" t="s">
        <v>3528</v>
      </c>
      <c r="C355" s="26" t="s">
        <v>3417</v>
      </c>
      <c r="D355" s="27">
        <v>13.8</v>
      </c>
      <c r="E355" s="27">
        <v>11.9</v>
      </c>
      <c r="F355" s="27">
        <v>-1.9000000000000004</v>
      </c>
      <c r="G355" s="27">
        <v>5.5</v>
      </c>
      <c r="H355" s="27">
        <v>4.2</v>
      </c>
      <c r="I355" s="27">
        <v>-1.2999999999999998</v>
      </c>
      <c r="J355" s="3"/>
    </row>
    <row r="356" spans="1:10" x14ac:dyDescent="0.25">
      <c r="A356" s="26" t="s">
        <v>437</v>
      </c>
      <c r="B356" s="26" t="s">
        <v>3528</v>
      </c>
      <c r="C356" s="26" t="s">
        <v>3269</v>
      </c>
      <c r="D356" s="27">
        <v>13.8</v>
      </c>
      <c r="E356" s="27">
        <v>11.9</v>
      </c>
      <c r="F356" s="27">
        <v>-1.9000000000000004</v>
      </c>
      <c r="G356" s="27">
        <v>5.5</v>
      </c>
      <c r="H356" s="27">
        <v>4.2</v>
      </c>
      <c r="I356" s="27">
        <v>-1.2999999999999998</v>
      </c>
      <c r="J356" s="3"/>
    </row>
    <row r="357" spans="1:10" x14ac:dyDescent="0.25">
      <c r="A357" s="26" t="s">
        <v>438</v>
      </c>
      <c r="B357" s="26" t="s">
        <v>3528</v>
      </c>
      <c r="C357" s="26" t="s">
        <v>3555</v>
      </c>
      <c r="D357" s="27">
        <v>13.8</v>
      </c>
      <c r="E357" s="27">
        <v>11.9</v>
      </c>
      <c r="F357" s="27">
        <v>-1.9000000000000004</v>
      </c>
      <c r="G357" s="27">
        <v>5.5</v>
      </c>
      <c r="H357" s="27">
        <v>4.2</v>
      </c>
      <c r="I357" s="27">
        <v>-1.2999999999999998</v>
      </c>
      <c r="J357" s="3"/>
    </row>
    <row r="358" spans="1:10" x14ac:dyDescent="0.25">
      <c r="A358" s="26" t="s">
        <v>439</v>
      </c>
      <c r="B358" s="26" t="s">
        <v>3528</v>
      </c>
      <c r="C358" s="26" t="s">
        <v>3556</v>
      </c>
      <c r="D358" s="27">
        <v>13.8</v>
      </c>
      <c r="E358" s="27">
        <v>11.9</v>
      </c>
      <c r="F358" s="27">
        <v>-1.9000000000000004</v>
      </c>
      <c r="G358" s="27">
        <v>5.5</v>
      </c>
      <c r="H358" s="27">
        <v>4.2</v>
      </c>
      <c r="I358" s="27">
        <v>-1.2999999999999998</v>
      </c>
      <c r="J358" s="3"/>
    </row>
    <row r="359" spans="1:10" x14ac:dyDescent="0.25">
      <c r="A359" s="26" t="s">
        <v>440</v>
      </c>
      <c r="B359" s="26" t="s">
        <v>3528</v>
      </c>
      <c r="C359" s="26" t="s">
        <v>3557</v>
      </c>
      <c r="D359" s="27">
        <v>13.8</v>
      </c>
      <c r="E359" s="27">
        <v>11.9</v>
      </c>
      <c r="F359" s="27">
        <v>-1.9000000000000004</v>
      </c>
      <c r="G359" s="27">
        <v>5.5</v>
      </c>
      <c r="H359" s="27">
        <v>4.2</v>
      </c>
      <c r="I359" s="27">
        <v>-1.2999999999999998</v>
      </c>
      <c r="J359" s="3"/>
    </row>
    <row r="360" spans="1:10" x14ac:dyDescent="0.25">
      <c r="A360" s="26" t="s">
        <v>441</v>
      </c>
      <c r="B360" s="26" t="s">
        <v>3528</v>
      </c>
      <c r="C360" s="26" t="s">
        <v>3273</v>
      </c>
      <c r="D360" s="27">
        <v>13.8</v>
      </c>
      <c r="E360" s="27">
        <v>11.9</v>
      </c>
      <c r="F360" s="27">
        <v>-1.9000000000000004</v>
      </c>
      <c r="G360" s="27">
        <v>5.5</v>
      </c>
      <c r="H360" s="27">
        <v>4.2</v>
      </c>
      <c r="I360" s="27">
        <v>-1.2999999999999998</v>
      </c>
      <c r="J360" s="3"/>
    </row>
    <row r="361" spans="1:10" x14ac:dyDescent="0.25">
      <c r="A361" s="26" t="s">
        <v>442</v>
      </c>
      <c r="B361" s="26" t="s">
        <v>3528</v>
      </c>
      <c r="C361" s="26" t="s">
        <v>3558</v>
      </c>
      <c r="D361" s="27">
        <v>13.8</v>
      </c>
      <c r="E361" s="27">
        <v>11.9</v>
      </c>
      <c r="F361" s="27">
        <v>-1.9000000000000004</v>
      </c>
      <c r="G361" s="27">
        <v>5.5</v>
      </c>
      <c r="H361" s="27">
        <v>4.2</v>
      </c>
      <c r="I361" s="27">
        <v>-1.2999999999999998</v>
      </c>
      <c r="J361" s="3"/>
    </row>
    <row r="362" spans="1:10" x14ac:dyDescent="0.25">
      <c r="A362" s="26" t="s">
        <v>443</v>
      </c>
      <c r="B362" s="26" t="s">
        <v>3528</v>
      </c>
      <c r="C362" s="26" t="s">
        <v>3275</v>
      </c>
      <c r="D362" s="27">
        <v>13.8</v>
      </c>
      <c r="E362" s="27">
        <v>11.9</v>
      </c>
      <c r="F362" s="27">
        <v>-1.9000000000000004</v>
      </c>
      <c r="G362" s="27">
        <v>5.5</v>
      </c>
      <c r="H362" s="27">
        <v>4.2</v>
      </c>
      <c r="I362" s="27">
        <v>-1.2999999999999998</v>
      </c>
      <c r="J362" s="3"/>
    </row>
    <row r="363" spans="1:10" x14ac:dyDescent="0.25">
      <c r="A363" s="26" t="s">
        <v>444</v>
      </c>
      <c r="B363" s="26" t="s">
        <v>3528</v>
      </c>
      <c r="C363" s="26" t="s">
        <v>3559</v>
      </c>
      <c r="D363" s="27">
        <v>13.8</v>
      </c>
      <c r="E363" s="27">
        <v>11.9</v>
      </c>
      <c r="F363" s="27">
        <v>-1.9000000000000004</v>
      </c>
      <c r="G363" s="27">
        <v>5.5</v>
      </c>
      <c r="H363" s="27">
        <v>4.2</v>
      </c>
      <c r="I363" s="27">
        <v>-1.2999999999999998</v>
      </c>
      <c r="J363" s="3"/>
    </row>
    <row r="364" spans="1:10" ht="30" x14ac:dyDescent="0.25">
      <c r="A364" s="26" t="s">
        <v>445</v>
      </c>
      <c r="B364" s="26" t="s">
        <v>3528</v>
      </c>
      <c r="C364" s="26" t="s">
        <v>3560</v>
      </c>
      <c r="D364" s="27">
        <v>13.8</v>
      </c>
      <c r="E364" s="27">
        <v>11.9</v>
      </c>
      <c r="F364" s="27">
        <v>-1.9000000000000004</v>
      </c>
      <c r="G364" s="27">
        <v>5.5</v>
      </c>
      <c r="H364" s="27">
        <v>4.2</v>
      </c>
      <c r="I364" s="27">
        <v>-1.2999999999999998</v>
      </c>
      <c r="J364" s="3"/>
    </row>
    <row r="365" spans="1:10" x14ac:dyDescent="0.25">
      <c r="A365" s="26" t="s">
        <v>446</v>
      </c>
      <c r="B365" s="26" t="s">
        <v>3528</v>
      </c>
      <c r="C365" s="26" t="s">
        <v>3278</v>
      </c>
      <c r="D365" s="27">
        <v>13.8</v>
      </c>
      <c r="E365" s="27">
        <v>11.9</v>
      </c>
      <c r="F365" s="27">
        <v>-1.9000000000000004</v>
      </c>
      <c r="G365" s="27">
        <v>5.5</v>
      </c>
      <c r="H365" s="27">
        <v>4.2</v>
      </c>
      <c r="I365" s="27">
        <v>-1.2999999999999998</v>
      </c>
      <c r="J365" s="3"/>
    </row>
    <row r="366" spans="1:10" x14ac:dyDescent="0.25">
      <c r="A366" s="26" t="s">
        <v>447</v>
      </c>
      <c r="B366" s="26" t="s">
        <v>3528</v>
      </c>
      <c r="C366" s="26" t="s">
        <v>3561</v>
      </c>
      <c r="D366" s="27">
        <v>13.8</v>
      </c>
      <c r="E366" s="27">
        <v>11.9</v>
      </c>
      <c r="F366" s="27">
        <v>-1.9000000000000004</v>
      </c>
      <c r="G366" s="27">
        <v>5.5</v>
      </c>
      <c r="H366" s="27">
        <v>4.2</v>
      </c>
      <c r="I366" s="27">
        <v>-1.2999999999999998</v>
      </c>
      <c r="J366" s="3"/>
    </row>
    <row r="367" spans="1:10" x14ac:dyDescent="0.25">
      <c r="A367" s="26" t="s">
        <v>448</v>
      </c>
      <c r="B367" s="26" t="s">
        <v>3528</v>
      </c>
      <c r="C367" s="26" t="s">
        <v>3562</v>
      </c>
      <c r="D367" s="27">
        <v>13.8</v>
      </c>
      <c r="E367" s="27">
        <v>11.9</v>
      </c>
      <c r="F367" s="27">
        <v>-1.9000000000000004</v>
      </c>
      <c r="G367" s="27">
        <v>5.5</v>
      </c>
      <c r="H367" s="27">
        <v>4.2</v>
      </c>
      <c r="I367" s="27">
        <v>-1.2999999999999998</v>
      </c>
      <c r="J367" s="3"/>
    </row>
    <row r="368" spans="1:10" ht="30" x14ac:dyDescent="0.25">
      <c r="A368" s="26" t="s">
        <v>449</v>
      </c>
      <c r="B368" s="26" t="s">
        <v>3528</v>
      </c>
      <c r="C368" s="26" t="s">
        <v>3563</v>
      </c>
      <c r="D368" s="27">
        <v>13.8</v>
      </c>
      <c r="E368" s="27">
        <v>11.9</v>
      </c>
      <c r="F368" s="27">
        <v>-1.9000000000000004</v>
      </c>
      <c r="G368" s="27">
        <v>5.5</v>
      </c>
      <c r="H368" s="27">
        <v>4.2</v>
      </c>
      <c r="I368" s="27">
        <v>-1.2999999999999998</v>
      </c>
      <c r="J368" s="3"/>
    </row>
    <row r="369" spans="1:10" x14ac:dyDescent="0.25">
      <c r="A369" s="26" t="s">
        <v>450</v>
      </c>
      <c r="B369" s="26" t="s">
        <v>3528</v>
      </c>
      <c r="C369" s="26" t="s">
        <v>3429</v>
      </c>
      <c r="D369" s="27">
        <v>13.8</v>
      </c>
      <c r="E369" s="27">
        <v>11.9</v>
      </c>
      <c r="F369" s="27">
        <v>-1.9000000000000004</v>
      </c>
      <c r="G369" s="27">
        <v>5.5</v>
      </c>
      <c r="H369" s="27">
        <v>4.2</v>
      </c>
      <c r="I369" s="27">
        <v>-1.2999999999999998</v>
      </c>
      <c r="J369" s="3"/>
    </row>
    <row r="370" spans="1:10" x14ac:dyDescent="0.25">
      <c r="A370" s="26" t="s">
        <v>451</v>
      </c>
      <c r="B370" s="26" t="s">
        <v>3528</v>
      </c>
      <c r="C370" s="26" t="s">
        <v>3564</v>
      </c>
      <c r="D370" s="27">
        <v>13.8</v>
      </c>
      <c r="E370" s="27">
        <v>11.9</v>
      </c>
      <c r="F370" s="27">
        <v>-1.9000000000000004</v>
      </c>
      <c r="G370" s="27">
        <v>5.5</v>
      </c>
      <c r="H370" s="27">
        <v>4.2</v>
      </c>
      <c r="I370" s="27">
        <v>-1.2999999999999998</v>
      </c>
      <c r="J370" s="3"/>
    </row>
    <row r="371" spans="1:10" x14ac:dyDescent="0.25">
      <c r="A371" s="26" t="s">
        <v>452</v>
      </c>
      <c r="B371" s="26" t="s">
        <v>3528</v>
      </c>
      <c r="C371" s="26" t="s">
        <v>3565</v>
      </c>
      <c r="D371" s="27">
        <v>13.8</v>
      </c>
      <c r="E371" s="27">
        <v>11.9</v>
      </c>
      <c r="F371" s="27">
        <v>-1.9000000000000004</v>
      </c>
      <c r="G371" s="27">
        <v>5.5</v>
      </c>
      <c r="H371" s="27">
        <v>4.2</v>
      </c>
      <c r="I371" s="27">
        <v>-1.2999999999999998</v>
      </c>
      <c r="J371" s="3"/>
    </row>
    <row r="372" spans="1:10" x14ac:dyDescent="0.25">
      <c r="A372" s="26" t="s">
        <v>453</v>
      </c>
      <c r="B372" s="26" t="s">
        <v>3528</v>
      </c>
      <c r="C372" s="26" t="s">
        <v>3566</v>
      </c>
      <c r="D372" s="27">
        <v>13.8</v>
      </c>
      <c r="E372" s="27">
        <v>11.9</v>
      </c>
      <c r="F372" s="27">
        <v>-1.9000000000000004</v>
      </c>
      <c r="G372" s="27">
        <v>5.5</v>
      </c>
      <c r="H372" s="27">
        <v>4.2</v>
      </c>
      <c r="I372" s="27">
        <v>-1.2999999999999998</v>
      </c>
      <c r="J372" s="3"/>
    </row>
    <row r="373" spans="1:10" x14ac:dyDescent="0.25">
      <c r="A373" s="26" t="s">
        <v>454</v>
      </c>
      <c r="B373" s="26" t="s">
        <v>3528</v>
      </c>
      <c r="C373" s="26" t="s">
        <v>3567</v>
      </c>
      <c r="D373" s="27">
        <v>13.8</v>
      </c>
      <c r="E373" s="27">
        <v>11.9</v>
      </c>
      <c r="F373" s="27">
        <v>-1.9000000000000004</v>
      </c>
      <c r="G373" s="27">
        <v>5.5</v>
      </c>
      <c r="H373" s="27">
        <v>4.2</v>
      </c>
      <c r="I373" s="27">
        <v>-1.2999999999999998</v>
      </c>
      <c r="J373" s="3"/>
    </row>
    <row r="374" spans="1:10" x14ac:dyDescent="0.25">
      <c r="A374" s="26" t="s">
        <v>455</v>
      </c>
      <c r="B374" s="26" t="s">
        <v>3528</v>
      </c>
      <c r="C374" s="26" t="s">
        <v>3383</v>
      </c>
      <c r="D374" s="27">
        <v>13.8</v>
      </c>
      <c r="E374" s="27">
        <v>11.9</v>
      </c>
      <c r="F374" s="27">
        <v>-1.9000000000000004</v>
      </c>
      <c r="G374" s="27">
        <v>5.5</v>
      </c>
      <c r="H374" s="27">
        <v>4.2</v>
      </c>
      <c r="I374" s="27">
        <v>-1.2999999999999998</v>
      </c>
      <c r="J374" s="3"/>
    </row>
    <row r="375" spans="1:10" x14ac:dyDescent="0.25">
      <c r="A375" s="26" t="s">
        <v>456</v>
      </c>
      <c r="B375" s="26" t="s">
        <v>3528</v>
      </c>
      <c r="C375" s="26" t="s">
        <v>3568</v>
      </c>
      <c r="D375" s="27">
        <v>13.8</v>
      </c>
      <c r="E375" s="27">
        <v>11.9</v>
      </c>
      <c r="F375" s="27">
        <v>-1.9000000000000004</v>
      </c>
      <c r="G375" s="27">
        <v>5.5</v>
      </c>
      <c r="H375" s="27">
        <v>4.2</v>
      </c>
      <c r="I375" s="27">
        <v>-1.2999999999999998</v>
      </c>
      <c r="J375" s="3"/>
    </row>
    <row r="376" spans="1:10" x14ac:dyDescent="0.25">
      <c r="A376" s="26" t="s">
        <v>457</v>
      </c>
      <c r="B376" s="26" t="s">
        <v>3528</v>
      </c>
      <c r="C376" s="26" t="s">
        <v>3569</v>
      </c>
      <c r="D376" s="27">
        <v>13.8</v>
      </c>
      <c r="E376" s="27">
        <v>11.9</v>
      </c>
      <c r="F376" s="27">
        <v>-1.9000000000000004</v>
      </c>
      <c r="G376" s="27">
        <v>5.5</v>
      </c>
      <c r="H376" s="27">
        <v>4.2</v>
      </c>
      <c r="I376" s="27">
        <v>-1.2999999999999998</v>
      </c>
      <c r="J376" s="3"/>
    </row>
    <row r="377" spans="1:10" x14ac:dyDescent="0.25">
      <c r="A377" s="26" t="s">
        <v>458</v>
      </c>
      <c r="B377" s="26" t="s">
        <v>3528</v>
      </c>
      <c r="C377" s="26" t="s">
        <v>3570</v>
      </c>
      <c r="D377" s="27">
        <v>13.8</v>
      </c>
      <c r="E377" s="27">
        <v>11.9</v>
      </c>
      <c r="F377" s="27">
        <v>-1.9000000000000004</v>
      </c>
      <c r="G377" s="27">
        <v>5.5</v>
      </c>
      <c r="H377" s="27">
        <v>4.2</v>
      </c>
      <c r="I377" s="27">
        <v>-1.2999999999999998</v>
      </c>
      <c r="J377" s="3"/>
    </row>
    <row r="378" spans="1:10" x14ac:dyDescent="0.25">
      <c r="A378" s="26" t="s">
        <v>459</v>
      </c>
      <c r="B378" s="26" t="s">
        <v>3528</v>
      </c>
      <c r="C378" s="26" t="s">
        <v>3571</v>
      </c>
      <c r="D378" s="27">
        <v>13.8</v>
      </c>
      <c r="E378" s="27">
        <v>11.9</v>
      </c>
      <c r="F378" s="27">
        <v>-1.9000000000000004</v>
      </c>
      <c r="G378" s="27">
        <v>5.5</v>
      </c>
      <c r="H378" s="27">
        <v>4.2</v>
      </c>
      <c r="I378" s="27">
        <v>-1.2999999999999998</v>
      </c>
      <c r="J378" s="3"/>
    </row>
    <row r="379" spans="1:10" x14ac:dyDescent="0.25">
      <c r="A379" s="26" t="s">
        <v>460</v>
      </c>
      <c r="B379" s="26" t="s">
        <v>3528</v>
      </c>
      <c r="C379" s="26" t="s">
        <v>3572</v>
      </c>
      <c r="D379" s="27">
        <v>13.8</v>
      </c>
      <c r="E379" s="27">
        <v>11.9</v>
      </c>
      <c r="F379" s="27">
        <v>-1.9000000000000004</v>
      </c>
      <c r="G379" s="27">
        <v>5.5</v>
      </c>
      <c r="H379" s="27">
        <v>4.2</v>
      </c>
      <c r="I379" s="27">
        <v>-1.2999999999999998</v>
      </c>
      <c r="J379" s="3"/>
    </row>
    <row r="380" spans="1:10" x14ac:dyDescent="0.25">
      <c r="A380" s="26" t="s">
        <v>461</v>
      </c>
      <c r="B380" s="26" t="s">
        <v>3528</v>
      </c>
      <c r="C380" s="26" t="s">
        <v>3573</v>
      </c>
      <c r="D380" s="27">
        <v>13.8</v>
      </c>
      <c r="E380" s="27">
        <v>11.9</v>
      </c>
      <c r="F380" s="27">
        <v>-1.9000000000000004</v>
      </c>
      <c r="G380" s="27">
        <v>5.5</v>
      </c>
      <c r="H380" s="27">
        <v>4.2</v>
      </c>
      <c r="I380" s="27">
        <v>-1.2999999999999998</v>
      </c>
      <c r="J380" s="3"/>
    </row>
    <row r="381" spans="1:10" x14ac:dyDescent="0.25">
      <c r="A381" s="26" t="s">
        <v>462</v>
      </c>
      <c r="B381" s="26" t="s">
        <v>3528</v>
      </c>
      <c r="C381" s="26" t="s">
        <v>3288</v>
      </c>
      <c r="D381" s="27">
        <v>13.8</v>
      </c>
      <c r="E381" s="27">
        <v>11.9</v>
      </c>
      <c r="F381" s="27">
        <v>-1.9000000000000004</v>
      </c>
      <c r="G381" s="27">
        <v>5.5</v>
      </c>
      <c r="H381" s="27">
        <v>4.2</v>
      </c>
      <c r="I381" s="27">
        <v>-1.2999999999999998</v>
      </c>
      <c r="J381" s="3"/>
    </row>
    <row r="382" spans="1:10" x14ac:dyDescent="0.25">
      <c r="A382" s="26" t="s">
        <v>463</v>
      </c>
      <c r="B382" s="26" t="s">
        <v>3528</v>
      </c>
      <c r="C382" s="26" t="s">
        <v>3574</v>
      </c>
      <c r="D382" s="27">
        <v>13.8</v>
      </c>
      <c r="E382" s="27">
        <v>11.9</v>
      </c>
      <c r="F382" s="27">
        <v>-1.9000000000000004</v>
      </c>
      <c r="G382" s="27">
        <v>5.5</v>
      </c>
      <c r="H382" s="27">
        <v>4.2</v>
      </c>
      <c r="I382" s="27">
        <v>-1.2999999999999998</v>
      </c>
      <c r="J382" s="3"/>
    </row>
    <row r="383" spans="1:10" x14ac:dyDescent="0.25">
      <c r="A383" s="26" t="s">
        <v>464</v>
      </c>
      <c r="B383" s="26" t="s">
        <v>3528</v>
      </c>
      <c r="C383" s="26" t="s">
        <v>3575</v>
      </c>
      <c r="D383" s="27">
        <v>13.8</v>
      </c>
      <c r="E383" s="27">
        <v>11.9</v>
      </c>
      <c r="F383" s="27">
        <v>-1.9000000000000004</v>
      </c>
      <c r="G383" s="27">
        <v>5.5</v>
      </c>
      <c r="H383" s="27">
        <v>4.2</v>
      </c>
      <c r="I383" s="27">
        <v>-1.2999999999999998</v>
      </c>
      <c r="J383" s="3"/>
    </row>
    <row r="384" spans="1:10" x14ac:dyDescent="0.25">
      <c r="A384" s="26" t="s">
        <v>465</v>
      </c>
      <c r="B384" s="26" t="s">
        <v>3528</v>
      </c>
      <c r="C384" s="26" t="s">
        <v>3395</v>
      </c>
      <c r="D384" s="27">
        <v>13.8</v>
      </c>
      <c r="E384" s="27">
        <v>11.9</v>
      </c>
      <c r="F384" s="27">
        <v>-1.9000000000000004</v>
      </c>
      <c r="G384" s="27">
        <v>5.5</v>
      </c>
      <c r="H384" s="27">
        <v>4.2</v>
      </c>
      <c r="I384" s="27">
        <v>-1.2999999999999998</v>
      </c>
      <c r="J384" s="3"/>
    </row>
    <row r="385" spans="1:10" x14ac:dyDescent="0.25">
      <c r="A385" s="26" t="s">
        <v>466</v>
      </c>
      <c r="B385" s="26" t="s">
        <v>3528</v>
      </c>
      <c r="C385" s="26" t="s">
        <v>3576</v>
      </c>
      <c r="D385" s="27">
        <v>13.8</v>
      </c>
      <c r="E385" s="27">
        <v>11.9</v>
      </c>
      <c r="F385" s="27">
        <v>-1.9000000000000004</v>
      </c>
      <c r="G385" s="27">
        <v>5.5</v>
      </c>
      <c r="H385" s="27">
        <v>4.2</v>
      </c>
      <c r="I385" s="27">
        <v>-1.2999999999999998</v>
      </c>
      <c r="J385" s="3"/>
    </row>
    <row r="386" spans="1:10" x14ac:dyDescent="0.25">
      <c r="A386" s="26" t="s">
        <v>467</v>
      </c>
      <c r="B386" s="26" t="s">
        <v>3528</v>
      </c>
      <c r="C386" s="26" t="s">
        <v>3577</v>
      </c>
      <c r="D386" s="27">
        <v>13.8</v>
      </c>
      <c r="E386" s="27">
        <v>11.9</v>
      </c>
      <c r="F386" s="27">
        <v>-1.9000000000000004</v>
      </c>
      <c r="G386" s="27">
        <v>5.5</v>
      </c>
      <c r="H386" s="27">
        <v>4.2</v>
      </c>
      <c r="I386" s="27">
        <v>-1.2999999999999998</v>
      </c>
      <c r="J386" s="3"/>
    </row>
    <row r="387" spans="1:10" x14ac:dyDescent="0.25">
      <c r="A387" s="26" t="s">
        <v>468</v>
      </c>
      <c r="B387" s="26" t="s">
        <v>3528</v>
      </c>
      <c r="C387" s="26" t="s">
        <v>3578</v>
      </c>
      <c r="D387" s="27">
        <v>13.8</v>
      </c>
      <c r="E387" s="27">
        <v>11.9</v>
      </c>
      <c r="F387" s="27">
        <v>-1.9000000000000004</v>
      </c>
      <c r="G387" s="27">
        <v>5.5</v>
      </c>
      <c r="H387" s="27">
        <v>4.2</v>
      </c>
      <c r="I387" s="27">
        <v>-1.2999999999999998</v>
      </c>
      <c r="J387" s="3"/>
    </row>
    <row r="388" spans="1:10" ht="30" x14ac:dyDescent="0.25">
      <c r="A388" s="26" t="s">
        <v>469</v>
      </c>
      <c r="B388" s="26" t="s">
        <v>3528</v>
      </c>
      <c r="C388" s="26" t="s">
        <v>3293</v>
      </c>
      <c r="D388" s="27">
        <v>13.8</v>
      </c>
      <c r="E388" s="27">
        <v>11.9</v>
      </c>
      <c r="F388" s="27">
        <v>-1.9000000000000004</v>
      </c>
      <c r="G388" s="27">
        <v>5.5</v>
      </c>
      <c r="H388" s="27">
        <v>4.2</v>
      </c>
      <c r="I388" s="27">
        <v>-1.2999999999999998</v>
      </c>
      <c r="J388" s="3"/>
    </row>
    <row r="389" spans="1:10" x14ac:dyDescent="0.25">
      <c r="A389" s="26" t="s">
        <v>470</v>
      </c>
      <c r="B389" s="26" t="s">
        <v>3579</v>
      </c>
      <c r="C389" s="26" t="s">
        <v>3580</v>
      </c>
      <c r="D389" s="27">
        <v>15.7</v>
      </c>
      <c r="E389" s="27">
        <v>13</v>
      </c>
      <c r="F389" s="27">
        <v>-2.6999999999999993</v>
      </c>
      <c r="G389" s="27">
        <v>6.2</v>
      </c>
      <c r="H389" s="27">
        <v>4.4000000000000004</v>
      </c>
      <c r="I389" s="27">
        <v>-1.7999999999999998</v>
      </c>
      <c r="J389" s="3"/>
    </row>
    <row r="390" spans="1:10" x14ac:dyDescent="0.25">
      <c r="A390" s="26" t="s">
        <v>471</v>
      </c>
      <c r="B390" s="26" t="s">
        <v>3579</v>
      </c>
      <c r="C390" s="26" t="s">
        <v>3581</v>
      </c>
      <c r="D390" s="27">
        <v>15.7</v>
      </c>
      <c r="E390" s="27">
        <v>13</v>
      </c>
      <c r="F390" s="27">
        <v>-2.6999999999999993</v>
      </c>
      <c r="G390" s="27">
        <v>6.2</v>
      </c>
      <c r="H390" s="27">
        <v>4.4000000000000004</v>
      </c>
      <c r="I390" s="27">
        <v>-1.7999999999999998</v>
      </c>
      <c r="J390" s="3"/>
    </row>
    <row r="391" spans="1:10" x14ac:dyDescent="0.25">
      <c r="A391" s="26" t="s">
        <v>472</v>
      </c>
      <c r="B391" s="26" t="s">
        <v>3579</v>
      </c>
      <c r="C391" s="26" t="s">
        <v>3582</v>
      </c>
      <c r="D391" s="27">
        <v>15.7</v>
      </c>
      <c r="E391" s="27">
        <v>13</v>
      </c>
      <c r="F391" s="27">
        <v>-2.6999999999999993</v>
      </c>
      <c r="G391" s="27">
        <v>6.2</v>
      </c>
      <c r="H391" s="27">
        <v>4.4000000000000004</v>
      </c>
      <c r="I391" s="27">
        <v>-1.7999999999999998</v>
      </c>
      <c r="J391" s="3"/>
    </row>
    <row r="392" spans="1:10" x14ac:dyDescent="0.25">
      <c r="A392" s="26" t="s">
        <v>473</v>
      </c>
      <c r="B392" s="26" t="s">
        <v>3579</v>
      </c>
      <c r="C392" s="26" t="s">
        <v>3530</v>
      </c>
      <c r="D392" s="27">
        <v>15.7</v>
      </c>
      <c r="E392" s="27">
        <v>13</v>
      </c>
      <c r="F392" s="27">
        <v>-2.6999999999999993</v>
      </c>
      <c r="G392" s="27">
        <v>6.2</v>
      </c>
      <c r="H392" s="27">
        <v>4.4000000000000004</v>
      </c>
      <c r="I392" s="27">
        <v>-1.7999999999999998</v>
      </c>
      <c r="J392" s="3"/>
    </row>
    <row r="393" spans="1:10" x14ac:dyDescent="0.25">
      <c r="A393" s="26" t="s">
        <v>474</v>
      </c>
      <c r="B393" s="26" t="s">
        <v>3579</v>
      </c>
      <c r="C393" s="26" t="s">
        <v>3230</v>
      </c>
      <c r="D393" s="27">
        <v>15.7</v>
      </c>
      <c r="E393" s="27">
        <v>13</v>
      </c>
      <c r="F393" s="27">
        <v>-2.6999999999999993</v>
      </c>
      <c r="G393" s="27">
        <v>6.2</v>
      </c>
      <c r="H393" s="27">
        <v>4.4000000000000004</v>
      </c>
      <c r="I393" s="27">
        <v>-1.7999999999999998</v>
      </c>
      <c r="J393" s="3"/>
    </row>
    <row r="394" spans="1:10" x14ac:dyDescent="0.25">
      <c r="A394" s="26" t="s">
        <v>475</v>
      </c>
      <c r="B394" s="26" t="s">
        <v>3579</v>
      </c>
      <c r="C394" s="26" t="s">
        <v>3583</v>
      </c>
      <c r="D394" s="27">
        <v>15.7</v>
      </c>
      <c r="E394" s="27">
        <v>13</v>
      </c>
      <c r="F394" s="27">
        <v>-2.6999999999999993</v>
      </c>
      <c r="G394" s="27">
        <v>6.2</v>
      </c>
      <c r="H394" s="27">
        <v>4.4000000000000004</v>
      </c>
      <c r="I394" s="27">
        <v>-1.7999999999999998</v>
      </c>
      <c r="J394" s="3"/>
    </row>
    <row r="395" spans="1:10" x14ac:dyDescent="0.25">
      <c r="A395" s="26" t="s">
        <v>476</v>
      </c>
      <c r="B395" s="26" t="s">
        <v>3579</v>
      </c>
      <c r="C395" s="26" t="s">
        <v>3584</v>
      </c>
      <c r="D395" s="27">
        <v>15.7</v>
      </c>
      <c r="E395" s="27">
        <v>13</v>
      </c>
      <c r="F395" s="27">
        <v>-2.6999999999999993</v>
      </c>
      <c r="G395" s="27">
        <v>6.2</v>
      </c>
      <c r="H395" s="27">
        <v>4.4000000000000004</v>
      </c>
      <c r="I395" s="27">
        <v>-1.7999999999999998</v>
      </c>
      <c r="J395" s="3"/>
    </row>
    <row r="396" spans="1:10" x14ac:dyDescent="0.25">
      <c r="A396" s="26" t="s">
        <v>477</v>
      </c>
      <c r="B396" s="26" t="s">
        <v>3579</v>
      </c>
      <c r="C396" s="26" t="s">
        <v>3585</v>
      </c>
      <c r="D396" s="27">
        <v>15.7</v>
      </c>
      <c r="E396" s="27">
        <v>13</v>
      </c>
      <c r="F396" s="27">
        <v>-2.6999999999999993</v>
      </c>
      <c r="G396" s="27">
        <v>6.2</v>
      </c>
      <c r="H396" s="27">
        <v>4.4000000000000004</v>
      </c>
      <c r="I396" s="27">
        <v>-1.7999999999999998</v>
      </c>
      <c r="J396" s="3"/>
    </row>
    <row r="397" spans="1:10" x14ac:dyDescent="0.25">
      <c r="A397" s="26" t="s">
        <v>478</v>
      </c>
      <c r="B397" s="26" t="s">
        <v>3579</v>
      </c>
      <c r="C397" s="26" t="s">
        <v>3586</v>
      </c>
      <c r="D397" s="27">
        <v>15.7</v>
      </c>
      <c r="E397" s="27">
        <v>13</v>
      </c>
      <c r="F397" s="27">
        <v>-2.6999999999999993</v>
      </c>
      <c r="G397" s="27">
        <v>6.2</v>
      </c>
      <c r="H397" s="27">
        <v>4.4000000000000004</v>
      </c>
      <c r="I397" s="27">
        <v>-1.7999999999999998</v>
      </c>
      <c r="J397" s="3"/>
    </row>
    <row r="398" spans="1:10" x14ac:dyDescent="0.25">
      <c r="A398" s="26" t="s">
        <v>479</v>
      </c>
      <c r="B398" s="26" t="s">
        <v>3579</v>
      </c>
      <c r="C398" s="26" t="s">
        <v>3587</v>
      </c>
      <c r="D398" s="27">
        <v>15.7</v>
      </c>
      <c r="E398" s="27">
        <v>13</v>
      </c>
      <c r="F398" s="27">
        <v>-2.6999999999999993</v>
      </c>
      <c r="G398" s="27">
        <v>6.2</v>
      </c>
      <c r="H398" s="27">
        <v>4.4000000000000004</v>
      </c>
      <c r="I398" s="27">
        <v>-1.7999999999999998</v>
      </c>
      <c r="J398" s="3"/>
    </row>
    <row r="399" spans="1:10" x14ac:dyDescent="0.25">
      <c r="A399" s="26" t="s">
        <v>480</v>
      </c>
      <c r="B399" s="26" t="s">
        <v>3579</v>
      </c>
      <c r="C399" s="26" t="s">
        <v>3232</v>
      </c>
      <c r="D399" s="27">
        <v>15.7</v>
      </c>
      <c r="E399" s="27">
        <v>13</v>
      </c>
      <c r="F399" s="27">
        <v>-2.6999999999999993</v>
      </c>
      <c r="G399" s="27">
        <v>6.2</v>
      </c>
      <c r="H399" s="27">
        <v>4.4000000000000004</v>
      </c>
      <c r="I399" s="27">
        <v>-1.7999999999999998</v>
      </c>
      <c r="J399" s="3"/>
    </row>
    <row r="400" spans="1:10" x14ac:dyDescent="0.25">
      <c r="A400" s="26" t="s">
        <v>481</v>
      </c>
      <c r="B400" s="26" t="s">
        <v>3579</v>
      </c>
      <c r="C400" s="26" t="s">
        <v>3588</v>
      </c>
      <c r="D400" s="27">
        <v>15.7</v>
      </c>
      <c r="E400" s="27">
        <v>13</v>
      </c>
      <c r="F400" s="27">
        <v>-2.6999999999999993</v>
      </c>
      <c r="G400" s="27">
        <v>6.2</v>
      </c>
      <c r="H400" s="27">
        <v>4.4000000000000004</v>
      </c>
      <c r="I400" s="27">
        <v>-1.7999999999999998</v>
      </c>
      <c r="J400" s="3"/>
    </row>
    <row r="401" spans="1:10" x14ac:dyDescent="0.25">
      <c r="A401" s="26" t="s">
        <v>482</v>
      </c>
      <c r="B401" s="26" t="s">
        <v>3579</v>
      </c>
      <c r="C401" s="26" t="s">
        <v>3589</v>
      </c>
      <c r="D401" s="27">
        <v>15.7</v>
      </c>
      <c r="E401" s="27">
        <v>13</v>
      </c>
      <c r="F401" s="27">
        <v>-2.6999999999999993</v>
      </c>
      <c r="G401" s="27">
        <v>6.2</v>
      </c>
      <c r="H401" s="27">
        <v>4.4000000000000004</v>
      </c>
      <c r="I401" s="27">
        <v>-1.7999999999999998</v>
      </c>
      <c r="J401" s="3"/>
    </row>
    <row r="402" spans="1:10" x14ac:dyDescent="0.25">
      <c r="A402" s="26" t="s">
        <v>483</v>
      </c>
      <c r="B402" s="26" t="s">
        <v>3579</v>
      </c>
      <c r="C402" s="26" t="s">
        <v>3590</v>
      </c>
      <c r="D402" s="27">
        <v>15.7</v>
      </c>
      <c r="E402" s="27">
        <v>13</v>
      </c>
      <c r="F402" s="27">
        <v>-2.6999999999999993</v>
      </c>
      <c r="G402" s="27">
        <v>6.2</v>
      </c>
      <c r="H402" s="27">
        <v>4.4000000000000004</v>
      </c>
      <c r="I402" s="27">
        <v>-1.7999999999999998</v>
      </c>
      <c r="J402" s="3"/>
    </row>
    <row r="403" spans="1:10" x14ac:dyDescent="0.25">
      <c r="A403" s="26" t="s">
        <v>484</v>
      </c>
      <c r="B403" s="26" t="s">
        <v>3579</v>
      </c>
      <c r="C403" s="26" t="s">
        <v>3591</v>
      </c>
      <c r="D403" s="27">
        <v>15.7</v>
      </c>
      <c r="E403" s="27">
        <v>13</v>
      </c>
      <c r="F403" s="27">
        <v>-2.6999999999999993</v>
      </c>
      <c r="G403" s="27">
        <v>6.2</v>
      </c>
      <c r="H403" s="27">
        <v>4.4000000000000004</v>
      </c>
      <c r="I403" s="27">
        <v>-1.7999999999999998</v>
      </c>
      <c r="J403" s="3"/>
    </row>
    <row r="404" spans="1:10" x14ac:dyDescent="0.25">
      <c r="A404" s="26" t="s">
        <v>485</v>
      </c>
      <c r="B404" s="26" t="s">
        <v>3579</v>
      </c>
      <c r="C404" s="26" t="s">
        <v>3592</v>
      </c>
      <c r="D404" s="27">
        <v>15.7</v>
      </c>
      <c r="E404" s="27">
        <v>13</v>
      </c>
      <c r="F404" s="27">
        <v>-2.6999999999999993</v>
      </c>
      <c r="G404" s="27">
        <v>6.2</v>
      </c>
      <c r="H404" s="27">
        <v>4.4000000000000004</v>
      </c>
      <c r="I404" s="27">
        <v>-1.7999999999999998</v>
      </c>
      <c r="J404" s="3"/>
    </row>
    <row r="405" spans="1:10" x14ac:dyDescent="0.25">
      <c r="A405" s="26" t="s">
        <v>486</v>
      </c>
      <c r="B405" s="26" t="s">
        <v>3579</v>
      </c>
      <c r="C405" s="26" t="s">
        <v>3593</v>
      </c>
      <c r="D405" s="27">
        <v>15.7</v>
      </c>
      <c r="E405" s="27">
        <v>13</v>
      </c>
      <c r="F405" s="27">
        <v>-2.6999999999999993</v>
      </c>
      <c r="G405" s="27">
        <v>6.2</v>
      </c>
      <c r="H405" s="27">
        <v>4.4000000000000004</v>
      </c>
      <c r="I405" s="27">
        <v>-1.7999999999999998</v>
      </c>
      <c r="J405" s="3"/>
    </row>
    <row r="406" spans="1:10" x14ac:dyDescent="0.25">
      <c r="A406" s="26" t="s">
        <v>487</v>
      </c>
      <c r="B406" s="26" t="s">
        <v>3579</v>
      </c>
      <c r="C406" s="26" t="s">
        <v>3594</v>
      </c>
      <c r="D406" s="27">
        <v>15.7</v>
      </c>
      <c r="E406" s="27">
        <v>13</v>
      </c>
      <c r="F406" s="27">
        <v>-2.6999999999999993</v>
      </c>
      <c r="G406" s="27">
        <v>6.2</v>
      </c>
      <c r="H406" s="27">
        <v>4.4000000000000004</v>
      </c>
      <c r="I406" s="27">
        <v>-1.7999999999999998</v>
      </c>
      <c r="J406" s="3"/>
    </row>
    <row r="407" spans="1:10" x14ac:dyDescent="0.25">
      <c r="A407" s="26" t="s">
        <v>488</v>
      </c>
      <c r="B407" s="26" t="s">
        <v>3579</v>
      </c>
      <c r="C407" s="26" t="s">
        <v>3236</v>
      </c>
      <c r="D407" s="27">
        <v>15.7</v>
      </c>
      <c r="E407" s="27">
        <v>13</v>
      </c>
      <c r="F407" s="27">
        <v>-2.6999999999999993</v>
      </c>
      <c r="G407" s="27">
        <v>6.2</v>
      </c>
      <c r="H407" s="27">
        <v>4.4000000000000004</v>
      </c>
      <c r="I407" s="27">
        <v>-1.7999999999999998</v>
      </c>
      <c r="J407" s="3"/>
    </row>
    <row r="408" spans="1:10" x14ac:dyDescent="0.25">
      <c r="A408" s="26" t="s">
        <v>489</v>
      </c>
      <c r="B408" s="26" t="s">
        <v>3579</v>
      </c>
      <c r="C408" s="26" t="s">
        <v>3595</v>
      </c>
      <c r="D408" s="27">
        <v>15.7</v>
      </c>
      <c r="E408" s="27">
        <v>13</v>
      </c>
      <c r="F408" s="27">
        <v>-2.6999999999999993</v>
      </c>
      <c r="G408" s="27">
        <v>6.2</v>
      </c>
      <c r="H408" s="27">
        <v>4.4000000000000004</v>
      </c>
      <c r="I408" s="27">
        <v>-1.7999999999999998</v>
      </c>
      <c r="J408" s="3"/>
    </row>
    <row r="409" spans="1:10" x14ac:dyDescent="0.25">
      <c r="A409" s="26" t="s">
        <v>490</v>
      </c>
      <c r="B409" s="26" t="s">
        <v>3579</v>
      </c>
      <c r="C409" s="26" t="s">
        <v>3596</v>
      </c>
      <c r="D409" s="27">
        <v>15.7</v>
      </c>
      <c r="E409" s="27">
        <v>13</v>
      </c>
      <c r="F409" s="27">
        <v>-2.6999999999999993</v>
      </c>
      <c r="G409" s="27">
        <v>6.2</v>
      </c>
      <c r="H409" s="27">
        <v>4.4000000000000004</v>
      </c>
      <c r="I409" s="27">
        <v>-1.7999999999999998</v>
      </c>
      <c r="J409" s="3"/>
    </row>
    <row r="410" spans="1:10" x14ac:dyDescent="0.25">
      <c r="A410" s="26" t="s">
        <v>491</v>
      </c>
      <c r="B410" s="26" t="s">
        <v>3579</v>
      </c>
      <c r="C410" s="26" t="s">
        <v>3349</v>
      </c>
      <c r="D410" s="27">
        <v>15.7</v>
      </c>
      <c r="E410" s="27">
        <v>13</v>
      </c>
      <c r="F410" s="27">
        <v>-2.6999999999999993</v>
      </c>
      <c r="G410" s="27">
        <v>6.2</v>
      </c>
      <c r="H410" s="27">
        <v>4.4000000000000004</v>
      </c>
      <c r="I410" s="27">
        <v>-1.7999999999999998</v>
      </c>
      <c r="J410" s="3"/>
    </row>
    <row r="411" spans="1:10" x14ac:dyDescent="0.25">
      <c r="A411" s="26" t="s">
        <v>492</v>
      </c>
      <c r="B411" s="26" t="s">
        <v>3579</v>
      </c>
      <c r="C411" s="26" t="s">
        <v>3597</v>
      </c>
      <c r="D411" s="27">
        <v>15.7</v>
      </c>
      <c r="E411" s="27">
        <v>13</v>
      </c>
      <c r="F411" s="27">
        <v>-2.6999999999999993</v>
      </c>
      <c r="G411" s="27">
        <v>6.2</v>
      </c>
      <c r="H411" s="27">
        <v>4.4000000000000004</v>
      </c>
      <c r="I411" s="27">
        <v>-1.7999999999999998</v>
      </c>
      <c r="J411" s="3"/>
    </row>
    <row r="412" spans="1:10" x14ac:dyDescent="0.25">
      <c r="A412" s="26" t="s">
        <v>493</v>
      </c>
      <c r="B412" s="26" t="s">
        <v>3579</v>
      </c>
      <c r="C412" s="26" t="s">
        <v>3598</v>
      </c>
      <c r="D412" s="27">
        <v>15.7</v>
      </c>
      <c r="E412" s="27">
        <v>13</v>
      </c>
      <c r="F412" s="27">
        <v>-2.6999999999999993</v>
      </c>
      <c r="G412" s="27">
        <v>6.2</v>
      </c>
      <c r="H412" s="27">
        <v>4.4000000000000004</v>
      </c>
      <c r="I412" s="27">
        <v>-1.7999999999999998</v>
      </c>
      <c r="J412" s="3"/>
    </row>
    <row r="413" spans="1:10" x14ac:dyDescent="0.25">
      <c r="A413" s="26" t="s">
        <v>494</v>
      </c>
      <c r="B413" s="26" t="s">
        <v>3579</v>
      </c>
      <c r="C413" s="26" t="s">
        <v>3599</v>
      </c>
      <c r="D413" s="27">
        <v>15.7</v>
      </c>
      <c r="E413" s="27">
        <v>13</v>
      </c>
      <c r="F413" s="27">
        <v>-2.6999999999999993</v>
      </c>
      <c r="G413" s="27">
        <v>6.2</v>
      </c>
      <c r="H413" s="27">
        <v>4.4000000000000004</v>
      </c>
      <c r="I413" s="27">
        <v>-1.7999999999999998</v>
      </c>
      <c r="J413" s="3"/>
    </row>
    <row r="414" spans="1:10" ht="30" x14ac:dyDescent="0.25">
      <c r="A414" s="26" t="s">
        <v>495</v>
      </c>
      <c r="B414" s="26" t="s">
        <v>3579</v>
      </c>
      <c r="C414" s="26" t="s">
        <v>3600</v>
      </c>
      <c r="D414" s="27">
        <v>15.7</v>
      </c>
      <c r="E414" s="27">
        <v>13</v>
      </c>
      <c r="F414" s="27">
        <v>-2.6999999999999993</v>
      </c>
      <c r="G414" s="27">
        <v>6.2</v>
      </c>
      <c r="H414" s="27">
        <v>4.4000000000000004</v>
      </c>
      <c r="I414" s="27">
        <v>-1.7999999999999998</v>
      </c>
      <c r="J414" s="3"/>
    </row>
    <row r="415" spans="1:10" x14ac:dyDescent="0.25">
      <c r="A415" s="26" t="s">
        <v>496</v>
      </c>
      <c r="B415" s="26" t="s">
        <v>3579</v>
      </c>
      <c r="C415" s="26" t="s">
        <v>3601</v>
      </c>
      <c r="D415" s="27">
        <v>15.7</v>
      </c>
      <c r="E415" s="27">
        <v>13</v>
      </c>
      <c r="F415" s="27">
        <v>-2.6999999999999993</v>
      </c>
      <c r="G415" s="27">
        <v>6.2</v>
      </c>
      <c r="H415" s="27">
        <v>4.4000000000000004</v>
      </c>
      <c r="I415" s="27">
        <v>-1.7999999999999998</v>
      </c>
      <c r="J415" s="3"/>
    </row>
    <row r="416" spans="1:10" x14ac:dyDescent="0.25">
      <c r="A416" s="26" t="s">
        <v>497</v>
      </c>
      <c r="B416" s="26" t="s">
        <v>3579</v>
      </c>
      <c r="C416" s="26" t="s">
        <v>3238</v>
      </c>
      <c r="D416" s="27">
        <v>15.7</v>
      </c>
      <c r="E416" s="27">
        <v>13</v>
      </c>
      <c r="F416" s="27">
        <v>-2.6999999999999993</v>
      </c>
      <c r="G416" s="27">
        <v>6.2</v>
      </c>
      <c r="H416" s="27">
        <v>4.4000000000000004</v>
      </c>
      <c r="I416" s="27">
        <v>-1.7999999999999998</v>
      </c>
      <c r="J416" s="3"/>
    </row>
    <row r="417" spans="1:10" x14ac:dyDescent="0.25">
      <c r="A417" s="26" t="s">
        <v>498</v>
      </c>
      <c r="B417" s="26" t="s">
        <v>3579</v>
      </c>
      <c r="C417" s="26" t="s">
        <v>3241</v>
      </c>
      <c r="D417" s="27">
        <v>15.7</v>
      </c>
      <c r="E417" s="27">
        <v>13</v>
      </c>
      <c r="F417" s="27">
        <v>-2.6999999999999993</v>
      </c>
      <c r="G417" s="27">
        <v>6.2</v>
      </c>
      <c r="H417" s="27">
        <v>4.4000000000000004</v>
      </c>
      <c r="I417" s="27">
        <v>-1.7999999999999998</v>
      </c>
      <c r="J417" s="3"/>
    </row>
    <row r="418" spans="1:10" x14ac:dyDescent="0.25">
      <c r="A418" s="26" t="s">
        <v>499</v>
      </c>
      <c r="B418" s="26" t="s">
        <v>3579</v>
      </c>
      <c r="C418" s="26" t="s">
        <v>3242</v>
      </c>
      <c r="D418" s="27">
        <v>15.7</v>
      </c>
      <c r="E418" s="27">
        <v>13</v>
      </c>
      <c r="F418" s="27">
        <v>-2.6999999999999993</v>
      </c>
      <c r="G418" s="27">
        <v>6.2</v>
      </c>
      <c r="H418" s="27">
        <v>4.4000000000000004</v>
      </c>
      <c r="I418" s="27">
        <v>-1.7999999999999998</v>
      </c>
      <c r="J418" s="3"/>
    </row>
    <row r="419" spans="1:10" x14ac:dyDescent="0.25">
      <c r="A419" s="26" t="s">
        <v>500</v>
      </c>
      <c r="B419" s="26" t="s">
        <v>3579</v>
      </c>
      <c r="C419" s="26" t="s">
        <v>3602</v>
      </c>
      <c r="D419" s="27">
        <v>15.7</v>
      </c>
      <c r="E419" s="27">
        <v>13</v>
      </c>
      <c r="F419" s="27">
        <v>-2.6999999999999993</v>
      </c>
      <c r="G419" s="27">
        <v>6.2</v>
      </c>
      <c r="H419" s="27">
        <v>4.4000000000000004</v>
      </c>
      <c r="I419" s="27">
        <v>-1.7999999999999998</v>
      </c>
      <c r="J419" s="3"/>
    </row>
    <row r="420" spans="1:10" x14ac:dyDescent="0.25">
      <c r="A420" s="26" t="s">
        <v>501</v>
      </c>
      <c r="B420" s="26" t="s">
        <v>3579</v>
      </c>
      <c r="C420" s="26" t="s">
        <v>3603</v>
      </c>
      <c r="D420" s="27">
        <v>15.7</v>
      </c>
      <c r="E420" s="27">
        <v>13</v>
      </c>
      <c r="F420" s="27">
        <v>-2.6999999999999993</v>
      </c>
      <c r="G420" s="27">
        <v>6.2</v>
      </c>
      <c r="H420" s="27">
        <v>4.4000000000000004</v>
      </c>
      <c r="I420" s="27">
        <v>-1.7999999999999998</v>
      </c>
      <c r="J420" s="3"/>
    </row>
    <row r="421" spans="1:10" x14ac:dyDescent="0.25">
      <c r="A421" s="26" t="s">
        <v>502</v>
      </c>
      <c r="B421" s="26" t="s">
        <v>3579</v>
      </c>
      <c r="C421" s="26" t="s">
        <v>3604</v>
      </c>
      <c r="D421" s="27">
        <v>15.7</v>
      </c>
      <c r="E421" s="27">
        <v>13</v>
      </c>
      <c r="F421" s="27">
        <v>-2.6999999999999993</v>
      </c>
      <c r="G421" s="27">
        <v>6.2</v>
      </c>
      <c r="H421" s="27">
        <v>4.4000000000000004</v>
      </c>
      <c r="I421" s="27">
        <v>-1.7999999999999998</v>
      </c>
      <c r="J421" s="3"/>
    </row>
    <row r="422" spans="1:10" x14ac:dyDescent="0.25">
      <c r="A422" s="26" t="s">
        <v>503</v>
      </c>
      <c r="B422" s="26" t="s">
        <v>3579</v>
      </c>
      <c r="C422" s="26" t="s">
        <v>3244</v>
      </c>
      <c r="D422" s="27">
        <v>15.7</v>
      </c>
      <c r="E422" s="27">
        <v>13</v>
      </c>
      <c r="F422" s="27">
        <v>-2.6999999999999993</v>
      </c>
      <c r="G422" s="27">
        <v>6.2</v>
      </c>
      <c r="H422" s="27">
        <v>4.4000000000000004</v>
      </c>
      <c r="I422" s="27">
        <v>-1.7999999999999998</v>
      </c>
      <c r="J422" s="3"/>
    </row>
    <row r="423" spans="1:10" x14ac:dyDescent="0.25">
      <c r="A423" s="26" t="s">
        <v>504</v>
      </c>
      <c r="B423" s="26" t="s">
        <v>3579</v>
      </c>
      <c r="C423" s="26" t="s">
        <v>3605</v>
      </c>
      <c r="D423" s="27">
        <v>15.7</v>
      </c>
      <c r="E423" s="27">
        <v>13</v>
      </c>
      <c r="F423" s="27">
        <v>-2.6999999999999993</v>
      </c>
      <c r="G423" s="27">
        <v>6.2</v>
      </c>
      <c r="H423" s="27">
        <v>4.4000000000000004</v>
      </c>
      <c r="I423" s="27">
        <v>-1.7999999999999998</v>
      </c>
      <c r="J423" s="3"/>
    </row>
    <row r="424" spans="1:10" x14ac:dyDescent="0.25">
      <c r="A424" s="26" t="s">
        <v>505</v>
      </c>
      <c r="B424" s="26" t="s">
        <v>3579</v>
      </c>
      <c r="C424" s="26" t="s">
        <v>3353</v>
      </c>
      <c r="D424" s="27">
        <v>15.7</v>
      </c>
      <c r="E424" s="27">
        <v>13</v>
      </c>
      <c r="F424" s="27">
        <v>-2.6999999999999993</v>
      </c>
      <c r="G424" s="27">
        <v>6.2</v>
      </c>
      <c r="H424" s="27">
        <v>4.4000000000000004</v>
      </c>
      <c r="I424" s="27">
        <v>-1.7999999999999998</v>
      </c>
      <c r="J424" s="3"/>
    </row>
    <row r="425" spans="1:10" x14ac:dyDescent="0.25">
      <c r="A425" s="26" t="s">
        <v>506</v>
      </c>
      <c r="B425" s="26" t="s">
        <v>3579</v>
      </c>
      <c r="C425" s="26" t="s">
        <v>3606</v>
      </c>
      <c r="D425" s="27">
        <v>15.7</v>
      </c>
      <c r="E425" s="27">
        <v>13</v>
      </c>
      <c r="F425" s="27">
        <v>-2.6999999999999993</v>
      </c>
      <c r="G425" s="27">
        <v>6.2</v>
      </c>
      <c r="H425" s="27">
        <v>4.4000000000000004</v>
      </c>
      <c r="I425" s="27">
        <v>-1.7999999999999998</v>
      </c>
      <c r="J425" s="3"/>
    </row>
    <row r="426" spans="1:10" x14ac:dyDescent="0.25">
      <c r="A426" s="26" t="s">
        <v>507</v>
      </c>
      <c r="B426" s="26" t="s">
        <v>3579</v>
      </c>
      <c r="C426" s="26" t="s">
        <v>3607</v>
      </c>
      <c r="D426" s="27">
        <v>15.7</v>
      </c>
      <c r="E426" s="27">
        <v>13</v>
      </c>
      <c r="F426" s="27">
        <v>-2.6999999999999993</v>
      </c>
      <c r="G426" s="27">
        <v>6.2</v>
      </c>
      <c r="H426" s="27">
        <v>4.4000000000000004</v>
      </c>
      <c r="I426" s="27">
        <v>-1.7999999999999998</v>
      </c>
      <c r="J426" s="3"/>
    </row>
    <row r="427" spans="1:10" x14ac:dyDescent="0.25">
      <c r="A427" s="26" t="s">
        <v>508</v>
      </c>
      <c r="B427" s="26" t="s">
        <v>3579</v>
      </c>
      <c r="C427" s="26" t="s">
        <v>3356</v>
      </c>
      <c r="D427" s="27">
        <v>15.7</v>
      </c>
      <c r="E427" s="27">
        <v>13</v>
      </c>
      <c r="F427" s="27">
        <v>-2.6999999999999993</v>
      </c>
      <c r="G427" s="27">
        <v>6.2</v>
      </c>
      <c r="H427" s="27">
        <v>4.4000000000000004</v>
      </c>
      <c r="I427" s="27">
        <v>-1.7999999999999998</v>
      </c>
      <c r="J427" s="3"/>
    </row>
    <row r="428" spans="1:10" x14ac:dyDescent="0.25">
      <c r="A428" s="26" t="s">
        <v>509</v>
      </c>
      <c r="B428" s="26" t="s">
        <v>3579</v>
      </c>
      <c r="C428" s="26" t="s">
        <v>3608</v>
      </c>
      <c r="D428" s="27">
        <v>15.7</v>
      </c>
      <c r="E428" s="27">
        <v>13</v>
      </c>
      <c r="F428" s="27">
        <v>-2.6999999999999993</v>
      </c>
      <c r="G428" s="27">
        <v>6.2</v>
      </c>
      <c r="H428" s="27">
        <v>4.4000000000000004</v>
      </c>
      <c r="I428" s="27">
        <v>-1.7999999999999998</v>
      </c>
      <c r="J428" s="3"/>
    </row>
    <row r="429" spans="1:10" x14ac:dyDescent="0.25">
      <c r="A429" s="26" t="s">
        <v>510</v>
      </c>
      <c r="B429" s="26" t="s">
        <v>3579</v>
      </c>
      <c r="C429" s="26" t="s">
        <v>3538</v>
      </c>
      <c r="D429" s="27">
        <v>15.7</v>
      </c>
      <c r="E429" s="27">
        <v>13</v>
      </c>
      <c r="F429" s="27">
        <v>-2.6999999999999993</v>
      </c>
      <c r="G429" s="27">
        <v>6.2</v>
      </c>
      <c r="H429" s="27">
        <v>4.4000000000000004</v>
      </c>
      <c r="I429" s="27">
        <v>-1.7999999999999998</v>
      </c>
      <c r="J429" s="3"/>
    </row>
    <row r="430" spans="1:10" x14ac:dyDescent="0.25">
      <c r="A430" s="26" t="s">
        <v>511</v>
      </c>
      <c r="B430" s="26" t="s">
        <v>3579</v>
      </c>
      <c r="C430" s="26" t="s">
        <v>3609</v>
      </c>
      <c r="D430" s="27">
        <v>15.7</v>
      </c>
      <c r="E430" s="27">
        <v>13</v>
      </c>
      <c r="F430" s="27">
        <v>-2.6999999999999993</v>
      </c>
      <c r="G430" s="27">
        <v>6.2</v>
      </c>
      <c r="H430" s="27">
        <v>4.4000000000000004</v>
      </c>
      <c r="I430" s="27">
        <v>-1.7999999999999998</v>
      </c>
      <c r="J430" s="3"/>
    </row>
    <row r="431" spans="1:10" x14ac:dyDescent="0.25">
      <c r="A431" s="26" t="s">
        <v>512</v>
      </c>
      <c r="B431" s="26" t="s">
        <v>3579</v>
      </c>
      <c r="C431" s="26" t="s">
        <v>3610</v>
      </c>
      <c r="D431" s="27">
        <v>15.7</v>
      </c>
      <c r="E431" s="27">
        <v>13</v>
      </c>
      <c r="F431" s="27">
        <v>-2.6999999999999993</v>
      </c>
      <c r="G431" s="27">
        <v>6.2</v>
      </c>
      <c r="H431" s="27">
        <v>4.4000000000000004</v>
      </c>
      <c r="I431" s="27">
        <v>-1.7999999999999998</v>
      </c>
      <c r="J431" s="3"/>
    </row>
    <row r="432" spans="1:10" x14ac:dyDescent="0.25">
      <c r="A432" s="26" t="s">
        <v>513</v>
      </c>
      <c r="B432" s="26" t="s">
        <v>3579</v>
      </c>
      <c r="C432" s="26" t="s">
        <v>3253</v>
      </c>
      <c r="D432" s="27">
        <v>15.7</v>
      </c>
      <c r="E432" s="27">
        <v>13</v>
      </c>
      <c r="F432" s="27">
        <v>-2.6999999999999993</v>
      </c>
      <c r="G432" s="27">
        <v>6.2</v>
      </c>
      <c r="H432" s="27">
        <v>4.4000000000000004</v>
      </c>
      <c r="I432" s="27">
        <v>-1.7999999999999998</v>
      </c>
      <c r="J432" s="3"/>
    </row>
    <row r="433" spans="1:10" x14ac:dyDescent="0.25">
      <c r="A433" s="26" t="s">
        <v>514</v>
      </c>
      <c r="B433" s="26" t="s">
        <v>3579</v>
      </c>
      <c r="C433" s="26" t="s">
        <v>3611</v>
      </c>
      <c r="D433" s="27">
        <v>15.7</v>
      </c>
      <c r="E433" s="27">
        <v>13</v>
      </c>
      <c r="F433" s="27">
        <v>-2.6999999999999993</v>
      </c>
      <c r="G433" s="27">
        <v>6.2</v>
      </c>
      <c r="H433" s="27">
        <v>4.4000000000000004</v>
      </c>
      <c r="I433" s="27">
        <v>-1.7999999999999998</v>
      </c>
      <c r="J433" s="3"/>
    </row>
    <row r="434" spans="1:10" x14ac:dyDescent="0.25">
      <c r="A434" s="26" t="s">
        <v>515</v>
      </c>
      <c r="B434" s="26" t="s">
        <v>3579</v>
      </c>
      <c r="C434" s="26" t="s">
        <v>3612</v>
      </c>
      <c r="D434" s="27">
        <v>15.7</v>
      </c>
      <c r="E434" s="27">
        <v>13</v>
      </c>
      <c r="F434" s="27">
        <v>-2.6999999999999993</v>
      </c>
      <c r="G434" s="27">
        <v>6.2</v>
      </c>
      <c r="H434" s="27">
        <v>4.4000000000000004</v>
      </c>
      <c r="I434" s="27">
        <v>-1.7999999999999998</v>
      </c>
      <c r="J434" s="3"/>
    </row>
    <row r="435" spans="1:10" x14ac:dyDescent="0.25">
      <c r="A435" s="26" t="s">
        <v>516</v>
      </c>
      <c r="B435" s="26" t="s">
        <v>3579</v>
      </c>
      <c r="C435" s="26" t="s">
        <v>3613</v>
      </c>
      <c r="D435" s="27">
        <v>15.7</v>
      </c>
      <c r="E435" s="27">
        <v>13</v>
      </c>
      <c r="F435" s="27">
        <v>-2.6999999999999993</v>
      </c>
      <c r="G435" s="27">
        <v>6.2</v>
      </c>
      <c r="H435" s="27">
        <v>4.4000000000000004</v>
      </c>
      <c r="I435" s="27">
        <v>-1.7999999999999998</v>
      </c>
      <c r="J435" s="3"/>
    </row>
    <row r="436" spans="1:10" x14ac:dyDescent="0.25">
      <c r="A436" s="26" t="s">
        <v>517</v>
      </c>
      <c r="B436" s="26" t="s">
        <v>3579</v>
      </c>
      <c r="C436" s="26" t="s">
        <v>3476</v>
      </c>
      <c r="D436" s="27">
        <v>15.7</v>
      </c>
      <c r="E436" s="27">
        <v>13</v>
      </c>
      <c r="F436" s="27">
        <v>-2.6999999999999993</v>
      </c>
      <c r="G436" s="27">
        <v>6.2</v>
      </c>
      <c r="H436" s="27">
        <v>4.4000000000000004</v>
      </c>
      <c r="I436" s="27">
        <v>-1.7999999999999998</v>
      </c>
      <c r="J436" s="3"/>
    </row>
    <row r="437" spans="1:10" x14ac:dyDescent="0.25">
      <c r="A437" s="26" t="s">
        <v>518</v>
      </c>
      <c r="B437" s="26" t="s">
        <v>3579</v>
      </c>
      <c r="C437" s="26" t="s">
        <v>3614</v>
      </c>
      <c r="D437" s="27">
        <v>15.7</v>
      </c>
      <c r="E437" s="27">
        <v>13</v>
      </c>
      <c r="F437" s="27">
        <v>-2.6999999999999993</v>
      </c>
      <c r="G437" s="27">
        <v>6.2</v>
      </c>
      <c r="H437" s="27">
        <v>4.4000000000000004</v>
      </c>
      <c r="I437" s="27">
        <v>-1.7999999999999998</v>
      </c>
      <c r="J437" s="3"/>
    </row>
    <row r="438" spans="1:10" x14ac:dyDescent="0.25">
      <c r="A438" s="26" t="s">
        <v>519</v>
      </c>
      <c r="B438" s="26" t="s">
        <v>3579</v>
      </c>
      <c r="C438" s="26" t="s">
        <v>3615</v>
      </c>
      <c r="D438" s="27">
        <v>15.7</v>
      </c>
      <c r="E438" s="27">
        <v>13</v>
      </c>
      <c r="F438" s="27">
        <v>-2.6999999999999993</v>
      </c>
      <c r="G438" s="27">
        <v>6.2</v>
      </c>
      <c r="H438" s="27">
        <v>4.4000000000000004</v>
      </c>
      <c r="I438" s="27">
        <v>-1.7999999999999998</v>
      </c>
      <c r="J438" s="3"/>
    </row>
    <row r="439" spans="1:10" x14ac:dyDescent="0.25">
      <c r="A439" s="26" t="s">
        <v>520</v>
      </c>
      <c r="B439" s="26" t="s">
        <v>3579</v>
      </c>
      <c r="C439" s="26" t="s">
        <v>3616</v>
      </c>
      <c r="D439" s="27">
        <v>15.7</v>
      </c>
      <c r="E439" s="27">
        <v>13</v>
      </c>
      <c r="F439" s="27">
        <v>-2.6999999999999993</v>
      </c>
      <c r="G439" s="27">
        <v>6.2</v>
      </c>
      <c r="H439" s="27">
        <v>4.4000000000000004</v>
      </c>
      <c r="I439" s="27">
        <v>-1.7999999999999998</v>
      </c>
      <c r="J439" s="3"/>
    </row>
    <row r="440" spans="1:10" x14ac:dyDescent="0.25">
      <c r="A440" s="26" t="s">
        <v>521</v>
      </c>
      <c r="B440" s="26" t="s">
        <v>3579</v>
      </c>
      <c r="C440" s="26" t="s">
        <v>3478</v>
      </c>
      <c r="D440" s="27">
        <v>15.7</v>
      </c>
      <c r="E440" s="27">
        <v>13</v>
      </c>
      <c r="F440" s="27">
        <v>-2.6999999999999993</v>
      </c>
      <c r="G440" s="27">
        <v>6.2</v>
      </c>
      <c r="H440" s="27">
        <v>4.4000000000000004</v>
      </c>
      <c r="I440" s="27">
        <v>-1.7999999999999998</v>
      </c>
      <c r="J440" s="3"/>
    </row>
    <row r="441" spans="1:10" x14ac:dyDescent="0.25">
      <c r="A441" s="26" t="s">
        <v>522</v>
      </c>
      <c r="B441" s="26" t="s">
        <v>3579</v>
      </c>
      <c r="C441" s="26" t="s">
        <v>3617</v>
      </c>
      <c r="D441" s="27">
        <v>15.7</v>
      </c>
      <c r="E441" s="27">
        <v>13</v>
      </c>
      <c r="F441" s="27">
        <v>-2.6999999999999993</v>
      </c>
      <c r="G441" s="27">
        <v>6.2</v>
      </c>
      <c r="H441" s="27">
        <v>4.4000000000000004</v>
      </c>
      <c r="I441" s="27">
        <v>-1.7999999999999998</v>
      </c>
      <c r="J441" s="3"/>
    </row>
    <row r="442" spans="1:10" x14ac:dyDescent="0.25">
      <c r="A442" s="26" t="s">
        <v>523</v>
      </c>
      <c r="B442" s="26" t="s">
        <v>3579</v>
      </c>
      <c r="C442" s="26" t="s">
        <v>3618</v>
      </c>
      <c r="D442" s="27">
        <v>15.7</v>
      </c>
      <c r="E442" s="27">
        <v>13</v>
      </c>
      <c r="F442" s="27">
        <v>-2.6999999999999993</v>
      </c>
      <c r="G442" s="27">
        <v>6.2</v>
      </c>
      <c r="H442" s="27">
        <v>4.4000000000000004</v>
      </c>
      <c r="I442" s="27">
        <v>-1.7999999999999998</v>
      </c>
      <c r="J442" s="3"/>
    </row>
    <row r="443" spans="1:10" x14ac:dyDescent="0.25">
      <c r="A443" s="26" t="s">
        <v>524</v>
      </c>
      <c r="B443" s="26" t="s">
        <v>3579</v>
      </c>
      <c r="C443" s="26" t="s">
        <v>3619</v>
      </c>
      <c r="D443" s="27">
        <v>15.7</v>
      </c>
      <c r="E443" s="27">
        <v>13</v>
      </c>
      <c r="F443" s="27">
        <v>-2.6999999999999993</v>
      </c>
      <c r="G443" s="27">
        <v>6.2</v>
      </c>
      <c r="H443" s="27">
        <v>4.4000000000000004</v>
      </c>
      <c r="I443" s="27">
        <v>-1.7999999999999998</v>
      </c>
      <c r="J443" s="3"/>
    </row>
    <row r="444" spans="1:10" x14ac:dyDescent="0.25">
      <c r="A444" s="26" t="s">
        <v>525</v>
      </c>
      <c r="B444" s="26" t="s">
        <v>3579</v>
      </c>
      <c r="C444" s="26" t="s">
        <v>3257</v>
      </c>
      <c r="D444" s="27">
        <v>15.7</v>
      </c>
      <c r="E444" s="27">
        <v>13</v>
      </c>
      <c r="F444" s="27">
        <v>-2.6999999999999993</v>
      </c>
      <c r="G444" s="27">
        <v>6.2</v>
      </c>
      <c r="H444" s="27">
        <v>4.4000000000000004</v>
      </c>
      <c r="I444" s="27">
        <v>-1.7999999999999998</v>
      </c>
      <c r="J444" s="3"/>
    </row>
    <row r="445" spans="1:10" x14ac:dyDescent="0.25">
      <c r="A445" s="26" t="s">
        <v>526</v>
      </c>
      <c r="B445" s="26" t="s">
        <v>3579</v>
      </c>
      <c r="C445" s="26" t="s">
        <v>3620</v>
      </c>
      <c r="D445" s="27">
        <v>15.7</v>
      </c>
      <c r="E445" s="27">
        <v>13</v>
      </c>
      <c r="F445" s="27">
        <v>-2.6999999999999993</v>
      </c>
      <c r="G445" s="27">
        <v>6.2</v>
      </c>
      <c r="H445" s="27">
        <v>4.4000000000000004</v>
      </c>
      <c r="I445" s="27">
        <v>-1.7999999999999998</v>
      </c>
      <c r="J445" s="3"/>
    </row>
    <row r="446" spans="1:10" x14ac:dyDescent="0.25">
      <c r="A446" s="26" t="s">
        <v>527</v>
      </c>
      <c r="B446" s="26" t="s">
        <v>3579</v>
      </c>
      <c r="C446" s="26" t="s">
        <v>3621</v>
      </c>
      <c r="D446" s="27">
        <v>15.7</v>
      </c>
      <c r="E446" s="27">
        <v>13</v>
      </c>
      <c r="F446" s="27">
        <v>-2.6999999999999993</v>
      </c>
      <c r="G446" s="27">
        <v>6.2</v>
      </c>
      <c r="H446" s="27">
        <v>4.4000000000000004</v>
      </c>
      <c r="I446" s="27">
        <v>-1.7999999999999998</v>
      </c>
      <c r="J446" s="3"/>
    </row>
    <row r="447" spans="1:10" x14ac:dyDescent="0.25">
      <c r="A447" s="26" t="s">
        <v>528</v>
      </c>
      <c r="B447" s="26" t="s">
        <v>3579</v>
      </c>
      <c r="C447" s="26" t="s">
        <v>3258</v>
      </c>
      <c r="D447" s="27">
        <v>15.7</v>
      </c>
      <c r="E447" s="27">
        <v>13</v>
      </c>
      <c r="F447" s="27">
        <v>-2.6999999999999993</v>
      </c>
      <c r="G447" s="27">
        <v>6.2</v>
      </c>
      <c r="H447" s="27">
        <v>4.4000000000000004</v>
      </c>
      <c r="I447" s="27">
        <v>-1.7999999999999998</v>
      </c>
      <c r="J447" s="3"/>
    </row>
    <row r="448" spans="1:10" x14ac:dyDescent="0.25">
      <c r="A448" s="26" t="s">
        <v>529</v>
      </c>
      <c r="B448" s="26" t="s">
        <v>3579</v>
      </c>
      <c r="C448" s="26" t="s">
        <v>3362</v>
      </c>
      <c r="D448" s="27">
        <v>15.7</v>
      </c>
      <c r="E448" s="27">
        <v>13</v>
      </c>
      <c r="F448" s="27">
        <v>-2.6999999999999993</v>
      </c>
      <c r="G448" s="27">
        <v>6.2</v>
      </c>
      <c r="H448" s="27">
        <v>4.4000000000000004</v>
      </c>
      <c r="I448" s="27">
        <v>-1.7999999999999998</v>
      </c>
      <c r="J448" s="3"/>
    </row>
    <row r="449" spans="1:10" x14ac:dyDescent="0.25">
      <c r="A449" s="26" t="s">
        <v>530</v>
      </c>
      <c r="B449" s="26" t="s">
        <v>3579</v>
      </c>
      <c r="C449" s="26" t="s">
        <v>3622</v>
      </c>
      <c r="D449" s="27">
        <v>15.7</v>
      </c>
      <c r="E449" s="27">
        <v>13</v>
      </c>
      <c r="F449" s="27">
        <v>-2.6999999999999993</v>
      </c>
      <c r="G449" s="27">
        <v>6.2</v>
      </c>
      <c r="H449" s="27">
        <v>4.4000000000000004</v>
      </c>
      <c r="I449" s="27">
        <v>-1.7999999999999998</v>
      </c>
      <c r="J449" s="3"/>
    </row>
    <row r="450" spans="1:10" x14ac:dyDescent="0.25">
      <c r="A450" s="26" t="s">
        <v>531</v>
      </c>
      <c r="B450" s="26" t="s">
        <v>3579</v>
      </c>
      <c r="C450" s="26" t="s">
        <v>3623</v>
      </c>
      <c r="D450" s="27">
        <v>15.7</v>
      </c>
      <c r="E450" s="27">
        <v>13</v>
      </c>
      <c r="F450" s="27">
        <v>-2.6999999999999993</v>
      </c>
      <c r="G450" s="27">
        <v>6.2</v>
      </c>
      <c r="H450" s="27">
        <v>4.4000000000000004</v>
      </c>
      <c r="I450" s="27">
        <v>-1.7999999999999998</v>
      </c>
      <c r="J450" s="3"/>
    </row>
    <row r="451" spans="1:10" x14ac:dyDescent="0.25">
      <c r="A451" s="26" t="s">
        <v>532</v>
      </c>
      <c r="B451" s="26" t="s">
        <v>3579</v>
      </c>
      <c r="C451" s="26" t="s">
        <v>3624</v>
      </c>
      <c r="D451" s="27">
        <v>15.7</v>
      </c>
      <c r="E451" s="27">
        <v>13</v>
      </c>
      <c r="F451" s="27">
        <v>-2.6999999999999993</v>
      </c>
      <c r="G451" s="27">
        <v>6.2</v>
      </c>
      <c r="H451" s="27">
        <v>4.4000000000000004</v>
      </c>
      <c r="I451" s="27">
        <v>-1.7999999999999998</v>
      </c>
      <c r="J451" s="3"/>
    </row>
    <row r="452" spans="1:10" x14ac:dyDescent="0.25">
      <c r="A452" s="26" t="s">
        <v>533</v>
      </c>
      <c r="B452" s="26" t="s">
        <v>3579</v>
      </c>
      <c r="C452" s="26" t="s">
        <v>3625</v>
      </c>
      <c r="D452" s="27">
        <v>15.7</v>
      </c>
      <c r="E452" s="27">
        <v>13</v>
      </c>
      <c r="F452" s="27">
        <v>-2.6999999999999993</v>
      </c>
      <c r="G452" s="27">
        <v>6.2</v>
      </c>
      <c r="H452" s="27">
        <v>4.4000000000000004</v>
      </c>
      <c r="I452" s="27">
        <v>-1.7999999999999998</v>
      </c>
      <c r="J452" s="3"/>
    </row>
    <row r="453" spans="1:10" x14ac:dyDescent="0.25">
      <c r="A453" s="26" t="s">
        <v>534</v>
      </c>
      <c r="B453" s="26" t="s">
        <v>3579</v>
      </c>
      <c r="C453" s="26" t="s">
        <v>3626</v>
      </c>
      <c r="D453" s="27">
        <v>15.7</v>
      </c>
      <c r="E453" s="27">
        <v>13</v>
      </c>
      <c r="F453" s="27">
        <v>-2.6999999999999993</v>
      </c>
      <c r="G453" s="27">
        <v>6.2</v>
      </c>
      <c r="H453" s="27">
        <v>4.4000000000000004</v>
      </c>
      <c r="I453" s="27">
        <v>-1.7999999999999998</v>
      </c>
      <c r="J453" s="3"/>
    </row>
    <row r="454" spans="1:10" x14ac:dyDescent="0.25">
      <c r="A454" s="26" t="s">
        <v>535</v>
      </c>
      <c r="B454" s="26" t="s">
        <v>3579</v>
      </c>
      <c r="C454" s="26" t="s">
        <v>3260</v>
      </c>
      <c r="D454" s="27">
        <v>15.7</v>
      </c>
      <c r="E454" s="27">
        <v>13</v>
      </c>
      <c r="F454" s="27">
        <v>-2.6999999999999993</v>
      </c>
      <c r="G454" s="27">
        <v>6.2</v>
      </c>
      <c r="H454" s="27">
        <v>4.4000000000000004</v>
      </c>
      <c r="I454" s="27">
        <v>-1.7999999999999998</v>
      </c>
      <c r="J454" s="3"/>
    </row>
    <row r="455" spans="1:10" x14ac:dyDescent="0.25">
      <c r="A455" s="26" t="s">
        <v>536</v>
      </c>
      <c r="B455" s="26" t="s">
        <v>3579</v>
      </c>
      <c r="C455" s="26" t="s">
        <v>3627</v>
      </c>
      <c r="D455" s="27">
        <v>15.7</v>
      </c>
      <c r="E455" s="27">
        <v>13</v>
      </c>
      <c r="F455" s="27">
        <v>-2.6999999999999993</v>
      </c>
      <c r="G455" s="27">
        <v>6.2</v>
      </c>
      <c r="H455" s="27">
        <v>4.4000000000000004</v>
      </c>
      <c r="I455" s="27">
        <v>-1.7999999999999998</v>
      </c>
      <c r="J455" s="3"/>
    </row>
    <row r="456" spans="1:10" x14ac:dyDescent="0.25">
      <c r="A456" s="26" t="s">
        <v>537</v>
      </c>
      <c r="B456" s="26" t="s">
        <v>3579</v>
      </c>
      <c r="C456" s="26" t="s">
        <v>3628</v>
      </c>
      <c r="D456" s="27">
        <v>15.7</v>
      </c>
      <c r="E456" s="27">
        <v>13</v>
      </c>
      <c r="F456" s="27">
        <v>-2.6999999999999993</v>
      </c>
      <c r="G456" s="27">
        <v>6.2</v>
      </c>
      <c r="H456" s="27">
        <v>4.4000000000000004</v>
      </c>
      <c r="I456" s="27">
        <v>-1.7999999999999998</v>
      </c>
      <c r="J456" s="3"/>
    </row>
    <row r="457" spans="1:10" x14ac:dyDescent="0.25">
      <c r="A457" s="26" t="s">
        <v>538</v>
      </c>
      <c r="B457" s="26" t="s">
        <v>3579</v>
      </c>
      <c r="C457" s="26" t="s">
        <v>3629</v>
      </c>
      <c r="D457" s="27">
        <v>15.7</v>
      </c>
      <c r="E457" s="27">
        <v>13</v>
      </c>
      <c r="F457" s="27">
        <v>-2.6999999999999993</v>
      </c>
      <c r="G457" s="27">
        <v>6.2</v>
      </c>
      <c r="H457" s="27">
        <v>4.4000000000000004</v>
      </c>
      <c r="I457" s="27">
        <v>-1.7999999999999998</v>
      </c>
      <c r="J457" s="3"/>
    </row>
    <row r="458" spans="1:10" x14ac:dyDescent="0.25">
      <c r="A458" s="26" t="s">
        <v>539</v>
      </c>
      <c r="B458" s="26" t="s">
        <v>3579</v>
      </c>
      <c r="C458" s="26" t="s">
        <v>3630</v>
      </c>
      <c r="D458" s="27">
        <v>15.7</v>
      </c>
      <c r="E458" s="27">
        <v>13</v>
      </c>
      <c r="F458" s="27">
        <v>-2.6999999999999993</v>
      </c>
      <c r="G458" s="27">
        <v>6.2</v>
      </c>
      <c r="H458" s="27">
        <v>4.4000000000000004</v>
      </c>
      <c r="I458" s="27">
        <v>-1.7999999999999998</v>
      </c>
      <c r="J458" s="3"/>
    </row>
    <row r="459" spans="1:10" x14ac:dyDescent="0.25">
      <c r="A459" s="26" t="s">
        <v>540</v>
      </c>
      <c r="B459" s="26" t="s">
        <v>3579</v>
      </c>
      <c r="C459" s="26" t="s">
        <v>3631</v>
      </c>
      <c r="D459" s="27">
        <v>15.7</v>
      </c>
      <c r="E459" s="27">
        <v>13</v>
      </c>
      <c r="F459" s="27">
        <v>-2.6999999999999993</v>
      </c>
      <c r="G459" s="27">
        <v>6.2</v>
      </c>
      <c r="H459" s="27">
        <v>4.4000000000000004</v>
      </c>
      <c r="I459" s="27">
        <v>-1.7999999999999998</v>
      </c>
      <c r="J459" s="3"/>
    </row>
    <row r="460" spans="1:10" x14ac:dyDescent="0.25">
      <c r="A460" s="26" t="s">
        <v>541</v>
      </c>
      <c r="B460" s="26" t="s">
        <v>3579</v>
      </c>
      <c r="C460" s="26" t="s">
        <v>3632</v>
      </c>
      <c r="D460" s="27">
        <v>15.7</v>
      </c>
      <c r="E460" s="27">
        <v>13</v>
      </c>
      <c r="F460" s="27">
        <v>-2.6999999999999993</v>
      </c>
      <c r="G460" s="27">
        <v>6.2</v>
      </c>
      <c r="H460" s="27">
        <v>4.4000000000000004</v>
      </c>
      <c r="I460" s="27">
        <v>-1.7999999999999998</v>
      </c>
      <c r="J460" s="3"/>
    </row>
    <row r="461" spans="1:10" x14ac:dyDescent="0.25">
      <c r="A461" s="26" t="s">
        <v>542</v>
      </c>
      <c r="B461" s="26" t="s">
        <v>3579</v>
      </c>
      <c r="C461" s="26" t="s">
        <v>3633</v>
      </c>
      <c r="D461" s="27">
        <v>15.7</v>
      </c>
      <c r="E461" s="27">
        <v>13</v>
      </c>
      <c r="F461" s="27">
        <v>-2.6999999999999993</v>
      </c>
      <c r="G461" s="27">
        <v>6.2</v>
      </c>
      <c r="H461" s="27">
        <v>4.4000000000000004</v>
      </c>
      <c r="I461" s="27">
        <v>-1.7999999999999998</v>
      </c>
      <c r="J461" s="3"/>
    </row>
    <row r="462" spans="1:10" x14ac:dyDescent="0.25">
      <c r="A462" s="26" t="s">
        <v>543</v>
      </c>
      <c r="B462" s="26" t="s">
        <v>3579</v>
      </c>
      <c r="C462" s="26" t="s">
        <v>3634</v>
      </c>
      <c r="D462" s="27">
        <v>15.7</v>
      </c>
      <c r="E462" s="27">
        <v>13</v>
      </c>
      <c r="F462" s="27">
        <v>-2.6999999999999993</v>
      </c>
      <c r="G462" s="27">
        <v>6.2</v>
      </c>
      <c r="H462" s="27">
        <v>4.4000000000000004</v>
      </c>
      <c r="I462" s="27">
        <v>-1.7999999999999998</v>
      </c>
      <c r="J462" s="3"/>
    </row>
    <row r="463" spans="1:10" x14ac:dyDescent="0.25">
      <c r="A463" s="26" t="s">
        <v>544</v>
      </c>
      <c r="B463" s="26" t="s">
        <v>3579</v>
      </c>
      <c r="C463" s="26" t="s">
        <v>3262</v>
      </c>
      <c r="D463" s="27">
        <v>15.7</v>
      </c>
      <c r="E463" s="27">
        <v>13</v>
      </c>
      <c r="F463" s="27">
        <v>-2.6999999999999993</v>
      </c>
      <c r="G463" s="27">
        <v>6.2</v>
      </c>
      <c r="H463" s="27">
        <v>4.4000000000000004</v>
      </c>
      <c r="I463" s="27">
        <v>-1.7999999999999998</v>
      </c>
      <c r="J463" s="3"/>
    </row>
    <row r="464" spans="1:10" x14ac:dyDescent="0.25">
      <c r="A464" s="26" t="s">
        <v>545</v>
      </c>
      <c r="B464" s="26" t="s">
        <v>3579</v>
      </c>
      <c r="C464" s="26" t="s">
        <v>3263</v>
      </c>
      <c r="D464" s="27">
        <v>15.7</v>
      </c>
      <c r="E464" s="27">
        <v>13</v>
      </c>
      <c r="F464" s="27">
        <v>-2.6999999999999993</v>
      </c>
      <c r="G464" s="27">
        <v>6.2</v>
      </c>
      <c r="H464" s="27">
        <v>4.4000000000000004</v>
      </c>
      <c r="I464" s="27">
        <v>-1.7999999999999998</v>
      </c>
      <c r="J464" s="3"/>
    </row>
    <row r="465" spans="1:10" x14ac:dyDescent="0.25">
      <c r="A465" s="26" t="s">
        <v>546</v>
      </c>
      <c r="B465" s="26" t="s">
        <v>3579</v>
      </c>
      <c r="C465" s="26" t="s">
        <v>3635</v>
      </c>
      <c r="D465" s="27">
        <v>15.7</v>
      </c>
      <c r="E465" s="27">
        <v>13</v>
      </c>
      <c r="F465" s="27">
        <v>-2.6999999999999993</v>
      </c>
      <c r="G465" s="27">
        <v>6.2</v>
      </c>
      <c r="H465" s="27">
        <v>4.4000000000000004</v>
      </c>
      <c r="I465" s="27">
        <v>-1.7999999999999998</v>
      </c>
      <c r="J465" s="3"/>
    </row>
    <row r="466" spans="1:10" x14ac:dyDescent="0.25">
      <c r="A466" s="26" t="s">
        <v>547</v>
      </c>
      <c r="B466" s="26" t="s">
        <v>3579</v>
      </c>
      <c r="C466" s="26" t="s">
        <v>3264</v>
      </c>
      <c r="D466" s="27">
        <v>15.7</v>
      </c>
      <c r="E466" s="27">
        <v>13</v>
      </c>
      <c r="F466" s="27">
        <v>-2.6999999999999993</v>
      </c>
      <c r="G466" s="27">
        <v>6.2</v>
      </c>
      <c r="H466" s="27">
        <v>4.4000000000000004</v>
      </c>
      <c r="I466" s="27">
        <v>-1.7999999999999998</v>
      </c>
      <c r="J466" s="3"/>
    </row>
    <row r="467" spans="1:10" x14ac:dyDescent="0.25">
      <c r="A467" s="26" t="s">
        <v>548</v>
      </c>
      <c r="B467" s="26" t="s">
        <v>3579</v>
      </c>
      <c r="C467" s="26" t="s">
        <v>3636</v>
      </c>
      <c r="D467" s="27">
        <v>15.7</v>
      </c>
      <c r="E467" s="27">
        <v>13</v>
      </c>
      <c r="F467" s="27">
        <v>-2.6999999999999993</v>
      </c>
      <c r="G467" s="27">
        <v>6.2</v>
      </c>
      <c r="H467" s="27">
        <v>4.4000000000000004</v>
      </c>
      <c r="I467" s="27">
        <v>-1.7999999999999998</v>
      </c>
      <c r="J467" s="3"/>
    </row>
    <row r="468" spans="1:10" x14ac:dyDescent="0.25">
      <c r="A468" s="26" t="s">
        <v>549</v>
      </c>
      <c r="B468" s="26" t="s">
        <v>3579</v>
      </c>
      <c r="C468" s="26" t="s">
        <v>3637</v>
      </c>
      <c r="D468" s="27">
        <v>15.7</v>
      </c>
      <c r="E468" s="27">
        <v>13</v>
      </c>
      <c r="F468" s="27">
        <v>-2.6999999999999993</v>
      </c>
      <c r="G468" s="27">
        <v>6.2</v>
      </c>
      <c r="H468" s="27">
        <v>4.4000000000000004</v>
      </c>
      <c r="I468" s="27">
        <v>-1.7999999999999998</v>
      </c>
      <c r="J468" s="3"/>
    </row>
    <row r="469" spans="1:10" x14ac:dyDescent="0.25">
      <c r="A469" s="26" t="s">
        <v>550</v>
      </c>
      <c r="B469" s="26" t="s">
        <v>3579</v>
      </c>
      <c r="C469" s="26" t="s">
        <v>3265</v>
      </c>
      <c r="D469" s="27">
        <v>15.7</v>
      </c>
      <c r="E469" s="27">
        <v>13</v>
      </c>
      <c r="F469" s="27">
        <v>-2.6999999999999993</v>
      </c>
      <c r="G469" s="27">
        <v>6.2</v>
      </c>
      <c r="H469" s="27">
        <v>4.4000000000000004</v>
      </c>
      <c r="I469" s="27">
        <v>-1.7999999999999998</v>
      </c>
      <c r="J469" s="3"/>
    </row>
    <row r="470" spans="1:10" x14ac:dyDescent="0.25">
      <c r="A470" s="26" t="s">
        <v>551</v>
      </c>
      <c r="B470" s="26" t="s">
        <v>3579</v>
      </c>
      <c r="C470" s="26" t="s">
        <v>3638</v>
      </c>
      <c r="D470" s="27">
        <v>15.7</v>
      </c>
      <c r="E470" s="27">
        <v>13</v>
      </c>
      <c r="F470" s="27">
        <v>-2.6999999999999993</v>
      </c>
      <c r="G470" s="27">
        <v>6.2</v>
      </c>
      <c r="H470" s="27">
        <v>4.4000000000000004</v>
      </c>
      <c r="I470" s="27">
        <v>-1.7999999999999998</v>
      </c>
      <c r="J470" s="3"/>
    </row>
    <row r="471" spans="1:10" x14ac:dyDescent="0.25">
      <c r="A471" s="26" t="s">
        <v>552</v>
      </c>
      <c r="B471" s="26" t="s">
        <v>3579</v>
      </c>
      <c r="C471" s="26" t="s">
        <v>3370</v>
      </c>
      <c r="D471" s="27">
        <v>15.7</v>
      </c>
      <c r="E471" s="27">
        <v>13</v>
      </c>
      <c r="F471" s="27">
        <v>-2.6999999999999993</v>
      </c>
      <c r="G471" s="27">
        <v>6.2</v>
      </c>
      <c r="H471" s="27">
        <v>4.4000000000000004</v>
      </c>
      <c r="I471" s="27">
        <v>-1.7999999999999998</v>
      </c>
      <c r="J471" s="3"/>
    </row>
    <row r="472" spans="1:10" x14ac:dyDescent="0.25">
      <c r="A472" s="26" t="s">
        <v>553</v>
      </c>
      <c r="B472" s="26" t="s">
        <v>3579</v>
      </c>
      <c r="C472" s="26" t="s">
        <v>3639</v>
      </c>
      <c r="D472" s="27">
        <v>15.7</v>
      </c>
      <c r="E472" s="27">
        <v>13</v>
      </c>
      <c r="F472" s="27">
        <v>-2.6999999999999993</v>
      </c>
      <c r="G472" s="27">
        <v>6.2</v>
      </c>
      <c r="H472" s="27">
        <v>4.4000000000000004</v>
      </c>
      <c r="I472" s="27">
        <v>-1.7999999999999998</v>
      </c>
      <c r="J472" s="3"/>
    </row>
    <row r="473" spans="1:10" x14ac:dyDescent="0.25">
      <c r="A473" s="26" t="s">
        <v>554</v>
      </c>
      <c r="B473" s="26" t="s">
        <v>3579</v>
      </c>
      <c r="C473" s="26" t="s">
        <v>3266</v>
      </c>
      <c r="D473" s="27">
        <v>15.7</v>
      </c>
      <c r="E473" s="27">
        <v>13</v>
      </c>
      <c r="F473" s="27">
        <v>-2.6999999999999993</v>
      </c>
      <c r="G473" s="27">
        <v>6.2</v>
      </c>
      <c r="H473" s="27">
        <v>4.4000000000000004</v>
      </c>
      <c r="I473" s="27">
        <v>-1.7999999999999998</v>
      </c>
      <c r="J473" s="3"/>
    </row>
    <row r="474" spans="1:10" x14ac:dyDescent="0.25">
      <c r="A474" s="26" t="s">
        <v>555</v>
      </c>
      <c r="B474" s="26" t="s">
        <v>3579</v>
      </c>
      <c r="C474" s="26" t="s">
        <v>3640</v>
      </c>
      <c r="D474" s="27">
        <v>15.7</v>
      </c>
      <c r="E474" s="27">
        <v>13</v>
      </c>
      <c r="F474" s="27">
        <v>-2.6999999999999993</v>
      </c>
      <c r="G474" s="27">
        <v>6.2</v>
      </c>
      <c r="H474" s="27">
        <v>4.4000000000000004</v>
      </c>
      <c r="I474" s="27">
        <v>-1.7999999999999998</v>
      </c>
      <c r="J474" s="3"/>
    </row>
    <row r="475" spans="1:10" x14ac:dyDescent="0.25">
      <c r="A475" s="26" t="s">
        <v>556</v>
      </c>
      <c r="B475" s="26" t="s">
        <v>3579</v>
      </c>
      <c r="C475" s="26" t="s">
        <v>3641</v>
      </c>
      <c r="D475" s="27">
        <v>15.7</v>
      </c>
      <c r="E475" s="27">
        <v>13</v>
      </c>
      <c r="F475" s="27">
        <v>-2.6999999999999993</v>
      </c>
      <c r="G475" s="27">
        <v>6.2</v>
      </c>
      <c r="H475" s="27">
        <v>4.4000000000000004</v>
      </c>
      <c r="I475" s="27">
        <v>-1.7999999999999998</v>
      </c>
      <c r="J475" s="3"/>
    </row>
    <row r="476" spans="1:10" x14ac:dyDescent="0.25">
      <c r="A476" s="26" t="s">
        <v>557</v>
      </c>
      <c r="B476" s="26" t="s">
        <v>3579</v>
      </c>
      <c r="C476" s="26" t="s">
        <v>3269</v>
      </c>
      <c r="D476" s="27">
        <v>15.7</v>
      </c>
      <c r="E476" s="27">
        <v>13</v>
      </c>
      <c r="F476" s="27">
        <v>-2.6999999999999993</v>
      </c>
      <c r="G476" s="27">
        <v>6.2</v>
      </c>
      <c r="H476" s="27">
        <v>4.4000000000000004</v>
      </c>
      <c r="I476" s="27">
        <v>-1.7999999999999998</v>
      </c>
      <c r="J476" s="3"/>
    </row>
    <row r="477" spans="1:10" x14ac:dyDescent="0.25">
      <c r="A477" s="26" t="s">
        <v>558</v>
      </c>
      <c r="B477" s="26" t="s">
        <v>3579</v>
      </c>
      <c r="C477" s="26" t="s">
        <v>3557</v>
      </c>
      <c r="D477" s="27">
        <v>15.7</v>
      </c>
      <c r="E477" s="27">
        <v>13</v>
      </c>
      <c r="F477" s="27">
        <v>-2.6999999999999993</v>
      </c>
      <c r="G477" s="27">
        <v>6.2</v>
      </c>
      <c r="H477" s="27">
        <v>4.4000000000000004</v>
      </c>
      <c r="I477" s="27">
        <v>-1.7999999999999998</v>
      </c>
      <c r="J477" s="3"/>
    </row>
    <row r="478" spans="1:10" x14ac:dyDescent="0.25">
      <c r="A478" s="26" t="s">
        <v>559</v>
      </c>
      <c r="B478" s="26" t="s">
        <v>3579</v>
      </c>
      <c r="C478" s="26" t="s">
        <v>3372</v>
      </c>
      <c r="D478" s="27">
        <v>15.7</v>
      </c>
      <c r="E478" s="27">
        <v>13</v>
      </c>
      <c r="F478" s="27">
        <v>-2.6999999999999993</v>
      </c>
      <c r="G478" s="27">
        <v>6.2</v>
      </c>
      <c r="H478" s="27">
        <v>4.4000000000000004</v>
      </c>
      <c r="I478" s="27">
        <v>-1.7999999999999998</v>
      </c>
      <c r="J478" s="3"/>
    </row>
    <row r="479" spans="1:10" x14ac:dyDescent="0.25">
      <c r="A479" s="26" t="s">
        <v>560</v>
      </c>
      <c r="B479" s="26" t="s">
        <v>3579</v>
      </c>
      <c r="C479" s="26" t="s">
        <v>3642</v>
      </c>
      <c r="D479" s="27">
        <v>15.7</v>
      </c>
      <c r="E479" s="27">
        <v>13</v>
      </c>
      <c r="F479" s="27">
        <v>-2.6999999999999993</v>
      </c>
      <c r="G479" s="27">
        <v>6.2</v>
      </c>
      <c r="H479" s="27">
        <v>4.4000000000000004</v>
      </c>
      <c r="I479" s="27">
        <v>-1.7999999999999998</v>
      </c>
      <c r="J479" s="3"/>
    </row>
    <row r="480" spans="1:10" x14ac:dyDescent="0.25">
      <c r="A480" s="26" t="s">
        <v>561</v>
      </c>
      <c r="B480" s="26" t="s">
        <v>3579</v>
      </c>
      <c r="C480" s="26" t="s">
        <v>3271</v>
      </c>
      <c r="D480" s="27">
        <v>15.7</v>
      </c>
      <c r="E480" s="27">
        <v>13</v>
      </c>
      <c r="F480" s="27">
        <v>-2.6999999999999993</v>
      </c>
      <c r="G480" s="27">
        <v>6.2</v>
      </c>
      <c r="H480" s="27">
        <v>4.4000000000000004</v>
      </c>
      <c r="I480" s="27">
        <v>-1.7999999999999998</v>
      </c>
      <c r="J480" s="3"/>
    </row>
    <row r="481" spans="1:10" x14ac:dyDescent="0.25">
      <c r="A481" s="26" t="s">
        <v>562</v>
      </c>
      <c r="B481" s="26" t="s">
        <v>3579</v>
      </c>
      <c r="C481" s="26" t="s">
        <v>3643</v>
      </c>
      <c r="D481" s="27">
        <v>15.7</v>
      </c>
      <c r="E481" s="27">
        <v>13</v>
      </c>
      <c r="F481" s="27">
        <v>-2.6999999999999993</v>
      </c>
      <c r="G481" s="27">
        <v>6.2</v>
      </c>
      <c r="H481" s="27">
        <v>4.4000000000000004</v>
      </c>
      <c r="I481" s="27">
        <v>-1.7999999999999998</v>
      </c>
      <c r="J481" s="3"/>
    </row>
    <row r="482" spans="1:10" x14ac:dyDescent="0.25">
      <c r="A482" s="26" t="s">
        <v>563</v>
      </c>
      <c r="B482" s="26" t="s">
        <v>3579</v>
      </c>
      <c r="C482" s="26" t="s">
        <v>3644</v>
      </c>
      <c r="D482" s="27">
        <v>15.7</v>
      </c>
      <c r="E482" s="27">
        <v>13</v>
      </c>
      <c r="F482" s="27">
        <v>-2.6999999999999993</v>
      </c>
      <c r="G482" s="27">
        <v>6.2</v>
      </c>
      <c r="H482" s="27">
        <v>4.4000000000000004</v>
      </c>
      <c r="I482" s="27">
        <v>-1.7999999999999998</v>
      </c>
      <c r="J482" s="3"/>
    </row>
    <row r="483" spans="1:10" x14ac:dyDescent="0.25">
      <c r="A483" s="26" t="s">
        <v>564</v>
      </c>
      <c r="B483" s="26" t="s">
        <v>3579</v>
      </c>
      <c r="C483" s="26" t="s">
        <v>3645</v>
      </c>
      <c r="D483" s="27">
        <v>15.7</v>
      </c>
      <c r="E483" s="27">
        <v>13</v>
      </c>
      <c r="F483" s="27">
        <v>-2.6999999999999993</v>
      </c>
      <c r="G483" s="27">
        <v>6.2</v>
      </c>
      <c r="H483" s="27">
        <v>4.4000000000000004</v>
      </c>
      <c r="I483" s="27">
        <v>-1.7999999999999998</v>
      </c>
      <c r="J483" s="3"/>
    </row>
    <row r="484" spans="1:10" x14ac:dyDescent="0.25">
      <c r="A484" s="26" t="s">
        <v>565</v>
      </c>
      <c r="B484" s="26" t="s">
        <v>3579</v>
      </c>
      <c r="C484" s="26" t="s">
        <v>3272</v>
      </c>
      <c r="D484" s="27">
        <v>15.7</v>
      </c>
      <c r="E484" s="27">
        <v>13</v>
      </c>
      <c r="F484" s="27">
        <v>-2.6999999999999993</v>
      </c>
      <c r="G484" s="27">
        <v>6.2</v>
      </c>
      <c r="H484" s="27">
        <v>4.4000000000000004</v>
      </c>
      <c r="I484" s="27">
        <v>-1.7999999999999998</v>
      </c>
      <c r="J484" s="3"/>
    </row>
    <row r="485" spans="1:10" x14ac:dyDescent="0.25">
      <c r="A485" s="26" t="s">
        <v>566</v>
      </c>
      <c r="B485" s="26" t="s">
        <v>3579</v>
      </c>
      <c r="C485" s="26" t="s">
        <v>3273</v>
      </c>
      <c r="D485" s="27">
        <v>15.7</v>
      </c>
      <c r="E485" s="27">
        <v>13</v>
      </c>
      <c r="F485" s="27">
        <v>-2.6999999999999993</v>
      </c>
      <c r="G485" s="27">
        <v>6.2</v>
      </c>
      <c r="H485" s="27">
        <v>4.4000000000000004</v>
      </c>
      <c r="I485" s="27">
        <v>-1.7999999999999998</v>
      </c>
      <c r="J485" s="3"/>
    </row>
    <row r="486" spans="1:10" x14ac:dyDescent="0.25">
      <c r="A486" s="26" t="s">
        <v>567</v>
      </c>
      <c r="B486" s="26" t="s">
        <v>3579</v>
      </c>
      <c r="C486" s="26" t="s">
        <v>3275</v>
      </c>
      <c r="D486" s="27">
        <v>15.7</v>
      </c>
      <c r="E486" s="27">
        <v>13</v>
      </c>
      <c r="F486" s="27">
        <v>-2.6999999999999993</v>
      </c>
      <c r="G486" s="27">
        <v>6.2</v>
      </c>
      <c r="H486" s="27">
        <v>4.4000000000000004</v>
      </c>
      <c r="I486" s="27">
        <v>-1.7999999999999998</v>
      </c>
      <c r="J486" s="3"/>
    </row>
    <row r="487" spans="1:10" ht="30" x14ac:dyDescent="0.25">
      <c r="A487" s="26" t="s">
        <v>568</v>
      </c>
      <c r="B487" s="26" t="s">
        <v>3579</v>
      </c>
      <c r="C487" s="26" t="s">
        <v>3646</v>
      </c>
      <c r="D487" s="27">
        <v>15.7</v>
      </c>
      <c r="E487" s="27">
        <v>13</v>
      </c>
      <c r="F487" s="27">
        <v>-2.6999999999999993</v>
      </c>
      <c r="G487" s="27">
        <v>6.2</v>
      </c>
      <c r="H487" s="27">
        <v>4.4000000000000004</v>
      </c>
      <c r="I487" s="27">
        <v>-1.7999999999999998</v>
      </c>
      <c r="J487" s="3"/>
    </row>
    <row r="488" spans="1:10" x14ac:dyDescent="0.25">
      <c r="A488" s="26" t="s">
        <v>569</v>
      </c>
      <c r="B488" s="26" t="s">
        <v>3579</v>
      </c>
      <c r="C488" s="26" t="s">
        <v>3376</v>
      </c>
      <c r="D488" s="27">
        <v>15.7</v>
      </c>
      <c r="E488" s="27">
        <v>13</v>
      </c>
      <c r="F488" s="27">
        <v>-2.6999999999999993</v>
      </c>
      <c r="G488" s="27">
        <v>6.2</v>
      </c>
      <c r="H488" s="27">
        <v>4.4000000000000004</v>
      </c>
      <c r="I488" s="27">
        <v>-1.7999999999999998</v>
      </c>
      <c r="J488" s="3"/>
    </row>
    <row r="489" spans="1:10" x14ac:dyDescent="0.25">
      <c r="A489" s="26" t="s">
        <v>570</v>
      </c>
      <c r="B489" s="26" t="s">
        <v>3579</v>
      </c>
      <c r="C489" s="26" t="s">
        <v>3647</v>
      </c>
      <c r="D489" s="27">
        <v>15.7</v>
      </c>
      <c r="E489" s="27">
        <v>13</v>
      </c>
      <c r="F489" s="27">
        <v>-2.6999999999999993</v>
      </c>
      <c r="G489" s="27">
        <v>6.2</v>
      </c>
      <c r="H489" s="27">
        <v>4.4000000000000004</v>
      </c>
      <c r="I489" s="27">
        <v>-1.7999999999999998</v>
      </c>
      <c r="J489" s="3"/>
    </row>
    <row r="490" spans="1:10" x14ac:dyDescent="0.25">
      <c r="A490" s="26" t="s">
        <v>571</v>
      </c>
      <c r="B490" s="26" t="s">
        <v>3579</v>
      </c>
      <c r="C490" s="26" t="s">
        <v>3278</v>
      </c>
      <c r="D490" s="27">
        <v>15.7</v>
      </c>
      <c r="E490" s="27">
        <v>13</v>
      </c>
      <c r="F490" s="27">
        <v>-2.6999999999999993</v>
      </c>
      <c r="G490" s="27">
        <v>6.2</v>
      </c>
      <c r="H490" s="27">
        <v>4.4000000000000004</v>
      </c>
      <c r="I490" s="27">
        <v>-1.7999999999999998</v>
      </c>
      <c r="J490" s="3"/>
    </row>
    <row r="491" spans="1:10" ht="30" x14ac:dyDescent="0.25">
      <c r="A491" s="26" t="s">
        <v>572</v>
      </c>
      <c r="B491" s="26" t="s">
        <v>3579</v>
      </c>
      <c r="C491" s="26" t="s">
        <v>3279</v>
      </c>
      <c r="D491" s="27">
        <v>15.7</v>
      </c>
      <c r="E491" s="27">
        <v>13</v>
      </c>
      <c r="F491" s="27">
        <v>-2.6999999999999993</v>
      </c>
      <c r="G491" s="27">
        <v>6.2</v>
      </c>
      <c r="H491" s="27">
        <v>4.4000000000000004</v>
      </c>
      <c r="I491" s="27">
        <v>-1.7999999999999998</v>
      </c>
      <c r="J491" s="3"/>
    </row>
    <row r="492" spans="1:10" x14ac:dyDescent="0.25">
      <c r="A492" s="26" t="s">
        <v>573</v>
      </c>
      <c r="B492" s="26" t="s">
        <v>3579</v>
      </c>
      <c r="C492" s="26" t="s">
        <v>3280</v>
      </c>
      <c r="D492" s="27">
        <v>15.7</v>
      </c>
      <c r="E492" s="27">
        <v>13</v>
      </c>
      <c r="F492" s="27">
        <v>-2.6999999999999993</v>
      </c>
      <c r="G492" s="27">
        <v>6.2</v>
      </c>
      <c r="H492" s="27">
        <v>4.4000000000000004</v>
      </c>
      <c r="I492" s="27">
        <v>-1.7999999999999998</v>
      </c>
      <c r="J492" s="3"/>
    </row>
    <row r="493" spans="1:10" x14ac:dyDescent="0.25">
      <c r="A493" s="26" t="s">
        <v>574</v>
      </c>
      <c r="B493" s="26" t="s">
        <v>3579</v>
      </c>
      <c r="C493" s="26" t="s">
        <v>3648</v>
      </c>
      <c r="D493" s="27">
        <v>15.7</v>
      </c>
      <c r="E493" s="27">
        <v>13</v>
      </c>
      <c r="F493" s="27">
        <v>-2.6999999999999993</v>
      </c>
      <c r="G493" s="27">
        <v>6.2</v>
      </c>
      <c r="H493" s="27">
        <v>4.4000000000000004</v>
      </c>
      <c r="I493" s="27">
        <v>-1.7999999999999998</v>
      </c>
      <c r="J493" s="3"/>
    </row>
    <row r="494" spans="1:10" x14ac:dyDescent="0.25">
      <c r="A494" s="26" t="s">
        <v>575</v>
      </c>
      <c r="B494" s="26" t="s">
        <v>3579</v>
      </c>
      <c r="C494" s="26" t="s">
        <v>3649</v>
      </c>
      <c r="D494" s="27">
        <v>15.7</v>
      </c>
      <c r="E494" s="27">
        <v>13</v>
      </c>
      <c r="F494" s="27">
        <v>-2.6999999999999993</v>
      </c>
      <c r="G494" s="27">
        <v>6.2</v>
      </c>
      <c r="H494" s="27">
        <v>4.4000000000000004</v>
      </c>
      <c r="I494" s="27">
        <v>-1.7999999999999998</v>
      </c>
      <c r="J494" s="3"/>
    </row>
    <row r="495" spans="1:10" x14ac:dyDescent="0.25">
      <c r="A495" s="26" t="s">
        <v>576</v>
      </c>
      <c r="B495" s="26" t="s">
        <v>3579</v>
      </c>
      <c r="C495" s="26" t="s">
        <v>3379</v>
      </c>
      <c r="D495" s="27">
        <v>15.7</v>
      </c>
      <c r="E495" s="27">
        <v>13</v>
      </c>
      <c r="F495" s="27">
        <v>-2.6999999999999993</v>
      </c>
      <c r="G495" s="27">
        <v>6.2</v>
      </c>
      <c r="H495" s="27">
        <v>4.4000000000000004</v>
      </c>
      <c r="I495" s="27">
        <v>-1.7999999999999998</v>
      </c>
      <c r="J495" s="3"/>
    </row>
    <row r="496" spans="1:10" x14ac:dyDescent="0.25">
      <c r="A496" s="26" t="s">
        <v>577</v>
      </c>
      <c r="B496" s="26" t="s">
        <v>3579</v>
      </c>
      <c r="C496" s="26" t="s">
        <v>3650</v>
      </c>
      <c r="D496" s="27">
        <v>15.7</v>
      </c>
      <c r="E496" s="27">
        <v>13</v>
      </c>
      <c r="F496" s="27">
        <v>-2.6999999999999993</v>
      </c>
      <c r="G496" s="27">
        <v>6.2</v>
      </c>
      <c r="H496" s="27">
        <v>4.4000000000000004</v>
      </c>
      <c r="I496" s="27">
        <v>-1.7999999999999998</v>
      </c>
      <c r="J496" s="3"/>
    </row>
    <row r="497" spans="1:10" x14ac:dyDescent="0.25">
      <c r="A497" s="26" t="s">
        <v>578</v>
      </c>
      <c r="B497" s="26" t="s">
        <v>3579</v>
      </c>
      <c r="C497" s="26" t="s">
        <v>3651</v>
      </c>
      <c r="D497" s="27">
        <v>15.7</v>
      </c>
      <c r="E497" s="27">
        <v>13</v>
      </c>
      <c r="F497" s="27">
        <v>-2.6999999999999993</v>
      </c>
      <c r="G497" s="27">
        <v>6.2</v>
      </c>
      <c r="H497" s="27">
        <v>4.4000000000000004</v>
      </c>
      <c r="I497" s="27">
        <v>-1.7999999999999998</v>
      </c>
      <c r="J497" s="3"/>
    </row>
    <row r="498" spans="1:10" x14ac:dyDescent="0.25">
      <c r="A498" s="26" t="s">
        <v>579</v>
      </c>
      <c r="B498" s="26" t="s">
        <v>3579</v>
      </c>
      <c r="C498" s="26" t="s">
        <v>3652</v>
      </c>
      <c r="D498" s="27">
        <v>15.7</v>
      </c>
      <c r="E498" s="27">
        <v>13</v>
      </c>
      <c r="F498" s="27">
        <v>-2.6999999999999993</v>
      </c>
      <c r="G498" s="27">
        <v>6.2</v>
      </c>
      <c r="H498" s="27">
        <v>4.4000000000000004</v>
      </c>
      <c r="I498" s="27">
        <v>-1.7999999999999998</v>
      </c>
      <c r="J498" s="3"/>
    </row>
    <row r="499" spans="1:10" x14ac:dyDescent="0.25">
      <c r="A499" s="26" t="s">
        <v>580</v>
      </c>
      <c r="B499" s="26" t="s">
        <v>3579</v>
      </c>
      <c r="C499" s="26" t="s">
        <v>3653</v>
      </c>
      <c r="D499" s="27">
        <v>15.7</v>
      </c>
      <c r="E499" s="27">
        <v>13</v>
      </c>
      <c r="F499" s="27">
        <v>-2.6999999999999993</v>
      </c>
      <c r="G499" s="27">
        <v>6.2</v>
      </c>
      <c r="H499" s="27">
        <v>4.4000000000000004</v>
      </c>
      <c r="I499" s="27">
        <v>-1.7999999999999998</v>
      </c>
      <c r="J499" s="3"/>
    </row>
    <row r="500" spans="1:10" x14ac:dyDescent="0.25">
      <c r="A500" s="26" t="s">
        <v>581</v>
      </c>
      <c r="B500" s="26" t="s">
        <v>3579</v>
      </c>
      <c r="C500" s="26" t="s">
        <v>3282</v>
      </c>
      <c r="D500" s="27">
        <v>15.7</v>
      </c>
      <c r="E500" s="27">
        <v>13</v>
      </c>
      <c r="F500" s="27">
        <v>-2.6999999999999993</v>
      </c>
      <c r="G500" s="27">
        <v>6.2</v>
      </c>
      <c r="H500" s="27">
        <v>4.4000000000000004</v>
      </c>
      <c r="I500" s="27">
        <v>-1.7999999999999998</v>
      </c>
      <c r="J500" s="3"/>
    </row>
    <row r="501" spans="1:10" x14ac:dyDescent="0.25">
      <c r="A501" s="26" t="s">
        <v>582</v>
      </c>
      <c r="B501" s="26" t="s">
        <v>3579</v>
      </c>
      <c r="C501" s="26" t="s">
        <v>3654</v>
      </c>
      <c r="D501" s="27">
        <v>15.7</v>
      </c>
      <c r="E501" s="27">
        <v>13</v>
      </c>
      <c r="F501" s="27">
        <v>-2.6999999999999993</v>
      </c>
      <c r="G501" s="27">
        <v>6.2</v>
      </c>
      <c r="H501" s="27">
        <v>4.4000000000000004</v>
      </c>
      <c r="I501" s="27">
        <v>-1.7999999999999998</v>
      </c>
      <c r="J501" s="3"/>
    </row>
    <row r="502" spans="1:10" x14ac:dyDescent="0.25">
      <c r="A502" s="26" t="s">
        <v>583</v>
      </c>
      <c r="B502" s="26" t="s">
        <v>3579</v>
      </c>
      <c r="C502" s="26" t="s">
        <v>3283</v>
      </c>
      <c r="D502" s="27">
        <v>15.7</v>
      </c>
      <c r="E502" s="27">
        <v>13</v>
      </c>
      <c r="F502" s="27">
        <v>-2.6999999999999993</v>
      </c>
      <c r="G502" s="27">
        <v>6.2</v>
      </c>
      <c r="H502" s="27">
        <v>4.4000000000000004</v>
      </c>
      <c r="I502" s="27">
        <v>-1.7999999999999998</v>
      </c>
      <c r="J502" s="3"/>
    </row>
    <row r="503" spans="1:10" x14ac:dyDescent="0.25">
      <c r="A503" s="26" t="s">
        <v>584</v>
      </c>
      <c r="B503" s="26" t="s">
        <v>3579</v>
      </c>
      <c r="C503" s="26" t="s">
        <v>3383</v>
      </c>
      <c r="D503" s="27">
        <v>15.7</v>
      </c>
      <c r="E503" s="27">
        <v>13</v>
      </c>
      <c r="F503" s="27">
        <v>-2.6999999999999993</v>
      </c>
      <c r="G503" s="27">
        <v>6.2</v>
      </c>
      <c r="H503" s="27">
        <v>4.4000000000000004</v>
      </c>
      <c r="I503" s="27">
        <v>-1.7999999999999998</v>
      </c>
      <c r="J503" s="3"/>
    </row>
    <row r="504" spans="1:10" x14ac:dyDescent="0.25">
      <c r="A504" s="26" t="s">
        <v>585</v>
      </c>
      <c r="B504" s="26" t="s">
        <v>3579</v>
      </c>
      <c r="C504" s="26" t="s">
        <v>3386</v>
      </c>
      <c r="D504" s="27">
        <v>15.7</v>
      </c>
      <c r="E504" s="27">
        <v>13</v>
      </c>
      <c r="F504" s="27">
        <v>-2.6999999999999993</v>
      </c>
      <c r="G504" s="27">
        <v>6.2</v>
      </c>
      <c r="H504" s="27">
        <v>4.4000000000000004</v>
      </c>
      <c r="I504" s="27">
        <v>-1.7999999999999998</v>
      </c>
      <c r="J504" s="3"/>
    </row>
    <row r="505" spans="1:10" x14ac:dyDescent="0.25">
      <c r="A505" s="26" t="s">
        <v>586</v>
      </c>
      <c r="B505" s="26" t="s">
        <v>3579</v>
      </c>
      <c r="C505" s="26" t="s">
        <v>3568</v>
      </c>
      <c r="D505" s="27">
        <v>15.7</v>
      </c>
      <c r="E505" s="27">
        <v>13</v>
      </c>
      <c r="F505" s="27">
        <v>-2.6999999999999993</v>
      </c>
      <c r="G505" s="27">
        <v>6.2</v>
      </c>
      <c r="H505" s="27">
        <v>4.4000000000000004</v>
      </c>
      <c r="I505" s="27">
        <v>-1.7999999999999998</v>
      </c>
      <c r="J505" s="3"/>
    </row>
    <row r="506" spans="1:10" x14ac:dyDescent="0.25">
      <c r="A506" s="26" t="s">
        <v>587</v>
      </c>
      <c r="B506" s="26" t="s">
        <v>3579</v>
      </c>
      <c r="C506" s="26" t="s">
        <v>3655</v>
      </c>
      <c r="D506" s="27">
        <v>15.7</v>
      </c>
      <c r="E506" s="27">
        <v>13</v>
      </c>
      <c r="F506" s="27">
        <v>-2.6999999999999993</v>
      </c>
      <c r="G506" s="27">
        <v>6.2</v>
      </c>
      <c r="H506" s="27">
        <v>4.4000000000000004</v>
      </c>
      <c r="I506" s="27">
        <v>-1.7999999999999998</v>
      </c>
      <c r="J506" s="3"/>
    </row>
    <row r="507" spans="1:10" x14ac:dyDescent="0.25">
      <c r="A507" s="26" t="s">
        <v>588</v>
      </c>
      <c r="B507" s="26" t="s">
        <v>3579</v>
      </c>
      <c r="C507" s="26" t="s">
        <v>3656</v>
      </c>
      <c r="D507" s="27">
        <v>15.7</v>
      </c>
      <c r="E507" s="27">
        <v>13</v>
      </c>
      <c r="F507" s="27">
        <v>-2.6999999999999993</v>
      </c>
      <c r="G507" s="27">
        <v>6.2</v>
      </c>
      <c r="H507" s="27">
        <v>4.4000000000000004</v>
      </c>
      <c r="I507" s="27">
        <v>-1.7999999999999998</v>
      </c>
      <c r="J507" s="3"/>
    </row>
    <row r="508" spans="1:10" x14ac:dyDescent="0.25">
      <c r="A508" s="26" t="s">
        <v>589</v>
      </c>
      <c r="B508" s="26" t="s">
        <v>3579</v>
      </c>
      <c r="C508" s="26" t="s">
        <v>3284</v>
      </c>
      <c r="D508" s="27">
        <v>15.7</v>
      </c>
      <c r="E508" s="27">
        <v>13</v>
      </c>
      <c r="F508" s="27">
        <v>-2.6999999999999993</v>
      </c>
      <c r="G508" s="27">
        <v>6.2</v>
      </c>
      <c r="H508" s="27">
        <v>4.4000000000000004</v>
      </c>
      <c r="I508" s="27">
        <v>-1.7999999999999998</v>
      </c>
      <c r="J508" s="3"/>
    </row>
    <row r="509" spans="1:10" x14ac:dyDescent="0.25">
      <c r="A509" s="26" t="s">
        <v>590</v>
      </c>
      <c r="B509" s="26" t="s">
        <v>3579</v>
      </c>
      <c r="C509" s="26" t="s">
        <v>3657</v>
      </c>
      <c r="D509" s="27">
        <v>15.7</v>
      </c>
      <c r="E509" s="27">
        <v>13</v>
      </c>
      <c r="F509" s="27">
        <v>-2.6999999999999993</v>
      </c>
      <c r="G509" s="27">
        <v>6.2</v>
      </c>
      <c r="H509" s="27">
        <v>4.4000000000000004</v>
      </c>
      <c r="I509" s="27">
        <v>-1.7999999999999998</v>
      </c>
      <c r="J509" s="3"/>
    </row>
    <row r="510" spans="1:10" x14ac:dyDescent="0.25">
      <c r="A510" s="26" t="s">
        <v>591</v>
      </c>
      <c r="B510" s="26" t="s">
        <v>3579</v>
      </c>
      <c r="C510" s="26" t="s">
        <v>3658</v>
      </c>
      <c r="D510" s="27">
        <v>15.7</v>
      </c>
      <c r="E510" s="27">
        <v>13</v>
      </c>
      <c r="F510" s="27">
        <v>-2.6999999999999993</v>
      </c>
      <c r="G510" s="27">
        <v>6.2</v>
      </c>
      <c r="H510" s="27">
        <v>4.4000000000000004</v>
      </c>
      <c r="I510" s="27">
        <v>-1.7999999999999998</v>
      </c>
      <c r="J510" s="3"/>
    </row>
    <row r="511" spans="1:10" x14ac:dyDescent="0.25">
      <c r="A511" s="26" t="s">
        <v>592</v>
      </c>
      <c r="B511" s="26" t="s">
        <v>3579</v>
      </c>
      <c r="C511" s="26" t="s">
        <v>3659</v>
      </c>
      <c r="D511" s="27">
        <v>15.7</v>
      </c>
      <c r="E511" s="27">
        <v>13</v>
      </c>
      <c r="F511" s="27">
        <v>-2.6999999999999993</v>
      </c>
      <c r="G511" s="27">
        <v>6.2</v>
      </c>
      <c r="H511" s="27">
        <v>4.4000000000000004</v>
      </c>
      <c r="I511" s="27">
        <v>-1.7999999999999998</v>
      </c>
      <c r="J511" s="3"/>
    </row>
    <row r="512" spans="1:10" x14ac:dyDescent="0.25">
      <c r="A512" s="26" t="s">
        <v>593</v>
      </c>
      <c r="B512" s="26" t="s">
        <v>3579</v>
      </c>
      <c r="C512" s="26" t="s">
        <v>3660</v>
      </c>
      <c r="D512" s="27">
        <v>15.7</v>
      </c>
      <c r="E512" s="27">
        <v>13</v>
      </c>
      <c r="F512" s="27">
        <v>-2.6999999999999993</v>
      </c>
      <c r="G512" s="27">
        <v>6.2</v>
      </c>
      <c r="H512" s="27">
        <v>4.4000000000000004</v>
      </c>
      <c r="I512" s="27">
        <v>-1.7999999999999998</v>
      </c>
      <c r="J512" s="3"/>
    </row>
    <row r="513" spans="1:10" x14ac:dyDescent="0.25">
      <c r="A513" s="26" t="s">
        <v>594</v>
      </c>
      <c r="B513" s="26" t="s">
        <v>3579</v>
      </c>
      <c r="C513" s="26" t="s">
        <v>3573</v>
      </c>
      <c r="D513" s="27">
        <v>15.7</v>
      </c>
      <c r="E513" s="27">
        <v>13</v>
      </c>
      <c r="F513" s="27">
        <v>-2.6999999999999993</v>
      </c>
      <c r="G513" s="27">
        <v>6.2</v>
      </c>
      <c r="H513" s="27">
        <v>4.4000000000000004</v>
      </c>
      <c r="I513" s="27">
        <v>-1.7999999999999998</v>
      </c>
      <c r="J513" s="3"/>
    </row>
    <row r="514" spans="1:10" x14ac:dyDescent="0.25">
      <c r="A514" s="26" t="s">
        <v>595</v>
      </c>
      <c r="B514" s="26" t="s">
        <v>3579</v>
      </c>
      <c r="C514" s="26" t="s">
        <v>3661</v>
      </c>
      <c r="D514" s="27">
        <v>15.7</v>
      </c>
      <c r="E514" s="27">
        <v>13</v>
      </c>
      <c r="F514" s="27">
        <v>-2.6999999999999993</v>
      </c>
      <c r="G514" s="27">
        <v>6.2</v>
      </c>
      <c r="H514" s="27">
        <v>4.4000000000000004</v>
      </c>
      <c r="I514" s="27">
        <v>-1.7999999999999998</v>
      </c>
      <c r="J514" s="3"/>
    </row>
    <row r="515" spans="1:10" x14ac:dyDescent="0.25">
      <c r="A515" s="26" t="s">
        <v>596</v>
      </c>
      <c r="B515" s="26" t="s">
        <v>3579</v>
      </c>
      <c r="C515" s="26" t="s">
        <v>3662</v>
      </c>
      <c r="D515" s="27">
        <v>15.7</v>
      </c>
      <c r="E515" s="27">
        <v>13</v>
      </c>
      <c r="F515" s="27">
        <v>-2.6999999999999993</v>
      </c>
      <c r="G515" s="27">
        <v>6.2</v>
      </c>
      <c r="H515" s="27">
        <v>4.4000000000000004</v>
      </c>
      <c r="I515" s="27">
        <v>-1.7999999999999998</v>
      </c>
      <c r="J515" s="3"/>
    </row>
    <row r="516" spans="1:10" x14ac:dyDescent="0.25">
      <c r="A516" s="26" t="s">
        <v>597</v>
      </c>
      <c r="B516" s="26" t="s">
        <v>3579</v>
      </c>
      <c r="C516" s="26" t="s">
        <v>3663</v>
      </c>
      <c r="D516" s="27">
        <v>15.7</v>
      </c>
      <c r="E516" s="27">
        <v>13</v>
      </c>
      <c r="F516" s="27">
        <v>-2.6999999999999993</v>
      </c>
      <c r="G516" s="27">
        <v>6.2</v>
      </c>
      <c r="H516" s="27">
        <v>4.4000000000000004</v>
      </c>
      <c r="I516" s="27">
        <v>-1.7999999999999998</v>
      </c>
      <c r="J516" s="3"/>
    </row>
    <row r="517" spans="1:10" x14ac:dyDescent="0.25">
      <c r="A517" s="26" t="s">
        <v>598</v>
      </c>
      <c r="B517" s="26" t="s">
        <v>3579</v>
      </c>
      <c r="C517" s="26" t="s">
        <v>3288</v>
      </c>
      <c r="D517" s="27">
        <v>15.7</v>
      </c>
      <c r="E517" s="27">
        <v>13</v>
      </c>
      <c r="F517" s="27">
        <v>-2.6999999999999993</v>
      </c>
      <c r="G517" s="27">
        <v>6.2</v>
      </c>
      <c r="H517" s="27">
        <v>4.4000000000000004</v>
      </c>
      <c r="I517" s="27">
        <v>-1.7999999999999998</v>
      </c>
      <c r="J517" s="3"/>
    </row>
    <row r="518" spans="1:10" x14ac:dyDescent="0.25">
      <c r="A518" s="26" t="s">
        <v>599</v>
      </c>
      <c r="B518" s="26" t="s">
        <v>3579</v>
      </c>
      <c r="C518" s="26" t="s">
        <v>3664</v>
      </c>
      <c r="D518" s="27">
        <v>15.7</v>
      </c>
      <c r="E518" s="27">
        <v>13</v>
      </c>
      <c r="F518" s="27">
        <v>-2.6999999999999993</v>
      </c>
      <c r="G518" s="27">
        <v>6.2</v>
      </c>
      <c r="H518" s="27">
        <v>4.4000000000000004</v>
      </c>
      <c r="I518" s="27">
        <v>-1.7999999999999998</v>
      </c>
      <c r="J518" s="3"/>
    </row>
    <row r="519" spans="1:10" x14ac:dyDescent="0.25">
      <c r="A519" s="26" t="s">
        <v>600</v>
      </c>
      <c r="B519" s="26" t="s">
        <v>3579</v>
      </c>
      <c r="C519" s="26" t="s">
        <v>3665</v>
      </c>
      <c r="D519" s="27">
        <v>15.7</v>
      </c>
      <c r="E519" s="27">
        <v>13</v>
      </c>
      <c r="F519" s="27">
        <v>-2.6999999999999993</v>
      </c>
      <c r="G519" s="27">
        <v>6.2</v>
      </c>
      <c r="H519" s="27">
        <v>4.4000000000000004</v>
      </c>
      <c r="I519" s="27">
        <v>-1.7999999999999998</v>
      </c>
      <c r="J519" s="3"/>
    </row>
    <row r="520" spans="1:10" x14ac:dyDescent="0.25">
      <c r="A520" s="26" t="s">
        <v>601</v>
      </c>
      <c r="B520" s="26" t="s">
        <v>3579</v>
      </c>
      <c r="C520" s="26" t="s">
        <v>3666</v>
      </c>
      <c r="D520" s="27">
        <v>15.7</v>
      </c>
      <c r="E520" s="27">
        <v>13</v>
      </c>
      <c r="F520" s="27">
        <v>-2.6999999999999993</v>
      </c>
      <c r="G520" s="27">
        <v>6.2</v>
      </c>
      <c r="H520" s="27">
        <v>4.4000000000000004</v>
      </c>
      <c r="I520" s="27">
        <v>-1.7999999999999998</v>
      </c>
      <c r="J520" s="3"/>
    </row>
    <row r="521" spans="1:10" x14ac:dyDescent="0.25">
      <c r="A521" s="26" t="s">
        <v>602</v>
      </c>
      <c r="B521" s="26" t="s">
        <v>3579</v>
      </c>
      <c r="C521" s="26" t="s">
        <v>3575</v>
      </c>
      <c r="D521" s="27">
        <v>15.7</v>
      </c>
      <c r="E521" s="27">
        <v>13</v>
      </c>
      <c r="F521" s="27">
        <v>-2.6999999999999993</v>
      </c>
      <c r="G521" s="27">
        <v>6.2</v>
      </c>
      <c r="H521" s="27">
        <v>4.4000000000000004</v>
      </c>
      <c r="I521" s="27">
        <v>-1.7999999999999998</v>
      </c>
      <c r="J521" s="3"/>
    </row>
    <row r="522" spans="1:10" x14ac:dyDescent="0.25">
      <c r="A522" s="26" t="s">
        <v>603</v>
      </c>
      <c r="B522" s="26" t="s">
        <v>3579</v>
      </c>
      <c r="C522" s="26" t="s">
        <v>3667</v>
      </c>
      <c r="D522" s="27">
        <v>15.7</v>
      </c>
      <c r="E522" s="27">
        <v>13</v>
      </c>
      <c r="F522" s="27">
        <v>-2.6999999999999993</v>
      </c>
      <c r="G522" s="27">
        <v>6.2</v>
      </c>
      <c r="H522" s="27">
        <v>4.4000000000000004</v>
      </c>
      <c r="I522" s="27">
        <v>-1.7999999999999998</v>
      </c>
      <c r="J522" s="3"/>
    </row>
    <row r="523" spans="1:10" x14ac:dyDescent="0.25">
      <c r="A523" s="26" t="s">
        <v>604</v>
      </c>
      <c r="B523" s="26" t="s">
        <v>3579</v>
      </c>
      <c r="C523" s="26" t="s">
        <v>3668</v>
      </c>
      <c r="D523" s="27">
        <v>15.7</v>
      </c>
      <c r="E523" s="27">
        <v>13</v>
      </c>
      <c r="F523" s="27">
        <v>-2.6999999999999993</v>
      </c>
      <c r="G523" s="27">
        <v>6.2</v>
      </c>
      <c r="H523" s="27">
        <v>4.4000000000000004</v>
      </c>
      <c r="I523" s="27">
        <v>-1.7999999999999998</v>
      </c>
      <c r="J523" s="3"/>
    </row>
    <row r="524" spans="1:10" x14ac:dyDescent="0.25">
      <c r="A524" s="26" t="s">
        <v>605</v>
      </c>
      <c r="B524" s="26" t="s">
        <v>3579</v>
      </c>
      <c r="C524" s="26" t="s">
        <v>3669</v>
      </c>
      <c r="D524" s="27">
        <v>15.7</v>
      </c>
      <c r="E524" s="27">
        <v>13</v>
      </c>
      <c r="F524" s="27">
        <v>-2.6999999999999993</v>
      </c>
      <c r="G524" s="27">
        <v>6.2</v>
      </c>
      <c r="H524" s="27">
        <v>4.4000000000000004</v>
      </c>
      <c r="I524" s="27">
        <v>-1.7999999999999998</v>
      </c>
      <c r="J524" s="3"/>
    </row>
    <row r="525" spans="1:10" x14ac:dyDescent="0.25">
      <c r="A525" s="26" t="s">
        <v>606</v>
      </c>
      <c r="B525" s="26" t="s">
        <v>3579</v>
      </c>
      <c r="C525" s="26" t="s">
        <v>3670</v>
      </c>
      <c r="D525" s="27">
        <v>15.7</v>
      </c>
      <c r="E525" s="27">
        <v>13</v>
      </c>
      <c r="F525" s="27">
        <v>-2.6999999999999993</v>
      </c>
      <c r="G525" s="27">
        <v>6.2</v>
      </c>
      <c r="H525" s="27">
        <v>4.4000000000000004</v>
      </c>
      <c r="I525" s="27">
        <v>-1.7999999999999998</v>
      </c>
      <c r="J525" s="3"/>
    </row>
    <row r="526" spans="1:10" x14ac:dyDescent="0.25">
      <c r="A526" s="26" t="s">
        <v>607</v>
      </c>
      <c r="B526" s="26" t="s">
        <v>3579</v>
      </c>
      <c r="C526" s="26" t="s">
        <v>3671</v>
      </c>
      <c r="D526" s="27">
        <v>15.7</v>
      </c>
      <c r="E526" s="27">
        <v>13</v>
      </c>
      <c r="F526" s="27">
        <v>-2.6999999999999993</v>
      </c>
      <c r="G526" s="27">
        <v>6.2</v>
      </c>
      <c r="H526" s="27">
        <v>4.4000000000000004</v>
      </c>
      <c r="I526" s="27">
        <v>-1.7999999999999998</v>
      </c>
      <c r="J526" s="3"/>
    </row>
    <row r="527" spans="1:10" x14ac:dyDescent="0.25">
      <c r="A527" s="26" t="s">
        <v>608</v>
      </c>
      <c r="B527" s="26" t="s">
        <v>3579</v>
      </c>
      <c r="C527" s="26" t="s">
        <v>3672</v>
      </c>
      <c r="D527" s="27">
        <v>15.7</v>
      </c>
      <c r="E527" s="27">
        <v>13</v>
      </c>
      <c r="F527" s="27">
        <v>-2.6999999999999993</v>
      </c>
      <c r="G527" s="27">
        <v>6.2</v>
      </c>
      <c r="H527" s="27">
        <v>4.4000000000000004</v>
      </c>
      <c r="I527" s="27">
        <v>-1.7999999999999998</v>
      </c>
      <c r="J527" s="3"/>
    </row>
    <row r="528" spans="1:10" x14ac:dyDescent="0.25">
      <c r="A528" s="26" t="s">
        <v>609</v>
      </c>
      <c r="B528" s="26" t="s">
        <v>3579</v>
      </c>
      <c r="C528" s="26" t="s">
        <v>3673</v>
      </c>
      <c r="D528" s="27">
        <v>15.7</v>
      </c>
      <c r="E528" s="27">
        <v>13</v>
      </c>
      <c r="F528" s="27">
        <v>-2.6999999999999993</v>
      </c>
      <c r="G528" s="27">
        <v>6.2</v>
      </c>
      <c r="H528" s="27">
        <v>4.4000000000000004</v>
      </c>
      <c r="I528" s="27">
        <v>-1.7999999999999998</v>
      </c>
      <c r="J528" s="3"/>
    </row>
    <row r="529" spans="1:10" x14ac:dyDescent="0.25">
      <c r="A529" s="26" t="s">
        <v>610</v>
      </c>
      <c r="B529" s="26" t="s">
        <v>3579</v>
      </c>
      <c r="C529" s="26" t="s">
        <v>3674</v>
      </c>
      <c r="D529" s="27">
        <v>15.7</v>
      </c>
      <c r="E529" s="27">
        <v>13</v>
      </c>
      <c r="F529" s="27">
        <v>-2.6999999999999993</v>
      </c>
      <c r="G529" s="27">
        <v>6.2</v>
      </c>
      <c r="H529" s="27">
        <v>4.4000000000000004</v>
      </c>
      <c r="I529" s="27">
        <v>-1.7999999999999998</v>
      </c>
      <c r="J529" s="3"/>
    </row>
    <row r="530" spans="1:10" x14ac:dyDescent="0.25">
      <c r="A530" s="26" t="s">
        <v>611</v>
      </c>
      <c r="B530" s="26" t="s">
        <v>3579</v>
      </c>
      <c r="C530" s="26" t="s">
        <v>3675</v>
      </c>
      <c r="D530" s="27">
        <v>15.7</v>
      </c>
      <c r="E530" s="27">
        <v>13</v>
      </c>
      <c r="F530" s="27">
        <v>-2.6999999999999993</v>
      </c>
      <c r="G530" s="27">
        <v>6.2</v>
      </c>
      <c r="H530" s="27">
        <v>4.4000000000000004</v>
      </c>
      <c r="I530" s="27">
        <v>-1.7999999999999998</v>
      </c>
      <c r="J530" s="3"/>
    </row>
    <row r="531" spans="1:10" x14ac:dyDescent="0.25">
      <c r="A531" s="26" t="s">
        <v>612</v>
      </c>
      <c r="B531" s="26" t="s">
        <v>3579</v>
      </c>
      <c r="C531" s="26" t="s">
        <v>3676</v>
      </c>
      <c r="D531" s="27">
        <v>15.7</v>
      </c>
      <c r="E531" s="27">
        <v>13</v>
      </c>
      <c r="F531" s="27">
        <v>-2.6999999999999993</v>
      </c>
      <c r="G531" s="27">
        <v>6.2</v>
      </c>
      <c r="H531" s="27">
        <v>4.4000000000000004</v>
      </c>
      <c r="I531" s="27">
        <v>-1.7999999999999998</v>
      </c>
      <c r="J531" s="3"/>
    </row>
    <row r="532" spans="1:10" x14ac:dyDescent="0.25">
      <c r="A532" s="26" t="s">
        <v>613</v>
      </c>
      <c r="B532" s="26" t="s">
        <v>3579</v>
      </c>
      <c r="C532" s="26" t="s">
        <v>3395</v>
      </c>
      <c r="D532" s="27">
        <v>15.7</v>
      </c>
      <c r="E532" s="27">
        <v>13</v>
      </c>
      <c r="F532" s="27">
        <v>-2.6999999999999993</v>
      </c>
      <c r="G532" s="27">
        <v>6.2</v>
      </c>
      <c r="H532" s="27">
        <v>4.4000000000000004</v>
      </c>
      <c r="I532" s="27">
        <v>-1.7999999999999998</v>
      </c>
      <c r="J532" s="3"/>
    </row>
    <row r="533" spans="1:10" x14ac:dyDescent="0.25">
      <c r="A533" s="26" t="s">
        <v>614</v>
      </c>
      <c r="B533" s="26" t="s">
        <v>3579</v>
      </c>
      <c r="C533" s="26" t="s">
        <v>3677</v>
      </c>
      <c r="D533" s="27">
        <v>15.7</v>
      </c>
      <c r="E533" s="27">
        <v>13</v>
      </c>
      <c r="F533" s="27">
        <v>-2.6999999999999993</v>
      </c>
      <c r="G533" s="27">
        <v>6.2</v>
      </c>
      <c r="H533" s="27">
        <v>4.4000000000000004</v>
      </c>
      <c r="I533" s="27">
        <v>-1.7999999999999998</v>
      </c>
      <c r="J533" s="3"/>
    </row>
    <row r="534" spans="1:10" x14ac:dyDescent="0.25">
      <c r="A534" s="26" t="s">
        <v>615</v>
      </c>
      <c r="B534" s="26" t="s">
        <v>3579</v>
      </c>
      <c r="C534" s="26" t="s">
        <v>3292</v>
      </c>
      <c r="D534" s="27">
        <v>15.7</v>
      </c>
      <c r="E534" s="27">
        <v>13</v>
      </c>
      <c r="F534" s="27">
        <v>-2.6999999999999993</v>
      </c>
      <c r="G534" s="27">
        <v>6.2</v>
      </c>
      <c r="H534" s="27">
        <v>4.4000000000000004</v>
      </c>
      <c r="I534" s="27">
        <v>-1.7999999999999998</v>
      </c>
      <c r="J534" s="3"/>
    </row>
    <row r="535" spans="1:10" x14ac:dyDescent="0.25">
      <c r="A535" s="26" t="s">
        <v>616</v>
      </c>
      <c r="B535" s="26" t="s">
        <v>3579</v>
      </c>
      <c r="C535" s="26" t="s">
        <v>3578</v>
      </c>
      <c r="D535" s="27">
        <v>15.7</v>
      </c>
      <c r="E535" s="27">
        <v>13</v>
      </c>
      <c r="F535" s="27">
        <v>-2.6999999999999993</v>
      </c>
      <c r="G535" s="27">
        <v>6.2</v>
      </c>
      <c r="H535" s="27">
        <v>4.4000000000000004</v>
      </c>
      <c r="I535" s="27">
        <v>-1.7999999999999998</v>
      </c>
      <c r="J535" s="3"/>
    </row>
    <row r="536" spans="1:10" x14ac:dyDescent="0.25">
      <c r="A536" s="26" t="s">
        <v>617</v>
      </c>
      <c r="B536" s="26" t="s">
        <v>3579</v>
      </c>
      <c r="C536" s="26" t="s">
        <v>3678</v>
      </c>
      <c r="D536" s="27">
        <v>15.7</v>
      </c>
      <c r="E536" s="27">
        <v>13</v>
      </c>
      <c r="F536" s="27">
        <v>-2.6999999999999993</v>
      </c>
      <c r="G536" s="27">
        <v>6.2</v>
      </c>
      <c r="H536" s="27">
        <v>4.4000000000000004</v>
      </c>
      <c r="I536" s="27">
        <v>-1.7999999999999998</v>
      </c>
      <c r="J536" s="3"/>
    </row>
    <row r="537" spans="1:10" x14ac:dyDescent="0.25">
      <c r="A537" s="26" t="s">
        <v>618</v>
      </c>
      <c r="B537" s="26" t="s">
        <v>3579</v>
      </c>
      <c r="C537" s="26" t="s">
        <v>3679</v>
      </c>
      <c r="D537" s="27">
        <v>15.7</v>
      </c>
      <c r="E537" s="27">
        <v>13</v>
      </c>
      <c r="F537" s="27">
        <v>-2.6999999999999993</v>
      </c>
      <c r="G537" s="27">
        <v>6.2</v>
      </c>
      <c r="H537" s="27">
        <v>4.4000000000000004</v>
      </c>
      <c r="I537" s="27">
        <v>-1.7999999999999998</v>
      </c>
      <c r="J537" s="3"/>
    </row>
    <row r="538" spans="1:10" ht="30" x14ac:dyDescent="0.25">
      <c r="A538" s="26" t="s">
        <v>619</v>
      </c>
      <c r="B538" s="26" t="s">
        <v>3579</v>
      </c>
      <c r="C538" s="26" t="s">
        <v>3293</v>
      </c>
      <c r="D538" s="27">
        <v>15.7</v>
      </c>
      <c r="E538" s="27">
        <v>13</v>
      </c>
      <c r="F538" s="27">
        <v>-2.6999999999999993</v>
      </c>
      <c r="G538" s="27">
        <v>6.2</v>
      </c>
      <c r="H538" s="27">
        <v>4.4000000000000004</v>
      </c>
      <c r="I538" s="27">
        <v>-1.7999999999999998</v>
      </c>
      <c r="J538" s="3"/>
    </row>
    <row r="539" spans="1:10" x14ac:dyDescent="0.25">
      <c r="A539" s="26" t="s">
        <v>620</v>
      </c>
      <c r="B539" s="26" t="s">
        <v>3579</v>
      </c>
      <c r="C539" s="26" t="s">
        <v>3680</v>
      </c>
      <c r="D539" s="27">
        <v>15.7</v>
      </c>
      <c r="E539" s="27">
        <v>13</v>
      </c>
      <c r="F539" s="27">
        <v>-2.6999999999999993</v>
      </c>
      <c r="G539" s="27">
        <v>6.2</v>
      </c>
      <c r="H539" s="27">
        <v>4.4000000000000004</v>
      </c>
      <c r="I539" s="27">
        <v>-1.7999999999999998</v>
      </c>
      <c r="J539" s="3"/>
    </row>
    <row r="540" spans="1:10" x14ac:dyDescent="0.25">
      <c r="A540" s="26" t="s">
        <v>621</v>
      </c>
      <c r="B540" s="26" t="s">
        <v>3579</v>
      </c>
      <c r="C540" s="26" t="s">
        <v>3681</v>
      </c>
      <c r="D540" s="27">
        <v>15.7</v>
      </c>
      <c r="E540" s="27">
        <v>13</v>
      </c>
      <c r="F540" s="27">
        <v>-2.6999999999999993</v>
      </c>
      <c r="G540" s="27">
        <v>6.2</v>
      </c>
      <c r="H540" s="27">
        <v>4.4000000000000004</v>
      </c>
      <c r="I540" s="27">
        <v>-1.7999999999999998</v>
      </c>
      <c r="J540" s="3"/>
    </row>
    <row r="541" spans="1:10" x14ac:dyDescent="0.25">
      <c r="A541" s="26" t="s">
        <v>622</v>
      </c>
      <c r="B541" s="26" t="s">
        <v>3579</v>
      </c>
      <c r="C541" s="26" t="s">
        <v>3682</v>
      </c>
      <c r="D541" s="27">
        <v>15.7</v>
      </c>
      <c r="E541" s="27">
        <v>13</v>
      </c>
      <c r="F541" s="27">
        <v>-2.6999999999999993</v>
      </c>
      <c r="G541" s="27">
        <v>6.2</v>
      </c>
      <c r="H541" s="27">
        <v>4.4000000000000004</v>
      </c>
      <c r="I541" s="27">
        <v>-1.7999999999999998</v>
      </c>
      <c r="J541" s="3"/>
    </row>
    <row r="542" spans="1:10" x14ac:dyDescent="0.25">
      <c r="A542" s="26" t="s">
        <v>623</v>
      </c>
      <c r="B542" s="26" t="s">
        <v>3579</v>
      </c>
      <c r="C542" s="26" t="s">
        <v>3397</v>
      </c>
      <c r="D542" s="27">
        <v>15.7</v>
      </c>
      <c r="E542" s="27">
        <v>13</v>
      </c>
      <c r="F542" s="27">
        <v>-2.6999999999999993</v>
      </c>
      <c r="G542" s="27">
        <v>6.2</v>
      </c>
      <c r="H542" s="27">
        <v>4.4000000000000004</v>
      </c>
      <c r="I542" s="27">
        <v>-1.7999999999999998</v>
      </c>
      <c r="J542" s="3"/>
    </row>
    <row r="543" spans="1:10" x14ac:dyDescent="0.25">
      <c r="A543" s="26" t="s">
        <v>624</v>
      </c>
      <c r="B543" s="26" t="s">
        <v>3579</v>
      </c>
      <c r="C543" s="26" t="s">
        <v>3683</v>
      </c>
      <c r="D543" s="27">
        <v>15.7</v>
      </c>
      <c r="E543" s="27">
        <v>13</v>
      </c>
      <c r="F543" s="27">
        <v>-2.6999999999999993</v>
      </c>
      <c r="G543" s="27">
        <v>6.2</v>
      </c>
      <c r="H543" s="27">
        <v>4.4000000000000004</v>
      </c>
      <c r="I543" s="27">
        <v>-1.7999999999999998</v>
      </c>
      <c r="J543" s="3"/>
    </row>
    <row r="544" spans="1:10" x14ac:dyDescent="0.25">
      <c r="A544" s="26" t="s">
        <v>625</v>
      </c>
      <c r="B544" s="26" t="s">
        <v>3579</v>
      </c>
      <c r="C544" s="26" t="s">
        <v>3294</v>
      </c>
      <c r="D544" s="27">
        <v>15.7</v>
      </c>
      <c r="E544" s="27">
        <v>13</v>
      </c>
      <c r="F544" s="27">
        <v>-2.6999999999999993</v>
      </c>
      <c r="G544" s="27">
        <v>6.2</v>
      </c>
      <c r="H544" s="27">
        <v>4.4000000000000004</v>
      </c>
      <c r="I544" s="27">
        <v>-1.7999999999999998</v>
      </c>
      <c r="J544" s="3"/>
    </row>
    <row r="545" spans="1:10" x14ac:dyDescent="0.25">
      <c r="A545" s="26" t="s">
        <v>626</v>
      </c>
      <c r="B545" s="26" t="s">
        <v>3579</v>
      </c>
      <c r="C545" s="26" t="s">
        <v>3684</v>
      </c>
      <c r="D545" s="27">
        <v>15.7</v>
      </c>
      <c r="E545" s="27">
        <v>13</v>
      </c>
      <c r="F545" s="27">
        <v>-2.6999999999999993</v>
      </c>
      <c r="G545" s="27">
        <v>6.2</v>
      </c>
      <c r="H545" s="27">
        <v>4.4000000000000004</v>
      </c>
      <c r="I545" s="27">
        <v>-1.7999999999999998</v>
      </c>
      <c r="J545" s="3"/>
    </row>
    <row r="546" spans="1:10" x14ac:dyDescent="0.25">
      <c r="A546" s="26" t="s">
        <v>627</v>
      </c>
      <c r="B546" s="26" t="s">
        <v>3579</v>
      </c>
      <c r="C546" s="26" t="s">
        <v>3685</v>
      </c>
      <c r="D546" s="27">
        <v>15.7</v>
      </c>
      <c r="E546" s="27">
        <v>13</v>
      </c>
      <c r="F546" s="27">
        <v>-2.6999999999999993</v>
      </c>
      <c r="G546" s="27">
        <v>6.2</v>
      </c>
      <c r="H546" s="27">
        <v>4.4000000000000004</v>
      </c>
      <c r="I546" s="27">
        <v>-1.7999999999999998</v>
      </c>
      <c r="J546" s="3"/>
    </row>
    <row r="547" spans="1:10" x14ac:dyDescent="0.25">
      <c r="A547" s="26" t="s">
        <v>628</v>
      </c>
      <c r="B547" s="26" t="s">
        <v>3579</v>
      </c>
      <c r="C547" s="26" t="s">
        <v>3686</v>
      </c>
      <c r="D547" s="27">
        <v>15.7</v>
      </c>
      <c r="E547" s="27">
        <v>13</v>
      </c>
      <c r="F547" s="27">
        <v>-2.6999999999999993</v>
      </c>
      <c r="G547" s="27">
        <v>6.2</v>
      </c>
      <c r="H547" s="27">
        <v>4.4000000000000004</v>
      </c>
      <c r="I547" s="27">
        <v>-1.7999999999999998</v>
      </c>
      <c r="J547" s="3"/>
    </row>
    <row r="548" spans="1:10" x14ac:dyDescent="0.25">
      <c r="A548" s="26" t="s">
        <v>629</v>
      </c>
      <c r="B548" s="26" t="s">
        <v>3687</v>
      </c>
      <c r="C548" s="26" t="s">
        <v>3688</v>
      </c>
      <c r="D548" s="27">
        <v>12.3</v>
      </c>
      <c r="E548" s="27">
        <v>7.4</v>
      </c>
      <c r="F548" s="27">
        <v>-4.9000000000000004</v>
      </c>
      <c r="G548" s="27">
        <v>4</v>
      </c>
      <c r="H548" s="27">
        <v>2.9</v>
      </c>
      <c r="I548" s="27">
        <v>-1.1000000000000001</v>
      </c>
      <c r="J548" s="3"/>
    </row>
    <row r="549" spans="1:10" x14ac:dyDescent="0.25">
      <c r="A549" s="26" t="s">
        <v>630</v>
      </c>
      <c r="B549" s="26" t="s">
        <v>3687</v>
      </c>
      <c r="C549" s="26" t="s">
        <v>3689</v>
      </c>
      <c r="D549" s="27">
        <v>12.3</v>
      </c>
      <c r="E549" s="27">
        <v>7.4</v>
      </c>
      <c r="F549" s="27">
        <v>-4.9000000000000004</v>
      </c>
      <c r="G549" s="27">
        <v>4</v>
      </c>
      <c r="H549" s="27">
        <v>2.9</v>
      </c>
      <c r="I549" s="27">
        <v>-1.1000000000000001</v>
      </c>
      <c r="J549" s="3"/>
    </row>
    <row r="550" spans="1:10" x14ac:dyDescent="0.25">
      <c r="A550" s="26" t="s">
        <v>631</v>
      </c>
      <c r="B550" s="26" t="s">
        <v>3687</v>
      </c>
      <c r="C550" s="26" t="s">
        <v>3690</v>
      </c>
      <c r="D550" s="27">
        <v>12.3</v>
      </c>
      <c r="E550" s="27">
        <v>7.4</v>
      </c>
      <c r="F550" s="27">
        <v>-4.9000000000000004</v>
      </c>
      <c r="G550" s="27">
        <v>4</v>
      </c>
      <c r="H550" s="27">
        <v>2.9</v>
      </c>
      <c r="I550" s="27">
        <v>-1.1000000000000001</v>
      </c>
      <c r="J550" s="3"/>
    </row>
    <row r="551" spans="1:10" x14ac:dyDescent="0.25">
      <c r="A551" s="26" t="s">
        <v>632</v>
      </c>
      <c r="B551" s="26" t="s">
        <v>3687</v>
      </c>
      <c r="C551" s="26" t="s">
        <v>3691</v>
      </c>
      <c r="D551" s="27">
        <v>12.3</v>
      </c>
      <c r="E551" s="27">
        <v>7.4</v>
      </c>
      <c r="F551" s="27">
        <v>-4.9000000000000004</v>
      </c>
      <c r="G551" s="27">
        <v>4</v>
      </c>
      <c r="H551" s="27">
        <v>2.9</v>
      </c>
      <c r="I551" s="27">
        <v>-1.1000000000000001</v>
      </c>
      <c r="J551" s="3"/>
    </row>
    <row r="552" spans="1:10" x14ac:dyDescent="0.25">
      <c r="A552" s="26" t="s">
        <v>633</v>
      </c>
      <c r="B552" s="26" t="s">
        <v>3687</v>
      </c>
      <c r="C552" s="26" t="s">
        <v>3692</v>
      </c>
      <c r="D552" s="27">
        <v>12.3</v>
      </c>
      <c r="E552" s="27">
        <v>7.4</v>
      </c>
      <c r="F552" s="27">
        <v>-4.9000000000000004</v>
      </c>
      <c r="G552" s="27">
        <v>4</v>
      </c>
      <c r="H552" s="27">
        <v>2.9</v>
      </c>
      <c r="I552" s="27">
        <v>-1.1000000000000001</v>
      </c>
      <c r="J552" s="3"/>
    </row>
    <row r="553" spans="1:10" x14ac:dyDescent="0.25">
      <c r="A553" s="26" t="s">
        <v>634</v>
      </c>
      <c r="B553" s="26" t="s">
        <v>3693</v>
      </c>
      <c r="C553" s="26" t="s">
        <v>3694</v>
      </c>
      <c r="D553" s="27">
        <v>11.4</v>
      </c>
      <c r="E553" s="27">
        <v>10.5</v>
      </c>
      <c r="F553" s="27">
        <v>-0.90000000000000036</v>
      </c>
      <c r="G553" s="27">
        <v>4.5999999999999996</v>
      </c>
      <c r="H553" s="27">
        <v>4.3</v>
      </c>
      <c r="I553" s="27">
        <v>-0.29999999999999982</v>
      </c>
      <c r="J553" s="3"/>
    </row>
    <row r="554" spans="1:10" x14ac:dyDescent="0.25">
      <c r="A554" s="26" t="s">
        <v>635</v>
      </c>
      <c r="B554" s="26" t="s">
        <v>3693</v>
      </c>
      <c r="C554" s="26" t="s">
        <v>3458</v>
      </c>
      <c r="D554" s="27">
        <v>11.4</v>
      </c>
      <c r="E554" s="27">
        <v>10.5</v>
      </c>
      <c r="F554" s="27">
        <v>-0.90000000000000036</v>
      </c>
      <c r="G554" s="27">
        <v>4.5999999999999996</v>
      </c>
      <c r="H554" s="27">
        <v>4.3</v>
      </c>
      <c r="I554" s="27">
        <v>-0.29999999999999982</v>
      </c>
      <c r="J554" s="3"/>
    </row>
    <row r="555" spans="1:10" x14ac:dyDescent="0.25">
      <c r="A555" s="26" t="s">
        <v>636</v>
      </c>
      <c r="B555" s="26" t="s">
        <v>3693</v>
      </c>
      <c r="C555" s="26" t="s">
        <v>3695</v>
      </c>
      <c r="D555" s="27">
        <v>11.4</v>
      </c>
      <c r="E555" s="27">
        <v>10.5</v>
      </c>
      <c r="F555" s="27">
        <v>-0.90000000000000036</v>
      </c>
      <c r="G555" s="27">
        <v>4.5999999999999996</v>
      </c>
      <c r="H555" s="27">
        <v>4.3</v>
      </c>
      <c r="I555" s="27">
        <v>-0.29999999999999982</v>
      </c>
      <c r="J555" s="3"/>
    </row>
    <row r="556" spans="1:10" x14ac:dyDescent="0.25">
      <c r="A556" s="26" t="s">
        <v>637</v>
      </c>
      <c r="B556" s="26" t="s">
        <v>3693</v>
      </c>
      <c r="C556" s="26" t="s">
        <v>3696</v>
      </c>
      <c r="D556" s="27">
        <v>11.4</v>
      </c>
      <c r="E556" s="27">
        <v>10.5</v>
      </c>
      <c r="F556" s="27">
        <v>-0.90000000000000036</v>
      </c>
      <c r="G556" s="27">
        <v>4.5999999999999996</v>
      </c>
      <c r="H556" s="27">
        <v>4.3</v>
      </c>
      <c r="I556" s="27">
        <v>-0.29999999999999982</v>
      </c>
      <c r="J556" s="3"/>
    </row>
    <row r="557" spans="1:10" x14ac:dyDescent="0.25">
      <c r="A557" s="26" t="s">
        <v>638</v>
      </c>
      <c r="B557" s="26" t="s">
        <v>3693</v>
      </c>
      <c r="C557" s="26" t="s">
        <v>3697</v>
      </c>
      <c r="D557" s="27">
        <v>11.4</v>
      </c>
      <c r="E557" s="27">
        <v>10.5</v>
      </c>
      <c r="F557" s="27">
        <v>-0.90000000000000036</v>
      </c>
      <c r="G557" s="27">
        <v>4.5999999999999996</v>
      </c>
      <c r="H557" s="27">
        <v>4.3</v>
      </c>
      <c r="I557" s="27">
        <v>-0.29999999999999982</v>
      </c>
      <c r="J557" s="3"/>
    </row>
    <row r="558" spans="1:10" x14ac:dyDescent="0.25">
      <c r="A558" s="26" t="s">
        <v>639</v>
      </c>
      <c r="B558" s="26" t="s">
        <v>3693</v>
      </c>
      <c r="C558" s="26" t="s">
        <v>3698</v>
      </c>
      <c r="D558" s="27">
        <v>11.4</v>
      </c>
      <c r="E558" s="27">
        <v>10.5</v>
      </c>
      <c r="F558" s="27">
        <v>-0.90000000000000036</v>
      </c>
      <c r="G558" s="27">
        <v>4.5999999999999996</v>
      </c>
      <c r="H558" s="27">
        <v>4.3</v>
      </c>
      <c r="I558" s="27">
        <v>-0.29999999999999982</v>
      </c>
      <c r="J558" s="3"/>
    </row>
    <row r="559" spans="1:10" x14ac:dyDescent="0.25">
      <c r="A559" s="26" t="s">
        <v>640</v>
      </c>
      <c r="B559" s="26" t="s">
        <v>3693</v>
      </c>
      <c r="C559" s="26" t="s">
        <v>3699</v>
      </c>
      <c r="D559" s="27">
        <v>11.4</v>
      </c>
      <c r="E559" s="27">
        <v>10.5</v>
      </c>
      <c r="F559" s="27">
        <v>-0.90000000000000036</v>
      </c>
      <c r="G559" s="27">
        <v>4.5999999999999996</v>
      </c>
      <c r="H559" s="27">
        <v>4.3</v>
      </c>
      <c r="I559" s="27">
        <v>-0.29999999999999982</v>
      </c>
      <c r="J559" s="3"/>
    </row>
    <row r="560" spans="1:10" x14ac:dyDescent="0.25">
      <c r="A560" s="26" t="s">
        <v>641</v>
      </c>
      <c r="B560" s="26" t="s">
        <v>3693</v>
      </c>
      <c r="C560" s="26" t="s">
        <v>3700</v>
      </c>
      <c r="D560" s="27">
        <v>11.4</v>
      </c>
      <c r="E560" s="27">
        <v>10.5</v>
      </c>
      <c r="F560" s="27">
        <v>-0.90000000000000036</v>
      </c>
      <c r="G560" s="27">
        <v>4.5999999999999996</v>
      </c>
      <c r="H560" s="27">
        <v>4.3</v>
      </c>
      <c r="I560" s="27">
        <v>-0.29999999999999982</v>
      </c>
      <c r="J560" s="3"/>
    </row>
    <row r="561" spans="1:10" x14ac:dyDescent="0.25">
      <c r="A561" s="26" t="s">
        <v>642</v>
      </c>
      <c r="B561" s="26" t="s">
        <v>3693</v>
      </c>
      <c r="C561" s="26" t="s">
        <v>3701</v>
      </c>
      <c r="D561" s="27">
        <v>11.4</v>
      </c>
      <c r="E561" s="27">
        <v>10.5</v>
      </c>
      <c r="F561" s="27">
        <v>-0.90000000000000036</v>
      </c>
      <c r="G561" s="27">
        <v>4.5999999999999996</v>
      </c>
      <c r="H561" s="27">
        <v>4.3</v>
      </c>
      <c r="I561" s="27">
        <v>-0.29999999999999982</v>
      </c>
      <c r="J561" s="3"/>
    </row>
    <row r="562" spans="1:10" x14ac:dyDescent="0.25">
      <c r="A562" s="26" t="s">
        <v>643</v>
      </c>
      <c r="B562" s="26" t="s">
        <v>3693</v>
      </c>
      <c r="C562" s="26" t="s">
        <v>3702</v>
      </c>
      <c r="D562" s="27">
        <v>11.4</v>
      </c>
      <c r="E562" s="27">
        <v>10.5</v>
      </c>
      <c r="F562" s="27">
        <v>-0.90000000000000036</v>
      </c>
      <c r="G562" s="27">
        <v>4.5999999999999996</v>
      </c>
      <c r="H562" s="27">
        <v>4.3</v>
      </c>
      <c r="I562" s="27">
        <v>-0.29999999999999982</v>
      </c>
      <c r="J562" s="3"/>
    </row>
    <row r="563" spans="1:10" x14ac:dyDescent="0.25">
      <c r="A563" s="26" t="s">
        <v>644</v>
      </c>
      <c r="B563" s="26" t="s">
        <v>3693</v>
      </c>
      <c r="C563" s="26" t="s">
        <v>3703</v>
      </c>
      <c r="D563" s="27">
        <v>11.4</v>
      </c>
      <c r="E563" s="27">
        <v>10.5</v>
      </c>
      <c r="F563" s="27">
        <v>-0.90000000000000036</v>
      </c>
      <c r="G563" s="27">
        <v>4.5999999999999996</v>
      </c>
      <c r="H563" s="27">
        <v>4.3</v>
      </c>
      <c r="I563" s="27">
        <v>-0.29999999999999982</v>
      </c>
      <c r="J563" s="3"/>
    </row>
    <row r="564" spans="1:10" x14ac:dyDescent="0.25">
      <c r="A564" s="26" t="s">
        <v>645</v>
      </c>
      <c r="B564" s="26" t="s">
        <v>3693</v>
      </c>
      <c r="C564" s="26" t="s">
        <v>3404</v>
      </c>
      <c r="D564" s="27">
        <v>11.4</v>
      </c>
      <c r="E564" s="27">
        <v>10.5</v>
      </c>
      <c r="F564" s="27">
        <v>-0.90000000000000036</v>
      </c>
      <c r="G564" s="27">
        <v>4.5999999999999996</v>
      </c>
      <c r="H564" s="27">
        <v>4.3</v>
      </c>
      <c r="I564" s="27">
        <v>-0.29999999999999982</v>
      </c>
      <c r="J564" s="3"/>
    </row>
    <row r="565" spans="1:10" x14ac:dyDescent="0.25">
      <c r="A565" s="26" t="s">
        <v>646</v>
      </c>
      <c r="B565" s="26" t="s">
        <v>3693</v>
      </c>
      <c r="C565" s="26" t="s">
        <v>3704</v>
      </c>
      <c r="D565" s="27">
        <v>11.4</v>
      </c>
      <c r="E565" s="27">
        <v>10.5</v>
      </c>
      <c r="F565" s="27">
        <v>-0.90000000000000036</v>
      </c>
      <c r="G565" s="27">
        <v>4.5999999999999996</v>
      </c>
      <c r="H565" s="27">
        <v>4.3</v>
      </c>
      <c r="I565" s="27">
        <v>-0.29999999999999982</v>
      </c>
      <c r="J565" s="3"/>
    </row>
    <row r="566" spans="1:10" x14ac:dyDescent="0.25">
      <c r="A566" s="26" t="s">
        <v>647</v>
      </c>
      <c r="B566" s="26" t="s">
        <v>3693</v>
      </c>
      <c r="C566" s="26" t="s">
        <v>3705</v>
      </c>
      <c r="D566" s="27">
        <v>11.4</v>
      </c>
      <c r="E566" s="27">
        <v>10.5</v>
      </c>
      <c r="F566" s="27">
        <v>-0.90000000000000036</v>
      </c>
      <c r="G566" s="27">
        <v>4.5999999999999996</v>
      </c>
      <c r="H566" s="27">
        <v>4.3</v>
      </c>
      <c r="I566" s="27">
        <v>-0.29999999999999982</v>
      </c>
      <c r="J566" s="3"/>
    </row>
    <row r="567" spans="1:10" x14ac:dyDescent="0.25">
      <c r="A567" s="26" t="s">
        <v>648</v>
      </c>
      <c r="B567" s="26" t="s">
        <v>3693</v>
      </c>
      <c r="C567" s="26" t="s">
        <v>3706</v>
      </c>
      <c r="D567" s="27">
        <v>11.4</v>
      </c>
      <c r="E567" s="27">
        <v>10.5</v>
      </c>
      <c r="F567" s="27">
        <v>-0.90000000000000036</v>
      </c>
      <c r="G567" s="27">
        <v>4.5999999999999996</v>
      </c>
      <c r="H567" s="27">
        <v>4.3</v>
      </c>
      <c r="I567" s="27">
        <v>-0.29999999999999982</v>
      </c>
      <c r="J567" s="3"/>
    </row>
    <row r="568" spans="1:10" x14ac:dyDescent="0.25">
      <c r="A568" s="26" t="s">
        <v>649</v>
      </c>
      <c r="B568" s="26" t="s">
        <v>3693</v>
      </c>
      <c r="C568" s="26" t="s">
        <v>3707</v>
      </c>
      <c r="D568" s="27">
        <v>11.4</v>
      </c>
      <c r="E568" s="27">
        <v>10.5</v>
      </c>
      <c r="F568" s="27">
        <v>-0.90000000000000036</v>
      </c>
      <c r="G568" s="27">
        <v>4.5999999999999996</v>
      </c>
      <c r="H568" s="27">
        <v>4.3</v>
      </c>
      <c r="I568" s="27">
        <v>-0.29999999999999982</v>
      </c>
      <c r="J568" s="3"/>
    </row>
    <row r="569" spans="1:10" x14ac:dyDescent="0.25">
      <c r="A569" s="26" t="s">
        <v>650</v>
      </c>
      <c r="B569" s="26" t="s">
        <v>3693</v>
      </c>
      <c r="C569" s="26" t="s">
        <v>3351</v>
      </c>
      <c r="D569" s="27">
        <v>11.4</v>
      </c>
      <c r="E569" s="27">
        <v>10.5</v>
      </c>
      <c r="F569" s="27">
        <v>-0.90000000000000036</v>
      </c>
      <c r="G569" s="27">
        <v>4.5999999999999996</v>
      </c>
      <c r="H569" s="27">
        <v>4.3</v>
      </c>
      <c r="I569" s="27">
        <v>-0.29999999999999982</v>
      </c>
      <c r="J569" s="3"/>
    </row>
    <row r="570" spans="1:10" x14ac:dyDescent="0.25">
      <c r="A570" s="26" t="s">
        <v>651</v>
      </c>
      <c r="B570" s="26" t="s">
        <v>3693</v>
      </c>
      <c r="C570" s="26" t="s">
        <v>3708</v>
      </c>
      <c r="D570" s="27">
        <v>11.4</v>
      </c>
      <c r="E570" s="27">
        <v>10.5</v>
      </c>
      <c r="F570" s="27">
        <v>-0.90000000000000036</v>
      </c>
      <c r="G570" s="27">
        <v>4.5999999999999996</v>
      </c>
      <c r="H570" s="27">
        <v>4.3</v>
      </c>
      <c r="I570" s="27">
        <v>-0.29999999999999982</v>
      </c>
      <c r="J570" s="3"/>
    </row>
    <row r="571" spans="1:10" x14ac:dyDescent="0.25">
      <c r="A571" s="26" t="s">
        <v>652</v>
      </c>
      <c r="B571" s="26" t="s">
        <v>3693</v>
      </c>
      <c r="C571" s="26" t="s">
        <v>3472</v>
      </c>
      <c r="D571" s="27">
        <v>11.4</v>
      </c>
      <c r="E571" s="27">
        <v>10.5</v>
      </c>
      <c r="F571" s="27">
        <v>-0.90000000000000036</v>
      </c>
      <c r="G571" s="27">
        <v>4.5999999999999996</v>
      </c>
      <c r="H571" s="27">
        <v>4.3</v>
      </c>
      <c r="I571" s="27">
        <v>-0.29999999999999982</v>
      </c>
      <c r="J571" s="3"/>
    </row>
    <row r="572" spans="1:10" x14ac:dyDescent="0.25">
      <c r="A572" s="26" t="s">
        <v>653</v>
      </c>
      <c r="B572" s="26" t="s">
        <v>3693</v>
      </c>
      <c r="C572" s="26" t="s">
        <v>3254</v>
      </c>
      <c r="D572" s="27">
        <v>11.4</v>
      </c>
      <c r="E572" s="27">
        <v>10.5</v>
      </c>
      <c r="F572" s="27">
        <v>-0.90000000000000036</v>
      </c>
      <c r="G572" s="27">
        <v>4.5999999999999996</v>
      </c>
      <c r="H572" s="27">
        <v>4.3</v>
      </c>
      <c r="I572" s="27">
        <v>-0.29999999999999982</v>
      </c>
      <c r="J572" s="3"/>
    </row>
    <row r="573" spans="1:10" x14ac:dyDescent="0.25">
      <c r="A573" s="26" t="s">
        <v>654</v>
      </c>
      <c r="B573" s="26" t="s">
        <v>3693</v>
      </c>
      <c r="C573" s="26" t="s">
        <v>3258</v>
      </c>
      <c r="D573" s="27">
        <v>11.4</v>
      </c>
      <c r="E573" s="27">
        <v>10.5</v>
      </c>
      <c r="F573" s="27">
        <v>-0.90000000000000036</v>
      </c>
      <c r="G573" s="27">
        <v>4.5999999999999996</v>
      </c>
      <c r="H573" s="27">
        <v>4.3</v>
      </c>
      <c r="I573" s="27">
        <v>-0.29999999999999982</v>
      </c>
      <c r="J573" s="3"/>
    </row>
    <row r="574" spans="1:10" x14ac:dyDescent="0.25">
      <c r="A574" s="26" t="s">
        <v>655</v>
      </c>
      <c r="B574" s="26" t="s">
        <v>3693</v>
      </c>
      <c r="C574" s="26" t="s">
        <v>3480</v>
      </c>
      <c r="D574" s="27">
        <v>11.4</v>
      </c>
      <c r="E574" s="27">
        <v>10.5</v>
      </c>
      <c r="F574" s="27">
        <v>-0.90000000000000036</v>
      </c>
      <c r="G574" s="27">
        <v>4.5999999999999996</v>
      </c>
      <c r="H574" s="27">
        <v>4.3</v>
      </c>
      <c r="I574" s="27">
        <v>-0.29999999999999982</v>
      </c>
      <c r="J574" s="3"/>
    </row>
    <row r="575" spans="1:10" x14ac:dyDescent="0.25">
      <c r="A575" s="26" t="s">
        <v>656</v>
      </c>
      <c r="B575" s="26" t="s">
        <v>3693</v>
      </c>
      <c r="C575" s="26" t="s">
        <v>3709</v>
      </c>
      <c r="D575" s="27">
        <v>11.4</v>
      </c>
      <c r="E575" s="27">
        <v>10.5</v>
      </c>
      <c r="F575" s="27">
        <v>-0.90000000000000036</v>
      </c>
      <c r="G575" s="27">
        <v>4.5999999999999996</v>
      </c>
      <c r="H575" s="27">
        <v>4.3</v>
      </c>
      <c r="I575" s="27">
        <v>-0.29999999999999982</v>
      </c>
      <c r="J575" s="3"/>
    </row>
    <row r="576" spans="1:10" x14ac:dyDescent="0.25">
      <c r="A576" s="26" t="s">
        <v>657</v>
      </c>
      <c r="B576" s="26" t="s">
        <v>3693</v>
      </c>
      <c r="C576" s="26" t="s">
        <v>3710</v>
      </c>
      <c r="D576" s="27">
        <v>11.4</v>
      </c>
      <c r="E576" s="27">
        <v>10.5</v>
      </c>
      <c r="F576" s="27">
        <v>-0.90000000000000036</v>
      </c>
      <c r="G576" s="27">
        <v>4.5999999999999996</v>
      </c>
      <c r="H576" s="27">
        <v>4.3</v>
      </c>
      <c r="I576" s="27">
        <v>-0.29999999999999982</v>
      </c>
      <c r="J576" s="3"/>
    </row>
    <row r="577" spans="1:10" x14ac:dyDescent="0.25">
      <c r="A577" s="26" t="s">
        <v>658</v>
      </c>
      <c r="B577" s="26" t="s">
        <v>3693</v>
      </c>
      <c r="C577" s="26" t="s">
        <v>3711</v>
      </c>
      <c r="D577" s="27">
        <v>11.4</v>
      </c>
      <c r="E577" s="27">
        <v>10.5</v>
      </c>
      <c r="F577" s="27">
        <v>-0.90000000000000036</v>
      </c>
      <c r="G577" s="27">
        <v>4.5999999999999996</v>
      </c>
      <c r="H577" s="27">
        <v>4.3</v>
      </c>
      <c r="I577" s="27">
        <v>-0.29999999999999982</v>
      </c>
      <c r="J577" s="3"/>
    </row>
    <row r="578" spans="1:10" x14ac:dyDescent="0.25">
      <c r="A578" s="26" t="s">
        <v>659</v>
      </c>
      <c r="B578" s="26" t="s">
        <v>3693</v>
      </c>
      <c r="C578" s="26" t="s">
        <v>3265</v>
      </c>
      <c r="D578" s="27">
        <v>11.4</v>
      </c>
      <c r="E578" s="27">
        <v>10.5</v>
      </c>
      <c r="F578" s="27">
        <v>-0.90000000000000036</v>
      </c>
      <c r="G578" s="27">
        <v>4.5999999999999996</v>
      </c>
      <c r="H578" s="27">
        <v>4.3</v>
      </c>
      <c r="I578" s="27">
        <v>-0.29999999999999982</v>
      </c>
      <c r="J578" s="3"/>
    </row>
    <row r="579" spans="1:10" x14ac:dyDescent="0.25">
      <c r="A579" s="26" t="s">
        <v>660</v>
      </c>
      <c r="B579" s="26" t="s">
        <v>3693</v>
      </c>
      <c r="C579" s="26" t="s">
        <v>3712</v>
      </c>
      <c r="D579" s="27">
        <v>11.4</v>
      </c>
      <c r="E579" s="27">
        <v>10.5</v>
      </c>
      <c r="F579" s="27">
        <v>-0.90000000000000036</v>
      </c>
      <c r="G579" s="27">
        <v>4.5999999999999996</v>
      </c>
      <c r="H579" s="27">
        <v>4.3</v>
      </c>
      <c r="I579" s="27">
        <v>-0.29999999999999982</v>
      </c>
      <c r="J579" s="3"/>
    </row>
    <row r="580" spans="1:10" x14ac:dyDescent="0.25">
      <c r="A580" s="26" t="s">
        <v>661</v>
      </c>
      <c r="B580" s="26" t="s">
        <v>3693</v>
      </c>
      <c r="C580" s="26" t="s">
        <v>3713</v>
      </c>
      <c r="D580" s="27">
        <v>11.4</v>
      </c>
      <c r="E580" s="27">
        <v>10.5</v>
      </c>
      <c r="F580" s="27">
        <v>-0.90000000000000036</v>
      </c>
      <c r="G580" s="27">
        <v>4.5999999999999996</v>
      </c>
      <c r="H580" s="27">
        <v>4.3</v>
      </c>
      <c r="I580" s="27">
        <v>-0.29999999999999982</v>
      </c>
      <c r="J580" s="3"/>
    </row>
    <row r="581" spans="1:10" x14ac:dyDescent="0.25">
      <c r="A581" s="26" t="s">
        <v>662</v>
      </c>
      <c r="B581" s="26" t="s">
        <v>3693</v>
      </c>
      <c r="C581" s="26" t="s">
        <v>3714</v>
      </c>
      <c r="D581" s="27">
        <v>11.4</v>
      </c>
      <c r="E581" s="27">
        <v>10.5</v>
      </c>
      <c r="F581" s="27">
        <v>-0.90000000000000036</v>
      </c>
      <c r="G581" s="27">
        <v>4.5999999999999996</v>
      </c>
      <c r="H581" s="27">
        <v>4.3</v>
      </c>
      <c r="I581" s="27">
        <v>-0.29999999999999982</v>
      </c>
      <c r="J581" s="3"/>
    </row>
    <row r="582" spans="1:10" x14ac:dyDescent="0.25">
      <c r="A582" s="26" t="s">
        <v>663</v>
      </c>
      <c r="B582" s="26" t="s">
        <v>3693</v>
      </c>
      <c r="C582" s="26" t="s">
        <v>3715</v>
      </c>
      <c r="D582" s="27">
        <v>11.4</v>
      </c>
      <c r="E582" s="27">
        <v>10.5</v>
      </c>
      <c r="F582" s="27">
        <v>-0.90000000000000036</v>
      </c>
      <c r="G582" s="27">
        <v>4.5999999999999996</v>
      </c>
      <c r="H582" s="27">
        <v>4.3</v>
      </c>
      <c r="I582" s="27">
        <v>-0.29999999999999982</v>
      </c>
      <c r="J582" s="3"/>
    </row>
    <row r="583" spans="1:10" x14ac:dyDescent="0.25">
      <c r="A583" s="26" t="s">
        <v>664</v>
      </c>
      <c r="B583" s="26" t="s">
        <v>3693</v>
      </c>
      <c r="C583" s="26" t="s">
        <v>3716</v>
      </c>
      <c r="D583" s="27">
        <v>11.4</v>
      </c>
      <c r="E583" s="27">
        <v>10.5</v>
      </c>
      <c r="F583" s="27">
        <v>-0.90000000000000036</v>
      </c>
      <c r="G583" s="27">
        <v>4.5999999999999996</v>
      </c>
      <c r="H583" s="27">
        <v>4.3</v>
      </c>
      <c r="I583" s="27">
        <v>-0.29999999999999982</v>
      </c>
      <c r="J583" s="3"/>
    </row>
    <row r="584" spans="1:10" x14ac:dyDescent="0.25">
      <c r="A584" s="26" t="s">
        <v>665</v>
      </c>
      <c r="B584" s="26" t="s">
        <v>3693</v>
      </c>
      <c r="C584" s="26" t="s">
        <v>3372</v>
      </c>
      <c r="D584" s="27">
        <v>11.4</v>
      </c>
      <c r="E584" s="27">
        <v>10.5</v>
      </c>
      <c r="F584" s="27">
        <v>-0.90000000000000036</v>
      </c>
      <c r="G584" s="27">
        <v>4.5999999999999996</v>
      </c>
      <c r="H584" s="27">
        <v>4.3</v>
      </c>
      <c r="I584" s="27">
        <v>-0.29999999999999982</v>
      </c>
      <c r="J584" s="3"/>
    </row>
    <row r="585" spans="1:10" x14ac:dyDescent="0.25">
      <c r="A585" s="26" t="s">
        <v>666</v>
      </c>
      <c r="B585" s="26" t="s">
        <v>3693</v>
      </c>
      <c r="C585" s="26" t="s">
        <v>3273</v>
      </c>
      <c r="D585" s="27">
        <v>11.4</v>
      </c>
      <c r="E585" s="27">
        <v>10.5</v>
      </c>
      <c r="F585" s="27">
        <v>-0.90000000000000036</v>
      </c>
      <c r="G585" s="27">
        <v>4.5999999999999996</v>
      </c>
      <c r="H585" s="27">
        <v>4.3</v>
      </c>
      <c r="I585" s="27">
        <v>-0.29999999999999982</v>
      </c>
      <c r="J585" s="3"/>
    </row>
    <row r="586" spans="1:10" x14ac:dyDescent="0.25">
      <c r="A586" s="26" t="s">
        <v>667</v>
      </c>
      <c r="B586" s="26" t="s">
        <v>3693</v>
      </c>
      <c r="C586" s="26" t="s">
        <v>3717</v>
      </c>
      <c r="D586" s="27">
        <v>11.4</v>
      </c>
      <c r="E586" s="27">
        <v>10.5</v>
      </c>
      <c r="F586" s="27">
        <v>-0.90000000000000036</v>
      </c>
      <c r="G586" s="27">
        <v>4.5999999999999996</v>
      </c>
      <c r="H586" s="27">
        <v>4.3</v>
      </c>
      <c r="I586" s="27">
        <v>-0.29999999999999982</v>
      </c>
      <c r="J586" s="3"/>
    </row>
    <row r="587" spans="1:10" x14ac:dyDescent="0.25">
      <c r="A587" s="26" t="s">
        <v>668</v>
      </c>
      <c r="B587" s="26" t="s">
        <v>3693</v>
      </c>
      <c r="C587" s="26" t="s">
        <v>3718</v>
      </c>
      <c r="D587" s="27">
        <v>11.4</v>
      </c>
      <c r="E587" s="27">
        <v>10.5</v>
      </c>
      <c r="F587" s="27">
        <v>-0.90000000000000036</v>
      </c>
      <c r="G587" s="27">
        <v>4.5999999999999996</v>
      </c>
      <c r="H587" s="27">
        <v>4.3</v>
      </c>
      <c r="I587" s="27">
        <v>-0.29999999999999982</v>
      </c>
      <c r="J587" s="3"/>
    </row>
    <row r="588" spans="1:10" x14ac:dyDescent="0.25">
      <c r="A588" s="26" t="s">
        <v>669</v>
      </c>
      <c r="B588" s="26" t="s">
        <v>3693</v>
      </c>
      <c r="C588" s="26" t="s">
        <v>3719</v>
      </c>
      <c r="D588" s="27">
        <v>11.4</v>
      </c>
      <c r="E588" s="27">
        <v>10.5</v>
      </c>
      <c r="F588" s="27">
        <v>-0.90000000000000036</v>
      </c>
      <c r="G588" s="27">
        <v>4.5999999999999996</v>
      </c>
      <c r="H588" s="27">
        <v>4.3</v>
      </c>
      <c r="I588" s="27">
        <v>-0.29999999999999982</v>
      </c>
      <c r="J588" s="3"/>
    </row>
    <row r="589" spans="1:10" x14ac:dyDescent="0.25">
      <c r="A589" s="26" t="s">
        <v>670</v>
      </c>
      <c r="B589" s="26" t="s">
        <v>3693</v>
      </c>
      <c r="C589" s="26" t="s">
        <v>3720</v>
      </c>
      <c r="D589" s="27">
        <v>11.4</v>
      </c>
      <c r="E589" s="27">
        <v>10.5</v>
      </c>
      <c r="F589" s="27">
        <v>-0.90000000000000036</v>
      </c>
      <c r="G589" s="27">
        <v>4.5999999999999996</v>
      </c>
      <c r="H589" s="27">
        <v>4.3</v>
      </c>
      <c r="I589" s="27">
        <v>-0.29999999999999982</v>
      </c>
      <c r="J589" s="3"/>
    </row>
    <row r="590" spans="1:10" x14ac:dyDescent="0.25">
      <c r="A590" s="26" t="s">
        <v>671</v>
      </c>
      <c r="B590" s="26" t="s">
        <v>3693</v>
      </c>
      <c r="C590" s="26" t="s">
        <v>3721</v>
      </c>
      <c r="D590" s="27">
        <v>11.4</v>
      </c>
      <c r="E590" s="27">
        <v>10.5</v>
      </c>
      <c r="F590" s="27">
        <v>-0.90000000000000036</v>
      </c>
      <c r="G590" s="27">
        <v>4.5999999999999996</v>
      </c>
      <c r="H590" s="27">
        <v>4.3</v>
      </c>
      <c r="I590" s="27">
        <v>-0.29999999999999982</v>
      </c>
      <c r="J590" s="3"/>
    </row>
    <row r="591" spans="1:10" x14ac:dyDescent="0.25">
      <c r="A591" s="26" t="s">
        <v>672</v>
      </c>
      <c r="B591" s="26" t="s">
        <v>3693</v>
      </c>
      <c r="C591" s="26" t="s">
        <v>3722</v>
      </c>
      <c r="D591" s="27">
        <v>11.4</v>
      </c>
      <c r="E591" s="27">
        <v>10.5</v>
      </c>
      <c r="F591" s="27">
        <v>-0.90000000000000036</v>
      </c>
      <c r="G591" s="27">
        <v>4.5999999999999996</v>
      </c>
      <c r="H591" s="27">
        <v>4.3</v>
      </c>
      <c r="I591" s="27">
        <v>-0.29999999999999982</v>
      </c>
      <c r="J591" s="3"/>
    </row>
    <row r="592" spans="1:10" x14ac:dyDescent="0.25">
      <c r="A592" s="26" t="s">
        <v>673</v>
      </c>
      <c r="B592" s="26" t="s">
        <v>3693</v>
      </c>
      <c r="C592" s="26" t="s">
        <v>3723</v>
      </c>
      <c r="D592" s="27">
        <v>11.4</v>
      </c>
      <c r="E592" s="27">
        <v>10.5</v>
      </c>
      <c r="F592" s="27">
        <v>-0.90000000000000036</v>
      </c>
      <c r="G592" s="27">
        <v>4.5999999999999996</v>
      </c>
      <c r="H592" s="27">
        <v>4.3</v>
      </c>
      <c r="I592" s="27">
        <v>-0.29999999999999982</v>
      </c>
      <c r="J592" s="3"/>
    </row>
    <row r="593" spans="1:10" x14ac:dyDescent="0.25">
      <c r="A593" s="26" t="s">
        <v>674</v>
      </c>
      <c r="B593" s="26" t="s">
        <v>3693</v>
      </c>
      <c r="C593" s="26" t="s">
        <v>3724</v>
      </c>
      <c r="D593" s="27">
        <v>11.4</v>
      </c>
      <c r="E593" s="27">
        <v>10.5</v>
      </c>
      <c r="F593" s="27">
        <v>-0.90000000000000036</v>
      </c>
      <c r="G593" s="27">
        <v>4.5999999999999996</v>
      </c>
      <c r="H593" s="27">
        <v>4.3</v>
      </c>
      <c r="I593" s="27">
        <v>-0.29999999999999982</v>
      </c>
      <c r="J593" s="3"/>
    </row>
    <row r="594" spans="1:10" x14ac:dyDescent="0.25">
      <c r="A594" s="26" t="s">
        <v>675</v>
      </c>
      <c r="B594" s="26" t="s">
        <v>3693</v>
      </c>
      <c r="C594" s="26" t="s">
        <v>3725</v>
      </c>
      <c r="D594" s="27">
        <v>11.4</v>
      </c>
      <c r="E594" s="27">
        <v>10.5</v>
      </c>
      <c r="F594" s="27">
        <v>-0.90000000000000036</v>
      </c>
      <c r="G594" s="27">
        <v>4.5999999999999996</v>
      </c>
      <c r="H594" s="27">
        <v>4.3</v>
      </c>
      <c r="I594" s="27">
        <v>-0.29999999999999982</v>
      </c>
      <c r="J594" s="3"/>
    </row>
    <row r="595" spans="1:10" x14ac:dyDescent="0.25">
      <c r="A595" s="26" t="s">
        <v>676</v>
      </c>
      <c r="B595" s="26" t="s">
        <v>3693</v>
      </c>
      <c r="C595" s="26" t="s">
        <v>3726</v>
      </c>
      <c r="D595" s="27">
        <v>11.4</v>
      </c>
      <c r="E595" s="27">
        <v>10.5</v>
      </c>
      <c r="F595" s="27">
        <v>-0.90000000000000036</v>
      </c>
      <c r="G595" s="27">
        <v>4.5999999999999996</v>
      </c>
      <c r="H595" s="27">
        <v>4.3</v>
      </c>
      <c r="I595" s="27">
        <v>-0.29999999999999982</v>
      </c>
      <c r="J595" s="3"/>
    </row>
    <row r="596" spans="1:10" ht="30" x14ac:dyDescent="0.25">
      <c r="A596" s="26" t="s">
        <v>677</v>
      </c>
      <c r="B596" s="26" t="s">
        <v>3693</v>
      </c>
      <c r="C596" s="26" t="s">
        <v>3293</v>
      </c>
      <c r="D596" s="27">
        <v>11.4</v>
      </c>
      <c r="E596" s="27">
        <v>10.5</v>
      </c>
      <c r="F596" s="27">
        <v>-0.90000000000000036</v>
      </c>
      <c r="G596" s="27">
        <v>4.5999999999999996</v>
      </c>
      <c r="H596" s="27">
        <v>4.3</v>
      </c>
      <c r="I596" s="27">
        <v>-0.29999999999999982</v>
      </c>
      <c r="J596" s="3"/>
    </row>
    <row r="597" spans="1:10" x14ac:dyDescent="0.25">
      <c r="A597" s="26" t="s">
        <v>678</v>
      </c>
      <c r="B597" s="26" t="s">
        <v>3727</v>
      </c>
      <c r="C597" s="26" t="s">
        <v>3458</v>
      </c>
      <c r="D597" s="27">
        <v>14.1</v>
      </c>
      <c r="E597" s="27">
        <v>11</v>
      </c>
      <c r="F597" s="27">
        <v>-3.0999999999999996</v>
      </c>
      <c r="G597" s="27">
        <v>5.3</v>
      </c>
      <c r="H597" s="27">
        <v>4</v>
      </c>
      <c r="I597" s="27">
        <v>-1.2999999999999998</v>
      </c>
      <c r="J597" s="3"/>
    </row>
    <row r="598" spans="1:10" x14ac:dyDescent="0.25">
      <c r="A598" s="26" t="s">
        <v>679</v>
      </c>
      <c r="B598" s="26" t="s">
        <v>3727</v>
      </c>
      <c r="C598" s="26" t="s">
        <v>3728</v>
      </c>
      <c r="D598" s="27">
        <v>14.1</v>
      </c>
      <c r="E598" s="27">
        <v>11</v>
      </c>
      <c r="F598" s="27">
        <v>-3.0999999999999996</v>
      </c>
      <c r="G598" s="27">
        <v>5.3</v>
      </c>
      <c r="H598" s="27">
        <v>4</v>
      </c>
      <c r="I598" s="27">
        <v>-1.2999999999999998</v>
      </c>
      <c r="J598" s="3"/>
    </row>
    <row r="599" spans="1:10" x14ac:dyDescent="0.25">
      <c r="A599" s="26" t="s">
        <v>680</v>
      </c>
      <c r="B599" s="26" t="s">
        <v>3727</v>
      </c>
      <c r="C599" s="26" t="s">
        <v>3729</v>
      </c>
      <c r="D599" s="27">
        <v>14.1</v>
      </c>
      <c r="E599" s="27">
        <v>11</v>
      </c>
      <c r="F599" s="27">
        <v>-3.0999999999999996</v>
      </c>
      <c r="G599" s="27">
        <v>5.3</v>
      </c>
      <c r="H599" s="27">
        <v>4</v>
      </c>
      <c r="I599" s="27">
        <v>-1.2999999999999998</v>
      </c>
      <c r="J599" s="3"/>
    </row>
    <row r="600" spans="1:10" x14ac:dyDescent="0.25">
      <c r="A600" s="26" t="s">
        <v>681</v>
      </c>
      <c r="B600" s="26" t="s">
        <v>3727</v>
      </c>
      <c r="C600" s="26" t="s">
        <v>3347</v>
      </c>
      <c r="D600" s="27">
        <v>14.1</v>
      </c>
      <c r="E600" s="27">
        <v>11</v>
      </c>
      <c r="F600" s="27">
        <v>-3.0999999999999996</v>
      </c>
      <c r="G600" s="27">
        <v>5.3</v>
      </c>
      <c r="H600" s="27">
        <v>4</v>
      </c>
      <c r="I600" s="27">
        <v>-1.2999999999999998</v>
      </c>
      <c r="J600" s="3"/>
    </row>
    <row r="601" spans="1:10" x14ac:dyDescent="0.25">
      <c r="A601" s="26" t="s">
        <v>682</v>
      </c>
      <c r="B601" s="26" t="s">
        <v>3727</v>
      </c>
      <c r="C601" s="26" t="s">
        <v>3730</v>
      </c>
      <c r="D601" s="27">
        <v>14.1</v>
      </c>
      <c r="E601" s="27">
        <v>11</v>
      </c>
      <c r="F601" s="27">
        <v>-3.0999999999999996</v>
      </c>
      <c r="G601" s="27">
        <v>5.3</v>
      </c>
      <c r="H601" s="27">
        <v>4</v>
      </c>
      <c r="I601" s="27">
        <v>-1.2999999999999998</v>
      </c>
      <c r="J601" s="3"/>
    </row>
    <row r="602" spans="1:10" x14ac:dyDescent="0.25">
      <c r="A602" s="26" t="s">
        <v>683</v>
      </c>
      <c r="B602" s="26" t="s">
        <v>3727</v>
      </c>
      <c r="C602" s="26" t="s">
        <v>3731</v>
      </c>
      <c r="D602" s="27">
        <v>14.1</v>
      </c>
      <c r="E602" s="27">
        <v>11</v>
      </c>
      <c r="F602" s="27">
        <v>-3.0999999999999996</v>
      </c>
      <c r="G602" s="27">
        <v>5.3</v>
      </c>
      <c r="H602" s="27">
        <v>4</v>
      </c>
      <c r="I602" s="27">
        <v>-1.2999999999999998</v>
      </c>
      <c r="J602" s="3"/>
    </row>
    <row r="603" spans="1:10" x14ac:dyDescent="0.25">
      <c r="A603" s="26" t="s">
        <v>684</v>
      </c>
      <c r="B603" s="26" t="s">
        <v>3727</v>
      </c>
      <c r="C603" s="26" t="s">
        <v>3236</v>
      </c>
      <c r="D603" s="27">
        <v>14.1</v>
      </c>
      <c r="E603" s="27">
        <v>11</v>
      </c>
      <c r="F603" s="27">
        <v>-3.0999999999999996</v>
      </c>
      <c r="G603" s="27">
        <v>5.3</v>
      </c>
      <c r="H603" s="27">
        <v>4</v>
      </c>
      <c r="I603" s="27">
        <v>-1.2999999999999998</v>
      </c>
      <c r="J603" s="3"/>
    </row>
    <row r="604" spans="1:10" x14ac:dyDescent="0.25">
      <c r="A604" s="26" t="s">
        <v>685</v>
      </c>
      <c r="B604" s="26" t="s">
        <v>3727</v>
      </c>
      <c r="C604" s="26" t="s">
        <v>3349</v>
      </c>
      <c r="D604" s="27">
        <v>14.1</v>
      </c>
      <c r="E604" s="27">
        <v>11</v>
      </c>
      <c r="F604" s="27">
        <v>-3.0999999999999996</v>
      </c>
      <c r="G604" s="27">
        <v>5.3</v>
      </c>
      <c r="H604" s="27">
        <v>4</v>
      </c>
      <c r="I604" s="27">
        <v>-1.2999999999999998</v>
      </c>
      <c r="J604" s="3"/>
    </row>
    <row r="605" spans="1:10" x14ac:dyDescent="0.25">
      <c r="A605" s="26" t="s">
        <v>686</v>
      </c>
      <c r="B605" s="26" t="s">
        <v>3727</v>
      </c>
      <c r="C605" s="26" t="s">
        <v>3732</v>
      </c>
      <c r="D605" s="27">
        <v>14.1</v>
      </c>
      <c r="E605" s="27">
        <v>11</v>
      </c>
      <c r="F605" s="27">
        <v>-3.0999999999999996</v>
      </c>
      <c r="G605" s="27">
        <v>5.3</v>
      </c>
      <c r="H605" s="27">
        <v>4</v>
      </c>
      <c r="I605" s="27">
        <v>-1.2999999999999998</v>
      </c>
      <c r="J605" s="3"/>
    </row>
    <row r="606" spans="1:10" x14ac:dyDescent="0.25">
      <c r="A606" s="26" t="s">
        <v>687</v>
      </c>
      <c r="B606" s="26" t="s">
        <v>3727</v>
      </c>
      <c r="C606" s="26" t="s">
        <v>3733</v>
      </c>
      <c r="D606" s="27">
        <v>14.1</v>
      </c>
      <c r="E606" s="27">
        <v>11</v>
      </c>
      <c r="F606" s="27">
        <v>-3.0999999999999996</v>
      </c>
      <c r="G606" s="27">
        <v>5.3</v>
      </c>
      <c r="H606" s="27">
        <v>4</v>
      </c>
      <c r="I606" s="27">
        <v>-1.2999999999999998</v>
      </c>
      <c r="J606" s="3"/>
    </row>
    <row r="607" spans="1:10" x14ac:dyDescent="0.25">
      <c r="A607" s="26" t="s">
        <v>688</v>
      </c>
      <c r="B607" s="26" t="s">
        <v>3727</v>
      </c>
      <c r="C607" s="26" t="s">
        <v>3734</v>
      </c>
      <c r="D607" s="27">
        <v>14.1</v>
      </c>
      <c r="E607" s="27">
        <v>11</v>
      </c>
      <c r="F607" s="27">
        <v>-3.0999999999999996</v>
      </c>
      <c r="G607" s="27">
        <v>5.3</v>
      </c>
      <c r="H607" s="27">
        <v>4</v>
      </c>
      <c r="I607" s="27">
        <v>-1.2999999999999998</v>
      </c>
      <c r="J607" s="3"/>
    </row>
    <row r="608" spans="1:10" x14ac:dyDescent="0.25">
      <c r="A608" s="26" t="s">
        <v>689</v>
      </c>
      <c r="B608" s="26" t="s">
        <v>3727</v>
      </c>
      <c r="C608" s="26" t="s">
        <v>3351</v>
      </c>
      <c r="D608" s="27">
        <v>14.1</v>
      </c>
      <c r="E608" s="27">
        <v>11</v>
      </c>
      <c r="F608" s="27">
        <v>-3.0999999999999996</v>
      </c>
      <c r="G608" s="27">
        <v>5.3</v>
      </c>
      <c r="H608" s="27">
        <v>4</v>
      </c>
      <c r="I608" s="27">
        <v>-1.2999999999999998</v>
      </c>
      <c r="J608" s="3"/>
    </row>
    <row r="609" spans="1:10" x14ac:dyDescent="0.25">
      <c r="A609" s="26" t="s">
        <v>690</v>
      </c>
      <c r="B609" s="26" t="s">
        <v>3727</v>
      </c>
      <c r="C609" s="26" t="s">
        <v>3242</v>
      </c>
      <c r="D609" s="27">
        <v>14.1</v>
      </c>
      <c r="E609" s="27">
        <v>11</v>
      </c>
      <c r="F609" s="27">
        <v>-3.0999999999999996</v>
      </c>
      <c r="G609" s="27">
        <v>5.3</v>
      </c>
      <c r="H609" s="27">
        <v>4</v>
      </c>
      <c r="I609" s="27">
        <v>-1.2999999999999998</v>
      </c>
      <c r="J609" s="3"/>
    </row>
    <row r="610" spans="1:10" x14ac:dyDescent="0.25">
      <c r="A610" s="26" t="s">
        <v>691</v>
      </c>
      <c r="B610" s="26" t="s">
        <v>3727</v>
      </c>
      <c r="C610" s="26" t="s">
        <v>3735</v>
      </c>
      <c r="D610" s="27">
        <v>14.1</v>
      </c>
      <c r="E610" s="27">
        <v>11</v>
      </c>
      <c r="F610" s="27">
        <v>-3.0999999999999996</v>
      </c>
      <c r="G610" s="27">
        <v>5.3</v>
      </c>
      <c r="H610" s="27">
        <v>4</v>
      </c>
      <c r="I610" s="27">
        <v>-1.2999999999999998</v>
      </c>
      <c r="J610" s="3"/>
    </row>
    <row r="611" spans="1:10" x14ac:dyDescent="0.25">
      <c r="A611" s="26" t="s">
        <v>692</v>
      </c>
      <c r="B611" s="26" t="s">
        <v>3727</v>
      </c>
      <c r="C611" s="26" t="s">
        <v>3736</v>
      </c>
      <c r="D611" s="27">
        <v>14.1</v>
      </c>
      <c r="E611" s="27">
        <v>11</v>
      </c>
      <c r="F611" s="27">
        <v>-3.0999999999999996</v>
      </c>
      <c r="G611" s="27">
        <v>5.3</v>
      </c>
      <c r="H611" s="27">
        <v>4</v>
      </c>
      <c r="I611" s="27">
        <v>-1.2999999999999998</v>
      </c>
      <c r="J611" s="3"/>
    </row>
    <row r="612" spans="1:10" x14ac:dyDescent="0.25">
      <c r="A612" s="26" t="s">
        <v>693</v>
      </c>
      <c r="B612" s="26" t="s">
        <v>3727</v>
      </c>
      <c r="C612" s="26" t="s">
        <v>3606</v>
      </c>
      <c r="D612" s="27">
        <v>14.1</v>
      </c>
      <c r="E612" s="27">
        <v>11</v>
      </c>
      <c r="F612" s="27">
        <v>-3.0999999999999996</v>
      </c>
      <c r="G612" s="27">
        <v>5.3</v>
      </c>
      <c r="H612" s="27">
        <v>4</v>
      </c>
      <c r="I612" s="27">
        <v>-1.2999999999999998</v>
      </c>
      <c r="J612" s="3"/>
    </row>
    <row r="613" spans="1:10" x14ac:dyDescent="0.25">
      <c r="A613" s="26" t="s">
        <v>694</v>
      </c>
      <c r="B613" s="26" t="s">
        <v>3727</v>
      </c>
      <c r="C613" s="26" t="s">
        <v>3356</v>
      </c>
      <c r="D613" s="27">
        <v>14.1</v>
      </c>
      <c r="E613" s="27">
        <v>11</v>
      </c>
      <c r="F613" s="27">
        <v>-3.0999999999999996</v>
      </c>
      <c r="G613" s="27">
        <v>5.3</v>
      </c>
      <c r="H613" s="27">
        <v>4</v>
      </c>
      <c r="I613" s="27">
        <v>-1.2999999999999998</v>
      </c>
      <c r="J613" s="3"/>
    </row>
    <row r="614" spans="1:10" ht="30" x14ac:dyDescent="0.25">
      <c r="A614" s="26" t="s">
        <v>695</v>
      </c>
      <c r="B614" s="26" t="s">
        <v>3727</v>
      </c>
      <c r="C614" s="26" t="s">
        <v>3737</v>
      </c>
      <c r="D614" s="27">
        <v>14.1</v>
      </c>
      <c r="E614" s="27">
        <v>11</v>
      </c>
      <c r="F614" s="27">
        <v>-3.0999999999999996</v>
      </c>
      <c r="G614" s="27">
        <v>5.3</v>
      </c>
      <c r="H614" s="27">
        <v>4</v>
      </c>
      <c r="I614" s="27">
        <v>-1.2999999999999998</v>
      </c>
      <c r="J614" s="3"/>
    </row>
    <row r="615" spans="1:10" x14ac:dyDescent="0.25">
      <c r="A615" s="26" t="s">
        <v>696</v>
      </c>
      <c r="B615" s="26" t="s">
        <v>3727</v>
      </c>
      <c r="C615" s="26" t="s">
        <v>3253</v>
      </c>
      <c r="D615" s="27">
        <v>14.1</v>
      </c>
      <c r="E615" s="27">
        <v>11</v>
      </c>
      <c r="F615" s="27">
        <v>-3.0999999999999996</v>
      </c>
      <c r="G615" s="27">
        <v>5.3</v>
      </c>
      <c r="H615" s="27">
        <v>4</v>
      </c>
      <c r="I615" s="27">
        <v>-1.2999999999999998</v>
      </c>
      <c r="J615" s="3"/>
    </row>
    <row r="616" spans="1:10" x14ac:dyDescent="0.25">
      <c r="A616" s="26" t="s">
        <v>697</v>
      </c>
      <c r="B616" s="26" t="s">
        <v>3727</v>
      </c>
      <c r="C616" s="26" t="s">
        <v>3738</v>
      </c>
      <c r="D616" s="27">
        <v>14.1</v>
      </c>
      <c r="E616" s="27">
        <v>11</v>
      </c>
      <c r="F616" s="27">
        <v>-3.0999999999999996</v>
      </c>
      <c r="G616" s="27">
        <v>5.3</v>
      </c>
      <c r="H616" s="27">
        <v>4</v>
      </c>
      <c r="I616" s="27">
        <v>-1.2999999999999998</v>
      </c>
      <c r="J616" s="3"/>
    </row>
    <row r="617" spans="1:10" x14ac:dyDescent="0.25">
      <c r="A617" s="26" t="s">
        <v>698</v>
      </c>
      <c r="B617" s="26" t="s">
        <v>3727</v>
      </c>
      <c r="C617" s="26" t="s">
        <v>3476</v>
      </c>
      <c r="D617" s="27">
        <v>14.1</v>
      </c>
      <c r="E617" s="27">
        <v>11</v>
      </c>
      <c r="F617" s="27">
        <v>-3.0999999999999996</v>
      </c>
      <c r="G617" s="27">
        <v>5.3</v>
      </c>
      <c r="H617" s="27">
        <v>4</v>
      </c>
      <c r="I617" s="27">
        <v>-1.2999999999999998</v>
      </c>
      <c r="J617" s="3"/>
    </row>
    <row r="618" spans="1:10" x14ac:dyDescent="0.25">
      <c r="A618" s="26" t="s">
        <v>699</v>
      </c>
      <c r="B618" s="26" t="s">
        <v>3727</v>
      </c>
      <c r="C618" s="26" t="s">
        <v>3739</v>
      </c>
      <c r="D618" s="27">
        <v>14.1</v>
      </c>
      <c r="E618" s="27">
        <v>11</v>
      </c>
      <c r="F618" s="27">
        <v>-3.0999999999999996</v>
      </c>
      <c r="G618" s="27">
        <v>5.3</v>
      </c>
      <c r="H618" s="27">
        <v>4</v>
      </c>
      <c r="I618" s="27">
        <v>-1.2999999999999998</v>
      </c>
      <c r="J618" s="3"/>
    </row>
    <row r="619" spans="1:10" x14ac:dyDescent="0.25">
      <c r="A619" s="26" t="s">
        <v>700</v>
      </c>
      <c r="B619" s="26" t="s">
        <v>3727</v>
      </c>
      <c r="C619" s="26" t="s">
        <v>3740</v>
      </c>
      <c r="D619" s="27">
        <v>14.1</v>
      </c>
      <c r="E619" s="27">
        <v>11</v>
      </c>
      <c r="F619" s="27">
        <v>-3.0999999999999996</v>
      </c>
      <c r="G619" s="27">
        <v>5.3</v>
      </c>
      <c r="H619" s="27">
        <v>4</v>
      </c>
      <c r="I619" s="27">
        <v>-1.2999999999999998</v>
      </c>
      <c r="J619" s="3"/>
    </row>
    <row r="620" spans="1:10" x14ac:dyDescent="0.25">
      <c r="A620" s="26" t="s">
        <v>701</v>
      </c>
      <c r="B620" s="26" t="s">
        <v>3727</v>
      </c>
      <c r="C620" s="26" t="s">
        <v>3741</v>
      </c>
      <c r="D620" s="27">
        <v>14.1</v>
      </c>
      <c r="E620" s="27">
        <v>11</v>
      </c>
      <c r="F620" s="27">
        <v>-3.0999999999999996</v>
      </c>
      <c r="G620" s="27">
        <v>5.3</v>
      </c>
      <c r="H620" s="27">
        <v>4</v>
      </c>
      <c r="I620" s="27">
        <v>-1.2999999999999998</v>
      </c>
      <c r="J620" s="3"/>
    </row>
    <row r="621" spans="1:10" x14ac:dyDescent="0.25">
      <c r="A621" s="26" t="s">
        <v>702</v>
      </c>
      <c r="B621" s="26" t="s">
        <v>3727</v>
      </c>
      <c r="C621" s="26" t="s">
        <v>3616</v>
      </c>
      <c r="D621" s="27">
        <v>14.1</v>
      </c>
      <c r="E621" s="27">
        <v>11</v>
      </c>
      <c r="F621" s="27">
        <v>-3.0999999999999996</v>
      </c>
      <c r="G621" s="27">
        <v>5.3</v>
      </c>
      <c r="H621" s="27">
        <v>4</v>
      </c>
      <c r="I621" s="27">
        <v>-1.2999999999999998</v>
      </c>
      <c r="J621" s="3"/>
    </row>
    <row r="622" spans="1:10" x14ac:dyDescent="0.25">
      <c r="A622" s="26" t="s">
        <v>703</v>
      </c>
      <c r="B622" s="26" t="s">
        <v>3727</v>
      </c>
      <c r="C622" s="26" t="s">
        <v>3257</v>
      </c>
      <c r="D622" s="27">
        <v>14.1</v>
      </c>
      <c r="E622" s="27">
        <v>11</v>
      </c>
      <c r="F622" s="27">
        <v>-3.0999999999999996</v>
      </c>
      <c r="G622" s="27">
        <v>5.3</v>
      </c>
      <c r="H622" s="27">
        <v>4</v>
      </c>
      <c r="I622" s="27">
        <v>-1.2999999999999998</v>
      </c>
      <c r="J622" s="3"/>
    </row>
    <row r="623" spans="1:10" x14ac:dyDescent="0.25">
      <c r="A623" s="26" t="s">
        <v>704</v>
      </c>
      <c r="B623" s="26" t="s">
        <v>3727</v>
      </c>
      <c r="C623" s="26" t="s">
        <v>3742</v>
      </c>
      <c r="D623" s="27">
        <v>14.1</v>
      </c>
      <c r="E623" s="27">
        <v>11</v>
      </c>
      <c r="F623" s="27">
        <v>-3.0999999999999996</v>
      </c>
      <c r="G623" s="27">
        <v>5.3</v>
      </c>
      <c r="H623" s="27">
        <v>4</v>
      </c>
      <c r="I623" s="27">
        <v>-1.2999999999999998</v>
      </c>
      <c r="J623" s="3"/>
    </row>
    <row r="624" spans="1:10" x14ac:dyDescent="0.25">
      <c r="A624" s="26" t="s">
        <v>705</v>
      </c>
      <c r="B624" s="26" t="s">
        <v>3727</v>
      </c>
      <c r="C624" s="26" t="s">
        <v>3258</v>
      </c>
      <c r="D624" s="27">
        <v>14.1</v>
      </c>
      <c r="E624" s="27">
        <v>11</v>
      </c>
      <c r="F624" s="27">
        <v>-3.0999999999999996</v>
      </c>
      <c r="G624" s="27">
        <v>5.3</v>
      </c>
      <c r="H624" s="27">
        <v>4</v>
      </c>
      <c r="I624" s="27">
        <v>-1.2999999999999998</v>
      </c>
      <c r="J624" s="3"/>
    </row>
    <row r="625" spans="1:10" x14ac:dyDescent="0.25">
      <c r="A625" s="26" t="s">
        <v>706</v>
      </c>
      <c r="B625" s="26" t="s">
        <v>3727</v>
      </c>
      <c r="C625" s="26" t="s">
        <v>3362</v>
      </c>
      <c r="D625" s="27">
        <v>14.1</v>
      </c>
      <c r="E625" s="27">
        <v>11</v>
      </c>
      <c r="F625" s="27">
        <v>-3.0999999999999996</v>
      </c>
      <c r="G625" s="27">
        <v>5.3</v>
      </c>
      <c r="H625" s="27">
        <v>4</v>
      </c>
      <c r="I625" s="27">
        <v>-1.2999999999999998</v>
      </c>
      <c r="J625" s="3"/>
    </row>
    <row r="626" spans="1:10" x14ac:dyDescent="0.25">
      <c r="A626" s="26" t="s">
        <v>707</v>
      </c>
      <c r="B626" s="26" t="s">
        <v>3727</v>
      </c>
      <c r="C626" s="26" t="s">
        <v>3743</v>
      </c>
      <c r="D626" s="27">
        <v>14.1</v>
      </c>
      <c r="E626" s="27">
        <v>11</v>
      </c>
      <c r="F626" s="27">
        <v>-3.0999999999999996</v>
      </c>
      <c r="G626" s="27">
        <v>5.3</v>
      </c>
      <c r="H626" s="27">
        <v>4</v>
      </c>
      <c r="I626" s="27">
        <v>-1.2999999999999998</v>
      </c>
      <c r="J626" s="3"/>
    </row>
    <row r="627" spans="1:10" x14ac:dyDescent="0.25">
      <c r="A627" s="26" t="s">
        <v>708</v>
      </c>
      <c r="B627" s="26" t="s">
        <v>3727</v>
      </c>
      <c r="C627" s="26" t="s">
        <v>3260</v>
      </c>
      <c r="D627" s="27">
        <v>14.1</v>
      </c>
      <c r="E627" s="27">
        <v>11</v>
      </c>
      <c r="F627" s="27">
        <v>-3.0999999999999996</v>
      </c>
      <c r="G627" s="27">
        <v>5.3</v>
      </c>
      <c r="H627" s="27">
        <v>4</v>
      </c>
      <c r="I627" s="27">
        <v>-1.2999999999999998</v>
      </c>
      <c r="J627" s="3"/>
    </row>
    <row r="628" spans="1:10" x14ac:dyDescent="0.25">
      <c r="A628" s="26" t="s">
        <v>709</v>
      </c>
      <c r="B628" s="26" t="s">
        <v>3727</v>
      </c>
      <c r="C628" s="26" t="s">
        <v>3744</v>
      </c>
      <c r="D628" s="27">
        <v>14.1</v>
      </c>
      <c r="E628" s="27">
        <v>11</v>
      </c>
      <c r="F628" s="27">
        <v>-3.0999999999999996</v>
      </c>
      <c r="G628" s="27">
        <v>5.3</v>
      </c>
      <c r="H628" s="27">
        <v>4</v>
      </c>
      <c r="I628" s="27">
        <v>-1.2999999999999998</v>
      </c>
      <c r="J628" s="3"/>
    </row>
    <row r="629" spans="1:10" x14ac:dyDescent="0.25">
      <c r="A629" s="26" t="s">
        <v>710</v>
      </c>
      <c r="B629" s="26" t="s">
        <v>3727</v>
      </c>
      <c r="C629" s="26" t="s">
        <v>3547</v>
      </c>
      <c r="D629" s="27">
        <v>14.1</v>
      </c>
      <c r="E629" s="27">
        <v>11</v>
      </c>
      <c r="F629" s="27">
        <v>-3.0999999999999996</v>
      </c>
      <c r="G629" s="27">
        <v>5.3</v>
      </c>
      <c r="H629" s="27">
        <v>4</v>
      </c>
      <c r="I629" s="27">
        <v>-1.2999999999999998</v>
      </c>
      <c r="J629" s="3"/>
    </row>
    <row r="630" spans="1:10" x14ac:dyDescent="0.25">
      <c r="A630" s="26" t="s">
        <v>711</v>
      </c>
      <c r="B630" s="26" t="s">
        <v>3727</v>
      </c>
      <c r="C630" s="26" t="s">
        <v>3630</v>
      </c>
      <c r="D630" s="27">
        <v>14.1</v>
      </c>
      <c r="E630" s="27">
        <v>11</v>
      </c>
      <c r="F630" s="27">
        <v>-3.0999999999999996</v>
      </c>
      <c r="G630" s="27">
        <v>5.3</v>
      </c>
      <c r="H630" s="27">
        <v>4</v>
      </c>
      <c r="I630" s="27">
        <v>-1.2999999999999998</v>
      </c>
      <c r="J630" s="3"/>
    </row>
    <row r="631" spans="1:10" x14ac:dyDescent="0.25">
      <c r="A631" s="26" t="s">
        <v>712</v>
      </c>
      <c r="B631" s="26" t="s">
        <v>3727</v>
      </c>
      <c r="C631" s="26" t="s">
        <v>3745</v>
      </c>
      <c r="D631" s="27">
        <v>14.1</v>
      </c>
      <c r="E631" s="27">
        <v>11</v>
      </c>
      <c r="F631" s="27">
        <v>-3.0999999999999996</v>
      </c>
      <c r="G631" s="27">
        <v>5.3</v>
      </c>
      <c r="H631" s="27">
        <v>4</v>
      </c>
      <c r="I631" s="27">
        <v>-1.2999999999999998</v>
      </c>
      <c r="J631" s="3"/>
    </row>
    <row r="632" spans="1:10" x14ac:dyDescent="0.25">
      <c r="A632" s="26" t="s">
        <v>713</v>
      </c>
      <c r="B632" s="26" t="s">
        <v>3727</v>
      </c>
      <c r="C632" s="26" t="s">
        <v>3746</v>
      </c>
      <c r="D632" s="27">
        <v>14.1</v>
      </c>
      <c r="E632" s="27">
        <v>11</v>
      </c>
      <c r="F632" s="27">
        <v>-3.0999999999999996</v>
      </c>
      <c r="G632" s="27">
        <v>5.3</v>
      </c>
      <c r="H632" s="27">
        <v>4</v>
      </c>
      <c r="I632" s="27">
        <v>-1.2999999999999998</v>
      </c>
      <c r="J632" s="3"/>
    </row>
    <row r="633" spans="1:10" x14ac:dyDescent="0.25">
      <c r="A633" s="26" t="s">
        <v>714</v>
      </c>
      <c r="B633" s="26" t="s">
        <v>3727</v>
      </c>
      <c r="C633" s="26" t="s">
        <v>3262</v>
      </c>
      <c r="D633" s="27">
        <v>14.1</v>
      </c>
      <c r="E633" s="27">
        <v>11</v>
      </c>
      <c r="F633" s="27">
        <v>-3.0999999999999996</v>
      </c>
      <c r="G633" s="27">
        <v>5.3</v>
      </c>
      <c r="H633" s="27">
        <v>4</v>
      </c>
      <c r="I633" s="27">
        <v>-1.2999999999999998</v>
      </c>
      <c r="J633" s="3"/>
    </row>
    <row r="634" spans="1:10" x14ac:dyDescent="0.25">
      <c r="A634" s="26" t="s">
        <v>715</v>
      </c>
      <c r="B634" s="26" t="s">
        <v>3727</v>
      </c>
      <c r="C634" s="26" t="s">
        <v>3747</v>
      </c>
      <c r="D634" s="27">
        <v>14.1</v>
      </c>
      <c r="E634" s="27">
        <v>11</v>
      </c>
      <c r="F634" s="27">
        <v>-3.0999999999999996</v>
      </c>
      <c r="G634" s="27">
        <v>5.3</v>
      </c>
      <c r="H634" s="27">
        <v>4</v>
      </c>
      <c r="I634" s="27">
        <v>-1.2999999999999998</v>
      </c>
      <c r="J634" s="3"/>
    </row>
    <row r="635" spans="1:10" x14ac:dyDescent="0.25">
      <c r="A635" s="26" t="s">
        <v>716</v>
      </c>
      <c r="B635" s="26" t="s">
        <v>3727</v>
      </c>
      <c r="C635" s="26" t="s">
        <v>3264</v>
      </c>
      <c r="D635" s="27">
        <v>14.1</v>
      </c>
      <c r="E635" s="27">
        <v>11</v>
      </c>
      <c r="F635" s="27">
        <v>-3.0999999999999996</v>
      </c>
      <c r="G635" s="27">
        <v>5.3</v>
      </c>
      <c r="H635" s="27">
        <v>4</v>
      </c>
      <c r="I635" s="27">
        <v>-1.2999999999999998</v>
      </c>
      <c r="J635" s="3"/>
    </row>
    <row r="636" spans="1:10" x14ac:dyDescent="0.25">
      <c r="A636" s="26" t="s">
        <v>717</v>
      </c>
      <c r="B636" s="26" t="s">
        <v>3727</v>
      </c>
      <c r="C636" s="26" t="s">
        <v>3636</v>
      </c>
      <c r="D636" s="27">
        <v>14.1</v>
      </c>
      <c r="E636" s="27">
        <v>11</v>
      </c>
      <c r="F636" s="27">
        <v>-3.0999999999999996</v>
      </c>
      <c r="G636" s="27">
        <v>5.3</v>
      </c>
      <c r="H636" s="27">
        <v>4</v>
      </c>
      <c r="I636" s="27">
        <v>-1.2999999999999998</v>
      </c>
      <c r="J636" s="3"/>
    </row>
    <row r="637" spans="1:10" x14ac:dyDescent="0.25">
      <c r="A637" s="26" t="s">
        <v>718</v>
      </c>
      <c r="B637" s="26" t="s">
        <v>3727</v>
      </c>
      <c r="C637" s="26" t="s">
        <v>3265</v>
      </c>
      <c r="D637" s="27">
        <v>14.1</v>
      </c>
      <c r="E637" s="27">
        <v>11</v>
      </c>
      <c r="F637" s="27">
        <v>-3.0999999999999996</v>
      </c>
      <c r="G637" s="27">
        <v>5.3</v>
      </c>
      <c r="H637" s="27">
        <v>4</v>
      </c>
      <c r="I637" s="27">
        <v>-1.2999999999999998</v>
      </c>
      <c r="J637" s="3"/>
    </row>
    <row r="638" spans="1:10" x14ac:dyDescent="0.25">
      <c r="A638" s="26" t="s">
        <v>719</v>
      </c>
      <c r="B638" s="26" t="s">
        <v>3727</v>
      </c>
      <c r="C638" s="26" t="s">
        <v>3748</v>
      </c>
      <c r="D638" s="27">
        <v>14.1</v>
      </c>
      <c r="E638" s="27">
        <v>11</v>
      </c>
      <c r="F638" s="27">
        <v>-3.0999999999999996</v>
      </c>
      <c r="G638" s="27">
        <v>5.3</v>
      </c>
      <c r="H638" s="27">
        <v>4</v>
      </c>
      <c r="I638" s="27">
        <v>-1.2999999999999998</v>
      </c>
      <c r="J638" s="3"/>
    </row>
    <row r="639" spans="1:10" x14ac:dyDescent="0.25">
      <c r="A639" s="26" t="s">
        <v>720</v>
      </c>
      <c r="B639" s="26" t="s">
        <v>3727</v>
      </c>
      <c r="C639" s="26" t="s">
        <v>3749</v>
      </c>
      <c r="D639" s="27">
        <v>14.1</v>
      </c>
      <c r="E639" s="27">
        <v>11</v>
      </c>
      <c r="F639" s="27">
        <v>-3.0999999999999996</v>
      </c>
      <c r="G639" s="27">
        <v>5.3</v>
      </c>
      <c r="H639" s="27">
        <v>4</v>
      </c>
      <c r="I639" s="27">
        <v>-1.2999999999999998</v>
      </c>
      <c r="J639" s="3"/>
    </row>
    <row r="640" spans="1:10" x14ac:dyDescent="0.25">
      <c r="A640" s="26" t="s">
        <v>721</v>
      </c>
      <c r="B640" s="26" t="s">
        <v>3727</v>
      </c>
      <c r="C640" s="26" t="s">
        <v>3370</v>
      </c>
      <c r="D640" s="27">
        <v>14.1</v>
      </c>
      <c r="E640" s="27">
        <v>11</v>
      </c>
      <c r="F640" s="27">
        <v>-3.0999999999999996</v>
      </c>
      <c r="G640" s="27">
        <v>5.3</v>
      </c>
      <c r="H640" s="27">
        <v>4</v>
      </c>
      <c r="I640" s="27">
        <v>-1.2999999999999998</v>
      </c>
      <c r="J640" s="3"/>
    </row>
    <row r="641" spans="1:10" x14ac:dyDescent="0.25">
      <c r="A641" s="26" t="s">
        <v>722</v>
      </c>
      <c r="B641" s="26" t="s">
        <v>3727</v>
      </c>
      <c r="C641" s="26" t="s">
        <v>3750</v>
      </c>
      <c r="D641" s="27">
        <v>14.1</v>
      </c>
      <c r="E641" s="27">
        <v>11</v>
      </c>
      <c r="F641" s="27">
        <v>-3.0999999999999996</v>
      </c>
      <c r="G641" s="27">
        <v>5.3</v>
      </c>
      <c r="H641" s="27">
        <v>4</v>
      </c>
      <c r="I641" s="27">
        <v>-1.2999999999999998</v>
      </c>
      <c r="J641" s="3"/>
    </row>
    <row r="642" spans="1:10" x14ac:dyDescent="0.25">
      <c r="A642" s="26" t="s">
        <v>723</v>
      </c>
      <c r="B642" s="26" t="s">
        <v>3727</v>
      </c>
      <c r="C642" s="26" t="s">
        <v>3751</v>
      </c>
      <c r="D642" s="27">
        <v>14.1</v>
      </c>
      <c r="E642" s="27">
        <v>11</v>
      </c>
      <c r="F642" s="27">
        <v>-3.0999999999999996</v>
      </c>
      <c r="G642" s="27">
        <v>5.3</v>
      </c>
      <c r="H642" s="27">
        <v>4</v>
      </c>
      <c r="I642" s="27">
        <v>-1.2999999999999998</v>
      </c>
      <c r="J642" s="3"/>
    </row>
    <row r="643" spans="1:10" x14ac:dyDescent="0.25">
      <c r="A643" s="26" t="s">
        <v>724</v>
      </c>
      <c r="B643" s="26" t="s">
        <v>3727</v>
      </c>
      <c r="C643" s="26" t="s">
        <v>3752</v>
      </c>
      <c r="D643" s="27">
        <v>14.1</v>
      </c>
      <c r="E643" s="27">
        <v>11</v>
      </c>
      <c r="F643" s="27">
        <v>-3.0999999999999996</v>
      </c>
      <c r="G643" s="27">
        <v>5.3</v>
      </c>
      <c r="H643" s="27">
        <v>4</v>
      </c>
      <c r="I643" s="27">
        <v>-1.2999999999999998</v>
      </c>
      <c r="J643" s="3"/>
    </row>
    <row r="644" spans="1:10" x14ac:dyDescent="0.25">
      <c r="A644" s="26" t="s">
        <v>725</v>
      </c>
      <c r="B644" s="26" t="s">
        <v>3727</v>
      </c>
      <c r="C644" s="26" t="s">
        <v>3753</v>
      </c>
      <c r="D644" s="27">
        <v>14.1</v>
      </c>
      <c r="E644" s="27">
        <v>11</v>
      </c>
      <c r="F644" s="27">
        <v>-3.0999999999999996</v>
      </c>
      <c r="G644" s="27">
        <v>5.3</v>
      </c>
      <c r="H644" s="27">
        <v>4</v>
      </c>
      <c r="I644" s="27">
        <v>-1.2999999999999998</v>
      </c>
      <c r="J644" s="3"/>
    </row>
    <row r="645" spans="1:10" x14ac:dyDescent="0.25">
      <c r="A645" s="26" t="s">
        <v>726</v>
      </c>
      <c r="B645" s="26" t="s">
        <v>3727</v>
      </c>
      <c r="C645" s="26" t="s">
        <v>3417</v>
      </c>
      <c r="D645" s="27">
        <v>14.1</v>
      </c>
      <c r="E645" s="27">
        <v>11</v>
      </c>
      <c r="F645" s="27">
        <v>-3.0999999999999996</v>
      </c>
      <c r="G645" s="27">
        <v>5.3</v>
      </c>
      <c r="H645" s="27">
        <v>4</v>
      </c>
      <c r="I645" s="27">
        <v>-1.2999999999999998</v>
      </c>
      <c r="J645" s="3"/>
    </row>
    <row r="646" spans="1:10" x14ac:dyDescent="0.25">
      <c r="A646" s="26" t="s">
        <v>727</v>
      </c>
      <c r="B646" s="26" t="s">
        <v>3727</v>
      </c>
      <c r="C646" s="26" t="s">
        <v>3754</v>
      </c>
      <c r="D646" s="27">
        <v>14.1</v>
      </c>
      <c r="E646" s="27">
        <v>11</v>
      </c>
      <c r="F646" s="27">
        <v>-3.0999999999999996</v>
      </c>
      <c r="G646" s="27">
        <v>5.3</v>
      </c>
      <c r="H646" s="27">
        <v>4</v>
      </c>
      <c r="I646" s="27">
        <v>-1.2999999999999998</v>
      </c>
      <c r="J646" s="3"/>
    </row>
    <row r="647" spans="1:10" x14ac:dyDescent="0.25">
      <c r="A647" s="26" t="s">
        <v>728</v>
      </c>
      <c r="B647" s="26" t="s">
        <v>3727</v>
      </c>
      <c r="C647" s="26" t="s">
        <v>3268</v>
      </c>
      <c r="D647" s="27">
        <v>14.1</v>
      </c>
      <c r="E647" s="27">
        <v>11</v>
      </c>
      <c r="F647" s="27">
        <v>-3.0999999999999996</v>
      </c>
      <c r="G647" s="27">
        <v>5.3</v>
      </c>
      <c r="H647" s="27">
        <v>4</v>
      </c>
      <c r="I647" s="27">
        <v>-1.2999999999999998</v>
      </c>
      <c r="J647" s="3"/>
    </row>
    <row r="648" spans="1:10" x14ac:dyDescent="0.25">
      <c r="A648" s="26" t="s">
        <v>729</v>
      </c>
      <c r="B648" s="26" t="s">
        <v>3727</v>
      </c>
      <c r="C648" s="26" t="s">
        <v>3269</v>
      </c>
      <c r="D648" s="27">
        <v>14.1</v>
      </c>
      <c r="E648" s="27">
        <v>11</v>
      </c>
      <c r="F648" s="27">
        <v>-3.0999999999999996</v>
      </c>
      <c r="G648" s="27">
        <v>5.3</v>
      </c>
      <c r="H648" s="27">
        <v>4</v>
      </c>
      <c r="I648" s="27">
        <v>-1.2999999999999998</v>
      </c>
      <c r="J648" s="3"/>
    </row>
    <row r="649" spans="1:10" x14ac:dyDescent="0.25">
      <c r="A649" s="26" t="s">
        <v>730</v>
      </c>
      <c r="B649" s="26" t="s">
        <v>3727</v>
      </c>
      <c r="C649" s="26" t="s">
        <v>3755</v>
      </c>
      <c r="D649" s="27">
        <v>14.1</v>
      </c>
      <c r="E649" s="27">
        <v>11</v>
      </c>
      <c r="F649" s="27">
        <v>-3.0999999999999996</v>
      </c>
      <c r="G649" s="27">
        <v>5.3</v>
      </c>
      <c r="H649" s="27">
        <v>4</v>
      </c>
      <c r="I649" s="27">
        <v>-1.2999999999999998</v>
      </c>
      <c r="J649" s="3"/>
    </row>
    <row r="650" spans="1:10" x14ac:dyDescent="0.25">
      <c r="A650" s="26" t="s">
        <v>731</v>
      </c>
      <c r="B650" s="26" t="s">
        <v>3727</v>
      </c>
      <c r="C650" s="26" t="s">
        <v>3374</v>
      </c>
      <c r="D650" s="27">
        <v>14.1</v>
      </c>
      <c r="E650" s="27">
        <v>11</v>
      </c>
      <c r="F650" s="27">
        <v>-3.0999999999999996</v>
      </c>
      <c r="G650" s="27">
        <v>5.3</v>
      </c>
      <c r="H650" s="27">
        <v>4</v>
      </c>
      <c r="I650" s="27">
        <v>-1.2999999999999998</v>
      </c>
      <c r="J650" s="3"/>
    </row>
    <row r="651" spans="1:10" ht="30" x14ac:dyDescent="0.25">
      <c r="A651" s="26" t="s">
        <v>732</v>
      </c>
      <c r="B651" s="26" t="s">
        <v>3727</v>
      </c>
      <c r="C651" s="26" t="s">
        <v>3756</v>
      </c>
      <c r="D651" s="27">
        <v>14.1</v>
      </c>
      <c r="E651" s="27">
        <v>11</v>
      </c>
      <c r="F651" s="27">
        <v>-3.0999999999999996</v>
      </c>
      <c r="G651" s="27">
        <v>5.3</v>
      </c>
      <c r="H651" s="27">
        <v>4</v>
      </c>
      <c r="I651" s="27">
        <v>-1.2999999999999998</v>
      </c>
      <c r="J651" s="3"/>
    </row>
    <row r="652" spans="1:10" x14ac:dyDescent="0.25">
      <c r="A652" s="26" t="s">
        <v>733</v>
      </c>
      <c r="B652" s="26" t="s">
        <v>3727</v>
      </c>
      <c r="C652" s="26" t="s">
        <v>3757</v>
      </c>
      <c r="D652" s="27">
        <v>14.1</v>
      </c>
      <c r="E652" s="27">
        <v>11</v>
      </c>
      <c r="F652" s="27">
        <v>-3.0999999999999996</v>
      </c>
      <c r="G652" s="27">
        <v>5.3</v>
      </c>
      <c r="H652" s="27">
        <v>4</v>
      </c>
      <c r="I652" s="27">
        <v>-1.2999999999999998</v>
      </c>
      <c r="J652" s="3"/>
    </row>
    <row r="653" spans="1:10" x14ac:dyDescent="0.25">
      <c r="A653" s="26" t="s">
        <v>734</v>
      </c>
      <c r="B653" s="26" t="s">
        <v>3727</v>
      </c>
      <c r="C653" s="26" t="s">
        <v>3758</v>
      </c>
      <c r="D653" s="27">
        <v>14.1</v>
      </c>
      <c r="E653" s="27">
        <v>11</v>
      </c>
      <c r="F653" s="27">
        <v>-3.0999999999999996</v>
      </c>
      <c r="G653" s="27">
        <v>5.3</v>
      </c>
      <c r="H653" s="27">
        <v>4</v>
      </c>
      <c r="I653" s="27">
        <v>-1.2999999999999998</v>
      </c>
      <c r="J653" s="3"/>
    </row>
    <row r="654" spans="1:10" x14ac:dyDescent="0.25">
      <c r="A654" s="26" t="s">
        <v>735</v>
      </c>
      <c r="B654" s="26" t="s">
        <v>3727</v>
      </c>
      <c r="C654" s="26" t="s">
        <v>3272</v>
      </c>
      <c r="D654" s="27">
        <v>14.1</v>
      </c>
      <c r="E654" s="27">
        <v>11</v>
      </c>
      <c r="F654" s="27">
        <v>-3.0999999999999996</v>
      </c>
      <c r="G654" s="27">
        <v>5.3</v>
      </c>
      <c r="H654" s="27">
        <v>4</v>
      </c>
      <c r="I654" s="27">
        <v>-1.2999999999999998</v>
      </c>
      <c r="J654" s="3"/>
    </row>
    <row r="655" spans="1:10" x14ac:dyDescent="0.25">
      <c r="A655" s="26" t="s">
        <v>736</v>
      </c>
      <c r="B655" s="26" t="s">
        <v>3727</v>
      </c>
      <c r="C655" s="26" t="s">
        <v>3759</v>
      </c>
      <c r="D655" s="27">
        <v>14.1</v>
      </c>
      <c r="E655" s="27">
        <v>11</v>
      </c>
      <c r="F655" s="27">
        <v>-3.0999999999999996</v>
      </c>
      <c r="G655" s="27">
        <v>5.3</v>
      </c>
      <c r="H655" s="27">
        <v>4</v>
      </c>
      <c r="I655" s="27">
        <v>-1.2999999999999998</v>
      </c>
      <c r="J655" s="3"/>
    </row>
    <row r="656" spans="1:10" x14ac:dyDescent="0.25">
      <c r="A656" s="26" t="s">
        <v>737</v>
      </c>
      <c r="B656" s="26" t="s">
        <v>3727</v>
      </c>
      <c r="C656" s="26" t="s">
        <v>3273</v>
      </c>
      <c r="D656" s="27">
        <v>14.1</v>
      </c>
      <c r="E656" s="27">
        <v>11</v>
      </c>
      <c r="F656" s="27">
        <v>-3.0999999999999996</v>
      </c>
      <c r="G656" s="27">
        <v>5.3</v>
      </c>
      <c r="H656" s="27">
        <v>4</v>
      </c>
      <c r="I656" s="27">
        <v>-1.2999999999999998</v>
      </c>
      <c r="J656" s="3"/>
    </row>
    <row r="657" spans="1:10" x14ac:dyDescent="0.25">
      <c r="A657" s="26" t="s">
        <v>738</v>
      </c>
      <c r="B657" s="26" t="s">
        <v>3727</v>
      </c>
      <c r="C657" s="26" t="s">
        <v>3275</v>
      </c>
      <c r="D657" s="27">
        <v>14.1</v>
      </c>
      <c r="E657" s="27">
        <v>11</v>
      </c>
      <c r="F657" s="27">
        <v>-3.0999999999999996</v>
      </c>
      <c r="G657" s="27">
        <v>5.3</v>
      </c>
      <c r="H657" s="27">
        <v>4</v>
      </c>
      <c r="I657" s="27">
        <v>-1.2999999999999998</v>
      </c>
      <c r="J657" s="3"/>
    </row>
    <row r="658" spans="1:10" x14ac:dyDescent="0.25">
      <c r="A658" s="26" t="s">
        <v>739</v>
      </c>
      <c r="B658" s="26" t="s">
        <v>3727</v>
      </c>
      <c r="C658" s="26" t="s">
        <v>3276</v>
      </c>
      <c r="D658" s="27">
        <v>14.1</v>
      </c>
      <c r="E658" s="27">
        <v>11</v>
      </c>
      <c r="F658" s="27">
        <v>-3.0999999999999996</v>
      </c>
      <c r="G658" s="27">
        <v>5.3</v>
      </c>
      <c r="H658" s="27">
        <v>4</v>
      </c>
      <c r="I658" s="27">
        <v>-1.2999999999999998</v>
      </c>
      <c r="J658" s="3"/>
    </row>
    <row r="659" spans="1:10" x14ac:dyDescent="0.25">
      <c r="A659" s="26" t="s">
        <v>740</v>
      </c>
      <c r="B659" s="26" t="s">
        <v>3727</v>
      </c>
      <c r="C659" s="26" t="s">
        <v>3760</v>
      </c>
      <c r="D659" s="27">
        <v>14.1</v>
      </c>
      <c r="E659" s="27">
        <v>11</v>
      </c>
      <c r="F659" s="27">
        <v>-3.0999999999999996</v>
      </c>
      <c r="G659" s="27">
        <v>5.3</v>
      </c>
      <c r="H659" s="27">
        <v>4</v>
      </c>
      <c r="I659" s="27">
        <v>-1.2999999999999998</v>
      </c>
      <c r="J659" s="3"/>
    </row>
    <row r="660" spans="1:10" x14ac:dyDescent="0.25">
      <c r="A660" s="26" t="s">
        <v>741</v>
      </c>
      <c r="B660" s="26" t="s">
        <v>3727</v>
      </c>
      <c r="C660" s="26" t="s">
        <v>3761</v>
      </c>
      <c r="D660" s="27">
        <v>14.1</v>
      </c>
      <c r="E660" s="27">
        <v>11</v>
      </c>
      <c r="F660" s="27">
        <v>-3.0999999999999996</v>
      </c>
      <c r="G660" s="27">
        <v>5.3</v>
      </c>
      <c r="H660" s="27">
        <v>4</v>
      </c>
      <c r="I660" s="27">
        <v>-1.2999999999999998</v>
      </c>
      <c r="J660" s="3"/>
    </row>
    <row r="661" spans="1:10" x14ac:dyDescent="0.25">
      <c r="A661" s="26" t="s">
        <v>742</v>
      </c>
      <c r="B661" s="26" t="s">
        <v>3727</v>
      </c>
      <c r="C661" s="26" t="s">
        <v>3762</v>
      </c>
      <c r="D661" s="27">
        <v>14.1</v>
      </c>
      <c r="E661" s="27">
        <v>11</v>
      </c>
      <c r="F661" s="27">
        <v>-3.0999999999999996</v>
      </c>
      <c r="G661" s="27">
        <v>5.3</v>
      </c>
      <c r="H661" s="27">
        <v>4</v>
      </c>
      <c r="I661" s="27">
        <v>-1.2999999999999998</v>
      </c>
      <c r="J661" s="3"/>
    </row>
    <row r="662" spans="1:10" x14ac:dyDescent="0.25">
      <c r="A662" s="26" t="s">
        <v>743</v>
      </c>
      <c r="B662" s="26" t="s">
        <v>3727</v>
      </c>
      <c r="C662" s="26" t="s">
        <v>3763</v>
      </c>
      <c r="D662" s="27">
        <v>14.1</v>
      </c>
      <c r="E662" s="27">
        <v>11</v>
      </c>
      <c r="F662" s="27">
        <v>-3.0999999999999996</v>
      </c>
      <c r="G662" s="27">
        <v>5.3</v>
      </c>
      <c r="H662" s="27">
        <v>4</v>
      </c>
      <c r="I662" s="27">
        <v>-1.2999999999999998</v>
      </c>
      <c r="J662" s="3"/>
    </row>
    <row r="663" spans="1:10" x14ac:dyDescent="0.25">
      <c r="A663" s="26" t="s">
        <v>744</v>
      </c>
      <c r="B663" s="26" t="s">
        <v>3727</v>
      </c>
      <c r="C663" s="26" t="s">
        <v>3278</v>
      </c>
      <c r="D663" s="27">
        <v>14.1</v>
      </c>
      <c r="E663" s="27">
        <v>11</v>
      </c>
      <c r="F663" s="27">
        <v>-3.0999999999999996</v>
      </c>
      <c r="G663" s="27">
        <v>5.3</v>
      </c>
      <c r="H663" s="27">
        <v>4</v>
      </c>
      <c r="I663" s="27">
        <v>-1.2999999999999998</v>
      </c>
      <c r="J663" s="3"/>
    </row>
    <row r="664" spans="1:10" ht="30" x14ac:dyDescent="0.25">
      <c r="A664" s="26" t="s">
        <v>745</v>
      </c>
      <c r="B664" s="26" t="s">
        <v>3727</v>
      </c>
      <c r="C664" s="26" t="s">
        <v>3279</v>
      </c>
      <c r="D664" s="27">
        <v>14.1</v>
      </c>
      <c r="E664" s="27">
        <v>11</v>
      </c>
      <c r="F664" s="27">
        <v>-3.0999999999999996</v>
      </c>
      <c r="G664" s="27">
        <v>5.3</v>
      </c>
      <c r="H664" s="27">
        <v>4</v>
      </c>
      <c r="I664" s="27">
        <v>-1.2999999999999998</v>
      </c>
      <c r="J664" s="3"/>
    </row>
    <row r="665" spans="1:10" x14ac:dyDescent="0.25">
      <c r="A665" s="26" t="s">
        <v>746</v>
      </c>
      <c r="B665" s="26" t="s">
        <v>3727</v>
      </c>
      <c r="C665" s="26" t="s">
        <v>3280</v>
      </c>
      <c r="D665" s="27">
        <v>14.1</v>
      </c>
      <c r="E665" s="27">
        <v>11</v>
      </c>
      <c r="F665" s="27">
        <v>-3.0999999999999996</v>
      </c>
      <c r="G665" s="27">
        <v>5.3</v>
      </c>
      <c r="H665" s="27">
        <v>4</v>
      </c>
      <c r="I665" s="27">
        <v>-1.2999999999999998</v>
      </c>
      <c r="J665" s="3"/>
    </row>
    <row r="666" spans="1:10" x14ac:dyDescent="0.25">
      <c r="A666" s="26" t="s">
        <v>747</v>
      </c>
      <c r="B666" s="26" t="s">
        <v>3727</v>
      </c>
      <c r="C666" s="26" t="s">
        <v>3764</v>
      </c>
      <c r="D666" s="27">
        <v>14.1</v>
      </c>
      <c r="E666" s="27">
        <v>11</v>
      </c>
      <c r="F666" s="27">
        <v>-3.0999999999999996</v>
      </c>
      <c r="G666" s="27">
        <v>5.3</v>
      </c>
      <c r="H666" s="27">
        <v>4</v>
      </c>
      <c r="I666" s="27">
        <v>-1.2999999999999998</v>
      </c>
      <c r="J666" s="3"/>
    </row>
    <row r="667" spans="1:10" x14ac:dyDescent="0.25">
      <c r="A667" s="26" t="s">
        <v>748</v>
      </c>
      <c r="B667" s="26" t="s">
        <v>3727</v>
      </c>
      <c r="C667" s="26" t="s">
        <v>3765</v>
      </c>
      <c r="D667" s="27">
        <v>14.1</v>
      </c>
      <c r="E667" s="27">
        <v>11</v>
      </c>
      <c r="F667" s="27">
        <v>-3.0999999999999996</v>
      </c>
      <c r="G667" s="27">
        <v>5.3</v>
      </c>
      <c r="H667" s="27">
        <v>4</v>
      </c>
      <c r="I667" s="27">
        <v>-1.2999999999999998</v>
      </c>
      <c r="J667" s="3"/>
    </row>
    <row r="668" spans="1:10" x14ac:dyDescent="0.25">
      <c r="A668" s="26" t="s">
        <v>749</v>
      </c>
      <c r="B668" s="26" t="s">
        <v>3727</v>
      </c>
      <c r="C668" s="26" t="s">
        <v>3766</v>
      </c>
      <c r="D668" s="27">
        <v>14.1</v>
      </c>
      <c r="E668" s="27">
        <v>11</v>
      </c>
      <c r="F668" s="27">
        <v>-3.0999999999999996</v>
      </c>
      <c r="G668" s="27">
        <v>5.3</v>
      </c>
      <c r="H668" s="27">
        <v>4</v>
      </c>
      <c r="I668" s="27">
        <v>-1.2999999999999998</v>
      </c>
      <c r="J668" s="3"/>
    </row>
    <row r="669" spans="1:10" x14ac:dyDescent="0.25">
      <c r="A669" s="26" t="s">
        <v>750</v>
      </c>
      <c r="B669" s="26" t="s">
        <v>3727</v>
      </c>
      <c r="C669" s="26" t="s">
        <v>3281</v>
      </c>
      <c r="D669" s="27">
        <v>14.1</v>
      </c>
      <c r="E669" s="27">
        <v>11</v>
      </c>
      <c r="F669" s="27">
        <v>-3.0999999999999996</v>
      </c>
      <c r="G669" s="27">
        <v>5.3</v>
      </c>
      <c r="H669" s="27">
        <v>4</v>
      </c>
      <c r="I669" s="27">
        <v>-1.2999999999999998</v>
      </c>
      <c r="J669" s="3"/>
    </row>
    <row r="670" spans="1:10" x14ac:dyDescent="0.25">
      <c r="A670" s="26" t="s">
        <v>751</v>
      </c>
      <c r="B670" s="26" t="s">
        <v>3727</v>
      </c>
      <c r="C670" s="26" t="s">
        <v>3767</v>
      </c>
      <c r="D670" s="27">
        <v>14.1</v>
      </c>
      <c r="E670" s="27">
        <v>11</v>
      </c>
      <c r="F670" s="27">
        <v>-3.0999999999999996</v>
      </c>
      <c r="G670" s="27">
        <v>5.3</v>
      </c>
      <c r="H670" s="27">
        <v>4</v>
      </c>
      <c r="I670" s="27">
        <v>-1.2999999999999998</v>
      </c>
      <c r="J670" s="3"/>
    </row>
    <row r="671" spans="1:10" x14ac:dyDescent="0.25">
      <c r="A671" s="26" t="s">
        <v>752</v>
      </c>
      <c r="B671" s="26" t="s">
        <v>3727</v>
      </c>
      <c r="C671" s="26" t="s">
        <v>3283</v>
      </c>
      <c r="D671" s="27">
        <v>14.1</v>
      </c>
      <c r="E671" s="27">
        <v>11</v>
      </c>
      <c r="F671" s="27">
        <v>-3.0999999999999996</v>
      </c>
      <c r="G671" s="27">
        <v>5.3</v>
      </c>
      <c r="H671" s="27">
        <v>4</v>
      </c>
      <c r="I671" s="27">
        <v>-1.2999999999999998</v>
      </c>
      <c r="J671" s="3"/>
    </row>
    <row r="672" spans="1:10" x14ac:dyDescent="0.25">
      <c r="A672" s="26" t="s">
        <v>753</v>
      </c>
      <c r="B672" s="26" t="s">
        <v>3727</v>
      </c>
      <c r="C672" s="26" t="s">
        <v>3384</v>
      </c>
      <c r="D672" s="27">
        <v>14.1</v>
      </c>
      <c r="E672" s="27">
        <v>11</v>
      </c>
      <c r="F672" s="27">
        <v>-3.0999999999999996</v>
      </c>
      <c r="G672" s="27">
        <v>5.3</v>
      </c>
      <c r="H672" s="27">
        <v>4</v>
      </c>
      <c r="I672" s="27">
        <v>-1.2999999999999998</v>
      </c>
      <c r="J672" s="3"/>
    </row>
    <row r="673" spans="1:10" x14ac:dyDescent="0.25">
      <c r="A673" s="26" t="s">
        <v>754</v>
      </c>
      <c r="B673" s="26" t="s">
        <v>3727</v>
      </c>
      <c r="C673" s="26" t="s">
        <v>3386</v>
      </c>
      <c r="D673" s="27">
        <v>14.1</v>
      </c>
      <c r="E673" s="27">
        <v>11</v>
      </c>
      <c r="F673" s="27">
        <v>-3.0999999999999996</v>
      </c>
      <c r="G673" s="27">
        <v>5.3</v>
      </c>
      <c r="H673" s="27">
        <v>4</v>
      </c>
      <c r="I673" s="27">
        <v>-1.2999999999999998</v>
      </c>
      <c r="J673" s="3"/>
    </row>
    <row r="674" spans="1:10" x14ac:dyDescent="0.25">
      <c r="A674" s="26" t="s">
        <v>755</v>
      </c>
      <c r="B674" s="26" t="s">
        <v>3727</v>
      </c>
      <c r="C674" s="26" t="s">
        <v>3568</v>
      </c>
      <c r="D674" s="27">
        <v>14.1</v>
      </c>
      <c r="E674" s="27">
        <v>11</v>
      </c>
      <c r="F674" s="27">
        <v>-3.0999999999999996</v>
      </c>
      <c r="G674" s="27">
        <v>5.3</v>
      </c>
      <c r="H674" s="27">
        <v>4</v>
      </c>
      <c r="I674" s="27">
        <v>-1.2999999999999998</v>
      </c>
      <c r="J674" s="3"/>
    </row>
    <row r="675" spans="1:10" x14ac:dyDescent="0.25">
      <c r="A675" s="26" t="s">
        <v>756</v>
      </c>
      <c r="B675" s="26" t="s">
        <v>3727</v>
      </c>
      <c r="C675" s="26" t="s">
        <v>3284</v>
      </c>
      <c r="D675" s="27">
        <v>14.1</v>
      </c>
      <c r="E675" s="27">
        <v>11</v>
      </c>
      <c r="F675" s="27">
        <v>-3.0999999999999996</v>
      </c>
      <c r="G675" s="27">
        <v>5.3</v>
      </c>
      <c r="H675" s="27">
        <v>4</v>
      </c>
      <c r="I675" s="27">
        <v>-1.2999999999999998</v>
      </c>
      <c r="J675" s="3"/>
    </row>
    <row r="676" spans="1:10" x14ac:dyDescent="0.25">
      <c r="A676" s="26" t="s">
        <v>757</v>
      </c>
      <c r="B676" s="26" t="s">
        <v>3727</v>
      </c>
      <c r="C676" s="26" t="s">
        <v>3768</v>
      </c>
      <c r="D676" s="27">
        <v>14.1</v>
      </c>
      <c r="E676" s="27">
        <v>11</v>
      </c>
      <c r="F676" s="27">
        <v>-3.0999999999999996</v>
      </c>
      <c r="G676" s="27">
        <v>5.3</v>
      </c>
      <c r="H676" s="27">
        <v>4</v>
      </c>
      <c r="I676" s="27">
        <v>-1.2999999999999998</v>
      </c>
      <c r="J676" s="3"/>
    </row>
    <row r="677" spans="1:10" x14ac:dyDescent="0.25">
      <c r="A677" s="26" t="s">
        <v>758</v>
      </c>
      <c r="B677" s="26" t="s">
        <v>3727</v>
      </c>
      <c r="C677" s="26" t="s">
        <v>3769</v>
      </c>
      <c r="D677" s="27">
        <v>14.1</v>
      </c>
      <c r="E677" s="27">
        <v>11</v>
      </c>
      <c r="F677" s="27">
        <v>-3.0999999999999996</v>
      </c>
      <c r="G677" s="27">
        <v>5.3</v>
      </c>
      <c r="H677" s="27">
        <v>4</v>
      </c>
      <c r="I677" s="27">
        <v>-1.2999999999999998</v>
      </c>
      <c r="J677" s="3"/>
    </row>
    <row r="678" spans="1:10" x14ac:dyDescent="0.25">
      <c r="A678" s="26" t="s">
        <v>759</v>
      </c>
      <c r="B678" s="26" t="s">
        <v>3727</v>
      </c>
      <c r="C678" s="26" t="s">
        <v>3286</v>
      </c>
      <c r="D678" s="27">
        <v>14.1</v>
      </c>
      <c r="E678" s="27">
        <v>11</v>
      </c>
      <c r="F678" s="27">
        <v>-3.0999999999999996</v>
      </c>
      <c r="G678" s="27">
        <v>5.3</v>
      </c>
      <c r="H678" s="27">
        <v>4</v>
      </c>
      <c r="I678" s="27">
        <v>-1.2999999999999998</v>
      </c>
      <c r="J678" s="3"/>
    </row>
    <row r="679" spans="1:10" x14ac:dyDescent="0.25">
      <c r="A679" s="26" t="s">
        <v>760</v>
      </c>
      <c r="B679" s="26" t="s">
        <v>3727</v>
      </c>
      <c r="C679" s="26" t="s">
        <v>3388</v>
      </c>
      <c r="D679" s="27">
        <v>14.1</v>
      </c>
      <c r="E679" s="27">
        <v>11</v>
      </c>
      <c r="F679" s="27">
        <v>-3.0999999999999996</v>
      </c>
      <c r="G679" s="27">
        <v>5.3</v>
      </c>
      <c r="H679" s="27">
        <v>4</v>
      </c>
      <c r="I679" s="27">
        <v>-1.2999999999999998</v>
      </c>
      <c r="J679" s="3"/>
    </row>
    <row r="680" spans="1:10" x14ac:dyDescent="0.25">
      <c r="A680" s="26" t="s">
        <v>761</v>
      </c>
      <c r="B680" s="26" t="s">
        <v>3727</v>
      </c>
      <c r="C680" s="26" t="s">
        <v>3770</v>
      </c>
      <c r="D680" s="27">
        <v>14.1</v>
      </c>
      <c r="E680" s="27">
        <v>11</v>
      </c>
      <c r="F680" s="27">
        <v>-3.0999999999999996</v>
      </c>
      <c r="G680" s="27">
        <v>5.3</v>
      </c>
      <c r="H680" s="27">
        <v>4</v>
      </c>
      <c r="I680" s="27">
        <v>-1.2999999999999998</v>
      </c>
      <c r="J680" s="3"/>
    </row>
    <row r="681" spans="1:10" x14ac:dyDescent="0.25">
      <c r="A681" s="26" t="s">
        <v>762</v>
      </c>
      <c r="B681" s="26" t="s">
        <v>3727</v>
      </c>
      <c r="C681" s="26" t="s">
        <v>3771</v>
      </c>
      <c r="D681" s="27">
        <v>14.1</v>
      </c>
      <c r="E681" s="27">
        <v>11</v>
      </c>
      <c r="F681" s="27">
        <v>-3.0999999999999996</v>
      </c>
      <c r="G681" s="27">
        <v>5.3</v>
      </c>
      <c r="H681" s="27">
        <v>4</v>
      </c>
      <c r="I681" s="27">
        <v>-1.2999999999999998</v>
      </c>
      <c r="J681" s="3"/>
    </row>
    <row r="682" spans="1:10" x14ac:dyDescent="0.25">
      <c r="A682" s="26" t="s">
        <v>763</v>
      </c>
      <c r="B682" s="26" t="s">
        <v>3727</v>
      </c>
      <c r="C682" s="26" t="s">
        <v>3389</v>
      </c>
      <c r="D682" s="27">
        <v>14.1</v>
      </c>
      <c r="E682" s="27">
        <v>11</v>
      </c>
      <c r="F682" s="27">
        <v>-3.0999999999999996</v>
      </c>
      <c r="G682" s="27">
        <v>5.3</v>
      </c>
      <c r="H682" s="27">
        <v>4</v>
      </c>
      <c r="I682" s="27">
        <v>-1.2999999999999998</v>
      </c>
      <c r="J682" s="3"/>
    </row>
    <row r="683" spans="1:10" x14ac:dyDescent="0.25">
      <c r="A683" s="26" t="s">
        <v>764</v>
      </c>
      <c r="B683" s="26" t="s">
        <v>3727</v>
      </c>
      <c r="C683" s="26" t="s">
        <v>3287</v>
      </c>
      <c r="D683" s="27">
        <v>14.1</v>
      </c>
      <c r="E683" s="27">
        <v>11</v>
      </c>
      <c r="F683" s="27">
        <v>-3.0999999999999996</v>
      </c>
      <c r="G683" s="27">
        <v>5.3</v>
      </c>
      <c r="H683" s="27">
        <v>4</v>
      </c>
      <c r="I683" s="27">
        <v>-1.2999999999999998</v>
      </c>
      <c r="J683" s="3"/>
    </row>
    <row r="684" spans="1:10" x14ac:dyDescent="0.25">
      <c r="A684" s="26" t="s">
        <v>765</v>
      </c>
      <c r="B684" s="26" t="s">
        <v>3727</v>
      </c>
      <c r="C684" s="26" t="s">
        <v>3772</v>
      </c>
      <c r="D684" s="27">
        <v>14.1</v>
      </c>
      <c r="E684" s="27">
        <v>11</v>
      </c>
      <c r="F684" s="27">
        <v>-3.0999999999999996</v>
      </c>
      <c r="G684" s="27">
        <v>5.3</v>
      </c>
      <c r="H684" s="27">
        <v>4</v>
      </c>
      <c r="I684" s="27">
        <v>-1.2999999999999998</v>
      </c>
      <c r="J684" s="3"/>
    </row>
    <row r="685" spans="1:10" ht="30" x14ac:dyDescent="0.25">
      <c r="A685" s="26" t="s">
        <v>766</v>
      </c>
      <c r="B685" s="26" t="s">
        <v>3727</v>
      </c>
      <c r="C685" s="26" t="s">
        <v>3773</v>
      </c>
      <c r="D685" s="27">
        <v>14.1</v>
      </c>
      <c r="E685" s="27">
        <v>11</v>
      </c>
      <c r="F685" s="27">
        <v>-3.0999999999999996</v>
      </c>
      <c r="G685" s="27">
        <v>5.3</v>
      </c>
      <c r="H685" s="27">
        <v>4</v>
      </c>
      <c r="I685" s="27">
        <v>-1.2999999999999998</v>
      </c>
      <c r="J685" s="3"/>
    </row>
    <row r="686" spans="1:10" x14ac:dyDescent="0.25">
      <c r="A686" s="26" t="s">
        <v>767</v>
      </c>
      <c r="B686" s="26" t="s">
        <v>3727</v>
      </c>
      <c r="C686" s="26" t="s">
        <v>3774</v>
      </c>
      <c r="D686" s="27">
        <v>14.1</v>
      </c>
      <c r="E686" s="27">
        <v>11</v>
      </c>
      <c r="F686" s="27">
        <v>-3.0999999999999996</v>
      </c>
      <c r="G686" s="27">
        <v>5.3</v>
      </c>
      <c r="H686" s="27">
        <v>4</v>
      </c>
      <c r="I686" s="27">
        <v>-1.2999999999999998</v>
      </c>
      <c r="J686" s="3"/>
    </row>
    <row r="687" spans="1:10" x14ac:dyDescent="0.25">
      <c r="A687" s="26" t="s">
        <v>768</v>
      </c>
      <c r="B687" s="26" t="s">
        <v>3727</v>
      </c>
      <c r="C687" s="26" t="s">
        <v>3395</v>
      </c>
      <c r="D687" s="27">
        <v>14.1</v>
      </c>
      <c r="E687" s="27">
        <v>11</v>
      </c>
      <c r="F687" s="27">
        <v>-3.0999999999999996</v>
      </c>
      <c r="G687" s="27">
        <v>5.3</v>
      </c>
      <c r="H687" s="27">
        <v>4</v>
      </c>
      <c r="I687" s="27">
        <v>-1.2999999999999998</v>
      </c>
      <c r="J687" s="3"/>
    </row>
    <row r="688" spans="1:10" x14ac:dyDescent="0.25">
      <c r="A688" s="26" t="s">
        <v>769</v>
      </c>
      <c r="B688" s="26" t="s">
        <v>3727</v>
      </c>
      <c r="C688" s="26" t="s">
        <v>3775</v>
      </c>
      <c r="D688" s="27">
        <v>14.1</v>
      </c>
      <c r="E688" s="27">
        <v>11</v>
      </c>
      <c r="F688" s="27">
        <v>-3.0999999999999996</v>
      </c>
      <c r="G688" s="27">
        <v>5.3</v>
      </c>
      <c r="H688" s="27">
        <v>4</v>
      </c>
      <c r="I688" s="27">
        <v>-1.2999999999999998</v>
      </c>
      <c r="J688" s="3"/>
    </row>
    <row r="689" spans="1:10" x14ac:dyDescent="0.25">
      <c r="A689" s="26" t="s">
        <v>770</v>
      </c>
      <c r="B689" s="26" t="s">
        <v>3727</v>
      </c>
      <c r="C689" s="26" t="s">
        <v>3776</v>
      </c>
      <c r="D689" s="27">
        <v>14.1</v>
      </c>
      <c r="E689" s="27">
        <v>11</v>
      </c>
      <c r="F689" s="27">
        <v>-3.0999999999999996</v>
      </c>
      <c r="G689" s="27">
        <v>5.3</v>
      </c>
      <c r="H689" s="27">
        <v>4</v>
      </c>
      <c r="I689" s="27">
        <v>-1.2999999999999998</v>
      </c>
      <c r="J689" s="3"/>
    </row>
    <row r="690" spans="1:10" x14ac:dyDescent="0.25">
      <c r="A690" s="26" t="s">
        <v>771</v>
      </c>
      <c r="B690" s="26" t="s">
        <v>3727</v>
      </c>
      <c r="C690" s="26" t="s">
        <v>3679</v>
      </c>
      <c r="D690" s="27">
        <v>14.1</v>
      </c>
      <c r="E690" s="27">
        <v>11</v>
      </c>
      <c r="F690" s="27">
        <v>-3.0999999999999996</v>
      </c>
      <c r="G690" s="27">
        <v>5.3</v>
      </c>
      <c r="H690" s="27">
        <v>4</v>
      </c>
      <c r="I690" s="27">
        <v>-1.2999999999999998</v>
      </c>
      <c r="J690" s="3"/>
    </row>
    <row r="691" spans="1:10" ht="30" x14ac:dyDescent="0.25">
      <c r="A691" s="26" t="s">
        <v>772</v>
      </c>
      <c r="B691" s="26" t="s">
        <v>3727</v>
      </c>
      <c r="C691" s="26" t="s">
        <v>3293</v>
      </c>
      <c r="D691" s="27">
        <v>14.1</v>
      </c>
      <c r="E691" s="27">
        <v>11</v>
      </c>
      <c r="F691" s="27">
        <v>-3.0999999999999996</v>
      </c>
      <c r="G691" s="27">
        <v>5.3</v>
      </c>
      <c r="H691" s="27">
        <v>4</v>
      </c>
      <c r="I691" s="27">
        <v>-1.2999999999999998</v>
      </c>
      <c r="J691" s="3"/>
    </row>
    <row r="692" spans="1:10" x14ac:dyDescent="0.25">
      <c r="A692" s="26" t="s">
        <v>773</v>
      </c>
      <c r="B692" s="26" t="s">
        <v>3727</v>
      </c>
      <c r="C692" s="26" t="s">
        <v>3680</v>
      </c>
      <c r="D692" s="27">
        <v>14.1</v>
      </c>
      <c r="E692" s="27">
        <v>11</v>
      </c>
      <c r="F692" s="27">
        <v>-3.0999999999999996</v>
      </c>
      <c r="G692" s="27">
        <v>5.3</v>
      </c>
      <c r="H692" s="27">
        <v>4</v>
      </c>
      <c r="I692" s="27">
        <v>-1.2999999999999998</v>
      </c>
      <c r="J692" s="3"/>
    </row>
    <row r="693" spans="1:10" x14ac:dyDescent="0.25">
      <c r="A693" s="26" t="s">
        <v>774</v>
      </c>
      <c r="B693" s="26" t="s">
        <v>3727</v>
      </c>
      <c r="C693" s="26" t="s">
        <v>3397</v>
      </c>
      <c r="D693" s="27">
        <v>14.1</v>
      </c>
      <c r="E693" s="27">
        <v>11</v>
      </c>
      <c r="F693" s="27">
        <v>-3.0999999999999996</v>
      </c>
      <c r="G693" s="27">
        <v>5.3</v>
      </c>
      <c r="H693" s="27">
        <v>4</v>
      </c>
      <c r="I693" s="27">
        <v>-1.2999999999999998</v>
      </c>
      <c r="J693" s="3"/>
    </row>
    <row r="694" spans="1:10" x14ac:dyDescent="0.25">
      <c r="A694" s="26" t="s">
        <v>775</v>
      </c>
      <c r="B694" s="26" t="s">
        <v>3727</v>
      </c>
      <c r="C694" s="26" t="s">
        <v>3777</v>
      </c>
      <c r="D694" s="27">
        <v>14.1</v>
      </c>
      <c r="E694" s="27">
        <v>11</v>
      </c>
      <c r="F694" s="27">
        <v>-3.0999999999999996</v>
      </c>
      <c r="G694" s="27">
        <v>5.3</v>
      </c>
      <c r="H694" s="27">
        <v>4</v>
      </c>
      <c r="I694" s="27">
        <v>-1.2999999999999998</v>
      </c>
      <c r="J694" s="3"/>
    </row>
    <row r="695" spans="1:10" x14ac:dyDescent="0.25">
      <c r="A695" s="26" t="s">
        <v>776</v>
      </c>
      <c r="B695" s="26" t="s">
        <v>3727</v>
      </c>
      <c r="C695" s="26" t="s">
        <v>3778</v>
      </c>
      <c r="D695" s="27">
        <v>14.1</v>
      </c>
      <c r="E695" s="27">
        <v>11</v>
      </c>
      <c r="F695" s="27">
        <v>-3.0999999999999996</v>
      </c>
      <c r="G695" s="27">
        <v>5.3</v>
      </c>
      <c r="H695" s="27">
        <v>4</v>
      </c>
      <c r="I695" s="27">
        <v>-1.2999999999999998</v>
      </c>
      <c r="J695" s="3"/>
    </row>
    <row r="696" spans="1:10" x14ac:dyDescent="0.25">
      <c r="A696" s="26" t="s">
        <v>777</v>
      </c>
      <c r="B696" s="26" t="s">
        <v>3727</v>
      </c>
      <c r="C696" s="26" t="s">
        <v>3779</v>
      </c>
      <c r="D696" s="27">
        <v>14.1</v>
      </c>
      <c r="E696" s="27">
        <v>11</v>
      </c>
      <c r="F696" s="27">
        <v>-3.0999999999999996</v>
      </c>
      <c r="G696" s="27">
        <v>5.3</v>
      </c>
      <c r="H696" s="27">
        <v>4</v>
      </c>
      <c r="I696" s="27">
        <v>-1.2999999999999998</v>
      </c>
      <c r="J696" s="3"/>
    </row>
    <row r="697" spans="1:10" x14ac:dyDescent="0.25">
      <c r="A697" s="26" t="s">
        <v>778</v>
      </c>
      <c r="B697" s="26" t="s">
        <v>3727</v>
      </c>
      <c r="C697" s="26" t="s">
        <v>3780</v>
      </c>
      <c r="D697" s="27">
        <v>14.1</v>
      </c>
      <c r="E697" s="27">
        <v>11</v>
      </c>
      <c r="F697" s="27">
        <v>-3.0999999999999996</v>
      </c>
      <c r="G697" s="27">
        <v>5.3</v>
      </c>
      <c r="H697" s="27">
        <v>4</v>
      </c>
      <c r="I697" s="27">
        <v>-1.2999999999999998</v>
      </c>
      <c r="J697" s="3"/>
    </row>
    <row r="698" spans="1:10" x14ac:dyDescent="0.25">
      <c r="A698" s="26" t="s">
        <v>779</v>
      </c>
      <c r="B698" s="26" t="s">
        <v>3727</v>
      </c>
      <c r="C698" s="26" t="s">
        <v>3781</v>
      </c>
      <c r="D698" s="27">
        <v>14.1</v>
      </c>
      <c r="E698" s="27">
        <v>11</v>
      </c>
      <c r="F698" s="27">
        <v>-3.0999999999999996</v>
      </c>
      <c r="G698" s="27">
        <v>5.3</v>
      </c>
      <c r="H698" s="27">
        <v>4</v>
      </c>
      <c r="I698" s="27">
        <v>-1.2999999999999998</v>
      </c>
      <c r="J698" s="3"/>
    </row>
    <row r="699" spans="1:10" x14ac:dyDescent="0.25">
      <c r="A699" s="26" t="s">
        <v>780</v>
      </c>
      <c r="B699" s="26" t="s">
        <v>3782</v>
      </c>
      <c r="C699" s="26" t="s">
        <v>3458</v>
      </c>
      <c r="D699" s="27">
        <v>11.7</v>
      </c>
      <c r="E699" s="27">
        <v>11.2</v>
      </c>
      <c r="F699" s="27">
        <v>-0.5</v>
      </c>
      <c r="G699" s="27">
        <v>4.4000000000000004</v>
      </c>
      <c r="H699" s="27">
        <v>4.7</v>
      </c>
      <c r="I699" s="27">
        <v>0.29999999999999982</v>
      </c>
      <c r="J699" s="3"/>
    </row>
    <row r="700" spans="1:10" x14ac:dyDescent="0.25">
      <c r="A700" s="26" t="s">
        <v>781</v>
      </c>
      <c r="B700" s="26" t="s">
        <v>3782</v>
      </c>
      <c r="C700" s="26" t="s">
        <v>3783</v>
      </c>
      <c r="D700" s="27">
        <v>11.7</v>
      </c>
      <c r="E700" s="27">
        <v>11.2</v>
      </c>
      <c r="F700" s="27">
        <v>-0.5</v>
      </c>
      <c r="G700" s="27">
        <v>4.4000000000000004</v>
      </c>
      <c r="H700" s="27">
        <v>4.7</v>
      </c>
      <c r="I700" s="27">
        <v>0.29999999999999982</v>
      </c>
      <c r="J700" s="3"/>
    </row>
    <row r="701" spans="1:10" ht="30" x14ac:dyDescent="0.25">
      <c r="A701" s="26" t="s">
        <v>782</v>
      </c>
      <c r="B701" s="26" t="s">
        <v>3782</v>
      </c>
      <c r="C701" s="26" t="s">
        <v>3784</v>
      </c>
      <c r="D701" s="27">
        <v>11.7</v>
      </c>
      <c r="E701" s="27">
        <v>11.2</v>
      </c>
      <c r="F701" s="27">
        <v>-0.5</v>
      </c>
      <c r="G701" s="27">
        <v>4.4000000000000004</v>
      </c>
      <c r="H701" s="27">
        <v>4.7</v>
      </c>
      <c r="I701" s="27">
        <v>0.29999999999999982</v>
      </c>
      <c r="J701" s="3"/>
    </row>
    <row r="702" spans="1:10" x14ac:dyDescent="0.25">
      <c r="A702" s="26" t="s">
        <v>783</v>
      </c>
      <c r="B702" s="26" t="s">
        <v>3782</v>
      </c>
      <c r="C702" s="26" t="s">
        <v>3346</v>
      </c>
      <c r="D702" s="27">
        <v>11.7</v>
      </c>
      <c r="E702" s="27">
        <v>11.2</v>
      </c>
      <c r="F702" s="27">
        <v>-0.5</v>
      </c>
      <c r="G702" s="27">
        <v>4.4000000000000004</v>
      </c>
      <c r="H702" s="27">
        <v>4.7</v>
      </c>
      <c r="I702" s="27">
        <v>0.29999999999999982</v>
      </c>
      <c r="J702" s="3"/>
    </row>
    <row r="703" spans="1:10" x14ac:dyDescent="0.25">
      <c r="A703" s="26" t="s">
        <v>784</v>
      </c>
      <c r="B703" s="26" t="s">
        <v>3782</v>
      </c>
      <c r="C703" s="26" t="s">
        <v>3785</v>
      </c>
      <c r="D703" s="27">
        <v>11.7</v>
      </c>
      <c r="E703" s="27">
        <v>11.2</v>
      </c>
      <c r="F703" s="27">
        <v>-0.5</v>
      </c>
      <c r="G703" s="27">
        <v>4.4000000000000004</v>
      </c>
      <c r="H703" s="27">
        <v>4.7</v>
      </c>
      <c r="I703" s="27">
        <v>0.29999999999999982</v>
      </c>
      <c r="J703" s="3"/>
    </row>
    <row r="704" spans="1:10" x14ac:dyDescent="0.25">
      <c r="A704" s="26" t="s">
        <v>785</v>
      </c>
      <c r="B704" s="26" t="s">
        <v>3782</v>
      </c>
      <c r="C704" s="26" t="s">
        <v>3347</v>
      </c>
      <c r="D704" s="27">
        <v>11.7</v>
      </c>
      <c r="E704" s="27">
        <v>11.2</v>
      </c>
      <c r="F704" s="27">
        <v>-0.5</v>
      </c>
      <c r="G704" s="27">
        <v>4.4000000000000004</v>
      </c>
      <c r="H704" s="27">
        <v>4.7</v>
      </c>
      <c r="I704" s="27">
        <v>0.29999999999999982</v>
      </c>
      <c r="J704" s="3"/>
    </row>
    <row r="705" spans="1:10" x14ac:dyDescent="0.25">
      <c r="A705" s="26" t="s">
        <v>786</v>
      </c>
      <c r="B705" s="26" t="s">
        <v>3782</v>
      </c>
      <c r="C705" s="26" t="s">
        <v>3730</v>
      </c>
      <c r="D705" s="27">
        <v>11.7</v>
      </c>
      <c r="E705" s="27">
        <v>11.2</v>
      </c>
      <c r="F705" s="27">
        <v>-0.5</v>
      </c>
      <c r="G705" s="27">
        <v>4.4000000000000004</v>
      </c>
      <c r="H705" s="27">
        <v>4.7</v>
      </c>
      <c r="I705" s="27">
        <v>0.29999999999999982</v>
      </c>
      <c r="J705" s="3"/>
    </row>
    <row r="706" spans="1:10" x14ac:dyDescent="0.25">
      <c r="A706" s="26" t="s">
        <v>787</v>
      </c>
      <c r="B706" s="26" t="s">
        <v>3782</v>
      </c>
      <c r="C706" s="26" t="s">
        <v>3349</v>
      </c>
      <c r="D706" s="27">
        <v>11.7</v>
      </c>
      <c r="E706" s="27">
        <v>11.2</v>
      </c>
      <c r="F706" s="27">
        <v>-0.5</v>
      </c>
      <c r="G706" s="27">
        <v>4.4000000000000004</v>
      </c>
      <c r="H706" s="27">
        <v>4.7</v>
      </c>
      <c r="I706" s="27">
        <v>0.29999999999999982</v>
      </c>
      <c r="J706" s="3"/>
    </row>
    <row r="707" spans="1:10" x14ac:dyDescent="0.25">
      <c r="A707" s="26" t="s">
        <v>788</v>
      </c>
      <c r="B707" s="26" t="s">
        <v>3782</v>
      </c>
      <c r="C707" s="26" t="s">
        <v>3732</v>
      </c>
      <c r="D707" s="27">
        <v>11.7</v>
      </c>
      <c r="E707" s="27">
        <v>11.2</v>
      </c>
      <c r="F707" s="27">
        <v>-0.5</v>
      </c>
      <c r="G707" s="27">
        <v>4.4000000000000004</v>
      </c>
      <c r="H707" s="27">
        <v>4.7</v>
      </c>
      <c r="I707" s="27">
        <v>0.29999999999999982</v>
      </c>
      <c r="J707" s="3"/>
    </row>
    <row r="708" spans="1:10" x14ac:dyDescent="0.25">
      <c r="A708" s="26" t="s">
        <v>789</v>
      </c>
      <c r="B708" s="26" t="s">
        <v>3782</v>
      </c>
      <c r="C708" s="26" t="s">
        <v>3351</v>
      </c>
      <c r="D708" s="27">
        <v>11.7</v>
      </c>
      <c r="E708" s="27">
        <v>11.2</v>
      </c>
      <c r="F708" s="27">
        <v>-0.5</v>
      </c>
      <c r="G708" s="27">
        <v>4.4000000000000004</v>
      </c>
      <c r="H708" s="27">
        <v>4.7</v>
      </c>
      <c r="I708" s="27">
        <v>0.29999999999999982</v>
      </c>
      <c r="J708" s="3"/>
    </row>
    <row r="709" spans="1:10" x14ac:dyDescent="0.25">
      <c r="A709" s="26" t="s">
        <v>790</v>
      </c>
      <c r="B709" s="26" t="s">
        <v>3782</v>
      </c>
      <c r="C709" s="26" t="s">
        <v>3242</v>
      </c>
      <c r="D709" s="27">
        <v>11.7</v>
      </c>
      <c r="E709" s="27">
        <v>11.2</v>
      </c>
      <c r="F709" s="27">
        <v>-0.5</v>
      </c>
      <c r="G709" s="27">
        <v>4.4000000000000004</v>
      </c>
      <c r="H709" s="27">
        <v>4.7</v>
      </c>
      <c r="I709" s="27">
        <v>0.29999999999999982</v>
      </c>
      <c r="J709" s="3"/>
    </row>
    <row r="710" spans="1:10" x14ac:dyDescent="0.25">
      <c r="A710" s="26" t="s">
        <v>791</v>
      </c>
      <c r="B710" s="26" t="s">
        <v>3782</v>
      </c>
      <c r="C710" s="26" t="s">
        <v>3735</v>
      </c>
      <c r="D710" s="27">
        <v>11.7</v>
      </c>
      <c r="E710" s="27">
        <v>11.2</v>
      </c>
      <c r="F710" s="27">
        <v>-0.5</v>
      </c>
      <c r="G710" s="27">
        <v>4.4000000000000004</v>
      </c>
      <c r="H710" s="27">
        <v>4.7</v>
      </c>
      <c r="I710" s="27">
        <v>0.29999999999999982</v>
      </c>
      <c r="J710" s="3"/>
    </row>
    <row r="711" spans="1:10" x14ac:dyDescent="0.25">
      <c r="A711" s="26" t="s">
        <v>792</v>
      </c>
      <c r="B711" s="26" t="s">
        <v>3782</v>
      </c>
      <c r="C711" s="26" t="s">
        <v>3356</v>
      </c>
      <c r="D711" s="27">
        <v>11.7</v>
      </c>
      <c r="E711" s="27">
        <v>11.2</v>
      </c>
      <c r="F711" s="27">
        <v>-0.5</v>
      </c>
      <c r="G711" s="27">
        <v>4.4000000000000004</v>
      </c>
      <c r="H711" s="27">
        <v>4.7</v>
      </c>
      <c r="I711" s="27">
        <v>0.29999999999999982</v>
      </c>
      <c r="J711" s="3"/>
    </row>
    <row r="712" spans="1:10" x14ac:dyDescent="0.25">
      <c r="A712" s="26" t="s">
        <v>793</v>
      </c>
      <c r="B712" s="26" t="s">
        <v>3782</v>
      </c>
      <c r="C712" s="26" t="s">
        <v>3786</v>
      </c>
      <c r="D712" s="27">
        <v>11.7</v>
      </c>
      <c r="E712" s="27">
        <v>11.2</v>
      </c>
      <c r="F712" s="27">
        <v>-0.5</v>
      </c>
      <c r="G712" s="27">
        <v>4.4000000000000004</v>
      </c>
      <c r="H712" s="27">
        <v>4.7</v>
      </c>
      <c r="I712" s="27">
        <v>0.29999999999999982</v>
      </c>
      <c r="J712" s="3"/>
    </row>
    <row r="713" spans="1:10" x14ac:dyDescent="0.25">
      <c r="A713" s="26" t="s">
        <v>794</v>
      </c>
      <c r="B713" s="26" t="s">
        <v>3782</v>
      </c>
      <c r="C713" s="26" t="s">
        <v>3787</v>
      </c>
      <c r="D713" s="27">
        <v>11.7</v>
      </c>
      <c r="E713" s="27">
        <v>11.2</v>
      </c>
      <c r="F713" s="27">
        <v>-0.5</v>
      </c>
      <c r="G713" s="27">
        <v>4.4000000000000004</v>
      </c>
      <c r="H713" s="27">
        <v>4.7</v>
      </c>
      <c r="I713" s="27">
        <v>0.29999999999999982</v>
      </c>
      <c r="J713" s="3"/>
    </row>
    <row r="714" spans="1:10" x14ac:dyDescent="0.25">
      <c r="A714" s="26" t="s">
        <v>795</v>
      </c>
      <c r="B714" s="26" t="s">
        <v>3782</v>
      </c>
      <c r="C714" s="26" t="s">
        <v>3610</v>
      </c>
      <c r="D714" s="27">
        <v>11.7</v>
      </c>
      <c r="E714" s="27">
        <v>11.2</v>
      </c>
      <c r="F714" s="27">
        <v>-0.5</v>
      </c>
      <c r="G714" s="27">
        <v>4.4000000000000004</v>
      </c>
      <c r="H714" s="27">
        <v>4.7</v>
      </c>
      <c r="I714" s="27">
        <v>0.29999999999999982</v>
      </c>
      <c r="J714" s="3"/>
    </row>
    <row r="715" spans="1:10" x14ac:dyDescent="0.25">
      <c r="A715" s="26" t="s">
        <v>796</v>
      </c>
      <c r="B715" s="26" t="s">
        <v>3782</v>
      </c>
      <c r="C715" s="26" t="s">
        <v>3253</v>
      </c>
      <c r="D715" s="27">
        <v>11.7</v>
      </c>
      <c r="E715" s="27">
        <v>11.2</v>
      </c>
      <c r="F715" s="27">
        <v>-0.5</v>
      </c>
      <c r="G715" s="27">
        <v>4.4000000000000004</v>
      </c>
      <c r="H715" s="27">
        <v>4.7</v>
      </c>
      <c r="I715" s="27">
        <v>0.29999999999999982</v>
      </c>
      <c r="J715" s="3"/>
    </row>
    <row r="716" spans="1:10" x14ac:dyDescent="0.25">
      <c r="A716" s="26" t="s">
        <v>797</v>
      </c>
      <c r="B716" s="26" t="s">
        <v>3782</v>
      </c>
      <c r="C716" s="26" t="s">
        <v>3788</v>
      </c>
      <c r="D716" s="27">
        <v>11.7</v>
      </c>
      <c r="E716" s="27">
        <v>11.2</v>
      </c>
      <c r="F716" s="27">
        <v>-0.5</v>
      </c>
      <c r="G716" s="27">
        <v>4.4000000000000004</v>
      </c>
      <c r="H716" s="27">
        <v>4.7</v>
      </c>
      <c r="I716" s="27">
        <v>0.29999999999999982</v>
      </c>
      <c r="J716" s="3"/>
    </row>
    <row r="717" spans="1:10" x14ac:dyDescent="0.25">
      <c r="A717" s="26" t="s">
        <v>798</v>
      </c>
      <c r="B717" s="26" t="s">
        <v>3782</v>
      </c>
      <c r="C717" s="26" t="s">
        <v>3789</v>
      </c>
      <c r="D717" s="27">
        <v>11.7</v>
      </c>
      <c r="E717" s="27">
        <v>11.2</v>
      </c>
      <c r="F717" s="27">
        <v>-0.5</v>
      </c>
      <c r="G717" s="27">
        <v>4.4000000000000004</v>
      </c>
      <c r="H717" s="27">
        <v>4.7</v>
      </c>
      <c r="I717" s="27">
        <v>0.29999999999999982</v>
      </c>
      <c r="J717" s="3"/>
    </row>
    <row r="718" spans="1:10" x14ac:dyDescent="0.25">
      <c r="A718" s="26" t="s">
        <v>799</v>
      </c>
      <c r="B718" s="26" t="s">
        <v>3782</v>
      </c>
      <c r="C718" s="26" t="s">
        <v>3790</v>
      </c>
      <c r="D718" s="27">
        <v>11.7</v>
      </c>
      <c r="E718" s="27">
        <v>11.2</v>
      </c>
      <c r="F718" s="27">
        <v>-0.5</v>
      </c>
      <c r="G718" s="27">
        <v>4.4000000000000004</v>
      </c>
      <c r="H718" s="27">
        <v>4.7</v>
      </c>
      <c r="I718" s="27">
        <v>0.29999999999999982</v>
      </c>
      <c r="J718" s="3"/>
    </row>
    <row r="719" spans="1:10" x14ac:dyDescent="0.25">
      <c r="A719" s="26" t="s">
        <v>800</v>
      </c>
      <c r="B719" s="26" t="s">
        <v>3782</v>
      </c>
      <c r="C719" s="26" t="s">
        <v>3257</v>
      </c>
      <c r="D719" s="27">
        <v>11.7</v>
      </c>
      <c r="E719" s="27">
        <v>11.2</v>
      </c>
      <c r="F719" s="27">
        <v>-0.5</v>
      </c>
      <c r="G719" s="27">
        <v>4.4000000000000004</v>
      </c>
      <c r="H719" s="27">
        <v>4.7</v>
      </c>
      <c r="I719" s="27">
        <v>0.29999999999999982</v>
      </c>
      <c r="J719" s="3"/>
    </row>
    <row r="720" spans="1:10" x14ac:dyDescent="0.25">
      <c r="A720" s="26" t="s">
        <v>801</v>
      </c>
      <c r="B720" s="26" t="s">
        <v>3782</v>
      </c>
      <c r="C720" s="26" t="s">
        <v>3620</v>
      </c>
      <c r="D720" s="27">
        <v>11.7</v>
      </c>
      <c r="E720" s="27">
        <v>11.2</v>
      </c>
      <c r="F720" s="27">
        <v>-0.5</v>
      </c>
      <c r="G720" s="27">
        <v>4.4000000000000004</v>
      </c>
      <c r="H720" s="27">
        <v>4.7</v>
      </c>
      <c r="I720" s="27">
        <v>0.29999999999999982</v>
      </c>
      <c r="J720" s="3"/>
    </row>
    <row r="721" spans="1:10" x14ac:dyDescent="0.25">
      <c r="A721" s="26" t="s">
        <v>802</v>
      </c>
      <c r="B721" s="26" t="s">
        <v>3782</v>
      </c>
      <c r="C721" s="26" t="s">
        <v>3791</v>
      </c>
      <c r="D721" s="27">
        <v>11.7</v>
      </c>
      <c r="E721" s="27">
        <v>11.2</v>
      </c>
      <c r="F721" s="27">
        <v>-0.5</v>
      </c>
      <c r="G721" s="27">
        <v>4.4000000000000004</v>
      </c>
      <c r="H721" s="27">
        <v>4.7</v>
      </c>
      <c r="I721" s="27">
        <v>0.29999999999999982</v>
      </c>
      <c r="J721" s="3"/>
    </row>
    <row r="722" spans="1:10" x14ac:dyDescent="0.25">
      <c r="A722" s="26" t="s">
        <v>803</v>
      </c>
      <c r="B722" s="26" t="s">
        <v>3782</v>
      </c>
      <c r="C722" s="26" t="s">
        <v>3258</v>
      </c>
      <c r="D722" s="27">
        <v>11.7</v>
      </c>
      <c r="E722" s="27">
        <v>11.2</v>
      </c>
      <c r="F722" s="27">
        <v>-0.5</v>
      </c>
      <c r="G722" s="27">
        <v>4.4000000000000004</v>
      </c>
      <c r="H722" s="27">
        <v>4.7</v>
      </c>
      <c r="I722" s="27">
        <v>0.29999999999999982</v>
      </c>
      <c r="J722" s="3"/>
    </row>
    <row r="723" spans="1:10" x14ac:dyDescent="0.25">
      <c r="A723" s="26" t="s">
        <v>804</v>
      </c>
      <c r="B723" s="26" t="s">
        <v>3782</v>
      </c>
      <c r="C723" s="26" t="s">
        <v>3362</v>
      </c>
      <c r="D723" s="27">
        <v>11.7</v>
      </c>
      <c r="E723" s="27">
        <v>11.2</v>
      </c>
      <c r="F723" s="27">
        <v>-0.5</v>
      </c>
      <c r="G723" s="27">
        <v>4.4000000000000004</v>
      </c>
      <c r="H723" s="27">
        <v>4.7</v>
      </c>
      <c r="I723" s="27">
        <v>0.29999999999999982</v>
      </c>
      <c r="J723" s="3"/>
    </row>
    <row r="724" spans="1:10" x14ac:dyDescent="0.25">
      <c r="A724" s="26" t="s">
        <v>805</v>
      </c>
      <c r="B724" s="26" t="s">
        <v>3782</v>
      </c>
      <c r="C724" s="26" t="s">
        <v>3792</v>
      </c>
      <c r="D724" s="27">
        <v>11.7</v>
      </c>
      <c r="E724" s="27">
        <v>11.2</v>
      </c>
      <c r="F724" s="27">
        <v>-0.5</v>
      </c>
      <c r="G724" s="27">
        <v>4.4000000000000004</v>
      </c>
      <c r="H724" s="27">
        <v>4.7</v>
      </c>
      <c r="I724" s="27">
        <v>0.29999999999999982</v>
      </c>
      <c r="J724" s="3"/>
    </row>
    <row r="725" spans="1:10" x14ac:dyDescent="0.25">
      <c r="A725" s="26" t="s">
        <v>806</v>
      </c>
      <c r="B725" s="26" t="s">
        <v>3782</v>
      </c>
      <c r="C725" s="26" t="s">
        <v>3364</v>
      </c>
      <c r="D725" s="27">
        <v>11.7</v>
      </c>
      <c r="E725" s="27">
        <v>11.2</v>
      </c>
      <c r="F725" s="27">
        <v>-0.5</v>
      </c>
      <c r="G725" s="27">
        <v>4.4000000000000004</v>
      </c>
      <c r="H725" s="27">
        <v>4.7</v>
      </c>
      <c r="I725" s="27">
        <v>0.29999999999999982</v>
      </c>
      <c r="J725" s="3"/>
    </row>
    <row r="726" spans="1:10" x14ac:dyDescent="0.25">
      <c r="A726" s="26" t="s">
        <v>807</v>
      </c>
      <c r="B726" s="26" t="s">
        <v>3782</v>
      </c>
      <c r="C726" s="26" t="s">
        <v>3260</v>
      </c>
      <c r="D726" s="27">
        <v>11.7</v>
      </c>
      <c r="E726" s="27">
        <v>11.2</v>
      </c>
      <c r="F726" s="27">
        <v>-0.5</v>
      </c>
      <c r="G726" s="27">
        <v>4.4000000000000004</v>
      </c>
      <c r="H726" s="27">
        <v>4.7</v>
      </c>
      <c r="I726" s="27">
        <v>0.29999999999999982</v>
      </c>
      <c r="J726" s="3"/>
    </row>
    <row r="727" spans="1:10" x14ac:dyDescent="0.25">
      <c r="A727" s="26" t="s">
        <v>808</v>
      </c>
      <c r="B727" s="26" t="s">
        <v>3782</v>
      </c>
      <c r="C727" s="26" t="s">
        <v>3547</v>
      </c>
      <c r="D727" s="27">
        <v>11.7</v>
      </c>
      <c r="E727" s="27">
        <v>11.2</v>
      </c>
      <c r="F727" s="27">
        <v>-0.5</v>
      </c>
      <c r="G727" s="27">
        <v>4.4000000000000004</v>
      </c>
      <c r="H727" s="27">
        <v>4.7</v>
      </c>
      <c r="I727" s="27">
        <v>0.29999999999999982</v>
      </c>
      <c r="J727" s="3"/>
    </row>
    <row r="728" spans="1:10" x14ac:dyDescent="0.25">
      <c r="A728" s="26" t="s">
        <v>809</v>
      </c>
      <c r="B728" s="26" t="s">
        <v>3782</v>
      </c>
      <c r="C728" s="26" t="s">
        <v>3630</v>
      </c>
      <c r="D728" s="27">
        <v>11.7</v>
      </c>
      <c r="E728" s="27">
        <v>11.2</v>
      </c>
      <c r="F728" s="27">
        <v>-0.5</v>
      </c>
      <c r="G728" s="27">
        <v>4.4000000000000004</v>
      </c>
      <c r="H728" s="27">
        <v>4.7</v>
      </c>
      <c r="I728" s="27">
        <v>0.29999999999999982</v>
      </c>
      <c r="J728" s="3"/>
    </row>
    <row r="729" spans="1:10" x14ac:dyDescent="0.25">
      <c r="A729" s="26" t="s">
        <v>810</v>
      </c>
      <c r="B729" s="26" t="s">
        <v>3782</v>
      </c>
      <c r="C729" s="26" t="s">
        <v>3793</v>
      </c>
      <c r="D729" s="27">
        <v>11.7</v>
      </c>
      <c r="E729" s="27">
        <v>11.2</v>
      </c>
      <c r="F729" s="27">
        <v>-0.5</v>
      </c>
      <c r="G729" s="27">
        <v>4.4000000000000004</v>
      </c>
      <c r="H729" s="27">
        <v>4.7</v>
      </c>
      <c r="I729" s="27">
        <v>0.29999999999999982</v>
      </c>
      <c r="J729" s="3"/>
    </row>
    <row r="730" spans="1:10" x14ac:dyDescent="0.25">
      <c r="A730" s="26" t="s">
        <v>811</v>
      </c>
      <c r="B730" s="26" t="s">
        <v>3782</v>
      </c>
      <c r="C730" s="26" t="s">
        <v>3794</v>
      </c>
      <c r="D730" s="27">
        <v>11.7</v>
      </c>
      <c r="E730" s="27">
        <v>11.2</v>
      </c>
      <c r="F730" s="27">
        <v>-0.5</v>
      </c>
      <c r="G730" s="27">
        <v>4.4000000000000004</v>
      </c>
      <c r="H730" s="27">
        <v>4.7</v>
      </c>
      <c r="I730" s="27">
        <v>0.29999999999999982</v>
      </c>
      <c r="J730" s="3"/>
    </row>
    <row r="731" spans="1:10" x14ac:dyDescent="0.25">
      <c r="A731" s="26" t="s">
        <v>812</v>
      </c>
      <c r="B731" s="26" t="s">
        <v>3782</v>
      </c>
      <c r="C731" s="26" t="s">
        <v>3262</v>
      </c>
      <c r="D731" s="27">
        <v>11.7</v>
      </c>
      <c r="E731" s="27">
        <v>11.2</v>
      </c>
      <c r="F731" s="27">
        <v>-0.5</v>
      </c>
      <c r="G731" s="27">
        <v>4.4000000000000004</v>
      </c>
      <c r="H731" s="27">
        <v>4.7</v>
      </c>
      <c r="I731" s="27">
        <v>0.29999999999999982</v>
      </c>
      <c r="J731" s="3"/>
    </row>
    <row r="732" spans="1:10" x14ac:dyDescent="0.25">
      <c r="A732" s="26" t="s">
        <v>813</v>
      </c>
      <c r="B732" s="26" t="s">
        <v>3782</v>
      </c>
      <c r="C732" s="26" t="s">
        <v>3367</v>
      </c>
      <c r="D732" s="27">
        <v>11.7</v>
      </c>
      <c r="E732" s="27">
        <v>11.2</v>
      </c>
      <c r="F732" s="27">
        <v>-0.5</v>
      </c>
      <c r="G732" s="27">
        <v>4.4000000000000004</v>
      </c>
      <c r="H732" s="27">
        <v>4.7</v>
      </c>
      <c r="I732" s="27">
        <v>0.29999999999999982</v>
      </c>
      <c r="J732" s="3"/>
    </row>
    <row r="733" spans="1:10" x14ac:dyDescent="0.25">
      <c r="A733" s="26" t="s">
        <v>814</v>
      </c>
      <c r="B733" s="26" t="s">
        <v>3782</v>
      </c>
      <c r="C733" s="26" t="s">
        <v>3795</v>
      </c>
      <c r="D733" s="27">
        <v>11.7</v>
      </c>
      <c r="E733" s="27">
        <v>11.2</v>
      </c>
      <c r="F733" s="27">
        <v>-0.5</v>
      </c>
      <c r="G733" s="27">
        <v>4.4000000000000004</v>
      </c>
      <c r="H733" s="27">
        <v>4.7</v>
      </c>
      <c r="I733" s="27">
        <v>0.29999999999999982</v>
      </c>
      <c r="J733" s="3"/>
    </row>
    <row r="734" spans="1:10" x14ac:dyDescent="0.25">
      <c r="A734" s="26" t="s">
        <v>815</v>
      </c>
      <c r="B734" s="26" t="s">
        <v>3782</v>
      </c>
      <c r="C734" s="26" t="s">
        <v>3264</v>
      </c>
      <c r="D734" s="27">
        <v>11.7</v>
      </c>
      <c r="E734" s="27">
        <v>11.2</v>
      </c>
      <c r="F734" s="27">
        <v>-0.5</v>
      </c>
      <c r="G734" s="27">
        <v>4.4000000000000004</v>
      </c>
      <c r="H734" s="27">
        <v>4.7</v>
      </c>
      <c r="I734" s="27">
        <v>0.29999999999999982</v>
      </c>
      <c r="J734" s="3"/>
    </row>
    <row r="735" spans="1:10" x14ac:dyDescent="0.25">
      <c r="A735" s="26" t="s">
        <v>816</v>
      </c>
      <c r="B735" s="26" t="s">
        <v>3782</v>
      </c>
      <c r="C735" s="26" t="s">
        <v>3636</v>
      </c>
      <c r="D735" s="27">
        <v>11.7</v>
      </c>
      <c r="E735" s="27">
        <v>11.2</v>
      </c>
      <c r="F735" s="27">
        <v>-0.5</v>
      </c>
      <c r="G735" s="27">
        <v>4.4000000000000004</v>
      </c>
      <c r="H735" s="27">
        <v>4.7</v>
      </c>
      <c r="I735" s="27">
        <v>0.29999999999999982</v>
      </c>
      <c r="J735" s="3"/>
    </row>
    <row r="736" spans="1:10" x14ac:dyDescent="0.25">
      <c r="A736" s="26" t="s">
        <v>817</v>
      </c>
      <c r="B736" s="26" t="s">
        <v>3782</v>
      </c>
      <c r="C736" s="26" t="s">
        <v>3796</v>
      </c>
      <c r="D736" s="27">
        <v>11.7</v>
      </c>
      <c r="E736" s="27">
        <v>11.2</v>
      </c>
      <c r="F736" s="27">
        <v>-0.5</v>
      </c>
      <c r="G736" s="27">
        <v>4.4000000000000004</v>
      </c>
      <c r="H736" s="27">
        <v>4.7</v>
      </c>
      <c r="I736" s="27">
        <v>0.29999999999999982</v>
      </c>
      <c r="J736" s="3"/>
    </row>
    <row r="737" spans="1:10" x14ac:dyDescent="0.25">
      <c r="A737" s="26" t="s">
        <v>818</v>
      </c>
      <c r="B737" s="26" t="s">
        <v>3782</v>
      </c>
      <c r="C737" s="26" t="s">
        <v>3265</v>
      </c>
      <c r="D737" s="27">
        <v>11.7</v>
      </c>
      <c r="E737" s="27">
        <v>11.2</v>
      </c>
      <c r="F737" s="27">
        <v>-0.5</v>
      </c>
      <c r="G737" s="27">
        <v>4.4000000000000004</v>
      </c>
      <c r="H737" s="27">
        <v>4.7</v>
      </c>
      <c r="I737" s="27">
        <v>0.29999999999999982</v>
      </c>
      <c r="J737" s="3"/>
    </row>
    <row r="738" spans="1:10" x14ac:dyDescent="0.25">
      <c r="A738" s="26" t="s">
        <v>819</v>
      </c>
      <c r="B738" s="26" t="s">
        <v>3782</v>
      </c>
      <c r="C738" s="26" t="s">
        <v>3797</v>
      </c>
      <c r="D738" s="27">
        <v>11.7</v>
      </c>
      <c r="E738" s="27">
        <v>11.2</v>
      </c>
      <c r="F738" s="27">
        <v>-0.5</v>
      </c>
      <c r="G738" s="27">
        <v>4.4000000000000004</v>
      </c>
      <c r="H738" s="27">
        <v>4.7</v>
      </c>
      <c r="I738" s="27">
        <v>0.29999999999999982</v>
      </c>
      <c r="J738" s="3"/>
    </row>
    <row r="739" spans="1:10" x14ac:dyDescent="0.25">
      <c r="A739" s="26" t="s">
        <v>820</v>
      </c>
      <c r="B739" s="26" t="s">
        <v>3782</v>
      </c>
      <c r="C739" s="26" t="s">
        <v>3370</v>
      </c>
      <c r="D739" s="27">
        <v>11.7</v>
      </c>
      <c r="E739" s="27">
        <v>11.2</v>
      </c>
      <c r="F739" s="27">
        <v>-0.5</v>
      </c>
      <c r="G739" s="27">
        <v>4.4000000000000004</v>
      </c>
      <c r="H739" s="27">
        <v>4.7</v>
      </c>
      <c r="I739" s="27">
        <v>0.29999999999999982</v>
      </c>
      <c r="J739" s="3"/>
    </row>
    <row r="740" spans="1:10" x14ac:dyDescent="0.25">
      <c r="A740" s="26" t="s">
        <v>821</v>
      </c>
      <c r="B740" s="26" t="s">
        <v>3782</v>
      </c>
      <c r="C740" s="26" t="s">
        <v>3753</v>
      </c>
      <c r="D740" s="27">
        <v>11.7</v>
      </c>
      <c r="E740" s="27">
        <v>11.2</v>
      </c>
      <c r="F740" s="27">
        <v>-0.5</v>
      </c>
      <c r="G740" s="27">
        <v>4.4000000000000004</v>
      </c>
      <c r="H740" s="27">
        <v>4.7</v>
      </c>
      <c r="I740" s="27">
        <v>0.29999999999999982</v>
      </c>
      <c r="J740" s="3"/>
    </row>
    <row r="741" spans="1:10" x14ac:dyDescent="0.25">
      <c r="A741" s="26" t="s">
        <v>822</v>
      </c>
      <c r="B741" s="26" t="s">
        <v>3782</v>
      </c>
      <c r="C741" s="26" t="s">
        <v>3798</v>
      </c>
      <c r="D741" s="27">
        <v>11.7</v>
      </c>
      <c r="E741" s="27">
        <v>11.2</v>
      </c>
      <c r="F741" s="27">
        <v>-0.5</v>
      </c>
      <c r="G741" s="27">
        <v>4.4000000000000004</v>
      </c>
      <c r="H741" s="27">
        <v>4.7</v>
      </c>
      <c r="I741" s="27">
        <v>0.29999999999999982</v>
      </c>
      <c r="J741" s="3"/>
    </row>
    <row r="742" spans="1:10" x14ac:dyDescent="0.25">
      <c r="A742" s="26" t="s">
        <v>823</v>
      </c>
      <c r="B742" s="26" t="s">
        <v>3782</v>
      </c>
      <c r="C742" s="26" t="s">
        <v>3799</v>
      </c>
      <c r="D742" s="27">
        <v>11.7</v>
      </c>
      <c r="E742" s="27">
        <v>11.2</v>
      </c>
      <c r="F742" s="27">
        <v>-0.5</v>
      </c>
      <c r="G742" s="27">
        <v>4.4000000000000004</v>
      </c>
      <c r="H742" s="27">
        <v>4.7</v>
      </c>
      <c r="I742" s="27">
        <v>0.29999999999999982</v>
      </c>
      <c r="J742" s="3"/>
    </row>
    <row r="743" spans="1:10" x14ac:dyDescent="0.25">
      <c r="A743" s="26" t="s">
        <v>824</v>
      </c>
      <c r="B743" s="26" t="s">
        <v>3782</v>
      </c>
      <c r="C743" s="26" t="s">
        <v>3417</v>
      </c>
      <c r="D743" s="27">
        <v>11.7</v>
      </c>
      <c r="E743" s="27">
        <v>11.2</v>
      </c>
      <c r="F743" s="27">
        <v>-0.5</v>
      </c>
      <c r="G743" s="27">
        <v>4.4000000000000004</v>
      </c>
      <c r="H743" s="27">
        <v>4.7</v>
      </c>
      <c r="I743" s="27">
        <v>0.29999999999999982</v>
      </c>
      <c r="J743" s="3"/>
    </row>
    <row r="744" spans="1:10" x14ac:dyDescent="0.25">
      <c r="A744" s="26" t="s">
        <v>825</v>
      </c>
      <c r="B744" s="26" t="s">
        <v>3782</v>
      </c>
      <c r="C744" s="26" t="s">
        <v>3800</v>
      </c>
      <c r="D744" s="27">
        <v>11.7</v>
      </c>
      <c r="E744" s="27">
        <v>11.2</v>
      </c>
      <c r="F744" s="27">
        <v>-0.5</v>
      </c>
      <c r="G744" s="27">
        <v>4.4000000000000004</v>
      </c>
      <c r="H744" s="27">
        <v>4.7</v>
      </c>
      <c r="I744" s="27">
        <v>0.29999999999999982</v>
      </c>
      <c r="J744" s="3"/>
    </row>
    <row r="745" spans="1:10" x14ac:dyDescent="0.25">
      <c r="A745" s="26" t="s">
        <v>826</v>
      </c>
      <c r="B745" s="26" t="s">
        <v>3782</v>
      </c>
      <c r="C745" s="26" t="s">
        <v>3268</v>
      </c>
      <c r="D745" s="27">
        <v>11.7</v>
      </c>
      <c r="E745" s="27">
        <v>11.2</v>
      </c>
      <c r="F745" s="27">
        <v>-0.5</v>
      </c>
      <c r="G745" s="27">
        <v>4.4000000000000004</v>
      </c>
      <c r="H745" s="27">
        <v>4.7</v>
      </c>
      <c r="I745" s="27">
        <v>0.29999999999999982</v>
      </c>
      <c r="J745" s="3"/>
    </row>
    <row r="746" spans="1:10" x14ac:dyDescent="0.25">
      <c r="A746" s="26" t="s">
        <v>827</v>
      </c>
      <c r="B746" s="26" t="s">
        <v>3782</v>
      </c>
      <c r="C746" s="26" t="s">
        <v>3273</v>
      </c>
      <c r="D746" s="27">
        <v>11.7</v>
      </c>
      <c r="E746" s="27">
        <v>11.2</v>
      </c>
      <c r="F746" s="27">
        <v>-0.5</v>
      </c>
      <c r="G746" s="27">
        <v>4.4000000000000004</v>
      </c>
      <c r="H746" s="27">
        <v>4.7</v>
      </c>
      <c r="I746" s="27">
        <v>0.29999999999999982</v>
      </c>
      <c r="J746" s="3"/>
    </row>
    <row r="747" spans="1:10" x14ac:dyDescent="0.25">
      <c r="A747" s="26" t="s">
        <v>828</v>
      </c>
      <c r="B747" s="26" t="s">
        <v>3782</v>
      </c>
      <c r="C747" s="26" t="s">
        <v>3275</v>
      </c>
      <c r="D747" s="27">
        <v>11.7</v>
      </c>
      <c r="E747" s="27">
        <v>11.2</v>
      </c>
      <c r="F747" s="27">
        <v>-0.5</v>
      </c>
      <c r="G747" s="27">
        <v>4.4000000000000004</v>
      </c>
      <c r="H747" s="27">
        <v>4.7</v>
      </c>
      <c r="I747" s="27">
        <v>0.29999999999999982</v>
      </c>
      <c r="J747" s="3"/>
    </row>
    <row r="748" spans="1:10" x14ac:dyDescent="0.25">
      <c r="A748" s="26" t="s">
        <v>829</v>
      </c>
      <c r="B748" s="26" t="s">
        <v>3782</v>
      </c>
      <c r="C748" s="26" t="s">
        <v>3276</v>
      </c>
      <c r="D748" s="27">
        <v>11.7</v>
      </c>
      <c r="E748" s="27">
        <v>11.2</v>
      </c>
      <c r="F748" s="27">
        <v>-0.5</v>
      </c>
      <c r="G748" s="27">
        <v>4.4000000000000004</v>
      </c>
      <c r="H748" s="27">
        <v>4.7</v>
      </c>
      <c r="I748" s="27">
        <v>0.29999999999999982</v>
      </c>
      <c r="J748" s="3"/>
    </row>
    <row r="749" spans="1:10" x14ac:dyDescent="0.25">
      <c r="A749" s="26" t="s">
        <v>830</v>
      </c>
      <c r="B749" s="26" t="s">
        <v>3782</v>
      </c>
      <c r="C749" s="26" t="s">
        <v>3559</v>
      </c>
      <c r="D749" s="27">
        <v>11.7</v>
      </c>
      <c r="E749" s="27">
        <v>11.2</v>
      </c>
      <c r="F749" s="27">
        <v>-0.5</v>
      </c>
      <c r="G749" s="27">
        <v>4.4000000000000004</v>
      </c>
      <c r="H749" s="27">
        <v>4.7</v>
      </c>
      <c r="I749" s="27">
        <v>0.29999999999999982</v>
      </c>
      <c r="J749" s="3"/>
    </row>
    <row r="750" spans="1:10" x14ac:dyDescent="0.25">
      <c r="A750" s="26" t="s">
        <v>831</v>
      </c>
      <c r="B750" s="26" t="s">
        <v>3782</v>
      </c>
      <c r="C750" s="26" t="s">
        <v>3801</v>
      </c>
      <c r="D750" s="27">
        <v>11.7</v>
      </c>
      <c r="E750" s="27">
        <v>11.2</v>
      </c>
      <c r="F750" s="27">
        <v>-0.5</v>
      </c>
      <c r="G750" s="27">
        <v>4.4000000000000004</v>
      </c>
      <c r="H750" s="27">
        <v>4.7</v>
      </c>
      <c r="I750" s="27">
        <v>0.29999999999999982</v>
      </c>
      <c r="J750" s="3"/>
    </row>
    <row r="751" spans="1:10" x14ac:dyDescent="0.25">
      <c r="A751" s="26" t="s">
        <v>832</v>
      </c>
      <c r="B751" s="26" t="s">
        <v>3782</v>
      </c>
      <c r="C751" s="26" t="s">
        <v>3278</v>
      </c>
      <c r="D751" s="27">
        <v>11.7</v>
      </c>
      <c r="E751" s="27">
        <v>11.2</v>
      </c>
      <c r="F751" s="27">
        <v>-0.5</v>
      </c>
      <c r="G751" s="27">
        <v>4.4000000000000004</v>
      </c>
      <c r="H751" s="27">
        <v>4.7</v>
      </c>
      <c r="I751" s="27">
        <v>0.29999999999999982</v>
      </c>
      <c r="J751" s="3"/>
    </row>
    <row r="752" spans="1:10" ht="30" x14ac:dyDescent="0.25">
      <c r="A752" s="26" t="s">
        <v>833</v>
      </c>
      <c r="B752" s="26" t="s">
        <v>3782</v>
      </c>
      <c r="C752" s="26" t="s">
        <v>3279</v>
      </c>
      <c r="D752" s="27">
        <v>11.7</v>
      </c>
      <c r="E752" s="27">
        <v>11.2</v>
      </c>
      <c r="F752" s="27">
        <v>-0.5</v>
      </c>
      <c r="G752" s="27">
        <v>4.4000000000000004</v>
      </c>
      <c r="H752" s="27">
        <v>4.7</v>
      </c>
      <c r="I752" s="27">
        <v>0.29999999999999982</v>
      </c>
      <c r="J752" s="3"/>
    </row>
    <row r="753" spans="1:10" x14ac:dyDescent="0.25">
      <c r="A753" s="26" t="s">
        <v>834</v>
      </c>
      <c r="B753" s="26" t="s">
        <v>3782</v>
      </c>
      <c r="C753" s="26" t="s">
        <v>3280</v>
      </c>
      <c r="D753" s="27">
        <v>11.7</v>
      </c>
      <c r="E753" s="27">
        <v>11.2</v>
      </c>
      <c r="F753" s="27">
        <v>-0.5</v>
      </c>
      <c r="G753" s="27">
        <v>4.4000000000000004</v>
      </c>
      <c r="H753" s="27">
        <v>4.7</v>
      </c>
      <c r="I753" s="27">
        <v>0.29999999999999982</v>
      </c>
      <c r="J753" s="3"/>
    </row>
    <row r="754" spans="1:10" x14ac:dyDescent="0.25">
      <c r="A754" s="26" t="s">
        <v>835</v>
      </c>
      <c r="B754" s="26" t="s">
        <v>3782</v>
      </c>
      <c r="C754" s="26" t="s">
        <v>3379</v>
      </c>
      <c r="D754" s="27">
        <v>11.7</v>
      </c>
      <c r="E754" s="27">
        <v>11.2</v>
      </c>
      <c r="F754" s="27">
        <v>-0.5</v>
      </c>
      <c r="G754" s="27">
        <v>4.4000000000000004</v>
      </c>
      <c r="H754" s="27">
        <v>4.7</v>
      </c>
      <c r="I754" s="27">
        <v>0.29999999999999982</v>
      </c>
      <c r="J754" s="3"/>
    </row>
    <row r="755" spans="1:10" x14ac:dyDescent="0.25">
      <c r="A755" s="26" t="s">
        <v>836</v>
      </c>
      <c r="B755" s="26" t="s">
        <v>3782</v>
      </c>
      <c r="C755" s="26" t="s">
        <v>3802</v>
      </c>
      <c r="D755" s="27">
        <v>11.7</v>
      </c>
      <c r="E755" s="27">
        <v>11.2</v>
      </c>
      <c r="F755" s="27">
        <v>-0.5</v>
      </c>
      <c r="G755" s="27">
        <v>4.4000000000000004</v>
      </c>
      <c r="H755" s="27">
        <v>4.7</v>
      </c>
      <c r="I755" s="27">
        <v>0.29999999999999982</v>
      </c>
      <c r="J755" s="3"/>
    </row>
    <row r="756" spans="1:10" x14ac:dyDescent="0.25">
      <c r="A756" s="26" t="s">
        <v>837</v>
      </c>
      <c r="B756" s="26" t="s">
        <v>3782</v>
      </c>
      <c r="C756" s="26" t="s">
        <v>3803</v>
      </c>
      <c r="D756" s="27">
        <v>11.7</v>
      </c>
      <c r="E756" s="27">
        <v>11.2</v>
      </c>
      <c r="F756" s="27">
        <v>-0.5</v>
      </c>
      <c r="G756" s="27">
        <v>4.4000000000000004</v>
      </c>
      <c r="H756" s="27">
        <v>4.7</v>
      </c>
      <c r="I756" s="27">
        <v>0.29999999999999982</v>
      </c>
      <c r="J756" s="3"/>
    </row>
    <row r="757" spans="1:10" x14ac:dyDescent="0.25">
      <c r="A757" s="26" t="s">
        <v>838</v>
      </c>
      <c r="B757" s="26" t="s">
        <v>3782</v>
      </c>
      <c r="C757" s="26" t="s">
        <v>3429</v>
      </c>
      <c r="D757" s="27">
        <v>11.7</v>
      </c>
      <c r="E757" s="27">
        <v>11.2</v>
      </c>
      <c r="F757" s="27">
        <v>-0.5</v>
      </c>
      <c r="G757" s="27">
        <v>4.4000000000000004</v>
      </c>
      <c r="H757" s="27">
        <v>4.7</v>
      </c>
      <c r="I757" s="27">
        <v>0.29999999999999982</v>
      </c>
      <c r="J757" s="3"/>
    </row>
    <row r="758" spans="1:10" x14ac:dyDescent="0.25">
      <c r="A758" s="26" t="s">
        <v>839</v>
      </c>
      <c r="B758" s="26" t="s">
        <v>3782</v>
      </c>
      <c r="C758" s="26" t="s">
        <v>3804</v>
      </c>
      <c r="D758" s="27">
        <v>11.7</v>
      </c>
      <c r="E758" s="27">
        <v>11.2</v>
      </c>
      <c r="F758" s="27">
        <v>-0.5</v>
      </c>
      <c r="G758" s="27">
        <v>4.4000000000000004</v>
      </c>
      <c r="H758" s="27">
        <v>4.7</v>
      </c>
      <c r="I758" s="27">
        <v>0.29999999999999982</v>
      </c>
      <c r="J758" s="3"/>
    </row>
    <row r="759" spans="1:10" x14ac:dyDescent="0.25">
      <c r="A759" s="26" t="s">
        <v>840</v>
      </c>
      <c r="B759" s="26" t="s">
        <v>3782</v>
      </c>
      <c r="C759" s="26" t="s">
        <v>3805</v>
      </c>
      <c r="D759" s="27">
        <v>11.7</v>
      </c>
      <c r="E759" s="27">
        <v>11.2</v>
      </c>
      <c r="F759" s="27">
        <v>-0.5</v>
      </c>
      <c r="G759" s="27">
        <v>4.4000000000000004</v>
      </c>
      <c r="H759" s="27">
        <v>4.7</v>
      </c>
      <c r="I759" s="27">
        <v>0.29999999999999982</v>
      </c>
      <c r="J759" s="3"/>
    </row>
    <row r="760" spans="1:10" x14ac:dyDescent="0.25">
      <c r="A760" s="26" t="s">
        <v>841</v>
      </c>
      <c r="B760" s="26" t="s">
        <v>3782</v>
      </c>
      <c r="C760" s="26" t="s">
        <v>3281</v>
      </c>
      <c r="D760" s="27">
        <v>11.7</v>
      </c>
      <c r="E760" s="27">
        <v>11.2</v>
      </c>
      <c r="F760" s="27">
        <v>-0.5</v>
      </c>
      <c r="G760" s="27">
        <v>4.4000000000000004</v>
      </c>
      <c r="H760" s="27">
        <v>4.7</v>
      </c>
      <c r="I760" s="27">
        <v>0.29999999999999982</v>
      </c>
      <c r="J760" s="3"/>
    </row>
    <row r="761" spans="1:10" x14ac:dyDescent="0.25">
      <c r="A761" s="26" t="s">
        <v>842</v>
      </c>
      <c r="B761" s="26" t="s">
        <v>3782</v>
      </c>
      <c r="C761" s="26" t="s">
        <v>3283</v>
      </c>
      <c r="D761" s="27">
        <v>11.7</v>
      </c>
      <c r="E761" s="27">
        <v>11.2</v>
      </c>
      <c r="F761" s="27">
        <v>-0.5</v>
      </c>
      <c r="G761" s="27">
        <v>4.4000000000000004</v>
      </c>
      <c r="H761" s="27">
        <v>4.7</v>
      </c>
      <c r="I761" s="27">
        <v>0.29999999999999982</v>
      </c>
      <c r="J761" s="3"/>
    </row>
    <row r="762" spans="1:10" x14ac:dyDescent="0.25">
      <c r="A762" s="26" t="s">
        <v>843</v>
      </c>
      <c r="B762" s="26" t="s">
        <v>3782</v>
      </c>
      <c r="C762" s="26" t="s">
        <v>3806</v>
      </c>
      <c r="D762" s="27">
        <v>11.7</v>
      </c>
      <c r="E762" s="27">
        <v>11.2</v>
      </c>
      <c r="F762" s="27">
        <v>-0.5</v>
      </c>
      <c r="G762" s="27">
        <v>4.4000000000000004</v>
      </c>
      <c r="H762" s="27">
        <v>4.7</v>
      </c>
      <c r="I762" s="27">
        <v>0.29999999999999982</v>
      </c>
      <c r="J762" s="3"/>
    </row>
    <row r="763" spans="1:10" x14ac:dyDescent="0.25">
      <c r="A763" s="26" t="s">
        <v>844</v>
      </c>
      <c r="B763" s="26" t="s">
        <v>3782</v>
      </c>
      <c r="C763" s="26" t="s">
        <v>3807</v>
      </c>
      <c r="D763" s="27">
        <v>11.7</v>
      </c>
      <c r="E763" s="27">
        <v>11.2</v>
      </c>
      <c r="F763" s="27">
        <v>-0.5</v>
      </c>
      <c r="G763" s="27">
        <v>4.4000000000000004</v>
      </c>
      <c r="H763" s="27">
        <v>4.7</v>
      </c>
      <c r="I763" s="27">
        <v>0.29999999999999982</v>
      </c>
      <c r="J763" s="3"/>
    </row>
    <row r="764" spans="1:10" x14ac:dyDescent="0.25">
      <c r="A764" s="26" t="s">
        <v>845</v>
      </c>
      <c r="B764" s="26" t="s">
        <v>3782</v>
      </c>
      <c r="C764" s="26" t="s">
        <v>3386</v>
      </c>
      <c r="D764" s="27">
        <v>11.7</v>
      </c>
      <c r="E764" s="27">
        <v>11.2</v>
      </c>
      <c r="F764" s="27">
        <v>-0.5</v>
      </c>
      <c r="G764" s="27">
        <v>4.4000000000000004</v>
      </c>
      <c r="H764" s="27">
        <v>4.7</v>
      </c>
      <c r="I764" s="27">
        <v>0.29999999999999982</v>
      </c>
      <c r="J764" s="3"/>
    </row>
    <row r="765" spans="1:10" x14ac:dyDescent="0.25">
      <c r="A765" s="26" t="s">
        <v>846</v>
      </c>
      <c r="B765" s="26" t="s">
        <v>3782</v>
      </c>
      <c r="C765" s="26" t="s">
        <v>3568</v>
      </c>
      <c r="D765" s="27">
        <v>11.7</v>
      </c>
      <c r="E765" s="27">
        <v>11.2</v>
      </c>
      <c r="F765" s="27">
        <v>-0.5</v>
      </c>
      <c r="G765" s="27">
        <v>4.4000000000000004</v>
      </c>
      <c r="H765" s="27">
        <v>4.7</v>
      </c>
      <c r="I765" s="27">
        <v>0.29999999999999982</v>
      </c>
      <c r="J765" s="3"/>
    </row>
    <row r="766" spans="1:10" x14ac:dyDescent="0.25">
      <c r="A766" s="26" t="s">
        <v>847</v>
      </c>
      <c r="B766" s="26" t="s">
        <v>3782</v>
      </c>
      <c r="C766" s="26" t="s">
        <v>3284</v>
      </c>
      <c r="D766" s="27">
        <v>11.7</v>
      </c>
      <c r="E766" s="27">
        <v>11.2</v>
      </c>
      <c r="F766" s="27">
        <v>-0.5</v>
      </c>
      <c r="G766" s="27">
        <v>4.4000000000000004</v>
      </c>
      <c r="H766" s="27">
        <v>4.7</v>
      </c>
      <c r="I766" s="27">
        <v>0.29999999999999982</v>
      </c>
      <c r="J766" s="3"/>
    </row>
    <row r="767" spans="1:10" x14ac:dyDescent="0.25">
      <c r="A767" s="26" t="s">
        <v>848</v>
      </c>
      <c r="B767" s="26" t="s">
        <v>3782</v>
      </c>
      <c r="C767" s="26" t="s">
        <v>3808</v>
      </c>
      <c r="D767" s="27">
        <v>11.7</v>
      </c>
      <c r="E767" s="27">
        <v>11.2</v>
      </c>
      <c r="F767" s="27">
        <v>-0.5</v>
      </c>
      <c r="G767" s="27">
        <v>4.4000000000000004</v>
      </c>
      <c r="H767" s="27">
        <v>4.7</v>
      </c>
      <c r="I767" s="27">
        <v>0.29999999999999982</v>
      </c>
      <c r="J767" s="3"/>
    </row>
    <row r="768" spans="1:10" x14ac:dyDescent="0.25">
      <c r="A768" s="26" t="s">
        <v>849</v>
      </c>
      <c r="B768" s="26" t="s">
        <v>3782</v>
      </c>
      <c r="C768" s="26" t="s">
        <v>3809</v>
      </c>
      <c r="D768" s="27">
        <v>11.7</v>
      </c>
      <c r="E768" s="27">
        <v>11.2</v>
      </c>
      <c r="F768" s="27">
        <v>-0.5</v>
      </c>
      <c r="G768" s="27">
        <v>4.4000000000000004</v>
      </c>
      <c r="H768" s="27">
        <v>4.7</v>
      </c>
      <c r="I768" s="27">
        <v>0.29999999999999982</v>
      </c>
      <c r="J768" s="3"/>
    </row>
    <row r="769" spans="1:10" x14ac:dyDescent="0.25">
      <c r="A769" s="26" t="s">
        <v>850</v>
      </c>
      <c r="B769" s="26" t="s">
        <v>3782</v>
      </c>
      <c r="C769" s="26" t="s">
        <v>3810</v>
      </c>
      <c r="D769" s="27">
        <v>11.7</v>
      </c>
      <c r="E769" s="27">
        <v>11.2</v>
      </c>
      <c r="F769" s="27">
        <v>-0.5</v>
      </c>
      <c r="G769" s="27">
        <v>4.4000000000000004</v>
      </c>
      <c r="H769" s="27">
        <v>4.7</v>
      </c>
      <c r="I769" s="27">
        <v>0.29999999999999982</v>
      </c>
      <c r="J769" s="3"/>
    </row>
    <row r="770" spans="1:10" x14ac:dyDescent="0.25">
      <c r="A770" s="26" t="s">
        <v>851</v>
      </c>
      <c r="B770" s="26" t="s">
        <v>3782</v>
      </c>
      <c r="C770" s="26" t="s">
        <v>3389</v>
      </c>
      <c r="D770" s="27">
        <v>11.7</v>
      </c>
      <c r="E770" s="27">
        <v>11.2</v>
      </c>
      <c r="F770" s="27">
        <v>-0.5</v>
      </c>
      <c r="G770" s="27">
        <v>4.4000000000000004</v>
      </c>
      <c r="H770" s="27">
        <v>4.7</v>
      </c>
      <c r="I770" s="27">
        <v>0.29999999999999982</v>
      </c>
      <c r="J770" s="3"/>
    </row>
    <row r="771" spans="1:10" x14ac:dyDescent="0.25">
      <c r="A771" s="26" t="s">
        <v>852</v>
      </c>
      <c r="B771" s="26" t="s">
        <v>3782</v>
      </c>
      <c r="C771" s="26" t="s">
        <v>3287</v>
      </c>
      <c r="D771" s="27">
        <v>11.7</v>
      </c>
      <c r="E771" s="27">
        <v>11.2</v>
      </c>
      <c r="F771" s="27">
        <v>-0.5</v>
      </c>
      <c r="G771" s="27">
        <v>4.4000000000000004</v>
      </c>
      <c r="H771" s="27">
        <v>4.7</v>
      </c>
      <c r="I771" s="27">
        <v>0.29999999999999982</v>
      </c>
      <c r="J771" s="3"/>
    </row>
    <row r="772" spans="1:10" x14ac:dyDescent="0.25">
      <c r="A772" s="26" t="s">
        <v>853</v>
      </c>
      <c r="B772" s="26" t="s">
        <v>3782</v>
      </c>
      <c r="C772" s="26" t="s">
        <v>3811</v>
      </c>
      <c r="D772" s="27">
        <v>11.7</v>
      </c>
      <c r="E772" s="27">
        <v>11.2</v>
      </c>
      <c r="F772" s="27">
        <v>-0.5</v>
      </c>
      <c r="G772" s="27">
        <v>4.4000000000000004</v>
      </c>
      <c r="H772" s="27">
        <v>4.7</v>
      </c>
      <c r="I772" s="27">
        <v>0.29999999999999982</v>
      </c>
      <c r="J772" s="3"/>
    </row>
    <row r="773" spans="1:10" x14ac:dyDescent="0.25">
      <c r="A773" s="26" t="s">
        <v>854</v>
      </c>
      <c r="B773" s="26" t="s">
        <v>3782</v>
      </c>
      <c r="C773" s="26" t="s">
        <v>3812</v>
      </c>
      <c r="D773" s="27">
        <v>11.7</v>
      </c>
      <c r="E773" s="27">
        <v>11.2</v>
      </c>
      <c r="F773" s="27">
        <v>-0.5</v>
      </c>
      <c r="G773" s="27">
        <v>4.4000000000000004</v>
      </c>
      <c r="H773" s="27">
        <v>4.7</v>
      </c>
      <c r="I773" s="27">
        <v>0.29999999999999982</v>
      </c>
      <c r="J773" s="3"/>
    </row>
    <row r="774" spans="1:10" x14ac:dyDescent="0.25">
      <c r="A774" s="26" t="s">
        <v>855</v>
      </c>
      <c r="B774" s="26" t="s">
        <v>3782</v>
      </c>
      <c r="C774" s="26" t="s">
        <v>3813</v>
      </c>
      <c r="D774" s="27">
        <v>11.7</v>
      </c>
      <c r="E774" s="27">
        <v>11.2</v>
      </c>
      <c r="F774" s="27">
        <v>-0.5</v>
      </c>
      <c r="G774" s="27">
        <v>4.4000000000000004</v>
      </c>
      <c r="H774" s="27">
        <v>4.7</v>
      </c>
      <c r="I774" s="27">
        <v>0.29999999999999982</v>
      </c>
      <c r="J774" s="3"/>
    </row>
    <row r="775" spans="1:10" x14ac:dyDescent="0.25">
      <c r="A775" s="26" t="s">
        <v>856</v>
      </c>
      <c r="B775" s="26" t="s">
        <v>3782</v>
      </c>
      <c r="C775" s="26" t="s">
        <v>3814</v>
      </c>
      <c r="D775" s="27">
        <v>11.7</v>
      </c>
      <c r="E775" s="27">
        <v>11.2</v>
      </c>
      <c r="F775" s="27">
        <v>-0.5</v>
      </c>
      <c r="G775" s="27">
        <v>4.4000000000000004</v>
      </c>
      <c r="H775" s="27">
        <v>4.7</v>
      </c>
      <c r="I775" s="27">
        <v>0.29999999999999982</v>
      </c>
      <c r="J775" s="3"/>
    </row>
    <row r="776" spans="1:10" ht="30" x14ac:dyDescent="0.25">
      <c r="A776" s="26" t="s">
        <v>857</v>
      </c>
      <c r="B776" s="26" t="s">
        <v>3782</v>
      </c>
      <c r="C776" s="26" t="s">
        <v>3815</v>
      </c>
      <c r="D776" s="27">
        <v>11.7</v>
      </c>
      <c r="E776" s="27">
        <v>11.2</v>
      </c>
      <c r="F776" s="27">
        <v>-0.5</v>
      </c>
      <c r="G776" s="27">
        <v>4.4000000000000004</v>
      </c>
      <c r="H776" s="27">
        <v>4.7</v>
      </c>
      <c r="I776" s="27">
        <v>0.29999999999999982</v>
      </c>
      <c r="J776" s="3"/>
    </row>
    <row r="777" spans="1:10" ht="30" x14ac:dyDescent="0.25">
      <c r="A777" s="26" t="s">
        <v>858</v>
      </c>
      <c r="B777" s="26" t="s">
        <v>3782</v>
      </c>
      <c r="C777" s="26" t="s">
        <v>3816</v>
      </c>
      <c r="D777" s="27">
        <v>11.7</v>
      </c>
      <c r="E777" s="27">
        <v>11.2</v>
      </c>
      <c r="F777" s="27">
        <v>-0.5</v>
      </c>
      <c r="G777" s="27">
        <v>4.4000000000000004</v>
      </c>
      <c r="H777" s="27">
        <v>4.7</v>
      </c>
      <c r="I777" s="27">
        <v>0.29999999999999982</v>
      </c>
      <c r="J777" s="3"/>
    </row>
    <row r="778" spans="1:10" x14ac:dyDescent="0.25">
      <c r="A778" s="26" t="s">
        <v>859</v>
      </c>
      <c r="B778" s="26" t="s">
        <v>3782</v>
      </c>
      <c r="C778" s="26" t="s">
        <v>3817</v>
      </c>
      <c r="D778" s="27">
        <v>11.7</v>
      </c>
      <c r="E778" s="27">
        <v>11.2</v>
      </c>
      <c r="F778" s="27">
        <v>-0.5</v>
      </c>
      <c r="G778" s="27">
        <v>4.4000000000000004</v>
      </c>
      <c r="H778" s="27">
        <v>4.7</v>
      </c>
      <c r="I778" s="27">
        <v>0.29999999999999982</v>
      </c>
      <c r="J778" s="3"/>
    </row>
    <row r="779" spans="1:10" x14ac:dyDescent="0.25">
      <c r="A779" s="26" t="s">
        <v>860</v>
      </c>
      <c r="B779" s="26" t="s">
        <v>3782</v>
      </c>
      <c r="C779" s="26" t="s">
        <v>3395</v>
      </c>
      <c r="D779" s="27">
        <v>11.7</v>
      </c>
      <c r="E779" s="27">
        <v>11.2</v>
      </c>
      <c r="F779" s="27">
        <v>-0.5</v>
      </c>
      <c r="G779" s="27">
        <v>4.4000000000000004</v>
      </c>
      <c r="H779" s="27">
        <v>4.7</v>
      </c>
      <c r="I779" s="27">
        <v>0.29999999999999982</v>
      </c>
      <c r="J779" s="3"/>
    </row>
    <row r="780" spans="1:10" ht="30" x14ac:dyDescent="0.25">
      <c r="A780" s="26" t="s">
        <v>861</v>
      </c>
      <c r="B780" s="26" t="s">
        <v>3782</v>
      </c>
      <c r="C780" s="26" t="s">
        <v>3818</v>
      </c>
      <c r="D780" s="27">
        <v>11.7</v>
      </c>
      <c r="E780" s="27">
        <v>11.2</v>
      </c>
      <c r="F780" s="27">
        <v>-0.5</v>
      </c>
      <c r="G780" s="27">
        <v>4.4000000000000004</v>
      </c>
      <c r="H780" s="27">
        <v>4.7</v>
      </c>
      <c r="I780" s="27">
        <v>0.29999999999999982</v>
      </c>
      <c r="J780" s="3"/>
    </row>
    <row r="781" spans="1:10" x14ac:dyDescent="0.25">
      <c r="A781" s="26" t="s">
        <v>862</v>
      </c>
      <c r="B781" s="26" t="s">
        <v>3782</v>
      </c>
      <c r="C781" s="26" t="s">
        <v>3819</v>
      </c>
      <c r="D781" s="27">
        <v>11.7</v>
      </c>
      <c r="E781" s="27">
        <v>11.2</v>
      </c>
      <c r="F781" s="27">
        <v>-0.5</v>
      </c>
      <c r="G781" s="27">
        <v>4.4000000000000004</v>
      </c>
      <c r="H781" s="27">
        <v>4.7</v>
      </c>
      <c r="I781" s="27">
        <v>0.29999999999999982</v>
      </c>
      <c r="J781" s="3"/>
    </row>
    <row r="782" spans="1:10" x14ac:dyDescent="0.25">
      <c r="A782" s="26" t="s">
        <v>863</v>
      </c>
      <c r="B782" s="26" t="s">
        <v>3782</v>
      </c>
      <c r="C782" s="26" t="s">
        <v>3820</v>
      </c>
      <c r="D782" s="27">
        <v>11.7</v>
      </c>
      <c r="E782" s="27">
        <v>11.2</v>
      </c>
      <c r="F782" s="27">
        <v>-0.5</v>
      </c>
      <c r="G782" s="27">
        <v>4.4000000000000004</v>
      </c>
      <c r="H782" s="27">
        <v>4.7</v>
      </c>
      <c r="I782" s="27">
        <v>0.29999999999999982</v>
      </c>
      <c r="J782" s="3"/>
    </row>
    <row r="783" spans="1:10" x14ac:dyDescent="0.25">
      <c r="A783" s="26" t="s">
        <v>864</v>
      </c>
      <c r="B783" s="26" t="s">
        <v>3782</v>
      </c>
      <c r="C783" s="26" t="s">
        <v>3776</v>
      </c>
      <c r="D783" s="27">
        <v>11.7</v>
      </c>
      <c r="E783" s="27">
        <v>11.2</v>
      </c>
      <c r="F783" s="27">
        <v>-0.5</v>
      </c>
      <c r="G783" s="27">
        <v>4.4000000000000004</v>
      </c>
      <c r="H783" s="27">
        <v>4.7</v>
      </c>
      <c r="I783" s="27">
        <v>0.29999999999999982</v>
      </c>
      <c r="J783" s="3"/>
    </row>
    <row r="784" spans="1:10" x14ac:dyDescent="0.25">
      <c r="A784" s="26" t="s">
        <v>865</v>
      </c>
      <c r="B784" s="26" t="s">
        <v>3782</v>
      </c>
      <c r="C784" s="26" t="s">
        <v>3679</v>
      </c>
      <c r="D784" s="27">
        <v>11.7</v>
      </c>
      <c r="E784" s="27">
        <v>11.2</v>
      </c>
      <c r="F784" s="27">
        <v>-0.5</v>
      </c>
      <c r="G784" s="27">
        <v>4.4000000000000004</v>
      </c>
      <c r="H784" s="27">
        <v>4.7</v>
      </c>
      <c r="I784" s="27">
        <v>0.29999999999999982</v>
      </c>
      <c r="J784" s="3"/>
    </row>
    <row r="785" spans="1:10" x14ac:dyDescent="0.25">
      <c r="A785" s="26" t="s">
        <v>866</v>
      </c>
      <c r="B785" s="26" t="s">
        <v>3782</v>
      </c>
      <c r="C785" s="26" t="s">
        <v>3821</v>
      </c>
      <c r="D785" s="27">
        <v>11.7</v>
      </c>
      <c r="E785" s="27">
        <v>11.2</v>
      </c>
      <c r="F785" s="27">
        <v>-0.5</v>
      </c>
      <c r="G785" s="27">
        <v>4.4000000000000004</v>
      </c>
      <c r="H785" s="27">
        <v>4.7</v>
      </c>
      <c r="I785" s="27">
        <v>0.29999999999999982</v>
      </c>
      <c r="J785" s="3"/>
    </row>
    <row r="786" spans="1:10" ht="30" x14ac:dyDescent="0.25">
      <c r="A786" s="26" t="s">
        <v>867</v>
      </c>
      <c r="B786" s="26" t="s">
        <v>3782</v>
      </c>
      <c r="C786" s="26" t="s">
        <v>3293</v>
      </c>
      <c r="D786" s="27">
        <v>11.7</v>
      </c>
      <c r="E786" s="27">
        <v>11.2</v>
      </c>
      <c r="F786" s="27">
        <v>-0.5</v>
      </c>
      <c r="G786" s="27">
        <v>4.4000000000000004</v>
      </c>
      <c r="H786" s="27">
        <v>4.7</v>
      </c>
      <c r="I786" s="27">
        <v>0.29999999999999982</v>
      </c>
      <c r="J786" s="3"/>
    </row>
    <row r="787" spans="1:10" x14ac:dyDescent="0.25">
      <c r="A787" s="26" t="s">
        <v>868</v>
      </c>
      <c r="B787" s="26" t="s">
        <v>3782</v>
      </c>
      <c r="C787" s="26" t="s">
        <v>3680</v>
      </c>
      <c r="D787" s="27">
        <v>11.7</v>
      </c>
      <c r="E787" s="27">
        <v>11.2</v>
      </c>
      <c r="F787" s="27">
        <v>-0.5</v>
      </c>
      <c r="G787" s="27">
        <v>4.4000000000000004</v>
      </c>
      <c r="H787" s="27">
        <v>4.7</v>
      </c>
      <c r="I787" s="27">
        <v>0.29999999999999982</v>
      </c>
      <c r="J787" s="3"/>
    </row>
    <row r="788" spans="1:10" x14ac:dyDescent="0.25">
      <c r="A788" s="26" t="s">
        <v>869</v>
      </c>
      <c r="B788" s="26" t="s">
        <v>3782</v>
      </c>
      <c r="C788" s="26" t="s">
        <v>3822</v>
      </c>
      <c r="D788" s="27">
        <v>11.7</v>
      </c>
      <c r="E788" s="27">
        <v>11.2</v>
      </c>
      <c r="F788" s="27">
        <v>-0.5</v>
      </c>
      <c r="G788" s="27">
        <v>4.4000000000000004</v>
      </c>
      <c r="H788" s="27">
        <v>4.7</v>
      </c>
      <c r="I788" s="27">
        <v>0.29999999999999982</v>
      </c>
      <c r="J788" s="3"/>
    </row>
    <row r="789" spans="1:10" x14ac:dyDescent="0.25">
      <c r="A789" s="26" t="s">
        <v>870</v>
      </c>
      <c r="B789" s="26" t="s">
        <v>3782</v>
      </c>
      <c r="C789" s="26" t="s">
        <v>3397</v>
      </c>
      <c r="D789" s="27">
        <v>11.7</v>
      </c>
      <c r="E789" s="27">
        <v>11.2</v>
      </c>
      <c r="F789" s="27">
        <v>-0.5</v>
      </c>
      <c r="G789" s="27">
        <v>4.4000000000000004</v>
      </c>
      <c r="H789" s="27">
        <v>4.7</v>
      </c>
      <c r="I789" s="27">
        <v>0.29999999999999982</v>
      </c>
      <c r="J789" s="3"/>
    </row>
    <row r="790" spans="1:10" x14ac:dyDescent="0.25">
      <c r="A790" s="26" t="s">
        <v>871</v>
      </c>
      <c r="B790" s="26" t="s">
        <v>3782</v>
      </c>
      <c r="C790" s="26" t="s">
        <v>3823</v>
      </c>
      <c r="D790" s="27">
        <v>11.7</v>
      </c>
      <c r="E790" s="27">
        <v>11.2</v>
      </c>
      <c r="F790" s="27">
        <v>-0.5</v>
      </c>
      <c r="G790" s="27">
        <v>4.4000000000000004</v>
      </c>
      <c r="H790" s="27">
        <v>4.7</v>
      </c>
      <c r="I790" s="27">
        <v>0.29999999999999982</v>
      </c>
      <c r="J790" s="3"/>
    </row>
    <row r="791" spans="1:10" x14ac:dyDescent="0.25">
      <c r="A791" s="26" t="s">
        <v>872</v>
      </c>
      <c r="B791" s="26" t="s">
        <v>3824</v>
      </c>
      <c r="C791" s="26" t="s">
        <v>3825</v>
      </c>
      <c r="D791" s="27">
        <v>14.6</v>
      </c>
      <c r="E791" s="27">
        <v>13.6</v>
      </c>
      <c r="F791" s="27">
        <v>-1</v>
      </c>
      <c r="G791" s="27">
        <v>6.4</v>
      </c>
      <c r="H791" s="27">
        <v>5.7</v>
      </c>
      <c r="I791" s="27">
        <v>-0.70000000000000018</v>
      </c>
      <c r="J791" s="3"/>
    </row>
    <row r="792" spans="1:10" x14ac:dyDescent="0.25">
      <c r="A792" s="26" t="s">
        <v>873</v>
      </c>
      <c r="B792" s="26" t="s">
        <v>3824</v>
      </c>
      <c r="C792" s="26" t="s">
        <v>3458</v>
      </c>
      <c r="D792" s="27">
        <v>14.6</v>
      </c>
      <c r="E792" s="27">
        <v>13.6</v>
      </c>
      <c r="F792" s="27">
        <v>-1</v>
      </c>
      <c r="G792" s="27">
        <v>6.4</v>
      </c>
      <c r="H792" s="27">
        <v>5.7</v>
      </c>
      <c r="I792" s="27">
        <v>-0.70000000000000018</v>
      </c>
      <c r="J792" s="3"/>
    </row>
    <row r="793" spans="1:10" x14ac:dyDescent="0.25">
      <c r="A793" s="26" t="s">
        <v>874</v>
      </c>
      <c r="B793" s="26" t="s">
        <v>3824</v>
      </c>
      <c r="C793" s="26" t="s">
        <v>3826</v>
      </c>
      <c r="D793" s="27">
        <v>14.6</v>
      </c>
      <c r="E793" s="27">
        <v>13.6</v>
      </c>
      <c r="F793" s="27">
        <v>-1</v>
      </c>
      <c r="G793" s="27">
        <v>6.4</v>
      </c>
      <c r="H793" s="27">
        <v>5.7</v>
      </c>
      <c r="I793" s="27">
        <v>-0.70000000000000018</v>
      </c>
      <c r="J793" s="3"/>
    </row>
    <row r="794" spans="1:10" x14ac:dyDescent="0.25">
      <c r="A794" s="26" t="s">
        <v>875</v>
      </c>
      <c r="B794" s="26" t="s">
        <v>3824</v>
      </c>
      <c r="C794" s="26" t="s">
        <v>3827</v>
      </c>
      <c r="D794" s="27">
        <v>14.6</v>
      </c>
      <c r="E794" s="27">
        <v>13.6</v>
      </c>
      <c r="F794" s="27">
        <v>-1</v>
      </c>
      <c r="G794" s="27">
        <v>6.4</v>
      </c>
      <c r="H794" s="27">
        <v>5.7</v>
      </c>
      <c r="I794" s="27">
        <v>-0.70000000000000018</v>
      </c>
      <c r="J794" s="3"/>
    </row>
    <row r="795" spans="1:10" x14ac:dyDescent="0.25">
      <c r="A795" s="26" t="s">
        <v>876</v>
      </c>
      <c r="B795" s="26" t="s">
        <v>3824</v>
      </c>
      <c r="C795" s="26" t="s">
        <v>3828</v>
      </c>
      <c r="D795" s="27">
        <v>14.6</v>
      </c>
      <c r="E795" s="27">
        <v>13.6</v>
      </c>
      <c r="F795" s="27">
        <v>-1</v>
      </c>
      <c r="G795" s="27">
        <v>6.4</v>
      </c>
      <c r="H795" s="27">
        <v>5.7</v>
      </c>
      <c r="I795" s="27">
        <v>-0.70000000000000018</v>
      </c>
      <c r="J795" s="3"/>
    </row>
    <row r="796" spans="1:10" x14ac:dyDescent="0.25">
      <c r="A796" s="26" t="s">
        <v>877</v>
      </c>
      <c r="B796" s="26" t="s">
        <v>3824</v>
      </c>
      <c r="C796" s="26" t="s">
        <v>3346</v>
      </c>
      <c r="D796" s="27">
        <v>14.6</v>
      </c>
      <c r="E796" s="27">
        <v>13.6</v>
      </c>
      <c r="F796" s="27">
        <v>-1</v>
      </c>
      <c r="G796" s="27">
        <v>6.4</v>
      </c>
      <c r="H796" s="27">
        <v>5.7</v>
      </c>
      <c r="I796" s="27">
        <v>-0.70000000000000018</v>
      </c>
      <c r="J796" s="3"/>
    </row>
    <row r="797" spans="1:10" x14ac:dyDescent="0.25">
      <c r="A797" s="26" t="s">
        <v>878</v>
      </c>
      <c r="B797" s="26" t="s">
        <v>3824</v>
      </c>
      <c r="C797" s="26" t="s">
        <v>3829</v>
      </c>
      <c r="D797" s="27">
        <v>14.6</v>
      </c>
      <c r="E797" s="27">
        <v>13.6</v>
      </c>
      <c r="F797" s="27">
        <v>-1</v>
      </c>
      <c r="G797" s="27">
        <v>6.4</v>
      </c>
      <c r="H797" s="27">
        <v>5.7</v>
      </c>
      <c r="I797" s="27">
        <v>-0.70000000000000018</v>
      </c>
      <c r="J797" s="3"/>
    </row>
    <row r="798" spans="1:10" x14ac:dyDescent="0.25">
      <c r="A798" s="26" t="s">
        <v>879</v>
      </c>
      <c r="B798" s="26" t="s">
        <v>3824</v>
      </c>
      <c r="C798" s="26" t="s">
        <v>3347</v>
      </c>
      <c r="D798" s="27">
        <v>14.6</v>
      </c>
      <c r="E798" s="27">
        <v>13.6</v>
      </c>
      <c r="F798" s="27">
        <v>-1</v>
      </c>
      <c r="G798" s="27">
        <v>6.4</v>
      </c>
      <c r="H798" s="27">
        <v>5.7</v>
      </c>
      <c r="I798" s="27">
        <v>-0.70000000000000018</v>
      </c>
      <c r="J798" s="3"/>
    </row>
    <row r="799" spans="1:10" x14ac:dyDescent="0.25">
      <c r="A799" s="26" t="s">
        <v>880</v>
      </c>
      <c r="B799" s="26" t="s">
        <v>3824</v>
      </c>
      <c r="C799" s="26" t="s">
        <v>3830</v>
      </c>
      <c r="D799" s="27">
        <v>14.6</v>
      </c>
      <c r="E799" s="27">
        <v>13.6</v>
      </c>
      <c r="F799" s="27">
        <v>-1</v>
      </c>
      <c r="G799" s="27">
        <v>6.4</v>
      </c>
      <c r="H799" s="27">
        <v>5.7</v>
      </c>
      <c r="I799" s="27">
        <v>-0.70000000000000018</v>
      </c>
      <c r="J799" s="3"/>
    </row>
    <row r="800" spans="1:10" x14ac:dyDescent="0.25">
      <c r="A800" s="26" t="s">
        <v>881</v>
      </c>
      <c r="B800" s="26" t="s">
        <v>3824</v>
      </c>
      <c r="C800" s="26" t="s">
        <v>3831</v>
      </c>
      <c r="D800" s="27">
        <v>14.6</v>
      </c>
      <c r="E800" s="27">
        <v>13.6</v>
      </c>
      <c r="F800" s="27">
        <v>-1</v>
      </c>
      <c r="G800" s="27">
        <v>6.4</v>
      </c>
      <c r="H800" s="27">
        <v>5.7</v>
      </c>
      <c r="I800" s="27">
        <v>-0.70000000000000018</v>
      </c>
      <c r="J800" s="3"/>
    </row>
    <row r="801" spans="1:10" ht="30" x14ac:dyDescent="0.25">
      <c r="A801" s="26" t="s">
        <v>882</v>
      </c>
      <c r="B801" s="26" t="s">
        <v>3824</v>
      </c>
      <c r="C801" s="26" t="s">
        <v>3832</v>
      </c>
      <c r="D801" s="27">
        <v>14.6</v>
      </c>
      <c r="E801" s="27">
        <v>13.6</v>
      </c>
      <c r="F801" s="27">
        <v>-1</v>
      </c>
      <c r="G801" s="27">
        <v>6.4</v>
      </c>
      <c r="H801" s="27">
        <v>5.7</v>
      </c>
      <c r="I801" s="27">
        <v>-0.70000000000000018</v>
      </c>
      <c r="J801" s="3"/>
    </row>
    <row r="802" spans="1:10" x14ac:dyDescent="0.25">
      <c r="A802" s="26" t="s">
        <v>883</v>
      </c>
      <c r="B802" s="26" t="s">
        <v>3824</v>
      </c>
      <c r="C802" s="26" t="s">
        <v>3235</v>
      </c>
      <c r="D802" s="27">
        <v>14.6</v>
      </c>
      <c r="E802" s="27">
        <v>13.6</v>
      </c>
      <c r="F802" s="27">
        <v>-1</v>
      </c>
      <c r="G802" s="27">
        <v>6.4</v>
      </c>
      <c r="H802" s="27">
        <v>5.7</v>
      </c>
      <c r="I802" s="27">
        <v>-0.70000000000000018</v>
      </c>
      <c r="J802" s="3"/>
    </row>
    <row r="803" spans="1:10" x14ac:dyDescent="0.25">
      <c r="A803" s="26" t="s">
        <v>884</v>
      </c>
      <c r="B803" s="26" t="s">
        <v>3824</v>
      </c>
      <c r="C803" s="26" t="s">
        <v>3236</v>
      </c>
      <c r="D803" s="27">
        <v>14.6</v>
      </c>
      <c r="E803" s="27">
        <v>13.6</v>
      </c>
      <c r="F803" s="27">
        <v>-1</v>
      </c>
      <c r="G803" s="27">
        <v>6.4</v>
      </c>
      <c r="H803" s="27">
        <v>5.7</v>
      </c>
      <c r="I803" s="27">
        <v>-0.70000000000000018</v>
      </c>
      <c r="J803" s="3"/>
    </row>
    <row r="804" spans="1:10" x14ac:dyDescent="0.25">
      <c r="A804" s="26" t="s">
        <v>885</v>
      </c>
      <c r="B804" s="26" t="s">
        <v>3824</v>
      </c>
      <c r="C804" s="26" t="s">
        <v>3349</v>
      </c>
      <c r="D804" s="27">
        <v>14.6</v>
      </c>
      <c r="E804" s="27">
        <v>13.6</v>
      </c>
      <c r="F804" s="27">
        <v>-1</v>
      </c>
      <c r="G804" s="27">
        <v>6.4</v>
      </c>
      <c r="H804" s="27">
        <v>5.7</v>
      </c>
      <c r="I804" s="27">
        <v>-0.70000000000000018</v>
      </c>
      <c r="J804" s="3"/>
    </row>
    <row r="805" spans="1:10" x14ac:dyDescent="0.25">
      <c r="A805" s="26" t="s">
        <v>886</v>
      </c>
      <c r="B805" s="26" t="s">
        <v>3824</v>
      </c>
      <c r="C805" s="26" t="s">
        <v>3732</v>
      </c>
      <c r="D805" s="27">
        <v>14.6</v>
      </c>
      <c r="E805" s="27">
        <v>13.6</v>
      </c>
      <c r="F805" s="27">
        <v>-1</v>
      </c>
      <c r="G805" s="27">
        <v>6.4</v>
      </c>
      <c r="H805" s="27">
        <v>5.7</v>
      </c>
      <c r="I805" s="27">
        <v>-0.70000000000000018</v>
      </c>
      <c r="J805" s="3"/>
    </row>
    <row r="806" spans="1:10" x14ac:dyDescent="0.25">
      <c r="A806" s="26" t="s">
        <v>887</v>
      </c>
      <c r="B806" s="26" t="s">
        <v>3824</v>
      </c>
      <c r="C806" s="26" t="s">
        <v>3833</v>
      </c>
      <c r="D806" s="27">
        <v>14.6</v>
      </c>
      <c r="E806" s="27">
        <v>13.6</v>
      </c>
      <c r="F806" s="27">
        <v>-1</v>
      </c>
      <c r="G806" s="27">
        <v>6.4</v>
      </c>
      <c r="H806" s="27">
        <v>5.7</v>
      </c>
      <c r="I806" s="27">
        <v>-0.70000000000000018</v>
      </c>
      <c r="J806" s="3"/>
    </row>
    <row r="807" spans="1:10" ht="30" x14ac:dyDescent="0.25">
      <c r="A807" s="26" t="s">
        <v>888</v>
      </c>
      <c r="B807" s="26" t="s">
        <v>3824</v>
      </c>
      <c r="C807" s="26" t="s">
        <v>3834</v>
      </c>
      <c r="D807" s="27">
        <v>14.6</v>
      </c>
      <c r="E807" s="27">
        <v>13.6</v>
      </c>
      <c r="F807" s="27">
        <v>-1</v>
      </c>
      <c r="G807" s="27">
        <v>6.4</v>
      </c>
      <c r="H807" s="27">
        <v>5.7</v>
      </c>
      <c r="I807" s="27">
        <v>-0.70000000000000018</v>
      </c>
      <c r="J807" s="3"/>
    </row>
    <row r="808" spans="1:10" x14ac:dyDescent="0.25">
      <c r="A808" s="26" t="s">
        <v>889</v>
      </c>
      <c r="B808" s="26" t="s">
        <v>3824</v>
      </c>
      <c r="C808" s="26" t="s">
        <v>3238</v>
      </c>
      <c r="D808" s="27">
        <v>14.6</v>
      </c>
      <c r="E808" s="27">
        <v>13.6</v>
      </c>
      <c r="F808" s="27">
        <v>-1</v>
      </c>
      <c r="G808" s="27">
        <v>6.4</v>
      </c>
      <c r="H808" s="27">
        <v>5.7</v>
      </c>
      <c r="I808" s="27">
        <v>-0.70000000000000018</v>
      </c>
      <c r="J808" s="3"/>
    </row>
    <row r="809" spans="1:10" x14ac:dyDescent="0.25">
      <c r="A809" s="26" t="s">
        <v>890</v>
      </c>
      <c r="B809" s="26" t="s">
        <v>3824</v>
      </c>
      <c r="C809" s="26" t="s">
        <v>3835</v>
      </c>
      <c r="D809" s="27">
        <v>14.6</v>
      </c>
      <c r="E809" s="27">
        <v>13.6</v>
      </c>
      <c r="F809" s="27">
        <v>-1</v>
      </c>
      <c r="G809" s="27">
        <v>6.4</v>
      </c>
      <c r="H809" s="27">
        <v>5.7</v>
      </c>
      <c r="I809" s="27">
        <v>-0.70000000000000018</v>
      </c>
      <c r="J809" s="3"/>
    </row>
    <row r="810" spans="1:10" x14ac:dyDescent="0.25">
      <c r="A810" s="26" t="s">
        <v>891</v>
      </c>
      <c r="B810" s="26" t="s">
        <v>3824</v>
      </c>
      <c r="C810" s="26" t="s">
        <v>3241</v>
      </c>
      <c r="D810" s="27">
        <v>14.6</v>
      </c>
      <c r="E810" s="27">
        <v>13.6</v>
      </c>
      <c r="F810" s="27">
        <v>-1</v>
      </c>
      <c r="G810" s="27">
        <v>6.4</v>
      </c>
      <c r="H810" s="27">
        <v>5.7</v>
      </c>
      <c r="I810" s="27">
        <v>-0.70000000000000018</v>
      </c>
      <c r="J810" s="3"/>
    </row>
    <row r="811" spans="1:10" x14ac:dyDescent="0.25">
      <c r="A811" s="26" t="s">
        <v>892</v>
      </c>
      <c r="B811" s="26" t="s">
        <v>3824</v>
      </c>
      <c r="C811" s="26" t="s">
        <v>3242</v>
      </c>
      <c r="D811" s="27">
        <v>14.6</v>
      </c>
      <c r="E811" s="27">
        <v>13.6</v>
      </c>
      <c r="F811" s="27">
        <v>-1</v>
      </c>
      <c r="G811" s="27">
        <v>6.4</v>
      </c>
      <c r="H811" s="27">
        <v>5.7</v>
      </c>
      <c r="I811" s="27">
        <v>-0.70000000000000018</v>
      </c>
      <c r="J811" s="3"/>
    </row>
    <row r="812" spans="1:10" x14ac:dyDescent="0.25">
      <c r="A812" s="26" t="s">
        <v>893</v>
      </c>
      <c r="B812" s="26" t="s">
        <v>3824</v>
      </c>
      <c r="C812" s="26" t="s">
        <v>3602</v>
      </c>
      <c r="D812" s="27">
        <v>14.6</v>
      </c>
      <c r="E812" s="27">
        <v>13.6</v>
      </c>
      <c r="F812" s="27">
        <v>-1</v>
      </c>
      <c r="G812" s="27">
        <v>6.4</v>
      </c>
      <c r="H812" s="27">
        <v>5.7</v>
      </c>
      <c r="I812" s="27">
        <v>-0.70000000000000018</v>
      </c>
      <c r="J812" s="3"/>
    </row>
    <row r="813" spans="1:10" x14ac:dyDescent="0.25">
      <c r="A813" s="26" t="s">
        <v>894</v>
      </c>
      <c r="B813" s="26" t="s">
        <v>3824</v>
      </c>
      <c r="C813" s="26" t="s">
        <v>3735</v>
      </c>
      <c r="D813" s="27">
        <v>14.6</v>
      </c>
      <c r="E813" s="27">
        <v>13.6</v>
      </c>
      <c r="F813" s="27">
        <v>-1</v>
      </c>
      <c r="G813" s="27">
        <v>6.4</v>
      </c>
      <c r="H813" s="27">
        <v>5.7</v>
      </c>
      <c r="I813" s="27">
        <v>-0.70000000000000018</v>
      </c>
      <c r="J813" s="3"/>
    </row>
    <row r="814" spans="1:10" x14ac:dyDescent="0.25">
      <c r="A814" s="26" t="s">
        <v>895</v>
      </c>
      <c r="B814" s="26" t="s">
        <v>3824</v>
      </c>
      <c r="C814" s="26" t="s">
        <v>3356</v>
      </c>
      <c r="D814" s="27">
        <v>14.6</v>
      </c>
      <c r="E814" s="27">
        <v>13.6</v>
      </c>
      <c r="F814" s="27">
        <v>-1</v>
      </c>
      <c r="G814" s="27">
        <v>6.4</v>
      </c>
      <c r="H814" s="27">
        <v>5.7</v>
      </c>
      <c r="I814" s="27">
        <v>-0.70000000000000018</v>
      </c>
      <c r="J814" s="3"/>
    </row>
    <row r="815" spans="1:10" x14ac:dyDescent="0.25">
      <c r="A815" s="26" t="s">
        <v>896</v>
      </c>
      <c r="B815" s="26" t="s">
        <v>3824</v>
      </c>
      <c r="C815" s="26" t="s">
        <v>3252</v>
      </c>
      <c r="D815" s="27">
        <v>14.6</v>
      </c>
      <c r="E815" s="27">
        <v>13.6</v>
      </c>
      <c r="F815" s="27">
        <v>-1</v>
      </c>
      <c r="G815" s="27">
        <v>6.4</v>
      </c>
      <c r="H815" s="27">
        <v>5.7</v>
      </c>
      <c r="I815" s="27">
        <v>-0.70000000000000018</v>
      </c>
      <c r="J815" s="3"/>
    </row>
    <row r="816" spans="1:10" x14ac:dyDescent="0.25">
      <c r="A816" s="26" t="s">
        <v>897</v>
      </c>
      <c r="B816" s="26" t="s">
        <v>3824</v>
      </c>
      <c r="C816" s="26" t="s">
        <v>3836</v>
      </c>
      <c r="D816" s="27">
        <v>14.6</v>
      </c>
      <c r="E816" s="27">
        <v>13.6</v>
      </c>
      <c r="F816" s="27">
        <v>-1</v>
      </c>
      <c r="G816" s="27">
        <v>6.4</v>
      </c>
      <c r="H816" s="27">
        <v>5.7</v>
      </c>
      <c r="I816" s="27">
        <v>-0.70000000000000018</v>
      </c>
      <c r="J816" s="3"/>
    </row>
    <row r="817" spans="1:10" x14ac:dyDescent="0.25">
      <c r="A817" s="26" t="s">
        <v>898</v>
      </c>
      <c r="B817" s="26" t="s">
        <v>3824</v>
      </c>
      <c r="C817" s="26" t="s">
        <v>3610</v>
      </c>
      <c r="D817" s="27">
        <v>14.6</v>
      </c>
      <c r="E817" s="27">
        <v>13.6</v>
      </c>
      <c r="F817" s="27">
        <v>-1</v>
      </c>
      <c r="G817" s="27">
        <v>6.4</v>
      </c>
      <c r="H817" s="27">
        <v>5.7</v>
      </c>
      <c r="I817" s="27">
        <v>-0.70000000000000018</v>
      </c>
      <c r="J817" s="3"/>
    </row>
    <row r="818" spans="1:10" x14ac:dyDescent="0.25">
      <c r="A818" s="26" t="s">
        <v>899</v>
      </c>
      <c r="B818" s="26" t="s">
        <v>3824</v>
      </c>
      <c r="C818" s="26" t="s">
        <v>3788</v>
      </c>
      <c r="D818" s="27">
        <v>14.6</v>
      </c>
      <c r="E818" s="27">
        <v>13.6</v>
      </c>
      <c r="F818" s="27">
        <v>-1</v>
      </c>
      <c r="G818" s="27">
        <v>6.4</v>
      </c>
      <c r="H818" s="27">
        <v>5.7</v>
      </c>
      <c r="I818" s="27">
        <v>-0.70000000000000018</v>
      </c>
      <c r="J818" s="3"/>
    </row>
    <row r="819" spans="1:10" ht="30" x14ac:dyDescent="0.25">
      <c r="A819" s="26" t="s">
        <v>900</v>
      </c>
      <c r="B819" s="26" t="s">
        <v>3824</v>
      </c>
      <c r="C819" s="26" t="s">
        <v>3837</v>
      </c>
      <c r="D819" s="27">
        <v>14.6</v>
      </c>
      <c r="E819" s="27">
        <v>13.6</v>
      </c>
      <c r="F819" s="27">
        <v>-1</v>
      </c>
      <c r="G819" s="27">
        <v>6.4</v>
      </c>
      <c r="H819" s="27">
        <v>5.7</v>
      </c>
      <c r="I819" s="27">
        <v>-0.70000000000000018</v>
      </c>
      <c r="J819" s="3"/>
    </row>
    <row r="820" spans="1:10" x14ac:dyDescent="0.25">
      <c r="A820" s="26" t="s">
        <v>901</v>
      </c>
      <c r="B820" s="26" t="s">
        <v>3824</v>
      </c>
      <c r="C820" s="26" t="s">
        <v>3838</v>
      </c>
      <c r="D820" s="27">
        <v>14.6</v>
      </c>
      <c r="E820" s="27">
        <v>13.6</v>
      </c>
      <c r="F820" s="27">
        <v>-1</v>
      </c>
      <c r="G820" s="27">
        <v>6.4</v>
      </c>
      <c r="H820" s="27">
        <v>5.7</v>
      </c>
      <c r="I820" s="27">
        <v>-0.70000000000000018</v>
      </c>
      <c r="J820" s="3"/>
    </row>
    <row r="821" spans="1:10" x14ac:dyDescent="0.25">
      <c r="A821" s="26" t="s">
        <v>902</v>
      </c>
      <c r="B821" s="26" t="s">
        <v>3824</v>
      </c>
      <c r="C821" s="26" t="s">
        <v>3839</v>
      </c>
      <c r="D821" s="27">
        <v>14.6</v>
      </c>
      <c r="E821" s="27">
        <v>13.6</v>
      </c>
      <c r="F821" s="27">
        <v>-1</v>
      </c>
      <c r="G821" s="27">
        <v>6.4</v>
      </c>
      <c r="H821" s="27">
        <v>5.7</v>
      </c>
      <c r="I821" s="27">
        <v>-0.70000000000000018</v>
      </c>
      <c r="J821" s="3"/>
    </row>
    <row r="822" spans="1:10" x14ac:dyDescent="0.25">
      <c r="A822" s="26" t="s">
        <v>903</v>
      </c>
      <c r="B822" s="26" t="s">
        <v>3824</v>
      </c>
      <c r="C822" s="26" t="s">
        <v>3840</v>
      </c>
      <c r="D822" s="27">
        <v>14.6</v>
      </c>
      <c r="E822" s="27">
        <v>13.6</v>
      </c>
      <c r="F822" s="27">
        <v>-1</v>
      </c>
      <c r="G822" s="27">
        <v>6.4</v>
      </c>
      <c r="H822" s="27">
        <v>5.7</v>
      </c>
      <c r="I822" s="27">
        <v>-0.70000000000000018</v>
      </c>
      <c r="J822" s="3"/>
    </row>
    <row r="823" spans="1:10" x14ac:dyDescent="0.25">
      <c r="A823" s="26" t="s">
        <v>904</v>
      </c>
      <c r="B823" s="26" t="s">
        <v>3824</v>
      </c>
      <c r="C823" s="26" t="s">
        <v>3257</v>
      </c>
      <c r="D823" s="27">
        <v>14.6</v>
      </c>
      <c r="E823" s="27">
        <v>13.6</v>
      </c>
      <c r="F823" s="27">
        <v>-1</v>
      </c>
      <c r="G823" s="27">
        <v>6.4</v>
      </c>
      <c r="H823" s="27">
        <v>5.7</v>
      </c>
      <c r="I823" s="27">
        <v>-0.70000000000000018</v>
      </c>
      <c r="J823" s="3"/>
    </row>
    <row r="824" spans="1:10" x14ac:dyDescent="0.25">
      <c r="A824" s="26" t="s">
        <v>905</v>
      </c>
      <c r="B824" s="26" t="s">
        <v>3824</v>
      </c>
      <c r="C824" s="26" t="s">
        <v>3620</v>
      </c>
      <c r="D824" s="27">
        <v>14.6</v>
      </c>
      <c r="E824" s="27">
        <v>13.6</v>
      </c>
      <c r="F824" s="27">
        <v>-1</v>
      </c>
      <c r="G824" s="27">
        <v>6.4</v>
      </c>
      <c r="H824" s="27">
        <v>5.7</v>
      </c>
      <c r="I824" s="27">
        <v>-0.70000000000000018</v>
      </c>
      <c r="J824" s="3"/>
    </row>
    <row r="825" spans="1:10" x14ac:dyDescent="0.25">
      <c r="A825" s="26" t="s">
        <v>906</v>
      </c>
      <c r="B825" s="26" t="s">
        <v>3824</v>
      </c>
      <c r="C825" s="26" t="s">
        <v>3258</v>
      </c>
      <c r="D825" s="27">
        <v>14.6</v>
      </c>
      <c r="E825" s="27">
        <v>13.6</v>
      </c>
      <c r="F825" s="27">
        <v>-1</v>
      </c>
      <c r="G825" s="27">
        <v>6.4</v>
      </c>
      <c r="H825" s="27">
        <v>5.7</v>
      </c>
      <c r="I825" s="27">
        <v>-0.70000000000000018</v>
      </c>
      <c r="J825" s="3"/>
    </row>
    <row r="826" spans="1:10" x14ac:dyDescent="0.25">
      <c r="A826" s="26" t="s">
        <v>907</v>
      </c>
      <c r="B826" s="26" t="s">
        <v>3824</v>
      </c>
      <c r="C826" s="26" t="s">
        <v>3480</v>
      </c>
      <c r="D826" s="27">
        <v>14.6</v>
      </c>
      <c r="E826" s="27">
        <v>13.6</v>
      </c>
      <c r="F826" s="27">
        <v>-1</v>
      </c>
      <c r="G826" s="27">
        <v>6.4</v>
      </c>
      <c r="H826" s="27">
        <v>5.7</v>
      </c>
      <c r="I826" s="27">
        <v>-0.70000000000000018</v>
      </c>
      <c r="J826" s="3"/>
    </row>
    <row r="827" spans="1:10" x14ac:dyDescent="0.25">
      <c r="A827" s="26" t="s">
        <v>908</v>
      </c>
      <c r="B827" s="26" t="s">
        <v>3824</v>
      </c>
      <c r="C827" s="26" t="s">
        <v>3260</v>
      </c>
      <c r="D827" s="27">
        <v>14.6</v>
      </c>
      <c r="E827" s="27">
        <v>13.6</v>
      </c>
      <c r="F827" s="27">
        <v>-1</v>
      </c>
      <c r="G827" s="27">
        <v>6.4</v>
      </c>
      <c r="H827" s="27">
        <v>5.7</v>
      </c>
      <c r="I827" s="27">
        <v>-0.70000000000000018</v>
      </c>
      <c r="J827" s="3"/>
    </row>
    <row r="828" spans="1:10" x14ac:dyDescent="0.25">
      <c r="A828" s="26" t="s">
        <v>909</v>
      </c>
      <c r="B828" s="26" t="s">
        <v>3824</v>
      </c>
      <c r="C828" s="26" t="s">
        <v>3744</v>
      </c>
      <c r="D828" s="27">
        <v>14.6</v>
      </c>
      <c r="E828" s="27">
        <v>13.6</v>
      </c>
      <c r="F828" s="27">
        <v>-1</v>
      </c>
      <c r="G828" s="27">
        <v>6.4</v>
      </c>
      <c r="H828" s="27">
        <v>5.7</v>
      </c>
      <c r="I828" s="27">
        <v>-0.70000000000000018</v>
      </c>
      <c r="J828" s="3"/>
    </row>
    <row r="829" spans="1:10" x14ac:dyDescent="0.25">
      <c r="A829" s="26" t="s">
        <v>910</v>
      </c>
      <c r="B829" s="26" t="s">
        <v>3824</v>
      </c>
      <c r="C829" s="26" t="s">
        <v>3841</v>
      </c>
      <c r="D829" s="27">
        <v>14.6</v>
      </c>
      <c r="E829" s="27">
        <v>13.6</v>
      </c>
      <c r="F829" s="27">
        <v>-1</v>
      </c>
      <c r="G829" s="27">
        <v>6.4</v>
      </c>
      <c r="H829" s="27">
        <v>5.7</v>
      </c>
      <c r="I829" s="27">
        <v>-0.70000000000000018</v>
      </c>
      <c r="J829" s="3"/>
    </row>
    <row r="830" spans="1:10" x14ac:dyDescent="0.25">
      <c r="A830" s="26" t="s">
        <v>911</v>
      </c>
      <c r="B830" s="26" t="s">
        <v>3824</v>
      </c>
      <c r="C830" s="26" t="s">
        <v>3547</v>
      </c>
      <c r="D830" s="27">
        <v>14.6</v>
      </c>
      <c r="E830" s="27">
        <v>13.6</v>
      </c>
      <c r="F830" s="27">
        <v>-1</v>
      </c>
      <c r="G830" s="27">
        <v>6.4</v>
      </c>
      <c r="H830" s="27">
        <v>5.7</v>
      </c>
      <c r="I830" s="27">
        <v>-0.70000000000000018</v>
      </c>
      <c r="J830" s="3"/>
    </row>
    <row r="831" spans="1:10" x14ac:dyDescent="0.25">
      <c r="A831" s="26" t="s">
        <v>912</v>
      </c>
      <c r="B831" s="26" t="s">
        <v>3824</v>
      </c>
      <c r="C831" s="26" t="s">
        <v>3630</v>
      </c>
      <c r="D831" s="27">
        <v>14.6</v>
      </c>
      <c r="E831" s="27">
        <v>13.6</v>
      </c>
      <c r="F831" s="27">
        <v>-1</v>
      </c>
      <c r="G831" s="27">
        <v>6.4</v>
      </c>
      <c r="H831" s="27">
        <v>5.7</v>
      </c>
      <c r="I831" s="27">
        <v>-0.70000000000000018</v>
      </c>
      <c r="J831" s="3"/>
    </row>
    <row r="832" spans="1:10" x14ac:dyDescent="0.25">
      <c r="A832" s="26" t="s">
        <v>913</v>
      </c>
      <c r="B832" s="26" t="s">
        <v>3824</v>
      </c>
      <c r="C832" s="26" t="s">
        <v>3745</v>
      </c>
      <c r="D832" s="27">
        <v>14.6</v>
      </c>
      <c r="E832" s="27">
        <v>13.6</v>
      </c>
      <c r="F832" s="27">
        <v>-1</v>
      </c>
      <c r="G832" s="27">
        <v>6.4</v>
      </c>
      <c r="H832" s="27">
        <v>5.7</v>
      </c>
      <c r="I832" s="27">
        <v>-0.70000000000000018</v>
      </c>
      <c r="J832" s="3"/>
    </row>
    <row r="833" spans="1:10" x14ac:dyDescent="0.25">
      <c r="A833" s="26" t="s">
        <v>914</v>
      </c>
      <c r="B833" s="26" t="s">
        <v>3824</v>
      </c>
      <c r="C833" s="26" t="s">
        <v>3793</v>
      </c>
      <c r="D833" s="27">
        <v>14.6</v>
      </c>
      <c r="E833" s="27">
        <v>13.6</v>
      </c>
      <c r="F833" s="27">
        <v>-1</v>
      </c>
      <c r="G833" s="27">
        <v>6.4</v>
      </c>
      <c r="H833" s="27">
        <v>5.7</v>
      </c>
      <c r="I833" s="27">
        <v>-0.70000000000000018</v>
      </c>
      <c r="J833" s="3"/>
    </row>
    <row r="834" spans="1:10" x14ac:dyDescent="0.25">
      <c r="A834" s="26" t="s">
        <v>915</v>
      </c>
      <c r="B834" s="26" t="s">
        <v>3824</v>
      </c>
      <c r="C834" s="26" t="s">
        <v>3262</v>
      </c>
      <c r="D834" s="27">
        <v>14.6</v>
      </c>
      <c r="E834" s="27">
        <v>13.6</v>
      </c>
      <c r="F834" s="27">
        <v>-1</v>
      </c>
      <c r="G834" s="27">
        <v>6.4</v>
      </c>
      <c r="H834" s="27">
        <v>5.7</v>
      </c>
      <c r="I834" s="27">
        <v>-0.70000000000000018</v>
      </c>
      <c r="J834" s="3"/>
    </row>
    <row r="835" spans="1:10" x14ac:dyDescent="0.25">
      <c r="A835" s="26" t="s">
        <v>916</v>
      </c>
      <c r="B835" s="26" t="s">
        <v>3824</v>
      </c>
      <c r="C835" s="26" t="s">
        <v>3367</v>
      </c>
      <c r="D835" s="27">
        <v>14.6</v>
      </c>
      <c r="E835" s="27">
        <v>13.6</v>
      </c>
      <c r="F835" s="27">
        <v>-1</v>
      </c>
      <c r="G835" s="27">
        <v>6.4</v>
      </c>
      <c r="H835" s="27">
        <v>5.7</v>
      </c>
      <c r="I835" s="27">
        <v>-0.70000000000000018</v>
      </c>
      <c r="J835" s="3"/>
    </row>
    <row r="836" spans="1:10" x14ac:dyDescent="0.25">
      <c r="A836" s="26" t="s">
        <v>917</v>
      </c>
      <c r="B836" s="26" t="s">
        <v>3824</v>
      </c>
      <c r="C836" s="26" t="s">
        <v>3412</v>
      </c>
      <c r="D836" s="27">
        <v>14.6</v>
      </c>
      <c r="E836" s="27">
        <v>13.6</v>
      </c>
      <c r="F836" s="27">
        <v>-1</v>
      </c>
      <c r="G836" s="27">
        <v>6.4</v>
      </c>
      <c r="H836" s="27">
        <v>5.7</v>
      </c>
      <c r="I836" s="27">
        <v>-0.70000000000000018</v>
      </c>
      <c r="J836" s="3"/>
    </row>
    <row r="837" spans="1:10" x14ac:dyDescent="0.25">
      <c r="A837" s="26" t="s">
        <v>918</v>
      </c>
      <c r="B837" s="26" t="s">
        <v>3824</v>
      </c>
      <c r="C837" s="26" t="s">
        <v>3842</v>
      </c>
      <c r="D837" s="27">
        <v>14.6</v>
      </c>
      <c r="E837" s="27">
        <v>13.6</v>
      </c>
      <c r="F837" s="27">
        <v>-1</v>
      </c>
      <c r="G837" s="27">
        <v>6.4</v>
      </c>
      <c r="H837" s="27">
        <v>5.7</v>
      </c>
      <c r="I837" s="27">
        <v>-0.70000000000000018</v>
      </c>
      <c r="J837" s="3"/>
    </row>
    <row r="838" spans="1:10" x14ac:dyDescent="0.25">
      <c r="A838" s="26" t="s">
        <v>919</v>
      </c>
      <c r="B838" s="26" t="s">
        <v>3824</v>
      </c>
      <c r="C838" s="26" t="s">
        <v>3843</v>
      </c>
      <c r="D838" s="27">
        <v>14.6</v>
      </c>
      <c r="E838" s="27">
        <v>13.6</v>
      </c>
      <c r="F838" s="27">
        <v>-1</v>
      </c>
      <c r="G838" s="27">
        <v>6.4</v>
      </c>
      <c r="H838" s="27">
        <v>5.7</v>
      </c>
      <c r="I838" s="27">
        <v>-0.70000000000000018</v>
      </c>
      <c r="J838" s="3"/>
    </row>
    <row r="839" spans="1:10" x14ac:dyDescent="0.25">
      <c r="A839" s="26" t="s">
        <v>920</v>
      </c>
      <c r="B839" s="26" t="s">
        <v>3824</v>
      </c>
      <c r="C839" s="26" t="s">
        <v>3264</v>
      </c>
      <c r="D839" s="27">
        <v>14.6</v>
      </c>
      <c r="E839" s="27">
        <v>13.6</v>
      </c>
      <c r="F839" s="27">
        <v>-1</v>
      </c>
      <c r="G839" s="27">
        <v>6.4</v>
      </c>
      <c r="H839" s="27">
        <v>5.7</v>
      </c>
      <c r="I839" s="27">
        <v>-0.70000000000000018</v>
      </c>
      <c r="J839" s="3"/>
    </row>
    <row r="840" spans="1:10" x14ac:dyDescent="0.25">
      <c r="A840" s="26" t="s">
        <v>921</v>
      </c>
      <c r="B840" s="26" t="s">
        <v>3824</v>
      </c>
      <c r="C840" s="26" t="s">
        <v>3636</v>
      </c>
      <c r="D840" s="27">
        <v>14.6</v>
      </c>
      <c r="E840" s="27">
        <v>13.6</v>
      </c>
      <c r="F840" s="27">
        <v>-1</v>
      </c>
      <c r="G840" s="27">
        <v>6.4</v>
      </c>
      <c r="H840" s="27">
        <v>5.7</v>
      </c>
      <c r="I840" s="27">
        <v>-0.70000000000000018</v>
      </c>
      <c r="J840" s="3"/>
    </row>
    <row r="841" spans="1:10" x14ac:dyDescent="0.25">
      <c r="A841" s="26" t="s">
        <v>922</v>
      </c>
      <c r="B841" s="26" t="s">
        <v>3824</v>
      </c>
      <c r="C841" s="26" t="s">
        <v>3265</v>
      </c>
      <c r="D841" s="27">
        <v>14.6</v>
      </c>
      <c r="E841" s="27">
        <v>13.6</v>
      </c>
      <c r="F841" s="27">
        <v>-1</v>
      </c>
      <c r="G841" s="27">
        <v>6.4</v>
      </c>
      <c r="H841" s="27">
        <v>5.7</v>
      </c>
      <c r="I841" s="27">
        <v>-0.70000000000000018</v>
      </c>
      <c r="J841" s="3"/>
    </row>
    <row r="842" spans="1:10" x14ac:dyDescent="0.25">
      <c r="A842" s="26" t="s">
        <v>923</v>
      </c>
      <c r="B842" s="26" t="s">
        <v>3824</v>
      </c>
      <c r="C842" s="26" t="s">
        <v>3370</v>
      </c>
      <c r="D842" s="27">
        <v>14.6</v>
      </c>
      <c r="E842" s="27">
        <v>13.6</v>
      </c>
      <c r="F842" s="27">
        <v>-1</v>
      </c>
      <c r="G842" s="27">
        <v>6.4</v>
      </c>
      <c r="H842" s="27">
        <v>5.7</v>
      </c>
      <c r="I842" s="27">
        <v>-0.70000000000000018</v>
      </c>
      <c r="J842" s="3"/>
    </row>
    <row r="843" spans="1:10" x14ac:dyDescent="0.25">
      <c r="A843" s="26" t="s">
        <v>924</v>
      </c>
      <c r="B843" s="26" t="s">
        <v>3824</v>
      </c>
      <c r="C843" s="26" t="s">
        <v>3639</v>
      </c>
      <c r="D843" s="27">
        <v>14.6</v>
      </c>
      <c r="E843" s="27">
        <v>13.6</v>
      </c>
      <c r="F843" s="27">
        <v>-1</v>
      </c>
      <c r="G843" s="27">
        <v>6.4</v>
      </c>
      <c r="H843" s="27">
        <v>5.7</v>
      </c>
      <c r="I843" s="27">
        <v>-0.70000000000000018</v>
      </c>
      <c r="J843" s="3"/>
    </row>
    <row r="844" spans="1:10" x14ac:dyDescent="0.25">
      <c r="A844" s="26" t="s">
        <v>925</v>
      </c>
      <c r="B844" s="26" t="s">
        <v>3824</v>
      </c>
      <c r="C844" s="26" t="s">
        <v>3844</v>
      </c>
      <c r="D844" s="27">
        <v>14.6</v>
      </c>
      <c r="E844" s="27">
        <v>13.6</v>
      </c>
      <c r="F844" s="27">
        <v>-1</v>
      </c>
      <c r="G844" s="27">
        <v>6.4</v>
      </c>
      <c r="H844" s="27">
        <v>5.7</v>
      </c>
      <c r="I844" s="27">
        <v>-0.70000000000000018</v>
      </c>
      <c r="J844" s="3"/>
    </row>
    <row r="845" spans="1:10" x14ac:dyDescent="0.25">
      <c r="A845" s="26" t="s">
        <v>926</v>
      </c>
      <c r="B845" s="26" t="s">
        <v>3824</v>
      </c>
      <c r="C845" s="26" t="s">
        <v>3845</v>
      </c>
      <c r="D845" s="27">
        <v>14.6</v>
      </c>
      <c r="E845" s="27">
        <v>13.6</v>
      </c>
      <c r="F845" s="27">
        <v>-1</v>
      </c>
      <c r="G845" s="27">
        <v>6.4</v>
      </c>
      <c r="H845" s="27">
        <v>5.7</v>
      </c>
      <c r="I845" s="27">
        <v>-0.70000000000000018</v>
      </c>
      <c r="J845" s="3"/>
    </row>
    <row r="846" spans="1:10" x14ac:dyDescent="0.25">
      <c r="A846" s="26" t="s">
        <v>927</v>
      </c>
      <c r="B846" s="26" t="s">
        <v>3824</v>
      </c>
      <c r="C846" s="26" t="s">
        <v>3269</v>
      </c>
      <c r="D846" s="27">
        <v>14.6</v>
      </c>
      <c r="E846" s="27">
        <v>13.6</v>
      </c>
      <c r="F846" s="27">
        <v>-1</v>
      </c>
      <c r="G846" s="27">
        <v>6.4</v>
      </c>
      <c r="H846" s="27">
        <v>5.7</v>
      </c>
      <c r="I846" s="27">
        <v>-0.70000000000000018</v>
      </c>
      <c r="J846" s="3"/>
    </row>
    <row r="847" spans="1:10" x14ac:dyDescent="0.25">
      <c r="A847" s="26" t="s">
        <v>928</v>
      </c>
      <c r="B847" s="26" t="s">
        <v>3824</v>
      </c>
      <c r="C847" s="26" t="s">
        <v>3846</v>
      </c>
      <c r="D847" s="27">
        <v>14.6</v>
      </c>
      <c r="E847" s="27">
        <v>13.6</v>
      </c>
      <c r="F847" s="27">
        <v>-1</v>
      </c>
      <c r="G847" s="27">
        <v>6.4</v>
      </c>
      <c r="H847" s="27">
        <v>5.7</v>
      </c>
      <c r="I847" s="27">
        <v>-0.70000000000000018</v>
      </c>
      <c r="J847" s="3"/>
    </row>
    <row r="848" spans="1:10" x14ac:dyDescent="0.25">
      <c r="A848" s="26" t="s">
        <v>929</v>
      </c>
      <c r="B848" s="26" t="s">
        <v>3824</v>
      </c>
      <c r="C848" s="26" t="s">
        <v>3847</v>
      </c>
      <c r="D848" s="27">
        <v>14.6</v>
      </c>
      <c r="E848" s="27">
        <v>13.6</v>
      </c>
      <c r="F848" s="27">
        <v>-1</v>
      </c>
      <c r="G848" s="27">
        <v>6.4</v>
      </c>
      <c r="H848" s="27">
        <v>5.7</v>
      </c>
      <c r="I848" s="27">
        <v>-0.70000000000000018</v>
      </c>
      <c r="J848" s="3"/>
    </row>
    <row r="849" spans="1:10" x14ac:dyDescent="0.25">
      <c r="A849" s="26" t="s">
        <v>930</v>
      </c>
      <c r="B849" s="26" t="s">
        <v>3824</v>
      </c>
      <c r="C849" s="26" t="s">
        <v>3848</v>
      </c>
      <c r="D849" s="27">
        <v>14.6</v>
      </c>
      <c r="E849" s="27">
        <v>13.6</v>
      </c>
      <c r="F849" s="27">
        <v>-1</v>
      </c>
      <c r="G849" s="27">
        <v>6.4</v>
      </c>
      <c r="H849" s="27">
        <v>5.7</v>
      </c>
      <c r="I849" s="27">
        <v>-0.70000000000000018</v>
      </c>
      <c r="J849" s="3"/>
    </row>
    <row r="850" spans="1:10" x14ac:dyDescent="0.25">
      <c r="A850" s="26" t="s">
        <v>931</v>
      </c>
      <c r="B850" s="26" t="s">
        <v>3824</v>
      </c>
      <c r="C850" s="26" t="s">
        <v>3849</v>
      </c>
      <c r="D850" s="27">
        <v>14.6</v>
      </c>
      <c r="E850" s="27">
        <v>13.6</v>
      </c>
      <c r="F850" s="27">
        <v>-1</v>
      </c>
      <c r="G850" s="27">
        <v>6.4</v>
      </c>
      <c r="H850" s="27">
        <v>5.7</v>
      </c>
      <c r="I850" s="27">
        <v>-0.70000000000000018</v>
      </c>
      <c r="J850" s="3"/>
    </row>
    <row r="851" spans="1:10" x14ac:dyDescent="0.25">
      <c r="A851" s="26" t="s">
        <v>932</v>
      </c>
      <c r="B851" s="26" t="s">
        <v>3824</v>
      </c>
      <c r="C851" s="26" t="s">
        <v>3273</v>
      </c>
      <c r="D851" s="27">
        <v>14.6</v>
      </c>
      <c r="E851" s="27">
        <v>13.6</v>
      </c>
      <c r="F851" s="27">
        <v>-1</v>
      </c>
      <c r="G851" s="27">
        <v>6.4</v>
      </c>
      <c r="H851" s="27">
        <v>5.7</v>
      </c>
      <c r="I851" s="27">
        <v>-0.70000000000000018</v>
      </c>
      <c r="J851" s="3"/>
    </row>
    <row r="852" spans="1:10" x14ac:dyDescent="0.25">
      <c r="A852" s="26" t="s">
        <v>933</v>
      </c>
      <c r="B852" s="26" t="s">
        <v>3824</v>
      </c>
      <c r="C852" s="26" t="s">
        <v>3850</v>
      </c>
      <c r="D852" s="27">
        <v>14.6</v>
      </c>
      <c r="E852" s="27">
        <v>13.6</v>
      </c>
      <c r="F852" s="27">
        <v>-1</v>
      </c>
      <c r="G852" s="27">
        <v>6.4</v>
      </c>
      <c r="H852" s="27">
        <v>5.7</v>
      </c>
      <c r="I852" s="27">
        <v>-0.70000000000000018</v>
      </c>
      <c r="J852" s="3"/>
    </row>
    <row r="853" spans="1:10" x14ac:dyDescent="0.25">
      <c r="A853" s="26" t="s">
        <v>934</v>
      </c>
      <c r="B853" s="26" t="s">
        <v>3824</v>
      </c>
      <c r="C853" s="26" t="s">
        <v>3275</v>
      </c>
      <c r="D853" s="27">
        <v>14.6</v>
      </c>
      <c r="E853" s="27">
        <v>13.6</v>
      </c>
      <c r="F853" s="27">
        <v>-1</v>
      </c>
      <c r="G853" s="27">
        <v>6.4</v>
      </c>
      <c r="H853" s="27">
        <v>5.7</v>
      </c>
      <c r="I853" s="27">
        <v>-0.70000000000000018</v>
      </c>
      <c r="J853" s="3"/>
    </row>
    <row r="854" spans="1:10" x14ac:dyDescent="0.25">
      <c r="A854" s="26" t="s">
        <v>935</v>
      </c>
      <c r="B854" s="26" t="s">
        <v>3824</v>
      </c>
      <c r="C854" s="26" t="s">
        <v>3276</v>
      </c>
      <c r="D854" s="27">
        <v>14.6</v>
      </c>
      <c r="E854" s="27">
        <v>13.6</v>
      </c>
      <c r="F854" s="27">
        <v>-1</v>
      </c>
      <c r="G854" s="27">
        <v>6.4</v>
      </c>
      <c r="H854" s="27">
        <v>5.7</v>
      </c>
      <c r="I854" s="27">
        <v>-0.70000000000000018</v>
      </c>
      <c r="J854" s="3"/>
    </row>
    <row r="855" spans="1:10" x14ac:dyDescent="0.25">
      <c r="A855" s="26" t="s">
        <v>936</v>
      </c>
      <c r="B855" s="26" t="s">
        <v>3824</v>
      </c>
      <c r="C855" s="26" t="s">
        <v>3851</v>
      </c>
      <c r="D855" s="27">
        <v>14.6</v>
      </c>
      <c r="E855" s="27">
        <v>13.6</v>
      </c>
      <c r="F855" s="27">
        <v>-1</v>
      </c>
      <c r="G855" s="27">
        <v>6.4</v>
      </c>
      <c r="H855" s="27">
        <v>5.7</v>
      </c>
      <c r="I855" s="27">
        <v>-0.70000000000000018</v>
      </c>
      <c r="J855" s="3"/>
    </row>
    <row r="856" spans="1:10" x14ac:dyDescent="0.25">
      <c r="A856" s="26" t="s">
        <v>937</v>
      </c>
      <c r="B856" s="26" t="s">
        <v>3824</v>
      </c>
      <c r="C856" s="26" t="s">
        <v>3647</v>
      </c>
      <c r="D856" s="27">
        <v>14.6</v>
      </c>
      <c r="E856" s="27">
        <v>13.6</v>
      </c>
      <c r="F856" s="27">
        <v>-1</v>
      </c>
      <c r="G856" s="27">
        <v>6.4</v>
      </c>
      <c r="H856" s="27">
        <v>5.7</v>
      </c>
      <c r="I856" s="27">
        <v>-0.70000000000000018</v>
      </c>
      <c r="J856" s="3"/>
    </row>
    <row r="857" spans="1:10" x14ac:dyDescent="0.25">
      <c r="A857" s="26" t="s">
        <v>938</v>
      </c>
      <c r="B857" s="26" t="s">
        <v>3824</v>
      </c>
      <c r="C857" s="26" t="s">
        <v>3852</v>
      </c>
      <c r="D857" s="27">
        <v>14.6</v>
      </c>
      <c r="E857" s="27">
        <v>13.6</v>
      </c>
      <c r="F857" s="27">
        <v>-1</v>
      </c>
      <c r="G857" s="27">
        <v>6.4</v>
      </c>
      <c r="H857" s="27">
        <v>5.7</v>
      </c>
      <c r="I857" s="27">
        <v>-0.70000000000000018</v>
      </c>
      <c r="J857" s="3"/>
    </row>
    <row r="858" spans="1:10" x14ac:dyDescent="0.25">
      <c r="A858" s="26" t="s">
        <v>939</v>
      </c>
      <c r="B858" s="26" t="s">
        <v>3824</v>
      </c>
      <c r="C858" s="26" t="s">
        <v>3278</v>
      </c>
      <c r="D858" s="27">
        <v>14.6</v>
      </c>
      <c r="E858" s="27">
        <v>13.6</v>
      </c>
      <c r="F858" s="27">
        <v>-1</v>
      </c>
      <c r="G858" s="27">
        <v>6.4</v>
      </c>
      <c r="H858" s="27">
        <v>5.7</v>
      </c>
      <c r="I858" s="27">
        <v>-0.70000000000000018</v>
      </c>
      <c r="J858" s="3"/>
    </row>
    <row r="859" spans="1:10" ht="30" x14ac:dyDescent="0.25">
      <c r="A859" s="26" t="s">
        <v>940</v>
      </c>
      <c r="B859" s="26" t="s">
        <v>3824</v>
      </c>
      <c r="C859" s="26" t="s">
        <v>3279</v>
      </c>
      <c r="D859" s="27">
        <v>14.6</v>
      </c>
      <c r="E859" s="27">
        <v>13.6</v>
      </c>
      <c r="F859" s="27">
        <v>-1</v>
      </c>
      <c r="G859" s="27">
        <v>6.4</v>
      </c>
      <c r="H859" s="27">
        <v>5.7</v>
      </c>
      <c r="I859" s="27">
        <v>-0.70000000000000018</v>
      </c>
      <c r="J859" s="3"/>
    </row>
    <row r="860" spans="1:10" x14ac:dyDescent="0.25">
      <c r="A860" s="26" t="s">
        <v>941</v>
      </c>
      <c r="B860" s="26" t="s">
        <v>3824</v>
      </c>
      <c r="C860" s="26" t="s">
        <v>3853</v>
      </c>
      <c r="D860" s="27">
        <v>14.6</v>
      </c>
      <c r="E860" s="27">
        <v>13.6</v>
      </c>
      <c r="F860" s="27">
        <v>-1</v>
      </c>
      <c r="G860" s="27">
        <v>6.4</v>
      </c>
      <c r="H860" s="27">
        <v>5.7</v>
      </c>
      <c r="I860" s="27">
        <v>-0.70000000000000018</v>
      </c>
      <c r="J860" s="3"/>
    </row>
    <row r="861" spans="1:10" x14ac:dyDescent="0.25">
      <c r="A861" s="26" t="s">
        <v>942</v>
      </c>
      <c r="B861" s="26" t="s">
        <v>3824</v>
      </c>
      <c r="C861" s="26" t="s">
        <v>3854</v>
      </c>
      <c r="D861" s="27">
        <v>14.6</v>
      </c>
      <c r="E861" s="27">
        <v>13.6</v>
      </c>
      <c r="F861" s="27">
        <v>-1</v>
      </c>
      <c r="G861" s="27">
        <v>6.4</v>
      </c>
      <c r="H861" s="27">
        <v>5.7</v>
      </c>
      <c r="I861" s="27">
        <v>-0.70000000000000018</v>
      </c>
      <c r="J861" s="3"/>
    </row>
    <row r="862" spans="1:10" x14ac:dyDescent="0.25">
      <c r="A862" s="26" t="s">
        <v>943</v>
      </c>
      <c r="B862" s="26" t="s">
        <v>3824</v>
      </c>
      <c r="C862" s="26" t="s">
        <v>3564</v>
      </c>
      <c r="D862" s="27">
        <v>14.6</v>
      </c>
      <c r="E862" s="27">
        <v>13.6</v>
      </c>
      <c r="F862" s="27">
        <v>-1</v>
      </c>
      <c r="G862" s="27">
        <v>6.4</v>
      </c>
      <c r="H862" s="27">
        <v>5.7</v>
      </c>
      <c r="I862" s="27">
        <v>-0.70000000000000018</v>
      </c>
      <c r="J862" s="3"/>
    </row>
    <row r="863" spans="1:10" x14ac:dyDescent="0.25">
      <c r="A863" s="26" t="s">
        <v>944</v>
      </c>
      <c r="B863" s="26" t="s">
        <v>3824</v>
      </c>
      <c r="C863" s="26" t="s">
        <v>3855</v>
      </c>
      <c r="D863" s="27">
        <v>14.6</v>
      </c>
      <c r="E863" s="27">
        <v>13.6</v>
      </c>
      <c r="F863" s="27">
        <v>-1</v>
      </c>
      <c r="G863" s="27">
        <v>6.4</v>
      </c>
      <c r="H863" s="27">
        <v>5.7</v>
      </c>
      <c r="I863" s="27">
        <v>-0.70000000000000018</v>
      </c>
      <c r="J863" s="3"/>
    </row>
    <row r="864" spans="1:10" x14ac:dyDescent="0.25">
      <c r="A864" s="26" t="s">
        <v>945</v>
      </c>
      <c r="B864" s="26" t="s">
        <v>3824</v>
      </c>
      <c r="C864" s="26" t="s">
        <v>3856</v>
      </c>
      <c r="D864" s="27">
        <v>14.6</v>
      </c>
      <c r="E864" s="27">
        <v>13.6</v>
      </c>
      <c r="F864" s="27">
        <v>-1</v>
      </c>
      <c r="G864" s="27">
        <v>6.4</v>
      </c>
      <c r="H864" s="27">
        <v>5.7</v>
      </c>
      <c r="I864" s="27">
        <v>-0.70000000000000018</v>
      </c>
      <c r="J864" s="3"/>
    </row>
    <row r="865" spans="1:10" x14ac:dyDescent="0.25">
      <c r="A865" s="26" t="s">
        <v>946</v>
      </c>
      <c r="B865" s="26" t="s">
        <v>3824</v>
      </c>
      <c r="C865" s="26" t="s">
        <v>3857</v>
      </c>
      <c r="D865" s="27">
        <v>14.6</v>
      </c>
      <c r="E865" s="27">
        <v>13.6</v>
      </c>
      <c r="F865" s="27">
        <v>-1</v>
      </c>
      <c r="G865" s="27">
        <v>6.4</v>
      </c>
      <c r="H865" s="27">
        <v>5.7</v>
      </c>
      <c r="I865" s="27">
        <v>-0.70000000000000018</v>
      </c>
      <c r="J865" s="3"/>
    </row>
    <row r="866" spans="1:10" x14ac:dyDescent="0.25">
      <c r="A866" s="26" t="s">
        <v>947</v>
      </c>
      <c r="B866" s="26" t="s">
        <v>3824</v>
      </c>
      <c r="C866" s="26" t="s">
        <v>3858</v>
      </c>
      <c r="D866" s="27">
        <v>14.6</v>
      </c>
      <c r="E866" s="27">
        <v>13.6</v>
      </c>
      <c r="F866" s="27">
        <v>-1</v>
      </c>
      <c r="G866" s="27">
        <v>6.4</v>
      </c>
      <c r="H866" s="27">
        <v>5.7</v>
      </c>
      <c r="I866" s="27">
        <v>-0.70000000000000018</v>
      </c>
      <c r="J866" s="3"/>
    </row>
    <row r="867" spans="1:10" x14ac:dyDescent="0.25">
      <c r="A867" s="26" t="s">
        <v>948</v>
      </c>
      <c r="B867" s="26" t="s">
        <v>3824</v>
      </c>
      <c r="C867" s="26" t="s">
        <v>3383</v>
      </c>
      <c r="D867" s="27">
        <v>14.6</v>
      </c>
      <c r="E867" s="27">
        <v>13.6</v>
      </c>
      <c r="F867" s="27">
        <v>-1</v>
      </c>
      <c r="G867" s="27">
        <v>6.4</v>
      </c>
      <c r="H867" s="27">
        <v>5.7</v>
      </c>
      <c r="I867" s="27">
        <v>-0.70000000000000018</v>
      </c>
      <c r="J867" s="3"/>
    </row>
    <row r="868" spans="1:10" ht="30" x14ac:dyDescent="0.25">
      <c r="A868" s="26" t="s">
        <v>949</v>
      </c>
      <c r="B868" s="26" t="s">
        <v>3824</v>
      </c>
      <c r="C868" s="26" t="s">
        <v>3859</v>
      </c>
      <c r="D868" s="27">
        <v>14.6</v>
      </c>
      <c r="E868" s="27">
        <v>13.6</v>
      </c>
      <c r="F868" s="27">
        <v>-1</v>
      </c>
      <c r="G868" s="27">
        <v>6.4</v>
      </c>
      <c r="H868" s="27">
        <v>5.7</v>
      </c>
      <c r="I868" s="27">
        <v>-0.70000000000000018</v>
      </c>
      <c r="J868" s="3"/>
    </row>
    <row r="869" spans="1:10" x14ac:dyDescent="0.25">
      <c r="A869" s="26" t="s">
        <v>950</v>
      </c>
      <c r="B869" s="26" t="s">
        <v>3824</v>
      </c>
      <c r="C869" s="26" t="s">
        <v>3860</v>
      </c>
      <c r="D869" s="27">
        <v>14.6</v>
      </c>
      <c r="E869" s="27">
        <v>13.6</v>
      </c>
      <c r="F869" s="27">
        <v>-1</v>
      </c>
      <c r="G869" s="27">
        <v>6.4</v>
      </c>
      <c r="H869" s="27">
        <v>5.7</v>
      </c>
      <c r="I869" s="27">
        <v>-0.70000000000000018</v>
      </c>
      <c r="J869" s="3"/>
    </row>
    <row r="870" spans="1:10" x14ac:dyDescent="0.25">
      <c r="A870" s="26" t="s">
        <v>951</v>
      </c>
      <c r="B870" s="26" t="s">
        <v>3824</v>
      </c>
      <c r="C870" s="26" t="s">
        <v>3861</v>
      </c>
      <c r="D870" s="27">
        <v>14.6</v>
      </c>
      <c r="E870" s="27">
        <v>13.6</v>
      </c>
      <c r="F870" s="27">
        <v>-1</v>
      </c>
      <c r="G870" s="27">
        <v>6.4</v>
      </c>
      <c r="H870" s="27">
        <v>5.7</v>
      </c>
      <c r="I870" s="27">
        <v>-0.70000000000000018</v>
      </c>
      <c r="J870" s="3"/>
    </row>
    <row r="871" spans="1:10" x14ac:dyDescent="0.25">
      <c r="A871" s="26" t="s">
        <v>952</v>
      </c>
      <c r="B871" s="26" t="s">
        <v>3824</v>
      </c>
      <c r="C871" s="26" t="s">
        <v>3862</v>
      </c>
      <c r="D871" s="27">
        <v>14.6</v>
      </c>
      <c r="E871" s="27">
        <v>13.6</v>
      </c>
      <c r="F871" s="27">
        <v>-1</v>
      </c>
      <c r="G871" s="27">
        <v>6.4</v>
      </c>
      <c r="H871" s="27">
        <v>5.7</v>
      </c>
      <c r="I871" s="27">
        <v>-0.70000000000000018</v>
      </c>
      <c r="J871" s="3"/>
    </row>
    <row r="872" spans="1:10" x14ac:dyDescent="0.25">
      <c r="A872" s="26" t="s">
        <v>953</v>
      </c>
      <c r="B872" s="26" t="s">
        <v>3824</v>
      </c>
      <c r="C872" s="26" t="s">
        <v>3389</v>
      </c>
      <c r="D872" s="27">
        <v>14.6</v>
      </c>
      <c r="E872" s="27">
        <v>13.6</v>
      </c>
      <c r="F872" s="27">
        <v>-1</v>
      </c>
      <c r="G872" s="27">
        <v>6.4</v>
      </c>
      <c r="H872" s="27">
        <v>5.7</v>
      </c>
      <c r="I872" s="27">
        <v>-0.70000000000000018</v>
      </c>
      <c r="J872" s="3"/>
    </row>
    <row r="873" spans="1:10" x14ac:dyDescent="0.25">
      <c r="A873" s="26" t="s">
        <v>954</v>
      </c>
      <c r="B873" s="26" t="s">
        <v>3824</v>
      </c>
      <c r="C873" s="26" t="s">
        <v>3287</v>
      </c>
      <c r="D873" s="27">
        <v>14.6</v>
      </c>
      <c r="E873" s="27">
        <v>13.6</v>
      </c>
      <c r="F873" s="27">
        <v>-1</v>
      </c>
      <c r="G873" s="27">
        <v>6.4</v>
      </c>
      <c r="H873" s="27">
        <v>5.7</v>
      </c>
      <c r="I873" s="27">
        <v>-0.70000000000000018</v>
      </c>
      <c r="J873" s="3"/>
    </row>
    <row r="874" spans="1:10" x14ac:dyDescent="0.25">
      <c r="A874" s="26" t="s">
        <v>955</v>
      </c>
      <c r="B874" s="26" t="s">
        <v>3824</v>
      </c>
      <c r="C874" s="26" t="s">
        <v>3863</v>
      </c>
      <c r="D874" s="27">
        <v>14.6</v>
      </c>
      <c r="E874" s="27">
        <v>13.6</v>
      </c>
      <c r="F874" s="27">
        <v>-1</v>
      </c>
      <c r="G874" s="27">
        <v>6.4</v>
      </c>
      <c r="H874" s="27">
        <v>5.7</v>
      </c>
      <c r="I874" s="27">
        <v>-0.70000000000000018</v>
      </c>
      <c r="J874" s="3"/>
    </row>
    <row r="875" spans="1:10" x14ac:dyDescent="0.25">
      <c r="A875" s="26" t="s">
        <v>956</v>
      </c>
      <c r="B875" s="26" t="s">
        <v>3824</v>
      </c>
      <c r="C875" s="26" t="s">
        <v>3864</v>
      </c>
      <c r="D875" s="27">
        <v>14.6</v>
      </c>
      <c r="E875" s="27">
        <v>13.6</v>
      </c>
      <c r="F875" s="27">
        <v>-1</v>
      </c>
      <c r="G875" s="27">
        <v>6.4</v>
      </c>
      <c r="H875" s="27">
        <v>5.7</v>
      </c>
      <c r="I875" s="27">
        <v>-0.70000000000000018</v>
      </c>
      <c r="J875" s="3"/>
    </row>
    <row r="876" spans="1:10" x14ac:dyDescent="0.25">
      <c r="A876" s="26" t="s">
        <v>957</v>
      </c>
      <c r="B876" s="26" t="s">
        <v>3824</v>
      </c>
      <c r="C876" s="26" t="s">
        <v>3865</v>
      </c>
      <c r="D876" s="27">
        <v>14.6</v>
      </c>
      <c r="E876" s="27">
        <v>13.6</v>
      </c>
      <c r="F876" s="27">
        <v>-1</v>
      </c>
      <c r="G876" s="27">
        <v>6.4</v>
      </c>
      <c r="H876" s="27">
        <v>5.7</v>
      </c>
      <c r="I876" s="27">
        <v>-0.70000000000000018</v>
      </c>
      <c r="J876" s="3"/>
    </row>
    <row r="877" spans="1:10" x14ac:dyDescent="0.25">
      <c r="A877" s="26" t="s">
        <v>958</v>
      </c>
      <c r="B877" s="26" t="s">
        <v>3824</v>
      </c>
      <c r="C877" s="26" t="s">
        <v>3575</v>
      </c>
      <c r="D877" s="27">
        <v>14.6</v>
      </c>
      <c r="E877" s="27">
        <v>13.6</v>
      </c>
      <c r="F877" s="27">
        <v>-1</v>
      </c>
      <c r="G877" s="27">
        <v>6.4</v>
      </c>
      <c r="H877" s="27">
        <v>5.7</v>
      </c>
      <c r="I877" s="27">
        <v>-0.70000000000000018</v>
      </c>
      <c r="J877" s="3"/>
    </row>
    <row r="878" spans="1:10" x14ac:dyDescent="0.25">
      <c r="A878" s="26" t="s">
        <v>959</v>
      </c>
      <c r="B878" s="26" t="s">
        <v>3824</v>
      </c>
      <c r="C878" s="26" t="s">
        <v>3395</v>
      </c>
      <c r="D878" s="27">
        <v>14.6</v>
      </c>
      <c r="E878" s="27">
        <v>13.6</v>
      </c>
      <c r="F878" s="27">
        <v>-1</v>
      </c>
      <c r="G878" s="27">
        <v>6.4</v>
      </c>
      <c r="H878" s="27">
        <v>5.7</v>
      </c>
      <c r="I878" s="27">
        <v>-0.70000000000000018</v>
      </c>
      <c r="J878" s="3"/>
    </row>
    <row r="879" spans="1:10" x14ac:dyDescent="0.25">
      <c r="A879" s="26" t="s">
        <v>960</v>
      </c>
      <c r="B879" s="26" t="s">
        <v>3824</v>
      </c>
      <c r="C879" s="26" t="s">
        <v>3396</v>
      </c>
      <c r="D879" s="27">
        <v>14.6</v>
      </c>
      <c r="E879" s="27">
        <v>13.6</v>
      </c>
      <c r="F879" s="27">
        <v>-1</v>
      </c>
      <c r="G879" s="27">
        <v>6.4</v>
      </c>
      <c r="H879" s="27">
        <v>5.7</v>
      </c>
      <c r="I879" s="27">
        <v>-0.70000000000000018</v>
      </c>
      <c r="J879" s="3"/>
    </row>
    <row r="880" spans="1:10" x14ac:dyDescent="0.25">
      <c r="A880" s="26" t="s">
        <v>961</v>
      </c>
      <c r="B880" s="26" t="s">
        <v>3824</v>
      </c>
      <c r="C880" s="26" t="s">
        <v>3866</v>
      </c>
      <c r="D880" s="27">
        <v>14.6</v>
      </c>
      <c r="E880" s="27">
        <v>13.6</v>
      </c>
      <c r="F880" s="27">
        <v>-1</v>
      </c>
      <c r="G880" s="27">
        <v>6.4</v>
      </c>
      <c r="H880" s="27">
        <v>5.7</v>
      </c>
      <c r="I880" s="27">
        <v>-0.70000000000000018</v>
      </c>
      <c r="J880" s="3"/>
    </row>
    <row r="881" spans="1:10" x14ac:dyDescent="0.25">
      <c r="A881" s="26" t="s">
        <v>962</v>
      </c>
      <c r="B881" s="26" t="s">
        <v>3824</v>
      </c>
      <c r="C881" s="26" t="s">
        <v>3679</v>
      </c>
      <c r="D881" s="27">
        <v>14.6</v>
      </c>
      <c r="E881" s="27">
        <v>13.6</v>
      </c>
      <c r="F881" s="27">
        <v>-1</v>
      </c>
      <c r="G881" s="27">
        <v>6.4</v>
      </c>
      <c r="H881" s="27">
        <v>5.7</v>
      </c>
      <c r="I881" s="27">
        <v>-0.70000000000000018</v>
      </c>
      <c r="J881" s="3"/>
    </row>
    <row r="882" spans="1:10" ht="30" x14ac:dyDescent="0.25">
      <c r="A882" s="26" t="s">
        <v>963</v>
      </c>
      <c r="B882" s="26" t="s">
        <v>3824</v>
      </c>
      <c r="C882" s="26" t="s">
        <v>3293</v>
      </c>
      <c r="D882" s="27">
        <v>14.6</v>
      </c>
      <c r="E882" s="27">
        <v>13.6</v>
      </c>
      <c r="F882" s="27">
        <v>-1</v>
      </c>
      <c r="G882" s="27">
        <v>6.4</v>
      </c>
      <c r="H882" s="27">
        <v>5.7</v>
      </c>
      <c r="I882" s="27">
        <v>-0.70000000000000018</v>
      </c>
      <c r="J882" s="3"/>
    </row>
    <row r="883" spans="1:10" x14ac:dyDescent="0.25">
      <c r="A883" s="26" t="s">
        <v>964</v>
      </c>
      <c r="B883" s="26" t="s">
        <v>3824</v>
      </c>
      <c r="C883" s="26" t="s">
        <v>3680</v>
      </c>
      <c r="D883" s="27">
        <v>14.6</v>
      </c>
      <c r="E883" s="27">
        <v>13.6</v>
      </c>
      <c r="F883" s="27">
        <v>-1</v>
      </c>
      <c r="G883" s="27">
        <v>6.4</v>
      </c>
      <c r="H883" s="27">
        <v>5.7</v>
      </c>
      <c r="I883" s="27">
        <v>-0.70000000000000018</v>
      </c>
      <c r="J883" s="3"/>
    </row>
    <row r="884" spans="1:10" x14ac:dyDescent="0.25">
      <c r="A884" s="26" t="s">
        <v>965</v>
      </c>
      <c r="B884" s="26" t="s">
        <v>3824</v>
      </c>
      <c r="C884" s="26" t="s">
        <v>3681</v>
      </c>
      <c r="D884" s="27">
        <v>14.6</v>
      </c>
      <c r="E884" s="27">
        <v>13.6</v>
      </c>
      <c r="F884" s="27">
        <v>-1</v>
      </c>
      <c r="G884" s="27">
        <v>6.4</v>
      </c>
      <c r="H884" s="27">
        <v>5.7</v>
      </c>
      <c r="I884" s="27">
        <v>-0.70000000000000018</v>
      </c>
      <c r="J884" s="3"/>
    </row>
    <row r="885" spans="1:10" x14ac:dyDescent="0.25">
      <c r="A885" s="26" t="s">
        <v>966</v>
      </c>
      <c r="B885" s="26" t="s">
        <v>3824</v>
      </c>
      <c r="C885" s="26" t="s">
        <v>3780</v>
      </c>
      <c r="D885" s="27">
        <v>14.6</v>
      </c>
      <c r="E885" s="27">
        <v>13.6</v>
      </c>
      <c r="F885" s="27">
        <v>-1</v>
      </c>
      <c r="G885" s="27">
        <v>6.4</v>
      </c>
      <c r="H885" s="27">
        <v>5.7</v>
      </c>
      <c r="I885" s="27">
        <v>-0.70000000000000018</v>
      </c>
      <c r="J885" s="3"/>
    </row>
    <row r="886" spans="1:10" ht="30" x14ac:dyDescent="0.25">
      <c r="A886" s="26" t="s">
        <v>967</v>
      </c>
      <c r="B886" s="26" t="s">
        <v>3824</v>
      </c>
      <c r="C886" s="26" t="s">
        <v>3867</v>
      </c>
      <c r="D886" s="27">
        <v>14.6</v>
      </c>
      <c r="E886" s="27">
        <v>13.6</v>
      </c>
      <c r="F886" s="27">
        <v>-1</v>
      </c>
      <c r="G886" s="27">
        <v>6.4</v>
      </c>
      <c r="H886" s="27">
        <v>5.7</v>
      </c>
      <c r="I886" s="27">
        <v>-0.70000000000000018</v>
      </c>
      <c r="J886" s="3"/>
    </row>
    <row r="887" spans="1:10" x14ac:dyDescent="0.25">
      <c r="A887" s="26" t="s">
        <v>968</v>
      </c>
      <c r="B887" s="26" t="s">
        <v>3824</v>
      </c>
      <c r="C887" s="26" t="s">
        <v>3868</v>
      </c>
      <c r="D887" s="27">
        <v>14.6</v>
      </c>
      <c r="E887" s="27">
        <v>13.6</v>
      </c>
      <c r="F887" s="27">
        <v>-1</v>
      </c>
      <c r="G887" s="27">
        <v>6.4</v>
      </c>
      <c r="H887" s="27">
        <v>5.7</v>
      </c>
      <c r="I887" s="27">
        <v>-0.70000000000000018</v>
      </c>
      <c r="J887" s="3"/>
    </row>
    <row r="888" spans="1:10" x14ac:dyDescent="0.25">
      <c r="A888" s="26" t="s">
        <v>969</v>
      </c>
      <c r="B888" s="26" t="s">
        <v>3824</v>
      </c>
      <c r="C888" s="26" t="s">
        <v>3686</v>
      </c>
      <c r="D888" s="27">
        <v>14.6</v>
      </c>
      <c r="E888" s="27">
        <v>13.6</v>
      </c>
      <c r="F888" s="27">
        <v>-1</v>
      </c>
      <c r="G888" s="27">
        <v>6.4</v>
      </c>
      <c r="H888" s="27">
        <v>5.7</v>
      </c>
      <c r="I888" s="27">
        <v>-0.70000000000000018</v>
      </c>
      <c r="J888" s="3"/>
    </row>
    <row r="889" spans="1:10" x14ac:dyDescent="0.25">
      <c r="A889" s="26" t="s">
        <v>970</v>
      </c>
      <c r="B889" s="26" t="s">
        <v>3824</v>
      </c>
      <c r="C889" s="26" t="s">
        <v>3869</v>
      </c>
      <c r="D889" s="27">
        <v>14.6</v>
      </c>
      <c r="E889" s="27">
        <v>13.6</v>
      </c>
      <c r="F889" s="27">
        <v>-1</v>
      </c>
      <c r="G889" s="27">
        <v>6.4</v>
      </c>
      <c r="H889" s="27">
        <v>5.7</v>
      </c>
      <c r="I889" s="27">
        <v>-0.70000000000000018</v>
      </c>
      <c r="J889" s="3"/>
    </row>
    <row r="890" spans="1:10" x14ac:dyDescent="0.25">
      <c r="A890" s="26" t="s">
        <v>971</v>
      </c>
      <c r="B890" s="26" t="s">
        <v>3870</v>
      </c>
      <c r="C890" s="26" t="s">
        <v>3783</v>
      </c>
      <c r="D890" s="27">
        <v>15.9</v>
      </c>
      <c r="E890" s="27">
        <v>13.3</v>
      </c>
      <c r="F890" s="27">
        <v>-2.5999999999999996</v>
      </c>
      <c r="G890" s="27">
        <v>6.4</v>
      </c>
      <c r="H890" s="27">
        <v>5.6</v>
      </c>
      <c r="I890" s="27">
        <v>-0.80000000000000071</v>
      </c>
      <c r="J890" s="3"/>
    </row>
    <row r="891" spans="1:10" x14ac:dyDescent="0.25">
      <c r="A891" s="26" t="s">
        <v>972</v>
      </c>
      <c r="B891" s="26" t="s">
        <v>3870</v>
      </c>
      <c r="C891" s="26" t="s">
        <v>3871</v>
      </c>
      <c r="D891" s="27">
        <v>15.9</v>
      </c>
      <c r="E891" s="27">
        <v>13.3</v>
      </c>
      <c r="F891" s="27">
        <v>-2.5999999999999996</v>
      </c>
      <c r="G891" s="27">
        <v>6.4</v>
      </c>
      <c r="H891" s="27">
        <v>5.6</v>
      </c>
      <c r="I891" s="27">
        <v>-0.80000000000000071</v>
      </c>
      <c r="J891" s="3"/>
    </row>
    <row r="892" spans="1:10" x14ac:dyDescent="0.25">
      <c r="A892" s="26" t="s">
        <v>973</v>
      </c>
      <c r="B892" s="26" t="s">
        <v>3870</v>
      </c>
      <c r="C892" s="26" t="s">
        <v>3872</v>
      </c>
      <c r="D892" s="27">
        <v>15.9</v>
      </c>
      <c r="E892" s="27">
        <v>13.3</v>
      </c>
      <c r="F892" s="27">
        <v>-2.5999999999999996</v>
      </c>
      <c r="G892" s="27">
        <v>6.4</v>
      </c>
      <c r="H892" s="27">
        <v>5.6</v>
      </c>
      <c r="I892" s="27">
        <v>-0.80000000000000071</v>
      </c>
      <c r="J892" s="3"/>
    </row>
    <row r="893" spans="1:10" x14ac:dyDescent="0.25">
      <c r="A893" s="26" t="s">
        <v>974</v>
      </c>
      <c r="B893" s="26" t="s">
        <v>3870</v>
      </c>
      <c r="C893" s="26" t="s">
        <v>3873</v>
      </c>
      <c r="D893" s="27">
        <v>15.9</v>
      </c>
      <c r="E893" s="27">
        <v>13.3</v>
      </c>
      <c r="F893" s="27">
        <v>-2.5999999999999996</v>
      </c>
      <c r="G893" s="27">
        <v>6.4</v>
      </c>
      <c r="H893" s="27">
        <v>5.6</v>
      </c>
      <c r="I893" s="27">
        <v>-0.80000000000000071</v>
      </c>
      <c r="J893" s="3"/>
    </row>
    <row r="894" spans="1:10" x14ac:dyDescent="0.25">
      <c r="A894" s="26" t="s">
        <v>975</v>
      </c>
      <c r="B894" s="26" t="s">
        <v>3870</v>
      </c>
      <c r="C894" s="26" t="s">
        <v>3874</v>
      </c>
      <c r="D894" s="27">
        <v>15.9</v>
      </c>
      <c r="E894" s="27">
        <v>13.3</v>
      </c>
      <c r="F894" s="27">
        <v>-2.5999999999999996</v>
      </c>
      <c r="G894" s="27">
        <v>6.4</v>
      </c>
      <c r="H894" s="27">
        <v>5.6</v>
      </c>
      <c r="I894" s="27">
        <v>-0.80000000000000071</v>
      </c>
      <c r="J894" s="3"/>
    </row>
    <row r="895" spans="1:10" x14ac:dyDescent="0.25">
      <c r="A895" s="26" t="s">
        <v>976</v>
      </c>
      <c r="B895" s="26" t="s">
        <v>3870</v>
      </c>
      <c r="C895" s="26" t="s">
        <v>3875</v>
      </c>
      <c r="D895" s="27">
        <v>15.9</v>
      </c>
      <c r="E895" s="27">
        <v>13.3</v>
      </c>
      <c r="F895" s="27">
        <v>-2.5999999999999996</v>
      </c>
      <c r="G895" s="27">
        <v>6.4</v>
      </c>
      <c r="H895" s="27">
        <v>5.6</v>
      </c>
      <c r="I895" s="27">
        <v>-0.80000000000000071</v>
      </c>
      <c r="J895" s="3"/>
    </row>
    <row r="896" spans="1:10" x14ac:dyDescent="0.25">
      <c r="A896" s="26" t="s">
        <v>977</v>
      </c>
      <c r="B896" s="26" t="s">
        <v>3870</v>
      </c>
      <c r="C896" s="26" t="s">
        <v>3730</v>
      </c>
      <c r="D896" s="27">
        <v>15.9</v>
      </c>
      <c r="E896" s="27">
        <v>13.3</v>
      </c>
      <c r="F896" s="27">
        <v>-2.5999999999999996</v>
      </c>
      <c r="G896" s="27">
        <v>6.4</v>
      </c>
      <c r="H896" s="27">
        <v>5.6</v>
      </c>
      <c r="I896" s="27">
        <v>-0.80000000000000071</v>
      </c>
      <c r="J896" s="3"/>
    </row>
    <row r="897" spans="1:10" x14ac:dyDescent="0.25">
      <c r="A897" s="26" t="s">
        <v>978</v>
      </c>
      <c r="B897" s="26" t="s">
        <v>3870</v>
      </c>
      <c r="C897" s="26" t="s">
        <v>3235</v>
      </c>
      <c r="D897" s="27">
        <v>15.9</v>
      </c>
      <c r="E897" s="27">
        <v>13.3</v>
      </c>
      <c r="F897" s="27">
        <v>-2.5999999999999996</v>
      </c>
      <c r="G897" s="27">
        <v>6.4</v>
      </c>
      <c r="H897" s="27">
        <v>5.6</v>
      </c>
      <c r="I897" s="27">
        <v>-0.80000000000000071</v>
      </c>
      <c r="J897" s="3"/>
    </row>
    <row r="898" spans="1:10" x14ac:dyDescent="0.25">
      <c r="A898" s="26" t="s">
        <v>979</v>
      </c>
      <c r="B898" s="26" t="s">
        <v>3870</v>
      </c>
      <c r="C898" s="26" t="s">
        <v>3876</v>
      </c>
      <c r="D898" s="27">
        <v>15.9</v>
      </c>
      <c r="E898" s="27">
        <v>13.3</v>
      </c>
      <c r="F898" s="27">
        <v>-2.5999999999999996</v>
      </c>
      <c r="G898" s="27">
        <v>6.4</v>
      </c>
      <c r="H898" s="27">
        <v>5.6</v>
      </c>
      <c r="I898" s="27">
        <v>-0.80000000000000071</v>
      </c>
      <c r="J898" s="3"/>
    </row>
    <row r="899" spans="1:10" ht="30" x14ac:dyDescent="0.25">
      <c r="A899" s="26" t="s">
        <v>980</v>
      </c>
      <c r="B899" s="26" t="s">
        <v>3870</v>
      </c>
      <c r="C899" s="26" t="s">
        <v>3877</v>
      </c>
      <c r="D899" s="27">
        <v>15.9</v>
      </c>
      <c r="E899" s="27">
        <v>13.3</v>
      </c>
      <c r="F899" s="27">
        <v>-2.5999999999999996</v>
      </c>
      <c r="G899" s="27">
        <v>6.4</v>
      </c>
      <c r="H899" s="27">
        <v>5.6</v>
      </c>
      <c r="I899" s="27">
        <v>-0.80000000000000071</v>
      </c>
      <c r="J899" s="3"/>
    </row>
    <row r="900" spans="1:10" x14ac:dyDescent="0.25">
      <c r="A900" s="26" t="s">
        <v>981</v>
      </c>
      <c r="B900" s="26" t="s">
        <v>3870</v>
      </c>
      <c r="C900" s="26" t="s">
        <v>3238</v>
      </c>
      <c r="D900" s="27">
        <v>15.9</v>
      </c>
      <c r="E900" s="27">
        <v>13.3</v>
      </c>
      <c r="F900" s="27">
        <v>-2.5999999999999996</v>
      </c>
      <c r="G900" s="27">
        <v>6.4</v>
      </c>
      <c r="H900" s="27">
        <v>5.6</v>
      </c>
      <c r="I900" s="27">
        <v>-0.80000000000000071</v>
      </c>
      <c r="J900" s="3"/>
    </row>
    <row r="901" spans="1:10" x14ac:dyDescent="0.25">
      <c r="A901" s="26" t="s">
        <v>982</v>
      </c>
      <c r="B901" s="26" t="s">
        <v>3870</v>
      </c>
      <c r="C901" s="26" t="s">
        <v>3467</v>
      </c>
      <c r="D901" s="27">
        <v>15.9</v>
      </c>
      <c r="E901" s="27">
        <v>13.3</v>
      </c>
      <c r="F901" s="27">
        <v>-2.5999999999999996</v>
      </c>
      <c r="G901" s="27">
        <v>6.4</v>
      </c>
      <c r="H901" s="27">
        <v>5.6</v>
      </c>
      <c r="I901" s="27">
        <v>-0.80000000000000071</v>
      </c>
      <c r="J901" s="3"/>
    </row>
    <row r="902" spans="1:10" x14ac:dyDescent="0.25">
      <c r="A902" s="26" t="s">
        <v>983</v>
      </c>
      <c r="B902" s="26" t="s">
        <v>3870</v>
      </c>
      <c r="C902" s="26" t="s">
        <v>3351</v>
      </c>
      <c r="D902" s="27">
        <v>15.9</v>
      </c>
      <c r="E902" s="27">
        <v>13.3</v>
      </c>
      <c r="F902" s="27">
        <v>-2.5999999999999996</v>
      </c>
      <c r="G902" s="27">
        <v>6.4</v>
      </c>
      <c r="H902" s="27">
        <v>5.6</v>
      </c>
      <c r="I902" s="27">
        <v>-0.80000000000000071</v>
      </c>
      <c r="J902" s="3"/>
    </row>
    <row r="903" spans="1:10" x14ac:dyDescent="0.25">
      <c r="A903" s="26" t="s">
        <v>984</v>
      </c>
      <c r="B903" s="26" t="s">
        <v>3870</v>
      </c>
      <c r="C903" s="26" t="s">
        <v>3242</v>
      </c>
      <c r="D903" s="27">
        <v>15.9</v>
      </c>
      <c r="E903" s="27">
        <v>13.3</v>
      </c>
      <c r="F903" s="27">
        <v>-2.5999999999999996</v>
      </c>
      <c r="G903" s="27">
        <v>6.4</v>
      </c>
      <c r="H903" s="27">
        <v>5.6</v>
      </c>
      <c r="I903" s="27">
        <v>-0.80000000000000071</v>
      </c>
      <c r="J903" s="3"/>
    </row>
    <row r="904" spans="1:10" x14ac:dyDescent="0.25">
      <c r="A904" s="26" t="s">
        <v>985</v>
      </c>
      <c r="B904" s="26" t="s">
        <v>3870</v>
      </c>
      <c r="C904" s="26" t="s">
        <v>3878</v>
      </c>
      <c r="D904" s="27">
        <v>15.9</v>
      </c>
      <c r="E904" s="27">
        <v>13.3</v>
      </c>
      <c r="F904" s="27">
        <v>-2.5999999999999996</v>
      </c>
      <c r="G904" s="27">
        <v>6.4</v>
      </c>
      <c r="H904" s="27">
        <v>5.6</v>
      </c>
      <c r="I904" s="27">
        <v>-0.80000000000000071</v>
      </c>
      <c r="J904" s="3"/>
    </row>
    <row r="905" spans="1:10" x14ac:dyDescent="0.25">
      <c r="A905" s="26" t="s">
        <v>986</v>
      </c>
      <c r="B905" s="26" t="s">
        <v>3870</v>
      </c>
      <c r="C905" s="26" t="s">
        <v>3879</v>
      </c>
      <c r="D905" s="27">
        <v>15.9</v>
      </c>
      <c r="E905" s="27">
        <v>13.3</v>
      </c>
      <c r="F905" s="27">
        <v>-2.5999999999999996</v>
      </c>
      <c r="G905" s="27">
        <v>6.4</v>
      </c>
      <c r="H905" s="27">
        <v>5.6</v>
      </c>
      <c r="I905" s="27">
        <v>-0.80000000000000071</v>
      </c>
      <c r="J905" s="3"/>
    </row>
    <row r="906" spans="1:10" x14ac:dyDescent="0.25">
      <c r="A906" s="26" t="s">
        <v>987</v>
      </c>
      <c r="B906" s="26" t="s">
        <v>3870</v>
      </c>
      <c r="C906" s="26" t="s">
        <v>3880</v>
      </c>
      <c r="D906" s="27">
        <v>15.9</v>
      </c>
      <c r="E906" s="27">
        <v>13.3</v>
      </c>
      <c r="F906" s="27">
        <v>-2.5999999999999996</v>
      </c>
      <c r="G906" s="27">
        <v>6.4</v>
      </c>
      <c r="H906" s="27">
        <v>5.6</v>
      </c>
      <c r="I906" s="27">
        <v>-0.80000000000000071</v>
      </c>
      <c r="J906" s="3"/>
    </row>
    <row r="907" spans="1:10" x14ac:dyDescent="0.25">
      <c r="A907" s="26" t="s">
        <v>988</v>
      </c>
      <c r="B907" s="26" t="s">
        <v>3870</v>
      </c>
      <c r="C907" s="26" t="s">
        <v>3881</v>
      </c>
      <c r="D907" s="27">
        <v>15.9</v>
      </c>
      <c r="E907" s="27">
        <v>13.3</v>
      </c>
      <c r="F907" s="27">
        <v>-2.5999999999999996</v>
      </c>
      <c r="G907" s="27">
        <v>6.4</v>
      </c>
      <c r="H907" s="27">
        <v>5.6</v>
      </c>
      <c r="I907" s="27">
        <v>-0.80000000000000071</v>
      </c>
      <c r="J907" s="3"/>
    </row>
    <row r="908" spans="1:10" x14ac:dyDescent="0.25">
      <c r="A908" s="26" t="s">
        <v>989</v>
      </c>
      <c r="B908" s="26" t="s">
        <v>3870</v>
      </c>
      <c r="C908" s="26" t="s">
        <v>3356</v>
      </c>
      <c r="D908" s="27">
        <v>15.9</v>
      </c>
      <c r="E908" s="27">
        <v>13.3</v>
      </c>
      <c r="F908" s="27">
        <v>-2.5999999999999996</v>
      </c>
      <c r="G908" s="27">
        <v>6.4</v>
      </c>
      <c r="H908" s="27">
        <v>5.6</v>
      </c>
      <c r="I908" s="27">
        <v>-0.80000000000000071</v>
      </c>
      <c r="J908" s="3"/>
    </row>
    <row r="909" spans="1:10" x14ac:dyDescent="0.25">
      <c r="A909" s="26" t="s">
        <v>990</v>
      </c>
      <c r="B909" s="26" t="s">
        <v>3870</v>
      </c>
      <c r="C909" s="26" t="s">
        <v>3610</v>
      </c>
      <c r="D909" s="27">
        <v>15.9</v>
      </c>
      <c r="E909" s="27">
        <v>13.3</v>
      </c>
      <c r="F909" s="27">
        <v>-2.5999999999999996</v>
      </c>
      <c r="G909" s="27">
        <v>6.4</v>
      </c>
      <c r="H909" s="27">
        <v>5.6</v>
      </c>
      <c r="I909" s="27">
        <v>-0.80000000000000071</v>
      </c>
      <c r="J909" s="3"/>
    </row>
    <row r="910" spans="1:10" x14ac:dyDescent="0.25">
      <c r="A910" s="26" t="s">
        <v>991</v>
      </c>
      <c r="B910" s="26" t="s">
        <v>3870</v>
      </c>
      <c r="C910" s="26" t="s">
        <v>3838</v>
      </c>
      <c r="D910" s="27">
        <v>15.9</v>
      </c>
      <c r="E910" s="27">
        <v>13.3</v>
      </c>
      <c r="F910" s="27">
        <v>-2.5999999999999996</v>
      </c>
      <c r="G910" s="27">
        <v>6.4</v>
      </c>
      <c r="H910" s="27">
        <v>5.6</v>
      </c>
      <c r="I910" s="27">
        <v>-0.80000000000000071</v>
      </c>
      <c r="J910" s="3"/>
    </row>
    <row r="911" spans="1:10" x14ac:dyDescent="0.25">
      <c r="A911" s="26" t="s">
        <v>992</v>
      </c>
      <c r="B911" s="26" t="s">
        <v>3870</v>
      </c>
      <c r="C911" s="26" t="s">
        <v>3882</v>
      </c>
      <c r="D911" s="27">
        <v>15.9</v>
      </c>
      <c r="E911" s="27">
        <v>13.3</v>
      </c>
      <c r="F911" s="27">
        <v>-2.5999999999999996</v>
      </c>
      <c r="G911" s="27">
        <v>6.4</v>
      </c>
      <c r="H911" s="27">
        <v>5.6</v>
      </c>
      <c r="I911" s="27">
        <v>-0.80000000000000071</v>
      </c>
      <c r="J911" s="3"/>
    </row>
    <row r="912" spans="1:10" x14ac:dyDescent="0.25">
      <c r="A912" s="26" t="s">
        <v>993</v>
      </c>
      <c r="B912" s="26" t="s">
        <v>3870</v>
      </c>
      <c r="C912" s="26" t="s">
        <v>3476</v>
      </c>
      <c r="D912" s="27">
        <v>15.9</v>
      </c>
      <c r="E912" s="27">
        <v>13.3</v>
      </c>
      <c r="F912" s="27">
        <v>-2.5999999999999996</v>
      </c>
      <c r="G912" s="27">
        <v>6.4</v>
      </c>
      <c r="H912" s="27">
        <v>5.6</v>
      </c>
      <c r="I912" s="27">
        <v>-0.80000000000000071</v>
      </c>
      <c r="J912" s="3"/>
    </row>
    <row r="913" spans="1:10" x14ac:dyDescent="0.25">
      <c r="A913" s="26" t="s">
        <v>994</v>
      </c>
      <c r="B913" s="26" t="s">
        <v>3870</v>
      </c>
      <c r="C913" s="26" t="s">
        <v>3741</v>
      </c>
      <c r="D913" s="27">
        <v>15.9</v>
      </c>
      <c r="E913" s="27">
        <v>13.3</v>
      </c>
      <c r="F913" s="27">
        <v>-2.5999999999999996</v>
      </c>
      <c r="G913" s="27">
        <v>6.4</v>
      </c>
      <c r="H913" s="27">
        <v>5.6</v>
      </c>
      <c r="I913" s="27">
        <v>-0.80000000000000071</v>
      </c>
      <c r="J913" s="3"/>
    </row>
    <row r="914" spans="1:10" x14ac:dyDescent="0.25">
      <c r="A914" s="26" t="s">
        <v>995</v>
      </c>
      <c r="B914" s="26" t="s">
        <v>3870</v>
      </c>
      <c r="C914" s="26" t="s">
        <v>3883</v>
      </c>
      <c r="D914" s="27">
        <v>15.9</v>
      </c>
      <c r="E914" s="27">
        <v>13.3</v>
      </c>
      <c r="F914" s="27">
        <v>-2.5999999999999996</v>
      </c>
      <c r="G914" s="27">
        <v>6.4</v>
      </c>
      <c r="H914" s="27">
        <v>5.6</v>
      </c>
      <c r="I914" s="27">
        <v>-0.80000000000000071</v>
      </c>
      <c r="J914" s="3"/>
    </row>
    <row r="915" spans="1:10" x14ac:dyDescent="0.25">
      <c r="A915" s="26" t="s">
        <v>996</v>
      </c>
      <c r="B915" s="26" t="s">
        <v>3870</v>
      </c>
      <c r="C915" s="26" t="s">
        <v>3884</v>
      </c>
      <c r="D915" s="27">
        <v>15.9</v>
      </c>
      <c r="E915" s="27">
        <v>13.3</v>
      </c>
      <c r="F915" s="27">
        <v>-2.5999999999999996</v>
      </c>
      <c r="G915" s="27">
        <v>6.4</v>
      </c>
      <c r="H915" s="27">
        <v>5.6</v>
      </c>
      <c r="I915" s="27">
        <v>-0.80000000000000071</v>
      </c>
      <c r="J915" s="3"/>
    </row>
    <row r="916" spans="1:10" x14ac:dyDescent="0.25">
      <c r="A916" s="26" t="s">
        <v>997</v>
      </c>
      <c r="B916" s="26" t="s">
        <v>3870</v>
      </c>
      <c r="C916" s="26" t="s">
        <v>3885</v>
      </c>
      <c r="D916" s="27">
        <v>15.9</v>
      </c>
      <c r="E916" s="27">
        <v>13.3</v>
      </c>
      <c r="F916" s="27">
        <v>-2.5999999999999996</v>
      </c>
      <c r="G916" s="27">
        <v>6.4</v>
      </c>
      <c r="H916" s="27">
        <v>5.6</v>
      </c>
      <c r="I916" s="27">
        <v>-0.80000000000000071</v>
      </c>
      <c r="J916" s="3"/>
    </row>
    <row r="917" spans="1:10" x14ac:dyDescent="0.25">
      <c r="A917" s="26" t="s">
        <v>998</v>
      </c>
      <c r="B917" s="26" t="s">
        <v>3870</v>
      </c>
      <c r="C917" s="26" t="s">
        <v>3886</v>
      </c>
      <c r="D917" s="27">
        <v>15.9</v>
      </c>
      <c r="E917" s="27">
        <v>13.3</v>
      </c>
      <c r="F917" s="27">
        <v>-2.5999999999999996</v>
      </c>
      <c r="G917" s="27">
        <v>6.4</v>
      </c>
      <c r="H917" s="27">
        <v>5.6</v>
      </c>
      <c r="I917" s="27">
        <v>-0.80000000000000071</v>
      </c>
      <c r="J917" s="3"/>
    </row>
    <row r="918" spans="1:10" x14ac:dyDescent="0.25">
      <c r="A918" s="26" t="s">
        <v>999</v>
      </c>
      <c r="B918" s="26" t="s">
        <v>3870</v>
      </c>
      <c r="C918" s="26" t="s">
        <v>3742</v>
      </c>
      <c r="D918" s="27">
        <v>15.9</v>
      </c>
      <c r="E918" s="27">
        <v>13.3</v>
      </c>
      <c r="F918" s="27">
        <v>-2.5999999999999996</v>
      </c>
      <c r="G918" s="27">
        <v>6.4</v>
      </c>
      <c r="H918" s="27">
        <v>5.6</v>
      </c>
      <c r="I918" s="27">
        <v>-0.80000000000000071</v>
      </c>
      <c r="J918" s="3"/>
    </row>
    <row r="919" spans="1:10" x14ac:dyDescent="0.25">
      <c r="A919" s="26" t="s">
        <v>1000</v>
      </c>
      <c r="B919" s="26" t="s">
        <v>3870</v>
      </c>
      <c r="C919" s="26" t="s">
        <v>3258</v>
      </c>
      <c r="D919" s="27">
        <v>15.9</v>
      </c>
      <c r="E919" s="27">
        <v>13.3</v>
      </c>
      <c r="F919" s="27">
        <v>-2.5999999999999996</v>
      </c>
      <c r="G919" s="27">
        <v>6.4</v>
      </c>
      <c r="H919" s="27">
        <v>5.6</v>
      </c>
      <c r="I919" s="27">
        <v>-0.80000000000000071</v>
      </c>
      <c r="J919" s="3"/>
    </row>
    <row r="920" spans="1:10" x14ac:dyDescent="0.25">
      <c r="A920" s="26" t="s">
        <v>1001</v>
      </c>
      <c r="B920" s="26" t="s">
        <v>3870</v>
      </c>
      <c r="C920" s="26" t="s">
        <v>3887</v>
      </c>
      <c r="D920" s="27">
        <v>15.9</v>
      </c>
      <c r="E920" s="27">
        <v>13.3</v>
      </c>
      <c r="F920" s="27">
        <v>-2.5999999999999996</v>
      </c>
      <c r="G920" s="27">
        <v>6.4</v>
      </c>
      <c r="H920" s="27">
        <v>5.6</v>
      </c>
      <c r="I920" s="27">
        <v>-0.80000000000000071</v>
      </c>
      <c r="J920" s="3"/>
    </row>
    <row r="921" spans="1:10" x14ac:dyDescent="0.25">
      <c r="A921" s="26" t="s">
        <v>1002</v>
      </c>
      <c r="B921" s="26" t="s">
        <v>3870</v>
      </c>
      <c r="C921" s="26" t="s">
        <v>3888</v>
      </c>
      <c r="D921" s="27">
        <v>15.9</v>
      </c>
      <c r="E921" s="27">
        <v>13.3</v>
      </c>
      <c r="F921" s="27">
        <v>-2.5999999999999996</v>
      </c>
      <c r="G921" s="27">
        <v>6.4</v>
      </c>
      <c r="H921" s="27">
        <v>5.6</v>
      </c>
      <c r="I921" s="27">
        <v>-0.80000000000000071</v>
      </c>
      <c r="J921" s="3"/>
    </row>
    <row r="922" spans="1:10" x14ac:dyDescent="0.25">
      <c r="A922" s="26" t="s">
        <v>1003</v>
      </c>
      <c r="B922" s="26" t="s">
        <v>3870</v>
      </c>
      <c r="C922" s="26" t="s">
        <v>3331</v>
      </c>
      <c r="D922" s="27">
        <v>15.9</v>
      </c>
      <c r="E922" s="27">
        <v>13.3</v>
      </c>
      <c r="F922" s="27">
        <v>-2.5999999999999996</v>
      </c>
      <c r="G922" s="27">
        <v>6.4</v>
      </c>
      <c r="H922" s="27">
        <v>5.6</v>
      </c>
      <c r="I922" s="27">
        <v>-0.80000000000000071</v>
      </c>
      <c r="J922" s="3"/>
    </row>
    <row r="923" spans="1:10" x14ac:dyDescent="0.25">
      <c r="A923" s="26" t="s">
        <v>1004</v>
      </c>
      <c r="B923" s="26" t="s">
        <v>3870</v>
      </c>
      <c r="C923" s="26" t="s">
        <v>3364</v>
      </c>
      <c r="D923" s="27">
        <v>15.9</v>
      </c>
      <c r="E923" s="27">
        <v>13.3</v>
      </c>
      <c r="F923" s="27">
        <v>-2.5999999999999996</v>
      </c>
      <c r="G923" s="27">
        <v>6.4</v>
      </c>
      <c r="H923" s="27">
        <v>5.6</v>
      </c>
      <c r="I923" s="27">
        <v>-0.80000000000000071</v>
      </c>
      <c r="J923" s="3"/>
    </row>
    <row r="924" spans="1:10" x14ac:dyDescent="0.25">
      <c r="A924" s="26" t="s">
        <v>1005</v>
      </c>
      <c r="B924" s="26" t="s">
        <v>3870</v>
      </c>
      <c r="C924" s="26" t="s">
        <v>3889</v>
      </c>
      <c r="D924" s="27">
        <v>15.9</v>
      </c>
      <c r="E924" s="27">
        <v>13.3</v>
      </c>
      <c r="F924" s="27">
        <v>-2.5999999999999996</v>
      </c>
      <c r="G924" s="27">
        <v>6.4</v>
      </c>
      <c r="H924" s="27">
        <v>5.6</v>
      </c>
      <c r="I924" s="27">
        <v>-0.80000000000000071</v>
      </c>
      <c r="J924" s="3"/>
    </row>
    <row r="925" spans="1:10" x14ac:dyDescent="0.25">
      <c r="A925" s="26" t="s">
        <v>1006</v>
      </c>
      <c r="B925" s="26" t="s">
        <v>3870</v>
      </c>
      <c r="C925" s="26" t="s">
        <v>3890</v>
      </c>
      <c r="D925" s="27">
        <v>15.9</v>
      </c>
      <c r="E925" s="27">
        <v>13.3</v>
      </c>
      <c r="F925" s="27">
        <v>-2.5999999999999996</v>
      </c>
      <c r="G925" s="27">
        <v>6.4</v>
      </c>
      <c r="H925" s="27">
        <v>5.6</v>
      </c>
      <c r="I925" s="27">
        <v>-0.80000000000000071</v>
      </c>
      <c r="J925" s="3"/>
    </row>
    <row r="926" spans="1:10" ht="30" x14ac:dyDescent="0.25">
      <c r="A926" s="26" t="s">
        <v>1007</v>
      </c>
      <c r="B926" s="26" t="s">
        <v>3870</v>
      </c>
      <c r="C926" s="26" t="s">
        <v>3891</v>
      </c>
      <c r="D926" s="27">
        <v>15.9</v>
      </c>
      <c r="E926" s="27">
        <v>13.3</v>
      </c>
      <c r="F926" s="27">
        <v>-2.5999999999999996</v>
      </c>
      <c r="G926" s="27">
        <v>6.4</v>
      </c>
      <c r="H926" s="27">
        <v>5.6</v>
      </c>
      <c r="I926" s="27">
        <v>-0.80000000000000071</v>
      </c>
      <c r="J926" s="3"/>
    </row>
    <row r="927" spans="1:10" x14ac:dyDescent="0.25">
      <c r="A927" s="26" t="s">
        <v>1008</v>
      </c>
      <c r="B927" s="26" t="s">
        <v>3870</v>
      </c>
      <c r="C927" s="26" t="s">
        <v>3547</v>
      </c>
      <c r="D927" s="27">
        <v>15.9</v>
      </c>
      <c r="E927" s="27">
        <v>13.3</v>
      </c>
      <c r="F927" s="27">
        <v>-2.5999999999999996</v>
      </c>
      <c r="G927" s="27">
        <v>6.4</v>
      </c>
      <c r="H927" s="27">
        <v>5.6</v>
      </c>
      <c r="I927" s="27">
        <v>-0.80000000000000071</v>
      </c>
      <c r="J927" s="3"/>
    </row>
    <row r="928" spans="1:10" x14ac:dyDescent="0.25">
      <c r="A928" s="26" t="s">
        <v>1009</v>
      </c>
      <c r="B928" s="26" t="s">
        <v>3870</v>
      </c>
      <c r="C928" s="26" t="s">
        <v>3892</v>
      </c>
      <c r="D928" s="27">
        <v>15.9</v>
      </c>
      <c r="E928" s="27">
        <v>13.3</v>
      </c>
      <c r="F928" s="27">
        <v>-2.5999999999999996</v>
      </c>
      <c r="G928" s="27">
        <v>6.4</v>
      </c>
      <c r="H928" s="27">
        <v>5.6</v>
      </c>
      <c r="I928" s="27">
        <v>-0.80000000000000071</v>
      </c>
      <c r="J928" s="3"/>
    </row>
    <row r="929" spans="1:10" x14ac:dyDescent="0.25">
      <c r="A929" s="26" t="s">
        <v>1010</v>
      </c>
      <c r="B929" s="26" t="s">
        <v>3870</v>
      </c>
      <c r="C929" s="26" t="s">
        <v>3893</v>
      </c>
      <c r="D929" s="27">
        <v>15.9</v>
      </c>
      <c r="E929" s="27">
        <v>13.3</v>
      </c>
      <c r="F929" s="27">
        <v>-2.5999999999999996</v>
      </c>
      <c r="G929" s="27">
        <v>6.4</v>
      </c>
      <c r="H929" s="27">
        <v>5.6</v>
      </c>
      <c r="I929" s="27">
        <v>-0.80000000000000071</v>
      </c>
      <c r="J929" s="3"/>
    </row>
    <row r="930" spans="1:10" x14ac:dyDescent="0.25">
      <c r="A930" s="26" t="s">
        <v>1011</v>
      </c>
      <c r="B930" s="26" t="s">
        <v>3870</v>
      </c>
      <c r="C930" s="26" t="s">
        <v>3894</v>
      </c>
      <c r="D930" s="27">
        <v>15.9</v>
      </c>
      <c r="E930" s="27">
        <v>13.3</v>
      </c>
      <c r="F930" s="27">
        <v>-2.5999999999999996</v>
      </c>
      <c r="G930" s="27">
        <v>6.4</v>
      </c>
      <c r="H930" s="27">
        <v>5.6</v>
      </c>
      <c r="I930" s="27">
        <v>-0.80000000000000071</v>
      </c>
      <c r="J930" s="3"/>
    </row>
    <row r="931" spans="1:10" x14ac:dyDescent="0.25">
      <c r="A931" s="26" t="s">
        <v>1012</v>
      </c>
      <c r="B931" s="26" t="s">
        <v>3870</v>
      </c>
      <c r="C931" s="26" t="s">
        <v>3895</v>
      </c>
      <c r="D931" s="27">
        <v>15.9</v>
      </c>
      <c r="E931" s="27">
        <v>13.3</v>
      </c>
      <c r="F931" s="27">
        <v>-2.5999999999999996</v>
      </c>
      <c r="G931" s="27">
        <v>6.4</v>
      </c>
      <c r="H931" s="27">
        <v>5.6</v>
      </c>
      <c r="I931" s="27">
        <v>-0.80000000000000071</v>
      </c>
      <c r="J931" s="3"/>
    </row>
    <row r="932" spans="1:10" x14ac:dyDescent="0.25">
      <c r="A932" s="26" t="s">
        <v>1013</v>
      </c>
      <c r="B932" s="26" t="s">
        <v>3870</v>
      </c>
      <c r="C932" s="26" t="s">
        <v>3264</v>
      </c>
      <c r="D932" s="27">
        <v>15.9</v>
      </c>
      <c r="E932" s="27">
        <v>13.3</v>
      </c>
      <c r="F932" s="27">
        <v>-2.5999999999999996</v>
      </c>
      <c r="G932" s="27">
        <v>6.4</v>
      </c>
      <c r="H932" s="27">
        <v>5.6</v>
      </c>
      <c r="I932" s="27">
        <v>-0.80000000000000071</v>
      </c>
      <c r="J932" s="3"/>
    </row>
    <row r="933" spans="1:10" x14ac:dyDescent="0.25">
      <c r="A933" s="26" t="s">
        <v>1014</v>
      </c>
      <c r="B933" s="26" t="s">
        <v>3870</v>
      </c>
      <c r="C933" s="26" t="s">
        <v>3265</v>
      </c>
      <c r="D933" s="27">
        <v>15.9</v>
      </c>
      <c r="E933" s="27">
        <v>13.3</v>
      </c>
      <c r="F933" s="27">
        <v>-2.5999999999999996</v>
      </c>
      <c r="G933" s="27">
        <v>6.4</v>
      </c>
      <c r="H933" s="27">
        <v>5.6</v>
      </c>
      <c r="I933" s="27">
        <v>-0.80000000000000071</v>
      </c>
      <c r="J933" s="3"/>
    </row>
    <row r="934" spans="1:10" x14ac:dyDescent="0.25">
      <c r="A934" s="26" t="s">
        <v>1015</v>
      </c>
      <c r="B934" s="26" t="s">
        <v>3870</v>
      </c>
      <c r="C934" s="26" t="s">
        <v>3896</v>
      </c>
      <c r="D934" s="27">
        <v>15.9</v>
      </c>
      <c r="E934" s="27">
        <v>13.3</v>
      </c>
      <c r="F934" s="27">
        <v>-2.5999999999999996</v>
      </c>
      <c r="G934" s="27">
        <v>6.4</v>
      </c>
      <c r="H934" s="27">
        <v>5.6</v>
      </c>
      <c r="I934" s="27">
        <v>-0.80000000000000071</v>
      </c>
      <c r="J934" s="3"/>
    </row>
    <row r="935" spans="1:10" x14ac:dyDescent="0.25">
      <c r="A935" s="26" t="s">
        <v>1016</v>
      </c>
      <c r="B935" s="26" t="s">
        <v>3870</v>
      </c>
      <c r="C935" s="26" t="s">
        <v>3370</v>
      </c>
      <c r="D935" s="27">
        <v>15.9</v>
      </c>
      <c r="E935" s="27">
        <v>13.3</v>
      </c>
      <c r="F935" s="27">
        <v>-2.5999999999999996</v>
      </c>
      <c r="G935" s="27">
        <v>6.4</v>
      </c>
      <c r="H935" s="27">
        <v>5.6</v>
      </c>
      <c r="I935" s="27">
        <v>-0.80000000000000071</v>
      </c>
      <c r="J935" s="3"/>
    </row>
    <row r="936" spans="1:10" x14ac:dyDescent="0.25">
      <c r="A936" s="26" t="s">
        <v>1017</v>
      </c>
      <c r="B936" s="26" t="s">
        <v>3870</v>
      </c>
      <c r="C936" s="26" t="s">
        <v>3897</v>
      </c>
      <c r="D936" s="27">
        <v>15.9</v>
      </c>
      <c r="E936" s="27">
        <v>13.3</v>
      </c>
      <c r="F936" s="27">
        <v>-2.5999999999999996</v>
      </c>
      <c r="G936" s="27">
        <v>6.4</v>
      </c>
      <c r="H936" s="27">
        <v>5.6</v>
      </c>
      <c r="I936" s="27">
        <v>-0.80000000000000071</v>
      </c>
      <c r="J936" s="3"/>
    </row>
    <row r="937" spans="1:10" x14ac:dyDescent="0.25">
      <c r="A937" s="26" t="s">
        <v>1018</v>
      </c>
      <c r="B937" s="26" t="s">
        <v>3870</v>
      </c>
      <c r="C937" s="26" t="s">
        <v>3898</v>
      </c>
      <c r="D937" s="27">
        <v>15.9</v>
      </c>
      <c r="E937" s="27">
        <v>13.3</v>
      </c>
      <c r="F937" s="27">
        <v>-2.5999999999999996</v>
      </c>
      <c r="G937" s="27">
        <v>6.4</v>
      </c>
      <c r="H937" s="27">
        <v>5.6</v>
      </c>
      <c r="I937" s="27">
        <v>-0.80000000000000071</v>
      </c>
      <c r="J937" s="3"/>
    </row>
    <row r="938" spans="1:10" x14ac:dyDescent="0.25">
      <c r="A938" s="26" t="s">
        <v>1019</v>
      </c>
      <c r="B938" s="26" t="s">
        <v>3870</v>
      </c>
      <c r="C938" s="26" t="s">
        <v>3487</v>
      </c>
      <c r="D938" s="27">
        <v>15.9</v>
      </c>
      <c r="E938" s="27">
        <v>13.3</v>
      </c>
      <c r="F938" s="27">
        <v>-2.5999999999999996</v>
      </c>
      <c r="G938" s="27">
        <v>6.4</v>
      </c>
      <c r="H938" s="27">
        <v>5.6</v>
      </c>
      <c r="I938" s="27">
        <v>-0.80000000000000071</v>
      </c>
      <c r="J938" s="3"/>
    </row>
    <row r="939" spans="1:10" x14ac:dyDescent="0.25">
      <c r="A939" s="26" t="s">
        <v>1020</v>
      </c>
      <c r="B939" s="26" t="s">
        <v>3870</v>
      </c>
      <c r="C939" s="26" t="s">
        <v>3899</v>
      </c>
      <c r="D939" s="27">
        <v>15.9</v>
      </c>
      <c r="E939" s="27">
        <v>13.3</v>
      </c>
      <c r="F939" s="27">
        <v>-2.5999999999999996</v>
      </c>
      <c r="G939" s="27">
        <v>6.4</v>
      </c>
      <c r="H939" s="27">
        <v>5.6</v>
      </c>
      <c r="I939" s="27">
        <v>-0.80000000000000071</v>
      </c>
      <c r="J939" s="3"/>
    </row>
    <row r="940" spans="1:10" x14ac:dyDescent="0.25">
      <c r="A940" s="26" t="s">
        <v>1021</v>
      </c>
      <c r="B940" s="26" t="s">
        <v>3870</v>
      </c>
      <c r="C940" s="26" t="s">
        <v>3900</v>
      </c>
      <c r="D940" s="27">
        <v>15.9</v>
      </c>
      <c r="E940" s="27">
        <v>13.3</v>
      </c>
      <c r="F940" s="27">
        <v>-2.5999999999999996</v>
      </c>
      <c r="G940" s="27">
        <v>6.4</v>
      </c>
      <c r="H940" s="27">
        <v>5.6</v>
      </c>
      <c r="I940" s="27">
        <v>-0.80000000000000071</v>
      </c>
      <c r="J940" s="3"/>
    </row>
    <row r="941" spans="1:10" ht="30" x14ac:dyDescent="0.25">
      <c r="A941" s="26" t="s">
        <v>1022</v>
      </c>
      <c r="B941" s="26" t="s">
        <v>3870</v>
      </c>
      <c r="C941" s="26" t="s">
        <v>3901</v>
      </c>
      <c r="D941" s="27">
        <v>15.9</v>
      </c>
      <c r="E941" s="27">
        <v>13.3</v>
      </c>
      <c r="F941" s="27">
        <v>-2.5999999999999996</v>
      </c>
      <c r="G941" s="27">
        <v>6.4</v>
      </c>
      <c r="H941" s="27">
        <v>5.6</v>
      </c>
      <c r="I941" s="27">
        <v>-0.80000000000000071</v>
      </c>
      <c r="J941" s="3"/>
    </row>
    <row r="942" spans="1:10" x14ac:dyDescent="0.25">
      <c r="A942" s="26" t="s">
        <v>1023</v>
      </c>
      <c r="B942" s="26" t="s">
        <v>3870</v>
      </c>
      <c r="C942" s="26" t="s">
        <v>3372</v>
      </c>
      <c r="D942" s="27">
        <v>15.9</v>
      </c>
      <c r="E942" s="27">
        <v>13.3</v>
      </c>
      <c r="F942" s="27">
        <v>-2.5999999999999996</v>
      </c>
      <c r="G942" s="27">
        <v>6.4</v>
      </c>
      <c r="H942" s="27">
        <v>5.6</v>
      </c>
      <c r="I942" s="27">
        <v>-0.80000000000000071</v>
      </c>
      <c r="J942" s="3"/>
    </row>
    <row r="943" spans="1:10" x14ac:dyDescent="0.25">
      <c r="A943" s="26" t="s">
        <v>1024</v>
      </c>
      <c r="B943" s="26" t="s">
        <v>3870</v>
      </c>
      <c r="C943" s="26" t="s">
        <v>3846</v>
      </c>
      <c r="D943" s="27">
        <v>15.9</v>
      </c>
      <c r="E943" s="27">
        <v>13.3</v>
      </c>
      <c r="F943" s="27">
        <v>-2.5999999999999996</v>
      </c>
      <c r="G943" s="27">
        <v>6.4</v>
      </c>
      <c r="H943" s="27">
        <v>5.6</v>
      </c>
      <c r="I943" s="27">
        <v>-0.80000000000000071</v>
      </c>
      <c r="J943" s="3"/>
    </row>
    <row r="944" spans="1:10" x14ac:dyDescent="0.25">
      <c r="A944" s="26" t="s">
        <v>1025</v>
      </c>
      <c r="B944" s="26" t="s">
        <v>3870</v>
      </c>
      <c r="C944" s="26" t="s">
        <v>3374</v>
      </c>
      <c r="D944" s="27">
        <v>15.9</v>
      </c>
      <c r="E944" s="27">
        <v>13.3</v>
      </c>
      <c r="F944" s="27">
        <v>-2.5999999999999996</v>
      </c>
      <c r="G944" s="27">
        <v>6.4</v>
      </c>
      <c r="H944" s="27">
        <v>5.6</v>
      </c>
      <c r="I944" s="27">
        <v>-0.80000000000000071</v>
      </c>
      <c r="J944" s="3"/>
    </row>
    <row r="945" spans="1:10" x14ac:dyDescent="0.25">
      <c r="A945" s="26" t="s">
        <v>1026</v>
      </c>
      <c r="B945" s="26" t="s">
        <v>3870</v>
      </c>
      <c r="C945" s="26" t="s">
        <v>3849</v>
      </c>
      <c r="D945" s="27">
        <v>15.9</v>
      </c>
      <c r="E945" s="27">
        <v>13.3</v>
      </c>
      <c r="F945" s="27">
        <v>-2.5999999999999996</v>
      </c>
      <c r="G945" s="27">
        <v>6.4</v>
      </c>
      <c r="H945" s="27">
        <v>5.6</v>
      </c>
      <c r="I945" s="27">
        <v>-0.80000000000000071</v>
      </c>
      <c r="J945" s="3"/>
    </row>
    <row r="946" spans="1:10" x14ac:dyDescent="0.25">
      <c r="A946" s="26" t="s">
        <v>1027</v>
      </c>
      <c r="B946" s="26" t="s">
        <v>3870</v>
      </c>
      <c r="C946" s="26" t="s">
        <v>3902</v>
      </c>
      <c r="D946" s="27">
        <v>15.9</v>
      </c>
      <c r="E946" s="27">
        <v>13.3</v>
      </c>
      <c r="F946" s="27">
        <v>-2.5999999999999996</v>
      </c>
      <c r="G946" s="27">
        <v>6.4</v>
      </c>
      <c r="H946" s="27">
        <v>5.6</v>
      </c>
      <c r="I946" s="27">
        <v>-0.80000000000000071</v>
      </c>
      <c r="J946" s="3"/>
    </row>
    <row r="947" spans="1:10" x14ac:dyDescent="0.25">
      <c r="A947" s="26" t="s">
        <v>1028</v>
      </c>
      <c r="B947" s="26" t="s">
        <v>3870</v>
      </c>
      <c r="C947" s="26" t="s">
        <v>3275</v>
      </c>
      <c r="D947" s="27">
        <v>15.9</v>
      </c>
      <c r="E947" s="27">
        <v>13.3</v>
      </c>
      <c r="F947" s="27">
        <v>-2.5999999999999996</v>
      </c>
      <c r="G947" s="27">
        <v>6.4</v>
      </c>
      <c r="H947" s="27">
        <v>5.6</v>
      </c>
      <c r="I947" s="27">
        <v>-0.80000000000000071</v>
      </c>
      <c r="J947" s="3"/>
    </row>
    <row r="948" spans="1:10" x14ac:dyDescent="0.25">
      <c r="A948" s="26" t="s">
        <v>1029</v>
      </c>
      <c r="B948" s="26" t="s">
        <v>3870</v>
      </c>
      <c r="C948" s="26" t="s">
        <v>3276</v>
      </c>
      <c r="D948" s="27">
        <v>15.9</v>
      </c>
      <c r="E948" s="27">
        <v>13.3</v>
      </c>
      <c r="F948" s="27">
        <v>-2.5999999999999996</v>
      </c>
      <c r="G948" s="27">
        <v>6.4</v>
      </c>
      <c r="H948" s="27">
        <v>5.6</v>
      </c>
      <c r="I948" s="27">
        <v>-0.80000000000000071</v>
      </c>
      <c r="J948" s="3"/>
    </row>
    <row r="949" spans="1:10" x14ac:dyDescent="0.25">
      <c r="A949" s="26" t="s">
        <v>1030</v>
      </c>
      <c r="B949" s="26" t="s">
        <v>3870</v>
      </c>
      <c r="C949" s="26" t="s">
        <v>3903</v>
      </c>
      <c r="D949" s="27">
        <v>15.9</v>
      </c>
      <c r="E949" s="27">
        <v>13.3</v>
      </c>
      <c r="F949" s="27">
        <v>-2.5999999999999996</v>
      </c>
      <c r="G949" s="27">
        <v>6.4</v>
      </c>
      <c r="H949" s="27">
        <v>5.6</v>
      </c>
      <c r="I949" s="27">
        <v>-0.80000000000000071</v>
      </c>
      <c r="J949" s="3"/>
    </row>
    <row r="950" spans="1:10" x14ac:dyDescent="0.25">
      <c r="A950" s="26" t="s">
        <v>1031</v>
      </c>
      <c r="B950" s="26" t="s">
        <v>3870</v>
      </c>
      <c r="C950" s="26" t="s">
        <v>3801</v>
      </c>
      <c r="D950" s="27">
        <v>15.9</v>
      </c>
      <c r="E950" s="27">
        <v>13.3</v>
      </c>
      <c r="F950" s="27">
        <v>-2.5999999999999996</v>
      </c>
      <c r="G950" s="27">
        <v>6.4</v>
      </c>
      <c r="H950" s="27">
        <v>5.6</v>
      </c>
      <c r="I950" s="27">
        <v>-0.80000000000000071</v>
      </c>
      <c r="J950" s="3"/>
    </row>
    <row r="951" spans="1:10" x14ac:dyDescent="0.25">
      <c r="A951" s="26" t="s">
        <v>1032</v>
      </c>
      <c r="B951" s="26" t="s">
        <v>3870</v>
      </c>
      <c r="C951" s="26" t="s">
        <v>3647</v>
      </c>
      <c r="D951" s="27">
        <v>15.9</v>
      </c>
      <c r="E951" s="27">
        <v>13.3</v>
      </c>
      <c r="F951" s="27">
        <v>-2.5999999999999996</v>
      </c>
      <c r="G951" s="27">
        <v>6.4</v>
      </c>
      <c r="H951" s="27">
        <v>5.6</v>
      </c>
      <c r="I951" s="27">
        <v>-0.80000000000000071</v>
      </c>
      <c r="J951" s="3"/>
    </row>
    <row r="952" spans="1:10" ht="30" x14ac:dyDescent="0.25">
      <c r="A952" s="26" t="s">
        <v>1033</v>
      </c>
      <c r="B952" s="26" t="s">
        <v>3870</v>
      </c>
      <c r="C952" s="26" t="s">
        <v>3279</v>
      </c>
      <c r="D952" s="27">
        <v>15.9</v>
      </c>
      <c r="E952" s="27">
        <v>13.3</v>
      </c>
      <c r="F952" s="27">
        <v>-2.5999999999999996</v>
      </c>
      <c r="G952" s="27">
        <v>6.4</v>
      </c>
      <c r="H952" s="27">
        <v>5.6</v>
      </c>
      <c r="I952" s="27">
        <v>-0.80000000000000071</v>
      </c>
      <c r="J952" s="3"/>
    </row>
    <row r="953" spans="1:10" x14ac:dyDescent="0.25">
      <c r="A953" s="26" t="s">
        <v>1034</v>
      </c>
      <c r="B953" s="26" t="s">
        <v>3870</v>
      </c>
      <c r="C953" s="26" t="s">
        <v>3904</v>
      </c>
      <c r="D953" s="27">
        <v>15.9</v>
      </c>
      <c r="E953" s="27">
        <v>13.3</v>
      </c>
      <c r="F953" s="27">
        <v>-2.5999999999999996</v>
      </c>
      <c r="G953" s="27">
        <v>6.4</v>
      </c>
      <c r="H953" s="27">
        <v>5.6</v>
      </c>
      <c r="I953" s="27">
        <v>-0.80000000000000071</v>
      </c>
      <c r="J953" s="3"/>
    </row>
    <row r="954" spans="1:10" x14ac:dyDescent="0.25">
      <c r="A954" s="26" t="s">
        <v>1035</v>
      </c>
      <c r="B954" s="26" t="s">
        <v>3870</v>
      </c>
      <c r="C954" s="26" t="s">
        <v>3905</v>
      </c>
      <c r="D954" s="27">
        <v>15.9</v>
      </c>
      <c r="E954" s="27">
        <v>13.3</v>
      </c>
      <c r="F954" s="27">
        <v>-2.5999999999999996</v>
      </c>
      <c r="G954" s="27">
        <v>6.4</v>
      </c>
      <c r="H954" s="27">
        <v>5.6</v>
      </c>
      <c r="I954" s="27">
        <v>-0.80000000000000071</v>
      </c>
      <c r="J954" s="3"/>
    </row>
    <row r="955" spans="1:10" x14ac:dyDescent="0.25">
      <c r="A955" s="26" t="s">
        <v>1036</v>
      </c>
      <c r="B955" s="26" t="s">
        <v>3870</v>
      </c>
      <c r="C955" s="26" t="s">
        <v>3906</v>
      </c>
      <c r="D955" s="27">
        <v>15.9</v>
      </c>
      <c r="E955" s="27">
        <v>13.3</v>
      </c>
      <c r="F955" s="27">
        <v>-2.5999999999999996</v>
      </c>
      <c r="G955" s="27">
        <v>6.4</v>
      </c>
      <c r="H955" s="27">
        <v>5.6</v>
      </c>
      <c r="I955" s="27">
        <v>-0.80000000000000071</v>
      </c>
      <c r="J955" s="3"/>
    </row>
    <row r="956" spans="1:10" x14ac:dyDescent="0.25">
      <c r="A956" s="26" t="s">
        <v>1037</v>
      </c>
      <c r="B956" s="26" t="s">
        <v>3870</v>
      </c>
      <c r="C956" s="26" t="s">
        <v>3907</v>
      </c>
      <c r="D956" s="27">
        <v>15.9</v>
      </c>
      <c r="E956" s="27">
        <v>13.3</v>
      </c>
      <c r="F956" s="27">
        <v>-2.5999999999999996</v>
      </c>
      <c r="G956" s="27">
        <v>6.4</v>
      </c>
      <c r="H956" s="27">
        <v>5.6</v>
      </c>
      <c r="I956" s="27">
        <v>-0.80000000000000071</v>
      </c>
      <c r="J956" s="3"/>
    </row>
    <row r="957" spans="1:10" x14ac:dyDescent="0.25">
      <c r="A957" s="26" t="s">
        <v>1038</v>
      </c>
      <c r="B957" s="26" t="s">
        <v>3870</v>
      </c>
      <c r="C957" s="26" t="s">
        <v>3908</v>
      </c>
      <c r="D957" s="27">
        <v>15.9</v>
      </c>
      <c r="E957" s="27">
        <v>13.3</v>
      </c>
      <c r="F957" s="27">
        <v>-2.5999999999999996</v>
      </c>
      <c r="G957" s="27">
        <v>6.4</v>
      </c>
      <c r="H957" s="27">
        <v>5.6</v>
      </c>
      <c r="I957" s="27">
        <v>-0.80000000000000071</v>
      </c>
      <c r="J957" s="3"/>
    </row>
    <row r="958" spans="1:10" x14ac:dyDescent="0.25">
      <c r="A958" s="26" t="s">
        <v>1039</v>
      </c>
      <c r="B958" s="26" t="s">
        <v>3870</v>
      </c>
      <c r="C958" s="26" t="s">
        <v>3909</v>
      </c>
      <c r="D958" s="27">
        <v>15.9</v>
      </c>
      <c r="E958" s="27">
        <v>13.3</v>
      </c>
      <c r="F958" s="27">
        <v>-2.5999999999999996</v>
      </c>
      <c r="G958" s="27">
        <v>6.4</v>
      </c>
      <c r="H958" s="27">
        <v>5.6</v>
      </c>
      <c r="I958" s="27">
        <v>-0.80000000000000071</v>
      </c>
      <c r="J958" s="3"/>
    </row>
    <row r="959" spans="1:10" x14ac:dyDescent="0.25">
      <c r="A959" s="26" t="s">
        <v>1040</v>
      </c>
      <c r="B959" s="26" t="s">
        <v>3870</v>
      </c>
      <c r="C959" s="26" t="s">
        <v>3910</v>
      </c>
      <c r="D959" s="27">
        <v>15.9</v>
      </c>
      <c r="E959" s="27">
        <v>13.3</v>
      </c>
      <c r="F959" s="27">
        <v>-2.5999999999999996</v>
      </c>
      <c r="G959" s="27">
        <v>6.4</v>
      </c>
      <c r="H959" s="27">
        <v>5.6</v>
      </c>
      <c r="I959" s="27">
        <v>-0.80000000000000071</v>
      </c>
      <c r="J959" s="3"/>
    </row>
    <row r="960" spans="1:10" x14ac:dyDescent="0.25">
      <c r="A960" s="26" t="s">
        <v>1041</v>
      </c>
      <c r="B960" s="26" t="s">
        <v>3870</v>
      </c>
      <c r="C960" s="26" t="s">
        <v>3911</v>
      </c>
      <c r="D960" s="27">
        <v>15.9</v>
      </c>
      <c r="E960" s="27">
        <v>13.3</v>
      </c>
      <c r="F960" s="27">
        <v>-2.5999999999999996</v>
      </c>
      <c r="G960" s="27">
        <v>6.4</v>
      </c>
      <c r="H960" s="27">
        <v>5.6</v>
      </c>
      <c r="I960" s="27">
        <v>-0.80000000000000071</v>
      </c>
      <c r="J960" s="3"/>
    </row>
    <row r="961" spans="1:10" x14ac:dyDescent="0.25">
      <c r="A961" s="26" t="s">
        <v>1042</v>
      </c>
      <c r="B961" s="26" t="s">
        <v>3870</v>
      </c>
      <c r="C961" s="26" t="s">
        <v>3912</v>
      </c>
      <c r="D961" s="27">
        <v>15.9</v>
      </c>
      <c r="E961" s="27">
        <v>13.3</v>
      </c>
      <c r="F961" s="27">
        <v>-2.5999999999999996</v>
      </c>
      <c r="G961" s="27">
        <v>6.4</v>
      </c>
      <c r="H961" s="27">
        <v>5.6</v>
      </c>
      <c r="I961" s="27">
        <v>-0.80000000000000071</v>
      </c>
      <c r="J961" s="3"/>
    </row>
    <row r="962" spans="1:10" x14ac:dyDescent="0.25">
      <c r="A962" s="26" t="s">
        <v>1043</v>
      </c>
      <c r="B962" s="26" t="s">
        <v>3870</v>
      </c>
      <c r="C962" s="26" t="s">
        <v>3913</v>
      </c>
      <c r="D962" s="27">
        <v>15.9</v>
      </c>
      <c r="E962" s="27">
        <v>13.3</v>
      </c>
      <c r="F962" s="27">
        <v>-2.5999999999999996</v>
      </c>
      <c r="G962" s="27">
        <v>6.4</v>
      </c>
      <c r="H962" s="27">
        <v>5.6</v>
      </c>
      <c r="I962" s="27">
        <v>-0.80000000000000071</v>
      </c>
      <c r="J962" s="3"/>
    </row>
    <row r="963" spans="1:10" x14ac:dyDescent="0.25">
      <c r="A963" s="26" t="s">
        <v>1044</v>
      </c>
      <c r="B963" s="26" t="s">
        <v>3870</v>
      </c>
      <c r="C963" s="26" t="s">
        <v>3381</v>
      </c>
      <c r="D963" s="27">
        <v>15.9</v>
      </c>
      <c r="E963" s="27">
        <v>13.3</v>
      </c>
      <c r="F963" s="27">
        <v>-2.5999999999999996</v>
      </c>
      <c r="G963" s="27">
        <v>6.4</v>
      </c>
      <c r="H963" s="27">
        <v>5.6</v>
      </c>
      <c r="I963" s="27">
        <v>-0.80000000000000071</v>
      </c>
      <c r="J963" s="3"/>
    </row>
    <row r="964" spans="1:10" ht="30" x14ac:dyDescent="0.25">
      <c r="A964" s="26" t="s">
        <v>1045</v>
      </c>
      <c r="B964" s="26" t="s">
        <v>3870</v>
      </c>
      <c r="C964" s="26" t="s">
        <v>3914</v>
      </c>
      <c r="D964" s="27">
        <v>15.9</v>
      </c>
      <c r="E964" s="27">
        <v>13.3</v>
      </c>
      <c r="F964" s="27">
        <v>-2.5999999999999996</v>
      </c>
      <c r="G964" s="27">
        <v>6.4</v>
      </c>
      <c r="H964" s="27">
        <v>5.6</v>
      </c>
      <c r="I964" s="27">
        <v>-0.80000000000000071</v>
      </c>
      <c r="J964" s="3"/>
    </row>
    <row r="965" spans="1:10" x14ac:dyDescent="0.25">
      <c r="A965" s="26" t="s">
        <v>1046</v>
      </c>
      <c r="B965" s="26" t="s">
        <v>3870</v>
      </c>
      <c r="C965" s="26" t="s">
        <v>3915</v>
      </c>
      <c r="D965" s="27">
        <v>15.9</v>
      </c>
      <c r="E965" s="27">
        <v>13.3</v>
      </c>
      <c r="F965" s="27">
        <v>-2.5999999999999996</v>
      </c>
      <c r="G965" s="27">
        <v>6.4</v>
      </c>
      <c r="H965" s="27">
        <v>5.6</v>
      </c>
      <c r="I965" s="27">
        <v>-0.80000000000000071</v>
      </c>
      <c r="J965" s="3"/>
    </row>
    <row r="966" spans="1:10" x14ac:dyDescent="0.25">
      <c r="A966" s="26" t="s">
        <v>1047</v>
      </c>
      <c r="B966" s="26" t="s">
        <v>3870</v>
      </c>
      <c r="C966" s="26" t="s">
        <v>3916</v>
      </c>
      <c r="D966" s="27">
        <v>15.9</v>
      </c>
      <c r="E966" s="27">
        <v>13.3</v>
      </c>
      <c r="F966" s="27">
        <v>-2.5999999999999996</v>
      </c>
      <c r="G966" s="27">
        <v>6.4</v>
      </c>
      <c r="H966" s="27">
        <v>5.6</v>
      </c>
      <c r="I966" s="27">
        <v>-0.80000000000000071</v>
      </c>
      <c r="J966" s="3"/>
    </row>
    <row r="967" spans="1:10" x14ac:dyDescent="0.25">
      <c r="A967" s="26" t="s">
        <v>1048</v>
      </c>
      <c r="B967" s="26" t="s">
        <v>3870</v>
      </c>
      <c r="C967" s="26" t="s">
        <v>3917</v>
      </c>
      <c r="D967" s="27">
        <v>15.9</v>
      </c>
      <c r="E967" s="27">
        <v>13.3</v>
      </c>
      <c r="F967" s="27">
        <v>-2.5999999999999996</v>
      </c>
      <c r="G967" s="27">
        <v>6.4</v>
      </c>
      <c r="H967" s="27">
        <v>5.6</v>
      </c>
      <c r="I967" s="27">
        <v>-0.80000000000000071</v>
      </c>
      <c r="J967" s="3"/>
    </row>
    <row r="968" spans="1:10" x14ac:dyDescent="0.25">
      <c r="A968" s="26" t="s">
        <v>1049</v>
      </c>
      <c r="B968" s="26" t="s">
        <v>3870</v>
      </c>
      <c r="C968" s="26" t="s">
        <v>3918</v>
      </c>
      <c r="D968" s="27">
        <v>15.9</v>
      </c>
      <c r="E968" s="27">
        <v>13.3</v>
      </c>
      <c r="F968" s="27">
        <v>-2.5999999999999996</v>
      </c>
      <c r="G968" s="27">
        <v>6.4</v>
      </c>
      <c r="H968" s="27">
        <v>5.6</v>
      </c>
      <c r="I968" s="27">
        <v>-0.80000000000000071</v>
      </c>
      <c r="J968" s="3"/>
    </row>
    <row r="969" spans="1:10" x14ac:dyDescent="0.25">
      <c r="A969" s="26" t="s">
        <v>1050</v>
      </c>
      <c r="B969" s="26" t="s">
        <v>3870</v>
      </c>
      <c r="C969" s="26" t="s">
        <v>3919</v>
      </c>
      <c r="D969" s="27">
        <v>15.9</v>
      </c>
      <c r="E969" s="27">
        <v>13.3</v>
      </c>
      <c r="F969" s="27">
        <v>-2.5999999999999996</v>
      </c>
      <c r="G969" s="27">
        <v>6.4</v>
      </c>
      <c r="H969" s="27">
        <v>5.6</v>
      </c>
      <c r="I969" s="27">
        <v>-0.80000000000000071</v>
      </c>
      <c r="J969" s="3"/>
    </row>
    <row r="970" spans="1:10" x14ac:dyDescent="0.25">
      <c r="A970" s="26" t="s">
        <v>1051</v>
      </c>
      <c r="B970" s="26" t="s">
        <v>3870</v>
      </c>
      <c r="C970" s="26" t="s">
        <v>3920</v>
      </c>
      <c r="D970" s="27">
        <v>15.9</v>
      </c>
      <c r="E970" s="27">
        <v>13.3</v>
      </c>
      <c r="F970" s="27">
        <v>-2.5999999999999996</v>
      </c>
      <c r="G970" s="27">
        <v>6.4</v>
      </c>
      <c r="H970" s="27">
        <v>5.6</v>
      </c>
      <c r="I970" s="27">
        <v>-0.80000000000000071</v>
      </c>
      <c r="J970" s="3"/>
    </row>
    <row r="971" spans="1:10" x14ac:dyDescent="0.25">
      <c r="A971" s="26" t="s">
        <v>1052</v>
      </c>
      <c r="B971" s="26" t="s">
        <v>3870</v>
      </c>
      <c r="C971" s="26" t="s">
        <v>3921</v>
      </c>
      <c r="D971" s="27">
        <v>15.9</v>
      </c>
      <c r="E971" s="27">
        <v>13.3</v>
      </c>
      <c r="F971" s="27">
        <v>-2.5999999999999996</v>
      </c>
      <c r="G971" s="27">
        <v>6.4</v>
      </c>
      <c r="H971" s="27">
        <v>5.6</v>
      </c>
      <c r="I971" s="27">
        <v>-0.80000000000000071</v>
      </c>
      <c r="J971" s="3"/>
    </row>
    <row r="972" spans="1:10" x14ac:dyDescent="0.25">
      <c r="A972" s="26" t="s">
        <v>1053</v>
      </c>
      <c r="B972" s="26" t="s">
        <v>3870</v>
      </c>
      <c r="C972" s="26" t="s">
        <v>3809</v>
      </c>
      <c r="D972" s="27">
        <v>15.9</v>
      </c>
      <c r="E972" s="27">
        <v>13.3</v>
      </c>
      <c r="F972" s="27">
        <v>-2.5999999999999996</v>
      </c>
      <c r="G972" s="27">
        <v>6.4</v>
      </c>
      <c r="H972" s="27">
        <v>5.6</v>
      </c>
      <c r="I972" s="27">
        <v>-0.80000000000000071</v>
      </c>
      <c r="J972" s="3"/>
    </row>
    <row r="973" spans="1:10" x14ac:dyDescent="0.25">
      <c r="A973" s="26" t="s">
        <v>1054</v>
      </c>
      <c r="B973" s="26" t="s">
        <v>3870</v>
      </c>
      <c r="C973" s="26" t="s">
        <v>3285</v>
      </c>
      <c r="D973" s="27">
        <v>15.9</v>
      </c>
      <c r="E973" s="27">
        <v>13.3</v>
      </c>
      <c r="F973" s="27">
        <v>-2.5999999999999996</v>
      </c>
      <c r="G973" s="27">
        <v>6.4</v>
      </c>
      <c r="H973" s="27">
        <v>5.6</v>
      </c>
      <c r="I973" s="27">
        <v>-0.80000000000000071</v>
      </c>
      <c r="J973" s="3"/>
    </row>
    <row r="974" spans="1:10" x14ac:dyDescent="0.25">
      <c r="A974" s="26" t="s">
        <v>1055</v>
      </c>
      <c r="B974" s="26" t="s">
        <v>3870</v>
      </c>
      <c r="C974" s="26" t="s">
        <v>3388</v>
      </c>
      <c r="D974" s="27">
        <v>15.9</v>
      </c>
      <c r="E974" s="27">
        <v>13.3</v>
      </c>
      <c r="F974" s="27">
        <v>-2.5999999999999996</v>
      </c>
      <c r="G974" s="27">
        <v>6.4</v>
      </c>
      <c r="H974" s="27">
        <v>5.6</v>
      </c>
      <c r="I974" s="27">
        <v>-0.80000000000000071</v>
      </c>
      <c r="J974" s="3"/>
    </row>
    <row r="975" spans="1:10" x14ac:dyDescent="0.25">
      <c r="A975" s="26" t="s">
        <v>1056</v>
      </c>
      <c r="B975" s="26" t="s">
        <v>3870</v>
      </c>
      <c r="C975" s="26" t="s">
        <v>3389</v>
      </c>
      <c r="D975" s="27">
        <v>15.9</v>
      </c>
      <c r="E975" s="27">
        <v>13.3</v>
      </c>
      <c r="F975" s="27">
        <v>-2.5999999999999996</v>
      </c>
      <c r="G975" s="27">
        <v>6.4</v>
      </c>
      <c r="H975" s="27">
        <v>5.6</v>
      </c>
      <c r="I975" s="27">
        <v>-0.80000000000000071</v>
      </c>
      <c r="J975" s="3"/>
    </row>
    <row r="976" spans="1:10" x14ac:dyDescent="0.25">
      <c r="A976" s="26" t="s">
        <v>1057</v>
      </c>
      <c r="B976" s="26" t="s">
        <v>3870</v>
      </c>
      <c r="C976" s="26" t="s">
        <v>3509</v>
      </c>
      <c r="D976" s="27">
        <v>15.9</v>
      </c>
      <c r="E976" s="27">
        <v>13.3</v>
      </c>
      <c r="F976" s="27">
        <v>-2.5999999999999996</v>
      </c>
      <c r="G976" s="27">
        <v>6.4</v>
      </c>
      <c r="H976" s="27">
        <v>5.6</v>
      </c>
      <c r="I976" s="27">
        <v>-0.80000000000000071</v>
      </c>
      <c r="J976" s="3"/>
    </row>
    <row r="977" spans="1:10" x14ac:dyDescent="0.25">
      <c r="A977" s="26" t="s">
        <v>1058</v>
      </c>
      <c r="B977" s="26" t="s">
        <v>3870</v>
      </c>
      <c r="C977" s="26" t="s">
        <v>3922</v>
      </c>
      <c r="D977" s="27">
        <v>15.9</v>
      </c>
      <c r="E977" s="27">
        <v>13.3</v>
      </c>
      <c r="F977" s="27">
        <v>-2.5999999999999996</v>
      </c>
      <c r="G977" s="27">
        <v>6.4</v>
      </c>
      <c r="H977" s="27">
        <v>5.6</v>
      </c>
      <c r="I977" s="27">
        <v>-0.80000000000000071</v>
      </c>
      <c r="J977" s="3"/>
    </row>
    <row r="978" spans="1:10" x14ac:dyDescent="0.25">
      <c r="A978" s="26" t="s">
        <v>1059</v>
      </c>
      <c r="B978" s="26" t="s">
        <v>3870</v>
      </c>
      <c r="C978" s="26" t="s">
        <v>3923</v>
      </c>
      <c r="D978" s="27">
        <v>15.9</v>
      </c>
      <c r="E978" s="27">
        <v>13.3</v>
      </c>
      <c r="F978" s="27">
        <v>-2.5999999999999996</v>
      </c>
      <c r="G978" s="27">
        <v>6.4</v>
      </c>
      <c r="H978" s="27">
        <v>5.6</v>
      </c>
      <c r="I978" s="27">
        <v>-0.80000000000000071</v>
      </c>
      <c r="J978" s="3"/>
    </row>
    <row r="979" spans="1:10" x14ac:dyDescent="0.25">
      <c r="A979" s="26" t="s">
        <v>1060</v>
      </c>
      <c r="B979" s="26" t="s">
        <v>3870</v>
      </c>
      <c r="C979" s="26" t="s">
        <v>3924</v>
      </c>
      <c r="D979" s="27">
        <v>15.9</v>
      </c>
      <c r="E979" s="27">
        <v>13.3</v>
      </c>
      <c r="F979" s="27">
        <v>-2.5999999999999996</v>
      </c>
      <c r="G979" s="27">
        <v>6.4</v>
      </c>
      <c r="H979" s="27">
        <v>5.6</v>
      </c>
      <c r="I979" s="27">
        <v>-0.80000000000000071</v>
      </c>
      <c r="J979" s="3"/>
    </row>
    <row r="980" spans="1:10" x14ac:dyDescent="0.25">
      <c r="A980" s="26" t="s">
        <v>1061</v>
      </c>
      <c r="B980" s="26" t="s">
        <v>3870</v>
      </c>
      <c r="C980" s="26" t="s">
        <v>3925</v>
      </c>
      <c r="D980" s="27">
        <v>15.9</v>
      </c>
      <c r="E980" s="27">
        <v>13.3</v>
      </c>
      <c r="F980" s="27">
        <v>-2.5999999999999996</v>
      </c>
      <c r="G980" s="27">
        <v>6.4</v>
      </c>
      <c r="H980" s="27">
        <v>5.6</v>
      </c>
      <c r="I980" s="27">
        <v>-0.80000000000000071</v>
      </c>
      <c r="J980" s="3"/>
    </row>
    <row r="981" spans="1:10" x14ac:dyDescent="0.25">
      <c r="A981" s="26" t="s">
        <v>1062</v>
      </c>
      <c r="B981" s="26" t="s">
        <v>3870</v>
      </c>
      <c r="C981" s="26" t="s">
        <v>3926</v>
      </c>
      <c r="D981" s="27">
        <v>15.9</v>
      </c>
      <c r="E981" s="27">
        <v>13.3</v>
      </c>
      <c r="F981" s="27">
        <v>-2.5999999999999996</v>
      </c>
      <c r="G981" s="27">
        <v>6.4</v>
      </c>
      <c r="H981" s="27">
        <v>5.6</v>
      </c>
      <c r="I981" s="27">
        <v>-0.80000000000000071</v>
      </c>
      <c r="J981" s="3"/>
    </row>
    <row r="982" spans="1:10" x14ac:dyDescent="0.25">
      <c r="A982" s="26" t="s">
        <v>1063</v>
      </c>
      <c r="B982" s="26" t="s">
        <v>3870</v>
      </c>
      <c r="C982" s="26" t="s">
        <v>3927</v>
      </c>
      <c r="D982" s="27">
        <v>15.9</v>
      </c>
      <c r="E982" s="27">
        <v>13.3</v>
      </c>
      <c r="F982" s="27">
        <v>-2.5999999999999996</v>
      </c>
      <c r="G982" s="27">
        <v>6.4</v>
      </c>
      <c r="H982" s="27">
        <v>5.6</v>
      </c>
      <c r="I982" s="27">
        <v>-0.80000000000000071</v>
      </c>
      <c r="J982" s="3"/>
    </row>
    <row r="983" spans="1:10" x14ac:dyDescent="0.25">
      <c r="A983" s="26" t="s">
        <v>1064</v>
      </c>
      <c r="B983" s="26" t="s">
        <v>3870</v>
      </c>
      <c r="C983" s="26" t="s">
        <v>3928</v>
      </c>
      <c r="D983" s="27">
        <v>15.9</v>
      </c>
      <c r="E983" s="27">
        <v>13.3</v>
      </c>
      <c r="F983" s="27">
        <v>-2.5999999999999996</v>
      </c>
      <c r="G983" s="27">
        <v>6.4</v>
      </c>
      <c r="H983" s="27">
        <v>5.6</v>
      </c>
      <c r="I983" s="27">
        <v>-0.80000000000000071</v>
      </c>
      <c r="J983" s="3"/>
    </row>
    <row r="984" spans="1:10" x14ac:dyDescent="0.25">
      <c r="A984" s="26" t="s">
        <v>1065</v>
      </c>
      <c r="B984" s="26" t="s">
        <v>3870</v>
      </c>
      <c r="C984" s="26" t="s">
        <v>3929</v>
      </c>
      <c r="D984" s="27">
        <v>15.9</v>
      </c>
      <c r="E984" s="27">
        <v>13.3</v>
      </c>
      <c r="F984" s="27">
        <v>-2.5999999999999996</v>
      </c>
      <c r="G984" s="27">
        <v>6.4</v>
      </c>
      <c r="H984" s="27">
        <v>5.6</v>
      </c>
      <c r="I984" s="27">
        <v>-0.80000000000000071</v>
      </c>
      <c r="J984" s="3"/>
    </row>
    <row r="985" spans="1:10" x14ac:dyDescent="0.25">
      <c r="A985" s="26" t="s">
        <v>1066</v>
      </c>
      <c r="B985" s="26" t="s">
        <v>3870</v>
      </c>
      <c r="C985" s="26" t="s">
        <v>3930</v>
      </c>
      <c r="D985" s="27">
        <v>15.9</v>
      </c>
      <c r="E985" s="27">
        <v>13.3</v>
      </c>
      <c r="F985" s="27">
        <v>-2.5999999999999996</v>
      </c>
      <c r="G985" s="27">
        <v>6.4</v>
      </c>
      <c r="H985" s="27">
        <v>5.6</v>
      </c>
      <c r="I985" s="27">
        <v>-0.80000000000000071</v>
      </c>
      <c r="J985" s="3"/>
    </row>
    <row r="986" spans="1:10" x14ac:dyDescent="0.25">
      <c r="A986" s="26" t="s">
        <v>1067</v>
      </c>
      <c r="B986" s="26" t="s">
        <v>3870</v>
      </c>
      <c r="C986" s="26" t="s">
        <v>3669</v>
      </c>
      <c r="D986" s="27">
        <v>15.9</v>
      </c>
      <c r="E986" s="27">
        <v>13.3</v>
      </c>
      <c r="F986" s="27">
        <v>-2.5999999999999996</v>
      </c>
      <c r="G986" s="27">
        <v>6.4</v>
      </c>
      <c r="H986" s="27">
        <v>5.6</v>
      </c>
      <c r="I986" s="27">
        <v>-0.80000000000000071</v>
      </c>
      <c r="J986" s="3"/>
    </row>
    <row r="987" spans="1:10" x14ac:dyDescent="0.25">
      <c r="A987" s="26" t="s">
        <v>1068</v>
      </c>
      <c r="B987" s="26" t="s">
        <v>3870</v>
      </c>
      <c r="C987" s="26" t="s">
        <v>3931</v>
      </c>
      <c r="D987" s="27">
        <v>15.9</v>
      </c>
      <c r="E987" s="27">
        <v>13.3</v>
      </c>
      <c r="F987" s="27">
        <v>-2.5999999999999996</v>
      </c>
      <c r="G987" s="27">
        <v>6.4</v>
      </c>
      <c r="H987" s="27">
        <v>5.6</v>
      </c>
      <c r="I987" s="27">
        <v>-0.80000000000000071</v>
      </c>
      <c r="J987" s="3"/>
    </row>
    <row r="988" spans="1:10" ht="30" x14ac:dyDescent="0.25">
      <c r="A988" s="26" t="s">
        <v>1069</v>
      </c>
      <c r="B988" s="26" t="s">
        <v>3870</v>
      </c>
      <c r="C988" s="26" t="s">
        <v>3932</v>
      </c>
      <c r="D988" s="27">
        <v>15.9</v>
      </c>
      <c r="E988" s="27">
        <v>13.3</v>
      </c>
      <c r="F988" s="27">
        <v>-2.5999999999999996</v>
      </c>
      <c r="G988" s="27">
        <v>6.4</v>
      </c>
      <c r="H988" s="27">
        <v>5.6</v>
      </c>
      <c r="I988" s="27">
        <v>-0.80000000000000071</v>
      </c>
      <c r="J988" s="3"/>
    </row>
    <row r="989" spans="1:10" x14ac:dyDescent="0.25">
      <c r="A989" s="26" t="s">
        <v>1070</v>
      </c>
      <c r="B989" s="26" t="s">
        <v>3870</v>
      </c>
      <c r="C989" s="26" t="s">
        <v>3933</v>
      </c>
      <c r="D989" s="27">
        <v>15.9</v>
      </c>
      <c r="E989" s="27">
        <v>13.3</v>
      </c>
      <c r="F989" s="27">
        <v>-2.5999999999999996</v>
      </c>
      <c r="G989" s="27">
        <v>6.4</v>
      </c>
      <c r="H989" s="27">
        <v>5.6</v>
      </c>
      <c r="I989" s="27">
        <v>-0.80000000000000071</v>
      </c>
      <c r="J989" s="3"/>
    </row>
    <row r="990" spans="1:10" ht="30" x14ac:dyDescent="0.25">
      <c r="A990" s="26" t="s">
        <v>1071</v>
      </c>
      <c r="B990" s="26" t="s">
        <v>3870</v>
      </c>
      <c r="C990" s="26" t="s">
        <v>3293</v>
      </c>
      <c r="D990" s="27">
        <v>15.9</v>
      </c>
      <c r="E990" s="27">
        <v>13.3</v>
      </c>
      <c r="F990" s="27">
        <v>-2.5999999999999996</v>
      </c>
      <c r="G990" s="27">
        <v>6.4</v>
      </c>
      <c r="H990" s="27">
        <v>5.6</v>
      </c>
      <c r="I990" s="27">
        <v>-0.80000000000000071</v>
      </c>
      <c r="J990" s="3"/>
    </row>
    <row r="991" spans="1:10" x14ac:dyDescent="0.25">
      <c r="A991" s="26" t="s">
        <v>1072</v>
      </c>
      <c r="B991" s="26" t="s">
        <v>3870</v>
      </c>
      <c r="C991" s="26" t="s">
        <v>3934</v>
      </c>
      <c r="D991" s="27">
        <v>15.9</v>
      </c>
      <c r="E991" s="27">
        <v>13.3</v>
      </c>
      <c r="F991" s="27">
        <v>-2.5999999999999996</v>
      </c>
      <c r="G991" s="27">
        <v>6.4</v>
      </c>
      <c r="H991" s="27">
        <v>5.6</v>
      </c>
      <c r="I991" s="27">
        <v>-0.80000000000000071</v>
      </c>
      <c r="J991" s="3"/>
    </row>
    <row r="992" spans="1:10" x14ac:dyDescent="0.25">
      <c r="A992" s="26" t="s">
        <v>1073</v>
      </c>
      <c r="B992" s="26" t="s">
        <v>3870</v>
      </c>
      <c r="C992" s="26" t="s">
        <v>3935</v>
      </c>
      <c r="D992" s="27">
        <v>15.9</v>
      </c>
      <c r="E992" s="27">
        <v>13.3</v>
      </c>
      <c r="F992" s="27">
        <v>-2.5999999999999996</v>
      </c>
      <c r="G992" s="27">
        <v>6.4</v>
      </c>
      <c r="H992" s="27">
        <v>5.6</v>
      </c>
      <c r="I992" s="27">
        <v>-0.80000000000000071</v>
      </c>
      <c r="J992" s="3"/>
    </row>
    <row r="993" spans="1:10" x14ac:dyDescent="0.25">
      <c r="A993" s="26" t="s">
        <v>1074</v>
      </c>
      <c r="B993" s="26" t="s">
        <v>3870</v>
      </c>
      <c r="C993" s="26" t="s">
        <v>3936</v>
      </c>
      <c r="D993" s="27">
        <v>15.9</v>
      </c>
      <c r="E993" s="27">
        <v>13.3</v>
      </c>
      <c r="F993" s="27">
        <v>-2.5999999999999996</v>
      </c>
      <c r="G993" s="27">
        <v>6.4</v>
      </c>
      <c r="H993" s="27">
        <v>5.6</v>
      </c>
      <c r="I993" s="27">
        <v>-0.80000000000000071</v>
      </c>
      <c r="J993" s="3"/>
    </row>
    <row r="994" spans="1:10" x14ac:dyDescent="0.25">
      <c r="A994" s="26" t="s">
        <v>1075</v>
      </c>
      <c r="B994" s="26" t="s">
        <v>3870</v>
      </c>
      <c r="C994" s="26" t="s">
        <v>3937</v>
      </c>
      <c r="D994" s="27">
        <v>15.9</v>
      </c>
      <c r="E994" s="27">
        <v>13.3</v>
      </c>
      <c r="F994" s="27">
        <v>-2.5999999999999996</v>
      </c>
      <c r="G994" s="27">
        <v>6.4</v>
      </c>
      <c r="H994" s="27">
        <v>5.6</v>
      </c>
      <c r="I994" s="27">
        <v>-0.80000000000000071</v>
      </c>
      <c r="J994" s="3"/>
    </row>
    <row r="995" spans="1:10" x14ac:dyDescent="0.25">
      <c r="A995" s="26" t="s">
        <v>1076</v>
      </c>
      <c r="B995" s="26" t="s">
        <v>3938</v>
      </c>
      <c r="C995" s="26" t="s">
        <v>3825</v>
      </c>
      <c r="D995" s="27">
        <v>17.5</v>
      </c>
      <c r="E995" s="27">
        <v>14.7</v>
      </c>
      <c r="F995" s="27">
        <v>-2.8000000000000007</v>
      </c>
      <c r="G995" s="27">
        <v>7</v>
      </c>
      <c r="H995" s="27">
        <v>6.1</v>
      </c>
      <c r="I995" s="27">
        <v>-0.90000000000000036</v>
      </c>
      <c r="J995" s="3"/>
    </row>
    <row r="996" spans="1:10" x14ac:dyDescent="0.25">
      <c r="A996" s="26" t="s">
        <v>1077</v>
      </c>
      <c r="B996" s="26" t="s">
        <v>3938</v>
      </c>
      <c r="C996" s="26" t="s">
        <v>3783</v>
      </c>
      <c r="D996" s="27">
        <v>17.5</v>
      </c>
      <c r="E996" s="27">
        <v>14.7</v>
      </c>
      <c r="F996" s="27">
        <v>-2.8000000000000007</v>
      </c>
      <c r="G996" s="27">
        <v>7</v>
      </c>
      <c r="H996" s="27">
        <v>6.1</v>
      </c>
      <c r="I996" s="27">
        <v>-0.90000000000000036</v>
      </c>
      <c r="J996" s="3"/>
    </row>
    <row r="997" spans="1:10" x14ac:dyDescent="0.25">
      <c r="A997" s="26" t="s">
        <v>1078</v>
      </c>
      <c r="B997" s="26" t="s">
        <v>3938</v>
      </c>
      <c r="C997" s="26" t="s">
        <v>3871</v>
      </c>
      <c r="D997" s="27">
        <v>17.5</v>
      </c>
      <c r="E997" s="27">
        <v>14.7</v>
      </c>
      <c r="F997" s="27">
        <v>-2.8000000000000007</v>
      </c>
      <c r="G997" s="27">
        <v>7</v>
      </c>
      <c r="H997" s="27">
        <v>6.1</v>
      </c>
      <c r="I997" s="27">
        <v>-0.90000000000000036</v>
      </c>
      <c r="J997" s="3"/>
    </row>
    <row r="998" spans="1:10" x14ac:dyDescent="0.25">
      <c r="A998" s="26" t="s">
        <v>1079</v>
      </c>
      <c r="B998" s="26" t="s">
        <v>3938</v>
      </c>
      <c r="C998" s="26" t="s">
        <v>3939</v>
      </c>
      <c r="D998" s="27">
        <v>17.5</v>
      </c>
      <c r="E998" s="27">
        <v>14.7</v>
      </c>
      <c r="F998" s="27">
        <v>-2.8000000000000007</v>
      </c>
      <c r="G998" s="27">
        <v>7</v>
      </c>
      <c r="H998" s="27">
        <v>6.1</v>
      </c>
      <c r="I998" s="27">
        <v>-0.90000000000000036</v>
      </c>
      <c r="J998" s="3"/>
    </row>
    <row r="999" spans="1:10" x14ac:dyDescent="0.25">
      <c r="A999" s="26" t="s">
        <v>1080</v>
      </c>
      <c r="B999" s="26" t="s">
        <v>3938</v>
      </c>
      <c r="C999" s="26" t="s">
        <v>3940</v>
      </c>
      <c r="D999" s="27">
        <v>17.5</v>
      </c>
      <c r="E999" s="27">
        <v>14.7</v>
      </c>
      <c r="F999" s="27">
        <v>-2.8000000000000007</v>
      </c>
      <c r="G999" s="27">
        <v>7</v>
      </c>
      <c r="H999" s="27">
        <v>6.1</v>
      </c>
      <c r="I999" s="27">
        <v>-0.90000000000000036</v>
      </c>
      <c r="J999" s="3"/>
    </row>
    <row r="1000" spans="1:10" x14ac:dyDescent="0.25">
      <c r="A1000" s="26" t="s">
        <v>1081</v>
      </c>
      <c r="B1000" s="26" t="s">
        <v>3938</v>
      </c>
      <c r="C1000" s="26" t="s">
        <v>3941</v>
      </c>
      <c r="D1000" s="27">
        <v>17.5</v>
      </c>
      <c r="E1000" s="27">
        <v>14.7</v>
      </c>
      <c r="F1000" s="27">
        <v>-2.8000000000000007</v>
      </c>
      <c r="G1000" s="27">
        <v>7</v>
      </c>
      <c r="H1000" s="27">
        <v>6.1</v>
      </c>
      <c r="I1000" s="27">
        <v>-0.90000000000000036</v>
      </c>
      <c r="J1000" s="3"/>
    </row>
    <row r="1001" spans="1:10" x14ac:dyDescent="0.25">
      <c r="A1001" s="26" t="s">
        <v>1082</v>
      </c>
      <c r="B1001" s="26" t="s">
        <v>3938</v>
      </c>
      <c r="C1001" s="26" t="s">
        <v>3942</v>
      </c>
      <c r="D1001" s="27">
        <v>17.5</v>
      </c>
      <c r="E1001" s="27">
        <v>14.7</v>
      </c>
      <c r="F1001" s="27">
        <v>-2.8000000000000007</v>
      </c>
      <c r="G1001" s="27">
        <v>7</v>
      </c>
      <c r="H1001" s="27">
        <v>6.1</v>
      </c>
      <c r="I1001" s="27">
        <v>-0.90000000000000036</v>
      </c>
      <c r="J1001" s="3"/>
    </row>
    <row r="1002" spans="1:10" x14ac:dyDescent="0.25">
      <c r="A1002" s="26" t="s">
        <v>1083</v>
      </c>
      <c r="B1002" s="26" t="s">
        <v>3938</v>
      </c>
      <c r="C1002" s="26" t="s">
        <v>3347</v>
      </c>
      <c r="D1002" s="27">
        <v>17.5</v>
      </c>
      <c r="E1002" s="27">
        <v>14.7</v>
      </c>
      <c r="F1002" s="27">
        <v>-2.8000000000000007</v>
      </c>
      <c r="G1002" s="27">
        <v>7</v>
      </c>
      <c r="H1002" s="27">
        <v>6.1</v>
      </c>
      <c r="I1002" s="27">
        <v>-0.90000000000000036</v>
      </c>
      <c r="J1002" s="3"/>
    </row>
    <row r="1003" spans="1:10" x14ac:dyDescent="0.25">
      <c r="A1003" s="26" t="s">
        <v>1084</v>
      </c>
      <c r="B1003" s="26" t="s">
        <v>3938</v>
      </c>
      <c r="C1003" s="26" t="s">
        <v>3875</v>
      </c>
      <c r="D1003" s="27">
        <v>17.5</v>
      </c>
      <c r="E1003" s="27">
        <v>14.7</v>
      </c>
      <c r="F1003" s="27">
        <v>-2.8000000000000007</v>
      </c>
      <c r="G1003" s="27">
        <v>7</v>
      </c>
      <c r="H1003" s="27">
        <v>6.1</v>
      </c>
      <c r="I1003" s="27">
        <v>-0.90000000000000036</v>
      </c>
      <c r="J1003" s="3"/>
    </row>
    <row r="1004" spans="1:10" x14ac:dyDescent="0.25">
      <c r="A1004" s="26" t="s">
        <v>1085</v>
      </c>
      <c r="B1004" s="26" t="s">
        <v>3938</v>
      </c>
      <c r="C1004" s="26" t="s">
        <v>3943</v>
      </c>
      <c r="D1004" s="27">
        <v>17.5</v>
      </c>
      <c r="E1004" s="27">
        <v>14.7</v>
      </c>
      <c r="F1004" s="27">
        <v>-2.8000000000000007</v>
      </c>
      <c r="G1004" s="27">
        <v>7</v>
      </c>
      <c r="H1004" s="27">
        <v>6.1</v>
      </c>
      <c r="I1004" s="27">
        <v>-0.90000000000000036</v>
      </c>
      <c r="J1004" s="3"/>
    </row>
    <row r="1005" spans="1:10" x14ac:dyDescent="0.25">
      <c r="A1005" s="26" t="s">
        <v>1086</v>
      </c>
      <c r="B1005" s="26" t="s">
        <v>3938</v>
      </c>
      <c r="C1005" s="26" t="s">
        <v>3944</v>
      </c>
      <c r="D1005" s="27">
        <v>17.5</v>
      </c>
      <c r="E1005" s="27">
        <v>14.7</v>
      </c>
      <c r="F1005" s="27">
        <v>-2.8000000000000007</v>
      </c>
      <c r="G1005" s="27">
        <v>7</v>
      </c>
      <c r="H1005" s="27">
        <v>6.1</v>
      </c>
      <c r="I1005" s="27">
        <v>-0.90000000000000036</v>
      </c>
      <c r="J1005" s="3"/>
    </row>
    <row r="1006" spans="1:10" x14ac:dyDescent="0.25">
      <c r="A1006" s="26" t="s">
        <v>1087</v>
      </c>
      <c r="B1006" s="26" t="s">
        <v>3938</v>
      </c>
      <c r="C1006" s="26" t="s">
        <v>3945</v>
      </c>
      <c r="D1006" s="27">
        <v>17.5</v>
      </c>
      <c r="E1006" s="27">
        <v>14.7</v>
      </c>
      <c r="F1006" s="27">
        <v>-2.8000000000000007</v>
      </c>
      <c r="G1006" s="27">
        <v>7</v>
      </c>
      <c r="H1006" s="27">
        <v>6.1</v>
      </c>
      <c r="I1006" s="27">
        <v>-0.90000000000000036</v>
      </c>
      <c r="J1006" s="3"/>
    </row>
    <row r="1007" spans="1:10" x14ac:dyDescent="0.25">
      <c r="A1007" s="26" t="s">
        <v>1088</v>
      </c>
      <c r="B1007" s="26" t="s">
        <v>3938</v>
      </c>
      <c r="C1007" s="26" t="s">
        <v>3946</v>
      </c>
      <c r="D1007" s="27">
        <v>17.5</v>
      </c>
      <c r="E1007" s="27">
        <v>14.7</v>
      </c>
      <c r="F1007" s="27">
        <v>-2.8000000000000007</v>
      </c>
      <c r="G1007" s="27">
        <v>7</v>
      </c>
      <c r="H1007" s="27">
        <v>6.1</v>
      </c>
      <c r="I1007" s="27">
        <v>-0.90000000000000036</v>
      </c>
      <c r="J1007" s="3"/>
    </row>
    <row r="1008" spans="1:10" ht="30" x14ac:dyDescent="0.25">
      <c r="A1008" s="26" t="s">
        <v>1089</v>
      </c>
      <c r="B1008" s="26" t="s">
        <v>3938</v>
      </c>
      <c r="C1008" s="26" t="s">
        <v>3947</v>
      </c>
      <c r="D1008" s="27">
        <v>17.5</v>
      </c>
      <c r="E1008" s="27">
        <v>14.7</v>
      </c>
      <c r="F1008" s="27">
        <v>-2.8000000000000007</v>
      </c>
      <c r="G1008" s="27">
        <v>7</v>
      </c>
      <c r="H1008" s="27">
        <v>6.1</v>
      </c>
      <c r="I1008" s="27">
        <v>-0.90000000000000036</v>
      </c>
      <c r="J1008" s="3"/>
    </row>
    <row r="1009" spans="1:10" x14ac:dyDescent="0.25">
      <c r="A1009" s="26" t="s">
        <v>1090</v>
      </c>
      <c r="B1009" s="26" t="s">
        <v>3938</v>
      </c>
      <c r="C1009" s="26" t="s">
        <v>3948</v>
      </c>
      <c r="D1009" s="27">
        <v>17.5</v>
      </c>
      <c r="E1009" s="27">
        <v>14.7</v>
      </c>
      <c r="F1009" s="27">
        <v>-2.8000000000000007</v>
      </c>
      <c r="G1009" s="27">
        <v>7</v>
      </c>
      <c r="H1009" s="27">
        <v>6.1</v>
      </c>
      <c r="I1009" s="27">
        <v>-0.90000000000000036</v>
      </c>
      <c r="J1009" s="3"/>
    </row>
    <row r="1010" spans="1:10" x14ac:dyDescent="0.25">
      <c r="A1010" s="26" t="s">
        <v>1091</v>
      </c>
      <c r="B1010" s="26" t="s">
        <v>3938</v>
      </c>
      <c r="C1010" s="26" t="s">
        <v>3235</v>
      </c>
      <c r="D1010" s="27">
        <v>17.5</v>
      </c>
      <c r="E1010" s="27">
        <v>14.7</v>
      </c>
      <c r="F1010" s="27">
        <v>-2.8000000000000007</v>
      </c>
      <c r="G1010" s="27">
        <v>7</v>
      </c>
      <c r="H1010" s="27">
        <v>6.1</v>
      </c>
      <c r="I1010" s="27">
        <v>-0.90000000000000036</v>
      </c>
      <c r="J1010" s="3"/>
    </row>
    <row r="1011" spans="1:10" x14ac:dyDescent="0.25">
      <c r="A1011" s="26" t="s">
        <v>1092</v>
      </c>
      <c r="B1011" s="26" t="s">
        <v>3938</v>
      </c>
      <c r="C1011" s="26" t="s">
        <v>3949</v>
      </c>
      <c r="D1011" s="27">
        <v>17.5</v>
      </c>
      <c r="E1011" s="27">
        <v>14.7</v>
      </c>
      <c r="F1011" s="27">
        <v>-2.8000000000000007</v>
      </c>
      <c r="G1011" s="27">
        <v>7</v>
      </c>
      <c r="H1011" s="27">
        <v>6.1</v>
      </c>
      <c r="I1011" s="27">
        <v>-0.90000000000000036</v>
      </c>
      <c r="J1011" s="3"/>
    </row>
    <row r="1012" spans="1:10" x14ac:dyDescent="0.25">
      <c r="A1012" s="26" t="s">
        <v>1093</v>
      </c>
      <c r="B1012" s="26" t="s">
        <v>3938</v>
      </c>
      <c r="C1012" s="26" t="s">
        <v>3950</v>
      </c>
      <c r="D1012" s="27">
        <v>17.5</v>
      </c>
      <c r="E1012" s="27">
        <v>14.7</v>
      </c>
      <c r="F1012" s="27">
        <v>-2.8000000000000007</v>
      </c>
      <c r="G1012" s="27">
        <v>7</v>
      </c>
      <c r="H1012" s="27">
        <v>6.1</v>
      </c>
      <c r="I1012" s="27">
        <v>-0.90000000000000036</v>
      </c>
      <c r="J1012" s="3"/>
    </row>
    <row r="1013" spans="1:10" x14ac:dyDescent="0.25">
      <c r="A1013" s="26" t="s">
        <v>1094</v>
      </c>
      <c r="B1013" s="26" t="s">
        <v>3938</v>
      </c>
      <c r="C1013" s="26" t="s">
        <v>3951</v>
      </c>
      <c r="D1013" s="27">
        <v>17.5</v>
      </c>
      <c r="E1013" s="27">
        <v>14.7</v>
      </c>
      <c r="F1013" s="27">
        <v>-2.8000000000000007</v>
      </c>
      <c r="G1013" s="27">
        <v>7</v>
      </c>
      <c r="H1013" s="27">
        <v>6.1</v>
      </c>
      <c r="I1013" s="27">
        <v>-0.90000000000000036</v>
      </c>
      <c r="J1013" s="3"/>
    </row>
    <row r="1014" spans="1:10" x14ac:dyDescent="0.25">
      <c r="A1014" s="26" t="s">
        <v>1095</v>
      </c>
      <c r="B1014" s="26" t="s">
        <v>3938</v>
      </c>
      <c r="C1014" s="26" t="s">
        <v>3952</v>
      </c>
      <c r="D1014" s="27">
        <v>17.5</v>
      </c>
      <c r="E1014" s="27">
        <v>14.7</v>
      </c>
      <c r="F1014" s="27">
        <v>-2.8000000000000007</v>
      </c>
      <c r="G1014" s="27">
        <v>7</v>
      </c>
      <c r="H1014" s="27">
        <v>6.1</v>
      </c>
      <c r="I1014" s="27">
        <v>-0.90000000000000036</v>
      </c>
      <c r="J1014" s="3"/>
    </row>
    <row r="1015" spans="1:10" x14ac:dyDescent="0.25">
      <c r="A1015" s="26" t="s">
        <v>1096</v>
      </c>
      <c r="B1015" s="26" t="s">
        <v>3938</v>
      </c>
      <c r="C1015" s="26" t="s">
        <v>3349</v>
      </c>
      <c r="D1015" s="27">
        <v>17.5</v>
      </c>
      <c r="E1015" s="27">
        <v>14.7</v>
      </c>
      <c r="F1015" s="27">
        <v>-2.8000000000000007</v>
      </c>
      <c r="G1015" s="27">
        <v>7</v>
      </c>
      <c r="H1015" s="27">
        <v>6.1</v>
      </c>
      <c r="I1015" s="27">
        <v>-0.90000000000000036</v>
      </c>
      <c r="J1015" s="3"/>
    </row>
    <row r="1016" spans="1:10" x14ac:dyDescent="0.25">
      <c r="A1016" s="26" t="s">
        <v>1097</v>
      </c>
      <c r="B1016" s="26" t="s">
        <v>3938</v>
      </c>
      <c r="C1016" s="26" t="s">
        <v>3953</v>
      </c>
      <c r="D1016" s="27">
        <v>17.5</v>
      </c>
      <c r="E1016" s="27">
        <v>14.7</v>
      </c>
      <c r="F1016" s="27">
        <v>-2.8000000000000007</v>
      </c>
      <c r="G1016" s="27">
        <v>7</v>
      </c>
      <c r="H1016" s="27">
        <v>6.1</v>
      </c>
      <c r="I1016" s="27">
        <v>-0.90000000000000036</v>
      </c>
      <c r="J1016" s="3"/>
    </row>
    <row r="1017" spans="1:10" x14ac:dyDescent="0.25">
      <c r="A1017" s="26" t="s">
        <v>1098</v>
      </c>
      <c r="B1017" s="26" t="s">
        <v>3938</v>
      </c>
      <c r="C1017" s="26" t="s">
        <v>3954</v>
      </c>
      <c r="D1017" s="27">
        <v>17.5</v>
      </c>
      <c r="E1017" s="27">
        <v>14.7</v>
      </c>
      <c r="F1017" s="27">
        <v>-2.8000000000000007</v>
      </c>
      <c r="G1017" s="27">
        <v>7</v>
      </c>
      <c r="H1017" s="27">
        <v>6.1</v>
      </c>
      <c r="I1017" s="27">
        <v>-0.90000000000000036</v>
      </c>
      <c r="J1017" s="3"/>
    </row>
    <row r="1018" spans="1:10" x14ac:dyDescent="0.25">
      <c r="A1018" s="26" t="s">
        <v>1099</v>
      </c>
      <c r="B1018" s="26" t="s">
        <v>3938</v>
      </c>
      <c r="C1018" s="26" t="s">
        <v>3734</v>
      </c>
      <c r="D1018" s="27">
        <v>17.5</v>
      </c>
      <c r="E1018" s="27">
        <v>14.7</v>
      </c>
      <c r="F1018" s="27">
        <v>-2.8000000000000007</v>
      </c>
      <c r="G1018" s="27">
        <v>7</v>
      </c>
      <c r="H1018" s="27">
        <v>6.1</v>
      </c>
      <c r="I1018" s="27">
        <v>-0.90000000000000036</v>
      </c>
      <c r="J1018" s="3"/>
    </row>
    <row r="1019" spans="1:10" x14ac:dyDescent="0.25">
      <c r="A1019" s="26" t="s">
        <v>1100</v>
      </c>
      <c r="B1019" s="26" t="s">
        <v>3938</v>
      </c>
      <c r="C1019" s="26" t="s">
        <v>3351</v>
      </c>
      <c r="D1019" s="27">
        <v>17.5</v>
      </c>
      <c r="E1019" s="27">
        <v>14.7</v>
      </c>
      <c r="F1019" s="27">
        <v>-2.8000000000000007</v>
      </c>
      <c r="G1019" s="27">
        <v>7</v>
      </c>
      <c r="H1019" s="27">
        <v>6.1</v>
      </c>
      <c r="I1019" s="27">
        <v>-0.90000000000000036</v>
      </c>
      <c r="J1019" s="3"/>
    </row>
    <row r="1020" spans="1:10" x14ac:dyDescent="0.25">
      <c r="A1020" s="26" t="s">
        <v>1101</v>
      </c>
      <c r="B1020" s="26" t="s">
        <v>3938</v>
      </c>
      <c r="C1020" s="26" t="s">
        <v>3242</v>
      </c>
      <c r="D1020" s="27">
        <v>17.5</v>
      </c>
      <c r="E1020" s="27">
        <v>14.7</v>
      </c>
      <c r="F1020" s="27">
        <v>-2.8000000000000007</v>
      </c>
      <c r="G1020" s="27">
        <v>7</v>
      </c>
      <c r="H1020" s="27">
        <v>6.1</v>
      </c>
      <c r="I1020" s="27">
        <v>-0.90000000000000036</v>
      </c>
      <c r="J1020" s="3"/>
    </row>
    <row r="1021" spans="1:10" x14ac:dyDescent="0.25">
      <c r="A1021" s="26" t="s">
        <v>1102</v>
      </c>
      <c r="B1021" s="26" t="s">
        <v>3938</v>
      </c>
      <c r="C1021" s="26" t="s">
        <v>3735</v>
      </c>
      <c r="D1021" s="27">
        <v>17.5</v>
      </c>
      <c r="E1021" s="27">
        <v>14.7</v>
      </c>
      <c r="F1021" s="27">
        <v>-2.8000000000000007</v>
      </c>
      <c r="G1021" s="27">
        <v>7</v>
      </c>
      <c r="H1021" s="27">
        <v>6.1</v>
      </c>
      <c r="I1021" s="27">
        <v>-0.90000000000000036</v>
      </c>
      <c r="J1021" s="3"/>
    </row>
    <row r="1022" spans="1:10" x14ac:dyDescent="0.25">
      <c r="A1022" s="26" t="s">
        <v>1103</v>
      </c>
      <c r="B1022" s="26" t="s">
        <v>3938</v>
      </c>
      <c r="C1022" s="26" t="s">
        <v>3357</v>
      </c>
      <c r="D1022" s="27">
        <v>17.5</v>
      </c>
      <c r="E1022" s="27">
        <v>14.7</v>
      </c>
      <c r="F1022" s="27">
        <v>-2.8000000000000007</v>
      </c>
      <c r="G1022" s="27">
        <v>7</v>
      </c>
      <c r="H1022" s="27">
        <v>6.1</v>
      </c>
      <c r="I1022" s="27">
        <v>-0.90000000000000036</v>
      </c>
      <c r="J1022" s="3"/>
    </row>
    <row r="1023" spans="1:10" ht="30" x14ac:dyDescent="0.25">
      <c r="A1023" s="26" t="s">
        <v>1104</v>
      </c>
      <c r="B1023" s="26" t="s">
        <v>3938</v>
      </c>
      <c r="C1023" s="26" t="s">
        <v>3737</v>
      </c>
      <c r="D1023" s="27">
        <v>17.5</v>
      </c>
      <c r="E1023" s="27">
        <v>14.7</v>
      </c>
      <c r="F1023" s="27">
        <v>-2.8000000000000007</v>
      </c>
      <c r="G1023" s="27">
        <v>7</v>
      </c>
      <c r="H1023" s="27">
        <v>6.1</v>
      </c>
      <c r="I1023" s="27">
        <v>-0.90000000000000036</v>
      </c>
      <c r="J1023" s="3"/>
    </row>
    <row r="1024" spans="1:10" x14ac:dyDescent="0.25">
      <c r="A1024" s="26" t="s">
        <v>1105</v>
      </c>
      <c r="B1024" s="26" t="s">
        <v>3938</v>
      </c>
      <c r="C1024" s="26" t="s">
        <v>3786</v>
      </c>
      <c r="D1024" s="27">
        <v>17.5</v>
      </c>
      <c r="E1024" s="27">
        <v>14.7</v>
      </c>
      <c r="F1024" s="27">
        <v>-2.8000000000000007</v>
      </c>
      <c r="G1024" s="27">
        <v>7</v>
      </c>
      <c r="H1024" s="27">
        <v>6.1</v>
      </c>
      <c r="I1024" s="27">
        <v>-0.90000000000000036</v>
      </c>
      <c r="J1024" s="3"/>
    </row>
    <row r="1025" spans="1:10" x14ac:dyDescent="0.25">
      <c r="A1025" s="26" t="s">
        <v>1106</v>
      </c>
      <c r="B1025" s="26" t="s">
        <v>3938</v>
      </c>
      <c r="C1025" s="26" t="s">
        <v>3955</v>
      </c>
      <c r="D1025" s="27">
        <v>17.5</v>
      </c>
      <c r="E1025" s="27">
        <v>14.7</v>
      </c>
      <c r="F1025" s="27">
        <v>-2.8000000000000007</v>
      </c>
      <c r="G1025" s="27">
        <v>7</v>
      </c>
      <c r="H1025" s="27">
        <v>6.1</v>
      </c>
      <c r="I1025" s="27">
        <v>-0.90000000000000036</v>
      </c>
      <c r="J1025" s="3"/>
    </row>
    <row r="1026" spans="1:10" x14ac:dyDescent="0.25">
      <c r="A1026" s="26" t="s">
        <v>1107</v>
      </c>
      <c r="B1026" s="26" t="s">
        <v>3938</v>
      </c>
      <c r="C1026" s="26" t="s">
        <v>3956</v>
      </c>
      <c r="D1026" s="27">
        <v>17.5</v>
      </c>
      <c r="E1026" s="27">
        <v>14.7</v>
      </c>
      <c r="F1026" s="27">
        <v>-2.8000000000000007</v>
      </c>
      <c r="G1026" s="27">
        <v>7</v>
      </c>
      <c r="H1026" s="27">
        <v>6.1</v>
      </c>
      <c r="I1026" s="27">
        <v>-0.90000000000000036</v>
      </c>
      <c r="J1026" s="3"/>
    </row>
    <row r="1027" spans="1:10" x14ac:dyDescent="0.25">
      <c r="A1027" s="26" t="s">
        <v>1108</v>
      </c>
      <c r="B1027" s="26" t="s">
        <v>3938</v>
      </c>
      <c r="C1027" s="26" t="s">
        <v>3957</v>
      </c>
      <c r="D1027" s="27">
        <v>17.5</v>
      </c>
      <c r="E1027" s="27">
        <v>14.7</v>
      </c>
      <c r="F1027" s="27">
        <v>-2.8000000000000007</v>
      </c>
      <c r="G1027" s="27">
        <v>7</v>
      </c>
      <c r="H1027" s="27">
        <v>6.1</v>
      </c>
      <c r="I1027" s="27">
        <v>-0.90000000000000036</v>
      </c>
      <c r="J1027" s="3"/>
    </row>
    <row r="1028" spans="1:10" x14ac:dyDescent="0.25">
      <c r="A1028" s="26" t="s">
        <v>1109</v>
      </c>
      <c r="B1028" s="26" t="s">
        <v>3938</v>
      </c>
      <c r="C1028" s="26" t="s">
        <v>3257</v>
      </c>
      <c r="D1028" s="27">
        <v>17.5</v>
      </c>
      <c r="E1028" s="27">
        <v>14.7</v>
      </c>
      <c r="F1028" s="27">
        <v>-2.8000000000000007</v>
      </c>
      <c r="G1028" s="27">
        <v>7</v>
      </c>
      <c r="H1028" s="27">
        <v>6.1</v>
      </c>
      <c r="I1028" s="27">
        <v>-0.90000000000000036</v>
      </c>
      <c r="J1028" s="3"/>
    </row>
    <row r="1029" spans="1:10" x14ac:dyDescent="0.25">
      <c r="A1029" s="26" t="s">
        <v>1110</v>
      </c>
      <c r="B1029" s="26" t="s">
        <v>3938</v>
      </c>
      <c r="C1029" s="26" t="s">
        <v>3958</v>
      </c>
      <c r="D1029" s="27">
        <v>17.5</v>
      </c>
      <c r="E1029" s="27">
        <v>14.7</v>
      </c>
      <c r="F1029" s="27">
        <v>-2.8000000000000007</v>
      </c>
      <c r="G1029" s="27">
        <v>7</v>
      </c>
      <c r="H1029" s="27">
        <v>6.1</v>
      </c>
      <c r="I1029" s="27">
        <v>-0.90000000000000036</v>
      </c>
      <c r="J1029" s="3"/>
    </row>
    <row r="1030" spans="1:10" x14ac:dyDescent="0.25">
      <c r="A1030" s="26" t="s">
        <v>1111</v>
      </c>
      <c r="B1030" s="26" t="s">
        <v>3938</v>
      </c>
      <c r="C1030" s="26" t="s">
        <v>3620</v>
      </c>
      <c r="D1030" s="27">
        <v>17.5</v>
      </c>
      <c r="E1030" s="27">
        <v>14.7</v>
      </c>
      <c r="F1030" s="27">
        <v>-2.8000000000000007</v>
      </c>
      <c r="G1030" s="27">
        <v>7</v>
      </c>
      <c r="H1030" s="27">
        <v>6.1</v>
      </c>
      <c r="I1030" s="27">
        <v>-0.90000000000000036</v>
      </c>
      <c r="J1030" s="3"/>
    </row>
    <row r="1031" spans="1:10" x14ac:dyDescent="0.25">
      <c r="A1031" s="26" t="s">
        <v>1112</v>
      </c>
      <c r="B1031" s="26" t="s">
        <v>3938</v>
      </c>
      <c r="C1031" s="26" t="s">
        <v>3258</v>
      </c>
      <c r="D1031" s="27">
        <v>17.5</v>
      </c>
      <c r="E1031" s="27">
        <v>14.7</v>
      </c>
      <c r="F1031" s="27">
        <v>-2.8000000000000007</v>
      </c>
      <c r="G1031" s="27">
        <v>7</v>
      </c>
      <c r="H1031" s="27">
        <v>6.1</v>
      </c>
      <c r="I1031" s="27">
        <v>-0.90000000000000036</v>
      </c>
      <c r="J1031" s="3"/>
    </row>
    <row r="1032" spans="1:10" x14ac:dyDescent="0.25">
      <c r="A1032" s="26" t="s">
        <v>1113</v>
      </c>
      <c r="B1032" s="26" t="s">
        <v>3938</v>
      </c>
      <c r="C1032" s="26" t="s">
        <v>3362</v>
      </c>
      <c r="D1032" s="27">
        <v>17.5</v>
      </c>
      <c r="E1032" s="27">
        <v>14.7</v>
      </c>
      <c r="F1032" s="27">
        <v>-2.8000000000000007</v>
      </c>
      <c r="G1032" s="27">
        <v>7</v>
      </c>
      <c r="H1032" s="27">
        <v>6.1</v>
      </c>
      <c r="I1032" s="27">
        <v>-0.90000000000000036</v>
      </c>
      <c r="J1032" s="3"/>
    </row>
    <row r="1033" spans="1:10" x14ac:dyDescent="0.25">
      <c r="A1033" s="26" t="s">
        <v>1114</v>
      </c>
      <c r="B1033" s="26" t="s">
        <v>3938</v>
      </c>
      <c r="C1033" s="26" t="s">
        <v>3743</v>
      </c>
      <c r="D1033" s="27">
        <v>17.5</v>
      </c>
      <c r="E1033" s="27">
        <v>14.7</v>
      </c>
      <c r="F1033" s="27">
        <v>-2.8000000000000007</v>
      </c>
      <c r="G1033" s="27">
        <v>7</v>
      </c>
      <c r="H1033" s="27">
        <v>6.1</v>
      </c>
      <c r="I1033" s="27">
        <v>-0.90000000000000036</v>
      </c>
      <c r="J1033" s="3"/>
    </row>
    <row r="1034" spans="1:10" x14ac:dyDescent="0.25">
      <c r="A1034" s="26" t="s">
        <v>1115</v>
      </c>
      <c r="B1034" s="26" t="s">
        <v>3938</v>
      </c>
      <c r="C1034" s="26" t="s">
        <v>3959</v>
      </c>
      <c r="D1034" s="27">
        <v>17.5</v>
      </c>
      <c r="E1034" s="27">
        <v>14.7</v>
      </c>
      <c r="F1034" s="27">
        <v>-2.8000000000000007</v>
      </c>
      <c r="G1034" s="27">
        <v>7</v>
      </c>
      <c r="H1034" s="27">
        <v>6.1</v>
      </c>
      <c r="I1034" s="27">
        <v>-0.90000000000000036</v>
      </c>
      <c r="J1034" s="3"/>
    </row>
    <row r="1035" spans="1:10" x14ac:dyDescent="0.25">
      <c r="A1035" s="26" t="s">
        <v>1116</v>
      </c>
      <c r="B1035" s="26" t="s">
        <v>3938</v>
      </c>
      <c r="C1035" s="26" t="s">
        <v>3364</v>
      </c>
      <c r="D1035" s="27">
        <v>17.5</v>
      </c>
      <c r="E1035" s="27">
        <v>14.7</v>
      </c>
      <c r="F1035" s="27">
        <v>-2.8000000000000007</v>
      </c>
      <c r="G1035" s="27">
        <v>7</v>
      </c>
      <c r="H1035" s="27">
        <v>6.1</v>
      </c>
      <c r="I1035" s="27">
        <v>-0.90000000000000036</v>
      </c>
      <c r="J1035" s="3"/>
    </row>
    <row r="1036" spans="1:10" x14ac:dyDescent="0.25">
      <c r="A1036" s="26" t="s">
        <v>1117</v>
      </c>
      <c r="B1036" s="26" t="s">
        <v>3938</v>
      </c>
      <c r="C1036" s="26" t="s">
        <v>3960</v>
      </c>
      <c r="D1036" s="27">
        <v>17.5</v>
      </c>
      <c r="E1036" s="27">
        <v>14.7</v>
      </c>
      <c r="F1036" s="27">
        <v>-2.8000000000000007</v>
      </c>
      <c r="G1036" s="27">
        <v>7</v>
      </c>
      <c r="H1036" s="27">
        <v>6.1</v>
      </c>
      <c r="I1036" s="27">
        <v>-0.90000000000000036</v>
      </c>
      <c r="J1036" s="3"/>
    </row>
    <row r="1037" spans="1:10" x14ac:dyDescent="0.25">
      <c r="A1037" s="26" t="s">
        <v>1118</v>
      </c>
      <c r="B1037" s="26" t="s">
        <v>3938</v>
      </c>
      <c r="C1037" s="26" t="s">
        <v>3961</v>
      </c>
      <c r="D1037" s="27">
        <v>17.5</v>
      </c>
      <c r="E1037" s="27">
        <v>14.7</v>
      </c>
      <c r="F1037" s="27">
        <v>-2.8000000000000007</v>
      </c>
      <c r="G1037" s="27">
        <v>7</v>
      </c>
      <c r="H1037" s="27">
        <v>6.1</v>
      </c>
      <c r="I1037" s="27">
        <v>-0.90000000000000036</v>
      </c>
      <c r="J1037" s="3"/>
    </row>
    <row r="1038" spans="1:10" x14ac:dyDescent="0.25">
      <c r="A1038" s="26" t="s">
        <v>1119</v>
      </c>
      <c r="B1038" s="26" t="s">
        <v>3938</v>
      </c>
      <c r="C1038" s="26" t="s">
        <v>3962</v>
      </c>
      <c r="D1038" s="27">
        <v>17.5</v>
      </c>
      <c r="E1038" s="27">
        <v>14.7</v>
      </c>
      <c r="F1038" s="27">
        <v>-2.8000000000000007</v>
      </c>
      <c r="G1038" s="27">
        <v>7</v>
      </c>
      <c r="H1038" s="27">
        <v>6.1</v>
      </c>
      <c r="I1038" s="27">
        <v>-0.90000000000000036</v>
      </c>
      <c r="J1038" s="3"/>
    </row>
    <row r="1039" spans="1:10" x14ac:dyDescent="0.25">
      <c r="A1039" s="26" t="s">
        <v>1120</v>
      </c>
      <c r="B1039" s="26" t="s">
        <v>3938</v>
      </c>
      <c r="C1039" s="26" t="s">
        <v>3963</v>
      </c>
      <c r="D1039" s="27">
        <v>17.5</v>
      </c>
      <c r="E1039" s="27">
        <v>14.7</v>
      </c>
      <c r="F1039" s="27">
        <v>-2.8000000000000007</v>
      </c>
      <c r="G1039" s="27">
        <v>7</v>
      </c>
      <c r="H1039" s="27">
        <v>6.1</v>
      </c>
      <c r="I1039" s="27">
        <v>-0.90000000000000036</v>
      </c>
      <c r="J1039" s="3"/>
    </row>
    <row r="1040" spans="1:10" x14ac:dyDescent="0.25">
      <c r="A1040" s="26" t="s">
        <v>1121</v>
      </c>
      <c r="B1040" s="26" t="s">
        <v>3938</v>
      </c>
      <c r="C1040" s="26" t="s">
        <v>3630</v>
      </c>
      <c r="D1040" s="27">
        <v>17.5</v>
      </c>
      <c r="E1040" s="27">
        <v>14.7</v>
      </c>
      <c r="F1040" s="27">
        <v>-2.8000000000000007</v>
      </c>
      <c r="G1040" s="27">
        <v>7</v>
      </c>
      <c r="H1040" s="27">
        <v>6.1</v>
      </c>
      <c r="I1040" s="27">
        <v>-0.90000000000000036</v>
      </c>
      <c r="J1040" s="3"/>
    </row>
    <row r="1041" spans="1:10" x14ac:dyDescent="0.25">
      <c r="A1041" s="26" t="s">
        <v>1122</v>
      </c>
      <c r="B1041" s="26" t="s">
        <v>3938</v>
      </c>
      <c r="C1041" s="26" t="s">
        <v>3745</v>
      </c>
      <c r="D1041" s="27">
        <v>17.5</v>
      </c>
      <c r="E1041" s="27">
        <v>14.7</v>
      </c>
      <c r="F1041" s="27">
        <v>-2.8000000000000007</v>
      </c>
      <c r="G1041" s="27">
        <v>7</v>
      </c>
      <c r="H1041" s="27">
        <v>6.1</v>
      </c>
      <c r="I1041" s="27">
        <v>-0.90000000000000036</v>
      </c>
      <c r="J1041" s="3"/>
    </row>
    <row r="1042" spans="1:10" x14ac:dyDescent="0.25">
      <c r="A1042" s="26" t="s">
        <v>1123</v>
      </c>
      <c r="B1042" s="26" t="s">
        <v>3938</v>
      </c>
      <c r="C1042" s="26" t="s">
        <v>3964</v>
      </c>
      <c r="D1042" s="27">
        <v>17.5</v>
      </c>
      <c r="E1042" s="27">
        <v>14.7</v>
      </c>
      <c r="F1042" s="27">
        <v>-2.8000000000000007</v>
      </c>
      <c r="G1042" s="27">
        <v>7</v>
      </c>
      <c r="H1042" s="27">
        <v>6.1</v>
      </c>
      <c r="I1042" s="27">
        <v>-0.90000000000000036</v>
      </c>
      <c r="J1042" s="3"/>
    </row>
    <row r="1043" spans="1:10" x14ac:dyDescent="0.25">
      <c r="A1043" s="26" t="s">
        <v>1124</v>
      </c>
      <c r="B1043" s="26" t="s">
        <v>3938</v>
      </c>
      <c r="C1043" s="26" t="s">
        <v>3793</v>
      </c>
      <c r="D1043" s="27">
        <v>17.5</v>
      </c>
      <c r="E1043" s="27">
        <v>14.7</v>
      </c>
      <c r="F1043" s="27">
        <v>-2.8000000000000007</v>
      </c>
      <c r="G1043" s="27">
        <v>7</v>
      </c>
      <c r="H1043" s="27">
        <v>6.1</v>
      </c>
      <c r="I1043" s="27">
        <v>-0.90000000000000036</v>
      </c>
      <c r="J1043" s="3"/>
    </row>
    <row r="1044" spans="1:10" x14ac:dyDescent="0.25">
      <c r="A1044" s="26" t="s">
        <v>1125</v>
      </c>
      <c r="B1044" s="26" t="s">
        <v>3938</v>
      </c>
      <c r="C1044" s="26" t="s">
        <v>3633</v>
      </c>
      <c r="D1044" s="27">
        <v>17.5</v>
      </c>
      <c r="E1044" s="27">
        <v>14.7</v>
      </c>
      <c r="F1044" s="27">
        <v>-2.8000000000000007</v>
      </c>
      <c r="G1044" s="27">
        <v>7</v>
      </c>
      <c r="H1044" s="27">
        <v>6.1</v>
      </c>
      <c r="I1044" s="27">
        <v>-0.90000000000000036</v>
      </c>
      <c r="J1044" s="3"/>
    </row>
    <row r="1045" spans="1:10" x14ac:dyDescent="0.25">
      <c r="A1045" s="26" t="s">
        <v>1126</v>
      </c>
      <c r="B1045" s="26" t="s">
        <v>3938</v>
      </c>
      <c r="C1045" s="26" t="s">
        <v>3746</v>
      </c>
      <c r="D1045" s="27">
        <v>17.5</v>
      </c>
      <c r="E1045" s="27">
        <v>14.7</v>
      </c>
      <c r="F1045" s="27">
        <v>-2.8000000000000007</v>
      </c>
      <c r="G1045" s="27">
        <v>7</v>
      </c>
      <c r="H1045" s="27">
        <v>6.1</v>
      </c>
      <c r="I1045" s="27">
        <v>-0.90000000000000036</v>
      </c>
      <c r="J1045" s="3"/>
    </row>
    <row r="1046" spans="1:10" x14ac:dyDescent="0.25">
      <c r="A1046" s="26" t="s">
        <v>1127</v>
      </c>
      <c r="B1046" s="26" t="s">
        <v>3938</v>
      </c>
      <c r="C1046" s="26" t="s">
        <v>3262</v>
      </c>
      <c r="D1046" s="27">
        <v>17.5</v>
      </c>
      <c r="E1046" s="27">
        <v>14.7</v>
      </c>
      <c r="F1046" s="27">
        <v>-2.8000000000000007</v>
      </c>
      <c r="G1046" s="27">
        <v>7</v>
      </c>
      <c r="H1046" s="27">
        <v>6.1</v>
      </c>
      <c r="I1046" s="27">
        <v>-0.90000000000000036</v>
      </c>
      <c r="J1046" s="3"/>
    </row>
    <row r="1047" spans="1:10" x14ac:dyDescent="0.25">
      <c r="A1047" s="26" t="s">
        <v>1128</v>
      </c>
      <c r="B1047" s="26" t="s">
        <v>3938</v>
      </c>
      <c r="C1047" s="26" t="s">
        <v>3965</v>
      </c>
      <c r="D1047" s="27">
        <v>17.5</v>
      </c>
      <c r="E1047" s="27">
        <v>14.7</v>
      </c>
      <c r="F1047" s="27">
        <v>-2.8000000000000007</v>
      </c>
      <c r="G1047" s="27">
        <v>7</v>
      </c>
      <c r="H1047" s="27">
        <v>6.1</v>
      </c>
      <c r="I1047" s="27">
        <v>-0.90000000000000036</v>
      </c>
      <c r="J1047" s="3"/>
    </row>
    <row r="1048" spans="1:10" x14ac:dyDescent="0.25">
      <c r="A1048" s="26" t="s">
        <v>1129</v>
      </c>
      <c r="B1048" s="26" t="s">
        <v>3938</v>
      </c>
      <c r="C1048" s="26" t="s">
        <v>3966</v>
      </c>
      <c r="D1048" s="27">
        <v>17.5</v>
      </c>
      <c r="E1048" s="27">
        <v>14.7</v>
      </c>
      <c r="F1048" s="27">
        <v>-2.8000000000000007</v>
      </c>
      <c r="G1048" s="27">
        <v>7</v>
      </c>
      <c r="H1048" s="27">
        <v>6.1</v>
      </c>
      <c r="I1048" s="27">
        <v>-0.90000000000000036</v>
      </c>
      <c r="J1048" s="3"/>
    </row>
    <row r="1049" spans="1:10" x14ac:dyDescent="0.25">
      <c r="A1049" s="26" t="s">
        <v>1130</v>
      </c>
      <c r="B1049" s="26" t="s">
        <v>3938</v>
      </c>
      <c r="C1049" s="26" t="s">
        <v>3264</v>
      </c>
      <c r="D1049" s="27">
        <v>17.5</v>
      </c>
      <c r="E1049" s="27">
        <v>14.7</v>
      </c>
      <c r="F1049" s="27">
        <v>-2.8000000000000007</v>
      </c>
      <c r="G1049" s="27">
        <v>7</v>
      </c>
      <c r="H1049" s="27">
        <v>6.1</v>
      </c>
      <c r="I1049" s="27">
        <v>-0.90000000000000036</v>
      </c>
      <c r="J1049" s="3"/>
    </row>
    <row r="1050" spans="1:10" x14ac:dyDescent="0.25">
      <c r="A1050" s="26" t="s">
        <v>1131</v>
      </c>
      <c r="B1050" s="26" t="s">
        <v>3938</v>
      </c>
      <c r="C1050" s="26" t="s">
        <v>3265</v>
      </c>
      <c r="D1050" s="27">
        <v>17.5</v>
      </c>
      <c r="E1050" s="27">
        <v>14.7</v>
      </c>
      <c r="F1050" s="27">
        <v>-2.8000000000000007</v>
      </c>
      <c r="G1050" s="27">
        <v>7</v>
      </c>
      <c r="H1050" s="27">
        <v>6.1</v>
      </c>
      <c r="I1050" s="27">
        <v>-0.90000000000000036</v>
      </c>
      <c r="J1050" s="3"/>
    </row>
    <row r="1051" spans="1:10" x14ac:dyDescent="0.25">
      <c r="A1051" s="26" t="s">
        <v>1132</v>
      </c>
      <c r="B1051" s="26" t="s">
        <v>3938</v>
      </c>
      <c r="C1051" s="26" t="s">
        <v>3967</v>
      </c>
      <c r="D1051" s="27">
        <v>17.5</v>
      </c>
      <c r="E1051" s="27">
        <v>14.7</v>
      </c>
      <c r="F1051" s="27">
        <v>-2.8000000000000007</v>
      </c>
      <c r="G1051" s="27">
        <v>7</v>
      </c>
      <c r="H1051" s="27">
        <v>6.1</v>
      </c>
      <c r="I1051" s="27">
        <v>-0.90000000000000036</v>
      </c>
      <c r="J1051" s="3"/>
    </row>
    <row r="1052" spans="1:10" x14ac:dyDescent="0.25">
      <c r="A1052" s="26" t="s">
        <v>1133</v>
      </c>
      <c r="B1052" s="26" t="s">
        <v>3938</v>
      </c>
      <c r="C1052" s="26" t="s">
        <v>3370</v>
      </c>
      <c r="D1052" s="27">
        <v>17.5</v>
      </c>
      <c r="E1052" s="27">
        <v>14.7</v>
      </c>
      <c r="F1052" s="27">
        <v>-2.8000000000000007</v>
      </c>
      <c r="G1052" s="27">
        <v>7</v>
      </c>
      <c r="H1052" s="27">
        <v>6.1</v>
      </c>
      <c r="I1052" s="27">
        <v>-0.90000000000000036</v>
      </c>
      <c r="J1052" s="3"/>
    </row>
    <row r="1053" spans="1:10" x14ac:dyDescent="0.25">
      <c r="A1053" s="26" t="s">
        <v>1134</v>
      </c>
      <c r="B1053" s="26" t="s">
        <v>3938</v>
      </c>
      <c r="C1053" s="26" t="s">
        <v>3968</v>
      </c>
      <c r="D1053" s="27">
        <v>17.5</v>
      </c>
      <c r="E1053" s="27">
        <v>14.7</v>
      </c>
      <c r="F1053" s="27">
        <v>-2.8000000000000007</v>
      </c>
      <c r="G1053" s="27">
        <v>7</v>
      </c>
      <c r="H1053" s="27">
        <v>6.1</v>
      </c>
      <c r="I1053" s="27">
        <v>-0.90000000000000036</v>
      </c>
      <c r="J1053" s="3"/>
    </row>
    <row r="1054" spans="1:10" x14ac:dyDescent="0.25">
      <c r="A1054" s="26" t="s">
        <v>1135</v>
      </c>
      <c r="B1054" s="26" t="s">
        <v>3938</v>
      </c>
      <c r="C1054" s="26" t="s">
        <v>3969</v>
      </c>
      <c r="D1054" s="27">
        <v>17.5</v>
      </c>
      <c r="E1054" s="27">
        <v>14.7</v>
      </c>
      <c r="F1054" s="27">
        <v>-2.8000000000000007</v>
      </c>
      <c r="G1054" s="27">
        <v>7</v>
      </c>
      <c r="H1054" s="27">
        <v>6.1</v>
      </c>
      <c r="I1054" s="27">
        <v>-0.90000000000000036</v>
      </c>
      <c r="J1054" s="3"/>
    </row>
    <row r="1055" spans="1:10" x14ac:dyDescent="0.25">
      <c r="A1055" s="26" t="s">
        <v>1136</v>
      </c>
      <c r="B1055" s="26" t="s">
        <v>3938</v>
      </c>
      <c r="C1055" s="26" t="s">
        <v>3753</v>
      </c>
      <c r="D1055" s="27">
        <v>17.5</v>
      </c>
      <c r="E1055" s="27">
        <v>14.7</v>
      </c>
      <c r="F1055" s="27">
        <v>-2.8000000000000007</v>
      </c>
      <c r="G1055" s="27">
        <v>7</v>
      </c>
      <c r="H1055" s="27">
        <v>6.1</v>
      </c>
      <c r="I1055" s="27">
        <v>-0.90000000000000036</v>
      </c>
      <c r="J1055" s="3"/>
    </row>
    <row r="1056" spans="1:10" x14ac:dyDescent="0.25">
      <c r="A1056" s="26" t="s">
        <v>1137</v>
      </c>
      <c r="B1056" s="26" t="s">
        <v>3938</v>
      </c>
      <c r="C1056" s="26" t="s">
        <v>3970</v>
      </c>
      <c r="D1056" s="27">
        <v>17.5</v>
      </c>
      <c r="E1056" s="27">
        <v>14.7</v>
      </c>
      <c r="F1056" s="27">
        <v>-2.8000000000000007</v>
      </c>
      <c r="G1056" s="27">
        <v>7</v>
      </c>
      <c r="H1056" s="27">
        <v>6.1</v>
      </c>
      <c r="I1056" s="27">
        <v>-0.90000000000000036</v>
      </c>
      <c r="J1056" s="3"/>
    </row>
    <row r="1057" spans="1:10" x14ac:dyDescent="0.25">
      <c r="A1057" s="26" t="s">
        <v>1138</v>
      </c>
      <c r="B1057" s="26" t="s">
        <v>3938</v>
      </c>
      <c r="C1057" s="26" t="s">
        <v>3971</v>
      </c>
      <c r="D1057" s="27">
        <v>17.5</v>
      </c>
      <c r="E1057" s="27">
        <v>14.7</v>
      </c>
      <c r="F1057" s="27">
        <v>-2.8000000000000007</v>
      </c>
      <c r="G1057" s="27">
        <v>7</v>
      </c>
      <c r="H1057" s="27">
        <v>6.1</v>
      </c>
      <c r="I1057" s="27">
        <v>-0.90000000000000036</v>
      </c>
      <c r="J1057" s="3"/>
    </row>
    <row r="1058" spans="1:10" x14ac:dyDescent="0.25">
      <c r="A1058" s="26" t="s">
        <v>1139</v>
      </c>
      <c r="B1058" s="26" t="s">
        <v>3938</v>
      </c>
      <c r="C1058" s="26" t="s">
        <v>3268</v>
      </c>
      <c r="D1058" s="27">
        <v>17.5</v>
      </c>
      <c r="E1058" s="27">
        <v>14.7</v>
      </c>
      <c r="F1058" s="27">
        <v>-2.8000000000000007</v>
      </c>
      <c r="G1058" s="27">
        <v>7</v>
      </c>
      <c r="H1058" s="27">
        <v>6.1</v>
      </c>
      <c r="I1058" s="27">
        <v>-0.90000000000000036</v>
      </c>
      <c r="J1058" s="3"/>
    </row>
    <row r="1059" spans="1:10" x14ac:dyDescent="0.25">
      <c r="A1059" s="26" t="s">
        <v>1140</v>
      </c>
      <c r="B1059" s="26" t="s">
        <v>3938</v>
      </c>
      <c r="C1059" s="26" t="s">
        <v>3269</v>
      </c>
      <c r="D1059" s="27">
        <v>17.5</v>
      </c>
      <c r="E1059" s="27">
        <v>14.7</v>
      </c>
      <c r="F1059" s="27">
        <v>-2.8000000000000007</v>
      </c>
      <c r="G1059" s="27">
        <v>7</v>
      </c>
      <c r="H1059" s="27">
        <v>6.1</v>
      </c>
      <c r="I1059" s="27">
        <v>-0.90000000000000036</v>
      </c>
      <c r="J1059" s="3"/>
    </row>
    <row r="1060" spans="1:10" x14ac:dyDescent="0.25">
      <c r="A1060" s="26" t="s">
        <v>1141</v>
      </c>
      <c r="B1060" s="26" t="s">
        <v>3938</v>
      </c>
      <c r="C1060" s="26" t="s">
        <v>3972</v>
      </c>
      <c r="D1060" s="27">
        <v>17.5</v>
      </c>
      <c r="E1060" s="27">
        <v>14.7</v>
      </c>
      <c r="F1060" s="27">
        <v>-2.8000000000000007</v>
      </c>
      <c r="G1060" s="27">
        <v>7</v>
      </c>
      <c r="H1060" s="27">
        <v>6.1</v>
      </c>
      <c r="I1060" s="27">
        <v>-0.90000000000000036</v>
      </c>
      <c r="J1060" s="3"/>
    </row>
    <row r="1061" spans="1:10" x14ac:dyDescent="0.25">
      <c r="A1061" s="26" t="s">
        <v>1142</v>
      </c>
      <c r="B1061" s="26" t="s">
        <v>3938</v>
      </c>
      <c r="C1061" s="26" t="s">
        <v>3973</v>
      </c>
      <c r="D1061" s="27">
        <v>17.5</v>
      </c>
      <c r="E1061" s="27">
        <v>14.7</v>
      </c>
      <c r="F1061" s="27">
        <v>-2.8000000000000007</v>
      </c>
      <c r="G1061" s="27">
        <v>7</v>
      </c>
      <c r="H1061" s="27">
        <v>6.1</v>
      </c>
      <c r="I1061" s="27">
        <v>-0.90000000000000036</v>
      </c>
      <c r="J1061" s="3"/>
    </row>
    <row r="1062" spans="1:10" x14ac:dyDescent="0.25">
      <c r="A1062" s="26" t="s">
        <v>1143</v>
      </c>
      <c r="B1062" s="26" t="s">
        <v>3938</v>
      </c>
      <c r="C1062" s="26" t="s">
        <v>3716</v>
      </c>
      <c r="D1062" s="27">
        <v>17.5</v>
      </c>
      <c r="E1062" s="27">
        <v>14.7</v>
      </c>
      <c r="F1062" s="27">
        <v>-2.8000000000000007</v>
      </c>
      <c r="G1062" s="27">
        <v>7</v>
      </c>
      <c r="H1062" s="27">
        <v>6.1</v>
      </c>
      <c r="I1062" s="27">
        <v>-0.90000000000000036</v>
      </c>
      <c r="J1062" s="3"/>
    </row>
    <row r="1063" spans="1:10" x14ac:dyDescent="0.25">
      <c r="A1063" s="26" t="s">
        <v>1144</v>
      </c>
      <c r="B1063" s="26" t="s">
        <v>3938</v>
      </c>
      <c r="C1063" s="26" t="s">
        <v>3372</v>
      </c>
      <c r="D1063" s="27">
        <v>17.5</v>
      </c>
      <c r="E1063" s="27">
        <v>14.7</v>
      </c>
      <c r="F1063" s="27">
        <v>-2.8000000000000007</v>
      </c>
      <c r="G1063" s="27">
        <v>7</v>
      </c>
      <c r="H1063" s="27">
        <v>6.1</v>
      </c>
      <c r="I1063" s="27">
        <v>-0.90000000000000036</v>
      </c>
      <c r="J1063" s="3"/>
    </row>
    <row r="1064" spans="1:10" x14ac:dyDescent="0.25">
      <c r="A1064" s="26" t="s">
        <v>1145</v>
      </c>
      <c r="B1064" s="26" t="s">
        <v>3938</v>
      </c>
      <c r="C1064" s="26" t="s">
        <v>3755</v>
      </c>
      <c r="D1064" s="27">
        <v>17.5</v>
      </c>
      <c r="E1064" s="27">
        <v>14.7</v>
      </c>
      <c r="F1064" s="27">
        <v>-2.8000000000000007</v>
      </c>
      <c r="G1064" s="27">
        <v>7</v>
      </c>
      <c r="H1064" s="27">
        <v>6.1</v>
      </c>
      <c r="I1064" s="27">
        <v>-0.90000000000000036</v>
      </c>
      <c r="J1064" s="3"/>
    </row>
    <row r="1065" spans="1:10" x14ac:dyDescent="0.25">
      <c r="A1065" s="26" t="s">
        <v>1146</v>
      </c>
      <c r="B1065" s="26" t="s">
        <v>3938</v>
      </c>
      <c r="C1065" s="26" t="s">
        <v>3374</v>
      </c>
      <c r="D1065" s="27">
        <v>17.5</v>
      </c>
      <c r="E1065" s="27">
        <v>14.7</v>
      </c>
      <c r="F1065" s="27">
        <v>-2.8000000000000007</v>
      </c>
      <c r="G1065" s="27">
        <v>7</v>
      </c>
      <c r="H1065" s="27">
        <v>6.1</v>
      </c>
      <c r="I1065" s="27">
        <v>-0.90000000000000036</v>
      </c>
      <c r="J1065" s="3"/>
    </row>
    <row r="1066" spans="1:10" x14ac:dyDescent="0.25">
      <c r="A1066" s="26" t="s">
        <v>1147</v>
      </c>
      <c r="B1066" s="26" t="s">
        <v>3938</v>
      </c>
      <c r="C1066" s="26" t="s">
        <v>3849</v>
      </c>
      <c r="D1066" s="27">
        <v>17.5</v>
      </c>
      <c r="E1066" s="27">
        <v>14.7</v>
      </c>
      <c r="F1066" s="27">
        <v>-2.8000000000000007</v>
      </c>
      <c r="G1066" s="27">
        <v>7</v>
      </c>
      <c r="H1066" s="27">
        <v>6.1</v>
      </c>
      <c r="I1066" s="27">
        <v>-0.90000000000000036</v>
      </c>
      <c r="J1066" s="3"/>
    </row>
    <row r="1067" spans="1:10" x14ac:dyDescent="0.25">
      <c r="A1067" s="26" t="s">
        <v>1148</v>
      </c>
      <c r="B1067" s="26" t="s">
        <v>3938</v>
      </c>
      <c r="C1067" s="26" t="s">
        <v>3974</v>
      </c>
      <c r="D1067" s="27">
        <v>17.5</v>
      </c>
      <c r="E1067" s="27">
        <v>14.7</v>
      </c>
      <c r="F1067" s="27">
        <v>-2.8000000000000007</v>
      </c>
      <c r="G1067" s="27">
        <v>7</v>
      </c>
      <c r="H1067" s="27">
        <v>6.1</v>
      </c>
      <c r="I1067" s="27">
        <v>-0.90000000000000036</v>
      </c>
      <c r="J1067" s="3"/>
    </row>
    <row r="1068" spans="1:10" x14ac:dyDescent="0.25">
      <c r="A1068" s="26" t="s">
        <v>1149</v>
      </c>
      <c r="B1068" s="26" t="s">
        <v>3938</v>
      </c>
      <c r="C1068" s="26" t="s">
        <v>3975</v>
      </c>
      <c r="D1068" s="27">
        <v>17.5</v>
      </c>
      <c r="E1068" s="27">
        <v>14.7</v>
      </c>
      <c r="F1068" s="27">
        <v>-2.8000000000000007</v>
      </c>
      <c r="G1068" s="27">
        <v>7</v>
      </c>
      <c r="H1068" s="27">
        <v>6.1</v>
      </c>
      <c r="I1068" s="27">
        <v>-0.90000000000000036</v>
      </c>
      <c r="J1068" s="3"/>
    </row>
    <row r="1069" spans="1:10" x14ac:dyDescent="0.25">
      <c r="A1069" s="26" t="s">
        <v>1150</v>
      </c>
      <c r="B1069" s="26" t="s">
        <v>3938</v>
      </c>
      <c r="C1069" s="26" t="s">
        <v>3758</v>
      </c>
      <c r="D1069" s="27">
        <v>17.5</v>
      </c>
      <c r="E1069" s="27">
        <v>14.7</v>
      </c>
      <c r="F1069" s="27">
        <v>-2.8000000000000007</v>
      </c>
      <c r="G1069" s="27">
        <v>7</v>
      </c>
      <c r="H1069" s="27">
        <v>6.1</v>
      </c>
      <c r="I1069" s="27">
        <v>-0.90000000000000036</v>
      </c>
      <c r="J1069" s="3"/>
    </row>
    <row r="1070" spans="1:10" x14ac:dyDescent="0.25">
      <c r="A1070" s="26" t="s">
        <v>1151</v>
      </c>
      <c r="B1070" s="26" t="s">
        <v>3938</v>
      </c>
      <c r="C1070" s="26" t="s">
        <v>3273</v>
      </c>
      <c r="D1070" s="27">
        <v>17.5</v>
      </c>
      <c r="E1070" s="27">
        <v>14.7</v>
      </c>
      <c r="F1070" s="27">
        <v>-2.8000000000000007</v>
      </c>
      <c r="G1070" s="27">
        <v>7</v>
      </c>
      <c r="H1070" s="27">
        <v>6.1</v>
      </c>
      <c r="I1070" s="27">
        <v>-0.90000000000000036</v>
      </c>
      <c r="J1070" s="3"/>
    </row>
    <row r="1071" spans="1:10" x14ac:dyDescent="0.25">
      <c r="A1071" s="26" t="s">
        <v>1152</v>
      </c>
      <c r="B1071" s="26" t="s">
        <v>3938</v>
      </c>
      <c r="C1071" s="26" t="s">
        <v>3976</v>
      </c>
      <c r="D1071" s="27">
        <v>17.5</v>
      </c>
      <c r="E1071" s="27">
        <v>14.7</v>
      </c>
      <c r="F1071" s="27">
        <v>-2.8000000000000007</v>
      </c>
      <c r="G1071" s="27">
        <v>7</v>
      </c>
      <c r="H1071" s="27">
        <v>6.1</v>
      </c>
      <c r="I1071" s="27">
        <v>-0.90000000000000036</v>
      </c>
      <c r="J1071" s="3"/>
    </row>
    <row r="1072" spans="1:10" x14ac:dyDescent="0.25">
      <c r="A1072" s="26" t="s">
        <v>1153</v>
      </c>
      <c r="B1072" s="26" t="s">
        <v>3938</v>
      </c>
      <c r="C1072" s="26" t="s">
        <v>3275</v>
      </c>
      <c r="D1072" s="27">
        <v>17.5</v>
      </c>
      <c r="E1072" s="27">
        <v>14.7</v>
      </c>
      <c r="F1072" s="27">
        <v>-2.8000000000000007</v>
      </c>
      <c r="G1072" s="27">
        <v>7</v>
      </c>
      <c r="H1072" s="27">
        <v>6.1</v>
      </c>
      <c r="I1072" s="27">
        <v>-0.90000000000000036</v>
      </c>
      <c r="J1072" s="3"/>
    </row>
    <row r="1073" spans="1:10" x14ac:dyDescent="0.25">
      <c r="A1073" s="26" t="s">
        <v>1154</v>
      </c>
      <c r="B1073" s="26" t="s">
        <v>3938</v>
      </c>
      <c r="C1073" s="26" t="s">
        <v>3276</v>
      </c>
      <c r="D1073" s="27">
        <v>17.5</v>
      </c>
      <c r="E1073" s="27">
        <v>14.7</v>
      </c>
      <c r="F1073" s="27">
        <v>-2.8000000000000007</v>
      </c>
      <c r="G1073" s="27">
        <v>7</v>
      </c>
      <c r="H1073" s="27">
        <v>6.1</v>
      </c>
      <c r="I1073" s="27">
        <v>-0.90000000000000036</v>
      </c>
      <c r="J1073" s="3"/>
    </row>
    <row r="1074" spans="1:10" x14ac:dyDescent="0.25">
      <c r="A1074" s="26" t="s">
        <v>1155</v>
      </c>
      <c r="B1074" s="26" t="s">
        <v>3938</v>
      </c>
      <c r="C1074" s="26" t="s">
        <v>3559</v>
      </c>
      <c r="D1074" s="27">
        <v>17.5</v>
      </c>
      <c r="E1074" s="27">
        <v>14.7</v>
      </c>
      <c r="F1074" s="27">
        <v>-2.8000000000000007</v>
      </c>
      <c r="G1074" s="27">
        <v>7</v>
      </c>
      <c r="H1074" s="27">
        <v>6.1</v>
      </c>
      <c r="I1074" s="27">
        <v>-0.90000000000000036</v>
      </c>
      <c r="J1074" s="3"/>
    </row>
    <row r="1075" spans="1:10" x14ac:dyDescent="0.25">
      <c r="A1075" s="26" t="s">
        <v>1156</v>
      </c>
      <c r="B1075" s="26" t="s">
        <v>3938</v>
      </c>
      <c r="C1075" s="26" t="s">
        <v>3760</v>
      </c>
      <c r="D1075" s="27">
        <v>17.5</v>
      </c>
      <c r="E1075" s="27">
        <v>14.7</v>
      </c>
      <c r="F1075" s="27">
        <v>-2.8000000000000007</v>
      </c>
      <c r="G1075" s="27">
        <v>7</v>
      </c>
      <c r="H1075" s="27">
        <v>6.1</v>
      </c>
      <c r="I1075" s="27">
        <v>-0.90000000000000036</v>
      </c>
      <c r="J1075" s="3"/>
    </row>
    <row r="1076" spans="1:10" x14ac:dyDescent="0.25">
      <c r="A1076" s="26" t="s">
        <v>1157</v>
      </c>
      <c r="B1076" s="26" t="s">
        <v>3938</v>
      </c>
      <c r="C1076" s="26" t="s">
        <v>3903</v>
      </c>
      <c r="D1076" s="27">
        <v>17.5</v>
      </c>
      <c r="E1076" s="27">
        <v>14.7</v>
      </c>
      <c r="F1076" s="27">
        <v>-2.8000000000000007</v>
      </c>
      <c r="G1076" s="27">
        <v>7</v>
      </c>
      <c r="H1076" s="27">
        <v>6.1</v>
      </c>
      <c r="I1076" s="27">
        <v>-0.90000000000000036</v>
      </c>
      <c r="J1076" s="3"/>
    </row>
    <row r="1077" spans="1:10" x14ac:dyDescent="0.25">
      <c r="A1077" s="26" t="s">
        <v>1158</v>
      </c>
      <c r="B1077" s="26" t="s">
        <v>3938</v>
      </c>
      <c r="C1077" s="26" t="s">
        <v>3977</v>
      </c>
      <c r="D1077" s="27">
        <v>17.5</v>
      </c>
      <c r="E1077" s="27">
        <v>14.7</v>
      </c>
      <c r="F1077" s="27">
        <v>-2.8000000000000007</v>
      </c>
      <c r="G1077" s="27">
        <v>7</v>
      </c>
      <c r="H1077" s="27">
        <v>6.1</v>
      </c>
      <c r="I1077" s="27">
        <v>-0.90000000000000036</v>
      </c>
      <c r="J1077" s="3"/>
    </row>
    <row r="1078" spans="1:10" x14ac:dyDescent="0.25">
      <c r="A1078" s="26" t="s">
        <v>1159</v>
      </c>
      <c r="B1078" s="26" t="s">
        <v>3938</v>
      </c>
      <c r="C1078" s="26" t="s">
        <v>3763</v>
      </c>
      <c r="D1078" s="27">
        <v>17.5</v>
      </c>
      <c r="E1078" s="27">
        <v>14.7</v>
      </c>
      <c r="F1078" s="27">
        <v>-2.8000000000000007</v>
      </c>
      <c r="G1078" s="27">
        <v>7</v>
      </c>
      <c r="H1078" s="27">
        <v>6.1</v>
      </c>
      <c r="I1078" s="27">
        <v>-0.90000000000000036</v>
      </c>
      <c r="J1078" s="3"/>
    </row>
    <row r="1079" spans="1:10" x14ac:dyDescent="0.25">
      <c r="A1079" s="26" t="s">
        <v>1160</v>
      </c>
      <c r="B1079" s="26" t="s">
        <v>3938</v>
      </c>
      <c r="C1079" s="26" t="s">
        <v>3978</v>
      </c>
      <c r="D1079" s="27">
        <v>17.5</v>
      </c>
      <c r="E1079" s="27">
        <v>14.7</v>
      </c>
      <c r="F1079" s="27">
        <v>-2.8000000000000007</v>
      </c>
      <c r="G1079" s="27">
        <v>7</v>
      </c>
      <c r="H1079" s="27">
        <v>6.1</v>
      </c>
      <c r="I1079" s="27">
        <v>-0.90000000000000036</v>
      </c>
      <c r="J1079" s="3"/>
    </row>
    <row r="1080" spans="1:10" x14ac:dyDescent="0.25">
      <c r="A1080" s="26" t="s">
        <v>1161</v>
      </c>
      <c r="B1080" s="26" t="s">
        <v>3938</v>
      </c>
      <c r="C1080" s="26" t="s">
        <v>3278</v>
      </c>
      <c r="D1080" s="27">
        <v>17.5</v>
      </c>
      <c r="E1080" s="27">
        <v>14.7</v>
      </c>
      <c r="F1080" s="27">
        <v>-2.8000000000000007</v>
      </c>
      <c r="G1080" s="27">
        <v>7</v>
      </c>
      <c r="H1080" s="27">
        <v>6.1</v>
      </c>
      <c r="I1080" s="27">
        <v>-0.90000000000000036</v>
      </c>
      <c r="J1080" s="3"/>
    </row>
    <row r="1081" spans="1:10" ht="30" x14ac:dyDescent="0.25">
      <c r="A1081" s="26" t="s">
        <v>1162</v>
      </c>
      <c r="B1081" s="26" t="s">
        <v>3938</v>
      </c>
      <c r="C1081" s="26" t="s">
        <v>3279</v>
      </c>
      <c r="D1081" s="27">
        <v>17.5</v>
      </c>
      <c r="E1081" s="27">
        <v>14.7</v>
      </c>
      <c r="F1081" s="27">
        <v>-2.8000000000000007</v>
      </c>
      <c r="G1081" s="27">
        <v>7</v>
      </c>
      <c r="H1081" s="27">
        <v>6.1</v>
      </c>
      <c r="I1081" s="27">
        <v>-0.90000000000000036</v>
      </c>
      <c r="J1081" s="3"/>
    </row>
    <row r="1082" spans="1:10" x14ac:dyDescent="0.25">
      <c r="A1082" s="26" t="s">
        <v>1163</v>
      </c>
      <c r="B1082" s="26" t="s">
        <v>3938</v>
      </c>
      <c r="C1082" s="26" t="s">
        <v>3280</v>
      </c>
      <c r="D1082" s="27">
        <v>17.5</v>
      </c>
      <c r="E1082" s="27">
        <v>14.7</v>
      </c>
      <c r="F1082" s="27">
        <v>-2.8000000000000007</v>
      </c>
      <c r="G1082" s="27">
        <v>7</v>
      </c>
      <c r="H1082" s="27">
        <v>6.1</v>
      </c>
      <c r="I1082" s="27">
        <v>-0.90000000000000036</v>
      </c>
      <c r="J1082" s="3"/>
    </row>
    <row r="1083" spans="1:10" ht="30" x14ac:dyDescent="0.25">
      <c r="A1083" s="26" t="s">
        <v>1164</v>
      </c>
      <c r="B1083" s="26" t="s">
        <v>3938</v>
      </c>
      <c r="C1083" s="26" t="s">
        <v>3979</v>
      </c>
      <c r="D1083" s="27">
        <v>17.5</v>
      </c>
      <c r="E1083" s="27">
        <v>14.7</v>
      </c>
      <c r="F1083" s="27">
        <v>-2.8000000000000007</v>
      </c>
      <c r="G1083" s="27">
        <v>7</v>
      </c>
      <c r="H1083" s="27">
        <v>6.1</v>
      </c>
      <c r="I1083" s="27">
        <v>-0.90000000000000036</v>
      </c>
      <c r="J1083" s="3"/>
    </row>
    <row r="1084" spans="1:10" x14ac:dyDescent="0.25">
      <c r="A1084" s="26" t="s">
        <v>1165</v>
      </c>
      <c r="B1084" s="26" t="s">
        <v>3938</v>
      </c>
      <c r="C1084" s="26" t="s">
        <v>3980</v>
      </c>
      <c r="D1084" s="27">
        <v>17.5</v>
      </c>
      <c r="E1084" s="27">
        <v>14.7</v>
      </c>
      <c r="F1084" s="27">
        <v>-2.8000000000000007</v>
      </c>
      <c r="G1084" s="27">
        <v>7</v>
      </c>
      <c r="H1084" s="27">
        <v>6.1</v>
      </c>
      <c r="I1084" s="27">
        <v>-0.90000000000000036</v>
      </c>
      <c r="J1084" s="3"/>
    </row>
    <row r="1085" spans="1:10" x14ac:dyDescent="0.25">
      <c r="A1085" s="26" t="s">
        <v>1166</v>
      </c>
      <c r="B1085" s="26" t="s">
        <v>3938</v>
      </c>
      <c r="C1085" s="26" t="s">
        <v>3981</v>
      </c>
      <c r="D1085" s="27">
        <v>17.5</v>
      </c>
      <c r="E1085" s="27">
        <v>14.7</v>
      </c>
      <c r="F1085" s="27">
        <v>-2.8000000000000007</v>
      </c>
      <c r="G1085" s="27">
        <v>7</v>
      </c>
      <c r="H1085" s="27">
        <v>6.1</v>
      </c>
      <c r="I1085" s="27">
        <v>-0.90000000000000036</v>
      </c>
      <c r="J1085" s="3"/>
    </row>
    <row r="1086" spans="1:10" x14ac:dyDescent="0.25">
      <c r="A1086" s="26" t="s">
        <v>1167</v>
      </c>
      <c r="B1086" s="26" t="s">
        <v>3938</v>
      </c>
      <c r="C1086" s="26" t="s">
        <v>3803</v>
      </c>
      <c r="D1086" s="27">
        <v>17.5</v>
      </c>
      <c r="E1086" s="27">
        <v>14.7</v>
      </c>
      <c r="F1086" s="27">
        <v>-2.8000000000000007</v>
      </c>
      <c r="G1086" s="27">
        <v>7</v>
      </c>
      <c r="H1086" s="27">
        <v>6.1</v>
      </c>
      <c r="I1086" s="27">
        <v>-0.90000000000000036</v>
      </c>
      <c r="J1086" s="3"/>
    </row>
    <row r="1087" spans="1:10" x14ac:dyDescent="0.25">
      <c r="A1087" s="26" t="s">
        <v>1168</v>
      </c>
      <c r="B1087" s="26" t="s">
        <v>3938</v>
      </c>
      <c r="C1087" s="26" t="s">
        <v>3982</v>
      </c>
      <c r="D1087" s="27">
        <v>17.5</v>
      </c>
      <c r="E1087" s="27">
        <v>14.7</v>
      </c>
      <c r="F1087" s="27">
        <v>-2.8000000000000007</v>
      </c>
      <c r="G1087" s="27">
        <v>7</v>
      </c>
      <c r="H1087" s="27">
        <v>6.1</v>
      </c>
      <c r="I1087" s="27">
        <v>-0.90000000000000036</v>
      </c>
      <c r="J1087" s="3"/>
    </row>
    <row r="1088" spans="1:10" x14ac:dyDescent="0.25">
      <c r="A1088" s="26" t="s">
        <v>1169</v>
      </c>
      <c r="B1088" s="26" t="s">
        <v>3938</v>
      </c>
      <c r="C1088" s="26" t="s">
        <v>3804</v>
      </c>
      <c r="D1088" s="27">
        <v>17.5</v>
      </c>
      <c r="E1088" s="27">
        <v>14.7</v>
      </c>
      <c r="F1088" s="27">
        <v>-2.8000000000000007</v>
      </c>
      <c r="G1088" s="27">
        <v>7</v>
      </c>
      <c r="H1088" s="27">
        <v>6.1</v>
      </c>
      <c r="I1088" s="27">
        <v>-0.90000000000000036</v>
      </c>
      <c r="J1088" s="3"/>
    </row>
    <row r="1089" spans="1:10" x14ac:dyDescent="0.25">
      <c r="A1089" s="26" t="s">
        <v>1170</v>
      </c>
      <c r="B1089" s="26" t="s">
        <v>3938</v>
      </c>
      <c r="C1089" s="26" t="s">
        <v>3983</v>
      </c>
      <c r="D1089" s="27">
        <v>17.5</v>
      </c>
      <c r="E1089" s="27">
        <v>14.7</v>
      </c>
      <c r="F1089" s="27">
        <v>-2.8000000000000007</v>
      </c>
      <c r="G1089" s="27">
        <v>7</v>
      </c>
      <c r="H1089" s="27">
        <v>6.1</v>
      </c>
      <c r="I1089" s="27">
        <v>-0.90000000000000036</v>
      </c>
      <c r="J1089" s="3"/>
    </row>
    <row r="1090" spans="1:10" x14ac:dyDescent="0.25">
      <c r="A1090" s="26" t="s">
        <v>1171</v>
      </c>
      <c r="B1090" s="26" t="s">
        <v>3938</v>
      </c>
      <c r="C1090" s="26" t="s">
        <v>3984</v>
      </c>
      <c r="D1090" s="27">
        <v>17.5</v>
      </c>
      <c r="E1090" s="27">
        <v>14.7</v>
      </c>
      <c r="F1090" s="27">
        <v>-2.8000000000000007</v>
      </c>
      <c r="G1090" s="27">
        <v>7</v>
      </c>
      <c r="H1090" s="27">
        <v>6.1</v>
      </c>
      <c r="I1090" s="27">
        <v>-0.90000000000000036</v>
      </c>
      <c r="J1090" s="3"/>
    </row>
    <row r="1091" spans="1:10" x14ac:dyDescent="0.25">
      <c r="A1091" s="26" t="s">
        <v>1172</v>
      </c>
      <c r="B1091" s="26" t="s">
        <v>3938</v>
      </c>
      <c r="C1091" s="26" t="s">
        <v>3281</v>
      </c>
      <c r="D1091" s="27">
        <v>17.5</v>
      </c>
      <c r="E1091" s="27">
        <v>14.7</v>
      </c>
      <c r="F1091" s="27">
        <v>-2.8000000000000007</v>
      </c>
      <c r="G1091" s="27">
        <v>7</v>
      </c>
      <c r="H1091" s="27">
        <v>6.1</v>
      </c>
      <c r="I1091" s="27">
        <v>-0.90000000000000036</v>
      </c>
      <c r="J1091" s="3"/>
    </row>
    <row r="1092" spans="1:10" x14ac:dyDescent="0.25">
      <c r="A1092" s="26" t="s">
        <v>1173</v>
      </c>
      <c r="B1092" s="26" t="s">
        <v>3938</v>
      </c>
      <c r="C1092" s="26" t="s">
        <v>3283</v>
      </c>
      <c r="D1092" s="27">
        <v>17.5</v>
      </c>
      <c r="E1092" s="27">
        <v>14.7</v>
      </c>
      <c r="F1092" s="27">
        <v>-2.8000000000000007</v>
      </c>
      <c r="G1092" s="27">
        <v>7</v>
      </c>
      <c r="H1092" s="27">
        <v>6.1</v>
      </c>
      <c r="I1092" s="27">
        <v>-0.90000000000000036</v>
      </c>
      <c r="J1092" s="3"/>
    </row>
    <row r="1093" spans="1:10" x14ac:dyDescent="0.25">
      <c r="A1093" s="26" t="s">
        <v>1174</v>
      </c>
      <c r="B1093" s="26" t="s">
        <v>3938</v>
      </c>
      <c r="C1093" s="26" t="s">
        <v>3985</v>
      </c>
      <c r="D1093" s="27">
        <v>17.5</v>
      </c>
      <c r="E1093" s="27">
        <v>14.7</v>
      </c>
      <c r="F1093" s="27">
        <v>-2.8000000000000007</v>
      </c>
      <c r="G1093" s="27">
        <v>7</v>
      </c>
      <c r="H1093" s="27">
        <v>6.1</v>
      </c>
      <c r="I1093" s="27">
        <v>-0.90000000000000036</v>
      </c>
      <c r="J1093" s="3"/>
    </row>
    <row r="1094" spans="1:10" x14ac:dyDescent="0.25">
      <c r="A1094" s="26" t="s">
        <v>1175</v>
      </c>
      <c r="B1094" s="26" t="s">
        <v>3938</v>
      </c>
      <c r="C1094" s="26" t="s">
        <v>3386</v>
      </c>
      <c r="D1094" s="27">
        <v>17.5</v>
      </c>
      <c r="E1094" s="27">
        <v>14.7</v>
      </c>
      <c r="F1094" s="27">
        <v>-2.8000000000000007</v>
      </c>
      <c r="G1094" s="27">
        <v>7</v>
      </c>
      <c r="H1094" s="27">
        <v>6.1</v>
      </c>
      <c r="I1094" s="27">
        <v>-0.90000000000000036</v>
      </c>
      <c r="J1094" s="3"/>
    </row>
    <row r="1095" spans="1:10" x14ac:dyDescent="0.25">
      <c r="A1095" s="26" t="s">
        <v>1176</v>
      </c>
      <c r="B1095" s="26" t="s">
        <v>3938</v>
      </c>
      <c r="C1095" s="26" t="s">
        <v>3986</v>
      </c>
      <c r="D1095" s="27">
        <v>17.5</v>
      </c>
      <c r="E1095" s="27">
        <v>14.7</v>
      </c>
      <c r="F1095" s="27">
        <v>-2.8000000000000007</v>
      </c>
      <c r="G1095" s="27">
        <v>7</v>
      </c>
      <c r="H1095" s="27">
        <v>6.1</v>
      </c>
      <c r="I1095" s="27">
        <v>-0.90000000000000036</v>
      </c>
      <c r="J1095" s="3"/>
    </row>
    <row r="1096" spans="1:10" x14ac:dyDescent="0.25">
      <c r="A1096" s="26" t="s">
        <v>1177</v>
      </c>
      <c r="B1096" s="26" t="s">
        <v>3938</v>
      </c>
      <c r="C1096" s="26" t="s">
        <v>3987</v>
      </c>
      <c r="D1096" s="27">
        <v>17.5</v>
      </c>
      <c r="E1096" s="27">
        <v>14.7</v>
      </c>
      <c r="F1096" s="27">
        <v>-2.8000000000000007</v>
      </c>
      <c r="G1096" s="27">
        <v>7</v>
      </c>
      <c r="H1096" s="27">
        <v>6.1</v>
      </c>
      <c r="I1096" s="27">
        <v>-0.90000000000000036</v>
      </c>
      <c r="J1096" s="3"/>
    </row>
    <row r="1097" spans="1:10" x14ac:dyDescent="0.25">
      <c r="A1097" s="26" t="s">
        <v>1178</v>
      </c>
      <c r="B1097" s="26" t="s">
        <v>3938</v>
      </c>
      <c r="C1097" s="26" t="s">
        <v>3988</v>
      </c>
      <c r="D1097" s="27">
        <v>17.5</v>
      </c>
      <c r="E1097" s="27">
        <v>14.7</v>
      </c>
      <c r="F1097" s="27">
        <v>-2.8000000000000007</v>
      </c>
      <c r="G1097" s="27">
        <v>7</v>
      </c>
      <c r="H1097" s="27">
        <v>6.1</v>
      </c>
      <c r="I1097" s="27">
        <v>-0.90000000000000036</v>
      </c>
      <c r="J1097" s="3"/>
    </row>
    <row r="1098" spans="1:10" x14ac:dyDescent="0.25">
      <c r="A1098" s="26" t="s">
        <v>1179</v>
      </c>
      <c r="B1098" s="26" t="s">
        <v>3938</v>
      </c>
      <c r="C1098" s="26" t="s">
        <v>3285</v>
      </c>
      <c r="D1098" s="27">
        <v>17.5</v>
      </c>
      <c r="E1098" s="27">
        <v>14.7</v>
      </c>
      <c r="F1098" s="27">
        <v>-2.8000000000000007</v>
      </c>
      <c r="G1098" s="27">
        <v>7</v>
      </c>
      <c r="H1098" s="27">
        <v>6.1</v>
      </c>
      <c r="I1098" s="27">
        <v>-0.90000000000000036</v>
      </c>
      <c r="J1098" s="3"/>
    </row>
    <row r="1099" spans="1:10" x14ac:dyDescent="0.25">
      <c r="A1099" s="26" t="s">
        <v>1180</v>
      </c>
      <c r="B1099" s="26" t="s">
        <v>3938</v>
      </c>
      <c r="C1099" s="26" t="s">
        <v>3389</v>
      </c>
      <c r="D1099" s="27">
        <v>17.5</v>
      </c>
      <c r="E1099" s="27">
        <v>14.7</v>
      </c>
      <c r="F1099" s="27">
        <v>-2.8000000000000007</v>
      </c>
      <c r="G1099" s="27">
        <v>7</v>
      </c>
      <c r="H1099" s="27">
        <v>6.1</v>
      </c>
      <c r="I1099" s="27">
        <v>-0.90000000000000036</v>
      </c>
      <c r="J1099" s="3"/>
    </row>
    <row r="1100" spans="1:10" x14ac:dyDescent="0.25">
      <c r="A1100" s="26" t="s">
        <v>1181</v>
      </c>
      <c r="B1100" s="26" t="s">
        <v>3938</v>
      </c>
      <c r="C1100" s="26" t="s">
        <v>3287</v>
      </c>
      <c r="D1100" s="27">
        <v>17.5</v>
      </c>
      <c r="E1100" s="27">
        <v>14.7</v>
      </c>
      <c r="F1100" s="27">
        <v>-2.8000000000000007</v>
      </c>
      <c r="G1100" s="27">
        <v>7</v>
      </c>
      <c r="H1100" s="27">
        <v>6.1</v>
      </c>
      <c r="I1100" s="27">
        <v>-0.90000000000000036</v>
      </c>
      <c r="J1100" s="3"/>
    </row>
    <row r="1101" spans="1:10" x14ac:dyDescent="0.25">
      <c r="A1101" s="26" t="s">
        <v>1182</v>
      </c>
      <c r="B1101" s="26" t="s">
        <v>3938</v>
      </c>
      <c r="C1101" s="26" t="s">
        <v>3989</v>
      </c>
      <c r="D1101" s="27">
        <v>17.5</v>
      </c>
      <c r="E1101" s="27">
        <v>14.7</v>
      </c>
      <c r="F1101" s="27">
        <v>-2.8000000000000007</v>
      </c>
      <c r="G1101" s="27">
        <v>7</v>
      </c>
      <c r="H1101" s="27">
        <v>6.1</v>
      </c>
      <c r="I1101" s="27">
        <v>-0.90000000000000036</v>
      </c>
      <c r="J1101" s="3"/>
    </row>
    <row r="1102" spans="1:10" x14ac:dyDescent="0.25">
      <c r="A1102" s="26" t="s">
        <v>1183</v>
      </c>
      <c r="B1102" s="26" t="s">
        <v>3938</v>
      </c>
      <c r="C1102" s="26" t="s">
        <v>3811</v>
      </c>
      <c r="D1102" s="27">
        <v>17.5</v>
      </c>
      <c r="E1102" s="27">
        <v>14.7</v>
      </c>
      <c r="F1102" s="27">
        <v>-2.8000000000000007</v>
      </c>
      <c r="G1102" s="27">
        <v>7</v>
      </c>
      <c r="H1102" s="27">
        <v>6.1</v>
      </c>
      <c r="I1102" s="27">
        <v>-0.90000000000000036</v>
      </c>
      <c r="J1102" s="3"/>
    </row>
    <row r="1103" spans="1:10" x14ac:dyDescent="0.25">
      <c r="A1103" s="26" t="s">
        <v>1184</v>
      </c>
      <c r="B1103" s="26" t="s">
        <v>3938</v>
      </c>
      <c r="C1103" s="26" t="s">
        <v>3575</v>
      </c>
      <c r="D1103" s="27">
        <v>17.5</v>
      </c>
      <c r="E1103" s="27">
        <v>14.7</v>
      </c>
      <c r="F1103" s="27">
        <v>-2.8000000000000007</v>
      </c>
      <c r="G1103" s="27">
        <v>7</v>
      </c>
      <c r="H1103" s="27">
        <v>6.1</v>
      </c>
      <c r="I1103" s="27">
        <v>-0.90000000000000036</v>
      </c>
      <c r="J1103" s="3"/>
    </row>
    <row r="1104" spans="1:10" x14ac:dyDescent="0.25">
      <c r="A1104" s="26" t="s">
        <v>1185</v>
      </c>
      <c r="B1104" s="26" t="s">
        <v>3938</v>
      </c>
      <c r="C1104" s="26" t="s">
        <v>3990</v>
      </c>
      <c r="D1104" s="27">
        <v>17.5</v>
      </c>
      <c r="E1104" s="27">
        <v>14.7</v>
      </c>
      <c r="F1104" s="27">
        <v>-2.8000000000000007</v>
      </c>
      <c r="G1104" s="27">
        <v>7</v>
      </c>
      <c r="H1104" s="27">
        <v>6.1</v>
      </c>
      <c r="I1104" s="27">
        <v>-0.90000000000000036</v>
      </c>
      <c r="J1104" s="3"/>
    </row>
    <row r="1105" spans="1:10" x14ac:dyDescent="0.25">
      <c r="A1105" s="26" t="s">
        <v>1186</v>
      </c>
      <c r="B1105" s="26" t="s">
        <v>3938</v>
      </c>
      <c r="C1105" s="26" t="s">
        <v>3991</v>
      </c>
      <c r="D1105" s="27">
        <v>17.5</v>
      </c>
      <c r="E1105" s="27">
        <v>14.7</v>
      </c>
      <c r="F1105" s="27">
        <v>-2.8000000000000007</v>
      </c>
      <c r="G1105" s="27">
        <v>7</v>
      </c>
      <c r="H1105" s="27">
        <v>6.1</v>
      </c>
      <c r="I1105" s="27">
        <v>-0.90000000000000036</v>
      </c>
      <c r="J1105" s="3"/>
    </row>
    <row r="1106" spans="1:10" x14ac:dyDescent="0.25">
      <c r="A1106" s="26" t="s">
        <v>1187</v>
      </c>
      <c r="B1106" s="26" t="s">
        <v>3938</v>
      </c>
      <c r="C1106" s="26" t="s">
        <v>3992</v>
      </c>
      <c r="D1106" s="27">
        <v>17.5</v>
      </c>
      <c r="E1106" s="27">
        <v>14.7</v>
      </c>
      <c r="F1106" s="27">
        <v>-2.8000000000000007</v>
      </c>
      <c r="G1106" s="27">
        <v>7</v>
      </c>
      <c r="H1106" s="27">
        <v>6.1</v>
      </c>
      <c r="I1106" s="27">
        <v>-0.90000000000000036</v>
      </c>
      <c r="J1106" s="3"/>
    </row>
    <row r="1107" spans="1:10" x14ac:dyDescent="0.25">
      <c r="A1107" s="26" t="s">
        <v>1188</v>
      </c>
      <c r="B1107" s="26" t="s">
        <v>3938</v>
      </c>
      <c r="C1107" s="26" t="s">
        <v>3395</v>
      </c>
      <c r="D1107" s="27">
        <v>17.5</v>
      </c>
      <c r="E1107" s="27">
        <v>14.7</v>
      </c>
      <c r="F1107" s="27">
        <v>-2.8000000000000007</v>
      </c>
      <c r="G1107" s="27">
        <v>7</v>
      </c>
      <c r="H1107" s="27">
        <v>6.1</v>
      </c>
      <c r="I1107" s="27">
        <v>-0.90000000000000036</v>
      </c>
      <c r="J1107" s="3"/>
    </row>
    <row r="1108" spans="1:10" x14ac:dyDescent="0.25">
      <c r="A1108" s="26" t="s">
        <v>1189</v>
      </c>
      <c r="B1108" s="26" t="s">
        <v>3938</v>
      </c>
      <c r="C1108" s="26" t="s">
        <v>3679</v>
      </c>
      <c r="D1108" s="27">
        <v>17.5</v>
      </c>
      <c r="E1108" s="27">
        <v>14.7</v>
      </c>
      <c r="F1108" s="27">
        <v>-2.8000000000000007</v>
      </c>
      <c r="G1108" s="27">
        <v>7</v>
      </c>
      <c r="H1108" s="27">
        <v>6.1</v>
      </c>
      <c r="I1108" s="27">
        <v>-0.90000000000000036</v>
      </c>
      <c r="J1108" s="3"/>
    </row>
    <row r="1109" spans="1:10" ht="30" x14ac:dyDescent="0.25">
      <c r="A1109" s="26" t="s">
        <v>1190</v>
      </c>
      <c r="B1109" s="26" t="s">
        <v>3938</v>
      </c>
      <c r="C1109" s="26" t="s">
        <v>3293</v>
      </c>
      <c r="D1109" s="27">
        <v>17.5</v>
      </c>
      <c r="E1109" s="27">
        <v>14.7</v>
      </c>
      <c r="F1109" s="27">
        <v>-2.8000000000000007</v>
      </c>
      <c r="G1109" s="27">
        <v>7</v>
      </c>
      <c r="H1109" s="27">
        <v>6.1</v>
      </c>
      <c r="I1109" s="27">
        <v>-0.90000000000000036</v>
      </c>
      <c r="J1109" s="3"/>
    </row>
    <row r="1110" spans="1:10" x14ac:dyDescent="0.25">
      <c r="A1110" s="26" t="s">
        <v>1191</v>
      </c>
      <c r="B1110" s="26" t="s">
        <v>3938</v>
      </c>
      <c r="C1110" s="26" t="s">
        <v>3680</v>
      </c>
      <c r="D1110" s="27">
        <v>17.5</v>
      </c>
      <c r="E1110" s="27">
        <v>14.7</v>
      </c>
      <c r="F1110" s="27">
        <v>-2.8000000000000007</v>
      </c>
      <c r="G1110" s="27">
        <v>7</v>
      </c>
      <c r="H1110" s="27">
        <v>6.1</v>
      </c>
      <c r="I1110" s="27">
        <v>-0.90000000000000036</v>
      </c>
      <c r="J1110" s="3"/>
    </row>
    <row r="1111" spans="1:10" x14ac:dyDescent="0.25">
      <c r="A1111" s="26" t="s">
        <v>1192</v>
      </c>
      <c r="B1111" s="26" t="s">
        <v>3938</v>
      </c>
      <c r="C1111" s="26" t="s">
        <v>3681</v>
      </c>
      <c r="D1111" s="27">
        <v>17.5</v>
      </c>
      <c r="E1111" s="27">
        <v>14.7</v>
      </c>
      <c r="F1111" s="27">
        <v>-2.8000000000000007</v>
      </c>
      <c r="G1111" s="27">
        <v>7</v>
      </c>
      <c r="H1111" s="27">
        <v>6.1</v>
      </c>
      <c r="I1111" s="27">
        <v>-0.90000000000000036</v>
      </c>
      <c r="J1111" s="3"/>
    </row>
    <row r="1112" spans="1:10" x14ac:dyDescent="0.25">
      <c r="A1112" s="26" t="s">
        <v>1193</v>
      </c>
      <c r="B1112" s="26" t="s">
        <v>3938</v>
      </c>
      <c r="C1112" s="26" t="s">
        <v>3823</v>
      </c>
      <c r="D1112" s="27">
        <v>17.5</v>
      </c>
      <c r="E1112" s="27">
        <v>14.7</v>
      </c>
      <c r="F1112" s="27">
        <v>-2.8000000000000007</v>
      </c>
      <c r="G1112" s="27">
        <v>7</v>
      </c>
      <c r="H1112" s="27">
        <v>6.1</v>
      </c>
      <c r="I1112" s="27">
        <v>-0.90000000000000036</v>
      </c>
      <c r="J1112" s="3"/>
    </row>
    <row r="1113" spans="1:10" x14ac:dyDescent="0.25">
      <c r="A1113" s="26" t="s">
        <v>1194</v>
      </c>
      <c r="B1113" s="26" t="s">
        <v>3938</v>
      </c>
      <c r="C1113" s="26" t="s">
        <v>3993</v>
      </c>
      <c r="D1113" s="27">
        <v>17.5</v>
      </c>
      <c r="E1113" s="27">
        <v>14.7</v>
      </c>
      <c r="F1113" s="27">
        <v>-2.8000000000000007</v>
      </c>
      <c r="G1113" s="27">
        <v>7</v>
      </c>
      <c r="H1113" s="27">
        <v>6.1</v>
      </c>
      <c r="I1113" s="27">
        <v>-0.90000000000000036</v>
      </c>
      <c r="J1113" s="3"/>
    </row>
    <row r="1114" spans="1:10" x14ac:dyDescent="0.25">
      <c r="A1114" s="26" t="s">
        <v>1195</v>
      </c>
      <c r="B1114" s="26" t="s">
        <v>3938</v>
      </c>
      <c r="C1114" s="26" t="s">
        <v>3781</v>
      </c>
      <c r="D1114" s="27">
        <v>17.5</v>
      </c>
      <c r="E1114" s="27">
        <v>14.7</v>
      </c>
      <c r="F1114" s="27">
        <v>-2.8000000000000007</v>
      </c>
      <c r="G1114" s="27">
        <v>7</v>
      </c>
      <c r="H1114" s="27">
        <v>6.1</v>
      </c>
      <c r="I1114" s="27">
        <v>-0.90000000000000036</v>
      </c>
      <c r="J1114" s="3"/>
    </row>
    <row r="1115" spans="1:10" x14ac:dyDescent="0.25">
      <c r="A1115" s="26" t="s">
        <v>1196</v>
      </c>
      <c r="B1115" s="26" t="s">
        <v>3994</v>
      </c>
      <c r="C1115" s="26" t="s">
        <v>3995</v>
      </c>
      <c r="D1115" s="27">
        <v>17.600000000000001</v>
      </c>
      <c r="E1115" s="27">
        <v>17.3</v>
      </c>
      <c r="F1115" s="27">
        <v>-0.30000000000000071</v>
      </c>
      <c r="G1115" s="27">
        <v>7.1</v>
      </c>
      <c r="H1115" s="27">
        <v>7.1</v>
      </c>
      <c r="I1115" s="27">
        <v>0</v>
      </c>
      <c r="J1115" s="3"/>
    </row>
    <row r="1116" spans="1:10" x14ac:dyDescent="0.25">
      <c r="A1116" s="26" t="s">
        <v>1197</v>
      </c>
      <c r="B1116" s="26" t="s">
        <v>3994</v>
      </c>
      <c r="C1116" s="26" t="s">
        <v>3783</v>
      </c>
      <c r="D1116" s="27">
        <v>17.600000000000001</v>
      </c>
      <c r="E1116" s="27">
        <v>17.3</v>
      </c>
      <c r="F1116" s="27">
        <v>-0.30000000000000071</v>
      </c>
      <c r="G1116" s="27">
        <v>7.1</v>
      </c>
      <c r="H1116" s="27">
        <v>7.1</v>
      </c>
      <c r="I1116" s="27">
        <v>0</v>
      </c>
      <c r="J1116" s="3"/>
    </row>
    <row r="1117" spans="1:10" x14ac:dyDescent="0.25">
      <c r="A1117" s="26" t="s">
        <v>1198</v>
      </c>
      <c r="B1117" s="26" t="s">
        <v>3994</v>
      </c>
      <c r="C1117" s="26" t="s">
        <v>3996</v>
      </c>
      <c r="D1117" s="27">
        <v>17.600000000000001</v>
      </c>
      <c r="E1117" s="27">
        <v>17.3</v>
      </c>
      <c r="F1117" s="27">
        <v>-0.30000000000000071</v>
      </c>
      <c r="G1117" s="27">
        <v>7.1</v>
      </c>
      <c r="H1117" s="27">
        <v>7.1</v>
      </c>
      <c r="I1117" s="27">
        <v>0</v>
      </c>
      <c r="J1117" s="3"/>
    </row>
    <row r="1118" spans="1:10" ht="30" x14ac:dyDescent="0.25">
      <c r="A1118" s="26" t="s">
        <v>1199</v>
      </c>
      <c r="B1118" s="26" t="s">
        <v>3994</v>
      </c>
      <c r="C1118" s="26" t="s">
        <v>3997</v>
      </c>
      <c r="D1118" s="27">
        <v>17.600000000000001</v>
      </c>
      <c r="E1118" s="27">
        <v>17.3</v>
      </c>
      <c r="F1118" s="27">
        <v>-0.30000000000000071</v>
      </c>
      <c r="G1118" s="27">
        <v>7.1</v>
      </c>
      <c r="H1118" s="27">
        <v>7.1</v>
      </c>
      <c r="I1118" s="27">
        <v>0</v>
      </c>
      <c r="J1118" s="3"/>
    </row>
    <row r="1119" spans="1:10" x14ac:dyDescent="0.25">
      <c r="A1119" s="26" t="s">
        <v>1200</v>
      </c>
      <c r="B1119" s="26" t="s">
        <v>3994</v>
      </c>
      <c r="C1119" s="26" t="s">
        <v>3998</v>
      </c>
      <c r="D1119" s="27">
        <v>17.600000000000001</v>
      </c>
      <c r="E1119" s="27">
        <v>17.3</v>
      </c>
      <c r="F1119" s="27">
        <v>-0.30000000000000071</v>
      </c>
      <c r="G1119" s="27">
        <v>7.1</v>
      </c>
      <c r="H1119" s="27">
        <v>7.1</v>
      </c>
      <c r="I1119" s="27">
        <v>0</v>
      </c>
      <c r="J1119" s="3"/>
    </row>
    <row r="1120" spans="1:10" x14ac:dyDescent="0.25">
      <c r="A1120" s="26" t="s">
        <v>1201</v>
      </c>
      <c r="B1120" s="26" t="s">
        <v>3994</v>
      </c>
      <c r="C1120" s="26" t="s">
        <v>3999</v>
      </c>
      <c r="D1120" s="27">
        <v>17.600000000000001</v>
      </c>
      <c r="E1120" s="27">
        <v>17.3</v>
      </c>
      <c r="F1120" s="27">
        <v>-0.30000000000000071</v>
      </c>
      <c r="G1120" s="27">
        <v>7.1</v>
      </c>
      <c r="H1120" s="27">
        <v>7.1</v>
      </c>
      <c r="I1120" s="27">
        <v>0</v>
      </c>
      <c r="J1120" s="3"/>
    </row>
    <row r="1121" spans="1:10" x14ac:dyDescent="0.25">
      <c r="A1121" s="26" t="s">
        <v>1202</v>
      </c>
      <c r="B1121" s="26" t="s">
        <v>3994</v>
      </c>
      <c r="C1121" s="26" t="s">
        <v>4000</v>
      </c>
      <c r="D1121" s="27">
        <v>17.600000000000001</v>
      </c>
      <c r="E1121" s="27">
        <v>17.3</v>
      </c>
      <c r="F1121" s="27">
        <v>-0.30000000000000071</v>
      </c>
      <c r="G1121" s="27">
        <v>7.1</v>
      </c>
      <c r="H1121" s="27">
        <v>7.1</v>
      </c>
      <c r="I1121" s="27">
        <v>0</v>
      </c>
      <c r="J1121" s="3"/>
    </row>
    <row r="1122" spans="1:10" x14ac:dyDescent="0.25">
      <c r="A1122" s="26" t="s">
        <v>1203</v>
      </c>
      <c r="B1122" s="26" t="s">
        <v>3994</v>
      </c>
      <c r="C1122" s="26" t="s">
        <v>4001</v>
      </c>
      <c r="D1122" s="27">
        <v>17.600000000000001</v>
      </c>
      <c r="E1122" s="27">
        <v>17.3</v>
      </c>
      <c r="F1122" s="27">
        <v>-0.30000000000000071</v>
      </c>
      <c r="G1122" s="27">
        <v>7.1</v>
      </c>
      <c r="H1122" s="27">
        <v>7.1</v>
      </c>
      <c r="I1122" s="27">
        <v>0</v>
      </c>
      <c r="J1122" s="3"/>
    </row>
    <row r="1123" spans="1:10" x14ac:dyDescent="0.25">
      <c r="A1123" s="26" t="s">
        <v>1204</v>
      </c>
      <c r="B1123" s="26" t="s">
        <v>3994</v>
      </c>
      <c r="C1123" s="26" t="s">
        <v>4002</v>
      </c>
      <c r="D1123" s="27">
        <v>17.600000000000001</v>
      </c>
      <c r="E1123" s="27">
        <v>17.3</v>
      </c>
      <c r="F1123" s="27">
        <v>-0.30000000000000071</v>
      </c>
      <c r="G1123" s="27">
        <v>7.1</v>
      </c>
      <c r="H1123" s="27">
        <v>7.1</v>
      </c>
      <c r="I1123" s="27">
        <v>0</v>
      </c>
      <c r="J1123" s="3"/>
    </row>
    <row r="1124" spans="1:10" x14ac:dyDescent="0.25">
      <c r="A1124" s="26" t="s">
        <v>1205</v>
      </c>
      <c r="B1124" s="26" t="s">
        <v>3994</v>
      </c>
      <c r="C1124" s="26" t="s">
        <v>4003</v>
      </c>
      <c r="D1124" s="27">
        <v>17.600000000000001</v>
      </c>
      <c r="E1124" s="27">
        <v>17.3</v>
      </c>
      <c r="F1124" s="27">
        <v>-0.30000000000000071</v>
      </c>
      <c r="G1124" s="27">
        <v>7.1</v>
      </c>
      <c r="H1124" s="27">
        <v>7.1</v>
      </c>
      <c r="I1124" s="27">
        <v>0</v>
      </c>
      <c r="J1124" s="3"/>
    </row>
    <row r="1125" spans="1:10" x14ac:dyDescent="0.25">
      <c r="A1125" s="26" t="s">
        <v>1206</v>
      </c>
      <c r="B1125" s="26" t="s">
        <v>3994</v>
      </c>
      <c r="C1125" s="26" t="s">
        <v>3949</v>
      </c>
      <c r="D1125" s="27">
        <v>17.600000000000001</v>
      </c>
      <c r="E1125" s="27">
        <v>17.3</v>
      </c>
      <c r="F1125" s="27">
        <v>-0.30000000000000071</v>
      </c>
      <c r="G1125" s="27">
        <v>7.1</v>
      </c>
      <c r="H1125" s="27">
        <v>7.1</v>
      </c>
      <c r="I1125" s="27">
        <v>0</v>
      </c>
      <c r="J1125" s="3"/>
    </row>
    <row r="1126" spans="1:10" x14ac:dyDescent="0.25">
      <c r="A1126" s="26" t="s">
        <v>1207</v>
      </c>
      <c r="B1126" s="26" t="s">
        <v>3994</v>
      </c>
      <c r="C1126" s="26" t="s">
        <v>4004</v>
      </c>
      <c r="D1126" s="27">
        <v>17.600000000000001</v>
      </c>
      <c r="E1126" s="27">
        <v>17.3</v>
      </c>
      <c r="F1126" s="27">
        <v>-0.30000000000000071</v>
      </c>
      <c r="G1126" s="27">
        <v>7.1</v>
      </c>
      <c r="H1126" s="27">
        <v>7.1</v>
      </c>
      <c r="I1126" s="27">
        <v>0</v>
      </c>
      <c r="J1126" s="3"/>
    </row>
    <row r="1127" spans="1:10" x14ac:dyDescent="0.25">
      <c r="A1127" s="26" t="s">
        <v>1208</v>
      </c>
      <c r="B1127" s="26" t="s">
        <v>3994</v>
      </c>
      <c r="C1127" s="26" t="s">
        <v>4005</v>
      </c>
      <c r="D1127" s="27">
        <v>17.600000000000001</v>
      </c>
      <c r="E1127" s="27">
        <v>17.3</v>
      </c>
      <c r="F1127" s="27">
        <v>-0.30000000000000071</v>
      </c>
      <c r="G1127" s="27">
        <v>7.1</v>
      </c>
      <c r="H1127" s="27">
        <v>7.1</v>
      </c>
      <c r="I1127" s="27">
        <v>0</v>
      </c>
      <c r="J1127" s="3"/>
    </row>
    <row r="1128" spans="1:10" x14ac:dyDescent="0.25">
      <c r="A1128" s="26" t="s">
        <v>1209</v>
      </c>
      <c r="B1128" s="26" t="s">
        <v>3994</v>
      </c>
      <c r="C1128" s="26" t="s">
        <v>4006</v>
      </c>
      <c r="D1128" s="27">
        <v>17.600000000000001</v>
      </c>
      <c r="E1128" s="27">
        <v>17.3</v>
      </c>
      <c r="F1128" s="27">
        <v>-0.30000000000000071</v>
      </c>
      <c r="G1128" s="27">
        <v>7.1</v>
      </c>
      <c r="H1128" s="27">
        <v>7.1</v>
      </c>
      <c r="I1128" s="27">
        <v>0</v>
      </c>
      <c r="J1128" s="3"/>
    </row>
    <row r="1129" spans="1:10" x14ac:dyDescent="0.25">
      <c r="A1129" s="26" t="s">
        <v>1210</v>
      </c>
      <c r="B1129" s="26" t="s">
        <v>3994</v>
      </c>
      <c r="C1129" s="26" t="s">
        <v>4007</v>
      </c>
      <c r="D1129" s="27">
        <v>17.600000000000001</v>
      </c>
      <c r="E1129" s="27">
        <v>17.3</v>
      </c>
      <c r="F1129" s="27">
        <v>-0.30000000000000071</v>
      </c>
      <c r="G1129" s="27">
        <v>7.1</v>
      </c>
      <c r="H1129" s="27">
        <v>7.1</v>
      </c>
      <c r="I1129" s="27">
        <v>0</v>
      </c>
      <c r="J1129" s="3"/>
    </row>
    <row r="1130" spans="1:10" x14ac:dyDescent="0.25">
      <c r="A1130" s="26" t="s">
        <v>1211</v>
      </c>
      <c r="B1130" s="26" t="s">
        <v>3994</v>
      </c>
      <c r="C1130" s="26" t="s">
        <v>4008</v>
      </c>
      <c r="D1130" s="27">
        <v>17.600000000000001</v>
      </c>
      <c r="E1130" s="27">
        <v>17.3</v>
      </c>
      <c r="F1130" s="27">
        <v>-0.30000000000000071</v>
      </c>
      <c r="G1130" s="27">
        <v>7.1</v>
      </c>
      <c r="H1130" s="27">
        <v>7.1</v>
      </c>
      <c r="I1130" s="27">
        <v>0</v>
      </c>
      <c r="J1130" s="3"/>
    </row>
    <row r="1131" spans="1:10" ht="30" x14ac:dyDescent="0.25">
      <c r="A1131" s="26" t="s">
        <v>1212</v>
      </c>
      <c r="B1131" s="26" t="s">
        <v>3994</v>
      </c>
      <c r="C1131" s="26" t="s">
        <v>4009</v>
      </c>
      <c r="D1131" s="27">
        <v>17.600000000000001</v>
      </c>
      <c r="E1131" s="27">
        <v>17.3</v>
      </c>
      <c r="F1131" s="27">
        <v>-0.30000000000000071</v>
      </c>
      <c r="G1131" s="27">
        <v>7.1</v>
      </c>
      <c r="H1131" s="27">
        <v>7.1</v>
      </c>
      <c r="I1131" s="27">
        <v>0</v>
      </c>
      <c r="J1131" s="3"/>
    </row>
    <row r="1132" spans="1:10" x14ac:dyDescent="0.25">
      <c r="A1132" s="26" t="s">
        <v>1213</v>
      </c>
      <c r="B1132" s="26" t="s">
        <v>3994</v>
      </c>
      <c r="C1132" s="26" t="s">
        <v>4010</v>
      </c>
      <c r="D1132" s="27">
        <v>17.600000000000001</v>
      </c>
      <c r="E1132" s="27">
        <v>17.3</v>
      </c>
      <c r="F1132" s="27">
        <v>-0.30000000000000071</v>
      </c>
      <c r="G1132" s="27">
        <v>7.1</v>
      </c>
      <c r="H1132" s="27">
        <v>7.1</v>
      </c>
      <c r="I1132" s="27">
        <v>0</v>
      </c>
      <c r="J1132" s="3"/>
    </row>
    <row r="1133" spans="1:10" ht="30" x14ac:dyDescent="0.25">
      <c r="A1133" s="26" t="s">
        <v>1214</v>
      </c>
      <c r="B1133" s="26" t="s">
        <v>3994</v>
      </c>
      <c r="C1133" s="26" t="s">
        <v>4011</v>
      </c>
      <c r="D1133" s="27">
        <v>17.600000000000001</v>
      </c>
      <c r="E1133" s="27">
        <v>17.3</v>
      </c>
      <c r="F1133" s="27">
        <v>-0.30000000000000071</v>
      </c>
      <c r="G1133" s="27">
        <v>7.1</v>
      </c>
      <c r="H1133" s="27">
        <v>7.1</v>
      </c>
      <c r="I1133" s="27">
        <v>0</v>
      </c>
      <c r="J1133" s="3"/>
    </row>
    <row r="1134" spans="1:10" x14ac:dyDescent="0.25">
      <c r="A1134" s="26" t="s">
        <v>1215</v>
      </c>
      <c r="B1134" s="26" t="s">
        <v>3994</v>
      </c>
      <c r="C1134" s="26" t="s">
        <v>4012</v>
      </c>
      <c r="D1134" s="27">
        <v>17.600000000000001</v>
      </c>
      <c r="E1134" s="27">
        <v>17.3</v>
      </c>
      <c r="F1134" s="27">
        <v>-0.30000000000000071</v>
      </c>
      <c r="G1134" s="27">
        <v>7.1</v>
      </c>
      <c r="H1134" s="27">
        <v>7.1</v>
      </c>
      <c r="I1134" s="27">
        <v>0</v>
      </c>
      <c r="J1134" s="3"/>
    </row>
    <row r="1135" spans="1:10" x14ac:dyDescent="0.25">
      <c r="A1135" s="26" t="s">
        <v>1216</v>
      </c>
      <c r="B1135" s="26" t="s">
        <v>3994</v>
      </c>
      <c r="C1135" s="26" t="s">
        <v>3258</v>
      </c>
      <c r="D1135" s="27">
        <v>17.600000000000001</v>
      </c>
      <c r="E1135" s="27">
        <v>17.3</v>
      </c>
      <c r="F1135" s="27">
        <v>-0.30000000000000071</v>
      </c>
      <c r="G1135" s="27">
        <v>7.1</v>
      </c>
      <c r="H1135" s="27">
        <v>7.1</v>
      </c>
      <c r="I1135" s="27">
        <v>0</v>
      </c>
      <c r="J1135" s="3"/>
    </row>
    <row r="1136" spans="1:10" x14ac:dyDescent="0.25">
      <c r="A1136" s="26" t="s">
        <v>1217</v>
      </c>
      <c r="B1136" s="26" t="s">
        <v>3994</v>
      </c>
      <c r="C1136" s="26" t="s">
        <v>3364</v>
      </c>
      <c r="D1136" s="27">
        <v>17.600000000000001</v>
      </c>
      <c r="E1136" s="27">
        <v>17.3</v>
      </c>
      <c r="F1136" s="27">
        <v>-0.30000000000000071</v>
      </c>
      <c r="G1136" s="27">
        <v>7.1</v>
      </c>
      <c r="H1136" s="27">
        <v>7.1</v>
      </c>
      <c r="I1136" s="27">
        <v>0</v>
      </c>
      <c r="J1136" s="3"/>
    </row>
    <row r="1137" spans="1:10" x14ac:dyDescent="0.25">
      <c r="A1137" s="26" t="s">
        <v>1218</v>
      </c>
      <c r="B1137" s="26" t="s">
        <v>3994</v>
      </c>
      <c r="C1137" s="26" t="s">
        <v>4013</v>
      </c>
      <c r="D1137" s="27">
        <v>17.600000000000001</v>
      </c>
      <c r="E1137" s="27">
        <v>17.3</v>
      </c>
      <c r="F1137" s="27">
        <v>-0.30000000000000071</v>
      </c>
      <c r="G1137" s="27">
        <v>7.1</v>
      </c>
      <c r="H1137" s="27">
        <v>7.1</v>
      </c>
      <c r="I1137" s="27">
        <v>0</v>
      </c>
      <c r="J1137" s="3"/>
    </row>
    <row r="1138" spans="1:10" x14ac:dyDescent="0.25">
      <c r="A1138" s="26" t="s">
        <v>1219</v>
      </c>
      <c r="B1138" s="26" t="s">
        <v>3994</v>
      </c>
      <c r="C1138" s="26" t="s">
        <v>4014</v>
      </c>
      <c r="D1138" s="27">
        <v>17.600000000000001</v>
      </c>
      <c r="E1138" s="27">
        <v>17.3</v>
      </c>
      <c r="F1138" s="27">
        <v>-0.30000000000000071</v>
      </c>
      <c r="G1138" s="27">
        <v>7.1</v>
      </c>
      <c r="H1138" s="27">
        <v>7.1</v>
      </c>
      <c r="I1138" s="27">
        <v>0</v>
      </c>
      <c r="J1138" s="3"/>
    </row>
    <row r="1139" spans="1:10" x14ac:dyDescent="0.25">
      <c r="A1139" s="26" t="s">
        <v>1220</v>
      </c>
      <c r="B1139" s="26" t="s">
        <v>3994</v>
      </c>
      <c r="C1139" s="26" t="s">
        <v>3264</v>
      </c>
      <c r="D1139" s="27">
        <v>17.600000000000001</v>
      </c>
      <c r="E1139" s="27">
        <v>17.3</v>
      </c>
      <c r="F1139" s="27">
        <v>-0.30000000000000071</v>
      </c>
      <c r="G1139" s="27">
        <v>7.1</v>
      </c>
      <c r="H1139" s="27">
        <v>7.1</v>
      </c>
      <c r="I1139" s="27">
        <v>0</v>
      </c>
      <c r="J1139" s="3"/>
    </row>
    <row r="1140" spans="1:10" x14ac:dyDescent="0.25">
      <c r="A1140" s="26" t="s">
        <v>1221</v>
      </c>
      <c r="B1140" s="26" t="s">
        <v>3994</v>
      </c>
      <c r="C1140" s="26" t="s">
        <v>3265</v>
      </c>
      <c r="D1140" s="27">
        <v>17.600000000000001</v>
      </c>
      <c r="E1140" s="27">
        <v>17.3</v>
      </c>
      <c r="F1140" s="27">
        <v>-0.30000000000000071</v>
      </c>
      <c r="G1140" s="27">
        <v>7.1</v>
      </c>
      <c r="H1140" s="27">
        <v>7.1</v>
      </c>
      <c r="I1140" s="27">
        <v>0</v>
      </c>
      <c r="J1140" s="3"/>
    </row>
    <row r="1141" spans="1:10" ht="30" x14ac:dyDescent="0.25">
      <c r="A1141" s="26" t="s">
        <v>1222</v>
      </c>
      <c r="B1141" s="26" t="s">
        <v>3994</v>
      </c>
      <c r="C1141" s="26" t="s">
        <v>4015</v>
      </c>
      <c r="D1141" s="27">
        <v>17.600000000000001</v>
      </c>
      <c r="E1141" s="27">
        <v>17.3</v>
      </c>
      <c r="F1141" s="27">
        <v>-0.30000000000000071</v>
      </c>
      <c r="G1141" s="27">
        <v>7.1</v>
      </c>
      <c r="H1141" s="27">
        <v>7.1</v>
      </c>
      <c r="I1141" s="27">
        <v>0</v>
      </c>
      <c r="J1141" s="3"/>
    </row>
    <row r="1142" spans="1:10" x14ac:dyDescent="0.25">
      <c r="A1142" s="26" t="s">
        <v>1223</v>
      </c>
      <c r="B1142" s="26" t="s">
        <v>3994</v>
      </c>
      <c r="C1142" s="26" t="s">
        <v>3371</v>
      </c>
      <c r="D1142" s="27">
        <v>17.600000000000001</v>
      </c>
      <c r="E1142" s="27">
        <v>17.3</v>
      </c>
      <c r="F1142" s="27">
        <v>-0.30000000000000071</v>
      </c>
      <c r="G1142" s="27">
        <v>7.1</v>
      </c>
      <c r="H1142" s="27">
        <v>7.1</v>
      </c>
      <c r="I1142" s="27">
        <v>0</v>
      </c>
      <c r="J1142" s="3"/>
    </row>
    <row r="1143" spans="1:10" x14ac:dyDescent="0.25">
      <c r="A1143" s="26" t="s">
        <v>1224</v>
      </c>
      <c r="B1143" s="26" t="s">
        <v>3994</v>
      </c>
      <c r="C1143" s="26" t="s">
        <v>4016</v>
      </c>
      <c r="D1143" s="27">
        <v>17.600000000000001</v>
      </c>
      <c r="E1143" s="27">
        <v>17.3</v>
      </c>
      <c r="F1143" s="27">
        <v>-0.30000000000000071</v>
      </c>
      <c r="G1143" s="27">
        <v>7.1</v>
      </c>
      <c r="H1143" s="27">
        <v>7.1</v>
      </c>
      <c r="I1143" s="27">
        <v>0</v>
      </c>
      <c r="J1143" s="3"/>
    </row>
    <row r="1144" spans="1:10" x14ac:dyDescent="0.25">
      <c r="A1144" s="26" t="s">
        <v>1225</v>
      </c>
      <c r="B1144" s="26" t="s">
        <v>3994</v>
      </c>
      <c r="C1144" s="26" t="s">
        <v>4017</v>
      </c>
      <c r="D1144" s="27">
        <v>17.600000000000001</v>
      </c>
      <c r="E1144" s="27">
        <v>17.3</v>
      </c>
      <c r="F1144" s="27">
        <v>-0.30000000000000071</v>
      </c>
      <c r="G1144" s="27">
        <v>7.1</v>
      </c>
      <c r="H1144" s="27">
        <v>7.1</v>
      </c>
      <c r="I1144" s="27">
        <v>0</v>
      </c>
      <c r="J1144" s="3"/>
    </row>
    <row r="1145" spans="1:10" x14ac:dyDescent="0.25">
      <c r="A1145" s="26" t="s">
        <v>1226</v>
      </c>
      <c r="B1145" s="26" t="s">
        <v>3994</v>
      </c>
      <c r="C1145" s="26" t="s">
        <v>3372</v>
      </c>
      <c r="D1145" s="27">
        <v>17.600000000000001</v>
      </c>
      <c r="E1145" s="27">
        <v>17.3</v>
      </c>
      <c r="F1145" s="27">
        <v>-0.30000000000000071</v>
      </c>
      <c r="G1145" s="27">
        <v>7.1</v>
      </c>
      <c r="H1145" s="27">
        <v>7.1</v>
      </c>
      <c r="I1145" s="27">
        <v>0</v>
      </c>
      <c r="J1145" s="3"/>
    </row>
    <row r="1146" spans="1:10" x14ac:dyDescent="0.25">
      <c r="A1146" s="26" t="s">
        <v>1227</v>
      </c>
      <c r="B1146" s="26" t="s">
        <v>3994</v>
      </c>
      <c r="C1146" s="26" t="s">
        <v>3755</v>
      </c>
      <c r="D1146" s="27">
        <v>17.600000000000001</v>
      </c>
      <c r="E1146" s="27">
        <v>17.3</v>
      </c>
      <c r="F1146" s="27">
        <v>-0.30000000000000071</v>
      </c>
      <c r="G1146" s="27">
        <v>7.1</v>
      </c>
      <c r="H1146" s="27">
        <v>7.1</v>
      </c>
      <c r="I1146" s="27">
        <v>0</v>
      </c>
      <c r="J1146" s="3"/>
    </row>
    <row r="1147" spans="1:10" x14ac:dyDescent="0.25">
      <c r="A1147" s="26" t="s">
        <v>1228</v>
      </c>
      <c r="B1147" s="26" t="s">
        <v>3994</v>
      </c>
      <c r="C1147" s="26" t="s">
        <v>3273</v>
      </c>
      <c r="D1147" s="27">
        <v>17.600000000000001</v>
      </c>
      <c r="E1147" s="27">
        <v>17.3</v>
      </c>
      <c r="F1147" s="27">
        <v>-0.30000000000000071</v>
      </c>
      <c r="G1147" s="27">
        <v>7.1</v>
      </c>
      <c r="H1147" s="27">
        <v>7.1</v>
      </c>
      <c r="I1147" s="27">
        <v>0</v>
      </c>
      <c r="J1147" s="3"/>
    </row>
    <row r="1148" spans="1:10" x14ac:dyDescent="0.25">
      <c r="A1148" s="26" t="s">
        <v>1229</v>
      </c>
      <c r="B1148" s="26" t="s">
        <v>3994</v>
      </c>
      <c r="C1148" s="26" t="s">
        <v>4018</v>
      </c>
      <c r="D1148" s="27">
        <v>17.600000000000001</v>
      </c>
      <c r="E1148" s="27">
        <v>17.3</v>
      </c>
      <c r="F1148" s="27">
        <v>-0.30000000000000071</v>
      </c>
      <c r="G1148" s="27">
        <v>7.1</v>
      </c>
      <c r="H1148" s="27">
        <v>7.1</v>
      </c>
      <c r="I1148" s="27">
        <v>0</v>
      </c>
      <c r="J1148" s="3"/>
    </row>
    <row r="1149" spans="1:10" ht="30" x14ac:dyDescent="0.25">
      <c r="A1149" s="26" t="s">
        <v>1230</v>
      </c>
      <c r="B1149" s="26" t="s">
        <v>3994</v>
      </c>
      <c r="C1149" s="26" t="s">
        <v>4019</v>
      </c>
      <c r="D1149" s="27">
        <v>17.600000000000001</v>
      </c>
      <c r="E1149" s="27">
        <v>17.3</v>
      </c>
      <c r="F1149" s="27">
        <v>-0.30000000000000071</v>
      </c>
      <c r="G1149" s="27">
        <v>7.1</v>
      </c>
      <c r="H1149" s="27">
        <v>7.1</v>
      </c>
      <c r="I1149" s="27">
        <v>0</v>
      </c>
      <c r="J1149" s="3"/>
    </row>
    <row r="1150" spans="1:10" x14ac:dyDescent="0.25">
      <c r="A1150" s="26" t="s">
        <v>1231</v>
      </c>
      <c r="B1150" s="26" t="s">
        <v>3994</v>
      </c>
      <c r="C1150" s="26" t="s">
        <v>4020</v>
      </c>
      <c r="D1150" s="27">
        <v>17.600000000000001</v>
      </c>
      <c r="E1150" s="27">
        <v>17.3</v>
      </c>
      <c r="F1150" s="27">
        <v>-0.30000000000000071</v>
      </c>
      <c r="G1150" s="27">
        <v>7.1</v>
      </c>
      <c r="H1150" s="27">
        <v>7.1</v>
      </c>
      <c r="I1150" s="27">
        <v>0</v>
      </c>
      <c r="J1150" s="3"/>
    </row>
    <row r="1151" spans="1:10" x14ac:dyDescent="0.25">
      <c r="A1151" s="26" t="s">
        <v>1232</v>
      </c>
      <c r="B1151" s="26" t="s">
        <v>3994</v>
      </c>
      <c r="C1151" s="26" t="s">
        <v>3380</v>
      </c>
      <c r="D1151" s="27">
        <v>17.600000000000001</v>
      </c>
      <c r="E1151" s="27">
        <v>17.3</v>
      </c>
      <c r="F1151" s="27">
        <v>-0.30000000000000071</v>
      </c>
      <c r="G1151" s="27">
        <v>7.1</v>
      </c>
      <c r="H1151" s="27">
        <v>7.1</v>
      </c>
      <c r="I1151" s="27">
        <v>0</v>
      </c>
      <c r="J1151" s="3"/>
    </row>
    <row r="1152" spans="1:10" ht="30" x14ac:dyDescent="0.25">
      <c r="A1152" s="26" t="s">
        <v>1233</v>
      </c>
      <c r="B1152" s="26" t="s">
        <v>3994</v>
      </c>
      <c r="C1152" s="26" t="s">
        <v>4021</v>
      </c>
      <c r="D1152" s="27">
        <v>17.600000000000001</v>
      </c>
      <c r="E1152" s="27">
        <v>17.3</v>
      </c>
      <c r="F1152" s="27">
        <v>-0.30000000000000071</v>
      </c>
      <c r="G1152" s="27">
        <v>7.1</v>
      </c>
      <c r="H1152" s="27">
        <v>7.1</v>
      </c>
      <c r="I1152" s="27">
        <v>0</v>
      </c>
      <c r="J1152" s="3"/>
    </row>
    <row r="1153" spans="1:10" ht="30" x14ac:dyDescent="0.25">
      <c r="A1153" s="26" t="s">
        <v>1234</v>
      </c>
      <c r="B1153" s="26" t="s">
        <v>3994</v>
      </c>
      <c r="C1153" s="26" t="s">
        <v>4022</v>
      </c>
      <c r="D1153" s="27">
        <v>17.600000000000001</v>
      </c>
      <c r="E1153" s="27">
        <v>17.3</v>
      </c>
      <c r="F1153" s="27">
        <v>-0.30000000000000071</v>
      </c>
      <c r="G1153" s="27">
        <v>7.1</v>
      </c>
      <c r="H1153" s="27">
        <v>7.1</v>
      </c>
      <c r="I1153" s="27">
        <v>0</v>
      </c>
      <c r="J1153" s="3"/>
    </row>
    <row r="1154" spans="1:10" x14ac:dyDescent="0.25">
      <c r="A1154" s="26" t="s">
        <v>1235</v>
      </c>
      <c r="B1154" s="26" t="s">
        <v>3994</v>
      </c>
      <c r="C1154" s="26" t="s">
        <v>4023</v>
      </c>
      <c r="D1154" s="27">
        <v>17.600000000000001</v>
      </c>
      <c r="E1154" s="27">
        <v>17.3</v>
      </c>
      <c r="F1154" s="27">
        <v>-0.30000000000000071</v>
      </c>
      <c r="G1154" s="27">
        <v>7.1</v>
      </c>
      <c r="H1154" s="27">
        <v>7.1</v>
      </c>
      <c r="I1154" s="27">
        <v>0</v>
      </c>
      <c r="J1154" s="3"/>
    </row>
    <row r="1155" spans="1:10" x14ac:dyDescent="0.25">
      <c r="A1155" s="26" t="s">
        <v>1236</v>
      </c>
      <c r="B1155" s="26" t="s">
        <v>3994</v>
      </c>
      <c r="C1155" s="26" t="s">
        <v>4024</v>
      </c>
      <c r="D1155" s="27">
        <v>17.600000000000001</v>
      </c>
      <c r="E1155" s="27">
        <v>17.3</v>
      </c>
      <c r="F1155" s="27">
        <v>-0.30000000000000071</v>
      </c>
      <c r="G1155" s="27">
        <v>7.1</v>
      </c>
      <c r="H1155" s="27">
        <v>7.1</v>
      </c>
      <c r="I1155" s="27">
        <v>0</v>
      </c>
      <c r="J1155" s="3"/>
    </row>
    <row r="1156" spans="1:10" x14ac:dyDescent="0.25">
      <c r="A1156" s="26" t="s">
        <v>1237</v>
      </c>
      <c r="B1156" s="26" t="s">
        <v>3994</v>
      </c>
      <c r="C1156" s="26" t="s">
        <v>3768</v>
      </c>
      <c r="D1156" s="27">
        <v>17.600000000000001</v>
      </c>
      <c r="E1156" s="27">
        <v>17.3</v>
      </c>
      <c r="F1156" s="27">
        <v>-0.30000000000000071</v>
      </c>
      <c r="G1156" s="27">
        <v>7.1</v>
      </c>
      <c r="H1156" s="27">
        <v>7.1</v>
      </c>
      <c r="I1156" s="27">
        <v>0</v>
      </c>
      <c r="J1156" s="3"/>
    </row>
    <row r="1157" spans="1:10" x14ac:dyDescent="0.25">
      <c r="A1157" s="26" t="s">
        <v>1238</v>
      </c>
      <c r="B1157" s="26" t="s">
        <v>3994</v>
      </c>
      <c r="C1157" s="26" t="s">
        <v>4025</v>
      </c>
      <c r="D1157" s="27">
        <v>17.600000000000001</v>
      </c>
      <c r="E1157" s="27">
        <v>17.3</v>
      </c>
      <c r="F1157" s="27">
        <v>-0.30000000000000071</v>
      </c>
      <c r="G1157" s="27">
        <v>7.1</v>
      </c>
      <c r="H1157" s="27">
        <v>7.1</v>
      </c>
      <c r="I1157" s="27">
        <v>0</v>
      </c>
      <c r="J1157" s="3"/>
    </row>
    <row r="1158" spans="1:10" x14ac:dyDescent="0.25">
      <c r="A1158" s="26" t="s">
        <v>1239</v>
      </c>
      <c r="B1158" s="26" t="s">
        <v>3994</v>
      </c>
      <c r="C1158" s="26" t="s">
        <v>4026</v>
      </c>
      <c r="D1158" s="27">
        <v>17.600000000000001</v>
      </c>
      <c r="E1158" s="27">
        <v>17.3</v>
      </c>
      <c r="F1158" s="27">
        <v>-0.30000000000000071</v>
      </c>
      <c r="G1158" s="27">
        <v>7.1</v>
      </c>
      <c r="H1158" s="27">
        <v>7.1</v>
      </c>
      <c r="I1158" s="27">
        <v>0</v>
      </c>
      <c r="J1158" s="3"/>
    </row>
    <row r="1159" spans="1:10" x14ac:dyDescent="0.25">
      <c r="A1159" s="26" t="s">
        <v>1240</v>
      </c>
      <c r="B1159" s="26" t="s">
        <v>3994</v>
      </c>
      <c r="C1159" s="26" t="s">
        <v>4027</v>
      </c>
      <c r="D1159" s="27">
        <v>17.600000000000001</v>
      </c>
      <c r="E1159" s="27">
        <v>17.3</v>
      </c>
      <c r="F1159" s="27">
        <v>-0.30000000000000071</v>
      </c>
      <c r="G1159" s="27">
        <v>7.1</v>
      </c>
      <c r="H1159" s="27">
        <v>7.1</v>
      </c>
      <c r="I1159" s="27">
        <v>0</v>
      </c>
      <c r="J1159" s="3"/>
    </row>
    <row r="1160" spans="1:10" x14ac:dyDescent="0.25">
      <c r="A1160" s="26" t="s">
        <v>1241</v>
      </c>
      <c r="B1160" s="26" t="s">
        <v>3994</v>
      </c>
      <c r="C1160" s="26" t="s">
        <v>4028</v>
      </c>
      <c r="D1160" s="27">
        <v>17.600000000000001</v>
      </c>
      <c r="E1160" s="27">
        <v>17.3</v>
      </c>
      <c r="F1160" s="27">
        <v>-0.30000000000000071</v>
      </c>
      <c r="G1160" s="27">
        <v>7.1</v>
      </c>
      <c r="H1160" s="27">
        <v>7.1</v>
      </c>
      <c r="I1160" s="27">
        <v>0</v>
      </c>
      <c r="J1160" s="3"/>
    </row>
    <row r="1161" spans="1:10" x14ac:dyDescent="0.25">
      <c r="A1161" s="26" t="s">
        <v>1242</v>
      </c>
      <c r="B1161" s="26" t="s">
        <v>3994</v>
      </c>
      <c r="C1161" s="26" t="s">
        <v>4029</v>
      </c>
      <c r="D1161" s="27">
        <v>17.600000000000001</v>
      </c>
      <c r="E1161" s="27">
        <v>17.3</v>
      </c>
      <c r="F1161" s="27">
        <v>-0.30000000000000071</v>
      </c>
      <c r="G1161" s="27">
        <v>7.1</v>
      </c>
      <c r="H1161" s="27">
        <v>7.1</v>
      </c>
      <c r="I1161" s="27">
        <v>0</v>
      </c>
      <c r="J1161" s="3"/>
    </row>
    <row r="1162" spans="1:10" ht="30" x14ac:dyDescent="0.25">
      <c r="A1162" s="26" t="s">
        <v>1243</v>
      </c>
      <c r="B1162" s="26" t="s">
        <v>3994</v>
      </c>
      <c r="C1162" s="26" t="s">
        <v>4030</v>
      </c>
      <c r="D1162" s="27">
        <v>17.600000000000001</v>
      </c>
      <c r="E1162" s="27">
        <v>17.3</v>
      </c>
      <c r="F1162" s="27">
        <v>-0.30000000000000071</v>
      </c>
      <c r="G1162" s="27">
        <v>7.1</v>
      </c>
      <c r="H1162" s="27">
        <v>7.1</v>
      </c>
      <c r="I1162" s="27">
        <v>0</v>
      </c>
      <c r="J1162" s="3"/>
    </row>
    <row r="1163" spans="1:10" x14ac:dyDescent="0.25">
      <c r="A1163" s="26" t="s">
        <v>1244</v>
      </c>
      <c r="B1163" s="26" t="s">
        <v>3994</v>
      </c>
      <c r="C1163" s="26" t="s">
        <v>4031</v>
      </c>
      <c r="D1163" s="27">
        <v>17.600000000000001</v>
      </c>
      <c r="E1163" s="27">
        <v>17.3</v>
      </c>
      <c r="F1163" s="27">
        <v>-0.30000000000000071</v>
      </c>
      <c r="G1163" s="27">
        <v>7.1</v>
      </c>
      <c r="H1163" s="27">
        <v>7.1</v>
      </c>
      <c r="I1163" s="27">
        <v>0</v>
      </c>
      <c r="J1163" s="3"/>
    </row>
    <row r="1164" spans="1:10" x14ac:dyDescent="0.25">
      <c r="A1164" s="26" t="s">
        <v>1245</v>
      </c>
      <c r="B1164" s="26" t="s">
        <v>3994</v>
      </c>
      <c r="C1164" s="26" t="s">
        <v>4032</v>
      </c>
      <c r="D1164" s="27">
        <v>17.600000000000001</v>
      </c>
      <c r="E1164" s="27">
        <v>17.3</v>
      </c>
      <c r="F1164" s="27">
        <v>-0.30000000000000071</v>
      </c>
      <c r="G1164" s="27">
        <v>7.1</v>
      </c>
      <c r="H1164" s="27">
        <v>7.1</v>
      </c>
      <c r="I1164" s="27">
        <v>0</v>
      </c>
      <c r="J1164" s="3"/>
    </row>
    <row r="1165" spans="1:10" x14ac:dyDescent="0.25">
      <c r="A1165" s="26" t="s">
        <v>1246</v>
      </c>
      <c r="B1165" s="26" t="s">
        <v>3994</v>
      </c>
      <c r="C1165" s="26" t="s">
        <v>4033</v>
      </c>
      <c r="D1165" s="27">
        <v>17.600000000000001</v>
      </c>
      <c r="E1165" s="27">
        <v>17.3</v>
      </c>
      <c r="F1165" s="27">
        <v>-0.30000000000000071</v>
      </c>
      <c r="G1165" s="27">
        <v>7.1</v>
      </c>
      <c r="H1165" s="27">
        <v>7.1</v>
      </c>
      <c r="I1165" s="27">
        <v>0</v>
      </c>
      <c r="J1165" s="3"/>
    </row>
    <row r="1166" spans="1:10" ht="30" x14ac:dyDescent="0.25">
      <c r="A1166" s="26" t="s">
        <v>1247</v>
      </c>
      <c r="B1166" s="26" t="s">
        <v>3994</v>
      </c>
      <c r="C1166" s="26" t="s">
        <v>4034</v>
      </c>
      <c r="D1166" s="27">
        <v>17.600000000000001</v>
      </c>
      <c r="E1166" s="27">
        <v>17.3</v>
      </c>
      <c r="F1166" s="27">
        <v>-0.30000000000000071</v>
      </c>
      <c r="G1166" s="27">
        <v>7.1</v>
      </c>
      <c r="H1166" s="27">
        <v>7.1</v>
      </c>
      <c r="I1166" s="27">
        <v>0</v>
      </c>
      <c r="J1166" s="3"/>
    </row>
    <row r="1167" spans="1:10" x14ac:dyDescent="0.25">
      <c r="A1167" s="26" t="s">
        <v>1248</v>
      </c>
      <c r="B1167" s="26" t="s">
        <v>3994</v>
      </c>
      <c r="C1167" s="26" t="s">
        <v>4035</v>
      </c>
      <c r="D1167" s="27">
        <v>17.600000000000001</v>
      </c>
      <c r="E1167" s="27">
        <v>17.3</v>
      </c>
      <c r="F1167" s="27">
        <v>-0.30000000000000071</v>
      </c>
      <c r="G1167" s="27">
        <v>7.1</v>
      </c>
      <c r="H1167" s="27">
        <v>7.1</v>
      </c>
      <c r="I1167" s="27">
        <v>0</v>
      </c>
      <c r="J1167" s="3"/>
    </row>
    <row r="1168" spans="1:10" x14ac:dyDescent="0.25">
      <c r="A1168" s="26" t="s">
        <v>1249</v>
      </c>
      <c r="B1168" s="26" t="s">
        <v>3994</v>
      </c>
      <c r="C1168" s="26" t="s">
        <v>4036</v>
      </c>
      <c r="D1168" s="27">
        <v>17.600000000000001</v>
      </c>
      <c r="E1168" s="27">
        <v>17.3</v>
      </c>
      <c r="F1168" s="27">
        <v>-0.30000000000000071</v>
      </c>
      <c r="G1168" s="27">
        <v>7.1</v>
      </c>
      <c r="H1168" s="27">
        <v>7.1</v>
      </c>
      <c r="I1168" s="27">
        <v>0</v>
      </c>
      <c r="J1168" s="3"/>
    </row>
    <row r="1169" spans="1:10" ht="30" x14ac:dyDescent="0.25">
      <c r="A1169" s="26" t="s">
        <v>1250</v>
      </c>
      <c r="B1169" s="26" t="s">
        <v>3994</v>
      </c>
      <c r="C1169" s="26" t="s">
        <v>4037</v>
      </c>
      <c r="D1169" s="27">
        <v>17.600000000000001</v>
      </c>
      <c r="E1169" s="27">
        <v>17.3</v>
      </c>
      <c r="F1169" s="27">
        <v>-0.30000000000000071</v>
      </c>
      <c r="G1169" s="27">
        <v>7.1</v>
      </c>
      <c r="H1169" s="27">
        <v>7.1</v>
      </c>
      <c r="I1169" s="27">
        <v>0</v>
      </c>
      <c r="J1169" s="3"/>
    </row>
    <row r="1170" spans="1:10" x14ac:dyDescent="0.25">
      <c r="A1170" s="26" t="s">
        <v>1251</v>
      </c>
      <c r="B1170" s="26" t="s">
        <v>3994</v>
      </c>
      <c r="C1170" s="26" t="s">
        <v>3395</v>
      </c>
      <c r="D1170" s="27">
        <v>17.600000000000001</v>
      </c>
      <c r="E1170" s="27">
        <v>17.3</v>
      </c>
      <c r="F1170" s="27">
        <v>-0.30000000000000071</v>
      </c>
      <c r="G1170" s="27">
        <v>7.1</v>
      </c>
      <c r="H1170" s="27">
        <v>7.1</v>
      </c>
      <c r="I1170" s="27">
        <v>0</v>
      </c>
      <c r="J1170" s="3"/>
    </row>
    <row r="1171" spans="1:10" x14ac:dyDescent="0.25">
      <c r="A1171" s="26" t="s">
        <v>1252</v>
      </c>
      <c r="B1171" s="26" t="s">
        <v>3994</v>
      </c>
      <c r="C1171" s="26" t="s">
        <v>3775</v>
      </c>
      <c r="D1171" s="27">
        <v>17.600000000000001</v>
      </c>
      <c r="E1171" s="27">
        <v>17.3</v>
      </c>
      <c r="F1171" s="27">
        <v>-0.30000000000000071</v>
      </c>
      <c r="G1171" s="27">
        <v>7.1</v>
      </c>
      <c r="H1171" s="27">
        <v>7.1</v>
      </c>
      <c r="I1171" s="27">
        <v>0</v>
      </c>
      <c r="J1171" s="3"/>
    </row>
    <row r="1172" spans="1:10" x14ac:dyDescent="0.25">
      <c r="A1172" s="26" t="s">
        <v>1253</v>
      </c>
      <c r="B1172" s="26" t="s">
        <v>3994</v>
      </c>
      <c r="C1172" s="26" t="s">
        <v>4038</v>
      </c>
      <c r="D1172" s="27">
        <v>17.600000000000001</v>
      </c>
      <c r="E1172" s="27">
        <v>17.3</v>
      </c>
      <c r="F1172" s="27">
        <v>-0.30000000000000071</v>
      </c>
      <c r="G1172" s="27">
        <v>7.1</v>
      </c>
      <c r="H1172" s="27">
        <v>7.1</v>
      </c>
      <c r="I1172" s="27">
        <v>0</v>
      </c>
      <c r="J1172" s="3"/>
    </row>
    <row r="1173" spans="1:10" ht="30" x14ac:dyDescent="0.25">
      <c r="A1173" s="26" t="s">
        <v>1254</v>
      </c>
      <c r="B1173" s="26" t="s">
        <v>3994</v>
      </c>
      <c r="C1173" s="26" t="s">
        <v>3293</v>
      </c>
      <c r="D1173" s="27">
        <v>17.600000000000001</v>
      </c>
      <c r="E1173" s="27">
        <v>17.3</v>
      </c>
      <c r="F1173" s="27">
        <v>-0.30000000000000071</v>
      </c>
      <c r="G1173" s="27">
        <v>7.1</v>
      </c>
      <c r="H1173" s="27">
        <v>7.1</v>
      </c>
      <c r="I1173" s="27">
        <v>0</v>
      </c>
      <c r="J1173" s="3"/>
    </row>
    <row r="1174" spans="1:10" x14ac:dyDescent="0.25">
      <c r="A1174" s="26" t="s">
        <v>1255</v>
      </c>
      <c r="B1174" s="26" t="s">
        <v>3994</v>
      </c>
      <c r="C1174" s="26" t="s">
        <v>3681</v>
      </c>
      <c r="D1174" s="27">
        <v>17.600000000000001</v>
      </c>
      <c r="E1174" s="27">
        <v>17.3</v>
      </c>
      <c r="F1174" s="27">
        <v>-0.30000000000000071</v>
      </c>
      <c r="G1174" s="27">
        <v>7.1</v>
      </c>
      <c r="H1174" s="27">
        <v>7.1</v>
      </c>
      <c r="I1174" s="27">
        <v>0</v>
      </c>
      <c r="J1174" s="3"/>
    </row>
    <row r="1175" spans="1:10" ht="30" x14ac:dyDescent="0.25">
      <c r="A1175" s="26" t="s">
        <v>1256</v>
      </c>
      <c r="B1175" s="26" t="s">
        <v>3994</v>
      </c>
      <c r="C1175" s="26" t="s">
        <v>4039</v>
      </c>
      <c r="D1175" s="27">
        <v>17.600000000000001</v>
      </c>
      <c r="E1175" s="27">
        <v>17.3</v>
      </c>
      <c r="F1175" s="27">
        <v>-0.30000000000000071</v>
      </c>
      <c r="G1175" s="27">
        <v>7.1</v>
      </c>
      <c r="H1175" s="27">
        <v>7.1</v>
      </c>
      <c r="I1175" s="27">
        <v>0</v>
      </c>
      <c r="J1175" s="3"/>
    </row>
    <row r="1176" spans="1:10" ht="30" x14ac:dyDescent="0.25">
      <c r="A1176" s="26" t="s">
        <v>1257</v>
      </c>
      <c r="B1176" s="26" t="s">
        <v>3994</v>
      </c>
      <c r="C1176" s="26" t="s">
        <v>4040</v>
      </c>
      <c r="D1176" s="27">
        <v>17.600000000000001</v>
      </c>
      <c r="E1176" s="27">
        <v>17.3</v>
      </c>
      <c r="F1176" s="27">
        <v>-0.30000000000000071</v>
      </c>
      <c r="G1176" s="27">
        <v>7.1</v>
      </c>
      <c r="H1176" s="27">
        <v>7.1</v>
      </c>
      <c r="I1176" s="27">
        <v>0</v>
      </c>
      <c r="J1176" s="3"/>
    </row>
    <row r="1177" spans="1:10" ht="30" x14ac:dyDescent="0.25">
      <c r="A1177" s="26" t="s">
        <v>1258</v>
      </c>
      <c r="B1177" s="26" t="s">
        <v>3994</v>
      </c>
      <c r="C1177" s="26" t="s">
        <v>4041</v>
      </c>
      <c r="D1177" s="27">
        <v>17.600000000000001</v>
      </c>
      <c r="E1177" s="27">
        <v>17.3</v>
      </c>
      <c r="F1177" s="27">
        <v>-0.30000000000000071</v>
      </c>
      <c r="G1177" s="27">
        <v>7.1</v>
      </c>
      <c r="H1177" s="27">
        <v>7.1</v>
      </c>
      <c r="I1177" s="27">
        <v>0</v>
      </c>
      <c r="J1177" s="3"/>
    </row>
    <row r="1178" spans="1:10" x14ac:dyDescent="0.25">
      <c r="A1178" s="26" t="s">
        <v>1259</v>
      </c>
      <c r="B1178" s="26" t="s">
        <v>3994</v>
      </c>
      <c r="C1178" s="26" t="s">
        <v>4042</v>
      </c>
      <c r="D1178" s="27">
        <v>17.600000000000001</v>
      </c>
      <c r="E1178" s="27">
        <v>17.3</v>
      </c>
      <c r="F1178" s="27">
        <v>-0.30000000000000071</v>
      </c>
      <c r="G1178" s="27">
        <v>7.1</v>
      </c>
      <c r="H1178" s="27">
        <v>7.1</v>
      </c>
      <c r="I1178" s="27">
        <v>0</v>
      </c>
      <c r="J1178" s="3"/>
    </row>
    <row r="1179" spans="1:10" ht="30" x14ac:dyDescent="0.25">
      <c r="A1179" s="26" t="s">
        <v>1260</v>
      </c>
      <c r="B1179" s="26" t="s">
        <v>4043</v>
      </c>
      <c r="C1179" s="26" t="s">
        <v>4044</v>
      </c>
      <c r="D1179" s="27">
        <v>9.6</v>
      </c>
      <c r="E1179" s="27">
        <v>10.199999999999999</v>
      </c>
      <c r="F1179" s="27">
        <v>0.59999999999999964</v>
      </c>
      <c r="G1179" s="27">
        <v>4.0999999999999996</v>
      </c>
      <c r="H1179" s="27">
        <v>3.8</v>
      </c>
      <c r="I1179" s="27">
        <v>-0.29999999999999982</v>
      </c>
      <c r="J1179" s="3"/>
    </row>
    <row r="1180" spans="1:10" x14ac:dyDescent="0.25">
      <c r="A1180" s="26" t="s">
        <v>1261</v>
      </c>
      <c r="B1180" s="26" t="s">
        <v>4043</v>
      </c>
      <c r="C1180" s="26" t="s">
        <v>4045</v>
      </c>
      <c r="D1180" s="27">
        <v>9.6</v>
      </c>
      <c r="E1180" s="27">
        <v>10.199999999999999</v>
      </c>
      <c r="F1180" s="27">
        <v>0.59999999999999964</v>
      </c>
      <c r="G1180" s="27">
        <v>4.0999999999999996</v>
      </c>
      <c r="H1180" s="27">
        <v>3.8</v>
      </c>
      <c r="I1180" s="27">
        <v>-0.29999999999999982</v>
      </c>
      <c r="J1180" s="3"/>
    </row>
    <row r="1181" spans="1:10" ht="30" x14ac:dyDescent="0.25">
      <c r="A1181" s="26" t="s">
        <v>1262</v>
      </c>
      <c r="B1181" s="26" t="s">
        <v>4043</v>
      </c>
      <c r="C1181" s="26" t="s">
        <v>3737</v>
      </c>
      <c r="D1181" s="27">
        <v>9.6</v>
      </c>
      <c r="E1181" s="27">
        <v>10.199999999999999</v>
      </c>
      <c r="F1181" s="27">
        <v>0.59999999999999964</v>
      </c>
      <c r="G1181" s="27">
        <v>4.0999999999999996</v>
      </c>
      <c r="H1181" s="27">
        <v>3.8</v>
      </c>
      <c r="I1181" s="27">
        <v>-0.29999999999999982</v>
      </c>
      <c r="J1181" s="3"/>
    </row>
    <row r="1182" spans="1:10" x14ac:dyDescent="0.25">
      <c r="A1182" s="26" t="s">
        <v>1263</v>
      </c>
      <c r="B1182" s="26" t="s">
        <v>4043</v>
      </c>
      <c r="C1182" s="26" t="s">
        <v>3258</v>
      </c>
      <c r="D1182" s="27">
        <v>9.6</v>
      </c>
      <c r="E1182" s="27">
        <v>10.199999999999999</v>
      </c>
      <c r="F1182" s="27">
        <v>0.59999999999999964</v>
      </c>
      <c r="G1182" s="27">
        <v>4.0999999999999996</v>
      </c>
      <c r="H1182" s="27">
        <v>3.8</v>
      </c>
      <c r="I1182" s="27">
        <v>-0.29999999999999982</v>
      </c>
      <c r="J1182" s="3"/>
    </row>
    <row r="1183" spans="1:10" x14ac:dyDescent="0.25">
      <c r="A1183" s="26" t="s">
        <v>1264</v>
      </c>
      <c r="B1183" s="26" t="s">
        <v>4043</v>
      </c>
      <c r="C1183" s="26" t="s">
        <v>3630</v>
      </c>
      <c r="D1183" s="27">
        <v>9.6</v>
      </c>
      <c r="E1183" s="27">
        <v>10.199999999999999</v>
      </c>
      <c r="F1183" s="27">
        <v>0.59999999999999964</v>
      </c>
      <c r="G1183" s="27">
        <v>4.0999999999999996</v>
      </c>
      <c r="H1183" s="27">
        <v>3.8</v>
      </c>
      <c r="I1183" s="27">
        <v>-0.29999999999999982</v>
      </c>
      <c r="J1183" s="3"/>
    </row>
    <row r="1184" spans="1:10" x14ac:dyDescent="0.25">
      <c r="A1184" s="26" t="s">
        <v>1265</v>
      </c>
      <c r="B1184" s="26" t="s">
        <v>4043</v>
      </c>
      <c r="C1184" s="26" t="s">
        <v>4046</v>
      </c>
      <c r="D1184" s="27">
        <v>9.6</v>
      </c>
      <c r="E1184" s="27">
        <v>10.199999999999999</v>
      </c>
      <c r="F1184" s="27">
        <v>0.59999999999999964</v>
      </c>
      <c r="G1184" s="27">
        <v>4.0999999999999996</v>
      </c>
      <c r="H1184" s="27">
        <v>3.8</v>
      </c>
      <c r="I1184" s="27">
        <v>-0.29999999999999982</v>
      </c>
      <c r="J1184" s="3"/>
    </row>
    <row r="1185" spans="1:10" x14ac:dyDescent="0.25">
      <c r="A1185" s="26" t="s">
        <v>1266</v>
      </c>
      <c r="B1185" s="26" t="s">
        <v>4043</v>
      </c>
      <c r="C1185" s="26" t="s">
        <v>3753</v>
      </c>
      <c r="D1185" s="27">
        <v>9.6</v>
      </c>
      <c r="E1185" s="27">
        <v>10.199999999999999</v>
      </c>
      <c r="F1185" s="27">
        <v>0.59999999999999964</v>
      </c>
      <c r="G1185" s="27">
        <v>4.0999999999999996</v>
      </c>
      <c r="H1185" s="27">
        <v>3.8</v>
      </c>
      <c r="I1185" s="27">
        <v>-0.29999999999999982</v>
      </c>
      <c r="J1185" s="3"/>
    </row>
    <row r="1186" spans="1:10" x14ac:dyDescent="0.25">
      <c r="A1186" s="26" t="s">
        <v>1267</v>
      </c>
      <c r="B1186" s="26" t="s">
        <v>4043</v>
      </c>
      <c r="C1186" s="26" t="s">
        <v>3372</v>
      </c>
      <c r="D1186" s="27">
        <v>9.6</v>
      </c>
      <c r="E1186" s="27">
        <v>10.199999999999999</v>
      </c>
      <c r="F1186" s="27">
        <v>0.59999999999999964</v>
      </c>
      <c r="G1186" s="27">
        <v>4.0999999999999996</v>
      </c>
      <c r="H1186" s="27">
        <v>3.8</v>
      </c>
      <c r="I1186" s="27">
        <v>-0.29999999999999982</v>
      </c>
      <c r="J1186" s="3"/>
    </row>
    <row r="1187" spans="1:10" x14ac:dyDescent="0.25">
      <c r="A1187" s="26" t="s">
        <v>1268</v>
      </c>
      <c r="B1187" s="26" t="s">
        <v>4043</v>
      </c>
      <c r="C1187" s="26" t="s">
        <v>4047</v>
      </c>
      <c r="D1187" s="27">
        <v>9.6</v>
      </c>
      <c r="E1187" s="27">
        <v>10.199999999999999</v>
      </c>
      <c r="F1187" s="27">
        <v>0.59999999999999964</v>
      </c>
      <c r="G1187" s="27">
        <v>4.0999999999999996</v>
      </c>
      <c r="H1187" s="27">
        <v>3.8</v>
      </c>
      <c r="I1187" s="27">
        <v>-0.29999999999999982</v>
      </c>
      <c r="J1187" s="3"/>
    </row>
    <row r="1188" spans="1:10" x14ac:dyDescent="0.25">
      <c r="A1188" s="26" t="s">
        <v>1269</v>
      </c>
      <c r="B1188" s="26" t="s">
        <v>4043</v>
      </c>
      <c r="C1188" s="26" t="s">
        <v>4048</v>
      </c>
      <c r="D1188" s="27">
        <v>9.6</v>
      </c>
      <c r="E1188" s="27">
        <v>10.199999999999999</v>
      </c>
      <c r="F1188" s="27">
        <v>0.59999999999999964</v>
      </c>
      <c r="G1188" s="27">
        <v>4.0999999999999996</v>
      </c>
      <c r="H1188" s="27">
        <v>3.8</v>
      </c>
      <c r="I1188" s="27">
        <v>-0.29999999999999982</v>
      </c>
      <c r="J1188" s="3"/>
    </row>
    <row r="1189" spans="1:10" x14ac:dyDescent="0.25">
      <c r="A1189" s="26" t="s">
        <v>1270</v>
      </c>
      <c r="B1189" s="26" t="s">
        <v>4043</v>
      </c>
      <c r="C1189" s="26" t="s">
        <v>4049</v>
      </c>
      <c r="D1189" s="27">
        <v>9.6</v>
      </c>
      <c r="E1189" s="27">
        <v>10.199999999999999</v>
      </c>
      <c r="F1189" s="27">
        <v>0.59999999999999964</v>
      </c>
      <c r="G1189" s="27">
        <v>4.0999999999999996</v>
      </c>
      <c r="H1189" s="27">
        <v>3.8</v>
      </c>
      <c r="I1189" s="27">
        <v>-0.29999999999999982</v>
      </c>
      <c r="J1189" s="3"/>
    </row>
    <row r="1190" spans="1:10" x14ac:dyDescent="0.25">
      <c r="A1190" s="26" t="s">
        <v>1271</v>
      </c>
      <c r="B1190" s="26" t="s">
        <v>4043</v>
      </c>
      <c r="C1190" s="26" t="s">
        <v>4050</v>
      </c>
      <c r="D1190" s="27">
        <v>9.6</v>
      </c>
      <c r="E1190" s="27">
        <v>10.199999999999999</v>
      </c>
      <c r="F1190" s="27">
        <v>0.59999999999999964</v>
      </c>
      <c r="G1190" s="27">
        <v>4.0999999999999996</v>
      </c>
      <c r="H1190" s="27">
        <v>3.8</v>
      </c>
      <c r="I1190" s="27">
        <v>-0.29999999999999982</v>
      </c>
      <c r="J1190" s="3"/>
    </row>
    <row r="1191" spans="1:10" x14ac:dyDescent="0.25">
      <c r="A1191" s="26" t="s">
        <v>1272</v>
      </c>
      <c r="B1191" s="26" t="s">
        <v>4043</v>
      </c>
      <c r="C1191" s="26" t="s">
        <v>4051</v>
      </c>
      <c r="D1191" s="27">
        <v>9.6</v>
      </c>
      <c r="E1191" s="27">
        <v>10.199999999999999</v>
      </c>
      <c r="F1191" s="27">
        <v>0.59999999999999964</v>
      </c>
      <c r="G1191" s="27">
        <v>4.0999999999999996</v>
      </c>
      <c r="H1191" s="27">
        <v>3.8</v>
      </c>
      <c r="I1191" s="27">
        <v>-0.29999999999999982</v>
      </c>
      <c r="J1191" s="3"/>
    </row>
    <row r="1192" spans="1:10" x14ac:dyDescent="0.25">
      <c r="A1192" s="26" t="s">
        <v>1273</v>
      </c>
      <c r="B1192" s="26" t="s">
        <v>4043</v>
      </c>
      <c r="C1192" s="26" t="s">
        <v>4052</v>
      </c>
      <c r="D1192" s="27">
        <v>9.6</v>
      </c>
      <c r="E1192" s="27">
        <v>10.199999999999999</v>
      </c>
      <c r="F1192" s="27">
        <v>0.59999999999999964</v>
      </c>
      <c r="G1192" s="27">
        <v>4.0999999999999996</v>
      </c>
      <c r="H1192" s="27">
        <v>3.8</v>
      </c>
      <c r="I1192" s="27">
        <v>-0.29999999999999982</v>
      </c>
      <c r="J1192" s="3"/>
    </row>
    <row r="1193" spans="1:10" ht="30" x14ac:dyDescent="0.25">
      <c r="A1193" s="26" t="s">
        <v>1274</v>
      </c>
      <c r="B1193" s="26" t="s">
        <v>4043</v>
      </c>
      <c r="C1193" s="26" t="s">
        <v>3293</v>
      </c>
      <c r="D1193" s="27">
        <v>9.6</v>
      </c>
      <c r="E1193" s="27">
        <v>10.199999999999999</v>
      </c>
      <c r="F1193" s="27">
        <v>0.59999999999999964</v>
      </c>
      <c r="G1193" s="27">
        <v>4.0999999999999996</v>
      </c>
      <c r="H1193" s="27">
        <v>3.8</v>
      </c>
      <c r="I1193" s="27">
        <v>-0.29999999999999982</v>
      </c>
      <c r="J1193" s="3"/>
    </row>
    <row r="1194" spans="1:10" x14ac:dyDescent="0.25">
      <c r="A1194" s="26" t="s">
        <v>1275</v>
      </c>
      <c r="B1194" s="26" t="s">
        <v>4043</v>
      </c>
      <c r="C1194" s="26" t="s">
        <v>4053</v>
      </c>
      <c r="D1194" s="27">
        <v>9.6</v>
      </c>
      <c r="E1194" s="27">
        <v>10.199999999999999</v>
      </c>
      <c r="F1194" s="27">
        <v>0.59999999999999964</v>
      </c>
      <c r="G1194" s="27">
        <v>4.0999999999999996</v>
      </c>
      <c r="H1194" s="27">
        <v>3.8</v>
      </c>
      <c r="I1194" s="27">
        <v>-0.29999999999999982</v>
      </c>
      <c r="J1194" s="3"/>
    </row>
    <row r="1195" spans="1:10" x14ac:dyDescent="0.25">
      <c r="A1195" s="26" t="s">
        <v>1276</v>
      </c>
      <c r="B1195" s="26" t="s">
        <v>4054</v>
      </c>
      <c r="C1195" s="26" t="s">
        <v>4055</v>
      </c>
      <c r="D1195" s="27">
        <v>12.5</v>
      </c>
      <c r="E1195" s="27">
        <v>10.4</v>
      </c>
      <c r="F1195" s="27">
        <v>-2.0999999999999996</v>
      </c>
      <c r="G1195" s="27">
        <v>4.8</v>
      </c>
      <c r="H1195" s="27">
        <v>4.3</v>
      </c>
      <c r="I1195" s="27">
        <v>-0.5</v>
      </c>
      <c r="J1195" s="3"/>
    </row>
    <row r="1196" spans="1:10" ht="30" x14ac:dyDescent="0.25">
      <c r="A1196" s="26" t="s">
        <v>1277</v>
      </c>
      <c r="B1196" s="26" t="s">
        <v>4054</v>
      </c>
      <c r="C1196" s="26" t="s">
        <v>4056</v>
      </c>
      <c r="D1196" s="27">
        <v>12.5</v>
      </c>
      <c r="E1196" s="27">
        <v>10.4</v>
      </c>
      <c r="F1196" s="27">
        <v>-2.0999999999999996</v>
      </c>
      <c r="G1196" s="27">
        <v>4.8</v>
      </c>
      <c r="H1196" s="27">
        <v>4.3</v>
      </c>
      <c r="I1196" s="27">
        <v>-0.5</v>
      </c>
      <c r="J1196" s="3"/>
    </row>
    <row r="1197" spans="1:10" x14ac:dyDescent="0.25">
      <c r="A1197" s="26" t="s">
        <v>1278</v>
      </c>
      <c r="B1197" s="26" t="s">
        <v>4054</v>
      </c>
      <c r="C1197" s="26" t="s">
        <v>4057</v>
      </c>
      <c r="D1197" s="27">
        <v>12.5</v>
      </c>
      <c r="E1197" s="27">
        <v>10.4</v>
      </c>
      <c r="F1197" s="27">
        <v>-2.0999999999999996</v>
      </c>
      <c r="G1197" s="27">
        <v>4.8</v>
      </c>
      <c r="H1197" s="27">
        <v>4.3</v>
      </c>
      <c r="I1197" s="27">
        <v>-0.5</v>
      </c>
      <c r="J1197" s="3"/>
    </row>
    <row r="1198" spans="1:10" x14ac:dyDescent="0.25">
      <c r="A1198" s="26" t="s">
        <v>1279</v>
      </c>
      <c r="B1198" s="26" t="s">
        <v>4054</v>
      </c>
      <c r="C1198" s="26" t="s">
        <v>4058</v>
      </c>
      <c r="D1198" s="27">
        <v>12.5</v>
      </c>
      <c r="E1198" s="27">
        <v>10.4</v>
      </c>
      <c r="F1198" s="27">
        <v>-2.0999999999999996</v>
      </c>
      <c r="G1198" s="27">
        <v>4.8</v>
      </c>
      <c r="H1198" s="27">
        <v>4.3</v>
      </c>
      <c r="I1198" s="27">
        <v>-0.5</v>
      </c>
      <c r="J1198" s="3"/>
    </row>
    <row r="1199" spans="1:10" x14ac:dyDescent="0.25">
      <c r="A1199" s="26" t="s">
        <v>1280</v>
      </c>
      <c r="B1199" s="26" t="s">
        <v>4054</v>
      </c>
      <c r="C1199" s="26" t="s">
        <v>4059</v>
      </c>
      <c r="D1199" s="27">
        <v>12.5</v>
      </c>
      <c r="E1199" s="27">
        <v>10.4</v>
      </c>
      <c r="F1199" s="27">
        <v>-2.0999999999999996</v>
      </c>
      <c r="G1199" s="27">
        <v>4.8</v>
      </c>
      <c r="H1199" s="27">
        <v>4.3</v>
      </c>
      <c r="I1199" s="27">
        <v>-0.5</v>
      </c>
      <c r="J1199" s="3"/>
    </row>
    <row r="1200" spans="1:10" x14ac:dyDescent="0.25">
      <c r="A1200" s="26" t="s">
        <v>1281</v>
      </c>
      <c r="B1200" s="26" t="s">
        <v>4054</v>
      </c>
      <c r="C1200" s="26" t="s">
        <v>3349</v>
      </c>
      <c r="D1200" s="27">
        <v>12.5</v>
      </c>
      <c r="E1200" s="27">
        <v>10.4</v>
      </c>
      <c r="F1200" s="27">
        <v>-2.0999999999999996</v>
      </c>
      <c r="G1200" s="27">
        <v>4.8</v>
      </c>
      <c r="H1200" s="27">
        <v>4.3</v>
      </c>
      <c r="I1200" s="27">
        <v>-0.5</v>
      </c>
      <c r="J1200" s="3"/>
    </row>
    <row r="1201" spans="1:10" x14ac:dyDescent="0.25">
      <c r="A1201" s="26" t="s">
        <v>1282</v>
      </c>
      <c r="B1201" s="26" t="s">
        <v>4054</v>
      </c>
      <c r="C1201" s="26" t="s">
        <v>4060</v>
      </c>
      <c r="D1201" s="27">
        <v>12.5</v>
      </c>
      <c r="E1201" s="27">
        <v>10.4</v>
      </c>
      <c r="F1201" s="27">
        <v>-2.0999999999999996</v>
      </c>
      <c r="G1201" s="27">
        <v>4.8</v>
      </c>
      <c r="H1201" s="27">
        <v>4.3</v>
      </c>
      <c r="I1201" s="27">
        <v>-0.5</v>
      </c>
      <c r="J1201" s="3"/>
    </row>
    <row r="1202" spans="1:10" x14ac:dyDescent="0.25">
      <c r="A1202" s="26" t="s">
        <v>1283</v>
      </c>
      <c r="B1202" s="26" t="s">
        <v>4054</v>
      </c>
      <c r="C1202" s="26" t="s">
        <v>4061</v>
      </c>
      <c r="D1202" s="27">
        <v>12.5</v>
      </c>
      <c r="E1202" s="27">
        <v>10.4</v>
      </c>
      <c r="F1202" s="27">
        <v>-2.0999999999999996</v>
      </c>
      <c r="G1202" s="27">
        <v>4.8</v>
      </c>
      <c r="H1202" s="27">
        <v>4.3</v>
      </c>
      <c r="I1202" s="27">
        <v>-0.5</v>
      </c>
      <c r="J1202" s="3"/>
    </row>
    <row r="1203" spans="1:10" x14ac:dyDescent="0.25">
      <c r="A1203" s="26" t="s">
        <v>1284</v>
      </c>
      <c r="B1203" s="26" t="s">
        <v>4054</v>
      </c>
      <c r="C1203" s="26" t="s">
        <v>4062</v>
      </c>
      <c r="D1203" s="27">
        <v>12.5</v>
      </c>
      <c r="E1203" s="27">
        <v>10.4</v>
      </c>
      <c r="F1203" s="27">
        <v>-2.0999999999999996</v>
      </c>
      <c r="G1203" s="27">
        <v>4.8</v>
      </c>
      <c r="H1203" s="27">
        <v>4.3</v>
      </c>
      <c r="I1203" s="27">
        <v>-0.5</v>
      </c>
      <c r="J1203" s="3"/>
    </row>
    <row r="1204" spans="1:10" x14ac:dyDescent="0.25">
      <c r="A1204" s="26" t="s">
        <v>1285</v>
      </c>
      <c r="B1204" s="26" t="s">
        <v>4054</v>
      </c>
      <c r="C1204" s="26" t="s">
        <v>4063</v>
      </c>
      <c r="D1204" s="27">
        <v>12.5</v>
      </c>
      <c r="E1204" s="27">
        <v>10.4</v>
      </c>
      <c r="F1204" s="27">
        <v>-2.0999999999999996</v>
      </c>
      <c r="G1204" s="27">
        <v>4.8</v>
      </c>
      <c r="H1204" s="27">
        <v>4.3</v>
      </c>
      <c r="I1204" s="27">
        <v>-0.5</v>
      </c>
      <c r="J1204" s="3"/>
    </row>
    <row r="1205" spans="1:10" x14ac:dyDescent="0.25">
      <c r="A1205" s="26" t="s">
        <v>1286</v>
      </c>
      <c r="B1205" s="26" t="s">
        <v>4054</v>
      </c>
      <c r="C1205" s="26" t="s">
        <v>4064</v>
      </c>
      <c r="D1205" s="27">
        <v>12.5</v>
      </c>
      <c r="E1205" s="27">
        <v>10.4</v>
      </c>
      <c r="F1205" s="27">
        <v>-2.0999999999999996</v>
      </c>
      <c r="G1205" s="27">
        <v>4.8</v>
      </c>
      <c r="H1205" s="27">
        <v>4.3</v>
      </c>
      <c r="I1205" s="27">
        <v>-0.5</v>
      </c>
      <c r="J1205" s="3"/>
    </row>
    <row r="1206" spans="1:10" x14ac:dyDescent="0.25">
      <c r="A1206" s="26" t="s">
        <v>1287</v>
      </c>
      <c r="B1206" s="26" t="s">
        <v>4054</v>
      </c>
      <c r="C1206" s="26" t="s">
        <v>4065</v>
      </c>
      <c r="D1206" s="27">
        <v>12.5</v>
      </c>
      <c r="E1206" s="27">
        <v>10.4</v>
      </c>
      <c r="F1206" s="27">
        <v>-2.0999999999999996</v>
      </c>
      <c r="G1206" s="27">
        <v>4.8</v>
      </c>
      <c r="H1206" s="27">
        <v>4.3</v>
      </c>
      <c r="I1206" s="27">
        <v>-0.5</v>
      </c>
      <c r="J1206" s="3"/>
    </row>
    <row r="1207" spans="1:10" x14ac:dyDescent="0.25">
      <c r="A1207" s="26" t="s">
        <v>1288</v>
      </c>
      <c r="B1207" s="26" t="s">
        <v>4054</v>
      </c>
      <c r="C1207" s="26" t="s">
        <v>3367</v>
      </c>
      <c r="D1207" s="27">
        <v>12.5</v>
      </c>
      <c r="E1207" s="27">
        <v>10.4</v>
      </c>
      <c r="F1207" s="27">
        <v>-2.0999999999999996</v>
      </c>
      <c r="G1207" s="27">
        <v>4.8</v>
      </c>
      <c r="H1207" s="27">
        <v>4.3</v>
      </c>
      <c r="I1207" s="27">
        <v>-0.5</v>
      </c>
      <c r="J1207" s="3"/>
    </row>
    <row r="1208" spans="1:10" x14ac:dyDescent="0.25">
      <c r="A1208" s="26" t="s">
        <v>1289</v>
      </c>
      <c r="B1208" s="26" t="s">
        <v>4054</v>
      </c>
      <c r="C1208" s="26" t="s">
        <v>3523</v>
      </c>
      <c r="D1208" s="27">
        <v>12.5</v>
      </c>
      <c r="E1208" s="27">
        <v>10.4</v>
      </c>
      <c r="F1208" s="27">
        <v>-2.0999999999999996</v>
      </c>
      <c r="G1208" s="27">
        <v>4.8</v>
      </c>
      <c r="H1208" s="27">
        <v>4.3</v>
      </c>
      <c r="I1208" s="27">
        <v>-0.5</v>
      </c>
      <c r="J1208" s="3"/>
    </row>
    <row r="1209" spans="1:10" ht="30" x14ac:dyDescent="0.25">
      <c r="A1209" s="26" t="s">
        <v>1290</v>
      </c>
      <c r="B1209" s="26" t="s">
        <v>4054</v>
      </c>
      <c r="C1209" s="26" t="s">
        <v>3279</v>
      </c>
      <c r="D1209" s="27">
        <v>12.5</v>
      </c>
      <c r="E1209" s="27">
        <v>10.4</v>
      </c>
      <c r="F1209" s="27">
        <v>-2.0999999999999996</v>
      </c>
      <c r="G1209" s="27">
        <v>4.8</v>
      </c>
      <c r="H1209" s="27">
        <v>4.3</v>
      </c>
      <c r="I1209" s="27">
        <v>-0.5</v>
      </c>
      <c r="J1209" s="3"/>
    </row>
    <row r="1210" spans="1:10" ht="30" x14ac:dyDescent="0.25">
      <c r="A1210" s="26" t="s">
        <v>1291</v>
      </c>
      <c r="B1210" s="26" t="s">
        <v>4054</v>
      </c>
      <c r="C1210" s="26" t="s">
        <v>4066</v>
      </c>
      <c r="D1210" s="27">
        <v>12.5</v>
      </c>
      <c r="E1210" s="27">
        <v>10.4</v>
      </c>
      <c r="F1210" s="27">
        <v>-2.0999999999999996</v>
      </c>
      <c r="G1210" s="27">
        <v>4.8</v>
      </c>
      <c r="H1210" s="27">
        <v>4.3</v>
      </c>
      <c r="I1210" s="27">
        <v>-0.5</v>
      </c>
      <c r="J1210" s="3"/>
    </row>
    <row r="1211" spans="1:10" ht="30" x14ac:dyDescent="0.25">
      <c r="A1211" s="26" t="s">
        <v>1292</v>
      </c>
      <c r="B1211" s="26" t="s">
        <v>4054</v>
      </c>
      <c r="C1211" s="26" t="s">
        <v>4067</v>
      </c>
      <c r="D1211" s="27">
        <v>12.5</v>
      </c>
      <c r="E1211" s="27">
        <v>10.4</v>
      </c>
      <c r="F1211" s="27">
        <v>-2.0999999999999996</v>
      </c>
      <c r="G1211" s="27">
        <v>4.8</v>
      </c>
      <c r="H1211" s="27">
        <v>4.3</v>
      </c>
      <c r="I1211" s="27">
        <v>-0.5</v>
      </c>
      <c r="J1211" s="3"/>
    </row>
    <row r="1212" spans="1:10" x14ac:dyDescent="0.25">
      <c r="A1212" s="26" t="s">
        <v>1293</v>
      </c>
      <c r="B1212" s="26" t="s">
        <v>4054</v>
      </c>
      <c r="C1212" s="26" t="s">
        <v>4068</v>
      </c>
      <c r="D1212" s="27">
        <v>12.5</v>
      </c>
      <c r="E1212" s="27">
        <v>10.4</v>
      </c>
      <c r="F1212" s="27">
        <v>-2.0999999999999996</v>
      </c>
      <c r="G1212" s="27">
        <v>4.8</v>
      </c>
      <c r="H1212" s="27">
        <v>4.3</v>
      </c>
      <c r="I1212" s="27">
        <v>-0.5</v>
      </c>
      <c r="J1212" s="3"/>
    </row>
    <row r="1213" spans="1:10" x14ac:dyDescent="0.25">
      <c r="A1213" s="26" t="s">
        <v>1294</v>
      </c>
      <c r="B1213" s="26" t="s">
        <v>4054</v>
      </c>
      <c r="C1213" s="26" t="s">
        <v>4051</v>
      </c>
      <c r="D1213" s="27">
        <v>12.5</v>
      </c>
      <c r="E1213" s="27">
        <v>10.4</v>
      </c>
      <c r="F1213" s="27">
        <v>-2.0999999999999996</v>
      </c>
      <c r="G1213" s="27">
        <v>4.8</v>
      </c>
      <c r="H1213" s="27">
        <v>4.3</v>
      </c>
      <c r="I1213" s="27">
        <v>-0.5</v>
      </c>
      <c r="J1213" s="3"/>
    </row>
    <row r="1214" spans="1:10" x14ac:dyDescent="0.25">
      <c r="A1214" s="26" t="s">
        <v>1295</v>
      </c>
      <c r="B1214" s="26" t="s">
        <v>4054</v>
      </c>
      <c r="C1214" s="26" t="s">
        <v>3664</v>
      </c>
      <c r="D1214" s="27">
        <v>12.5</v>
      </c>
      <c r="E1214" s="27">
        <v>10.4</v>
      </c>
      <c r="F1214" s="27">
        <v>-2.0999999999999996</v>
      </c>
      <c r="G1214" s="27">
        <v>4.8</v>
      </c>
      <c r="H1214" s="27">
        <v>4.3</v>
      </c>
      <c r="I1214" s="27">
        <v>-0.5</v>
      </c>
      <c r="J1214" s="3"/>
    </row>
    <row r="1215" spans="1:10" ht="30" x14ac:dyDescent="0.25">
      <c r="A1215" s="26" t="s">
        <v>1296</v>
      </c>
      <c r="B1215" s="26" t="s">
        <v>4054</v>
      </c>
      <c r="C1215" s="26" t="s">
        <v>3293</v>
      </c>
      <c r="D1215" s="27">
        <v>12.5</v>
      </c>
      <c r="E1215" s="27">
        <v>10.4</v>
      </c>
      <c r="F1215" s="27">
        <v>-2.0999999999999996</v>
      </c>
      <c r="G1215" s="27">
        <v>4.8</v>
      </c>
      <c r="H1215" s="27">
        <v>4.3</v>
      </c>
      <c r="I1215" s="27">
        <v>-0.5</v>
      </c>
      <c r="J1215" s="3"/>
    </row>
    <row r="1216" spans="1:10" x14ac:dyDescent="0.25">
      <c r="A1216" s="26" t="s">
        <v>1297</v>
      </c>
      <c r="B1216" s="26" t="s">
        <v>4054</v>
      </c>
      <c r="C1216" s="26" t="s">
        <v>4069</v>
      </c>
      <c r="D1216" s="27">
        <v>12.5</v>
      </c>
      <c r="E1216" s="27">
        <v>10.4</v>
      </c>
      <c r="F1216" s="27">
        <v>-2.0999999999999996</v>
      </c>
      <c r="G1216" s="27">
        <v>4.8</v>
      </c>
      <c r="H1216" s="27">
        <v>4.3</v>
      </c>
      <c r="I1216" s="27">
        <v>-0.5</v>
      </c>
      <c r="J1216" s="3"/>
    </row>
    <row r="1217" spans="1:10" x14ac:dyDescent="0.25">
      <c r="A1217" s="26" t="s">
        <v>1298</v>
      </c>
      <c r="B1217" s="26" t="s">
        <v>4054</v>
      </c>
      <c r="C1217" s="26" t="s">
        <v>4070</v>
      </c>
      <c r="D1217" s="27">
        <v>12.5</v>
      </c>
      <c r="E1217" s="27">
        <v>10.4</v>
      </c>
      <c r="F1217" s="27">
        <v>-2.0999999999999996</v>
      </c>
      <c r="G1217" s="27">
        <v>4.8</v>
      </c>
      <c r="H1217" s="27">
        <v>4.3</v>
      </c>
      <c r="I1217" s="27">
        <v>-0.5</v>
      </c>
      <c r="J1217" s="3"/>
    </row>
    <row r="1218" spans="1:10" x14ac:dyDescent="0.25">
      <c r="A1218" s="26" t="s">
        <v>1299</v>
      </c>
      <c r="B1218" s="26" t="s">
        <v>4054</v>
      </c>
      <c r="C1218" s="26" t="s">
        <v>4057</v>
      </c>
      <c r="D1218" s="27">
        <v>12.5</v>
      </c>
      <c r="E1218" s="27">
        <v>10.4</v>
      </c>
      <c r="F1218" s="27">
        <v>-2.0999999999999996</v>
      </c>
      <c r="G1218" s="27">
        <v>4.8</v>
      </c>
      <c r="H1218" s="27">
        <v>4.3</v>
      </c>
      <c r="I1218" s="27">
        <v>-0.5</v>
      </c>
      <c r="J1218" s="3"/>
    </row>
    <row r="1219" spans="1:10" x14ac:dyDescent="0.25">
      <c r="A1219" s="26" t="s">
        <v>1300</v>
      </c>
      <c r="B1219" s="26" t="s">
        <v>4071</v>
      </c>
      <c r="C1219" s="26" t="s">
        <v>4072</v>
      </c>
      <c r="D1219" s="27">
        <v>16.2</v>
      </c>
      <c r="E1219" s="27">
        <v>14.4</v>
      </c>
      <c r="F1219" s="27">
        <v>-1.7999999999999989</v>
      </c>
      <c r="G1219" s="27">
        <v>7.5</v>
      </c>
      <c r="H1219" s="27">
        <v>6.4</v>
      </c>
      <c r="I1219" s="27">
        <v>-1.0999999999999996</v>
      </c>
      <c r="J1219" s="3"/>
    </row>
    <row r="1220" spans="1:10" x14ac:dyDescent="0.25">
      <c r="A1220" s="26" t="s">
        <v>1301</v>
      </c>
      <c r="B1220" s="26" t="s">
        <v>4071</v>
      </c>
      <c r="C1220" s="26" t="s">
        <v>4073</v>
      </c>
      <c r="D1220" s="27">
        <v>16.2</v>
      </c>
      <c r="E1220" s="27">
        <v>14.4</v>
      </c>
      <c r="F1220" s="27">
        <v>-1.7999999999999989</v>
      </c>
      <c r="G1220" s="27">
        <v>7.5</v>
      </c>
      <c r="H1220" s="27">
        <v>6.4</v>
      </c>
      <c r="I1220" s="27">
        <v>-1.0999999999999996</v>
      </c>
      <c r="J1220" s="3"/>
    </row>
    <row r="1221" spans="1:10" x14ac:dyDescent="0.25">
      <c r="A1221" s="26" t="s">
        <v>1302</v>
      </c>
      <c r="B1221" s="26" t="s">
        <v>4071</v>
      </c>
      <c r="C1221" s="26" t="s">
        <v>4074</v>
      </c>
      <c r="D1221" s="27">
        <v>16.2</v>
      </c>
      <c r="E1221" s="27">
        <v>14.4</v>
      </c>
      <c r="F1221" s="27">
        <v>-1.7999999999999989</v>
      </c>
      <c r="G1221" s="27">
        <v>7.5</v>
      </c>
      <c r="H1221" s="27">
        <v>6.4</v>
      </c>
      <c r="I1221" s="27">
        <v>-1.0999999999999996</v>
      </c>
      <c r="J1221" s="3"/>
    </row>
    <row r="1222" spans="1:10" x14ac:dyDescent="0.25">
      <c r="A1222" s="26" t="s">
        <v>1303</v>
      </c>
      <c r="B1222" s="26" t="s">
        <v>4071</v>
      </c>
      <c r="C1222" s="26" t="s">
        <v>4075</v>
      </c>
      <c r="D1222" s="27">
        <v>16.2</v>
      </c>
      <c r="E1222" s="27">
        <v>14.4</v>
      </c>
      <c r="F1222" s="27">
        <v>-1.7999999999999989</v>
      </c>
      <c r="G1222" s="27">
        <v>7.5</v>
      </c>
      <c r="H1222" s="27">
        <v>6.4</v>
      </c>
      <c r="I1222" s="27">
        <v>-1.0999999999999996</v>
      </c>
      <c r="J1222" s="3"/>
    </row>
    <row r="1223" spans="1:10" x14ac:dyDescent="0.25">
      <c r="A1223" s="26" t="s">
        <v>1304</v>
      </c>
      <c r="B1223" s="26" t="s">
        <v>4071</v>
      </c>
      <c r="C1223" s="26" t="s">
        <v>4076</v>
      </c>
      <c r="D1223" s="27">
        <v>16.2</v>
      </c>
      <c r="E1223" s="27">
        <v>14.4</v>
      </c>
      <c r="F1223" s="27">
        <v>-1.7999999999999989</v>
      </c>
      <c r="G1223" s="27">
        <v>7.5</v>
      </c>
      <c r="H1223" s="27">
        <v>6.4</v>
      </c>
      <c r="I1223" s="27">
        <v>-1.0999999999999996</v>
      </c>
      <c r="J1223" s="3"/>
    </row>
    <row r="1224" spans="1:10" x14ac:dyDescent="0.25">
      <c r="A1224" s="26" t="s">
        <v>1305</v>
      </c>
      <c r="B1224" s="26" t="s">
        <v>4071</v>
      </c>
      <c r="C1224" s="26" t="s">
        <v>3258</v>
      </c>
      <c r="D1224" s="27">
        <v>16.2</v>
      </c>
      <c r="E1224" s="27">
        <v>14.4</v>
      </c>
      <c r="F1224" s="27">
        <v>-1.7999999999999989</v>
      </c>
      <c r="G1224" s="27">
        <v>7.5</v>
      </c>
      <c r="H1224" s="27">
        <v>6.4</v>
      </c>
      <c r="I1224" s="27">
        <v>-1.0999999999999996</v>
      </c>
      <c r="J1224" s="3"/>
    </row>
    <row r="1225" spans="1:10" x14ac:dyDescent="0.25">
      <c r="A1225" s="26" t="s">
        <v>1306</v>
      </c>
      <c r="B1225" s="26" t="s">
        <v>4071</v>
      </c>
      <c r="C1225" s="26" t="s">
        <v>4077</v>
      </c>
      <c r="D1225" s="27">
        <v>16.2</v>
      </c>
      <c r="E1225" s="27">
        <v>14.4</v>
      </c>
      <c r="F1225" s="27">
        <v>-1.7999999999999989</v>
      </c>
      <c r="G1225" s="27">
        <v>7.5</v>
      </c>
      <c r="H1225" s="27">
        <v>6.4</v>
      </c>
      <c r="I1225" s="27">
        <v>-1.0999999999999996</v>
      </c>
      <c r="J1225" s="3"/>
    </row>
    <row r="1226" spans="1:10" x14ac:dyDescent="0.25">
      <c r="A1226" s="26" t="s">
        <v>1307</v>
      </c>
      <c r="B1226" s="26" t="s">
        <v>4071</v>
      </c>
      <c r="C1226" s="26" t="s">
        <v>4078</v>
      </c>
      <c r="D1226" s="27">
        <v>16.2</v>
      </c>
      <c r="E1226" s="27">
        <v>14.4</v>
      </c>
      <c r="F1226" s="27">
        <v>-1.7999999999999989</v>
      </c>
      <c r="G1226" s="27">
        <v>7.5</v>
      </c>
      <c r="H1226" s="27">
        <v>6.4</v>
      </c>
      <c r="I1226" s="27">
        <v>-1.0999999999999996</v>
      </c>
      <c r="J1226" s="3"/>
    </row>
    <row r="1227" spans="1:10" x14ac:dyDescent="0.25">
      <c r="A1227" s="26" t="s">
        <v>1308</v>
      </c>
      <c r="B1227" s="26" t="s">
        <v>4071</v>
      </c>
      <c r="C1227" s="26" t="s">
        <v>3517</v>
      </c>
      <c r="D1227" s="27">
        <v>16.2</v>
      </c>
      <c r="E1227" s="27">
        <v>14.4</v>
      </c>
      <c r="F1227" s="27">
        <v>-1.7999999999999989</v>
      </c>
      <c r="G1227" s="27">
        <v>7.5</v>
      </c>
      <c r="H1227" s="27">
        <v>6.4</v>
      </c>
      <c r="I1227" s="27">
        <v>-1.0999999999999996</v>
      </c>
      <c r="J1227" s="3"/>
    </row>
    <row r="1228" spans="1:10" x14ac:dyDescent="0.25">
      <c r="A1228" s="26" t="s">
        <v>1309</v>
      </c>
      <c r="B1228" s="26" t="s">
        <v>4071</v>
      </c>
      <c r="C1228" s="26" t="s">
        <v>4079</v>
      </c>
      <c r="D1228" s="27">
        <v>16.2</v>
      </c>
      <c r="E1228" s="27">
        <v>14.4</v>
      </c>
      <c r="F1228" s="27">
        <v>-1.7999999999999989</v>
      </c>
      <c r="G1228" s="27">
        <v>7.5</v>
      </c>
      <c r="H1228" s="27">
        <v>6.4</v>
      </c>
      <c r="I1228" s="27">
        <v>-1.0999999999999996</v>
      </c>
      <c r="J1228" s="3"/>
    </row>
    <row r="1229" spans="1:10" x14ac:dyDescent="0.25">
      <c r="A1229" s="26" t="s">
        <v>1310</v>
      </c>
      <c r="B1229" s="26" t="s">
        <v>4071</v>
      </c>
      <c r="C1229" s="26" t="s">
        <v>4080</v>
      </c>
      <c r="D1229" s="27">
        <v>16.2</v>
      </c>
      <c r="E1229" s="27">
        <v>14.4</v>
      </c>
      <c r="F1229" s="27">
        <v>-1.7999999999999989</v>
      </c>
      <c r="G1229" s="27">
        <v>7.5</v>
      </c>
      <c r="H1229" s="27">
        <v>6.4</v>
      </c>
      <c r="I1229" s="27">
        <v>-1.0999999999999996</v>
      </c>
      <c r="J1229" s="3"/>
    </row>
    <row r="1230" spans="1:10" x14ac:dyDescent="0.25">
      <c r="A1230" s="26" t="s">
        <v>1311</v>
      </c>
      <c r="B1230" s="26" t="s">
        <v>4071</v>
      </c>
      <c r="C1230" s="26" t="s">
        <v>3857</v>
      </c>
      <c r="D1230" s="27">
        <v>16.2</v>
      </c>
      <c r="E1230" s="27">
        <v>14.4</v>
      </c>
      <c r="F1230" s="27">
        <v>-1.7999999999999989</v>
      </c>
      <c r="G1230" s="27">
        <v>7.5</v>
      </c>
      <c r="H1230" s="27">
        <v>6.4</v>
      </c>
      <c r="I1230" s="27">
        <v>-1.0999999999999996</v>
      </c>
      <c r="J1230" s="3"/>
    </row>
    <row r="1231" spans="1:10" x14ac:dyDescent="0.25">
      <c r="A1231" s="26" t="s">
        <v>1312</v>
      </c>
      <c r="B1231" s="26" t="s">
        <v>4071</v>
      </c>
      <c r="C1231" s="26" t="s">
        <v>4081</v>
      </c>
      <c r="D1231" s="27">
        <v>16.2</v>
      </c>
      <c r="E1231" s="27">
        <v>14.4</v>
      </c>
      <c r="F1231" s="27">
        <v>-1.7999999999999989</v>
      </c>
      <c r="G1231" s="27">
        <v>7.5</v>
      </c>
      <c r="H1231" s="27">
        <v>6.4</v>
      </c>
      <c r="I1231" s="27">
        <v>-1.0999999999999996</v>
      </c>
      <c r="J1231" s="3"/>
    </row>
    <row r="1232" spans="1:10" x14ac:dyDescent="0.25">
      <c r="A1232" s="26" t="s">
        <v>1313</v>
      </c>
      <c r="B1232" s="26" t="s">
        <v>4071</v>
      </c>
      <c r="C1232" s="26" t="s">
        <v>4070</v>
      </c>
      <c r="D1232" s="27">
        <v>16.2</v>
      </c>
      <c r="E1232" s="27">
        <v>14.4</v>
      </c>
      <c r="F1232" s="27">
        <v>-1.7999999999999989</v>
      </c>
      <c r="G1232" s="27">
        <v>7.5</v>
      </c>
      <c r="H1232" s="27">
        <v>6.4</v>
      </c>
      <c r="I1232" s="27">
        <v>-1.0999999999999996</v>
      </c>
      <c r="J1232" s="3"/>
    </row>
    <row r="1233" spans="1:10" x14ac:dyDescent="0.25">
      <c r="A1233" s="26" t="s">
        <v>1314</v>
      </c>
      <c r="B1233" s="26" t="s">
        <v>4082</v>
      </c>
      <c r="C1233" s="26" t="s">
        <v>4083</v>
      </c>
      <c r="D1233" s="27">
        <v>14.7</v>
      </c>
      <c r="E1233" s="27">
        <v>13.6</v>
      </c>
      <c r="F1233" s="27">
        <v>-1.0999999999999996</v>
      </c>
      <c r="G1233" s="27">
        <v>6.3</v>
      </c>
      <c r="H1233" s="27">
        <v>6</v>
      </c>
      <c r="I1233" s="27">
        <v>-0.29999999999999982</v>
      </c>
      <c r="J1233" s="3"/>
    </row>
    <row r="1234" spans="1:10" x14ac:dyDescent="0.25">
      <c r="A1234" s="26" t="s">
        <v>1315</v>
      </c>
      <c r="B1234" s="26" t="s">
        <v>4082</v>
      </c>
      <c r="C1234" s="26" t="s">
        <v>4084</v>
      </c>
      <c r="D1234" s="27">
        <v>14.7</v>
      </c>
      <c r="E1234" s="27">
        <v>13.6</v>
      </c>
      <c r="F1234" s="27">
        <v>-1.0999999999999996</v>
      </c>
      <c r="G1234" s="27">
        <v>6.3</v>
      </c>
      <c r="H1234" s="27">
        <v>6</v>
      </c>
      <c r="I1234" s="27">
        <v>-0.29999999999999982</v>
      </c>
      <c r="J1234" s="3"/>
    </row>
    <row r="1235" spans="1:10" x14ac:dyDescent="0.25">
      <c r="A1235" s="26" t="s">
        <v>1316</v>
      </c>
      <c r="B1235" s="26" t="s">
        <v>4082</v>
      </c>
      <c r="C1235" s="26" t="s">
        <v>4085</v>
      </c>
      <c r="D1235" s="27">
        <v>14.7</v>
      </c>
      <c r="E1235" s="27">
        <v>13.6</v>
      </c>
      <c r="F1235" s="27">
        <v>-1.0999999999999996</v>
      </c>
      <c r="G1235" s="27">
        <v>6.3</v>
      </c>
      <c r="H1235" s="27">
        <v>6</v>
      </c>
      <c r="I1235" s="27">
        <v>-0.29999999999999982</v>
      </c>
      <c r="J1235" s="3"/>
    </row>
    <row r="1236" spans="1:10" x14ac:dyDescent="0.25">
      <c r="A1236" s="26" t="s">
        <v>1317</v>
      </c>
      <c r="B1236" s="26" t="s">
        <v>4082</v>
      </c>
      <c r="C1236" s="26" t="s">
        <v>4086</v>
      </c>
      <c r="D1236" s="27">
        <v>14.7</v>
      </c>
      <c r="E1236" s="27">
        <v>13.6</v>
      </c>
      <c r="F1236" s="27">
        <v>-1.0999999999999996</v>
      </c>
      <c r="G1236" s="27">
        <v>6.3</v>
      </c>
      <c r="H1236" s="27">
        <v>6</v>
      </c>
      <c r="I1236" s="27">
        <v>-0.29999999999999982</v>
      </c>
      <c r="J1236" s="3"/>
    </row>
    <row r="1237" spans="1:10" x14ac:dyDescent="0.25">
      <c r="A1237" s="26" t="s">
        <v>1318</v>
      </c>
      <c r="B1237" s="26" t="s">
        <v>4082</v>
      </c>
      <c r="C1237" s="26" t="s">
        <v>4087</v>
      </c>
      <c r="D1237" s="27">
        <v>14.7</v>
      </c>
      <c r="E1237" s="27">
        <v>13.6</v>
      </c>
      <c r="F1237" s="27">
        <v>-1.0999999999999996</v>
      </c>
      <c r="G1237" s="27">
        <v>6.3</v>
      </c>
      <c r="H1237" s="27">
        <v>6</v>
      </c>
      <c r="I1237" s="27">
        <v>-0.29999999999999982</v>
      </c>
      <c r="J1237" s="3"/>
    </row>
    <row r="1238" spans="1:10" x14ac:dyDescent="0.25">
      <c r="A1238" s="26" t="s">
        <v>1319</v>
      </c>
      <c r="B1238" s="26" t="s">
        <v>4082</v>
      </c>
      <c r="C1238" s="26" t="s">
        <v>4088</v>
      </c>
      <c r="D1238" s="27">
        <v>14.7</v>
      </c>
      <c r="E1238" s="27">
        <v>13.6</v>
      </c>
      <c r="F1238" s="27">
        <v>-1.0999999999999996</v>
      </c>
      <c r="G1238" s="27">
        <v>6.3</v>
      </c>
      <c r="H1238" s="27">
        <v>6</v>
      </c>
      <c r="I1238" s="27">
        <v>-0.29999999999999982</v>
      </c>
      <c r="J1238" s="3"/>
    </row>
    <row r="1239" spans="1:10" x14ac:dyDescent="0.25">
      <c r="A1239" s="26" t="s">
        <v>1320</v>
      </c>
      <c r="B1239" s="26" t="s">
        <v>4082</v>
      </c>
      <c r="C1239" s="26" t="s">
        <v>4089</v>
      </c>
      <c r="D1239" s="27">
        <v>14.7</v>
      </c>
      <c r="E1239" s="27">
        <v>13.6</v>
      </c>
      <c r="F1239" s="27">
        <v>-1.0999999999999996</v>
      </c>
      <c r="G1239" s="27">
        <v>6.3</v>
      </c>
      <c r="H1239" s="27">
        <v>6</v>
      </c>
      <c r="I1239" s="27">
        <v>-0.29999999999999982</v>
      </c>
      <c r="J1239" s="3"/>
    </row>
    <row r="1240" spans="1:10" x14ac:dyDescent="0.25">
      <c r="A1240" s="26" t="s">
        <v>1321</v>
      </c>
      <c r="B1240" s="26" t="s">
        <v>4082</v>
      </c>
      <c r="C1240" s="26" t="s">
        <v>4090</v>
      </c>
      <c r="D1240" s="27">
        <v>14.7</v>
      </c>
      <c r="E1240" s="27">
        <v>13.6</v>
      </c>
      <c r="F1240" s="27">
        <v>-1.0999999999999996</v>
      </c>
      <c r="G1240" s="27">
        <v>6.3</v>
      </c>
      <c r="H1240" s="27">
        <v>6</v>
      </c>
      <c r="I1240" s="27">
        <v>-0.29999999999999982</v>
      </c>
      <c r="J1240" s="3"/>
    </row>
    <row r="1241" spans="1:10" x14ac:dyDescent="0.25">
      <c r="A1241" s="26" t="s">
        <v>1322</v>
      </c>
      <c r="B1241" s="26" t="s">
        <v>4082</v>
      </c>
      <c r="C1241" s="26" t="s">
        <v>3531</v>
      </c>
      <c r="D1241" s="27">
        <v>14.7</v>
      </c>
      <c r="E1241" s="27">
        <v>13.6</v>
      </c>
      <c r="F1241" s="27">
        <v>-1.0999999999999996</v>
      </c>
      <c r="G1241" s="27">
        <v>6.3</v>
      </c>
      <c r="H1241" s="27">
        <v>6</v>
      </c>
      <c r="I1241" s="27">
        <v>-0.29999999999999982</v>
      </c>
      <c r="J1241" s="3"/>
    </row>
    <row r="1242" spans="1:10" x14ac:dyDescent="0.25">
      <c r="A1242" s="26" t="s">
        <v>1323</v>
      </c>
      <c r="B1242" s="26" t="s">
        <v>4082</v>
      </c>
      <c r="C1242" s="26" t="s">
        <v>4091</v>
      </c>
      <c r="D1242" s="27">
        <v>14.7</v>
      </c>
      <c r="E1242" s="27">
        <v>13.6</v>
      </c>
      <c r="F1242" s="27">
        <v>-1.0999999999999996</v>
      </c>
      <c r="G1242" s="27">
        <v>6.3</v>
      </c>
      <c r="H1242" s="27">
        <v>6</v>
      </c>
      <c r="I1242" s="27">
        <v>-0.29999999999999982</v>
      </c>
      <c r="J1242" s="3"/>
    </row>
    <row r="1243" spans="1:10" x14ac:dyDescent="0.25">
      <c r="A1243" s="26" t="s">
        <v>1324</v>
      </c>
      <c r="B1243" s="26" t="s">
        <v>4082</v>
      </c>
      <c r="C1243" s="26" t="s">
        <v>3587</v>
      </c>
      <c r="D1243" s="27">
        <v>14.7</v>
      </c>
      <c r="E1243" s="27">
        <v>13.6</v>
      </c>
      <c r="F1243" s="27">
        <v>-1.0999999999999996</v>
      </c>
      <c r="G1243" s="27">
        <v>6.3</v>
      </c>
      <c r="H1243" s="27">
        <v>6</v>
      </c>
      <c r="I1243" s="27">
        <v>-0.29999999999999982</v>
      </c>
      <c r="J1243" s="3"/>
    </row>
    <row r="1244" spans="1:10" x14ac:dyDescent="0.25">
      <c r="A1244" s="26" t="s">
        <v>1325</v>
      </c>
      <c r="B1244" s="26" t="s">
        <v>4082</v>
      </c>
      <c r="C1244" s="26" t="s">
        <v>4092</v>
      </c>
      <c r="D1244" s="27">
        <v>14.7</v>
      </c>
      <c r="E1244" s="27">
        <v>13.6</v>
      </c>
      <c r="F1244" s="27">
        <v>-1.0999999999999996</v>
      </c>
      <c r="G1244" s="27">
        <v>6.3</v>
      </c>
      <c r="H1244" s="27">
        <v>6</v>
      </c>
      <c r="I1244" s="27">
        <v>-0.29999999999999982</v>
      </c>
      <c r="J1244" s="3"/>
    </row>
    <row r="1245" spans="1:10" x14ac:dyDescent="0.25">
      <c r="A1245" s="26" t="s">
        <v>1326</v>
      </c>
      <c r="B1245" s="26" t="s">
        <v>4082</v>
      </c>
      <c r="C1245" s="26" t="s">
        <v>3236</v>
      </c>
      <c r="D1245" s="27">
        <v>14.7</v>
      </c>
      <c r="E1245" s="27">
        <v>13.6</v>
      </c>
      <c r="F1245" s="27">
        <v>-1.0999999999999996</v>
      </c>
      <c r="G1245" s="27">
        <v>6.3</v>
      </c>
      <c r="H1245" s="27">
        <v>6</v>
      </c>
      <c r="I1245" s="27">
        <v>-0.29999999999999982</v>
      </c>
      <c r="J1245" s="3"/>
    </row>
    <row r="1246" spans="1:10" x14ac:dyDescent="0.25">
      <c r="A1246" s="26" t="s">
        <v>1327</v>
      </c>
      <c r="B1246" s="26" t="s">
        <v>4082</v>
      </c>
      <c r="C1246" s="26" t="s">
        <v>3732</v>
      </c>
      <c r="D1246" s="27">
        <v>14.7</v>
      </c>
      <c r="E1246" s="27">
        <v>13.6</v>
      </c>
      <c r="F1246" s="27">
        <v>-1.0999999999999996</v>
      </c>
      <c r="G1246" s="27">
        <v>6.3</v>
      </c>
      <c r="H1246" s="27">
        <v>6</v>
      </c>
      <c r="I1246" s="27">
        <v>-0.29999999999999982</v>
      </c>
      <c r="J1246" s="3"/>
    </row>
    <row r="1247" spans="1:10" x14ac:dyDescent="0.25">
      <c r="A1247" s="26" t="s">
        <v>1328</v>
      </c>
      <c r="B1247" s="26" t="s">
        <v>4082</v>
      </c>
      <c r="C1247" s="26" t="s">
        <v>4093</v>
      </c>
      <c r="D1247" s="27">
        <v>14.7</v>
      </c>
      <c r="E1247" s="27">
        <v>13.6</v>
      </c>
      <c r="F1247" s="27">
        <v>-1.0999999999999996</v>
      </c>
      <c r="G1247" s="27">
        <v>6.3</v>
      </c>
      <c r="H1247" s="27">
        <v>6</v>
      </c>
      <c r="I1247" s="27">
        <v>-0.29999999999999982</v>
      </c>
      <c r="J1247" s="3"/>
    </row>
    <row r="1248" spans="1:10" x14ac:dyDescent="0.25">
      <c r="A1248" s="26" t="s">
        <v>1329</v>
      </c>
      <c r="B1248" s="26" t="s">
        <v>4082</v>
      </c>
      <c r="C1248" s="26" t="s">
        <v>4094</v>
      </c>
      <c r="D1248" s="27">
        <v>14.7</v>
      </c>
      <c r="E1248" s="27">
        <v>13.6</v>
      </c>
      <c r="F1248" s="27">
        <v>-1.0999999999999996</v>
      </c>
      <c r="G1248" s="27">
        <v>6.3</v>
      </c>
      <c r="H1248" s="27">
        <v>6</v>
      </c>
      <c r="I1248" s="27">
        <v>-0.29999999999999982</v>
      </c>
      <c r="J1248" s="3"/>
    </row>
    <row r="1249" spans="1:10" x14ac:dyDescent="0.25">
      <c r="A1249" s="26" t="s">
        <v>1330</v>
      </c>
      <c r="B1249" s="26" t="s">
        <v>4082</v>
      </c>
      <c r="C1249" s="26" t="s">
        <v>4095</v>
      </c>
      <c r="D1249" s="27">
        <v>14.7</v>
      </c>
      <c r="E1249" s="27">
        <v>13.6</v>
      </c>
      <c r="F1249" s="27">
        <v>-1.0999999999999996</v>
      </c>
      <c r="G1249" s="27">
        <v>6.3</v>
      </c>
      <c r="H1249" s="27">
        <v>6</v>
      </c>
      <c r="I1249" s="27">
        <v>-0.29999999999999982</v>
      </c>
      <c r="J1249" s="3"/>
    </row>
    <row r="1250" spans="1:10" x14ac:dyDescent="0.25">
      <c r="A1250" s="26" t="s">
        <v>1331</v>
      </c>
      <c r="B1250" s="26" t="s">
        <v>4082</v>
      </c>
      <c r="C1250" s="26" t="s">
        <v>4096</v>
      </c>
      <c r="D1250" s="27">
        <v>14.7</v>
      </c>
      <c r="E1250" s="27">
        <v>13.6</v>
      </c>
      <c r="F1250" s="27">
        <v>-1.0999999999999996</v>
      </c>
      <c r="G1250" s="27">
        <v>6.3</v>
      </c>
      <c r="H1250" s="27">
        <v>6</v>
      </c>
      <c r="I1250" s="27">
        <v>-0.29999999999999982</v>
      </c>
      <c r="J1250" s="3"/>
    </row>
    <row r="1251" spans="1:10" x14ac:dyDescent="0.25">
      <c r="A1251" s="26" t="s">
        <v>1332</v>
      </c>
      <c r="B1251" s="26" t="s">
        <v>4082</v>
      </c>
      <c r="C1251" s="26" t="s">
        <v>3735</v>
      </c>
      <c r="D1251" s="27">
        <v>14.7</v>
      </c>
      <c r="E1251" s="27">
        <v>13.6</v>
      </c>
      <c r="F1251" s="27">
        <v>-1.0999999999999996</v>
      </c>
      <c r="G1251" s="27">
        <v>6.3</v>
      </c>
      <c r="H1251" s="27">
        <v>6</v>
      </c>
      <c r="I1251" s="27">
        <v>-0.29999999999999982</v>
      </c>
      <c r="J1251" s="3"/>
    </row>
    <row r="1252" spans="1:10" x14ac:dyDescent="0.25">
      <c r="A1252" s="26" t="s">
        <v>1333</v>
      </c>
      <c r="B1252" s="26" t="s">
        <v>4082</v>
      </c>
      <c r="C1252" s="26" t="s">
        <v>3356</v>
      </c>
      <c r="D1252" s="27">
        <v>14.7</v>
      </c>
      <c r="E1252" s="27">
        <v>13.6</v>
      </c>
      <c r="F1252" s="27">
        <v>-1.0999999999999996</v>
      </c>
      <c r="G1252" s="27">
        <v>6.3</v>
      </c>
      <c r="H1252" s="27">
        <v>6</v>
      </c>
      <c r="I1252" s="27">
        <v>-0.29999999999999982</v>
      </c>
      <c r="J1252" s="3"/>
    </row>
    <row r="1253" spans="1:10" x14ac:dyDescent="0.25">
      <c r="A1253" s="26" t="s">
        <v>1334</v>
      </c>
      <c r="B1253" s="26" t="s">
        <v>4082</v>
      </c>
      <c r="C1253" s="26" t="s">
        <v>3473</v>
      </c>
      <c r="D1253" s="27">
        <v>14.7</v>
      </c>
      <c r="E1253" s="27">
        <v>13.6</v>
      </c>
      <c r="F1253" s="27">
        <v>-1.0999999999999996</v>
      </c>
      <c r="G1253" s="27">
        <v>6.3</v>
      </c>
      <c r="H1253" s="27">
        <v>6</v>
      </c>
      <c r="I1253" s="27">
        <v>-0.29999999999999982</v>
      </c>
      <c r="J1253" s="3"/>
    </row>
    <row r="1254" spans="1:10" x14ac:dyDescent="0.25">
      <c r="A1254" s="26" t="s">
        <v>1335</v>
      </c>
      <c r="B1254" s="26" t="s">
        <v>4082</v>
      </c>
      <c r="C1254" s="26" t="s">
        <v>3838</v>
      </c>
      <c r="D1254" s="27">
        <v>14.7</v>
      </c>
      <c r="E1254" s="27">
        <v>13.6</v>
      </c>
      <c r="F1254" s="27">
        <v>-1.0999999999999996</v>
      </c>
      <c r="G1254" s="27">
        <v>6.3</v>
      </c>
      <c r="H1254" s="27">
        <v>6</v>
      </c>
      <c r="I1254" s="27">
        <v>-0.29999999999999982</v>
      </c>
      <c r="J1254" s="3"/>
    </row>
    <row r="1255" spans="1:10" x14ac:dyDescent="0.25">
      <c r="A1255" s="26" t="s">
        <v>1336</v>
      </c>
      <c r="B1255" s="26" t="s">
        <v>4082</v>
      </c>
      <c r="C1255" s="26" t="s">
        <v>4097</v>
      </c>
      <c r="D1255" s="27">
        <v>14.7</v>
      </c>
      <c r="E1255" s="27">
        <v>13.6</v>
      </c>
      <c r="F1255" s="27">
        <v>-1.0999999999999996</v>
      </c>
      <c r="G1255" s="27">
        <v>6.3</v>
      </c>
      <c r="H1255" s="27">
        <v>6</v>
      </c>
      <c r="I1255" s="27">
        <v>-0.29999999999999982</v>
      </c>
      <c r="J1255" s="3"/>
    </row>
    <row r="1256" spans="1:10" x14ac:dyDescent="0.25">
      <c r="A1256" s="26" t="s">
        <v>1337</v>
      </c>
      <c r="B1256" s="26" t="s">
        <v>4082</v>
      </c>
      <c r="C1256" s="26" t="s">
        <v>3840</v>
      </c>
      <c r="D1256" s="27">
        <v>14.7</v>
      </c>
      <c r="E1256" s="27">
        <v>13.6</v>
      </c>
      <c r="F1256" s="27">
        <v>-1.0999999999999996</v>
      </c>
      <c r="G1256" s="27">
        <v>6.3</v>
      </c>
      <c r="H1256" s="27">
        <v>6</v>
      </c>
      <c r="I1256" s="27">
        <v>-0.29999999999999982</v>
      </c>
      <c r="J1256" s="3"/>
    </row>
    <row r="1257" spans="1:10" x14ac:dyDescent="0.25">
      <c r="A1257" s="26" t="s">
        <v>1338</v>
      </c>
      <c r="B1257" s="26" t="s">
        <v>4082</v>
      </c>
      <c r="C1257" s="26" t="s">
        <v>4098</v>
      </c>
      <c r="D1257" s="27">
        <v>14.7</v>
      </c>
      <c r="E1257" s="27">
        <v>13.6</v>
      </c>
      <c r="F1257" s="27">
        <v>-1.0999999999999996</v>
      </c>
      <c r="G1257" s="27">
        <v>6.3</v>
      </c>
      <c r="H1257" s="27">
        <v>6</v>
      </c>
      <c r="I1257" s="27">
        <v>-0.29999999999999982</v>
      </c>
      <c r="J1257" s="3"/>
    </row>
    <row r="1258" spans="1:10" x14ac:dyDescent="0.25">
      <c r="A1258" s="26" t="s">
        <v>1339</v>
      </c>
      <c r="B1258" s="26" t="s">
        <v>4082</v>
      </c>
      <c r="C1258" s="26" t="s">
        <v>4099</v>
      </c>
      <c r="D1258" s="27">
        <v>14.7</v>
      </c>
      <c r="E1258" s="27">
        <v>13.6</v>
      </c>
      <c r="F1258" s="27">
        <v>-1.0999999999999996</v>
      </c>
      <c r="G1258" s="27">
        <v>6.3</v>
      </c>
      <c r="H1258" s="27">
        <v>6</v>
      </c>
      <c r="I1258" s="27">
        <v>-0.29999999999999982</v>
      </c>
      <c r="J1258" s="3"/>
    </row>
    <row r="1259" spans="1:10" x14ac:dyDescent="0.25">
      <c r="A1259" s="26" t="s">
        <v>1340</v>
      </c>
      <c r="B1259" s="26" t="s">
        <v>4082</v>
      </c>
      <c r="C1259" s="26" t="s">
        <v>4100</v>
      </c>
      <c r="D1259" s="27">
        <v>14.7</v>
      </c>
      <c r="E1259" s="27">
        <v>13.6</v>
      </c>
      <c r="F1259" s="27">
        <v>-1.0999999999999996</v>
      </c>
      <c r="G1259" s="27">
        <v>6.3</v>
      </c>
      <c r="H1259" s="27">
        <v>6</v>
      </c>
      <c r="I1259" s="27">
        <v>-0.29999999999999982</v>
      </c>
      <c r="J1259" s="3"/>
    </row>
    <row r="1260" spans="1:10" ht="30" x14ac:dyDescent="0.25">
      <c r="A1260" s="26" t="s">
        <v>1341</v>
      </c>
      <c r="B1260" s="26" t="s">
        <v>4082</v>
      </c>
      <c r="C1260" s="26" t="s">
        <v>4101</v>
      </c>
      <c r="D1260" s="27">
        <v>14.7</v>
      </c>
      <c r="E1260" s="27">
        <v>13.6</v>
      </c>
      <c r="F1260" s="27">
        <v>-1.0999999999999996</v>
      </c>
      <c r="G1260" s="27">
        <v>6.3</v>
      </c>
      <c r="H1260" s="27">
        <v>6</v>
      </c>
      <c r="I1260" s="27">
        <v>-0.29999999999999982</v>
      </c>
      <c r="J1260" s="3"/>
    </row>
    <row r="1261" spans="1:10" x14ac:dyDescent="0.25">
      <c r="A1261" s="26" t="s">
        <v>1342</v>
      </c>
      <c r="B1261" s="26" t="s">
        <v>4082</v>
      </c>
      <c r="C1261" s="26" t="s">
        <v>4102</v>
      </c>
      <c r="D1261" s="27">
        <v>14.7</v>
      </c>
      <c r="E1261" s="27">
        <v>13.6</v>
      </c>
      <c r="F1261" s="27">
        <v>-1.0999999999999996</v>
      </c>
      <c r="G1261" s="27">
        <v>6.3</v>
      </c>
      <c r="H1261" s="27">
        <v>6</v>
      </c>
      <c r="I1261" s="27">
        <v>-0.29999999999999982</v>
      </c>
      <c r="J1261" s="3"/>
    </row>
    <row r="1262" spans="1:10" x14ac:dyDescent="0.25">
      <c r="A1262" s="26" t="s">
        <v>1343</v>
      </c>
      <c r="B1262" s="26" t="s">
        <v>4082</v>
      </c>
      <c r="C1262" s="26" t="s">
        <v>4103</v>
      </c>
      <c r="D1262" s="27">
        <v>14.7</v>
      </c>
      <c r="E1262" s="27">
        <v>13.6</v>
      </c>
      <c r="F1262" s="27">
        <v>-1.0999999999999996</v>
      </c>
      <c r="G1262" s="27">
        <v>6.3</v>
      </c>
      <c r="H1262" s="27">
        <v>6</v>
      </c>
      <c r="I1262" s="27">
        <v>-0.29999999999999982</v>
      </c>
      <c r="J1262" s="3"/>
    </row>
    <row r="1263" spans="1:10" x14ac:dyDescent="0.25">
      <c r="A1263" s="26" t="s">
        <v>1344</v>
      </c>
      <c r="B1263" s="26" t="s">
        <v>4082</v>
      </c>
      <c r="C1263" s="26" t="s">
        <v>4104</v>
      </c>
      <c r="D1263" s="27">
        <v>14.7</v>
      </c>
      <c r="E1263" s="27">
        <v>13.6</v>
      </c>
      <c r="F1263" s="27">
        <v>-1.0999999999999996</v>
      </c>
      <c r="G1263" s="27">
        <v>6.3</v>
      </c>
      <c r="H1263" s="27">
        <v>6</v>
      </c>
      <c r="I1263" s="27">
        <v>-0.29999999999999982</v>
      </c>
      <c r="J1263" s="3"/>
    </row>
    <row r="1264" spans="1:10" x14ac:dyDescent="0.25">
      <c r="A1264" s="26" t="s">
        <v>1345</v>
      </c>
      <c r="B1264" s="26" t="s">
        <v>4082</v>
      </c>
      <c r="C1264" s="26" t="s">
        <v>4105</v>
      </c>
      <c r="D1264" s="27">
        <v>14.7</v>
      </c>
      <c r="E1264" s="27">
        <v>13.6</v>
      </c>
      <c r="F1264" s="27">
        <v>-1.0999999999999996</v>
      </c>
      <c r="G1264" s="27">
        <v>6.3</v>
      </c>
      <c r="H1264" s="27">
        <v>6</v>
      </c>
      <c r="I1264" s="27">
        <v>-0.29999999999999982</v>
      </c>
      <c r="J1264" s="3"/>
    </row>
    <row r="1265" spans="1:10" x14ac:dyDescent="0.25">
      <c r="A1265" s="26" t="s">
        <v>1346</v>
      </c>
      <c r="B1265" s="26" t="s">
        <v>4082</v>
      </c>
      <c r="C1265" s="26" t="s">
        <v>4106</v>
      </c>
      <c r="D1265" s="27">
        <v>14.7</v>
      </c>
      <c r="E1265" s="27">
        <v>13.6</v>
      </c>
      <c r="F1265" s="27">
        <v>-1.0999999999999996</v>
      </c>
      <c r="G1265" s="27">
        <v>6.3</v>
      </c>
      <c r="H1265" s="27">
        <v>6</v>
      </c>
      <c r="I1265" s="27">
        <v>-0.29999999999999982</v>
      </c>
      <c r="J1265" s="3"/>
    </row>
    <row r="1266" spans="1:10" x14ac:dyDescent="0.25">
      <c r="A1266" s="26" t="s">
        <v>1347</v>
      </c>
      <c r="B1266" s="26" t="s">
        <v>4082</v>
      </c>
      <c r="C1266" s="26" t="s">
        <v>4107</v>
      </c>
      <c r="D1266" s="27">
        <v>14.7</v>
      </c>
      <c r="E1266" s="27">
        <v>13.6</v>
      </c>
      <c r="F1266" s="27">
        <v>-1.0999999999999996</v>
      </c>
      <c r="G1266" s="27">
        <v>6.3</v>
      </c>
      <c r="H1266" s="27">
        <v>6</v>
      </c>
      <c r="I1266" s="27">
        <v>-0.29999999999999982</v>
      </c>
      <c r="J1266" s="3"/>
    </row>
    <row r="1267" spans="1:10" x14ac:dyDescent="0.25">
      <c r="A1267" s="26" t="s">
        <v>1348</v>
      </c>
      <c r="B1267" s="26" t="s">
        <v>4082</v>
      </c>
      <c r="C1267" s="26" t="s">
        <v>4108</v>
      </c>
      <c r="D1267" s="27">
        <v>14.7</v>
      </c>
      <c r="E1267" s="27">
        <v>13.6</v>
      </c>
      <c r="F1267" s="27">
        <v>-1.0999999999999996</v>
      </c>
      <c r="G1267" s="27">
        <v>6.3</v>
      </c>
      <c r="H1267" s="27">
        <v>6</v>
      </c>
      <c r="I1267" s="27">
        <v>-0.29999999999999982</v>
      </c>
      <c r="J1267" s="3"/>
    </row>
    <row r="1268" spans="1:10" x14ac:dyDescent="0.25">
      <c r="A1268" s="26" t="s">
        <v>1349</v>
      </c>
      <c r="B1268" s="26" t="s">
        <v>4082</v>
      </c>
      <c r="C1268" s="26" t="s">
        <v>4109</v>
      </c>
      <c r="D1268" s="27">
        <v>14.7</v>
      </c>
      <c r="E1268" s="27">
        <v>13.6</v>
      </c>
      <c r="F1268" s="27">
        <v>-1.0999999999999996</v>
      </c>
      <c r="G1268" s="27">
        <v>6.3</v>
      </c>
      <c r="H1268" s="27">
        <v>6</v>
      </c>
      <c r="I1268" s="27">
        <v>-0.29999999999999982</v>
      </c>
      <c r="J1268" s="3"/>
    </row>
    <row r="1269" spans="1:10" x14ac:dyDescent="0.25">
      <c r="A1269" s="26" t="s">
        <v>1350</v>
      </c>
      <c r="B1269" s="26" t="s">
        <v>4082</v>
      </c>
      <c r="C1269" s="26" t="s">
        <v>4110</v>
      </c>
      <c r="D1269" s="27">
        <v>14.7</v>
      </c>
      <c r="E1269" s="27">
        <v>13.6</v>
      </c>
      <c r="F1269" s="27">
        <v>-1.0999999999999996</v>
      </c>
      <c r="G1269" s="27">
        <v>6.3</v>
      </c>
      <c r="H1269" s="27">
        <v>6</v>
      </c>
      <c r="I1269" s="27">
        <v>-0.29999999999999982</v>
      </c>
      <c r="J1269" s="3"/>
    </row>
    <row r="1270" spans="1:10" x14ac:dyDescent="0.25">
      <c r="A1270" s="26" t="s">
        <v>1351</v>
      </c>
      <c r="B1270" s="26" t="s">
        <v>4082</v>
      </c>
      <c r="C1270" s="26" t="s">
        <v>3264</v>
      </c>
      <c r="D1270" s="27">
        <v>14.7</v>
      </c>
      <c r="E1270" s="27">
        <v>13.6</v>
      </c>
      <c r="F1270" s="27">
        <v>-1.0999999999999996</v>
      </c>
      <c r="G1270" s="27">
        <v>6.3</v>
      </c>
      <c r="H1270" s="27">
        <v>6</v>
      </c>
      <c r="I1270" s="27">
        <v>-0.29999999999999982</v>
      </c>
      <c r="J1270" s="3"/>
    </row>
    <row r="1271" spans="1:10" x14ac:dyDescent="0.25">
      <c r="A1271" s="26" t="s">
        <v>1352</v>
      </c>
      <c r="B1271" s="26" t="s">
        <v>4082</v>
      </c>
      <c r="C1271" s="26" t="s">
        <v>4111</v>
      </c>
      <c r="D1271" s="27">
        <v>14.7</v>
      </c>
      <c r="E1271" s="27">
        <v>13.6</v>
      </c>
      <c r="F1271" s="27">
        <v>-1.0999999999999996</v>
      </c>
      <c r="G1271" s="27">
        <v>6.3</v>
      </c>
      <c r="H1271" s="27">
        <v>6</v>
      </c>
      <c r="I1271" s="27">
        <v>-0.29999999999999982</v>
      </c>
      <c r="J1271" s="3"/>
    </row>
    <row r="1272" spans="1:10" x14ac:dyDescent="0.25">
      <c r="A1272" s="26" t="s">
        <v>1353</v>
      </c>
      <c r="B1272" s="26" t="s">
        <v>4082</v>
      </c>
      <c r="C1272" s="26" t="s">
        <v>4112</v>
      </c>
      <c r="D1272" s="27">
        <v>14.7</v>
      </c>
      <c r="E1272" s="27">
        <v>13.6</v>
      </c>
      <c r="F1272" s="27">
        <v>-1.0999999999999996</v>
      </c>
      <c r="G1272" s="27">
        <v>6.3</v>
      </c>
      <c r="H1272" s="27">
        <v>6</v>
      </c>
      <c r="I1272" s="27">
        <v>-0.29999999999999982</v>
      </c>
      <c r="J1272" s="3"/>
    </row>
    <row r="1273" spans="1:10" x14ac:dyDescent="0.25">
      <c r="A1273" s="26" t="s">
        <v>1354</v>
      </c>
      <c r="B1273" s="26" t="s">
        <v>4082</v>
      </c>
      <c r="C1273" s="26" t="s">
        <v>3523</v>
      </c>
      <c r="D1273" s="27">
        <v>14.7</v>
      </c>
      <c r="E1273" s="27">
        <v>13.6</v>
      </c>
      <c r="F1273" s="27">
        <v>-1.0999999999999996</v>
      </c>
      <c r="G1273" s="27">
        <v>6.3</v>
      </c>
      <c r="H1273" s="27">
        <v>6</v>
      </c>
      <c r="I1273" s="27">
        <v>-0.29999999999999982</v>
      </c>
      <c r="J1273" s="3"/>
    </row>
    <row r="1274" spans="1:10" x14ac:dyDescent="0.25">
      <c r="A1274" s="26" t="s">
        <v>1355</v>
      </c>
      <c r="B1274" s="26" t="s">
        <v>4082</v>
      </c>
      <c r="C1274" s="26" t="s">
        <v>4113</v>
      </c>
      <c r="D1274" s="27">
        <v>14.7</v>
      </c>
      <c r="E1274" s="27">
        <v>13.6</v>
      </c>
      <c r="F1274" s="27">
        <v>-1.0999999999999996</v>
      </c>
      <c r="G1274" s="27">
        <v>6.3</v>
      </c>
      <c r="H1274" s="27">
        <v>6</v>
      </c>
      <c r="I1274" s="27">
        <v>-0.29999999999999982</v>
      </c>
      <c r="J1274" s="3"/>
    </row>
    <row r="1275" spans="1:10" x14ac:dyDescent="0.25">
      <c r="A1275" s="26" t="s">
        <v>1356</v>
      </c>
      <c r="B1275" s="26" t="s">
        <v>4082</v>
      </c>
      <c r="C1275" s="26" t="s">
        <v>3417</v>
      </c>
      <c r="D1275" s="27">
        <v>14.7</v>
      </c>
      <c r="E1275" s="27">
        <v>13.6</v>
      </c>
      <c r="F1275" s="27">
        <v>-1.0999999999999996</v>
      </c>
      <c r="G1275" s="27">
        <v>6.3</v>
      </c>
      <c r="H1275" s="27">
        <v>6</v>
      </c>
      <c r="I1275" s="27">
        <v>-0.29999999999999982</v>
      </c>
      <c r="J1275" s="3"/>
    </row>
    <row r="1276" spans="1:10" x14ac:dyDescent="0.25">
      <c r="A1276" s="26" t="s">
        <v>1357</v>
      </c>
      <c r="B1276" s="26" t="s">
        <v>4082</v>
      </c>
      <c r="C1276" s="26" t="s">
        <v>4114</v>
      </c>
      <c r="D1276" s="27">
        <v>14.7</v>
      </c>
      <c r="E1276" s="27">
        <v>13.6</v>
      </c>
      <c r="F1276" s="27">
        <v>-1.0999999999999996</v>
      </c>
      <c r="G1276" s="27">
        <v>6.3</v>
      </c>
      <c r="H1276" s="27">
        <v>6</v>
      </c>
      <c r="I1276" s="27">
        <v>-0.29999999999999982</v>
      </c>
      <c r="J1276" s="3"/>
    </row>
    <row r="1277" spans="1:10" x14ac:dyDescent="0.25">
      <c r="A1277" s="26" t="s">
        <v>1358</v>
      </c>
      <c r="B1277" s="26" t="s">
        <v>4082</v>
      </c>
      <c r="C1277" s="26" t="s">
        <v>4115</v>
      </c>
      <c r="D1277" s="27">
        <v>14.7</v>
      </c>
      <c r="E1277" s="27">
        <v>13.6</v>
      </c>
      <c r="F1277" s="27">
        <v>-1.0999999999999996</v>
      </c>
      <c r="G1277" s="27">
        <v>6.3</v>
      </c>
      <c r="H1277" s="27">
        <v>6</v>
      </c>
      <c r="I1277" s="27">
        <v>-0.29999999999999982</v>
      </c>
      <c r="J1277" s="3"/>
    </row>
    <row r="1278" spans="1:10" x14ac:dyDescent="0.25">
      <c r="A1278" s="26" t="s">
        <v>1359</v>
      </c>
      <c r="B1278" s="26" t="s">
        <v>4082</v>
      </c>
      <c r="C1278" s="26" t="s">
        <v>4116</v>
      </c>
      <c r="D1278" s="27">
        <v>14.7</v>
      </c>
      <c r="E1278" s="27">
        <v>13.6</v>
      </c>
      <c r="F1278" s="27">
        <v>-1.0999999999999996</v>
      </c>
      <c r="G1278" s="27">
        <v>6.3</v>
      </c>
      <c r="H1278" s="27">
        <v>6</v>
      </c>
      <c r="I1278" s="27">
        <v>-0.29999999999999982</v>
      </c>
      <c r="J1278" s="3"/>
    </row>
    <row r="1279" spans="1:10" x14ac:dyDescent="0.25">
      <c r="A1279" s="26" t="s">
        <v>1360</v>
      </c>
      <c r="B1279" s="26" t="s">
        <v>4082</v>
      </c>
      <c r="C1279" s="26" t="s">
        <v>3755</v>
      </c>
      <c r="D1279" s="27">
        <v>14.7</v>
      </c>
      <c r="E1279" s="27">
        <v>13.6</v>
      </c>
      <c r="F1279" s="27">
        <v>-1.0999999999999996</v>
      </c>
      <c r="G1279" s="27">
        <v>6.3</v>
      </c>
      <c r="H1279" s="27">
        <v>6</v>
      </c>
      <c r="I1279" s="27">
        <v>-0.29999999999999982</v>
      </c>
      <c r="J1279" s="3"/>
    </row>
    <row r="1280" spans="1:10" x14ac:dyDescent="0.25">
      <c r="A1280" s="26" t="s">
        <v>1361</v>
      </c>
      <c r="B1280" s="26" t="s">
        <v>4082</v>
      </c>
      <c r="C1280" s="26" t="s">
        <v>4117</v>
      </c>
      <c r="D1280" s="27">
        <v>14.7</v>
      </c>
      <c r="E1280" s="27">
        <v>13.6</v>
      </c>
      <c r="F1280" s="27">
        <v>-1.0999999999999996</v>
      </c>
      <c r="G1280" s="27">
        <v>6.3</v>
      </c>
      <c r="H1280" s="27">
        <v>6</v>
      </c>
      <c r="I1280" s="27">
        <v>-0.29999999999999982</v>
      </c>
      <c r="J1280" s="3"/>
    </row>
    <row r="1281" spans="1:10" x14ac:dyDescent="0.25">
      <c r="A1281" s="26" t="s">
        <v>1362</v>
      </c>
      <c r="B1281" s="26" t="s">
        <v>4082</v>
      </c>
      <c r="C1281" s="26" t="s">
        <v>4118</v>
      </c>
      <c r="D1281" s="27">
        <v>14.7</v>
      </c>
      <c r="E1281" s="27">
        <v>13.6</v>
      </c>
      <c r="F1281" s="27">
        <v>-1.0999999999999996</v>
      </c>
      <c r="G1281" s="27">
        <v>6.3</v>
      </c>
      <c r="H1281" s="27">
        <v>6</v>
      </c>
      <c r="I1281" s="27">
        <v>-0.29999999999999982</v>
      </c>
      <c r="J1281" s="3"/>
    </row>
    <row r="1282" spans="1:10" x14ac:dyDescent="0.25">
      <c r="A1282" s="26" t="s">
        <v>1363</v>
      </c>
      <c r="B1282" s="26" t="s">
        <v>4082</v>
      </c>
      <c r="C1282" s="26" t="s">
        <v>4119</v>
      </c>
      <c r="D1282" s="27">
        <v>14.7</v>
      </c>
      <c r="E1282" s="27">
        <v>13.6</v>
      </c>
      <c r="F1282" s="27">
        <v>-1.0999999999999996</v>
      </c>
      <c r="G1282" s="27">
        <v>6.3</v>
      </c>
      <c r="H1282" s="27">
        <v>6</v>
      </c>
      <c r="I1282" s="27">
        <v>-0.29999999999999982</v>
      </c>
      <c r="J1282" s="3"/>
    </row>
    <row r="1283" spans="1:10" x14ac:dyDescent="0.25">
      <c r="A1283" s="26" t="s">
        <v>1364</v>
      </c>
      <c r="B1283" s="26" t="s">
        <v>4082</v>
      </c>
      <c r="C1283" s="26" t="s">
        <v>4120</v>
      </c>
      <c r="D1283" s="27">
        <v>14.7</v>
      </c>
      <c r="E1283" s="27">
        <v>13.6</v>
      </c>
      <c r="F1283" s="27">
        <v>-1.0999999999999996</v>
      </c>
      <c r="G1283" s="27">
        <v>6.3</v>
      </c>
      <c r="H1283" s="27">
        <v>6</v>
      </c>
      <c r="I1283" s="27">
        <v>-0.29999999999999982</v>
      </c>
      <c r="J1283" s="3"/>
    </row>
    <row r="1284" spans="1:10" x14ac:dyDescent="0.25">
      <c r="A1284" s="26" t="s">
        <v>1365</v>
      </c>
      <c r="B1284" s="26" t="s">
        <v>4082</v>
      </c>
      <c r="C1284" s="26" t="s">
        <v>4121</v>
      </c>
      <c r="D1284" s="27">
        <v>14.7</v>
      </c>
      <c r="E1284" s="27">
        <v>13.6</v>
      </c>
      <c r="F1284" s="27">
        <v>-1.0999999999999996</v>
      </c>
      <c r="G1284" s="27">
        <v>6.3</v>
      </c>
      <c r="H1284" s="27">
        <v>6</v>
      </c>
      <c r="I1284" s="27">
        <v>-0.29999999999999982</v>
      </c>
      <c r="J1284" s="3"/>
    </row>
    <row r="1285" spans="1:10" x14ac:dyDescent="0.25">
      <c r="A1285" s="26" t="s">
        <v>1366</v>
      </c>
      <c r="B1285" s="26" t="s">
        <v>4082</v>
      </c>
      <c r="C1285" s="26" t="s">
        <v>3760</v>
      </c>
      <c r="D1285" s="27">
        <v>14.7</v>
      </c>
      <c r="E1285" s="27">
        <v>13.6</v>
      </c>
      <c r="F1285" s="27">
        <v>-1.0999999999999996</v>
      </c>
      <c r="G1285" s="27">
        <v>6.3</v>
      </c>
      <c r="H1285" s="27">
        <v>6</v>
      </c>
      <c r="I1285" s="27">
        <v>-0.29999999999999982</v>
      </c>
      <c r="J1285" s="3"/>
    </row>
    <row r="1286" spans="1:10" x14ac:dyDescent="0.25">
      <c r="A1286" s="26" t="s">
        <v>1367</v>
      </c>
      <c r="B1286" s="26" t="s">
        <v>4082</v>
      </c>
      <c r="C1286" s="26" t="s">
        <v>4122</v>
      </c>
      <c r="D1286" s="27">
        <v>14.7</v>
      </c>
      <c r="E1286" s="27">
        <v>13.6</v>
      </c>
      <c r="F1286" s="27">
        <v>-1.0999999999999996</v>
      </c>
      <c r="G1286" s="27">
        <v>6.3</v>
      </c>
      <c r="H1286" s="27">
        <v>6</v>
      </c>
      <c r="I1286" s="27">
        <v>-0.29999999999999982</v>
      </c>
      <c r="J1286" s="3"/>
    </row>
    <row r="1287" spans="1:10" ht="30" x14ac:dyDescent="0.25">
      <c r="A1287" s="26" t="s">
        <v>1368</v>
      </c>
      <c r="B1287" s="26" t="s">
        <v>4082</v>
      </c>
      <c r="C1287" s="26" t="s">
        <v>4123</v>
      </c>
      <c r="D1287" s="27">
        <v>14.7</v>
      </c>
      <c r="E1287" s="27">
        <v>13.6</v>
      </c>
      <c r="F1287" s="27">
        <v>-1.0999999999999996</v>
      </c>
      <c r="G1287" s="27">
        <v>6.3</v>
      </c>
      <c r="H1287" s="27">
        <v>6</v>
      </c>
      <c r="I1287" s="27">
        <v>-0.29999999999999982</v>
      </c>
      <c r="J1287" s="3"/>
    </row>
    <row r="1288" spans="1:10" x14ac:dyDescent="0.25">
      <c r="A1288" s="26" t="s">
        <v>1369</v>
      </c>
      <c r="B1288" s="26" t="s">
        <v>4082</v>
      </c>
      <c r="C1288" s="26" t="s">
        <v>4124</v>
      </c>
      <c r="D1288" s="27">
        <v>14.7</v>
      </c>
      <c r="E1288" s="27">
        <v>13.6</v>
      </c>
      <c r="F1288" s="27">
        <v>-1.0999999999999996</v>
      </c>
      <c r="G1288" s="27">
        <v>6.3</v>
      </c>
      <c r="H1288" s="27">
        <v>6</v>
      </c>
      <c r="I1288" s="27">
        <v>-0.29999999999999982</v>
      </c>
      <c r="J1288" s="3"/>
    </row>
    <row r="1289" spans="1:10" x14ac:dyDescent="0.25">
      <c r="A1289" s="26" t="s">
        <v>1370</v>
      </c>
      <c r="B1289" s="26" t="s">
        <v>4082</v>
      </c>
      <c r="C1289" s="26" t="s">
        <v>4125</v>
      </c>
      <c r="D1289" s="27">
        <v>14.7</v>
      </c>
      <c r="E1289" s="27">
        <v>13.6</v>
      </c>
      <c r="F1289" s="27">
        <v>-1.0999999999999996</v>
      </c>
      <c r="G1289" s="27">
        <v>6.3</v>
      </c>
      <c r="H1289" s="27">
        <v>6</v>
      </c>
      <c r="I1289" s="27">
        <v>-0.29999999999999982</v>
      </c>
      <c r="J1289" s="3"/>
    </row>
    <row r="1290" spans="1:10" x14ac:dyDescent="0.25">
      <c r="A1290" s="26" t="s">
        <v>1371</v>
      </c>
      <c r="B1290" s="26" t="s">
        <v>4082</v>
      </c>
      <c r="C1290" s="26" t="s">
        <v>3278</v>
      </c>
      <c r="D1290" s="27">
        <v>14.7</v>
      </c>
      <c r="E1290" s="27">
        <v>13.6</v>
      </c>
      <c r="F1290" s="27">
        <v>-1.0999999999999996</v>
      </c>
      <c r="G1290" s="27">
        <v>6.3</v>
      </c>
      <c r="H1290" s="27">
        <v>6</v>
      </c>
      <c r="I1290" s="27">
        <v>-0.29999999999999982</v>
      </c>
      <c r="J1290" s="3"/>
    </row>
    <row r="1291" spans="1:10" x14ac:dyDescent="0.25">
      <c r="A1291" s="26" t="s">
        <v>1372</v>
      </c>
      <c r="B1291" s="26" t="s">
        <v>4082</v>
      </c>
      <c r="C1291" s="26" t="s">
        <v>4126</v>
      </c>
      <c r="D1291" s="27">
        <v>14.7</v>
      </c>
      <c r="E1291" s="27">
        <v>13.6</v>
      </c>
      <c r="F1291" s="27">
        <v>-1.0999999999999996</v>
      </c>
      <c r="G1291" s="27">
        <v>6.3</v>
      </c>
      <c r="H1291" s="27">
        <v>6</v>
      </c>
      <c r="I1291" s="27">
        <v>-0.29999999999999982</v>
      </c>
      <c r="J1291" s="3"/>
    </row>
    <row r="1292" spans="1:10" ht="30" x14ac:dyDescent="0.25">
      <c r="A1292" s="26" t="s">
        <v>1373</v>
      </c>
      <c r="B1292" s="26" t="s">
        <v>4082</v>
      </c>
      <c r="C1292" s="26" t="s">
        <v>4127</v>
      </c>
      <c r="D1292" s="27">
        <v>14.7</v>
      </c>
      <c r="E1292" s="27">
        <v>13.6</v>
      </c>
      <c r="F1292" s="27">
        <v>-1.0999999999999996</v>
      </c>
      <c r="G1292" s="27">
        <v>6.3</v>
      </c>
      <c r="H1292" s="27">
        <v>6</v>
      </c>
      <c r="I1292" s="27">
        <v>-0.29999999999999982</v>
      </c>
      <c r="J1292" s="3"/>
    </row>
    <row r="1293" spans="1:10" x14ac:dyDescent="0.25">
      <c r="A1293" s="26" t="s">
        <v>1374</v>
      </c>
      <c r="B1293" s="26" t="s">
        <v>4082</v>
      </c>
      <c r="C1293" s="26" t="s">
        <v>4128</v>
      </c>
      <c r="D1293" s="27">
        <v>14.7</v>
      </c>
      <c r="E1293" s="27">
        <v>13.6</v>
      </c>
      <c r="F1293" s="27">
        <v>-1.0999999999999996</v>
      </c>
      <c r="G1293" s="27">
        <v>6.3</v>
      </c>
      <c r="H1293" s="27">
        <v>6</v>
      </c>
      <c r="I1293" s="27">
        <v>-0.29999999999999982</v>
      </c>
      <c r="J1293" s="3"/>
    </row>
    <row r="1294" spans="1:10" x14ac:dyDescent="0.25">
      <c r="A1294" s="26" t="s">
        <v>1375</v>
      </c>
      <c r="B1294" s="26" t="s">
        <v>4082</v>
      </c>
      <c r="C1294" s="26" t="s">
        <v>4129</v>
      </c>
      <c r="D1294" s="27">
        <v>14.7</v>
      </c>
      <c r="E1294" s="27">
        <v>13.6</v>
      </c>
      <c r="F1294" s="27">
        <v>-1.0999999999999996</v>
      </c>
      <c r="G1294" s="27">
        <v>6.3</v>
      </c>
      <c r="H1294" s="27">
        <v>6</v>
      </c>
      <c r="I1294" s="27">
        <v>-0.29999999999999982</v>
      </c>
      <c r="J1294" s="3"/>
    </row>
    <row r="1295" spans="1:10" x14ac:dyDescent="0.25">
      <c r="A1295" s="26" t="s">
        <v>1376</v>
      </c>
      <c r="B1295" s="26" t="s">
        <v>4082</v>
      </c>
      <c r="C1295" s="26" t="s">
        <v>4130</v>
      </c>
      <c r="D1295" s="27">
        <v>14.7</v>
      </c>
      <c r="E1295" s="27">
        <v>13.6</v>
      </c>
      <c r="F1295" s="27">
        <v>-1.0999999999999996</v>
      </c>
      <c r="G1295" s="27">
        <v>6.3</v>
      </c>
      <c r="H1295" s="27">
        <v>6</v>
      </c>
      <c r="I1295" s="27">
        <v>-0.29999999999999982</v>
      </c>
      <c r="J1295" s="3"/>
    </row>
    <row r="1296" spans="1:10" x14ac:dyDescent="0.25">
      <c r="A1296" s="26" t="s">
        <v>1377</v>
      </c>
      <c r="B1296" s="26" t="s">
        <v>4082</v>
      </c>
      <c r="C1296" s="26" t="s">
        <v>4131</v>
      </c>
      <c r="D1296" s="27">
        <v>14.7</v>
      </c>
      <c r="E1296" s="27">
        <v>13.6</v>
      </c>
      <c r="F1296" s="27">
        <v>-1.0999999999999996</v>
      </c>
      <c r="G1296" s="27">
        <v>6.3</v>
      </c>
      <c r="H1296" s="27">
        <v>6</v>
      </c>
      <c r="I1296" s="27">
        <v>-0.29999999999999982</v>
      </c>
      <c r="J1296" s="3"/>
    </row>
    <row r="1297" spans="1:10" x14ac:dyDescent="0.25">
      <c r="A1297" s="26" t="s">
        <v>1378</v>
      </c>
      <c r="B1297" s="26" t="s">
        <v>4082</v>
      </c>
      <c r="C1297" s="26" t="s">
        <v>4132</v>
      </c>
      <c r="D1297" s="27">
        <v>14.7</v>
      </c>
      <c r="E1297" s="27">
        <v>13.6</v>
      </c>
      <c r="F1297" s="27">
        <v>-1.0999999999999996</v>
      </c>
      <c r="G1297" s="27">
        <v>6.3</v>
      </c>
      <c r="H1297" s="27">
        <v>6</v>
      </c>
      <c r="I1297" s="27">
        <v>-0.29999999999999982</v>
      </c>
      <c r="J1297" s="3"/>
    </row>
    <row r="1298" spans="1:10" x14ac:dyDescent="0.25">
      <c r="A1298" s="26" t="s">
        <v>1379</v>
      </c>
      <c r="B1298" s="26" t="s">
        <v>4082</v>
      </c>
      <c r="C1298" s="26" t="s">
        <v>4133</v>
      </c>
      <c r="D1298" s="27">
        <v>14.7</v>
      </c>
      <c r="E1298" s="27">
        <v>13.6</v>
      </c>
      <c r="F1298" s="27">
        <v>-1.0999999999999996</v>
      </c>
      <c r="G1298" s="27">
        <v>6.3</v>
      </c>
      <c r="H1298" s="27">
        <v>6</v>
      </c>
      <c r="I1298" s="27">
        <v>-0.29999999999999982</v>
      </c>
      <c r="J1298" s="3"/>
    </row>
    <row r="1299" spans="1:10" x14ac:dyDescent="0.25">
      <c r="A1299" s="26" t="s">
        <v>1380</v>
      </c>
      <c r="B1299" s="26" t="s">
        <v>4082</v>
      </c>
      <c r="C1299" s="26" t="s">
        <v>3564</v>
      </c>
      <c r="D1299" s="27">
        <v>14.7</v>
      </c>
      <c r="E1299" s="27">
        <v>13.6</v>
      </c>
      <c r="F1299" s="27">
        <v>-1.0999999999999996</v>
      </c>
      <c r="G1299" s="27">
        <v>6.3</v>
      </c>
      <c r="H1299" s="27">
        <v>6</v>
      </c>
      <c r="I1299" s="27">
        <v>-0.29999999999999982</v>
      </c>
      <c r="J1299" s="3"/>
    </row>
    <row r="1300" spans="1:10" x14ac:dyDescent="0.25">
      <c r="A1300" s="26" t="s">
        <v>1381</v>
      </c>
      <c r="B1300" s="26" t="s">
        <v>4082</v>
      </c>
      <c r="C1300" s="26" t="s">
        <v>4134</v>
      </c>
      <c r="D1300" s="27">
        <v>14.7</v>
      </c>
      <c r="E1300" s="27">
        <v>13.6</v>
      </c>
      <c r="F1300" s="27">
        <v>-1.0999999999999996</v>
      </c>
      <c r="G1300" s="27">
        <v>6.3</v>
      </c>
      <c r="H1300" s="27">
        <v>6</v>
      </c>
      <c r="I1300" s="27">
        <v>-0.29999999999999982</v>
      </c>
      <c r="J1300" s="3"/>
    </row>
    <row r="1301" spans="1:10" x14ac:dyDescent="0.25">
      <c r="A1301" s="26" t="s">
        <v>1382</v>
      </c>
      <c r="B1301" s="26" t="s">
        <v>4082</v>
      </c>
      <c r="C1301" s="26" t="s">
        <v>4135</v>
      </c>
      <c r="D1301" s="27">
        <v>14.7</v>
      </c>
      <c r="E1301" s="27">
        <v>13.6</v>
      </c>
      <c r="F1301" s="27">
        <v>-1.0999999999999996</v>
      </c>
      <c r="G1301" s="27">
        <v>6.3</v>
      </c>
      <c r="H1301" s="27">
        <v>6</v>
      </c>
      <c r="I1301" s="27">
        <v>-0.29999999999999982</v>
      </c>
      <c r="J1301" s="3"/>
    </row>
    <row r="1302" spans="1:10" x14ac:dyDescent="0.25">
      <c r="A1302" s="26" t="s">
        <v>1383</v>
      </c>
      <c r="B1302" s="26" t="s">
        <v>4082</v>
      </c>
      <c r="C1302" s="26" t="s">
        <v>3912</v>
      </c>
      <c r="D1302" s="27">
        <v>14.7</v>
      </c>
      <c r="E1302" s="27">
        <v>13.6</v>
      </c>
      <c r="F1302" s="27">
        <v>-1.0999999999999996</v>
      </c>
      <c r="G1302" s="27">
        <v>6.3</v>
      </c>
      <c r="H1302" s="27">
        <v>6</v>
      </c>
      <c r="I1302" s="27">
        <v>-0.29999999999999982</v>
      </c>
      <c r="J1302" s="3"/>
    </row>
    <row r="1303" spans="1:10" ht="30" x14ac:dyDescent="0.25">
      <c r="A1303" s="26" t="s">
        <v>1384</v>
      </c>
      <c r="B1303" s="26" t="s">
        <v>4082</v>
      </c>
      <c r="C1303" s="26" t="s">
        <v>4136</v>
      </c>
      <c r="D1303" s="27">
        <v>14.7</v>
      </c>
      <c r="E1303" s="27">
        <v>13.6</v>
      </c>
      <c r="F1303" s="27">
        <v>-1.0999999999999996</v>
      </c>
      <c r="G1303" s="27">
        <v>6.3</v>
      </c>
      <c r="H1303" s="27">
        <v>6</v>
      </c>
      <c r="I1303" s="27">
        <v>-0.29999999999999982</v>
      </c>
      <c r="J1303" s="3"/>
    </row>
    <row r="1304" spans="1:10" ht="30" x14ac:dyDescent="0.25">
      <c r="A1304" s="26" t="s">
        <v>1385</v>
      </c>
      <c r="B1304" s="26" t="s">
        <v>4082</v>
      </c>
      <c r="C1304" s="26" t="s">
        <v>4137</v>
      </c>
      <c r="D1304" s="27">
        <v>14.7</v>
      </c>
      <c r="E1304" s="27">
        <v>13.6</v>
      </c>
      <c r="F1304" s="27">
        <v>-1.0999999999999996</v>
      </c>
      <c r="G1304" s="27">
        <v>6.3</v>
      </c>
      <c r="H1304" s="27">
        <v>6</v>
      </c>
      <c r="I1304" s="27">
        <v>-0.29999999999999982</v>
      </c>
      <c r="J1304" s="3"/>
    </row>
    <row r="1305" spans="1:10" x14ac:dyDescent="0.25">
      <c r="A1305" s="26" t="s">
        <v>1386</v>
      </c>
      <c r="B1305" s="26" t="s">
        <v>4082</v>
      </c>
      <c r="C1305" s="26" t="s">
        <v>4138</v>
      </c>
      <c r="D1305" s="27">
        <v>14.7</v>
      </c>
      <c r="E1305" s="27">
        <v>13.6</v>
      </c>
      <c r="F1305" s="27">
        <v>-1.0999999999999996</v>
      </c>
      <c r="G1305" s="27">
        <v>6.3</v>
      </c>
      <c r="H1305" s="27">
        <v>6</v>
      </c>
      <c r="I1305" s="27">
        <v>-0.29999999999999982</v>
      </c>
      <c r="J1305" s="3"/>
    </row>
    <row r="1306" spans="1:10" x14ac:dyDescent="0.25">
      <c r="A1306" s="26" t="s">
        <v>1387</v>
      </c>
      <c r="B1306" s="26" t="s">
        <v>4082</v>
      </c>
      <c r="C1306" s="26" t="s">
        <v>3286</v>
      </c>
      <c r="D1306" s="27">
        <v>14.7</v>
      </c>
      <c r="E1306" s="27">
        <v>13.6</v>
      </c>
      <c r="F1306" s="27">
        <v>-1.0999999999999996</v>
      </c>
      <c r="G1306" s="27">
        <v>6.3</v>
      </c>
      <c r="H1306" s="27">
        <v>6</v>
      </c>
      <c r="I1306" s="27">
        <v>-0.29999999999999982</v>
      </c>
      <c r="J1306" s="3"/>
    </row>
    <row r="1307" spans="1:10" x14ac:dyDescent="0.25">
      <c r="A1307" s="26" t="s">
        <v>1388</v>
      </c>
      <c r="B1307" s="26" t="s">
        <v>4082</v>
      </c>
      <c r="C1307" s="26" t="s">
        <v>3810</v>
      </c>
      <c r="D1307" s="27">
        <v>14.7</v>
      </c>
      <c r="E1307" s="27">
        <v>13.6</v>
      </c>
      <c r="F1307" s="27">
        <v>-1.0999999999999996</v>
      </c>
      <c r="G1307" s="27">
        <v>6.3</v>
      </c>
      <c r="H1307" s="27">
        <v>6</v>
      </c>
      <c r="I1307" s="27">
        <v>-0.29999999999999982</v>
      </c>
      <c r="J1307" s="3"/>
    </row>
    <row r="1308" spans="1:10" x14ac:dyDescent="0.25">
      <c r="A1308" s="26" t="s">
        <v>1389</v>
      </c>
      <c r="B1308" s="26" t="s">
        <v>4082</v>
      </c>
      <c r="C1308" s="26" t="s">
        <v>4139</v>
      </c>
      <c r="D1308" s="27">
        <v>14.7</v>
      </c>
      <c r="E1308" s="27">
        <v>13.6</v>
      </c>
      <c r="F1308" s="27">
        <v>-1.0999999999999996</v>
      </c>
      <c r="G1308" s="27">
        <v>6.3</v>
      </c>
      <c r="H1308" s="27">
        <v>6</v>
      </c>
      <c r="I1308" s="27">
        <v>-0.29999999999999982</v>
      </c>
      <c r="J1308" s="3"/>
    </row>
    <row r="1309" spans="1:10" x14ac:dyDescent="0.25">
      <c r="A1309" s="26" t="s">
        <v>1390</v>
      </c>
      <c r="B1309" s="26" t="s">
        <v>4082</v>
      </c>
      <c r="C1309" s="26" t="s">
        <v>4140</v>
      </c>
      <c r="D1309" s="27">
        <v>14.7</v>
      </c>
      <c r="E1309" s="27">
        <v>13.6</v>
      </c>
      <c r="F1309" s="27">
        <v>-1.0999999999999996</v>
      </c>
      <c r="G1309" s="27">
        <v>6.3</v>
      </c>
      <c r="H1309" s="27">
        <v>6</v>
      </c>
      <c r="I1309" s="27">
        <v>-0.29999999999999982</v>
      </c>
      <c r="J1309" s="3"/>
    </row>
    <row r="1310" spans="1:10" ht="30" x14ac:dyDescent="0.25">
      <c r="A1310" s="26" t="s">
        <v>1391</v>
      </c>
      <c r="B1310" s="26" t="s">
        <v>4082</v>
      </c>
      <c r="C1310" s="26" t="s">
        <v>4141</v>
      </c>
      <c r="D1310" s="27">
        <v>14.7</v>
      </c>
      <c r="E1310" s="27">
        <v>13.6</v>
      </c>
      <c r="F1310" s="27">
        <v>-1.0999999999999996</v>
      </c>
      <c r="G1310" s="27">
        <v>6.3</v>
      </c>
      <c r="H1310" s="27">
        <v>6</v>
      </c>
      <c r="I1310" s="27">
        <v>-0.29999999999999982</v>
      </c>
      <c r="J1310" s="3"/>
    </row>
    <row r="1311" spans="1:10" x14ac:dyDescent="0.25">
      <c r="A1311" s="26" t="s">
        <v>1392</v>
      </c>
      <c r="B1311" s="26" t="s">
        <v>4082</v>
      </c>
      <c r="C1311" s="26" t="s">
        <v>4142</v>
      </c>
      <c r="D1311" s="27">
        <v>14.7</v>
      </c>
      <c r="E1311" s="27">
        <v>13.6</v>
      </c>
      <c r="F1311" s="27">
        <v>-1.0999999999999996</v>
      </c>
      <c r="G1311" s="27">
        <v>6.3</v>
      </c>
      <c r="H1311" s="27">
        <v>6</v>
      </c>
      <c r="I1311" s="27">
        <v>-0.29999999999999982</v>
      </c>
      <c r="J1311" s="3"/>
    </row>
    <row r="1312" spans="1:10" x14ac:dyDescent="0.25">
      <c r="A1312" s="26" t="s">
        <v>1393</v>
      </c>
      <c r="B1312" s="26" t="s">
        <v>4082</v>
      </c>
      <c r="C1312" s="26" t="s">
        <v>3396</v>
      </c>
      <c r="D1312" s="27">
        <v>14.7</v>
      </c>
      <c r="E1312" s="27">
        <v>13.6</v>
      </c>
      <c r="F1312" s="27">
        <v>-1.0999999999999996</v>
      </c>
      <c r="G1312" s="27">
        <v>6.3</v>
      </c>
      <c r="H1312" s="27">
        <v>6</v>
      </c>
      <c r="I1312" s="27">
        <v>-0.29999999999999982</v>
      </c>
      <c r="J1312" s="3"/>
    </row>
    <row r="1313" spans="1:10" ht="30" x14ac:dyDescent="0.25">
      <c r="A1313" s="26" t="s">
        <v>1394</v>
      </c>
      <c r="B1313" s="26" t="s">
        <v>4082</v>
      </c>
      <c r="C1313" s="26" t="s">
        <v>4143</v>
      </c>
      <c r="D1313" s="27">
        <v>14.7</v>
      </c>
      <c r="E1313" s="27">
        <v>13.6</v>
      </c>
      <c r="F1313" s="27">
        <v>-1.0999999999999996</v>
      </c>
      <c r="G1313" s="27">
        <v>6.3</v>
      </c>
      <c r="H1313" s="27">
        <v>6</v>
      </c>
      <c r="I1313" s="27">
        <v>-0.29999999999999982</v>
      </c>
      <c r="J1313" s="3"/>
    </row>
    <row r="1314" spans="1:10" x14ac:dyDescent="0.25">
      <c r="A1314" s="26" t="s">
        <v>1395</v>
      </c>
      <c r="B1314" s="26" t="s">
        <v>4082</v>
      </c>
      <c r="C1314" s="26" t="s">
        <v>3680</v>
      </c>
      <c r="D1314" s="27">
        <v>14.7</v>
      </c>
      <c r="E1314" s="27">
        <v>13.6</v>
      </c>
      <c r="F1314" s="27">
        <v>-1.0999999999999996</v>
      </c>
      <c r="G1314" s="27">
        <v>6.3</v>
      </c>
      <c r="H1314" s="27">
        <v>6</v>
      </c>
      <c r="I1314" s="27">
        <v>-0.29999999999999982</v>
      </c>
      <c r="J1314" s="3"/>
    </row>
    <row r="1315" spans="1:10" x14ac:dyDescent="0.25">
      <c r="A1315" s="26" t="s">
        <v>1396</v>
      </c>
      <c r="B1315" s="26" t="s">
        <v>4082</v>
      </c>
      <c r="C1315" s="26" t="s">
        <v>4144</v>
      </c>
      <c r="D1315" s="27">
        <v>14.7</v>
      </c>
      <c r="E1315" s="27">
        <v>13.6</v>
      </c>
      <c r="F1315" s="27">
        <v>-1.0999999999999996</v>
      </c>
      <c r="G1315" s="27">
        <v>6.3</v>
      </c>
      <c r="H1315" s="27">
        <v>6</v>
      </c>
      <c r="I1315" s="27">
        <v>-0.29999999999999982</v>
      </c>
      <c r="J1315" s="3"/>
    </row>
    <row r="1316" spans="1:10" x14ac:dyDescent="0.25">
      <c r="A1316" s="26" t="s">
        <v>1397</v>
      </c>
      <c r="B1316" s="26" t="s">
        <v>4145</v>
      </c>
      <c r="C1316" s="26" t="s">
        <v>4146</v>
      </c>
      <c r="D1316" s="27">
        <v>10.4</v>
      </c>
      <c r="E1316" s="27">
        <v>9.5</v>
      </c>
      <c r="F1316" s="27">
        <v>-0.90000000000000036</v>
      </c>
      <c r="G1316" s="27">
        <v>4.2</v>
      </c>
      <c r="H1316" s="27">
        <v>3.7</v>
      </c>
      <c r="I1316" s="27">
        <v>-0.5</v>
      </c>
      <c r="J1316" s="3"/>
    </row>
    <row r="1317" spans="1:10" x14ac:dyDescent="0.25">
      <c r="A1317" s="26" t="s">
        <v>1398</v>
      </c>
      <c r="B1317" s="26" t="s">
        <v>4145</v>
      </c>
      <c r="C1317" s="26" t="s">
        <v>4147</v>
      </c>
      <c r="D1317" s="27">
        <v>10.4</v>
      </c>
      <c r="E1317" s="27">
        <v>9.5</v>
      </c>
      <c r="F1317" s="27">
        <v>-0.90000000000000036</v>
      </c>
      <c r="G1317" s="27">
        <v>4.2</v>
      </c>
      <c r="H1317" s="27">
        <v>3.7</v>
      </c>
      <c r="I1317" s="27">
        <v>-0.5</v>
      </c>
      <c r="J1317" s="3"/>
    </row>
    <row r="1318" spans="1:10" x14ac:dyDescent="0.25">
      <c r="A1318" s="26" t="s">
        <v>1399</v>
      </c>
      <c r="B1318" s="26" t="s">
        <v>4145</v>
      </c>
      <c r="C1318" s="26" t="s">
        <v>4148</v>
      </c>
      <c r="D1318" s="27">
        <v>10.4</v>
      </c>
      <c r="E1318" s="27">
        <v>9.5</v>
      </c>
      <c r="F1318" s="27">
        <v>-0.90000000000000036</v>
      </c>
      <c r="G1318" s="27">
        <v>4.2</v>
      </c>
      <c r="H1318" s="27">
        <v>3.7</v>
      </c>
      <c r="I1318" s="27">
        <v>-0.5</v>
      </c>
      <c r="J1318" s="3"/>
    </row>
    <row r="1319" spans="1:10" x14ac:dyDescent="0.25">
      <c r="A1319" s="26" t="s">
        <v>1400</v>
      </c>
      <c r="B1319" s="26" t="s">
        <v>4145</v>
      </c>
      <c r="C1319" s="26" t="s">
        <v>4149</v>
      </c>
      <c r="D1319" s="27">
        <v>10.4</v>
      </c>
      <c r="E1319" s="27">
        <v>9.5</v>
      </c>
      <c r="F1319" s="27">
        <v>-0.90000000000000036</v>
      </c>
      <c r="G1319" s="27">
        <v>4.2</v>
      </c>
      <c r="H1319" s="27">
        <v>3.7</v>
      </c>
      <c r="I1319" s="27">
        <v>-0.5</v>
      </c>
      <c r="J1319" s="3"/>
    </row>
    <row r="1320" spans="1:10" x14ac:dyDescent="0.25">
      <c r="A1320" s="26" t="s">
        <v>1401</v>
      </c>
      <c r="B1320" s="26" t="s">
        <v>4145</v>
      </c>
      <c r="C1320" s="26" t="s">
        <v>3346</v>
      </c>
      <c r="D1320" s="27">
        <v>10.4</v>
      </c>
      <c r="E1320" s="27">
        <v>9.5</v>
      </c>
      <c r="F1320" s="27">
        <v>-0.90000000000000036</v>
      </c>
      <c r="G1320" s="27">
        <v>4.2</v>
      </c>
      <c r="H1320" s="27">
        <v>3.7</v>
      </c>
      <c r="I1320" s="27">
        <v>-0.5</v>
      </c>
      <c r="J1320" s="3"/>
    </row>
    <row r="1321" spans="1:10" x14ac:dyDescent="0.25">
      <c r="A1321" s="26" t="s">
        <v>1402</v>
      </c>
      <c r="B1321" s="26" t="s">
        <v>4145</v>
      </c>
      <c r="C1321" s="26" t="s">
        <v>4150</v>
      </c>
      <c r="D1321" s="27">
        <v>10.4</v>
      </c>
      <c r="E1321" s="27">
        <v>9.5</v>
      </c>
      <c r="F1321" s="27">
        <v>-0.90000000000000036</v>
      </c>
      <c r="G1321" s="27">
        <v>4.2</v>
      </c>
      <c r="H1321" s="27">
        <v>3.7</v>
      </c>
      <c r="I1321" s="27">
        <v>-0.5</v>
      </c>
      <c r="J1321" s="3"/>
    </row>
    <row r="1322" spans="1:10" x14ac:dyDescent="0.25">
      <c r="A1322" s="26" t="s">
        <v>1403</v>
      </c>
      <c r="B1322" s="26" t="s">
        <v>4145</v>
      </c>
      <c r="C1322" s="26" t="s">
        <v>4151</v>
      </c>
      <c r="D1322" s="27">
        <v>10.4</v>
      </c>
      <c r="E1322" s="27">
        <v>9.5</v>
      </c>
      <c r="F1322" s="27">
        <v>-0.90000000000000036</v>
      </c>
      <c r="G1322" s="27">
        <v>4.2</v>
      </c>
      <c r="H1322" s="27">
        <v>3.7</v>
      </c>
      <c r="I1322" s="27">
        <v>-0.5</v>
      </c>
      <c r="J1322" s="3"/>
    </row>
    <row r="1323" spans="1:10" x14ac:dyDescent="0.25">
      <c r="A1323" s="26" t="s">
        <v>1404</v>
      </c>
      <c r="B1323" s="26" t="s">
        <v>4145</v>
      </c>
      <c r="C1323" s="26" t="s">
        <v>3730</v>
      </c>
      <c r="D1323" s="27">
        <v>10.4</v>
      </c>
      <c r="E1323" s="27">
        <v>9.5</v>
      </c>
      <c r="F1323" s="27">
        <v>-0.90000000000000036</v>
      </c>
      <c r="G1323" s="27">
        <v>4.2</v>
      </c>
      <c r="H1323" s="27">
        <v>3.7</v>
      </c>
      <c r="I1323" s="27">
        <v>-0.5</v>
      </c>
      <c r="J1323" s="3"/>
    </row>
    <row r="1324" spans="1:10" x14ac:dyDescent="0.25">
      <c r="A1324" s="26" t="s">
        <v>1405</v>
      </c>
      <c r="B1324" s="26" t="s">
        <v>4145</v>
      </c>
      <c r="C1324" s="26" t="s">
        <v>4152</v>
      </c>
      <c r="D1324" s="27">
        <v>10.4</v>
      </c>
      <c r="E1324" s="27">
        <v>9.5</v>
      </c>
      <c r="F1324" s="27">
        <v>-0.90000000000000036</v>
      </c>
      <c r="G1324" s="27">
        <v>4.2</v>
      </c>
      <c r="H1324" s="27">
        <v>3.7</v>
      </c>
      <c r="I1324" s="27">
        <v>-0.5</v>
      </c>
      <c r="J1324" s="3"/>
    </row>
    <row r="1325" spans="1:10" x14ac:dyDescent="0.25">
      <c r="A1325" s="26" t="s">
        <v>1406</v>
      </c>
      <c r="B1325" s="26" t="s">
        <v>4145</v>
      </c>
      <c r="C1325" s="26" t="s">
        <v>4153</v>
      </c>
      <c r="D1325" s="27">
        <v>10.4</v>
      </c>
      <c r="E1325" s="27">
        <v>9.5</v>
      </c>
      <c r="F1325" s="27">
        <v>-0.90000000000000036</v>
      </c>
      <c r="G1325" s="27">
        <v>4.2</v>
      </c>
      <c r="H1325" s="27">
        <v>3.7</v>
      </c>
      <c r="I1325" s="27">
        <v>-0.5</v>
      </c>
      <c r="J1325" s="3"/>
    </row>
    <row r="1326" spans="1:10" x14ac:dyDescent="0.25">
      <c r="A1326" s="26" t="s">
        <v>1407</v>
      </c>
      <c r="B1326" s="26" t="s">
        <v>4145</v>
      </c>
      <c r="C1326" s="26" t="s">
        <v>3732</v>
      </c>
      <c r="D1326" s="27">
        <v>10.4</v>
      </c>
      <c r="E1326" s="27">
        <v>9.5</v>
      </c>
      <c r="F1326" s="27">
        <v>-0.90000000000000036</v>
      </c>
      <c r="G1326" s="27">
        <v>4.2</v>
      </c>
      <c r="H1326" s="27">
        <v>3.7</v>
      </c>
      <c r="I1326" s="27">
        <v>-0.5</v>
      </c>
      <c r="J1326" s="3"/>
    </row>
    <row r="1327" spans="1:10" x14ac:dyDescent="0.25">
      <c r="A1327" s="26" t="s">
        <v>1408</v>
      </c>
      <c r="B1327" s="26" t="s">
        <v>4145</v>
      </c>
      <c r="C1327" s="26" t="s">
        <v>4095</v>
      </c>
      <c r="D1327" s="27">
        <v>10.4</v>
      </c>
      <c r="E1327" s="27">
        <v>9.5</v>
      </c>
      <c r="F1327" s="27">
        <v>-0.90000000000000036</v>
      </c>
      <c r="G1327" s="27">
        <v>4.2</v>
      </c>
      <c r="H1327" s="27">
        <v>3.7</v>
      </c>
      <c r="I1327" s="27">
        <v>-0.5</v>
      </c>
      <c r="J1327" s="3"/>
    </row>
    <row r="1328" spans="1:10" x14ac:dyDescent="0.25">
      <c r="A1328" s="26" t="s">
        <v>1409</v>
      </c>
      <c r="B1328" s="26" t="s">
        <v>4145</v>
      </c>
      <c r="C1328" s="26" t="s">
        <v>4154</v>
      </c>
      <c r="D1328" s="27">
        <v>10.4</v>
      </c>
      <c r="E1328" s="27">
        <v>9.5</v>
      </c>
      <c r="F1328" s="27">
        <v>-0.90000000000000036</v>
      </c>
      <c r="G1328" s="27">
        <v>4.2</v>
      </c>
      <c r="H1328" s="27">
        <v>3.7</v>
      </c>
      <c r="I1328" s="27">
        <v>-0.5</v>
      </c>
      <c r="J1328" s="3"/>
    </row>
    <row r="1329" spans="1:10" x14ac:dyDescent="0.25">
      <c r="A1329" s="26" t="s">
        <v>1410</v>
      </c>
      <c r="B1329" s="26" t="s">
        <v>4145</v>
      </c>
      <c r="C1329" s="26" t="s">
        <v>3242</v>
      </c>
      <c r="D1329" s="27">
        <v>10.4</v>
      </c>
      <c r="E1329" s="27">
        <v>9.5</v>
      </c>
      <c r="F1329" s="27">
        <v>-0.90000000000000036</v>
      </c>
      <c r="G1329" s="27">
        <v>4.2</v>
      </c>
      <c r="H1329" s="27">
        <v>3.7</v>
      </c>
      <c r="I1329" s="27">
        <v>-0.5</v>
      </c>
      <c r="J1329" s="3"/>
    </row>
    <row r="1330" spans="1:10" x14ac:dyDescent="0.25">
      <c r="A1330" s="26" t="s">
        <v>1411</v>
      </c>
      <c r="B1330" s="26" t="s">
        <v>4145</v>
      </c>
      <c r="C1330" s="26" t="s">
        <v>3708</v>
      </c>
      <c r="D1330" s="27">
        <v>10.4</v>
      </c>
      <c r="E1330" s="27">
        <v>9.5</v>
      </c>
      <c r="F1330" s="27">
        <v>-0.90000000000000036</v>
      </c>
      <c r="G1330" s="27">
        <v>4.2</v>
      </c>
      <c r="H1330" s="27">
        <v>3.7</v>
      </c>
      <c r="I1330" s="27">
        <v>-0.5</v>
      </c>
      <c r="J1330" s="3"/>
    </row>
    <row r="1331" spans="1:10" x14ac:dyDescent="0.25">
      <c r="A1331" s="26" t="s">
        <v>1412</v>
      </c>
      <c r="B1331" s="26" t="s">
        <v>4145</v>
      </c>
      <c r="C1331" s="26" t="s">
        <v>3606</v>
      </c>
      <c r="D1331" s="27">
        <v>10.4</v>
      </c>
      <c r="E1331" s="27">
        <v>9.5</v>
      </c>
      <c r="F1331" s="27">
        <v>-0.90000000000000036</v>
      </c>
      <c r="G1331" s="27">
        <v>4.2</v>
      </c>
      <c r="H1331" s="27">
        <v>3.7</v>
      </c>
      <c r="I1331" s="27">
        <v>-0.5</v>
      </c>
      <c r="J1331" s="3"/>
    </row>
    <row r="1332" spans="1:10" ht="30" x14ac:dyDescent="0.25">
      <c r="A1332" s="26" t="s">
        <v>1413</v>
      </c>
      <c r="B1332" s="26" t="s">
        <v>4145</v>
      </c>
      <c r="C1332" s="26" t="s">
        <v>4155</v>
      </c>
      <c r="D1332" s="27">
        <v>10.4</v>
      </c>
      <c r="E1332" s="27">
        <v>9.5</v>
      </c>
      <c r="F1332" s="27">
        <v>-0.90000000000000036</v>
      </c>
      <c r="G1332" s="27">
        <v>4.2</v>
      </c>
      <c r="H1332" s="27">
        <v>3.7</v>
      </c>
      <c r="I1332" s="27">
        <v>-0.5</v>
      </c>
      <c r="J1332" s="3"/>
    </row>
    <row r="1333" spans="1:10" x14ac:dyDescent="0.25">
      <c r="A1333" s="26" t="s">
        <v>1414</v>
      </c>
      <c r="B1333" s="26" t="s">
        <v>4145</v>
      </c>
      <c r="C1333" s="26" t="s">
        <v>4156</v>
      </c>
      <c r="D1333" s="27">
        <v>10.4</v>
      </c>
      <c r="E1333" s="27">
        <v>9.5</v>
      </c>
      <c r="F1333" s="27">
        <v>-0.90000000000000036</v>
      </c>
      <c r="G1333" s="27">
        <v>4.2</v>
      </c>
      <c r="H1333" s="27">
        <v>3.7</v>
      </c>
      <c r="I1333" s="27">
        <v>-0.5</v>
      </c>
      <c r="J1333" s="3"/>
    </row>
    <row r="1334" spans="1:10" x14ac:dyDescent="0.25">
      <c r="A1334" s="26" t="s">
        <v>1415</v>
      </c>
      <c r="B1334" s="26" t="s">
        <v>4145</v>
      </c>
      <c r="C1334" s="26" t="s">
        <v>4157</v>
      </c>
      <c r="D1334" s="27">
        <v>10.4</v>
      </c>
      <c r="E1334" s="27">
        <v>9.5</v>
      </c>
      <c r="F1334" s="27">
        <v>-0.90000000000000036</v>
      </c>
      <c r="G1334" s="27">
        <v>4.2</v>
      </c>
      <c r="H1334" s="27">
        <v>3.7</v>
      </c>
      <c r="I1334" s="27">
        <v>-0.5</v>
      </c>
      <c r="J1334" s="3"/>
    </row>
    <row r="1335" spans="1:10" x14ac:dyDescent="0.25">
      <c r="A1335" s="26" t="s">
        <v>1416</v>
      </c>
      <c r="B1335" s="26" t="s">
        <v>4145</v>
      </c>
      <c r="C1335" s="26" t="s">
        <v>3611</v>
      </c>
      <c r="D1335" s="27">
        <v>10.4</v>
      </c>
      <c r="E1335" s="27">
        <v>9.5</v>
      </c>
      <c r="F1335" s="27">
        <v>-0.90000000000000036</v>
      </c>
      <c r="G1335" s="27">
        <v>4.2</v>
      </c>
      <c r="H1335" s="27">
        <v>3.7</v>
      </c>
      <c r="I1335" s="27">
        <v>-0.5</v>
      </c>
      <c r="J1335" s="3"/>
    </row>
    <row r="1336" spans="1:10" x14ac:dyDescent="0.25">
      <c r="A1336" s="26" t="s">
        <v>1417</v>
      </c>
      <c r="B1336" s="26" t="s">
        <v>4145</v>
      </c>
      <c r="C1336" s="26" t="s">
        <v>3476</v>
      </c>
      <c r="D1336" s="27">
        <v>10.4</v>
      </c>
      <c r="E1336" s="27">
        <v>9.5</v>
      </c>
      <c r="F1336" s="27">
        <v>-0.90000000000000036</v>
      </c>
      <c r="G1336" s="27">
        <v>4.2</v>
      </c>
      <c r="H1336" s="27">
        <v>3.7</v>
      </c>
      <c r="I1336" s="27">
        <v>-0.5</v>
      </c>
      <c r="J1336" s="3"/>
    </row>
    <row r="1337" spans="1:10" x14ac:dyDescent="0.25">
      <c r="A1337" s="26" t="s">
        <v>1418</v>
      </c>
      <c r="B1337" s="26" t="s">
        <v>4145</v>
      </c>
      <c r="C1337" s="26" t="s">
        <v>4158</v>
      </c>
      <c r="D1337" s="27">
        <v>10.4</v>
      </c>
      <c r="E1337" s="27">
        <v>9.5</v>
      </c>
      <c r="F1337" s="27">
        <v>-0.90000000000000036</v>
      </c>
      <c r="G1337" s="27">
        <v>4.2</v>
      </c>
      <c r="H1337" s="27">
        <v>3.7</v>
      </c>
      <c r="I1337" s="27">
        <v>-0.5</v>
      </c>
      <c r="J1337" s="3"/>
    </row>
    <row r="1338" spans="1:10" x14ac:dyDescent="0.25">
      <c r="A1338" s="26" t="s">
        <v>1419</v>
      </c>
      <c r="B1338" s="26" t="s">
        <v>4145</v>
      </c>
      <c r="C1338" s="26" t="s">
        <v>4159</v>
      </c>
      <c r="D1338" s="27">
        <v>10.4</v>
      </c>
      <c r="E1338" s="27">
        <v>9.5</v>
      </c>
      <c r="F1338" s="27">
        <v>-0.90000000000000036</v>
      </c>
      <c r="G1338" s="27">
        <v>4.2</v>
      </c>
      <c r="H1338" s="27">
        <v>3.7</v>
      </c>
      <c r="I1338" s="27">
        <v>-0.5</v>
      </c>
      <c r="J1338" s="3"/>
    </row>
    <row r="1339" spans="1:10" x14ac:dyDescent="0.25">
      <c r="A1339" s="26" t="s">
        <v>1420</v>
      </c>
      <c r="B1339" s="26" t="s">
        <v>4145</v>
      </c>
      <c r="C1339" s="26" t="s">
        <v>4160</v>
      </c>
      <c r="D1339" s="27">
        <v>10.4</v>
      </c>
      <c r="E1339" s="27">
        <v>9.5</v>
      </c>
      <c r="F1339" s="27">
        <v>-0.90000000000000036</v>
      </c>
      <c r="G1339" s="27">
        <v>4.2</v>
      </c>
      <c r="H1339" s="27">
        <v>3.7</v>
      </c>
      <c r="I1339" s="27">
        <v>-0.5</v>
      </c>
      <c r="J1339" s="3"/>
    </row>
    <row r="1340" spans="1:10" x14ac:dyDescent="0.25">
      <c r="A1340" s="26" t="s">
        <v>1421</v>
      </c>
      <c r="B1340" s="26" t="s">
        <v>4145</v>
      </c>
      <c r="C1340" s="26" t="s">
        <v>4161</v>
      </c>
      <c r="D1340" s="27">
        <v>10.4</v>
      </c>
      <c r="E1340" s="27">
        <v>9.5</v>
      </c>
      <c r="F1340" s="27">
        <v>-0.90000000000000036</v>
      </c>
      <c r="G1340" s="27">
        <v>4.2</v>
      </c>
      <c r="H1340" s="27">
        <v>3.7</v>
      </c>
      <c r="I1340" s="27">
        <v>-0.5</v>
      </c>
      <c r="J1340" s="3"/>
    </row>
    <row r="1341" spans="1:10" x14ac:dyDescent="0.25">
      <c r="A1341" s="26" t="s">
        <v>1422</v>
      </c>
      <c r="B1341" s="26" t="s">
        <v>4145</v>
      </c>
      <c r="C1341" s="26" t="s">
        <v>3364</v>
      </c>
      <c r="D1341" s="27">
        <v>10.4</v>
      </c>
      <c r="E1341" s="27">
        <v>9.5</v>
      </c>
      <c r="F1341" s="27">
        <v>-0.90000000000000036</v>
      </c>
      <c r="G1341" s="27">
        <v>4.2</v>
      </c>
      <c r="H1341" s="27">
        <v>3.7</v>
      </c>
      <c r="I1341" s="27">
        <v>-0.5</v>
      </c>
      <c r="J1341" s="3"/>
    </row>
    <row r="1342" spans="1:10" x14ac:dyDescent="0.25">
      <c r="A1342" s="26" t="s">
        <v>1423</v>
      </c>
      <c r="B1342" s="26" t="s">
        <v>4145</v>
      </c>
      <c r="C1342" s="26" t="s">
        <v>4162</v>
      </c>
      <c r="D1342" s="27">
        <v>10.4</v>
      </c>
      <c r="E1342" s="27">
        <v>9.5</v>
      </c>
      <c r="F1342" s="27">
        <v>-0.90000000000000036</v>
      </c>
      <c r="G1342" s="27">
        <v>4.2</v>
      </c>
      <c r="H1342" s="27">
        <v>3.7</v>
      </c>
      <c r="I1342" s="27">
        <v>-0.5</v>
      </c>
      <c r="J1342" s="3"/>
    </row>
    <row r="1343" spans="1:10" x14ac:dyDescent="0.25">
      <c r="A1343" s="26" t="s">
        <v>1424</v>
      </c>
      <c r="B1343" s="26" t="s">
        <v>4145</v>
      </c>
      <c r="C1343" s="26" t="s">
        <v>3263</v>
      </c>
      <c r="D1343" s="27">
        <v>10.4</v>
      </c>
      <c r="E1343" s="27">
        <v>9.5</v>
      </c>
      <c r="F1343" s="27">
        <v>-0.90000000000000036</v>
      </c>
      <c r="G1343" s="27">
        <v>4.2</v>
      </c>
      <c r="H1343" s="27">
        <v>3.7</v>
      </c>
      <c r="I1343" s="27">
        <v>-0.5</v>
      </c>
      <c r="J1343" s="3"/>
    </row>
    <row r="1344" spans="1:10" x14ac:dyDescent="0.25">
      <c r="A1344" s="26" t="s">
        <v>1425</v>
      </c>
      <c r="B1344" s="26" t="s">
        <v>4145</v>
      </c>
      <c r="C1344" s="26" t="s">
        <v>4163</v>
      </c>
      <c r="D1344" s="27">
        <v>10.4</v>
      </c>
      <c r="E1344" s="27">
        <v>9.5</v>
      </c>
      <c r="F1344" s="27">
        <v>-0.90000000000000036</v>
      </c>
      <c r="G1344" s="27">
        <v>4.2</v>
      </c>
      <c r="H1344" s="27">
        <v>3.7</v>
      </c>
      <c r="I1344" s="27">
        <v>-0.5</v>
      </c>
      <c r="J1344" s="3"/>
    </row>
    <row r="1345" spans="1:10" x14ac:dyDescent="0.25">
      <c r="A1345" s="26" t="s">
        <v>1426</v>
      </c>
      <c r="B1345" s="26" t="s">
        <v>4145</v>
      </c>
      <c r="C1345" s="26" t="s">
        <v>4164</v>
      </c>
      <c r="D1345" s="27">
        <v>10.4</v>
      </c>
      <c r="E1345" s="27">
        <v>9.5</v>
      </c>
      <c r="F1345" s="27">
        <v>-0.90000000000000036</v>
      </c>
      <c r="G1345" s="27">
        <v>4.2</v>
      </c>
      <c r="H1345" s="27">
        <v>3.7</v>
      </c>
      <c r="I1345" s="27">
        <v>-0.5</v>
      </c>
      <c r="J1345" s="3"/>
    </row>
    <row r="1346" spans="1:10" x14ac:dyDescent="0.25">
      <c r="A1346" s="26" t="s">
        <v>1427</v>
      </c>
      <c r="B1346" s="26" t="s">
        <v>4145</v>
      </c>
      <c r="C1346" s="26" t="s">
        <v>4165</v>
      </c>
      <c r="D1346" s="27">
        <v>10.4</v>
      </c>
      <c r="E1346" s="27">
        <v>9.5</v>
      </c>
      <c r="F1346" s="27">
        <v>-0.90000000000000036</v>
      </c>
      <c r="G1346" s="27">
        <v>4.2</v>
      </c>
      <c r="H1346" s="27">
        <v>3.7</v>
      </c>
      <c r="I1346" s="27">
        <v>-0.5</v>
      </c>
      <c r="J1346" s="3"/>
    </row>
    <row r="1347" spans="1:10" x14ac:dyDescent="0.25">
      <c r="A1347" s="26" t="s">
        <v>1428</v>
      </c>
      <c r="B1347" s="26" t="s">
        <v>4145</v>
      </c>
      <c r="C1347" s="26" t="s">
        <v>3264</v>
      </c>
      <c r="D1347" s="27">
        <v>10.4</v>
      </c>
      <c r="E1347" s="27">
        <v>9.5</v>
      </c>
      <c r="F1347" s="27">
        <v>-0.90000000000000036</v>
      </c>
      <c r="G1347" s="27">
        <v>4.2</v>
      </c>
      <c r="H1347" s="27">
        <v>3.7</v>
      </c>
      <c r="I1347" s="27">
        <v>-0.5</v>
      </c>
      <c r="J1347" s="3"/>
    </row>
    <row r="1348" spans="1:10" x14ac:dyDescent="0.25">
      <c r="A1348" s="26" t="s">
        <v>1429</v>
      </c>
      <c r="B1348" s="26" t="s">
        <v>4145</v>
      </c>
      <c r="C1348" s="26" t="s">
        <v>4166</v>
      </c>
      <c r="D1348" s="27">
        <v>10.4</v>
      </c>
      <c r="E1348" s="27">
        <v>9.5</v>
      </c>
      <c r="F1348" s="27">
        <v>-0.90000000000000036</v>
      </c>
      <c r="G1348" s="27">
        <v>4.2</v>
      </c>
      <c r="H1348" s="27">
        <v>3.7</v>
      </c>
      <c r="I1348" s="27">
        <v>-0.5</v>
      </c>
      <c r="J1348" s="3"/>
    </row>
    <row r="1349" spans="1:10" x14ac:dyDescent="0.25">
      <c r="A1349" s="26" t="s">
        <v>1430</v>
      </c>
      <c r="B1349" s="26" t="s">
        <v>4145</v>
      </c>
      <c r="C1349" s="26" t="s">
        <v>4167</v>
      </c>
      <c r="D1349" s="27">
        <v>10.4</v>
      </c>
      <c r="E1349" s="27">
        <v>9.5</v>
      </c>
      <c r="F1349" s="27">
        <v>-0.90000000000000036</v>
      </c>
      <c r="G1349" s="27">
        <v>4.2</v>
      </c>
      <c r="H1349" s="27">
        <v>3.7</v>
      </c>
      <c r="I1349" s="27">
        <v>-0.5</v>
      </c>
      <c r="J1349" s="3"/>
    </row>
    <row r="1350" spans="1:10" x14ac:dyDescent="0.25">
      <c r="A1350" s="26" t="s">
        <v>1431</v>
      </c>
      <c r="B1350" s="26" t="s">
        <v>4145</v>
      </c>
      <c r="C1350" s="26" t="s">
        <v>4168</v>
      </c>
      <c r="D1350" s="27">
        <v>10.4</v>
      </c>
      <c r="E1350" s="27">
        <v>9.5</v>
      </c>
      <c r="F1350" s="27">
        <v>-0.90000000000000036</v>
      </c>
      <c r="G1350" s="27">
        <v>4.2</v>
      </c>
      <c r="H1350" s="27">
        <v>3.7</v>
      </c>
      <c r="I1350" s="27">
        <v>-0.5</v>
      </c>
      <c r="J1350" s="3"/>
    </row>
    <row r="1351" spans="1:10" ht="30" x14ac:dyDescent="0.25">
      <c r="A1351" s="26" t="s">
        <v>1432</v>
      </c>
      <c r="B1351" s="26" t="s">
        <v>4145</v>
      </c>
      <c r="C1351" s="26" t="s">
        <v>4169</v>
      </c>
      <c r="D1351" s="27">
        <v>10.4</v>
      </c>
      <c r="E1351" s="27">
        <v>9.5</v>
      </c>
      <c r="F1351" s="27">
        <v>-0.90000000000000036</v>
      </c>
      <c r="G1351" s="27">
        <v>4.2</v>
      </c>
      <c r="H1351" s="27">
        <v>3.7</v>
      </c>
      <c r="I1351" s="27">
        <v>-0.5</v>
      </c>
      <c r="J1351" s="3"/>
    </row>
    <row r="1352" spans="1:10" ht="30" x14ac:dyDescent="0.25">
      <c r="A1352" s="26" t="s">
        <v>1433</v>
      </c>
      <c r="B1352" s="26" t="s">
        <v>4145</v>
      </c>
      <c r="C1352" s="26" t="s">
        <v>4170</v>
      </c>
      <c r="D1352" s="27">
        <v>10.4</v>
      </c>
      <c r="E1352" s="27">
        <v>9.5</v>
      </c>
      <c r="F1352" s="27">
        <v>-0.90000000000000036</v>
      </c>
      <c r="G1352" s="27">
        <v>4.2</v>
      </c>
      <c r="H1352" s="27">
        <v>3.7</v>
      </c>
      <c r="I1352" s="27">
        <v>-0.5</v>
      </c>
      <c r="J1352" s="3"/>
    </row>
    <row r="1353" spans="1:10" x14ac:dyDescent="0.25">
      <c r="A1353" s="26" t="s">
        <v>1434</v>
      </c>
      <c r="B1353" s="26" t="s">
        <v>4145</v>
      </c>
      <c r="C1353" s="26" t="s">
        <v>3417</v>
      </c>
      <c r="D1353" s="27">
        <v>10.4</v>
      </c>
      <c r="E1353" s="27">
        <v>9.5</v>
      </c>
      <c r="F1353" s="27">
        <v>-0.90000000000000036</v>
      </c>
      <c r="G1353" s="27">
        <v>4.2</v>
      </c>
      <c r="H1353" s="27">
        <v>3.7</v>
      </c>
      <c r="I1353" s="27">
        <v>-0.5</v>
      </c>
      <c r="J1353" s="3"/>
    </row>
    <row r="1354" spans="1:10" ht="30" x14ac:dyDescent="0.25">
      <c r="A1354" s="26" t="s">
        <v>1435</v>
      </c>
      <c r="B1354" s="26" t="s">
        <v>4145</v>
      </c>
      <c r="C1354" s="26" t="s">
        <v>4171</v>
      </c>
      <c r="D1354" s="27">
        <v>10.4</v>
      </c>
      <c r="E1354" s="27">
        <v>9.5</v>
      </c>
      <c r="F1354" s="27">
        <v>-0.90000000000000036</v>
      </c>
      <c r="G1354" s="27">
        <v>4.2</v>
      </c>
      <c r="H1354" s="27">
        <v>3.7</v>
      </c>
      <c r="I1354" s="27">
        <v>-0.5</v>
      </c>
      <c r="J1354" s="3"/>
    </row>
    <row r="1355" spans="1:10" x14ac:dyDescent="0.25">
      <c r="A1355" s="26" t="s">
        <v>1436</v>
      </c>
      <c r="B1355" s="26" t="s">
        <v>4145</v>
      </c>
      <c r="C1355" s="26" t="s">
        <v>4172</v>
      </c>
      <c r="D1355" s="27">
        <v>10.4</v>
      </c>
      <c r="E1355" s="27">
        <v>9.5</v>
      </c>
      <c r="F1355" s="27">
        <v>-0.90000000000000036</v>
      </c>
      <c r="G1355" s="27">
        <v>4.2</v>
      </c>
      <c r="H1355" s="27">
        <v>3.7</v>
      </c>
      <c r="I1355" s="27">
        <v>-0.5</v>
      </c>
      <c r="J1355" s="3"/>
    </row>
    <row r="1356" spans="1:10" x14ac:dyDescent="0.25">
      <c r="A1356" s="26" t="s">
        <v>1437</v>
      </c>
      <c r="B1356" s="26" t="s">
        <v>4145</v>
      </c>
      <c r="C1356" s="26" t="s">
        <v>3372</v>
      </c>
      <c r="D1356" s="27">
        <v>10.4</v>
      </c>
      <c r="E1356" s="27">
        <v>9.5</v>
      </c>
      <c r="F1356" s="27">
        <v>-0.90000000000000036</v>
      </c>
      <c r="G1356" s="27">
        <v>4.2</v>
      </c>
      <c r="H1356" s="27">
        <v>3.7</v>
      </c>
      <c r="I1356" s="27">
        <v>-0.5</v>
      </c>
      <c r="J1356" s="3"/>
    </row>
    <row r="1357" spans="1:10" x14ac:dyDescent="0.25">
      <c r="A1357" s="26" t="s">
        <v>1438</v>
      </c>
      <c r="B1357" s="26" t="s">
        <v>4145</v>
      </c>
      <c r="C1357" s="26" t="s">
        <v>3849</v>
      </c>
      <c r="D1357" s="27">
        <v>10.4</v>
      </c>
      <c r="E1357" s="27">
        <v>9.5</v>
      </c>
      <c r="F1357" s="27">
        <v>-0.90000000000000036</v>
      </c>
      <c r="G1357" s="27">
        <v>4.2</v>
      </c>
      <c r="H1357" s="27">
        <v>3.7</v>
      </c>
      <c r="I1357" s="27">
        <v>-0.5</v>
      </c>
      <c r="J1357" s="3"/>
    </row>
    <row r="1358" spans="1:10" x14ac:dyDescent="0.25">
      <c r="A1358" s="26" t="s">
        <v>1439</v>
      </c>
      <c r="B1358" s="26" t="s">
        <v>4145</v>
      </c>
      <c r="C1358" s="26" t="s">
        <v>4173</v>
      </c>
      <c r="D1358" s="27">
        <v>10.4</v>
      </c>
      <c r="E1358" s="27">
        <v>9.5</v>
      </c>
      <c r="F1358" s="27">
        <v>-0.90000000000000036</v>
      </c>
      <c r="G1358" s="27">
        <v>4.2</v>
      </c>
      <c r="H1358" s="27">
        <v>3.7</v>
      </c>
      <c r="I1358" s="27">
        <v>-0.5</v>
      </c>
      <c r="J1358" s="3"/>
    </row>
    <row r="1359" spans="1:10" x14ac:dyDescent="0.25">
      <c r="A1359" s="26" t="s">
        <v>1440</v>
      </c>
      <c r="B1359" s="26" t="s">
        <v>4145</v>
      </c>
      <c r="C1359" s="26" t="s">
        <v>4174</v>
      </c>
      <c r="D1359" s="27">
        <v>10.4</v>
      </c>
      <c r="E1359" s="27">
        <v>9.5</v>
      </c>
      <c r="F1359" s="27">
        <v>-0.90000000000000036</v>
      </c>
      <c r="G1359" s="27">
        <v>4.2</v>
      </c>
      <c r="H1359" s="27">
        <v>3.7</v>
      </c>
      <c r="I1359" s="27">
        <v>-0.5</v>
      </c>
      <c r="J1359" s="3"/>
    </row>
    <row r="1360" spans="1:10" x14ac:dyDescent="0.25">
      <c r="A1360" s="26" t="s">
        <v>1441</v>
      </c>
      <c r="B1360" s="26" t="s">
        <v>4145</v>
      </c>
      <c r="C1360" s="26" t="s">
        <v>3276</v>
      </c>
      <c r="D1360" s="27">
        <v>10.4</v>
      </c>
      <c r="E1360" s="27">
        <v>9.5</v>
      </c>
      <c r="F1360" s="27">
        <v>-0.90000000000000036</v>
      </c>
      <c r="G1360" s="27">
        <v>4.2</v>
      </c>
      <c r="H1360" s="27">
        <v>3.7</v>
      </c>
      <c r="I1360" s="27">
        <v>-0.5</v>
      </c>
      <c r="J1360" s="3"/>
    </row>
    <row r="1361" spans="1:10" x14ac:dyDescent="0.25">
      <c r="A1361" s="26" t="s">
        <v>1442</v>
      </c>
      <c r="B1361" s="26" t="s">
        <v>4145</v>
      </c>
      <c r="C1361" s="26" t="s">
        <v>3559</v>
      </c>
      <c r="D1361" s="27">
        <v>10.4</v>
      </c>
      <c r="E1361" s="27">
        <v>9.5</v>
      </c>
      <c r="F1361" s="27">
        <v>-0.90000000000000036</v>
      </c>
      <c r="G1361" s="27">
        <v>4.2</v>
      </c>
      <c r="H1361" s="27">
        <v>3.7</v>
      </c>
      <c r="I1361" s="27">
        <v>-0.5</v>
      </c>
      <c r="J1361" s="3"/>
    </row>
    <row r="1362" spans="1:10" x14ac:dyDescent="0.25">
      <c r="A1362" s="26" t="s">
        <v>1443</v>
      </c>
      <c r="B1362" s="26" t="s">
        <v>4145</v>
      </c>
      <c r="C1362" s="26" t="s">
        <v>4175</v>
      </c>
      <c r="D1362" s="27">
        <v>10.4</v>
      </c>
      <c r="E1362" s="27">
        <v>9.5</v>
      </c>
      <c r="F1362" s="27">
        <v>-0.90000000000000036</v>
      </c>
      <c r="G1362" s="27">
        <v>4.2</v>
      </c>
      <c r="H1362" s="27">
        <v>3.7</v>
      </c>
      <c r="I1362" s="27">
        <v>-0.5</v>
      </c>
      <c r="J1362" s="3"/>
    </row>
    <row r="1363" spans="1:10" x14ac:dyDescent="0.25">
      <c r="A1363" s="26" t="s">
        <v>1444</v>
      </c>
      <c r="B1363" s="26" t="s">
        <v>4145</v>
      </c>
      <c r="C1363" s="26" t="s">
        <v>4176</v>
      </c>
      <c r="D1363" s="27">
        <v>10.4</v>
      </c>
      <c r="E1363" s="27">
        <v>9.5</v>
      </c>
      <c r="F1363" s="27">
        <v>-0.90000000000000036</v>
      </c>
      <c r="G1363" s="27">
        <v>4.2</v>
      </c>
      <c r="H1363" s="27">
        <v>3.7</v>
      </c>
      <c r="I1363" s="27">
        <v>-0.5</v>
      </c>
      <c r="J1363" s="3"/>
    </row>
    <row r="1364" spans="1:10" x14ac:dyDescent="0.25">
      <c r="A1364" s="26" t="s">
        <v>1445</v>
      </c>
      <c r="B1364" s="26" t="s">
        <v>4145</v>
      </c>
      <c r="C1364" s="26" t="s">
        <v>4177</v>
      </c>
      <c r="D1364" s="27">
        <v>10.4</v>
      </c>
      <c r="E1364" s="27">
        <v>9.5</v>
      </c>
      <c r="F1364" s="27">
        <v>-0.90000000000000036</v>
      </c>
      <c r="G1364" s="27">
        <v>4.2</v>
      </c>
      <c r="H1364" s="27">
        <v>3.7</v>
      </c>
      <c r="I1364" s="27">
        <v>-0.5</v>
      </c>
      <c r="J1364" s="3"/>
    </row>
    <row r="1365" spans="1:10" x14ac:dyDescent="0.25">
      <c r="A1365" s="26" t="s">
        <v>1446</v>
      </c>
      <c r="B1365" s="26" t="s">
        <v>4145</v>
      </c>
      <c r="C1365" s="26" t="s">
        <v>4178</v>
      </c>
      <c r="D1365" s="27">
        <v>10.4</v>
      </c>
      <c r="E1365" s="27">
        <v>9.5</v>
      </c>
      <c r="F1365" s="27">
        <v>-0.90000000000000036</v>
      </c>
      <c r="G1365" s="27">
        <v>4.2</v>
      </c>
      <c r="H1365" s="27">
        <v>3.7</v>
      </c>
      <c r="I1365" s="27">
        <v>-0.5</v>
      </c>
      <c r="J1365" s="3"/>
    </row>
    <row r="1366" spans="1:10" x14ac:dyDescent="0.25">
      <c r="A1366" s="26" t="s">
        <v>1447</v>
      </c>
      <c r="B1366" s="26" t="s">
        <v>4145</v>
      </c>
      <c r="C1366" s="26" t="s">
        <v>3648</v>
      </c>
      <c r="D1366" s="27">
        <v>10.4</v>
      </c>
      <c r="E1366" s="27">
        <v>9.5</v>
      </c>
      <c r="F1366" s="27">
        <v>-0.90000000000000036</v>
      </c>
      <c r="G1366" s="27">
        <v>4.2</v>
      </c>
      <c r="H1366" s="27">
        <v>3.7</v>
      </c>
      <c r="I1366" s="27">
        <v>-0.5</v>
      </c>
      <c r="J1366" s="3"/>
    </row>
    <row r="1367" spans="1:10" x14ac:dyDescent="0.25">
      <c r="A1367" s="26" t="s">
        <v>1448</v>
      </c>
      <c r="B1367" s="26" t="s">
        <v>4145</v>
      </c>
      <c r="C1367" s="26" t="s">
        <v>4179</v>
      </c>
      <c r="D1367" s="27">
        <v>10.4</v>
      </c>
      <c r="E1367" s="27">
        <v>9.5</v>
      </c>
      <c r="F1367" s="27">
        <v>-0.90000000000000036</v>
      </c>
      <c r="G1367" s="27">
        <v>4.2</v>
      </c>
      <c r="H1367" s="27">
        <v>3.7</v>
      </c>
      <c r="I1367" s="27">
        <v>-0.5</v>
      </c>
      <c r="J1367" s="3"/>
    </row>
    <row r="1368" spans="1:10" x14ac:dyDescent="0.25">
      <c r="A1368" s="26" t="s">
        <v>1449</v>
      </c>
      <c r="B1368" s="26" t="s">
        <v>4145</v>
      </c>
      <c r="C1368" s="26" t="s">
        <v>4180</v>
      </c>
      <c r="D1368" s="27">
        <v>10.4</v>
      </c>
      <c r="E1368" s="27">
        <v>9.5</v>
      </c>
      <c r="F1368" s="27">
        <v>-0.90000000000000036</v>
      </c>
      <c r="G1368" s="27">
        <v>4.2</v>
      </c>
      <c r="H1368" s="27">
        <v>3.7</v>
      </c>
      <c r="I1368" s="27">
        <v>-0.5</v>
      </c>
      <c r="J1368" s="3"/>
    </row>
    <row r="1369" spans="1:10" x14ac:dyDescent="0.25">
      <c r="A1369" s="26" t="s">
        <v>1450</v>
      </c>
      <c r="B1369" s="26" t="s">
        <v>4145</v>
      </c>
      <c r="C1369" s="26" t="s">
        <v>4181</v>
      </c>
      <c r="D1369" s="27">
        <v>10.4</v>
      </c>
      <c r="E1369" s="27">
        <v>9.5</v>
      </c>
      <c r="F1369" s="27">
        <v>-0.90000000000000036</v>
      </c>
      <c r="G1369" s="27">
        <v>4.2</v>
      </c>
      <c r="H1369" s="27">
        <v>3.7</v>
      </c>
      <c r="I1369" s="27">
        <v>-0.5</v>
      </c>
      <c r="J1369" s="3"/>
    </row>
    <row r="1370" spans="1:10" x14ac:dyDescent="0.25">
      <c r="A1370" s="26" t="s">
        <v>1451</v>
      </c>
      <c r="B1370" s="26" t="s">
        <v>4145</v>
      </c>
      <c r="C1370" s="26" t="s">
        <v>4182</v>
      </c>
      <c r="D1370" s="27">
        <v>10.4</v>
      </c>
      <c r="E1370" s="27">
        <v>9.5</v>
      </c>
      <c r="F1370" s="27">
        <v>-0.90000000000000036</v>
      </c>
      <c r="G1370" s="27">
        <v>4.2</v>
      </c>
      <c r="H1370" s="27">
        <v>3.7</v>
      </c>
      <c r="I1370" s="27">
        <v>-0.5</v>
      </c>
      <c r="J1370" s="3"/>
    </row>
    <row r="1371" spans="1:10" x14ac:dyDescent="0.25">
      <c r="A1371" s="26" t="s">
        <v>1452</v>
      </c>
      <c r="B1371" s="26" t="s">
        <v>4145</v>
      </c>
      <c r="C1371" s="26" t="s">
        <v>4183</v>
      </c>
      <c r="D1371" s="27">
        <v>10.4</v>
      </c>
      <c r="E1371" s="27">
        <v>9.5</v>
      </c>
      <c r="F1371" s="27">
        <v>-0.90000000000000036</v>
      </c>
      <c r="G1371" s="27">
        <v>4.2</v>
      </c>
      <c r="H1371" s="27">
        <v>3.7</v>
      </c>
      <c r="I1371" s="27">
        <v>-0.5</v>
      </c>
      <c r="J1371" s="3"/>
    </row>
    <row r="1372" spans="1:10" ht="30" x14ac:dyDescent="0.25">
      <c r="A1372" s="26" t="s">
        <v>1453</v>
      </c>
      <c r="B1372" s="26" t="s">
        <v>4145</v>
      </c>
      <c r="C1372" s="26" t="s">
        <v>4184</v>
      </c>
      <c r="D1372" s="27">
        <v>10.4</v>
      </c>
      <c r="E1372" s="27">
        <v>9.5</v>
      </c>
      <c r="F1372" s="27">
        <v>-0.90000000000000036</v>
      </c>
      <c r="G1372" s="27">
        <v>4.2</v>
      </c>
      <c r="H1372" s="27">
        <v>3.7</v>
      </c>
      <c r="I1372" s="27">
        <v>-0.5</v>
      </c>
      <c r="J1372" s="3"/>
    </row>
    <row r="1373" spans="1:10" x14ac:dyDescent="0.25">
      <c r="A1373" s="26" t="s">
        <v>1454</v>
      </c>
      <c r="B1373" s="26" t="s">
        <v>4145</v>
      </c>
      <c r="C1373" s="26" t="s">
        <v>4185</v>
      </c>
      <c r="D1373" s="27">
        <v>10.4</v>
      </c>
      <c r="E1373" s="27">
        <v>9.5</v>
      </c>
      <c r="F1373" s="27">
        <v>-0.90000000000000036</v>
      </c>
      <c r="G1373" s="27">
        <v>4.2</v>
      </c>
      <c r="H1373" s="27">
        <v>3.7</v>
      </c>
      <c r="I1373" s="27">
        <v>-0.5</v>
      </c>
      <c r="J1373" s="3"/>
    </row>
    <row r="1374" spans="1:10" x14ac:dyDescent="0.25">
      <c r="A1374" s="26" t="s">
        <v>1455</v>
      </c>
      <c r="B1374" s="26" t="s">
        <v>4145</v>
      </c>
      <c r="C1374" s="26" t="s">
        <v>4186</v>
      </c>
      <c r="D1374" s="27">
        <v>10.4</v>
      </c>
      <c r="E1374" s="27">
        <v>9.5</v>
      </c>
      <c r="F1374" s="27">
        <v>-0.90000000000000036</v>
      </c>
      <c r="G1374" s="27">
        <v>4.2</v>
      </c>
      <c r="H1374" s="27">
        <v>3.7</v>
      </c>
      <c r="I1374" s="27">
        <v>-0.5</v>
      </c>
      <c r="J1374" s="3"/>
    </row>
    <row r="1375" spans="1:10" x14ac:dyDescent="0.25">
      <c r="A1375" s="26" t="s">
        <v>1456</v>
      </c>
      <c r="B1375" s="26" t="s">
        <v>4145</v>
      </c>
      <c r="C1375" s="26" t="s">
        <v>3383</v>
      </c>
      <c r="D1375" s="27">
        <v>10.4</v>
      </c>
      <c r="E1375" s="27">
        <v>9.5</v>
      </c>
      <c r="F1375" s="27">
        <v>-0.90000000000000036</v>
      </c>
      <c r="G1375" s="27">
        <v>4.2</v>
      </c>
      <c r="H1375" s="27">
        <v>3.7</v>
      </c>
      <c r="I1375" s="27">
        <v>-0.5</v>
      </c>
      <c r="J1375" s="3"/>
    </row>
    <row r="1376" spans="1:10" x14ac:dyDescent="0.25">
      <c r="A1376" s="26" t="s">
        <v>1457</v>
      </c>
      <c r="B1376" s="26" t="s">
        <v>4145</v>
      </c>
      <c r="C1376" s="26" t="s">
        <v>3384</v>
      </c>
      <c r="D1376" s="27">
        <v>10.4</v>
      </c>
      <c r="E1376" s="27">
        <v>9.5</v>
      </c>
      <c r="F1376" s="27">
        <v>-0.90000000000000036</v>
      </c>
      <c r="G1376" s="27">
        <v>4.2</v>
      </c>
      <c r="H1376" s="27">
        <v>3.7</v>
      </c>
      <c r="I1376" s="27">
        <v>-0.5</v>
      </c>
      <c r="J1376" s="3"/>
    </row>
    <row r="1377" spans="1:10" x14ac:dyDescent="0.25">
      <c r="A1377" s="26" t="s">
        <v>1458</v>
      </c>
      <c r="B1377" s="26" t="s">
        <v>4145</v>
      </c>
      <c r="C1377" s="26" t="s">
        <v>4187</v>
      </c>
      <c r="D1377" s="27">
        <v>10.4</v>
      </c>
      <c r="E1377" s="27">
        <v>9.5</v>
      </c>
      <c r="F1377" s="27">
        <v>-0.90000000000000036</v>
      </c>
      <c r="G1377" s="27">
        <v>4.2</v>
      </c>
      <c r="H1377" s="27">
        <v>3.7</v>
      </c>
      <c r="I1377" s="27">
        <v>-0.5</v>
      </c>
      <c r="J1377" s="3"/>
    </row>
    <row r="1378" spans="1:10" x14ac:dyDescent="0.25">
      <c r="A1378" s="26" t="s">
        <v>1459</v>
      </c>
      <c r="B1378" s="26" t="s">
        <v>4145</v>
      </c>
      <c r="C1378" s="26" t="s">
        <v>4188</v>
      </c>
      <c r="D1378" s="27">
        <v>10.4</v>
      </c>
      <c r="E1378" s="27">
        <v>9.5</v>
      </c>
      <c r="F1378" s="27">
        <v>-0.90000000000000036</v>
      </c>
      <c r="G1378" s="27">
        <v>4.2</v>
      </c>
      <c r="H1378" s="27">
        <v>3.7</v>
      </c>
      <c r="I1378" s="27">
        <v>-0.5</v>
      </c>
      <c r="J1378" s="3"/>
    </row>
    <row r="1379" spans="1:10" x14ac:dyDescent="0.25">
      <c r="A1379" s="26" t="s">
        <v>1460</v>
      </c>
      <c r="B1379" s="26" t="s">
        <v>4145</v>
      </c>
      <c r="C1379" s="26" t="s">
        <v>4189</v>
      </c>
      <c r="D1379" s="27">
        <v>10.4</v>
      </c>
      <c r="E1379" s="27">
        <v>9.5</v>
      </c>
      <c r="F1379" s="27">
        <v>-0.90000000000000036</v>
      </c>
      <c r="G1379" s="27">
        <v>4.2</v>
      </c>
      <c r="H1379" s="27">
        <v>3.7</v>
      </c>
      <c r="I1379" s="27">
        <v>-0.5</v>
      </c>
      <c r="J1379" s="3"/>
    </row>
    <row r="1380" spans="1:10" x14ac:dyDescent="0.25">
      <c r="A1380" s="26" t="s">
        <v>1461</v>
      </c>
      <c r="B1380" s="26" t="s">
        <v>4145</v>
      </c>
      <c r="C1380" s="26" t="s">
        <v>4190</v>
      </c>
      <c r="D1380" s="27">
        <v>10.4</v>
      </c>
      <c r="E1380" s="27">
        <v>9.5</v>
      </c>
      <c r="F1380" s="27">
        <v>-0.90000000000000036</v>
      </c>
      <c r="G1380" s="27">
        <v>4.2</v>
      </c>
      <c r="H1380" s="27">
        <v>3.7</v>
      </c>
      <c r="I1380" s="27">
        <v>-0.5</v>
      </c>
      <c r="J1380" s="3"/>
    </row>
    <row r="1381" spans="1:10" x14ac:dyDescent="0.25">
      <c r="A1381" s="26" t="s">
        <v>1462</v>
      </c>
      <c r="B1381" s="26" t="s">
        <v>4145</v>
      </c>
      <c r="C1381" s="26" t="s">
        <v>3919</v>
      </c>
      <c r="D1381" s="27">
        <v>10.4</v>
      </c>
      <c r="E1381" s="27">
        <v>9.5</v>
      </c>
      <c r="F1381" s="27">
        <v>-0.90000000000000036</v>
      </c>
      <c r="G1381" s="27">
        <v>4.2</v>
      </c>
      <c r="H1381" s="27">
        <v>3.7</v>
      </c>
      <c r="I1381" s="27">
        <v>-0.5</v>
      </c>
      <c r="J1381" s="3"/>
    </row>
    <row r="1382" spans="1:10" x14ac:dyDescent="0.25">
      <c r="A1382" s="26" t="s">
        <v>1463</v>
      </c>
      <c r="B1382" s="26" t="s">
        <v>4145</v>
      </c>
      <c r="C1382" s="26" t="s">
        <v>4191</v>
      </c>
      <c r="D1382" s="27">
        <v>10.4</v>
      </c>
      <c r="E1382" s="27">
        <v>9.5</v>
      </c>
      <c r="F1382" s="27">
        <v>-0.90000000000000036</v>
      </c>
      <c r="G1382" s="27">
        <v>4.2</v>
      </c>
      <c r="H1382" s="27">
        <v>3.7</v>
      </c>
      <c r="I1382" s="27">
        <v>-0.5</v>
      </c>
      <c r="J1382" s="3"/>
    </row>
    <row r="1383" spans="1:10" x14ac:dyDescent="0.25">
      <c r="A1383" s="26" t="s">
        <v>1464</v>
      </c>
      <c r="B1383" s="26" t="s">
        <v>4145</v>
      </c>
      <c r="C1383" s="26" t="s">
        <v>4192</v>
      </c>
      <c r="D1383" s="27">
        <v>10.4</v>
      </c>
      <c r="E1383" s="27">
        <v>9.5</v>
      </c>
      <c r="F1383" s="27">
        <v>-0.90000000000000036</v>
      </c>
      <c r="G1383" s="27">
        <v>4.2</v>
      </c>
      <c r="H1383" s="27">
        <v>3.7</v>
      </c>
      <c r="I1383" s="27">
        <v>-0.5</v>
      </c>
      <c r="J1383" s="3"/>
    </row>
    <row r="1384" spans="1:10" x14ac:dyDescent="0.25">
      <c r="A1384" s="26" t="s">
        <v>1465</v>
      </c>
      <c r="B1384" s="26" t="s">
        <v>4145</v>
      </c>
      <c r="C1384" s="26" t="s">
        <v>4193</v>
      </c>
      <c r="D1384" s="27">
        <v>10.4</v>
      </c>
      <c r="E1384" s="27">
        <v>9.5</v>
      </c>
      <c r="F1384" s="27">
        <v>-0.90000000000000036</v>
      </c>
      <c r="G1384" s="27">
        <v>4.2</v>
      </c>
      <c r="H1384" s="27">
        <v>3.7</v>
      </c>
      <c r="I1384" s="27">
        <v>-0.5</v>
      </c>
      <c r="J1384" s="3"/>
    </row>
    <row r="1385" spans="1:10" x14ac:dyDescent="0.25">
      <c r="A1385" s="26" t="s">
        <v>1466</v>
      </c>
      <c r="B1385" s="26" t="s">
        <v>4145</v>
      </c>
      <c r="C1385" s="26" t="s">
        <v>3389</v>
      </c>
      <c r="D1385" s="27">
        <v>10.4</v>
      </c>
      <c r="E1385" s="27">
        <v>9.5</v>
      </c>
      <c r="F1385" s="27">
        <v>-0.90000000000000036</v>
      </c>
      <c r="G1385" s="27">
        <v>4.2</v>
      </c>
      <c r="H1385" s="27">
        <v>3.7</v>
      </c>
      <c r="I1385" s="27">
        <v>-0.5</v>
      </c>
      <c r="J1385" s="3"/>
    </row>
    <row r="1386" spans="1:10" x14ac:dyDescent="0.25">
      <c r="A1386" s="26" t="s">
        <v>1467</v>
      </c>
      <c r="B1386" s="26" t="s">
        <v>4145</v>
      </c>
      <c r="C1386" s="26" t="s">
        <v>4194</v>
      </c>
      <c r="D1386" s="27">
        <v>10.4</v>
      </c>
      <c r="E1386" s="27">
        <v>9.5</v>
      </c>
      <c r="F1386" s="27">
        <v>-0.90000000000000036</v>
      </c>
      <c r="G1386" s="27">
        <v>4.2</v>
      </c>
      <c r="H1386" s="27">
        <v>3.7</v>
      </c>
      <c r="I1386" s="27">
        <v>-0.5</v>
      </c>
      <c r="J1386" s="3"/>
    </row>
    <row r="1387" spans="1:10" x14ac:dyDescent="0.25">
      <c r="A1387" s="26" t="s">
        <v>1468</v>
      </c>
      <c r="B1387" s="26" t="s">
        <v>4145</v>
      </c>
      <c r="C1387" s="26" t="s">
        <v>4195</v>
      </c>
      <c r="D1387" s="27">
        <v>10.4</v>
      </c>
      <c r="E1387" s="27">
        <v>9.5</v>
      </c>
      <c r="F1387" s="27">
        <v>-0.90000000000000036</v>
      </c>
      <c r="G1387" s="27">
        <v>4.2</v>
      </c>
      <c r="H1387" s="27">
        <v>3.7</v>
      </c>
      <c r="I1387" s="27">
        <v>-0.5</v>
      </c>
      <c r="J1387" s="3"/>
    </row>
    <row r="1388" spans="1:10" x14ac:dyDescent="0.25">
      <c r="A1388" s="26" t="s">
        <v>1469</v>
      </c>
      <c r="B1388" s="26" t="s">
        <v>4145</v>
      </c>
      <c r="C1388" s="26" t="s">
        <v>4196</v>
      </c>
      <c r="D1388" s="27">
        <v>10.4</v>
      </c>
      <c r="E1388" s="27">
        <v>9.5</v>
      </c>
      <c r="F1388" s="27">
        <v>-0.90000000000000036</v>
      </c>
      <c r="G1388" s="27">
        <v>4.2</v>
      </c>
      <c r="H1388" s="27">
        <v>3.7</v>
      </c>
      <c r="I1388" s="27">
        <v>-0.5</v>
      </c>
      <c r="J1388" s="3"/>
    </row>
    <row r="1389" spans="1:10" x14ac:dyDescent="0.25">
      <c r="A1389" s="26" t="s">
        <v>1470</v>
      </c>
      <c r="B1389" s="26" t="s">
        <v>4145</v>
      </c>
      <c r="C1389" s="26" t="s">
        <v>4197</v>
      </c>
      <c r="D1389" s="27">
        <v>10.4</v>
      </c>
      <c r="E1389" s="27">
        <v>9.5</v>
      </c>
      <c r="F1389" s="27">
        <v>-0.90000000000000036</v>
      </c>
      <c r="G1389" s="27">
        <v>4.2</v>
      </c>
      <c r="H1389" s="27">
        <v>3.7</v>
      </c>
      <c r="I1389" s="27">
        <v>-0.5</v>
      </c>
      <c r="J1389" s="3"/>
    </row>
    <row r="1390" spans="1:10" x14ac:dyDescent="0.25">
      <c r="A1390" s="26" t="s">
        <v>1471</v>
      </c>
      <c r="B1390" s="26" t="s">
        <v>4145</v>
      </c>
      <c r="C1390" s="26" t="s">
        <v>3929</v>
      </c>
      <c r="D1390" s="27">
        <v>10.4</v>
      </c>
      <c r="E1390" s="27">
        <v>9.5</v>
      </c>
      <c r="F1390" s="27">
        <v>-0.90000000000000036</v>
      </c>
      <c r="G1390" s="27">
        <v>4.2</v>
      </c>
      <c r="H1390" s="27">
        <v>3.7</v>
      </c>
      <c r="I1390" s="27">
        <v>-0.5</v>
      </c>
      <c r="J1390" s="3"/>
    </row>
    <row r="1391" spans="1:10" x14ac:dyDescent="0.25">
      <c r="A1391" s="26" t="s">
        <v>1472</v>
      </c>
      <c r="B1391" s="26" t="s">
        <v>4145</v>
      </c>
      <c r="C1391" s="26" t="s">
        <v>4198</v>
      </c>
      <c r="D1391" s="27">
        <v>10.4</v>
      </c>
      <c r="E1391" s="27">
        <v>9.5</v>
      </c>
      <c r="F1391" s="27">
        <v>-0.90000000000000036</v>
      </c>
      <c r="G1391" s="27">
        <v>4.2</v>
      </c>
      <c r="H1391" s="27">
        <v>3.7</v>
      </c>
      <c r="I1391" s="27">
        <v>-0.5</v>
      </c>
      <c r="J1391" s="3"/>
    </row>
    <row r="1392" spans="1:10" x14ac:dyDescent="0.25">
      <c r="A1392" s="26" t="s">
        <v>1473</v>
      </c>
      <c r="B1392" s="26" t="s">
        <v>4145</v>
      </c>
      <c r="C1392" s="26" t="s">
        <v>3990</v>
      </c>
      <c r="D1392" s="27">
        <v>10.4</v>
      </c>
      <c r="E1392" s="27">
        <v>9.5</v>
      </c>
      <c r="F1392" s="27">
        <v>-0.90000000000000036</v>
      </c>
      <c r="G1392" s="27">
        <v>4.2</v>
      </c>
      <c r="H1392" s="27">
        <v>3.7</v>
      </c>
      <c r="I1392" s="27">
        <v>-0.5</v>
      </c>
      <c r="J1392" s="3"/>
    </row>
    <row r="1393" spans="1:10" x14ac:dyDescent="0.25">
      <c r="A1393" s="26" t="s">
        <v>1474</v>
      </c>
      <c r="B1393" s="26" t="s">
        <v>4145</v>
      </c>
      <c r="C1393" s="26" t="s">
        <v>4199</v>
      </c>
      <c r="D1393" s="27">
        <v>10.4</v>
      </c>
      <c r="E1393" s="27">
        <v>9.5</v>
      </c>
      <c r="F1393" s="27">
        <v>-0.90000000000000036</v>
      </c>
      <c r="G1393" s="27">
        <v>4.2</v>
      </c>
      <c r="H1393" s="27">
        <v>3.7</v>
      </c>
      <c r="I1393" s="27">
        <v>-0.5</v>
      </c>
      <c r="J1393" s="3"/>
    </row>
    <row r="1394" spans="1:10" x14ac:dyDescent="0.25">
      <c r="A1394" s="26" t="s">
        <v>1475</v>
      </c>
      <c r="B1394" s="26" t="s">
        <v>4145</v>
      </c>
      <c r="C1394" s="26" t="s">
        <v>4200</v>
      </c>
      <c r="D1394" s="27">
        <v>10.4</v>
      </c>
      <c r="E1394" s="27">
        <v>9.5</v>
      </c>
      <c r="F1394" s="27">
        <v>-0.90000000000000036</v>
      </c>
      <c r="G1394" s="27">
        <v>4.2</v>
      </c>
      <c r="H1394" s="27">
        <v>3.7</v>
      </c>
      <c r="I1394" s="27">
        <v>-0.5</v>
      </c>
      <c r="J1394" s="3"/>
    </row>
    <row r="1395" spans="1:10" x14ac:dyDescent="0.25">
      <c r="A1395" s="26" t="s">
        <v>1476</v>
      </c>
      <c r="B1395" s="26" t="s">
        <v>4145</v>
      </c>
      <c r="C1395" s="26" t="s">
        <v>4201</v>
      </c>
      <c r="D1395" s="27">
        <v>10.4</v>
      </c>
      <c r="E1395" s="27">
        <v>9.5</v>
      </c>
      <c r="F1395" s="27">
        <v>-0.90000000000000036</v>
      </c>
      <c r="G1395" s="27">
        <v>4.2</v>
      </c>
      <c r="H1395" s="27">
        <v>3.7</v>
      </c>
      <c r="I1395" s="27">
        <v>-0.5</v>
      </c>
      <c r="J1395" s="3"/>
    </row>
    <row r="1396" spans="1:10" x14ac:dyDescent="0.25">
      <c r="A1396" s="26" t="s">
        <v>1477</v>
      </c>
      <c r="B1396" s="26" t="s">
        <v>4145</v>
      </c>
      <c r="C1396" s="26" t="s">
        <v>4202</v>
      </c>
      <c r="D1396" s="27">
        <v>10.4</v>
      </c>
      <c r="E1396" s="27">
        <v>9.5</v>
      </c>
      <c r="F1396" s="27">
        <v>-0.90000000000000036</v>
      </c>
      <c r="G1396" s="27">
        <v>4.2</v>
      </c>
      <c r="H1396" s="27">
        <v>3.7</v>
      </c>
      <c r="I1396" s="27">
        <v>-0.5</v>
      </c>
      <c r="J1396" s="3"/>
    </row>
    <row r="1397" spans="1:10" ht="30" x14ac:dyDescent="0.25">
      <c r="A1397" s="26" t="s">
        <v>1478</v>
      </c>
      <c r="B1397" s="26" t="s">
        <v>4145</v>
      </c>
      <c r="C1397" s="26" t="s">
        <v>3293</v>
      </c>
      <c r="D1397" s="27">
        <v>10.4</v>
      </c>
      <c r="E1397" s="27">
        <v>9.5</v>
      </c>
      <c r="F1397" s="27">
        <v>-0.90000000000000036</v>
      </c>
      <c r="G1397" s="27">
        <v>4.2</v>
      </c>
      <c r="H1397" s="27">
        <v>3.7</v>
      </c>
      <c r="I1397" s="27">
        <v>-0.5</v>
      </c>
      <c r="J1397" s="3"/>
    </row>
    <row r="1398" spans="1:10" x14ac:dyDescent="0.25">
      <c r="A1398" s="26" t="s">
        <v>1479</v>
      </c>
      <c r="B1398" s="26" t="s">
        <v>4145</v>
      </c>
      <c r="C1398" s="26" t="s">
        <v>4203</v>
      </c>
      <c r="D1398" s="27">
        <v>10.4</v>
      </c>
      <c r="E1398" s="27">
        <v>9.5</v>
      </c>
      <c r="F1398" s="27">
        <v>-0.90000000000000036</v>
      </c>
      <c r="G1398" s="27">
        <v>4.2</v>
      </c>
      <c r="H1398" s="27">
        <v>3.7</v>
      </c>
      <c r="I1398" s="27">
        <v>-0.5</v>
      </c>
      <c r="J1398" s="3"/>
    </row>
    <row r="1399" spans="1:10" x14ac:dyDescent="0.25">
      <c r="A1399" s="26" t="s">
        <v>1480</v>
      </c>
      <c r="B1399" s="26" t="s">
        <v>4145</v>
      </c>
      <c r="C1399" s="26" t="s">
        <v>4204</v>
      </c>
      <c r="D1399" s="27">
        <v>10.4</v>
      </c>
      <c r="E1399" s="27">
        <v>9.5</v>
      </c>
      <c r="F1399" s="27">
        <v>-0.90000000000000036</v>
      </c>
      <c r="G1399" s="27">
        <v>4.2</v>
      </c>
      <c r="H1399" s="27">
        <v>3.7</v>
      </c>
      <c r="I1399" s="27">
        <v>-0.5</v>
      </c>
      <c r="J1399" s="3"/>
    </row>
    <row r="1400" spans="1:10" x14ac:dyDescent="0.25">
      <c r="A1400" s="26" t="s">
        <v>1481</v>
      </c>
      <c r="B1400" s="26" t="s">
        <v>4145</v>
      </c>
      <c r="C1400" s="26" t="s">
        <v>4205</v>
      </c>
      <c r="D1400" s="27">
        <v>10.4</v>
      </c>
      <c r="E1400" s="27">
        <v>9.5</v>
      </c>
      <c r="F1400" s="27">
        <v>-0.90000000000000036</v>
      </c>
      <c r="G1400" s="27">
        <v>4.2</v>
      </c>
      <c r="H1400" s="27">
        <v>3.7</v>
      </c>
      <c r="I1400" s="27">
        <v>-0.5</v>
      </c>
      <c r="J1400" s="3"/>
    </row>
    <row r="1401" spans="1:10" x14ac:dyDescent="0.25">
      <c r="A1401" s="26" t="s">
        <v>1482</v>
      </c>
      <c r="B1401" s="26" t="s">
        <v>4145</v>
      </c>
      <c r="C1401" s="26" t="s">
        <v>3869</v>
      </c>
      <c r="D1401" s="27">
        <v>10.4</v>
      </c>
      <c r="E1401" s="27">
        <v>9.5</v>
      </c>
      <c r="F1401" s="27">
        <v>-0.90000000000000036</v>
      </c>
      <c r="G1401" s="27">
        <v>4.2</v>
      </c>
      <c r="H1401" s="27">
        <v>3.7</v>
      </c>
      <c r="I1401" s="27">
        <v>-0.5</v>
      </c>
      <c r="J1401" s="3"/>
    </row>
    <row r="1402" spans="1:10" ht="30" x14ac:dyDescent="0.25">
      <c r="A1402" s="26" t="s">
        <v>1483</v>
      </c>
      <c r="B1402" s="26" t="s">
        <v>4145</v>
      </c>
      <c r="C1402" s="26" t="s">
        <v>4206</v>
      </c>
      <c r="D1402" s="27">
        <v>10.4</v>
      </c>
      <c r="E1402" s="27">
        <v>9.5</v>
      </c>
      <c r="F1402" s="27">
        <v>-0.90000000000000036</v>
      </c>
      <c r="G1402" s="27">
        <v>4.2</v>
      </c>
      <c r="H1402" s="27">
        <v>3.7</v>
      </c>
      <c r="I1402" s="27">
        <v>-0.5</v>
      </c>
      <c r="J1402" s="3"/>
    </row>
    <row r="1403" spans="1:10" x14ac:dyDescent="0.25">
      <c r="A1403" s="26" t="s">
        <v>1484</v>
      </c>
      <c r="B1403" s="26" t="s">
        <v>4207</v>
      </c>
      <c r="C1403" s="26" t="s">
        <v>3458</v>
      </c>
      <c r="D1403" s="27">
        <v>16.8</v>
      </c>
      <c r="E1403" s="27">
        <v>12.8</v>
      </c>
      <c r="F1403" s="27">
        <v>-4</v>
      </c>
      <c r="G1403" s="27">
        <v>7.9</v>
      </c>
      <c r="H1403" s="27">
        <v>4.8</v>
      </c>
      <c r="I1403" s="27">
        <v>-3.1000000000000005</v>
      </c>
      <c r="J1403" s="3"/>
    </row>
    <row r="1404" spans="1:10" x14ac:dyDescent="0.25">
      <c r="A1404" s="26" t="s">
        <v>1485</v>
      </c>
      <c r="B1404" s="26" t="s">
        <v>4207</v>
      </c>
      <c r="C1404" s="26" t="s">
        <v>4208</v>
      </c>
      <c r="D1404" s="27">
        <v>16.8</v>
      </c>
      <c r="E1404" s="27">
        <v>12.8</v>
      </c>
      <c r="F1404" s="27">
        <v>-4</v>
      </c>
      <c r="G1404" s="27">
        <v>7.9</v>
      </c>
      <c r="H1404" s="27">
        <v>4.8</v>
      </c>
      <c r="I1404" s="27">
        <v>-3.1000000000000005</v>
      </c>
      <c r="J1404" s="3"/>
    </row>
    <row r="1405" spans="1:10" x14ac:dyDescent="0.25">
      <c r="A1405" s="26" t="s">
        <v>1486</v>
      </c>
      <c r="B1405" s="26" t="s">
        <v>4207</v>
      </c>
      <c r="C1405" s="26" t="s">
        <v>4209</v>
      </c>
      <c r="D1405" s="27">
        <v>16.8</v>
      </c>
      <c r="E1405" s="27">
        <v>12.8</v>
      </c>
      <c r="F1405" s="27">
        <v>-4</v>
      </c>
      <c r="G1405" s="27">
        <v>7.9</v>
      </c>
      <c r="H1405" s="27">
        <v>4.8</v>
      </c>
      <c r="I1405" s="27">
        <v>-3.1000000000000005</v>
      </c>
      <c r="J1405" s="3"/>
    </row>
    <row r="1406" spans="1:10" x14ac:dyDescent="0.25">
      <c r="A1406" s="26" t="s">
        <v>1487</v>
      </c>
      <c r="B1406" s="26" t="s">
        <v>4207</v>
      </c>
      <c r="C1406" s="26" t="s">
        <v>4210</v>
      </c>
      <c r="D1406" s="27">
        <v>16.8</v>
      </c>
      <c r="E1406" s="27">
        <v>12.8</v>
      </c>
      <c r="F1406" s="27">
        <v>-4</v>
      </c>
      <c r="G1406" s="27">
        <v>7.9</v>
      </c>
      <c r="H1406" s="27">
        <v>4.8</v>
      </c>
      <c r="I1406" s="27">
        <v>-3.1000000000000005</v>
      </c>
      <c r="J1406" s="3"/>
    </row>
    <row r="1407" spans="1:10" x14ac:dyDescent="0.25">
      <c r="A1407" s="26" t="s">
        <v>1488</v>
      </c>
      <c r="B1407" s="26" t="s">
        <v>4207</v>
      </c>
      <c r="C1407" s="26" t="s">
        <v>3346</v>
      </c>
      <c r="D1407" s="27">
        <v>16.8</v>
      </c>
      <c r="E1407" s="27">
        <v>12.8</v>
      </c>
      <c r="F1407" s="27">
        <v>-4</v>
      </c>
      <c r="G1407" s="27">
        <v>7.9</v>
      </c>
      <c r="H1407" s="27">
        <v>4.8</v>
      </c>
      <c r="I1407" s="27">
        <v>-3.1000000000000005</v>
      </c>
      <c r="J1407" s="3"/>
    </row>
    <row r="1408" spans="1:10" x14ac:dyDescent="0.25">
      <c r="A1408" s="26" t="s">
        <v>1489</v>
      </c>
      <c r="B1408" s="26" t="s">
        <v>4207</v>
      </c>
      <c r="C1408" s="26" t="s">
        <v>4211</v>
      </c>
      <c r="D1408" s="27">
        <v>16.8</v>
      </c>
      <c r="E1408" s="27">
        <v>12.8</v>
      </c>
      <c r="F1408" s="27">
        <v>-4</v>
      </c>
      <c r="G1408" s="27">
        <v>7.9</v>
      </c>
      <c r="H1408" s="27">
        <v>4.8</v>
      </c>
      <c r="I1408" s="27">
        <v>-3.1000000000000005</v>
      </c>
      <c r="J1408" s="3"/>
    </row>
    <row r="1409" spans="1:10" x14ac:dyDescent="0.25">
      <c r="A1409" s="26" t="s">
        <v>1490</v>
      </c>
      <c r="B1409" s="26" t="s">
        <v>4207</v>
      </c>
      <c r="C1409" s="26" t="s">
        <v>3236</v>
      </c>
      <c r="D1409" s="27">
        <v>16.8</v>
      </c>
      <c r="E1409" s="27">
        <v>12.8</v>
      </c>
      <c r="F1409" s="27">
        <v>-4</v>
      </c>
      <c r="G1409" s="27">
        <v>7.9</v>
      </c>
      <c r="H1409" s="27">
        <v>4.8</v>
      </c>
      <c r="I1409" s="27">
        <v>-3.1000000000000005</v>
      </c>
      <c r="J1409" s="3"/>
    </row>
    <row r="1410" spans="1:10" x14ac:dyDescent="0.25">
      <c r="A1410" s="26" t="s">
        <v>1491</v>
      </c>
      <c r="B1410" s="26" t="s">
        <v>4207</v>
      </c>
      <c r="C1410" s="26" t="s">
        <v>3349</v>
      </c>
      <c r="D1410" s="27">
        <v>16.8</v>
      </c>
      <c r="E1410" s="27">
        <v>12.8</v>
      </c>
      <c r="F1410" s="27">
        <v>-4</v>
      </c>
      <c r="G1410" s="27">
        <v>7.9</v>
      </c>
      <c r="H1410" s="27">
        <v>4.8</v>
      </c>
      <c r="I1410" s="27">
        <v>-3.1000000000000005</v>
      </c>
      <c r="J1410" s="3"/>
    </row>
    <row r="1411" spans="1:10" x14ac:dyDescent="0.25">
      <c r="A1411" s="26" t="s">
        <v>1492</v>
      </c>
      <c r="B1411" s="26" t="s">
        <v>4207</v>
      </c>
      <c r="C1411" s="26" t="s">
        <v>3835</v>
      </c>
      <c r="D1411" s="27">
        <v>16.8</v>
      </c>
      <c r="E1411" s="27">
        <v>12.8</v>
      </c>
      <c r="F1411" s="27">
        <v>-4</v>
      </c>
      <c r="G1411" s="27">
        <v>7.9</v>
      </c>
      <c r="H1411" s="27">
        <v>4.8</v>
      </c>
      <c r="I1411" s="27">
        <v>-3.1000000000000005</v>
      </c>
      <c r="J1411" s="3"/>
    </row>
    <row r="1412" spans="1:10" x14ac:dyDescent="0.25">
      <c r="A1412" s="26" t="s">
        <v>1493</v>
      </c>
      <c r="B1412" s="26" t="s">
        <v>4207</v>
      </c>
      <c r="C1412" s="26" t="s">
        <v>3240</v>
      </c>
      <c r="D1412" s="27">
        <v>16.8</v>
      </c>
      <c r="E1412" s="27">
        <v>12.8</v>
      </c>
      <c r="F1412" s="27">
        <v>-4</v>
      </c>
      <c r="G1412" s="27">
        <v>7.9</v>
      </c>
      <c r="H1412" s="27">
        <v>4.8</v>
      </c>
      <c r="I1412" s="27">
        <v>-3.1000000000000005</v>
      </c>
      <c r="J1412" s="3"/>
    </row>
    <row r="1413" spans="1:10" x14ac:dyDescent="0.25">
      <c r="A1413" s="26" t="s">
        <v>1494</v>
      </c>
      <c r="B1413" s="26" t="s">
        <v>4207</v>
      </c>
      <c r="C1413" s="26" t="s">
        <v>4006</v>
      </c>
      <c r="D1413" s="27">
        <v>16.8</v>
      </c>
      <c r="E1413" s="27">
        <v>12.8</v>
      </c>
      <c r="F1413" s="27">
        <v>-4</v>
      </c>
      <c r="G1413" s="27">
        <v>7.9</v>
      </c>
      <c r="H1413" s="27">
        <v>4.8</v>
      </c>
      <c r="I1413" s="27">
        <v>-3.1000000000000005</v>
      </c>
      <c r="J1413" s="3"/>
    </row>
    <row r="1414" spans="1:10" x14ac:dyDescent="0.25">
      <c r="A1414" s="26" t="s">
        <v>1495</v>
      </c>
      <c r="B1414" s="26" t="s">
        <v>4207</v>
      </c>
      <c r="C1414" s="26" t="s">
        <v>3241</v>
      </c>
      <c r="D1414" s="27">
        <v>16.8</v>
      </c>
      <c r="E1414" s="27">
        <v>12.8</v>
      </c>
      <c r="F1414" s="27">
        <v>-4</v>
      </c>
      <c r="G1414" s="27">
        <v>7.9</v>
      </c>
      <c r="H1414" s="27">
        <v>4.8</v>
      </c>
      <c r="I1414" s="27">
        <v>-3.1000000000000005</v>
      </c>
      <c r="J1414" s="3"/>
    </row>
    <row r="1415" spans="1:10" x14ac:dyDescent="0.25">
      <c r="A1415" s="26" t="s">
        <v>1496</v>
      </c>
      <c r="B1415" s="26" t="s">
        <v>4207</v>
      </c>
      <c r="C1415" s="26" t="s">
        <v>3242</v>
      </c>
      <c r="D1415" s="27">
        <v>16.8</v>
      </c>
      <c r="E1415" s="27">
        <v>12.8</v>
      </c>
      <c r="F1415" s="27">
        <v>-4</v>
      </c>
      <c r="G1415" s="27">
        <v>7.9</v>
      </c>
      <c r="H1415" s="27">
        <v>4.8</v>
      </c>
      <c r="I1415" s="27">
        <v>-3.1000000000000005</v>
      </c>
      <c r="J1415" s="3"/>
    </row>
    <row r="1416" spans="1:10" x14ac:dyDescent="0.25">
      <c r="A1416" s="26" t="s">
        <v>1497</v>
      </c>
      <c r="B1416" s="26" t="s">
        <v>4207</v>
      </c>
      <c r="C1416" s="26" t="s">
        <v>4212</v>
      </c>
      <c r="D1416" s="27">
        <v>16.8</v>
      </c>
      <c r="E1416" s="27">
        <v>12.8</v>
      </c>
      <c r="F1416" s="27">
        <v>-4</v>
      </c>
      <c r="G1416" s="27">
        <v>7.9</v>
      </c>
      <c r="H1416" s="27">
        <v>4.8</v>
      </c>
      <c r="I1416" s="27">
        <v>-3.1000000000000005</v>
      </c>
      <c r="J1416" s="3"/>
    </row>
    <row r="1417" spans="1:10" x14ac:dyDescent="0.25">
      <c r="A1417" s="26" t="s">
        <v>1498</v>
      </c>
      <c r="B1417" s="26" t="s">
        <v>4207</v>
      </c>
      <c r="C1417" s="26" t="s">
        <v>4213</v>
      </c>
      <c r="D1417" s="27">
        <v>16.8</v>
      </c>
      <c r="E1417" s="27">
        <v>12.8</v>
      </c>
      <c r="F1417" s="27">
        <v>-4</v>
      </c>
      <c r="G1417" s="27">
        <v>7.9</v>
      </c>
      <c r="H1417" s="27">
        <v>4.8</v>
      </c>
      <c r="I1417" s="27">
        <v>-3.1000000000000005</v>
      </c>
      <c r="J1417" s="3"/>
    </row>
    <row r="1418" spans="1:10" x14ac:dyDescent="0.25">
      <c r="A1418" s="26" t="s">
        <v>1499</v>
      </c>
      <c r="B1418" s="26" t="s">
        <v>4207</v>
      </c>
      <c r="C1418" s="26" t="s">
        <v>3248</v>
      </c>
      <c r="D1418" s="27">
        <v>16.8</v>
      </c>
      <c r="E1418" s="27">
        <v>12.8</v>
      </c>
      <c r="F1418" s="27">
        <v>-4</v>
      </c>
      <c r="G1418" s="27">
        <v>7.9</v>
      </c>
      <c r="H1418" s="27">
        <v>4.8</v>
      </c>
      <c r="I1418" s="27">
        <v>-3.1000000000000005</v>
      </c>
      <c r="J1418" s="3"/>
    </row>
    <row r="1419" spans="1:10" x14ac:dyDescent="0.25">
      <c r="A1419" s="26" t="s">
        <v>1500</v>
      </c>
      <c r="B1419" s="26" t="s">
        <v>4207</v>
      </c>
      <c r="C1419" s="26" t="s">
        <v>3539</v>
      </c>
      <c r="D1419" s="27">
        <v>16.8</v>
      </c>
      <c r="E1419" s="27">
        <v>12.8</v>
      </c>
      <c r="F1419" s="27">
        <v>-4</v>
      </c>
      <c r="G1419" s="27">
        <v>7.9</v>
      </c>
      <c r="H1419" s="27">
        <v>4.8</v>
      </c>
      <c r="I1419" s="27">
        <v>-3.1000000000000005</v>
      </c>
      <c r="J1419" s="3"/>
    </row>
    <row r="1420" spans="1:10" x14ac:dyDescent="0.25">
      <c r="A1420" s="26" t="s">
        <v>1501</v>
      </c>
      <c r="B1420" s="26" t="s">
        <v>4207</v>
      </c>
      <c r="C1420" s="26" t="s">
        <v>4214</v>
      </c>
      <c r="D1420" s="27">
        <v>16.8</v>
      </c>
      <c r="E1420" s="27">
        <v>12.8</v>
      </c>
      <c r="F1420" s="27">
        <v>-4</v>
      </c>
      <c r="G1420" s="27">
        <v>7.9</v>
      </c>
      <c r="H1420" s="27">
        <v>4.8</v>
      </c>
      <c r="I1420" s="27">
        <v>-3.1000000000000005</v>
      </c>
      <c r="J1420" s="3"/>
    </row>
    <row r="1421" spans="1:10" x14ac:dyDescent="0.25">
      <c r="A1421" s="26" t="s">
        <v>1502</v>
      </c>
      <c r="B1421" s="26" t="s">
        <v>4207</v>
      </c>
      <c r="C1421" s="26" t="s">
        <v>3258</v>
      </c>
      <c r="D1421" s="27">
        <v>16.8</v>
      </c>
      <c r="E1421" s="27">
        <v>12.8</v>
      </c>
      <c r="F1421" s="27">
        <v>-4</v>
      </c>
      <c r="G1421" s="27">
        <v>7.9</v>
      </c>
      <c r="H1421" s="27">
        <v>4.8</v>
      </c>
      <c r="I1421" s="27">
        <v>-3.1000000000000005</v>
      </c>
      <c r="J1421" s="3"/>
    </row>
    <row r="1422" spans="1:10" x14ac:dyDescent="0.25">
      <c r="A1422" s="26" t="s">
        <v>1503</v>
      </c>
      <c r="B1422" s="26" t="s">
        <v>4207</v>
      </c>
      <c r="C1422" s="26" t="s">
        <v>4215</v>
      </c>
      <c r="D1422" s="27">
        <v>16.8</v>
      </c>
      <c r="E1422" s="27">
        <v>12.8</v>
      </c>
      <c r="F1422" s="27">
        <v>-4</v>
      </c>
      <c r="G1422" s="27">
        <v>7.9</v>
      </c>
      <c r="H1422" s="27">
        <v>4.8</v>
      </c>
      <c r="I1422" s="27">
        <v>-3.1000000000000005</v>
      </c>
      <c r="J1422" s="3"/>
    </row>
    <row r="1423" spans="1:10" x14ac:dyDescent="0.25">
      <c r="A1423" s="26" t="s">
        <v>1504</v>
      </c>
      <c r="B1423" s="26" t="s">
        <v>4207</v>
      </c>
      <c r="C1423" s="26" t="s">
        <v>3260</v>
      </c>
      <c r="D1423" s="27">
        <v>16.8</v>
      </c>
      <c r="E1423" s="27">
        <v>12.8</v>
      </c>
      <c r="F1423" s="27">
        <v>-4</v>
      </c>
      <c r="G1423" s="27">
        <v>7.9</v>
      </c>
      <c r="H1423" s="27">
        <v>4.8</v>
      </c>
      <c r="I1423" s="27">
        <v>-3.1000000000000005</v>
      </c>
      <c r="J1423" s="3"/>
    </row>
    <row r="1424" spans="1:10" x14ac:dyDescent="0.25">
      <c r="A1424" s="26" t="s">
        <v>1505</v>
      </c>
      <c r="B1424" s="26" t="s">
        <v>4207</v>
      </c>
      <c r="C1424" s="26" t="s">
        <v>4216</v>
      </c>
      <c r="D1424" s="27">
        <v>16.8</v>
      </c>
      <c r="E1424" s="27">
        <v>12.8</v>
      </c>
      <c r="F1424" s="27">
        <v>-4</v>
      </c>
      <c r="G1424" s="27">
        <v>7.9</v>
      </c>
      <c r="H1424" s="27">
        <v>4.8</v>
      </c>
      <c r="I1424" s="27">
        <v>-3.1000000000000005</v>
      </c>
      <c r="J1424" s="3"/>
    </row>
    <row r="1425" spans="1:10" x14ac:dyDescent="0.25">
      <c r="A1425" s="26" t="s">
        <v>1506</v>
      </c>
      <c r="B1425" s="26" t="s">
        <v>4207</v>
      </c>
      <c r="C1425" s="26" t="s">
        <v>3630</v>
      </c>
      <c r="D1425" s="27">
        <v>16.8</v>
      </c>
      <c r="E1425" s="27">
        <v>12.8</v>
      </c>
      <c r="F1425" s="27">
        <v>-4</v>
      </c>
      <c r="G1425" s="27">
        <v>7.9</v>
      </c>
      <c r="H1425" s="27">
        <v>4.8</v>
      </c>
      <c r="I1425" s="27">
        <v>-3.1000000000000005</v>
      </c>
      <c r="J1425" s="3"/>
    </row>
    <row r="1426" spans="1:10" x14ac:dyDescent="0.25">
      <c r="A1426" s="26" t="s">
        <v>1507</v>
      </c>
      <c r="B1426" s="26" t="s">
        <v>4207</v>
      </c>
      <c r="C1426" s="26" t="s">
        <v>3793</v>
      </c>
      <c r="D1426" s="27">
        <v>16.8</v>
      </c>
      <c r="E1426" s="27">
        <v>12.8</v>
      </c>
      <c r="F1426" s="27">
        <v>-4</v>
      </c>
      <c r="G1426" s="27">
        <v>7.9</v>
      </c>
      <c r="H1426" s="27">
        <v>4.8</v>
      </c>
      <c r="I1426" s="27">
        <v>-3.1000000000000005</v>
      </c>
      <c r="J1426" s="3"/>
    </row>
    <row r="1427" spans="1:10" x14ac:dyDescent="0.25">
      <c r="A1427" s="26" t="s">
        <v>1508</v>
      </c>
      <c r="B1427" s="26" t="s">
        <v>4207</v>
      </c>
      <c r="C1427" s="26" t="s">
        <v>4217</v>
      </c>
      <c r="D1427" s="27">
        <v>16.8</v>
      </c>
      <c r="E1427" s="27">
        <v>12.8</v>
      </c>
      <c r="F1427" s="27">
        <v>-4</v>
      </c>
      <c r="G1427" s="27">
        <v>7.9</v>
      </c>
      <c r="H1427" s="27">
        <v>4.8</v>
      </c>
      <c r="I1427" s="27">
        <v>-3.1000000000000005</v>
      </c>
      <c r="J1427" s="3"/>
    </row>
    <row r="1428" spans="1:10" x14ac:dyDescent="0.25">
      <c r="A1428" s="26" t="s">
        <v>1509</v>
      </c>
      <c r="B1428" s="26" t="s">
        <v>4207</v>
      </c>
      <c r="C1428" s="26" t="s">
        <v>3553</v>
      </c>
      <c r="D1428" s="27">
        <v>16.8</v>
      </c>
      <c r="E1428" s="27">
        <v>12.8</v>
      </c>
      <c r="F1428" s="27">
        <v>-4</v>
      </c>
      <c r="G1428" s="27">
        <v>7.9</v>
      </c>
      <c r="H1428" s="27">
        <v>4.8</v>
      </c>
      <c r="I1428" s="27">
        <v>-3.1000000000000005</v>
      </c>
      <c r="J1428" s="3"/>
    </row>
    <row r="1429" spans="1:10" x14ac:dyDescent="0.25">
      <c r="A1429" s="26" t="s">
        <v>1510</v>
      </c>
      <c r="B1429" s="26" t="s">
        <v>4207</v>
      </c>
      <c r="C1429" s="26" t="s">
        <v>4218</v>
      </c>
      <c r="D1429" s="27">
        <v>16.8</v>
      </c>
      <c r="E1429" s="27">
        <v>12.8</v>
      </c>
      <c r="F1429" s="27">
        <v>-4</v>
      </c>
      <c r="G1429" s="27">
        <v>7.9</v>
      </c>
      <c r="H1429" s="27">
        <v>4.8</v>
      </c>
      <c r="I1429" s="27">
        <v>-3.1000000000000005</v>
      </c>
      <c r="J1429" s="3"/>
    </row>
    <row r="1430" spans="1:10" x14ac:dyDescent="0.25">
      <c r="A1430" s="26" t="s">
        <v>1511</v>
      </c>
      <c r="B1430" s="26" t="s">
        <v>4207</v>
      </c>
      <c r="C1430" s="26" t="s">
        <v>4219</v>
      </c>
      <c r="D1430" s="27">
        <v>16.8</v>
      </c>
      <c r="E1430" s="27">
        <v>12.8</v>
      </c>
      <c r="F1430" s="27">
        <v>-4</v>
      </c>
      <c r="G1430" s="27">
        <v>7.9</v>
      </c>
      <c r="H1430" s="27">
        <v>4.8</v>
      </c>
      <c r="I1430" s="27">
        <v>-3.1000000000000005</v>
      </c>
      <c r="J1430" s="3"/>
    </row>
    <row r="1431" spans="1:10" x14ac:dyDescent="0.25">
      <c r="A1431" s="26" t="s">
        <v>1512</v>
      </c>
      <c r="B1431" s="26" t="s">
        <v>4207</v>
      </c>
      <c r="C1431" s="26" t="s">
        <v>4220</v>
      </c>
      <c r="D1431" s="27">
        <v>16.8</v>
      </c>
      <c r="E1431" s="27">
        <v>12.8</v>
      </c>
      <c r="F1431" s="27">
        <v>-4</v>
      </c>
      <c r="G1431" s="27">
        <v>7.9</v>
      </c>
      <c r="H1431" s="27">
        <v>4.8</v>
      </c>
      <c r="I1431" s="27">
        <v>-3.1000000000000005</v>
      </c>
      <c r="J1431" s="3"/>
    </row>
    <row r="1432" spans="1:10" x14ac:dyDescent="0.25">
      <c r="A1432" s="26" t="s">
        <v>1513</v>
      </c>
      <c r="B1432" s="26" t="s">
        <v>4207</v>
      </c>
      <c r="C1432" s="26" t="s">
        <v>3264</v>
      </c>
      <c r="D1432" s="27">
        <v>16.8</v>
      </c>
      <c r="E1432" s="27">
        <v>12.8</v>
      </c>
      <c r="F1432" s="27">
        <v>-4</v>
      </c>
      <c r="G1432" s="27">
        <v>7.9</v>
      </c>
      <c r="H1432" s="27">
        <v>4.8</v>
      </c>
      <c r="I1432" s="27">
        <v>-3.1000000000000005</v>
      </c>
      <c r="J1432" s="3"/>
    </row>
    <row r="1433" spans="1:10" x14ac:dyDescent="0.25">
      <c r="A1433" s="26" t="s">
        <v>1514</v>
      </c>
      <c r="B1433" s="26" t="s">
        <v>4207</v>
      </c>
      <c r="C1433" s="26" t="s">
        <v>3636</v>
      </c>
      <c r="D1433" s="27">
        <v>16.8</v>
      </c>
      <c r="E1433" s="27">
        <v>12.8</v>
      </c>
      <c r="F1433" s="27">
        <v>-4</v>
      </c>
      <c r="G1433" s="27">
        <v>7.9</v>
      </c>
      <c r="H1433" s="27">
        <v>4.8</v>
      </c>
      <c r="I1433" s="27">
        <v>-3.1000000000000005</v>
      </c>
      <c r="J1433" s="3"/>
    </row>
    <row r="1434" spans="1:10" x14ac:dyDescent="0.25">
      <c r="A1434" s="26" t="s">
        <v>1515</v>
      </c>
      <c r="B1434" s="26" t="s">
        <v>4207</v>
      </c>
      <c r="C1434" s="26" t="s">
        <v>3265</v>
      </c>
      <c r="D1434" s="27">
        <v>16.8</v>
      </c>
      <c r="E1434" s="27">
        <v>12.8</v>
      </c>
      <c r="F1434" s="27">
        <v>-4</v>
      </c>
      <c r="G1434" s="27">
        <v>7.9</v>
      </c>
      <c r="H1434" s="27">
        <v>4.8</v>
      </c>
      <c r="I1434" s="27">
        <v>-3.1000000000000005</v>
      </c>
      <c r="J1434" s="3"/>
    </row>
    <row r="1435" spans="1:10" ht="30" x14ac:dyDescent="0.25">
      <c r="A1435" s="26" t="s">
        <v>1516</v>
      </c>
      <c r="B1435" s="26" t="s">
        <v>4207</v>
      </c>
      <c r="C1435" s="26" t="s">
        <v>4015</v>
      </c>
      <c r="D1435" s="27">
        <v>16.8</v>
      </c>
      <c r="E1435" s="27">
        <v>12.8</v>
      </c>
      <c r="F1435" s="27">
        <v>-4</v>
      </c>
      <c r="G1435" s="27">
        <v>7.9</v>
      </c>
      <c r="H1435" s="27">
        <v>4.8</v>
      </c>
      <c r="I1435" s="27">
        <v>-3.1000000000000005</v>
      </c>
      <c r="J1435" s="3"/>
    </row>
    <row r="1436" spans="1:10" x14ac:dyDescent="0.25">
      <c r="A1436" s="26" t="s">
        <v>1517</v>
      </c>
      <c r="B1436" s="26" t="s">
        <v>4207</v>
      </c>
      <c r="C1436" s="26" t="s">
        <v>3639</v>
      </c>
      <c r="D1436" s="27">
        <v>16.8</v>
      </c>
      <c r="E1436" s="27">
        <v>12.8</v>
      </c>
      <c r="F1436" s="27">
        <v>-4</v>
      </c>
      <c r="G1436" s="27">
        <v>7.9</v>
      </c>
      <c r="H1436" s="27">
        <v>4.8</v>
      </c>
      <c r="I1436" s="27">
        <v>-3.1000000000000005</v>
      </c>
      <c r="J1436" s="3"/>
    </row>
    <row r="1437" spans="1:10" x14ac:dyDescent="0.25">
      <c r="A1437" s="26" t="s">
        <v>1518</v>
      </c>
      <c r="B1437" s="26" t="s">
        <v>4207</v>
      </c>
      <c r="C1437" s="26" t="s">
        <v>4221</v>
      </c>
      <c r="D1437" s="27">
        <v>16.8</v>
      </c>
      <c r="E1437" s="27">
        <v>12.8</v>
      </c>
      <c r="F1437" s="27">
        <v>-4</v>
      </c>
      <c r="G1437" s="27">
        <v>7.9</v>
      </c>
      <c r="H1437" s="27">
        <v>4.8</v>
      </c>
      <c r="I1437" s="27">
        <v>-3.1000000000000005</v>
      </c>
      <c r="J1437" s="3"/>
    </row>
    <row r="1438" spans="1:10" x14ac:dyDescent="0.25">
      <c r="A1438" s="26" t="s">
        <v>1519</v>
      </c>
      <c r="B1438" s="26" t="s">
        <v>4207</v>
      </c>
      <c r="C1438" s="26" t="s">
        <v>3371</v>
      </c>
      <c r="D1438" s="27">
        <v>16.8</v>
      </c>
      <c r="E1438" s="27">
        <v>12.8</v>
      </c>
      <c r="F1438" s="27">
        <v>-4</v>
      </c>
      <c r="G1438" s="27">
        <v>7.9</v>
      </c>
      <c r="H1438" s="27">
        <v>4.8</v>
      </c>
      <c r="I1438" s="27">
        <v>-3.1000000000000005</v>
      </c>
      <c r="J1438" s="3"/>
    </row>
    <row r="1439" spans="1:10" x14ac:dyDescent="0.25">
      <c r="A1439" s="26" t="s">
        <v>1520</v>
      </c>
      <c r="B1439" s="26" t="s">
        <v>4207</v>
      </c>
      <c r="C1439" s="26" t="s">
        <v>3266</v>
      </c>
      <c r="D1439" s="27">
        <v>16.8</v>
      </c>
      <c r="E1439" s="27">
        <v>12.8</v>
      </c>
      <c r="F1439" s="27">
        <v>-4</v>
      </c>
      <c r="G1439" s="27">
        <v>7.9</v>
      </c>
      <c r="H1439" s="27">
        <v>4.8</v>
      </c>
      <c r="I1439" s="27">
        <v>-3.1000000000000005</v>
      </c>
      <c r="J1439" s="3"/>
    </row>
    <row r="1440" spans="1:10" x14ac:dyDescent="0.25">
      <c r="A1440" s="26" t="s">
        <v>1521</v>
      </c>
      <c r="B1440" s="26" t="s">
        <v>4207</v>
      </c>
      <c r="C1440" s="26" t="s">
        <v>3267</v>
      </c>
      <c r="D1440" s="27">
        <v>16.8</v>
      </c>
      <c r="E1440" s="27">
        <v>12.8</v>
      </c>
      <c r="F1440" s="27">
        <v>-4</v>
      </c>
      <c r="G1440" s="27">
        <v>7.9</v>
      </c>
      <c r="H1440" s="27">
        <v>4.8</v>
      </c>
      <c r="I1440" s="27">
        <v>-3.1000000000000005</v>
      </c>
      <c r="J1440" s="3"/>
    </row>
    <row r="1441" spans="1:10" x14ac:dyDescent="0.25">
      <c r="A1441" s="26" t="s">
        <v>1522</v>
      </c>
      <c r="B1441" s="26" t="s">
        <v>4207</v>
      </c>
      <c r="C1441" s="26" t="s">
        <v>3268</v>
      </c>
      <c r="D1441" s="27">
        <v>16.8</v>
      </c>
      <c r="E1441" s="27">
        <v>12.8</v>
      </c>
      <c r="F1441" s="27">
        <v>-4</v>
      </c>
      <c r="G1441" s="27">
        <v>7.9</v>
      </c>
      <c r="H1441" s="27">
        <v>4.8</v>
      </c>
      <c r="I1441" s="27">
        <v>-3.1000000000000005</v>
      </c>
      <c r="J1441" s="3"/>
    </row>
    <row r="1442" spans="1:10" x14ac:dyDescent="0.25">
      <c r="A1442" s="26" t="s">
        <v>1523</v>
      </c>
      <c r="B1442" s="26" t="s">
        <v>4207</v>
      </c>
      <c r="C1442" s="26" t="s">
        <v>4222</v>
      </c>
      <c r="D1442" s="27">
        <v>16.8</v>
      </c>
      <c r="E1442" s="27">
        <v>12.8</v>
      </c>
      <c r="F1442" s="27">
        <v>-4</v>
      </c>
      <c r="G1442" s="27">
        <v>7.9</v>
      </c>
      <c r="H1442" s="27">
        <v>4.8</v>
      </c>
      <c r="I1442" s="27">
        <v>-3.1000000000000005</v>
      </c>
      <c r="J1442" s="3"/>
    </row>
    <row r="1443" spans="1:10" x14ac:dyDescent="0.25">
      <c r="A1443" s="26" t="s">
        <v>1524</v>
      </c>
      <c r="B1443" s="26" t="s">
        <v>4207</v>
      </c>
      <c r="C1443" s="26" t="s">
        <v>3269</v>
      </c>
      <c r="D1443" s="27">
        <v>16.8</v>
      </c>
      <c r="E1443" s="27">
        <v>12.8</v>
      </c>
      <c r="F1443" s="27">
        <v>-4</v>
      </c>
      <c r="G1443" s="27">
        <v>7.9</v>
      </c>
      <c r="H1443" s="27">
        <v>4.8</v>
      </c>
      <c r="I1443" s="27">
        <v>-3.1000000000000005</v>
      </c>
      <c r="J1443" s="3"/>
    </row>
    <row r="1444" spans="1:10" x14ac:dyDescent="0.25">
      <c r="A1444" s="26" t="s">
        <v>1525</v>
      </c>
      <c r="B1444" s="26" t="s">
        <v>4207</v>
      </c>
      <c r="C1444" s="26" t="s">
        <v>4223</v>
      </c>
      <c r="D1444" s="27">
        <v>16.8</v>
      </c>
      <c r="E1444" s="27">
        <v>12.8</v>
      </c>
      <c r="F1444" s="27">
        <v>-4</v>
      </c>
      <c r="G1444" s="27">
        <v>7.9</v>
      </c>
      <c r="H1444" s="27">
        <v>4.8</v>
      </c>
      <c r="I1444" s="27">
        <v>-3.1000000000000005</v>
      </c>
      <c r="J1444" s="3"/>
    </row>
    <row r="1445" spans="1:10" x14ac:dyDescent="0.25">
      <c r="A1445" s="26" t="s">
        <v>1526</v>
      </c>
      <c r="B1445" s="26" t="s">
        <v>4207</v>
      </c>
      <c r="C1445" s="26" t="s">
        <v>3372</v>
      </c>
      <c r="D1445" s="27">
        <v>16.8</v>
      </c>
      <c r="E1445" s="27">
        <v>12.8</v>
      </c>
      <c r="F1445" s="27">
        <v>-4</v>
      </c>
      <c r="G1445" s="27">
        <v>7.9</v>
      </c>
      <c r="H1445" s="27">
        <v>4.8</v>
      </c>
      <c r="I1445" s="27">
        <v>-3.1000000000000005</v>
      </c>
      <c r="J1445" s="3"/>
    </row>
    <row r="1446" spans="1:10" x14ac:dyDescent="0.25">
      <c r="A1446" s="26" t="s">
        <v>1527</v>
      </c>
      <c r="B1446" s="26" t="s">
        <v>4207</v>
      </c>
      <c r="C1446" s="26" t="s">
        <v>3271</v>
      </c>
      <c r="D1446" s="27">
        <v>16.8</v>
      </c>
      <c r="E1446" s="27">
        <v>12.8</v>
      </c>
      <c r="F1446" s="27">
        <v>-4</v>
      </c>
      <c r="G1446" s="27">
        <v>7.9</v>
      </c>
      <c r="H1446" s="27">
        <v>4.8</v>
      </c>
      <c r="I1446" s="27">
        <v>-3.1000000000000005</v>
      </c>
      <c r="J1446" s="3"/>
    </row>
    <row r="1447" spans="1:10" x14ac:dyDescent="0.25">
      <c r="A1447" s="26" t="s">
        <v>1528</v>
      </c>
      <c r="B1447" s="26" t="s">
        <v>4207</v>
      </c>
      <c r="C1447" s="26" t="s">
        <v>3273</v>
      </c>
      <c r="D1447" s="27">
        <v>16.8</v>
      </c>
      <c r="E1447" s="27">
        <v>12.8</v>
      </c>
      <c r="F1447" s="27">
        <v>-4</v>
      </c>
      <c r="G1447" s="27">
        <v>7.9</v>
      </c>
      <c r="H1447" s="27">
        <v>4.8</v>
      </c>
      <c r="I1447" s="27">
        <v>-3.1000000000000005</v>
      </c>
      <c r="J1447" s="3"/>
    </row>
    <row r="1448" spans="1:10" x14ac:dyDescent="0.25">
      <c r="A1448" s="26" t="s">
        <v>1529</v>
      </c>
      <c r="B1448" s="26" t="s">
        <v>4207</v>
      </c>
      <c r="C1448" s="26" t="s">
        <v>3275</v>
      </c>
      <c r="D1448" s="27">
        <v>16.8</v>
      </c>
      <c r="E1448" s="27">
        <v>12.8</v>
      </c>
      <c r="F1448" s="27">
        <v>-4</v>
      </c>
      <c r="G1448" s="27">
        <v>7.9</v>
      </c>
      <c r="H1448" s="27">
        <v>4.8</v>
      </c>
      <c r="I1448" s="27">
        <v>-3.1000000000000005</v>
      </c>
      <c r="J1448" s="3"/>
    </row>
    <row r="1449" spans="1:10" x14ac:dyDescent="0.25">
      <c r="A1449" s="26" t="s">
        <v>1530</v>
      </c>
      <c r="B1449" s="26" t="s">
        <v>4207</v>
      </c>
      <c r="C1449" s="26" t="s">
        <v>3276</v>
      </c>
      <c r="D1449" s="27">
        <v>16.8</v>
      </c>
      <c r="E1449" s="27">
        <v>12.8</v>
      </c>
      <c r="F1449" s="27">
        <v>-4</v>
      </c>
      <c r="G1449" s="27">
        <v>7.9</v>
      </c>
      <c r="H1449" s="27">
        <v>4.8</v>
      </c>
      <c r="I1449" s="27">
        <v>-3.1000000000000005</v>
      </c>
      <c r="J1449" s="3"/>
    </row>
    <row r="1450" spans="1:10" x14ac:dyDescent="0.25">
      <c r="A1450" s="26" t="s">
        <v>1531</v>
      </c>
      <c r="B1450" s="26" t="s">
        <v>4207</v>
      </c>
      <c r="C1450" s="26" t="s">
        <v>3278</v>
      </c>
      <c r="D1450" s="27">
        <v>16.8</v>
      </c>
      <c r="E1450" s="27">
        <v>12.8</v>
      </c>
      <c r="F1450" s="27">
        <v>-4</v>
      </c>
      <c r="G1450" s="27">
        <v>7.9</v>
      </c>
      <c r="H1450" s="27">
        <v>4.8</v>
      </c>
      <c r="I1450" s="27">
        <v>-3.1000000000000005</v>
      </c>
      <c r="J1450" s="3"/>
    </row>
    <row r="1451" spans="1:10" ht="30" x14ac:dyDescent="0.25">
      <c r="A1451" s="26" t="s">
        <v>1532</v>
      </c>
      <c r="B1451" s="26" t="s">
        <v>4207</v>
      </c>
      <c r="C1451" s="26" t="s">
        <v>3279</v>
      </c>
      <c r="D1451" s="27">
        <v>16.8</v>
      </c>
      <c r="E1451" s="27">
        <v>12.8</v>
      </c>
      <c r="F1451" s="27">
        <v>-4</v>
      </c>
      <c r="G1451" s="27">
        <v>7.9</v>
      </c>
      <c r="H1451" s="27">
        <v>4.8</v>
      </c>
      <c r="I1451" s="27">
        <v>-3.1000000000000005</v>
      </c>
      <c r="J1451" s="3"/>
    </row>
    <row r="1452" spans="1:10" x14ac:dyDescent="0.25">
      <c r="A1452" s="26" t="s">
        <v>1533</v>
      </c>
      <c r="B1452" s="26" t="s">
        <v>4207</v>
      </c>
      <c r="C1452" s="26" t="s">
        <v>4224</v>
      </c>
      <c r="D1452" s="27">
        <v>16.8</v>
      </c>
      <c r="E1452" s="27">
        <v>12.8</v>
      </c>
      <c r="F1452" s="27">
        <v>-4</v>
      </c>
      <c r="G1452" s="27">
        <v>7.9</v>
      </c>
      <c r="H1452" s="27">
        <v>4.8</v>
      </c>
      <c r="I1452" s="27">
        <v>-3.1000000000000005</v>
      </c>
      <c r="J1452" s="3"/>
    </row>
    <row r="1453" spans="1:10" x14ac:dyDescent="0.25">
      <c r="A1453" s="26" t="s">
        <v>1534</v>
      </c>
      <c r="B1453" s="26" t="s">
        <v>4207</v>
      </c>
      <c r="C1453" s="26" t="s">
        <v>3379</v>
      </c>
      <c r="D1453" s="27">
        <v>16.8</v>
      </c>
      <c r="E1453" s="27">
        <v>12.8</v>
      </c>
      <c r="F1453" s="27">
        <v>-4</v>
      </c>
      <c r="G1453" s="27">
        <v>7.9</v>
      </c>
      <c r="H1453" s="27">
        <v>4.8</v>
      </c>
      <c r="I1453" s="27">
        <v>-3.1000000000000005</v>
      </c>
      <c r="J1453" s="3"/>
    </row>
    <row r="1454" spans="1:10" x14ac:dyDescent="0.25">
      <c r="A1454" s="26" t="s">
        <v>1535</v>
      </c>
      <c r="B1454" s="26" t="s">
        <v>4207</v>
      </c>
      <c r="C1454" s="26" t="s">
        <v>4225</v>
      </c>
      <c r="D1454" s="27">
        <v>16.8</v>
      </c>
      <c r="E1454" s="27">
        <v>12.8</v>
      </c>
      <c r="F1454" s="27">
        <v>-4</v>
      </c>
      <c r="G1454" s="27">
        <v>7.9</v>
      </c>
      <c r="H1454" s="27">
        <v>4.8</v>
      </c>
      <c r="I1454" s="27">
        <v>-3.1000000000000005</v>
      </c>
      <c r="J1454" s="3"/>
    </row>
    <row r="1455" spans="1:10" x14ac:dyDescent="0.25">
      <c r="A1455" s="26" t="s">
        <v>1536</v>
      </c>
      <c r="B1455" s="26" t="s">
        <v>4207</v>
      </c>
      <c r="C1455" s="26" t="s">
        <v>4226</v>
      </c>
      <c r="D1455" s="27">
        <v>16.8</v>
      </c>
      <c r="E1455" s="27">
        <v>12.8</v>
      </c>
      <c r="F1455" s="27">
        <v>-4</v>
      </c>
      <c r="G1455" s="27">
        <v>7.9</v>
      </c>
      <c r="H1455" s="27">
        <v>4.8</v>
      </c>
      <c r="I1455" s="27">
        <v>-3.1000000000000005</v>
      </c>
      <c r="J1455" s="3"/>
    </row>
    <row r="1456" spans="1:10" x14ac:dyDescent="0.25">
      <c r="A1456" s="26" t="s">
        <v>1537</v>
      </c>
      <c r="B1456" s="26" t="s">
        <v>4207</v>
      </c>
      <c r="C1456" s="26" t="s">
        <v>4227</v>
      </c>
      <c r="D1456" s="27">
        <v>16.8</v>
      </c>
      <c r="E1456" s="27">
        <v>12.8</v>
      </c>
      <c r="F1456" s="27">
        <v>-4</v>
      </c>
      <c r="G1456" s="27">
        <v>7.9</v>
      </c>
      <c r="H1456" s="27">
        <v>4.8</v>
      </c>
      <c r="I1456" s="27">
        <v>-3.1000000000000005</v>
      </c>
      <c r="J1456" s="3"/>
    </row>
    <row r="1457" spans="1:10" x14ac:dyDescent="0.25">
      <c r="A1457" s="26" t="s">
        <v>1538</v>
      </c>
      <c r="B1457" s="26" t="s">
        <v>4207</v>
      </c>
      <c r="C1457" s="26" t="s">
        <v>4228</v>
      </c>
      <c r="D1457" s="27">
        <v>16.8</v>
      </c>
      <c r="E1457" s="27">
        <v>12.8</v>
      </c>
      <c r="F1457" s="27">
        <v>-4</v>
      </c>
      <c r="G1457" s="27">
        <v>7.9</v>
      </c>
      <c r="H1457" s="27">
        <v>4.8</v>
      </c>
      <c r="I1457" s="27">
        <v>-3.1000000000000005</v>
      </c>
      <c r="J1457" s="3"/>
    </row>
    <row r="1458" spans="1:10" x14ac:dyDescent="0.25">
      <c r="A1458" s="26" t="s">
        <v>1539</v>
      </c>
      <c r="B1458" s="26" t="s">
        <v>4207</v>
      </c>
      <c r="C1458" s="26" t="s">
        <v>3281</v>
      </c>
      <c r="D1458" s="27">
        <v>16.8</v>
      </c>
      <c r="E1458" s="27">
        <v>12.8</v>
      </c>
      <c r="F1458" s="27">
        <v>-4</v>
      </c>
      <c r="G1458" s="27">
        <v>7.9</v>
      </c>
      <c r="H1458" s="27">
        <v>4.8</v>
      </c>
      <c r="I1458" s="27">
        <v>-3.1000000000000005</v>
      </c>
      <c r="J1458" s="3"/>
    </row>
    <row r="1459" spans="1:10" x14ac:dyDescent="0.25">
      <c r="A1459" s="26" t="s">
        <v>1540</v>
      </c>
      <c r="B1459" s="26" t="s">
        <v>4207</v>
      </c>
      <c r="C1459" s="26" t="s">
        <v>3283</v>
      </c>
      <c r="D1459" s="27">
        <v>16.8</v>
      </c>
      <c r="E1459" s="27">
        <v>12.8</v>
      </c>
      <c r="F1459" s="27">
        <v>-4</v>
      </c>
      <c r="G1459" s="27">
        <v>7.9</v>
      </c>
      <c r="H1459" s="27">
        <v>4.8</v>
      </c>
      <c r="I1459" s="27">
        <v>-3.1000000000000005</v>
      </c>
      <c r="J1459" s="3"/>
    </row>
    <row r="1460" spans="1:10" x14ac:dyDescent="0.25">
      <c r="A1460" s="26" t="s">
        <v>1541</v>
      </c>
      <c r="B1460" s="26" t="s">
        <v>4207</v>
      </c>
      <c r="C1460" s="26" t="s">
        <v>4229</v>
      </c>
      <c r="D1460" s="27">
        <v>16.8</v>
      </c>
      <c r="E1460" s="27">
        <v>12.8</v>
      </c>
      <c r="F1460" s="27">
        <v>-4</v>
      </c>
      <c r="G1460" s="27">
        <v>7.9</v>
      </c>
      <c r="H1460" s="27">
        <v>4.8</v>
      </c>
      <c r="I1460" s="27">
        <v>-3.1000000000000005</v>
      </c>
      <c r="J1460" s="3"/>
    </row>
    <row r="1461" spans="1:10" x14ac:dyDescent="0.25">
      <c r="A1461" s="26" t="s">
        <v>1542</v>
      </c>
      <c r="B1461" s="26" t="s">
        <v>4207</v>
      </c>
      <c r="C1461" s="26" t="s">
        <v>4230</v>
      </c>
      <c r="D1461" s="27">
        <v>16.8</v>
      </c>
      <c r="E1461" s="27">
        <v>12.8</v>
      </c>
      <c r="F1461" s="27">
        <v>-4</v>
      </c>
      <c r="G1461" s="27">
        <v>7.9</v>
      </c>
      <c r="H1461" s="27">
        <v>4.8</v>
      </c>
      <c r="I1461" s="27">
        <v>-3.1000000000000005</v>
      </c>
      <c r="J1461" s="3"/>
    </row>
    <row r="1462" spans="1:10" x14ac:dyDescent="0.25">
      <c r="A1462" s="26" t="s">
        <v>1543</v>
      </c>
      <c r="B1462" s="26" t="s">
        <v>4207</v>
      </c>
      <c r="C1462" s="26" t="s">
        <v>3655</v>
      </c>
      <c r="D1462" s="27">
        <v>16.8</v>
      </c>
      <c r="E1462" s="27">
        <v>12.8</v>
      </c>
      <c r="F1462" s="27">
        <v>-4</v>
      </c>
      <c r="G1462" s="27">
        <v>7.9</v>
      </c>
      <c r="H1462" s="27">
        <v>4.8</v>
      </c>
      <c r="I1462" s="27">
        <v>-3.1000000000000005</v>
      </c>
      <c r="J1462" s="3"/>
    </row>
    <row r="1463" spans="1:10" x14ac:dyDescent="0.25">
      <c r="A1463" s="26" t="s">
        <v>1544</v>
      </c>
      <c r="B1463" s="26" t="s">
        <v>4207</v>
      </c>
      <c r="C1463" s="26" t="s">
        <v>4231</v>
      </c>
      <c r="D1463" s="27">
        <v>16.8</v>
      </c>
      <c r="E1463" s="27">
        <v>12.8</v>
      </c>
      <c r="F1463" s="27">
        <v>-4</v>
      </c>
      <c r="G1463" s="27">
        <v>7.9</v>
      </c>
      <c r="H1463" s="27">
        <v>4.8</v>
      </c>
      <c r="I1463" s="27">
        <v>-3.1000000000000005</v>
      </c>
      <c r="J1463" s="3"/>
    </row>
    <row r="1464" spans="1:10" x14ac:dyDescent="0.25">
      <c r="A1464" s="26" t="s">
        <v>1545</v>
      </c>
      <c r="B1464" s="26" t="s">
        <v>4207</v>
      </c>
      <c r="C1464" s="26" t="s">
        <v>3389</v>
      </c>
      <c r="D1464" s="27">
        <v>16.8</v>
      </c>
      <c r="E1464" s="27">
        <v>12.8</v>
      </c>
      <c r="F1464" s="27">
        <v>-4</v>
      </c>
      <c r="G1464" s="27">
        <v>7.9</v>
      </c>
      <c r="H1464" s="27">
        <v>4.8</v>
      </c>
      <c r="I1464" s="27">
        <v>-3.1000000000000005</v>
      </c>
      <c r="J1464" s="3"/>
    </row>
    <row r="1465" spans="1:10" x14ac:dyDescent="0.25">
      <c r="A1465" s="26" t="s">
        <v>1546</v>
      </c>
      <c r="B1465" s="26" t="s">
        <v>4207</v>
      </c>
      <c r="C1465" s="26" t="s">
        <v>4232</v>
      </c>
      <c r="D1465" s="27">
        <v>16.8</v>
      </c>
      <c r="E1465" s="27">
        <v>12.8</v>
      </c>
      <c r="F1465" s="27">
        <v>-4</v>
      </c>
      <c r="G1465" s="27">
        <v>7.9</v>
      </c>
      <c r="H1465" s="27">
        <v>4.8</v>
      </c>
      <c r="I1465" s="27">
        <v>-3.1000000000000005</v>
      </c>
      <c r="J1465" s="3"/>
    </row>
    <row r="1466" spans="1:10" x14ac:dyDescent="0.25">
      <c r="A1466" s="26" t="s">
        <v>1547</v>
      </c>
      <c r="B1466" s="26" t="s">
        <v>4207</v>
      </c>
      <c r="C1466" s="26" t="s">
        <v>3989</v>
      </c>
      <c r="D1466" s="27">
        <v>16.8</v>
      </c>
      <c r="E1466" s="27">
        <v>12.8</v>
      </c>
      <c r="F1466" s="27">
        <v>-4</v>
      </c>
      <c r="G1466" s="27">
        <v>7.9</v>
      </c>
      <c r="H1466" s="27">
        <v>4.8</v>
      </c>
      <c r="I1466" s="27">
        <v>-3.1000000000000005</v>
      </c>
      <c r="J1466" s="3"/>
    </row>
    <row r="1467" spans="1:10" x14ac:dyDescent="0.25">
      <c r="A1467" s="26" t="s">
        <v>1548</v>
      </c>
      <c r="B1467" s="26" t="s">
        <v>4207</v>
      </c>
      <c r="C1467" s="26" t="s">
        <v>3926</v>
      </c>
      <c r="D1467" s="27">
        <v>16.8</v>
      </c>
      <c r="E1467" s="27">
        <v>12.8</v>
      </c>
      <c r="F1467" s="27">
        <v>-4</v>
      </c>
      <c r="G1467" s="27">
        <v>7.9</v>
      </c>
      <c r="H1467" s="27">
        <v>4.8</v>
      </c>
      <c r="I1467" s="27">
        <v>-3.1000000000000005</v>
      </c>
      <c r="J1467" s="3"/>
    </row>
    <row r="1468" spans="1:10" x14ac:dyDescent="0.25">
      <c r="A1468" s="26" t="s">
        <v>1549</v>
      </c>
      <c r="B1468" s="26" t="s">
        <v>4207</v>
      </c>
      <c r="C1468" s="26" t="s">
        <v>3394</v>
      </c>
      <c r="D1468" s="27">
        <v>16.8</v>
      </c>
      <c r="E1468" s="27">
        <v>12.8</v>
      </c>
      <c r="F1468" s="27">
        <v>-4</v>
      </c>
      <c r="G1468" s="27">
        <v>7.9</v>
      </c>
      <c r="H1468" s="27">
        <v>4.8</v>
      </c>
      <c r="I1468" s="27">
        <v>-3.1000000000000005</v>
      </c>
      <c r="J1468" s="3"/>
    </row>
    <row r="1469" spans="1:10" x14ac:dyDescent="0.25">
      <c r="A1469" s="26" t="s">
        <v>1550</v>
      </c>
      <c r="B1469" s="26" t="s">
        <v>4207</v>
      </c>
      <c r="C1469" s="26" t="s">
        <v>4233</v>
      </c>
      <c r="D1469" s="27">
        <v>16.8</v>
      </c>
      <c r="E1469" s="27">
        <v>12.8</v>
      </c>
      <c r="F1469" s="27">
        <v>-4</v>
      </c>
      <c r="G1469" s="27">
        <v>7.9</v>
      </c>
      <c r="H1469" s="27">
        <v>4.8</v>
      </c>
      <c r="I1469" s="27">
        <v>-3.1000000000000005</v>
      </c>
      <c r="J1469" s="3"/>
    </row>
    <row r="1470" spans="1:10" ht="30" x14ac:dyDescent="0.25">
      <c r="A1470" s="26" t="s">
        <v>1551</v>
      </c>
      <c r="B1470" s="26" t="s">
        <v>4207</v>
      </c>
      <c r="C1470" s="26" t="s">
        <v>4234</v>
      </c>
      <c r="D1470" s="27">
        <v>16.8</v>
      </c>
      <c r="E1470" s="27">
        <v>12.8</v>
      </c>
      <c r="F1470" s="27">
        <v>-4</v>
      </c>
      <c r="G1470" s="27">
        <v>7.9</v>
      </c>
      <c r="H1470" s="27">
        <v>4.8</v>
      </c>
      <c r="I1470" s="27">
        <v>-3.1000000000000005</v>
      </c>
      <c r="J1470" s="3"/>
    </row>
    <row r="1471" spans="1:10" x14ac:dyDescent="0.25">
      <c r="A1471" s="26" t="s">
        <v>1552</v>
      </c>
      <c r="B1471" s="26" t="s">
        <v>4207</v>
      </c>
      <c r="C1471" s="26" t="s">
        <v>4235</v>
      </c>
      <c r="D1471" s="27">
        <v>16.8</v>
      </c>
      <c r="E1471" s="27">
        <v>12.8</v>
      </c>
      <c r="F1471" s="27">
        <v>-4</v>
      </c>
      <c r="G1471" s="27">
        <v>7.9</v>
      </c>
      <c r="H1471" s="27">
        <v>4.8</v>
      </c>
      <c r="I1471" s="27">
        <v>-3.1000000000000005</v>
      </c>
      <c r="J1471" s="3"/>
    </row>
    <row r="1472" spans="1:10" x14ac:dyDescent="0.25">
      <c r="A1472" s="26" t="s">
        <v>1553</v>
      </c>
      <c r="B1472" s="26" t="s">
        <v>4207</v>
      </c>
      <c r="C1472" s="26" t="s">
        <v>4236</v>
      </c>
      <c r="D1472" s="27">
        <v>16.8</v>
      </c>
      <c r="E1472" s="27">
        <v>12.8</v>
      </c>
      <c r="F1472" s="27">
        <v>-4</v>
      </c>
      <c r="G1472" s="27">
        <v>7.9</v>
      </c>
      <c r="H1472" s="27">
        <v>4.8</v>
      </c>
      <c r="I1472" s="27">
        <v>-3.1000000000000005</v>
      </c>
      <c r="J1472" s="3"/>
    </row>
    <row r="1473" spans="1:10" ht="30" x14ac:dyDescent="0.25">
      <c r="A1473" s="26" t="s">
        <v>1554</v>
      </c>
      <c r="B1473" s="26" t="s">
        <v>4207</v>
      </c>
      <c r="C1473" s="26" t="s">
        <v>4237</v>
      </c>
      <c r="D1473" s="27">
        <v>16.8</v>
      </c>
      <c r="E1473" s="27">
        <v>12.8</v>
      </c>
      <c r="F1473" s="27">
        <v>-4</v>
      </c>
      <c r="G1473" s="27">
        <v>7.9</v>
      </c>
      <c r="H1473" s="27">
        <v>4.8</v>
      </c>
      <c r="I1473" s="27">
        <v>-3.1000000000000005</v>
      </c>
      <c r="J1473" s="3"/>
    </row>
    <row r="1474" spans="1:10" x14ac:dyDescent="0.25">
      <c r="A1474" s="26" t="s">
        <v>1555</v>
      </c>
      <c r="B1474" s="26" t="s">
        <v>4207</v>
      </c>
      <c r="C1474" s="26" t="s">
        <v>4238</v>
      </c>
      <c r="D1474" s="27">
        <v>16.8</v>
      </c>
      <c r="E1474" s="27">
        <v>12.8</v>
      </c>
      <c r="F1474" s="27">
        <v>-4</v>
      </c>
      <c r="G1474" s="27">
        <v>7.9</v>
      </c>
      <c r="H1474" s="27">
        <v>4.8</v>
      </c>
      <c r="I1474" s="27">
        <v>-3.1000000000000005</v>
      </c>
      <c r="J1474" s="3"/>
    </row>
    <row r="1475" spans="1:10" x14ac:dyDescent="0.25">
      <c r="A1475" s="26" t="s">
        <v>1556</v>
      </c>
      <c r="B1475" s="26" t="s">
        <v>4207</v>
      </c>
      <c r="C1475" s="26" t="s">
        <v>3395</v>
      </c>
      <c r="D1475" s="27">
        <v>16.8</v>
      </c>
      <c r="E1475" s="27">
        <v>12.8</v>
      </c>
      <c r="F1475" s="27">
        <v>-4</v>
      </c>
      <c r="G1475" s="27">
        <v>7.9</v>
      </c>
      <c r="H1475" s="27">
        <v>4.8</v>
      </c>
      <c r="I1475" s="27">
        <v>-3.1000000000000005</v>
      </c>
      <c r="J1475" s="3"/>
    </row>
    <row r="1476" spans="1:10" x14ac:dyDescent="0.25">
      <c r="A1476" s="26" t="s">
        <v>1557</v>
      </c>
      <c r="B1476" s="26" t="s">
        <v>4207</v>
      </c>
      <c r="C1476" s="26" t="s">
        <v>4239</v>
      </c>
      <c r="D1476" s="27">
        <v>16.8</v>
      </c>
      <c r="E1476" s="27">
        <v>12.8</v>
      </c>
      <c r="F1476" s="27">
        <v>-4</v>
      </c>
      <c r="G1476" s="27">
        <v>7.9</v>
      </c>
      <c r="H1476" s="27">
        <v>4.8</v>
      </c>
      <c r="I1476" s="27">
        <v>-3.1000000000000005</v>
      </c>
      <c r="J1476" s="3"/>
    </row>
    <row r="1477" spans="1:10" x14ac:dyDescent="0.25">
      <c r="A1477" s="26" t="s">
        <v>1558</v>
      </c>
      <c r="B1477" s="26" t="s">
        <v>4207</v>
      </c>
      <c r="C1477" s="26" t="s">
        <v>3679</v>
      </c>
      <c r="D1477" s="27">
        <v>16.8</v>
      </c>
      <c r="E1477" s="27">
        <v>12.8</v>
      </c>
      <c r="F1477" s="27">
        <v>-4</v>
      </c>
      <c r="G1477" s="27">
        <v>7.9</v>
      </c>
      <c r="H1477" s="27">
        <v>4.8</v>
      </c>
      <c r="I1477" s="27">
        <v>-3.1000000000000005</v>
      </c>
      <c r="J1477" s="3"/>
    </row>
    <row r="1478" spans="1:10" ht="30" x14ac:dyDescent="0.25">
      <c r="A1478" s="26" t="s">
        <v>1559</v>
      </c>
      <c r="B1478" s="26" t="s">
        <v>4207</v>
      </c>
      <c r="C1478" s="26" t="s">
        <v>3293</v>
      </c>
      <c r="D1478" s="27">
        <v>16.8</v>
      </c>
      <c r="E1478" s="27">
        <v>12.8</v>
      </c>
      <c r="F1478" s="27">
        <v>-4</v>
      </c>
      <c r="G1478" s="27">
        <v>7.9</v>
      </c>
      <c r="H1478" s="27">
        <v>4.8</v>
      </c>
      <c r="I1478" s="27">
        <v>-3.1000000000000005</v>
      </c>
      <c r="J1478" s="3"/>
    </row>
    <row r="1479" spans="1:10" x14ac:dyDescent="0.25">
      <c r="A1479" s="26" t="s">
        <v>1560</v>
      </c>
      <c r="B1479" s="26" t="s">
        <v>4207</v>
      </c>
      <c r="C1479" s="26" t="s">
        <v>3680</v>
      </c>
      <c r="D1479" s="27">
        <v>16.8</v>
      </c>
      <c r="E1479" s="27">
        <v>12.8</v>
      </c>
      <c r="F1479" s="27">
        <v>-4</v>
      </c>
      <c r="G1479" s="27">
        <v>7.9</v>
      </c>
      <c r="H1479" s="27">
        <v>4.8</v>
      </c>
      <c r="I1479" s="27">
        <v>-3.1000000000000005</v>
      </c>
      <c r="J1479" s="3"/>
    </row>
    <row r="1480" spans="1:10" x14ac:dyDescent="0.25">
      <c r="A1480" s="26" t="s">
        <v>1561</v>
      </c>
      <c r="B1480" s="26" t="s">
        <v>4207</v>
      </c>
      <c r="C1480" s="26" t="s">
        <v>3681</v>
      </c>
      <c r="D1480" s="27">
        <v>16.8</v>
      </c>
      <c r="E1480" s="27">
        <v>12.8</v>
      </c>
      <c r="F1480" s="27">
        <v>-4</v>
      </c>
      <c r="G1480" s="27">
        <v>7.9</v>
      </c>
      <c r="H1480" s="27">
        <v>4.8</v>
      </c>
      <c r="I1480" s="27">
        <v>-3.1000000000000005</v>
      </c>
      <c r="J1480" s="3"/>
    </row>
    <row r="1481" spans="1:10" x14ac:dyDescent="0.25">
      <c r="A1481" s="26" t="s">
        <v>1562</v>
      </c>
      <c r="B1481" s="26" t="s">
        <v>4207</v>
      </c>
      <c r="C1481" s="26" t="s">
        <v>3685</v>
      </c>
      <c r="D1481" s="27">
        <v>16.8</v>
      </c>
      <c r="E1481" s="27">
        <v>12.8</v>
      </c>
      <c r="F1481" s="27">
        <v>-4</v>
      </c>
      <c r="G1481" s="27">
        <v>7.9</v>
      </c>
      <c r="H1481" s="27">
        <v>4.8</v>
      </c>
      <c r="I1481" s="27">
        <v>-3.1000000000000005</v>
      </c>
      <c r="J1481" s="3"/>
    </row>
    <row r="1482" spans="1:10" x14ac:dyDescent="0.25">
      <c r="A1482" s="26" t="s">
        <v>1563</v>
      </c>
      <c r="B1482" s="26" t="s">
        <v>4207</v>
      </c>
      <c r="C1482" s="26" t="s">
        <v>3295</v>
      </c>
      <c r="D1482" s="27">
        <v>16.8</v>
      </c>
      <c r="E1482" s="27">
        <v>12.8</v>
      </c>
      <c r="F1482" s="27">
        <v>-4</v>
      </c>
      <c r="G1482" s="27">
        <v>7.9</v>
      </c>
      <c r="H1482" s="27">
        <v>4.8</v>
      </c>
      <c r="I1482" s="27">
        <v>-3.1000000000000005</v>
      </c>
      <c r="J1482" s="3"/>
    </row>
    <row r="1483" spans="1:10" x14ac:dyDescent="0.25">
      <c r="A1483" s="26" t="s">
        <v>1564</v>
      </c>
      <c r="B1483" s="26" t="s">
        <v>4207</v>
      </c>
      <c r="C1483" s="26" t="s">
        <v>4240</v>
      </c>
      <c r="D1483" s="27">
        <v>16.8</v>
      </c>
      <c r="E1483" s="27">
        <v>12.8</v>
      </c>
      <c r="F1483" s="27">
        <v>-4</v>
      </c>
      <c r="G1483" s="27">
        <v>7.9</v>
      </c>
      <c r="H1483" s="27">
        <v>4.8</v>
      </c>
      <c r="I1483" s="27">
        <v>-3.1000000000000005</v>
      </c>
      <c r="J1483" s="3"/>
    </row>
    <row r="1484" spans="1:10" x14ac:dyDescent="0.25">
      <c r="A1484" s="26" t="s">
        <v>1565</v>
      </c>
      <c r="B1484" s="26" t="s">
        <v>4207</v>
      </c>
      <c r="C1484" s="26" t="s">
        <v>4241</v>
      </c>
      <c r="D1484" s="27">
        <v>16.8</v>
      </c>
      <c r="E1484" s="27">
        <v>12.8</v>
      </c>
      <c r="F1484" s="27">
        <v>-4</v>
      </c>
      <c r="G1484" s="27">
        <v>7.9</v>
      </c>
      <c r="H1484" s="27">
        <v>4.8</v>
      </c>
      <c r="I1484" s="27">
        <v>-3.1000000000000005</v>
      </c>
      <c r="J1484" s="3"/>
    </row>
    <row r="1485" spans="1:10" x14ac:dyDescent="0.25">
      <c r="A1485" s="26" t="s">
        <v>1566</v>
      </c>
      <c r="B1485" s="26" t="s">
        <v>4242</v>
      </c>
      <c r="C1485" s="26" t="s">
        <v>3825</v>
      </c>
      <c r="D1485" s="27">
        <v>22</v>
      </c>
      <c r="E1485" s="27">
        <v>17.2</v>
      </c>
      <c r="F1485" s="27">
        <v>-4.8000000000000007</v>
      </c>
      <c r="G1485" s="27">
        <v>7.3</v>
      </c>
      <c r="H1485" s="27">
        <v>6.6</v>
      </c>
      <c r="I1485" s="27">
        <v>-0.70000000000000018</v>
      </c>
      <c r="J1485" s="3"/>
    </row>
    <row r="1486" spans="1:10" x14ac:dyDescent="0.25">
      <c r="A1486" s="26" t="s">
        <v>1567</v>
      </c>
      <c r="B1486" s="26" t="s">
        <v>4242</v>
      </c>
      <c r="C1486" s="26" t="s">
        <v>4243</v>
      </c>
      <c r="D1486" s="27">
        <v>22</v>
      </c>
      <c r="E1486" s="27">
        <v>17.2</v>
      </c>
      <c r="F1486" s="27">
        <v>-4.8000000000000007</v>
      </c>
      <c r="G1486" s="27">
        <v>7.3</v>
      </c>
      <c r="H1486" s="27">
        <v>6.6</v>
      </c>
      <c r="I1486" s="27">
        <v>-0.70000000000000018</v>
      </c>
      <c r="J1486" s="3"/>
    </row>
    <row r="1487" spans="1:10" x14ac:dyDescent="0.25">
      <c r="A1487" s="26" t="s">
        <v>1568</v>
      </c>
      <c r="B1487" s="26" t="s">
        <v>4242</v>
      </c>
      <c r="C1487" s="26" t="s">
        <v>3872</v>
      </c>
      <c r="D1487" s="27">
        <v>22</v>
      </c>
      <c r="E1487" s="27">
        <v>17.2</v>
      </c>
      <c r="F1487" s="27">
        <v>-4.8000000000000007</v>
      </c>
      <c r="G1487" s="27">
        <v>7.3</v>
      </c>
      <c r="H1487" s="27">
        <v>6.6</v>
      </c>
      <c r="I1487" s="27">
        <v>-0.70000000000000018</v>
      </c>
      <c r="J1487" s="3"/>
    </row>
    <row r="1488" spans="1:10" x14ac:dyDescent="0.25">
      <c r="A1488" s="26" t="s">
        <v>1569</v>
      </c>
      <c r="B1488" s="26" t="s">
        <v>4242</v>
      </c>
      <c r="C1488" s="26" t="s">
        <v>4244</v>
      </c>
      <c r="D1488" s="27">
        <v>22</v>
      </c>
      <c r="E1488" s="27">
        <v>17.2</v>
      </c>
      <c r="F1488" s="27">
        <v>-4.8000000000000007</v>
      </c>
      <c r="G1488" s="27">
        <v>7.3</v>
      </c>
      <c r="H1488" s="27">
        <v>6.6</v>
      </c>
      <c r="I1488" s="27">
        <v>-0.70000000000000018</v>
      </c>
      <c r="J1488" s="3"/>
    </row>
    <row r="1489" spans="1:10" x14ac:dyDescent="0.25">
      <c r="A1489" s="26" t="s">
        <v>1570</v>
      </c>
      <c r="B1489" s="26" t="s">
        <v>4242</v>
      </c>
      <c r="C1489" s="26" t="s">
        <v>4090</v>
      </c>
      <c r="D1489" s="27">
        <v>22</v>
      </c>
      <c r="E1489" s="27">
        <v>17.2</v>
      </c>
      <c r="F1489" s="27">
        <v>-4.8000000000000007</v>
      </c>
      <c r="G1489" s="27">
        <v>7.3</v>
      </c>
      <c r="H1489" s="27">
        <v>6.6</v>
      </c>
      <c r="I1489" s="27">
        <v>-0.70000000000000018</v>
      </c>
      <c r="J1489" s="3"/>
    </row>
    <row r="1490" spans="1:10" x14ac:dyDescent="0.25">
      <c r="A1490" s="26" t="s">
        <v>1571</v>
      </c>
      <c r="B1490" s="26" t="s">
        <v>4242</v>
      </c>
      <c r="C1490" s="26" t="s">
        <v>3874</v>
      </c>
      <c r="D1490" s="27">
        <v>22</v>
      </c>
      <c r="E1490" s="27">
        <v>17.2</v>
      </c>
      <c r="F1490" s="27">
        <v>-4.8000000000000007</v>
      </c>
      <c r="G1490" s="27">
        <v>7.3</v>
      </c>
      <c r="H1490" s="27">
        <v>6.6</v>
      </c>
      <c r="I1490" s="27">
        <v>-0.70000000000000018</v>
      </c>
      <c r="J1490" s="3"/>
    </row>
    <row r="1491" spans="1:10" x14ac:dyDescent="0.25">
      <c r="A1491" s="26" t="s">
        <v>1572</v>
      </c>
      <c r="B1491" s="26" t="s">
        <v>4242</v>
      </c>
      <c r="C1491" s="26" t="s">
        <v>4245</v>
      </c>
      <c r="D1491" s="27">
        <v>22</v>
      </c>
      <c r="E1491" s="27">
        <v>17.2</v>
      </c>
      <c r="F1491" s="27">
        <v>-4.8000000000000007</v>
      </c>
      <c r="G1491" s="27">
        <v>7.3</v>
      </c>
      <c r="H1491" s="27">
        <v>6.6</v>
      </c>
      <c r="I1491" s="27">
        <v>-0.70000000000000018</v>
      </c>
      <c r="J1491" s="3"/>
    </row>
    <row r="1492" spans="1:10" x14ac:dyDescent="0.25">
      <c r="A1492" s="26" t="s">
        <v>1573</v>
      </c>
      <c r="B1492" s="26" t="s">
        <v>4242</v>
      </c>
      <c r="C1492" s="26" t="s">
        <v>3346</v>
      </c>
      <c r="D1492" s="27">
        <v>22</v>
      </c>
      <c r="E1492" s="27">
        <v>17.2</v>
      </c>
      <c r="F1492" s="27">
        <v>-4.8000000000000007</v>
      </c>
      <c r="G1492" s="27">
        <v>7.3</v>
      </c>
      <c r="H1492" s="27">
        <v>6.6</v>
      </c>
      <c r="I1492" s="27">
        <v>-0.70000000000000018</v>
      </c>
      <c r="J1492" s="3"/>
    </row>
    <row r="1493" spans="1:10" x14ac:dyDescent="0.25">
      <c r="A1493" s="26" t="s">
        <v>1574</v>
      </c>
      <c r="B1493" s="26" t="s">
        <v>4242</v>
      </c>
      <c r="C1493" s="26" t="s">
        <v>4246</v>
      </c>
      <c r="D1493" s="27">
        <v>22</v>
      </c>
      <c r="E1493" s="27">
        <v>17.2</v>
      </c>
      <c r="F1493" s="27">
        <v>-4.8000000000000007</v>
      </c>
      <c r="G1493" s="27">
        <v>7.3</v>
      </c>
      <c r="H1493" s="27">
        <v>6.6</v>
      </c>
      <c r="I1493" s="27">
        <v>-0.70000000000000018</v>
      </c>
      <c r="J1493" s="3"/>
    </row>
    <row r="1494" spans="1:10" x14ac:dyDescent="0.25">
      <c r="A1494" s="26" t="s">
        <v>1575</v>
      </c>
      <c r="B1494" s="26" t="s">
        <v>4242</v>
      </c>
      <c r="C1494" s="26" t="s">
        <v>3347</v>
      </c>
      <c r="D1494" s="27">
        <v>22</v>
      </c>
      <c r="E1494" s="27">
        <v>17.2</v>
      </c>
      <c r="F1494" s="27">
        <v>-4.8000000000000007</v>
      </c>
      <c r="G1494" s="27">
        <v>7.3</v>
      </c>
      <c r="H1494" s="27">
        <v>6.6</v>
      </c>
      <c r="I1494" s="27">
        <v>-0.70000000000000018</v>
      </c>
      <c r="J1494" s="3"/>
    </row>
    <row r="1495" spans="1:10" x14ac:dyDescent="0.25">
      <c r="A1495" s="26" t="s">
        <v>1576</v>
      </c>
      <c r="B1495" s="26" t="s">
        <v>4242</v>
      </c>
      <c r="C1495" s="26" t="s">
        <v>3831</v>
      </c>
      <c r="D1495" s="27">
        <v>22</v>
      </c>
      <c r="E1495" s="27">
        <v>17.2</v>
      </c>
      <c r="F1495" s="27">
        <v>-4.8000000000000007</v>
      </c>
      <c r="G1495" s="27">
        <v>7.3</v>
      </c>
      <c r="H1495" s="27">
        <v>6.6</v>
      </c>
      <c r="I1495" s="27">
        <v>-0.70000000000000018</v>
      </c>
      <c r="J1495" s="3"/>
    </row>
    <row r="1496" spans="1:10" x14ac:dyDescent="0.25">
      <c r="A1496" s="26" t="s">
        <v>1577</v>
      </c>
      <c r="B1496" s="26" t="s">
        <v>4242</v>
      </c>
      <c r="C1496" s="26" t="s">
        <v>3235</v>
      </c>
      <c r="D1496" s="27">
        <v>22</v>
      </c>
      <c r="E1496" s="27">
        <v>17.2</v>
      </c>
      <c r="F1496" s="27">
        <v>-4.8000000000000007</v>
      </c>
      <c r="G1496" s="27">
        <v>7.3</v>
      </c>
      <c r="H1496" s="27">
        <v>6.6</v>
      </c>
      <c r="I1496" s="27">
        <v>-0.70000000000000018</v>
      </c>
      <c r="J1496" s="3"/>
    </row>
    <row r="1497" spans="1:10" x14ac:dyDescent="0.25">
      <c r="A1497" s="26" t="s">
        <v>1578</v>
      </c>
      <c r="B1497" s="26" t="s">
        <v>4242</v>
      </c>
      <c r="C1497" s="26" t="s">
        <v>3949</v>
      </c>
      <c r="D1497" s="27">
        <v>22</v>
      </c>
      <c r="E1497" s="27">
        <v>17.2</v>
      </c>
      <c r="F1497" s="27">
        <v>-4.8000000000000007</v>
      </c>
      <c r="G1497" s="27">
        <v>7.3</v>
      </c>
      <c r="H1497" s="27">
        <v>6.6</v>
      </c>
      <c r="I1497" s="27">
        <v>-0.70000000000000018</v>
      </c>
      <c r="J1497" s="3"/>
    </row>
    <row r="1498" spans="1:10" x14ac:dyDescent="0.25">
      <c r="A1498" s="26" t="s">
        <v>1579</v>
      </c>
      <c r="B1498" s="26" t="s">
        <v>4242</v>
      </c>
      <c r="C1498" s="26" t="s">
        <v>4247</v>
      </c>
      <c r="D1498" s="27">
        <v>22</v>
      </c>
      <c r="E1498" s="27">
        <v>17.2</v>
      </c>
      <c r="F1498" s="27">
        <v>-4.8000000000000007</v>
      </c>
      <c r="G1498" s="27">
        <v>7.3</v>
      </c>
      <c r="H1498" s="27">
        <v>6.6</v>
      </c>
      <c r="I1498" s="27">
        <v>-0.70000000000000018</v>
      </c>
      <c r="J1498" s="3"/>
    </row>
    <row r="1499" spans="1:10" x14ac:dyDescent="0.25">
      <c r="A1499" s="26" t="s">
        <v>1580</v>
      </c>
      <c r="B1499" s="26" t="s">
        <v>4242</v>
      </c>
      <c r="C1499" s="26" t="s">
        <v>3595</v>
      </c>
      <c r="D1499" s="27">
        <v>22</v>
      </c>
      <c r="E1499" s="27">
        <v>17.2</v>
      </c>
      <c r="F1499" s="27">
        <v>-4.8000000000000007</v>
      </c>
      <c r="G1499" s="27">
        <v>7.3</v>
      </c>
      <c r="H1499" s="27">
        <v>6.6</v>
      </c>
      <c r="I1499" s="27">
        <v>-0.70000000000000018</v>
      </c>
      <c r="J1499" s="3"/>
    </row>
    <row r="1500" spans="1:10" ht="30" x14ac:dyDescent="0.25">
      <c r="A1500" s="26" t="s">
        <v>1581</v>
      </c>
      <c r="B1500" s="26" t="s">
        <v>4242</v>
      </c>
      <c r="C1500" s="26" t="s">
        <v>4248</v>
      </c>
      <c r="D1500" s="27">
        <v>22</v>
      </c>
      <c r="E1500" s="27">
        <v>17.2</v>
      </c>
      <c r="F1500" s="27">
        <v>-4.8000000000000007</v>
      </c>
      <c r="G1500" s="27">
        <v>7.3</v>
      </c>
      <c r="H1500" s="27">
        <v>6.6</v>
      </c>
      <c r="I1500" s="27">
        <v>-0.70000000000000018</v>
      </c>
      <c r="J1500" s="3"/>
    </row>
    <row r="1501" spans="1:10" x14ac:dyDescent="0.25">
      <c r="A1501" s="26" t="s">
        <v>1582</v>
      </c>
      <c r="B1501" s="26" t="s">
        <v>4242</v>
      </c>
      <c r="C1501" s="26" t="s">
        <v>3349</v>
      </c>
      <c r="D1501" s="27">
        <v>22</v>
      </c>
      <c r="E1501" s="27">
        <v>17.2</v>
      </c>
      <c r="F1501" s="27">
        <v>-4.8000000000000007</v>
      </c>
      <c r="G1501" s="27">
        <v>7.3</v>
      </c>
      <c r="H1501" s="27">
        <v>6.6</v>
      </c>
      <c r="I1501" s="27">
        <v>-0.70000000000000018</v>
      </c>
      <c r="J1501" s="3"/>
    </row>
    <row r="1502" spans="1:10" x14ac:dyDescent="0.25">
      <c r="A1502" s="26" t="s">
        <v>1583</v>
      </c>
      <c r="B1502" s="26" t="s">
        <v>4242</v>
      </c>
      <c r="C1502" s="26" t="s">
        <v>3953</v>
      </c>
      <c r="D1502" s="27">
        <v>22</v>
      </c>
      <c r="E1502" s="27">
        <v>17.2</v>
      </c>
      <c r="F1502" s="27">
        <v>-4.8000000000000007</v>
      </c>
      <c r="G1502" s="27">
        <v>7.3</v>
      </c>
      <c r="H1502" s="27">
        <v>6.6</v>
      </c>
      <c r="I1502" s="27">
        <v>-0.70000000000000018</v>
      </c>
      <c r="J1502" s="3"/>
    </row>
    <row r="1503" spans="1:10" x14ac:dyDescent="0.25">
      <c r="A1503" s="26" t="s">
        <v>1584</v>
      </c>
      <c r="B1503" s="26" t="s">
        <v>4242</v>
      </c>
      <c r="C1503" s="26" t="s">
        <v>3732</v>
      </c>
      <c r="D1503" s="27">
        <v>22</v>
      </c>
      <c r="E1503" s="27">
        <v>17.2</v>
      </c>
      <c r="F1503" s="27">
        <v>-4.8000000000000007</v>
      </c>
      <c r="G1503" s="27">
        <v>7.3</v>
      </c>
      <c r="H1503" s="27">
        <v>6.6</v>
      </c>
      <c r="I1503" s="27">
        <v>-0.70000000000000018</v>
      </c>
      <c r="J1503" s="3"/>
    </row>
    <row r="1504" spans="1:10" x14ac:dyDescent="0.25">
      <c r="A1504" s="26" t="s">
        <v>1585</v>
      </c>
      <c r="B1504" s="26" t="s">
        <v>4242</v>
      </c>
      <c r="C1504" s="26" t="s">
        <v>3833</v>
      </c>
      <c r="D1504" s="27">
        <v>22</v>
      </c>
      <c r="E1504" s="27">
        <v>17.2</v>
      </c>
      <c r="F1504" s="27">
        <v>-4.8000000000000007</v>
      </c>
      <c r="G1504" s="27">
        <v>7.3</v>
      </c>
      <c r="H1504" s="27">
        <v>6.6</v>
      </c>
      <c r="I1504" s="27">
        <v>-0.70000000000000018</v>
      </c>
      <c r="J1504" s="3"/>
    </row>
    <row r="1505" spans="1:10" x14ac:dyDescent="0.25">
      <c r="A1505" s="26" t="s">
        <v>1586</v>
      </c>
      <c r="B1505" s="26" t="s">
        <v>4242</v>
      </c>
      <c r="C1505" s="26" t="s">
        <v>4249</v>
      </c>
      <c r="D1505" s="27">
        <v>22</v>
      </c>
      <c r="E1505" s="27">
        <v>17.2</v>
      </c>
      <c r="F1505" s="27">
        <v>-4.8000000000000007</v>
      </c>
      <c r="G1505" s="27">
        <v>7.3</v>
      </c>
      <c r="H1505" s="27">
        <v>6.6</v>
      </c>
      <c r="I1505" s="27">
        <v>-0.70000000000000018</v>
      </c>
      <c r="J1505" s="3"/>
    </row>
    <row r="1506" spans="1:10" x14ac:dyDescent="0.25">
      <c r="A1506" s="26" t="s">
        <v>1587</v>
      </c>
      <c r="B1506" s="26" t="s">
        <v>4242</v>
      </c>
      <c r="C1506" s="26" t="s">
        <v>3734</v>
      </c>
      <c r="D1506" s="27">
        <v>22</v>
      </c>
      <c r="E1506" s="27">
        <v>17.2</v>
      </c>
      <c r="F1506" s="27">
        <v>-4.8000000000000007</v>
      </c>
      <c r="G1506" s="27">
        <v>7.3</v>
      </c>
      <c r="H1506" s="27">
        <v>6.6</v>
      </c>
      <c r="I1506" s="27">
        <v>-0.70000000000000018</v>
      </c>
      <c r="J1506" s="3"/>
    </row>
    <row r="1507" spans="1:10" x14ac:dyDescent="0.25">
      <c r="A1507" s="26" t="s">
        <v>1588</v>
      </c>
      <c r="B1507" s="26" t="s">
        <v>4242</v>
      </c>
      <c r="C1507" s="26" t="s">
        <v>3351</v>
      </c>
      <c r="D1507" s="27">
        <v>22</v>
      </c>
      <c r="E1507" s="27">
        <v>17.2</v>
      </c>
      <c r="F1507" s="27">
        <v>-4.8000000000000007</v>
      </c>
      <c r="G1507" s="27">
        <v>7.3</v>
      </c>
      <c r="H1507" s="27">
        <v>6.6</v>
      </c>
      <c r="I1507" s="27">
        <v>-0.70000000000000018</v>
      </c>
      <c r="J1507" s="3"/>
    </row>
    <row r="1508" spans="1:10" x14ac:dyDescent="0.25">
      <c r="A1508" s="26" t="s">
        <v>1589</v>
      </c>
      <c r="B1508" s="26" t="s">
        <v>4242</v>
      </c>
      <c r="C1508" s="26" t="s">
        <v>3242</v>
      </c>
      <c r="D1508" s="27">
        <v>22</v>
      </c>
      <c r="E1508" s="27">
        <v>17.2</v>
      </c>
      <c r="F1508" s="27">
        <v>-4.8000000000000007</v>
      </c>
      <c r="G1508" s="27">
        <v>7.3</v>
      </c>
      <c r="H1508" s="27">
        <v>6.6</v>
      </c>
      <c r="I1508" s="27">
        <v>-0.70000000000000018</v>
      </c>
      <c r="J1508" s="3"/>
    </row>
    <row r="1509" spans="1:10" x14ac:dyDescent="0.25">
      <c r="A1509" s="26" t="s">
        <v>1590</v>
      </c>
      <c r="B1509" s="26" t="s">
        <v>4242</v>
      </c>
      <c r="C1509" s="26" t="s">
        <v>3735</v>
      </c>
      <c r="D1509" s="27">
        <v>22</v>
      </c>
      <c r="E1509" s="27">
        <v>17.2</v>
      </c>
      <c r="F1509" s="27">
        <v>-4.8000000000000007</v>
      </c>
      <c r="G1509" s="27">
        <v>7.3</v>
      </c>
      <c r="H1509" s="27">
        <v>6.6</v>
      </c>
      <c r="I1509" s="27">
        <v>-0.70000000000000018</v>
      </c>
      <c r="J1509" s="3"/>
    </row>
    <row r="1510" spans="1:10" x14ac:dyDescent="0.25">
      <c r="A1510" s="26" t="s">
        <v>1591</v>
      </c>
      <c r="B1510" s="26" t="s">
        <v>4242</v>
      </c>
      <c r="C1510" s="26" t="s">
        <v>4250</v>
      </c>
      <c r="D1510" s="27">
        <v>22</v>
      </c>
      <c r="E1510" s="27">
        <v>17.2</v>
      </c>
      <c r="F1510" s="27">
        <v>-4.8000000000000007</v>
      </c>
      <c r="G1510" s="27">
        <v>7.3</v>
      </c>
      <c r="H1510" s="27">
        <v>6.6</v>
      </c>
      <c r="I1510" s="27">
        <v>-0.70000000000000018</v>
      </c>
      <c r="J1510" s="3"/>
    </row>
    <row r="1511" spans="1:10" x14ac:dyDescent="0.25">
      <c r="A1511" s="26" t="s">
        <v>1592</v>
      </c>
      <c r="B1511" s="26" t="s">
        <v>4242</v>
      </c>
      <c r="C1511" s="26" t="s">
        <v>4251</v>
      </c>
      <c r="D1511" s="27">
        <v>22</v>
      </c>
      <c r="E1511" s="27">
        <v>17.2</v>
      </c>
      <c r="F1511" s="27">
        <v>-4.8000000000000007</v>
      </c>
      <c r="G1511" s="27">
        <v>7.3</v>
      </c>
      <c r="H1511" s="27">
        <v>6.6</v>
      </c>
      <c r="I1511" s="27">
        <v>-0.70000000000000018</v>
      </c>
      <c r="J1511" s="3"/>
    </row>
    <row r="1512" spans="1:10" x14ac:dyDescent="0.25">
      <c r="A1512" s="26" t="s">
        <v>1593</v>
      </c>
      <c r="B1512" s="26" t="s">
        <v>4242</v>
      </c>
      <c r="C1512" s="26" t="s">
        <v>3356</v>
      </c>
      <c r="D1512" s="27">
        <v>22</v>
      </c>
      <c r="E1512" s="27">
        <v>17.2</v>
      </c>
      <c r="F1512" s="27">
        <v>-4.8000000000000007</v>
      </c>
      <c r="G1512" s="27">
        <v>7.3</v>
      </c>
      <c r="H1512" s="27">
        <v>6.6</v>
      </c>
      <c r="I1512" s="27">
        <v>-0.70000000000000018</v>
      </c>
      <c r="J1512" s="3"/>
    </row>
    <row r="1513" spans="1:10" x14ac:dyDescent="0.25">
      <c r="A1513" s="26" t="s">
        <v>1594</v>
      </c>
      <c r="B1513" s="26" t="s">
        <v>4242</v>
      </c>
      <c r="C1513" s="26" t="s">
        <v>3538</v>
      </c>
      <c r="D1513" s="27">
        <v>22</v>
      </c>
      <c r="E1513" s="27">
        <v>17.2</v>
      </c>
      <c r="F1513" s="27">
        <v>-4.8000000000000007</v>
      </c>
      <c r="G1513" s="27">
        <v>7.3</v>
      </c>
      <c r="H1513" s="27">
        <v>6.6</v>
      </c>
      <c r="I1513" s="27">
        <v>-0.70000000000000018</v>
      </c>
      <c r="J1513" s="3"/>
    </row>
    <row r="1514" spans="1:10" x14ac:dyDescent="0.25">
      <c r="A1514" s="26" t="s">
        <v>1595</v>
      </c>
      <c r="B1514" s="26" t="s">
        <v>4242</v>
      </c>
      <c r="C1514" s="26" t="s">
        <v>3252</v>
      </c>
      <c r="D1514" s="27">
        <v>22</v>
      </c>
      <c r="E1514" s="27">
        <v>17.2</v>
      </c>
      <c r="F1514" s="27">
        <v>-4.8000000000000007</v>
      </c>
      <c r="G1514" s="27">
        <v>7.3</v>
      </c>
      <c r="H1514" s="27">
        <v>6.6</v>
      </c>
      <c r="I1514" s="27">
        <v>-0.70000000000000018</v>
      </c>
      <c r="J1514" s="3"/>
    </row>
    <row r="1515" spans="1:10" x14ac:dyDescent="0.25">
      <c r="A1515" s="26" t="s">
        <v>1596</v>
      </c>
      <c r="B1515" s="26" t="s">
        <v>4242</v>
      </c>
      <c r="C1515" s="26" t="s">
        <v>3786</v>
      </c>
      <c r="D1515" s="27">
        <v>22</v>
      </c>
      <c r="E1515" s="27">
        <v>17.2</v>
      </c>
      <c r="F1515" s="27">
        <v>-4.8000000000000007</v>
      </c>
      <c r="G1515" s="27">
        <v>7.3</v>
      </c>
      <c r="H1515" s="27">
        <v>6.6</v>
      </c>
      <c r="I1515" s="27">
        <v>-0.70000000000000018</v>
      </c>
      <c r="J1515" s="3"/>
    </row>
    <row r="1516" spans="1:10" x14ac:dyDescent="0.25">
      <c r="A1516" s="26" t="s">
        <v>1597</v>
      </c>
      <c r="B1516" s="26" t="s">
        <v>4242</v>
      </c>
      <c r="C1516" s="26" t="s">
        <v>3253</v>
      </c>
      <c r="D1516" s="27">
        <v>22</v>
      </c>
      <c r="E1516" s="27">
        <v>17.2</v>
      </c>
      <c r="F1516" s="27">
        <v>-4.8000000000000007</v>
      </c>
      <c r="G1516" s="27">
        <v>7.3</v>
      </c>
      <c r="H1516" s="27">
        <v>6.6</v>
      </c>
      <c r="I1516" s="27">
        <v>-0.70000000000000018</v>
      </c>
      <c r="J1516" s="3"/>
    </row>
    <row r="1517" spans="1:10" x14ac:dyDescent="0.25">
      <c r="A1517" s="26" t="s">
        <v>1598</v>
      </c>
      <c r="B1517" s="26" t="s">
        <v>4242</v>
      </c>
      <c r="C1517" s="26" t="s">
        <v>4252</v>
      </c>
      <c r="D1517" s="27">
        <v>22</v>
      </c>
      <c r="E1517" s="27">
        <v>17.2</v>
      </c>
      <c r="F1517" s="27">
        <v>-4.8000000000000007</v>
      </c>
      <c r="G1517" s="27">
        <v>7.3</v>
      </c>
      <c r="H1517" s="27">
        <v>6.6</v>
      </c>
      <c r="I1517" s="27">
        <v>-0.70000000000000018</v>
      </c>
      <c r="J1517" s="3"/>
    </row>
    <row r="1518" spans="1:10" x14ac:dyDescent="0.25">
      <c r="A1518" s="26" t="s">
        <v>1599</v>
      </c>
      <c r="B1518" s="26" t="s">
        <v>4242</v>
      </c>
      <c r="C1518" s="26" t="s">
        <v>3476</v>
      </c>
      <c r="D1518" s="27">
        <v>22</v>
      </c>
      <c r="E1518" s="27">
        <v>17.2</v>
      </c>
      <c r="F1518" s="27">
        <v>-4.8000000000000007</v>
      </c>
      <c r="G1518" s="27">
        <v>7.3</v>
      </c>
      <c r="H1518" s="27">
        <v>6.6</v>
      </c>
      <c r="I1518" s="27">
        <v>-0.70000000000000018</v>
      </c>
      <c r="J1518" s="3"/>
    </row>
    <row r="1519" spans="1:10" x14ac:dyDescent="0.25">
      <c r="A1519" s="26" t="s">
        <v>1600</v>
      </c>
      <c r="B1519" s="26" t="s">
        <v>4242</v>
      </c>
      <c r="C1519" s="26" t="s">
        <v>4253</v>
      </c>
      <c r="D1519" s="27">
        <v>22</v>
      </c>
      <c r="E1519" s="27">
        <v>17.2</v>
      </c>
      <c r="F1519" s="27">
        <v>-4.8000000000000007</v>
      </c>
      <c r="G1519" s="27">
        <v>7.3</v>
      </c>
      <c r="H1519" s="27">
        <v>6.6</v>
      </c>
      <c r="I1519" s="27">
        <v>-0.70000000000000018</v>
      </c>
      <c r="J1519" s="3"/>
    </row>
    <row r="1520" spans="1:10" x14ac:dyDescent="0.25">
      <c r="A1520" s="26" t="s">
        <v>1601</v>
      </c>
      <c r="B1520" s="26" t="s">
        <v>4242</v>
      </c>
      <c r="C1520" s="26" t="s">
        <v>3258</v>
      </c>
      <c r="D1520" s="27">
        <v>22</v>
      </c>
      <c r="E1520" s="27">
        <v>17.2</v>
      </c>
      <c r="F1520" s="27">
        <v>-4.8000000000000007</v>
      </c>
      <c r="G1520" s="27">
        <v>7.3</v>
      </c>
      <c r="H1520" s="27">
        <v>6.6</v>
      </c>
      <c r="I1520" s="27">
        <v>-0.70000000000000018</v>
      </c>
      <c r="J1520" s="3"/>
    </row>
    <row r="1521" spans="1:10" x14ac:dyDescent="0.25">
      <c r="A1521" s="26" t="s">
        <v>1602</v>
      </c>
      <c r="B1521" s="26" t="s">
        <v>4242</v>
      </c>
      <c r="C1521" s="26" t="s">
        <v>4254</v>
      </c>
      <c r="D1521" s="27">
        <v>22</v>
      </c>
      <c r="E1521" s="27">
        <v>17.2</v>
      </c>
      <c r="F1521" s="27">
        <v>-4.8000000000000007</v>
      </c>
      <c r="G1521" s="27">
        <v>7.3</v>
      </c>
      <c r="H1521" s="27">
        <v>6.6</v>
      </c>
      <c r="I1521" s="27">
        <v>-0.70000000000000018</v>
      </c>
      <c r="J1521" s="3"/>
    </row>
    <row r="1522" spans="1:10" x14ac:dyDescent="0.25">
      <c r="A1522" s="26" t="s">
        <v>1603</v>
      </c>
      <c r="B1522" s="26" t="s">
        <v>4242</v>
      </c>
      <c r="C1522" s="26" t="s">
        <v>4255</v>
      </c>
      <c r="D1522" s="27">
        <v>22</v>
      </c>
      <c r="E1522" s="27">
        <v>17.2</v>
      </c>
      <c r="F1522" s="27">
        <v>-4.8000000000000007</v>
      </c>
      <c r="G1522" s="27">
        <v>7.3</v>
      </c>
      <c r="H1522" s="27">
        <v>6.6</v>
      </c>
      <c r="I1522" s="27">
        <v>-0.70000000000000018</v>
      </c>
      <c r="J1522" s="3"/>
    </row>
    <row r="1523" spans="1:10" x14ac:dyDescent="0.25">
      <c r="A1523" s="26" t="s">
        <v>1604</v>
      </c>
      <c r="B1523" s="26" t="s">
        <v>4242</v>
      </c>
      <c r="C1523" s="26" t="s">
        <v>3260</v>
      </c>
      <c r="D1523" s="27">
        <v>22</v>
      </c>
      <c r="E1523" s="27">
        <v>17.2</v>
      </c>
      <c r="F1523" s="27">
        <v>-4.8000000000000007</v>
      </c>
      <c r="G1523" s="27">
        <v>7.3</v>
      </c>
      <c r="H1523" s="27">
        <v>6.6</v>
      </c>
      <c r="I1523" s="27">
        <v>-0.70000000000000018</v>
      </c>
      <c r="J1523" s="3"/>
    </row>
    <row r="1524" spans="1:10" x14ac:dyDescent="0.25">
      <c r="A1524" s="26" t="s">
        <v>1605</v>
      </c>
      <c r="B1524" s="26" t="s">
        <v>4242</v>
      </c>
      <c r="C1524" s="26" t="s">
        <v>3744</v>
      </c>
      <c r="D1524" s="27">
        <v>22</v>
      </c>
      <c r="E1524" s="27">
        <v>17.2</v>
      </c>
      <c r="F1524" s="27">
        <v>-4.8000000000000007</v>
      </c>
      <c r="G1524" s="27">
        <v>7.3</v>
      </c>
      <c r="H1524" s="27">
        <v>6.6</v>
      </c>
      <c r="I1524" s="27">
        <v>-0.70000000000000018</v>
      </c>
      <c r="J1524" s="3"/>
    </row>
    <row r="1525" spans="1:10" x14ac:dyDescent="0.25">
      <c r="A1525" s="26" t="s">
        <v>1606</v>
      </c>
      <c r="B1525" s="26" t="s">
        <v>4242</v>
      </c>
      <c r="C1525" s="26" t="s">
        <v>3793</v>
      </c>
      <c r="D1525" s="27">
        <v>22</v>
      </c>
      <c r="E1525" s="27">
        <v>17.2</v>
      </c>
      <c r="F1525" s="27">
        <v>-4.8000000000000007</v>
      </c>
      <c r="G1525" s="27">
        <v>7.3</v>
      </c>
      <c r="H1525" s="27">
        <v>6.6</v>
      </c>
      <c r="I1525" s="27">
        <v>-0.70000000000000018</v>
      </c>
      <c r="J1525" s="3"/>
    </row>
    <row r="1526" spans="1:10" x14ac:dyDescent="0.25">
      <c r="A1526" s="26" t="s">
        <v>1607</v>
      </c>
      <c r="B1526" s="26" t="s">
        <v>4242</v>
      </c>
      <c r="C1526" s="26" t="s">
        <v>3262</v>
      </c>
      <c r="D1526" s="27">
        <v>22</v>
      </c>
      <c r="E1526" s="27">
        <v>17.2</v>
      </c>
      <c r="F1526" s="27">
        <v>-4.8000000000000007</v>
      </c>
      <c r="G1526" s="27">
        <v>7.3</v>
      </c>
      <c r="H1526" s="27">
        <v>6.6</v>
      </c>
      <c r="I1526" s="27">
        <v>-0.70000000000000018</v>
      </c>
      <c r="J1526" s="3"/>
    </row>
    <row r="1527" spans="1:10" x14ac:dyDescent="0.25">
      <c r="A1527" s="26" t="s">
        <v>1608</v>
      </c>
      <c r="B1527" s="26" t="s">
        <v>4242</v>
      </c>
      <c r="C1527" s="26" t="s">
        <v>4256</v>
      </c>
      <c r="D1527" s="27">
        <v>22</v>
      </c>
      <c r="E1527" s="27">
        <v>17.2</v>
      </c>
      <c r="F1527" s="27">
        <v>-4.8000000000000007</v>
      </c>
      <c r="G1527" s="27">
        <v>7.3</v>
      </c>
      <c r="H1527" s="27">
        <v>6.6</v>
      </c>
      <c r="I1527" s="27">
        <v>-0.70000000000000018</v>
      </c>
      <c r="J1527" s="3"/>
    </row>
    <row r="1528" spans="1:10" x14ac:dyDescent="0.25">
      <c r="A1528" s="26" t="s">
        <v>1609</v>
      </c>
      <c r="B1528" s="26" t="s">
        <v>4242</v>
      </c>
      <c r="C1528" s="26" t="s">
        <v>4257</v>
      </c>
      <c r="D1528" s="27">
        <v>22</v>
      </c>
      <c r="E1528" s="27">
        <v>17.2</v>
      </c>
      <c r="F1528" s="27">
        <v>-4.8000000000000007</v>
      </c>
      <c r="G1528" s="27">
        <v>7.3</v>
      </c>
      <c r="H1528" s="27">
        <v>6.6</v>
      </c>
      <c r="I1528" s="27">
        <v>-0.70000000000000018</v>
      </c>
      <c r="J1528" s="3"/>
    </row>
    <row r="1529" spans="1:10" x14ac:dyDescent="0.25">
      <c r="A1529" s="26" t="s">
        <v>1610</v>
      </c>
      <c r="B1529" s="26" t="s">
        <v>4242</v>
      </c>
      <c r="C1529" s="26" t="s">
        <v>3367</v>
      </c>
      <c r="D1529" s="27">
        <v>22</v>
      </c>
      <c r="E1529" s="27">
        <v>17.2</v>
      </c>
      <c r="F1529" s="27">
        <v>-4.8000000000000007</v>
      </c>
      <c r="G1529" s="27">
        <v>7.3</v>
      </c>
      <c r="H1529" s="27">
        <v>6.6</v>
      </c>
      <c r="I1529" s="27">
        <v>-0.70000000000000018</v>
      </c>
      <c r="J1529" s="3"/>
    </row>
    <row r="1530" spans="1:10" x14ac:dyDescent="0.25">
      <c r="A1530" s="26" t="s">
        <v>1611</v>
      </c>
      <c r="B1530" s="26" t="s">
        <v>4242</v>
      </c>
      <c r="C1530" s="26" t="s">
        <v>4258</v>
      </c>
      <c r="D1530" s="27">
        <v>22</v>
      </c>
      <c r="E1530" s="27">
        <v>17.2</v>
      </c>
      <c r="F1530" s="27">
        <v>-4.8000000000000007</v>
      </c>
      <c r="G1530" s="27">
        <v>7.3</v>
      </c>
      <c r="H1530" s="27">
        <v>6.6</v>
      </c>
      <c r="I1530" s="27">
        <v>-0.70000000000000018</v>
      </c>
      <c r="J1530" s="3"/>
    </row>
    <row r="1531" spans="1:10" x14ac:dyDescent="0.25">
      <c r="A1531" s="26" t="s">
        <v>1612</v>
      </c>
      <c r="B1531" s="26" t="s">
        <v>4242</v>
      </c>
      <c r="C1531" s="26" t="s">
        <v>4109</v>
      </c>
      <c r="D1531" s="27">
        <v>22</v>
      </c>
      <c r="E1531" s="27">
        <v>17.2</v>
      </c>
      <c r="F1531" s="27">
        <v>-4.8000000000000007</v>
      </c>
      <c r="G1531" s="27">
        <v>7.3</v>
      </c>
      <c r="H1531" s="27">
        <v>6.6</v>
      </c>
      <c r="I1531" s="27">
        <v>-0.70000000000000018</v>
      </c>
      <c r="J1531" s="3"/>
    </row>
    <row r="1532" spans="1:10" x14ac:dyDescent="0.25">
      <c r="A1532" s="26" t="s">
        <v>1613</v>
      </c>
      <c r="B1532" s="26" t="s">
        <v>4242</v>
      </c>
      <c r="C1532" s="26" t="s">
        <v>3264</v>
      </c>
      <c r="D1532" s="27">
        <v>22</v>
      </c>
      <c r="E1532" s="27">
        <v>17.2</v>
      </c>
      <c r="F1532" s="27">
        <v>-4.8000000000000007</v>
      </c>
      <c r="G1532" s="27">
        <v>7.3</v>
      </c>
      <c r="H1532" s="27">
        <v>6.6</v>
      </c>
      <c r="I1532" s="27">
        <v>-0.70000000000000018</v>
      </c>
      <c r="J1532" s="3"/>
    </row>
    <row r="1533" spans="1:10" x14ac:dyDescent="0.25">
      <c r="A1533" s="26" t="s">
        <v>1614</v>
      </c>
      <c r="B1533" s="26" t="s">
        <v>4242</v>
      </c>
      <c r="C1533" s="26" t="s">
        <v>3636</v>
      </c>
      <c r="D1533" s="27">
        <v>22</v>
      </c>
      <c r="E1533" s="27">
        <v>17.2</v>
      </c>
      <c r="F1533" s="27">
        <v>-4.8000000000000007</v>
      </c>
      <c r="G1533" s="27">
        <v>7.3</v>
      </c>
      <c r="H1533" s="27">
        <v>6.6</v>
      </c>
      <c r="I1533" s="27">
        <v>-0.70000000000000018</v>
      </c>
      <c r="J1533" s="3"/>
    </row>
    <row r="1534" spans="1:10" x14ac:dyDescent="0.25">
      <c r="A1534" s="26" t="s">
        <v>1615</v>
      </c>
      <c r="B1534" s="26" t="s">
        <v>4242</v>
      </c>
      <c r="C1534" s="26" t="s">
        <v>3265</v>
      </c>
      <c r="D1534" s="27">
        <v>22</v>
      </c>
      <c r="E1534" s="27">
        <v>17.2</v>
      </c>
      <c r="F1534" s="27">
        <v>-4.8000000000000007</v>
      </c>
      <c r="G1534" s="27">
        <v>7.3</v>
      </c>
      <c r="H1534" s="27">
        <v>6.6</v>
      </c>
      <c r="I1534" s="27">
        <v>-0.70000000000000018</v>
      </c>
      <c r="J1534" s="3"/>
    </row>
    <row r="1535" spans="1:10" x14ac:dyDescent="0.25">
      <c r="A1535" s="26" t="s">
        <v>1616</v>
      </c>
      <c r="B1535" s="26" t="s">
        <v>4242</v>
      </c>
      <c r="C1535" s="26" t="s">
        <v>3370</v>
      </c>
      <c r="D1535" s="27">
        <v>22</v>
      </c>
      <c r="E1535" s="27">
        <v>17.2</v>
      </c>
      <c r="F1535" s="27">
        <v>-4.8000000000000007</v>
      </c>
      <c r="G1535" s="27">
        <v>7.3</v>
      </c>
      <c r="H1535" s="27">
        <v>6.6</v>
      </c>
      <c r="I1535" s="27">
        <v>-0.70000000000000018</v>
      </c>
      <c r="J1535" s="3"/>
    </row>
    <row r="1536" spans="1:10" x14ac:dyDescent="0.25">
      <c r="A1536" s="26" t="s">
        <v>1617</v>
      </c>
      <c r="B1536" s="26" t="s">
        <v>4242</v>
      </c>
      <c r="C1536" s="26" t="s">
        <v>3753</v>
      </c>
      <c r="D1536" s="27">
        <v>22</v>
      </c>
      <c r="E1536" s="27">
        <v>17.2</v>
      </c>
      <c r="F1536" s="27">
        <v>-4.8000000000000007</v>
      </c>
      <c r="G1536" s="27">
        <v>7.3</v>
      </c>
      <c r="H1536" s="27">
        <v>6.6</v>
      </c>
      <c r="I1536" s="27">
        <v>-0.70000000000000018</v>
      </c>
      <c r="J1536" s="3"/>
    </row>
    <row r="1537" spans="1:10" x14ac:dyDescent="0.25">
      <c r="A1537" s="26" t="s">
        <v>1618</v>
      </c>
      <c r="B1537" s="26" t="s">
        <v>4242</v>
      </c>
      <c r="C1537" s="26" t="s">
        <v>4259</v>
      </c>
      <c r="D1537" s="27">
        <v>22</v>
      </c>
      <c r="E1537" s="27">
        <v>17.2</v>
      </c>
      <c r="F1537" s="27">
        <v>-4.8000000000000007</v>
      </c>
      <c r="G1537" s="27">
        <v>7.3</v>
      </c>
      <c r="H1537" s="27">
        <v>6.6</v>
      </c>
      <c r="I1537" s="27">
        <v>-0.70000000000000018</v>
      </c>
      <c r="J1537" s="3"/>
    </row>
    <row r="1538" spans="1:10" x14ac:dyDescent="0.25">
      <c r="A1538" s="26" t="s">
        <v>1619</v>
      </c>
      <c r="B1538" s="26" t="s">
        <v>4242</v>
      </c>
      <c r="C1538" s="26" t="s">
        <v>3371</v>
      </c>
      <c r="D1538" s="27">
        <v>22</v>
      </c>
      <c r="E1538" s="27">
        <v>17.2</v>
      </c>
      <c r="F1538" s="27">
        <v>-4.8000000000000007</v>
      </c>
      <c r="G1538" s="27">
        <v>7.3</v>
      </c>
      <c r="H1538" s="27">
        <v>6.6</v>
      </c>
      <c r="I1538" s="27">
        <v>-0.70000000000000018</v>
      </c>
      <c r="J1538" s="3"/>
    </row>
    <row r="1539" spans="1:10" x14ac:dyDescent="0.25">
      <c r="A1539" s="26" t="s">
        <v>1620</v>
      </c>
      <c r="B1539" s="26" t="s">
        <v>4242</v>
      </c>
      <c r="C1539" s="26" t="s">
        <v>3268</v>
      </c>
      <c r="D1539" s="27">
        <v>22</v>
      </c>
      <c r="E1539" s="27">
        <v>17.2</v>
      </c>
      <c r="F1539" s="27">
        <v>-4.8000000000000007</v>
      </c>
      <c r="G1539" s="27">
        <v>7.3</v>
      </c>
      <c r="H1539" s="27">
        <v>6.6</v>
      </c>
      <c r="I1539" s="27">
        <v>-0.70000000000000018</v>
      </c>
      <c r="J1539" s="3"/>
    </row>
    <row r="1540" spans="1:10" x14ac:dyDescent="0.25">
      <c r="A1540" s="26" t="s">
        <v>1621</v>
      </c>
      <c r="B1540" s="26" t="s">
        <v>4242</v>
      </c>
      <c r="C1540" s="26" t="s">
        <v>3716</v>
      </c>
      <c r="D1540" s="27">
        <v>22</v>
      </c>
      <c r="E1540" s="27">
        <v>17.2</v>
      </c>
      <c r="F1540" s="27">
        <v>-4.8000000000000007</v>
      </c>
      <c r="G1540" s="27">
        <v>7.3</v>
      </c>
      <c r="H1540" s="27">
        <v>6.6</v>
      </c>
      <c r="I1540" s="27">
        <v>-0.70000000000000018</v>
      </c>
      <c r="J1540" s="3"/>
    </row>
    <row r="1541" spans="1:10" x14ac:dyDescent="0.25">
      <c r="A1541" s="26" t="s">
        <v>1622</v>
      </c>
      <c r="B1541" s="26" t="s">
        <v>4242</v>
      </c>
      <c r="C1541" s="26" t="s">
        <v>3372</v>
      </c>
      <c r="D1541" s="27">
        <v>22</v>
      </c>
      <c r="E1541" s="27">
        <v>17.2</v>
      </c>
      <c r="F1541" s="27">
        <v>-4.8000000000000007</v>
      </c>
      <c r="G1541" s="27">
        <v>7.3</v>
      </c>
      <c r="H1541" s="27">
        <v>6.6</v>
      </c>
      <c r="I1541" s="27">
        <v>-0.70000000000000018</v>
      </c>
      <c r="J1541" s="3"/>
    </row>
    <row r="1542" spans="1:10" x14ac:dyDescent="0.25">
      <c r="A1542" s="26" t="s">
        <v>1623</v>
      </c>
      <c r="B1542" s="26" t="s">
        <v>4242</v>
      </c>
      <c r="C1542" s="26" t="s">
        <v>3846</v>
      </c>
      <c r="D1542" s="27">
        <v>22</v>
      </c>
      <c r="E1542" s="27">
        <v>17.2</v>
      </c>
      <c r="F1542" s="27">
        <v>-4.8000000000000007</v>
      </c>
      <c r="G1542" s="27">
        <v>7.3</v>
      </c>
      <c r="H1542" s="27">
        <v>6.6</v>
      </c>
      <c r="I1542" s="27">
        <v>-0.70000000000000018</v>
      </c>
      <c r="J1542" s="3"/>
    </row>
    <row r="1543" spans="1:10" x14ac:dyDescent="0.25">
      <c r="A1543" s="26" t="s">
        <v>1624</v>
      </c>
      <c r="B1543" s="26" t="s">
        <v>4242</v>
      </c>
      <c r="C1543" s="26" t="s">
        <v>3755</v>
      </c>
      <c r="D1543" s="27">
        <v>22</v>
      </c>
      <c r="E1543" s="27">
        <v>17.2</v>
      </c>
      <c r="F1543" s="27">
        <v>-4.8000000000000007</v>
      </c>
      <c r="G1543" s="27">
        <v>7.3</v>
      </c>
      <c r="H1543" s="27">
        <v>6.6</v>
      </c>
      <c r="I1543" s="27">
        <v>-0.70000000000000018</v>
      </c>
      <c r="J1543" s="3"/>
    </row>
    <row r="1544" spans="1:10" x14ac:dyDescent="0.25">
      <c r="A1544" s="26" t="s">
        <v>1625</v>
      </c>
      <c r="B1544" s="26" t="s">
        <v>4242</v>
      </c>
      <c r="C1544" s="26" t="s">
        <v>4260</v>
      </c>
      <c r="D1544" s="27">
        <v>22</v>
      </c>
      <c r="E1544" s="27">
        <v>17.2</v>
      </c>
      <c r="F1544" s="27">
        <v>-4.8000000000000007</v>
      </c>
      <c r="G1544" s="27">
        <v>7.3</v>
      </c>
      <c r="H1544" s="27">
        <v>6.6</v>
      </c>
      <c r="I1544" s="27">
        <v>-0.70000000000000018</v>
      </c>
      <c r="J1544" s="3"/>
    </row>
    <row r="1545" spans="1:10" x14ac:dyDescent="0.25">
      <c r="A1545" s="26" t="s">
        <v>1626</v>
      </c>
      <c r="B1545" s="26" t="s">
        <v>4242</v>
      </c>
      <c r="C1545" s="26" t="s">
        <v>3272</v>
      </c>
      <c r="D1545" s="27">
        <v>22</v>
      </c>
      <c r="E1545" s="27">
        <v>17.2</v>
      </c>
      <c r="F1545" s="27">
        <v>-4.8000000000000007</v>
      </c>
      <c r="G1545" s="27">
        <v>7.3</v>
      </c>
      <c r="H1545" s="27">
        <v>6.6</v>
      </c>
      <c r="I1545" s="27">
        <v>-0.70000000000000018</v>
      </c>
      <c r="J1545" s="3"/>
    </row>
    <row r="1546" spans="1:10" x14ac:dyDescent="0.25">
      <c r="A1546" s="26" t="s">
        <v>1627</v>
      </c>
      <c r="B1546" s="26" t="s">
        <v>4242</v>
      </c>
      <c r="C1546" s="26" t="s">
        <v>3273</v>
      </c>
      <c r="D1546" s="27">
        <v>22</v>
      </c>
      <c r="E1546" s="27">
        <v>17.2</v>
      </c>
      <c r="F1546" s="27">
        <v>-4.8000000000000007</v>
      </c>
      <c r="G1546" s="27">
        <v>7.3</v>
      </c>
      <c r="H1546" s="27">
        <v>6.6</v>
      </c>
      <c r="I1546" s="27">
        <v>-0.70000000000000018</v>
      </c>
      <c r="J1546" s="3"/>
    </row>
    <row r="1547" spans="1:10" x14ac:dyDescent="0.25">
      <c r="A1547" s="26" t="s">
        <v>1628</v>
      </c>
      <c r="B1547" s="26" t="s">
        <v>4242</v>
      </c>
      <c r="C1547" s="26" t="s">
        <v>4261</v>
      </c>
      <c r="D1547" s="27">
        <v>22</v>
      </c>
      <c r="E1547" s="27">
        <v>17.2</v>
      </c>
      <c r="F1547" s="27">
        <v>-4.8000000000000007</v>
      </c>
      <c r="G1547" s="27">
        <v>7.3</v>
      </c>
      <c r="H1547" s="27">
        <v>6.6</v>
      </c>
      <c r="I1547" s="27">
        <v>-0.70000000000000018</v>
      </c>
      <c r="J1547" s="3"/>
    </row>
    <row r="1548" spans="1:10" x14ac:dyDescent="0.25">
      <c r="A1548" s="26" t="s">
        <v>1629</v>
      </c>
      <c r="B1548" s="26" t="s">
        <v>4242</v>
      </c>
      <c r="C1548" s="26" t="s">
        <v>3275</v>
      </c>
      <c r="D1548" s="27">
        <v>22</v>
      </c>
      <c r="E1548" s="27">
        <v>17.2</v>
      </c>
      <c r="F1548" s="27">
        <v>-4.8000000000000007</v>
      </c>
      <c r="G1548" s="27">
        <v>7.3</v>
      </c>
      <c r="H1548" s="27">
        <v>6.6</v>
      </c>
      <c r="I1548" s="27">
        <v>-0.70000000000000018</v>
      </c>
      <c r="J1548" s="3"/>
    </row>
    <row r="1549" spans="1:10" x14ac:dyDescent="0.25">
      <c r="A1549" s="26" t="s">
        <v>1630</v>
      </c>
      <c r="B1549" s="26" t="s">
        <v>4242</v>
      </c>
      <c r="C1549" s="26" t="s">
        <v>3763</v>
      </c>
      <c r="D1549" s="27">
        <v>22</v>
      </c>
      <c r="E1549" s="27">
        <v>17.2</v>
      </c>
      <c r="F1549" s="27">
        <v>-4.8000000000000007</v>
      </c>
      <c r="G1549" s="27">
        <v>7.3</v>
      </c>
      <c r="H1549" s="27">
        <v>6.6</v>
      </c>
      <c r="I1549" s="27">
        <v>-0.70000000000000018</v>
      </c>
      <c r="J1549" s="3"/>
    </row>
    <row r="1550" spans="1:10" x14ac:dyDescent="0.25">
      <c r="A1550" s="26" t="s">
        <v>1631</v>
      </c>
      <c r="B1550" s="26" t="s">
        <v>4242</v>
      </c>
      <c r="C1550" s="26" t="s">
        <v>3376</v>
      </c>
      <c r="D1550" s="27">
        <v>22</v>
      </c>
      <c r="E1550" s="27">
        <v>17.2</v>
      </c>
      <c r="F1550" s="27">
        <v>-4.8000000000000007</v>
      </c>
      <c r="G1550" s="27">
        <v>7.3</v>
      </c>
      <c r="H1550" s="27">
        <v>6.6</v>
      </c>
      <c r="I1550" s="27">
        <v>-0.70000000000000018</v>
      </c>
      <c r="J1550" s="3"/>
    </row>
    <row r="1551" spans="1:10" x14ac:dyDescent="0.25">
      <c r="A1551" s="26" t="s">
        <v>1632</v>
      </c>
      <c r="B1551" s="26" t="s">
        <v>4242</v>
      </c>
      <c r="C1551" s="26" t="s">
        <v>3377</v>
      </c>
      <c r="D1551" s="27">
        <v>22</v>
      </c>
      <c r="E1551" s="27">
        <v>17.2</v>
      </c>
      <c r="F1551" s="27">
        <v>-4.8000000000000007</v>
      </c>
      <c r="G1551" s="27">
        <v>7.3</v>
      </c>
      <c r="H1551" s="27">
        <v>6.6</v>
      </c>
      <c r="I1551" s="27">
        <v>-0.70000000000000018</v>
      </c>
      <c r="J1551" s="3"/>
    </row>
    <row r="1552" spans="1:10" x14ac:dyDescent="0.25">
      <c r="A1552" s="26" t="s">
        <v>1633</v>
      </c>
      <c r="B1552" s="26" t="s">
        <v>4242</v>
      </c>
      <c r="C1552" s="26" t="s">
        <v>4262</v>
      </c>
      <c r="D1552" s="27">
        <v>22</v>
      </c>
      <c r="E1552" s="27">
        <v>17.2</v>
      </c>
      <c r="F1552" s="27">
        <v>-4.8000000000000007</v>
      </c>
      <c r="G1552" s="27">
        <v>7.3</v>
      </c>
      <c r="H1552" s="27">
        <v>6.6</v>
      </c>
      <c r="I1552" s="27">
        <v>-0.70000000000000018</v>
      </c>
      <c r="J1552" s="3"/>
    </row>
    <row r="1553" spans="1:10" x14ac:dyDescent="0.25">
      <c r="A1553" s="26" t="s">
        <v>1634</v>
      </c>
      <c r="B1553" s="26" t="s">
        <v>4242</v>
      </c>
      <c r="C1553" s="26" t="s">
        <v>3278</v>
      </c>
      <c r="D1553" s="27">
        <v>22</v>
      </c>
      <c r="E1553" s="27">
        <v>17.2</v>
      </c>
      <c r="F1553" s="27">
        <v>-4.8000000000000007</v>
      </c>
      <c r="G1553" s="27">
        <v>7.3</v>
      </c>
      <c r="H1553" s="27">
        <v>6.6</v>
      </c>
      <c r="I1553" s="27">
        <v>-0.70000000000000018</v>
      </c>
      <c r="J1553" s="3"/>
    </row>
    <row r="1554" spans="1:10" ht="30" x14ac:dyDescent="0.25">
      <c r="A1554" s="26" t="s">
        <v>1635</v>
      </c>
      <c r="B1554" s="26" t="s">
        <v>4242</v>
      </c>
      <c r="C1554" s="26" t="s">
        <v>3279</v>
      </c>
      <c r="D1554" s="27">
        <v>22</v>
      </c>
      <c r="E1554" s="27">
        <v>17.2</v>
      </c>
      <c r="F1554" s="27">
        <v>-4.8000000000000007</v>
      </c>
      <c r="G1554" s="27">
        <v>7.3</v>
      </c>
      <c r="H1554" s="27">
        <v>6.6</v>
      </c>
      <c r="I1554" s="27">
        <v>-0.70000000000000018</v>
      </c>
      <c r="J1554" s="3"/>
    </row>
    <row r="1555" spans="1:10" x14ac:dyDescent="0.25">
      <c r="A1555" s="26" t="s">
        <v>1636</v>
      </c>
      <c r="B1555" s="26" t="s">
        <v>4242</v>
      </c>
      <c r="C1555" s="26" t="s">
        <v>3280</v>
      </c>
      <c r="D1555" s="27">
        <v>22</v>
      </c>
      <c r="E1555" s="27">
        <v>17.2</v>
      </c>
      <c r="F1555" s="27">
        <v>-4.8000000000000007</v>
      </c>
      <c r="G1555" s="27">
        <v>7.3</v>
      </c>
      <c r="H1555" s="27">
        <v>6.6</v>
      </c>
      <c r="I1555" s="27">
        <v>-0.70000000000000018</v>
      </c>
      <c r="J1555" s="3"/>
    </row>
    <row r="1556" spans="1:10" ht="30" x14ac:dyDescent="0.25">
      <c r="A1556" s="26" t="s">
        <v>1637</v>
      </c>
      <c r="B1556" s="26" t="s">
        <v>4242</v>
      </c>
      <c r="C1556" s="26" t="s">
        <v>4263</v>
      </c>
      <c r="D1556" s="27">
        <v>22</v>
      </c>
      <c r="E1556" s="27">
        <v>17.2</v>
      </c>
      <c r="F1556" s="27">
        <v>-4.8000000000000007</v>
      </c>
      <c r="G1556" s="27">
        <v>7.3</v>
      </c>
      <c r="H1556" s="27">
        <v>6.6</v>
      </c>
      <c r="I1556" s="27">
        <v>-0.70000000000000018</v>
      </c>
      <c r="J1556" s="3"/>
    </row>
    <row r="1557" spans="1:10" x14ac:dyDescent="0.25">
      <c r="A1557" s="26" t="s">
        <v>1638</v>
      </c>
      <c r="B1557" s="26" t="s">
        <v>4242</v>
      </c>
      <c r="C1557" s="26" t="s">
        <v>3379</v>
      </c>
      <c r="D1557" s="27">
        <v>22</v>
      </c>
      <c r="E1557" s="27">
        <v>17.2</v>
      </c>
      <c r="F1557" s="27">
        <v>-4.8000000000000007</v>
      </c>
      <c r="G1557" s="27">
        <v>7.3</v>
      </c>
      <c r="H1557" s="27">
        <v>6.6</v>
      </c>
      <c r="I1557" s="27">
        <v>-0.70000000000000018</v>
      </c>
      <c r="J1557" s="3"/>
    </row>
    <row r="1558" spans="1:10" x14ac:dyDescent="0.25">
      <c r="A1558" s="26" t="s">
        <v>1639</v>
      </c>
      <c r="B1558" s="26" t="s">
        <v>4242</v>
      </c>
      <c r="C1558" s="26" t="s">
        <v>4264</v>
      </c>
      <c r="D1558" s="27">
        <v>22</v>
      </c>
      <c r="E1558" s="27">
        <v>17.2</v>
      </c>
      <c r="F1558" s="27">
        <v>-4.8000000000000007</v>
      </c>
      <c r="G1558" s="27">
        <v>7.3</v>
      </c>
      <c r="H1558" s="27">
        <v>6.6</v>
      </c>
      <c r="I1558" s="27">
        <v>-0.70000000000000018</v>
      </c>
      <c r="J1558" s="3"/>
    </row>
    <row r="1559" spans="1:10" x14ac:dyDescent="0.25">
      <c r="A1559" s="26" t="s">
        <v>1640</v>
      </c>
      <c r="B1559" s="26" t="s">
        <v>4242</v>
      </c>
      <c r="C1559" s="26" t="s">
        <v>4265</v>
      </c>
      <c r="D1559" s="27">
        <v>22</v>
      </c>
      <c r="E1559" s="27">
        <v>17.2</v>
      </c>
      <c r="F1559" s="27">
        <v>-4.8000000000000007</v>
      </c>
      <c r="G1559" s="27">
        <v>7.3</v>
      </c>
      <c r="H1559" s="27">
        <v>6.6</v>
      </c>
      <c r="I1559" s="27">
        <v>-0.70000000000000018</v>
      </c>
      <c r="J1559" s="3"/>
    </row>
    <row r="1560" spans="1:10" x14ac:dyDescent="0.25">
      <c r="A1560" s="26" t="s">
        <v>1641</v>
      </c>
      <c r="B1560" s="26" t="s">
        <v>4242</v>
      </c>
      <c r="C1560" s="26" t="s">
        <v>3910</v>
      </c>
      <c r="D1560" s="27">
        <v>22</v>
      </c>
      <c r="E1560" s="27">
        <v>17.2</v>
      </c>
      <c r="F1560" s="27">
        <v>-4.8000000000000007</v>
      </c>
      <c r="G1560" s="27">
        <v>7.3</v>
      </c>
      <c r="H1560" s="27">
        <v>6.6</v>
      </c>
      <c r="I1560" s="27">
        <v>-0.70000000000000018</v>
      </c>
      <c r="J1560" s="3"/>
    </row>
    <row r="1561" spans="1:10" x14ac:dyDescent="0.25">
      <c r="A1561" s="26" t="s">
        <v>1642</v>
      </c>
      <c r="B1561" s="26" t="s">
        <v>4242</v>
      </c>
      <c r="C1561" s="26" t="s">
        <v>4266</v>
      </c>
      <c r="D1561" s="27">
        <v>22</v>
      </c>
      <c r="E1561" s="27">
        <v>17.2</v>
      </c>
      <c r="F1561" s="27">
        <v>-4.8000000000000007</v>
      </c>
      <c r="G1561" s="27">
        <v>7.3</v>
      </c>
      <c r="H1561" s="27">
        <v>6.6</v>
      </c>
      <c r="I1561" s="27">
        <v>-0.70000000000000018</v>
      </c>
      <c r="J1561" s="3"/>
    </row>
    <row r="1562" spans="1:10" x14ac:dyDescent="0.25">
      <c r="A1562" s="26" t="s">
        <v>1643</v>
      </c>
      <c r="B1562" s="26" t="s">
        <v>4242</v>
      </c>
      <c r="C1562" s="26" t="s">
        <v>4267</v>
      </c>
      <c r="D1562" s="27">
        <v>22</v>
      </c>
      <c r="E1562" s="27">
        <v>17.2</v>
      </c>
      <c r="F1562" s="27">
        <v>-4.8000000000000007</v>
      </c>
      <c r="G1562" s="27">
        <v>7.3</v>
      </c>
      <c r="H1562" s="27">
        <v>6.6</v>
      </c>
      <c r="I1562" s="27">
        <v>-0.70000000000000018</v>
      </c>
      <c r="J1562" s="3"/>
    </row>
    <row r="1563" spans="1:10" x14ac:dyDescent="0.25">
      <c r="A1563" s="26" t="s">
        <v>1644</v>
      </c>
      <c r="B1563" s="26" t="s">
        <v>4242</v>
      </c>
      <c r="C1563" s="26" t="s">
        <v>3281</v>
      </c>
      <c r="D1563" s="27">
        <v>22</v>
      </c>
      <c r="E1563" s="27">
        <v>17.2</v>
      </c>
      <c r="F1563" s="27">
        <v>-4.8000000000000007</v>
      </c>
      <c r="G1563" s="27">
        <v>7.3</v>
      </c>
      <c r="H1563" s="27">
        <v>6.6</v>
      </c>
      <c r="I1563" s="27">
        <v>-0.70000000000000018</v>
      </c>
      <c r="J1563" s="3"/>
    </row>
    <row r="1564" spans="1:10" x14ac:dyDescent="0.25">
      <c r="A1564" s="26" t="s">
        <v>1645</v>
      </c>
      <c r="B1564" s="26" t="s">
        <v>4242</v>
      </c>
      <c r="C1564" s="26" t="s">
        <v>4268</v>
      </c>
      <c r="D1564" s="27">
        <v>22</v>
      </c>
      <c r="E1564" s="27">
        <v>17.2</v>
      </c>
      <c r="F1564" s="27">
        <v>-4.8000000000000007</v>
      </c>
      <c r="G1564" s="27">
        <v>7.3</v>
      </c>
      <c r="H1564" s="27">
        <v>6.6</v>
      </c>
      <c r="I1564" s="27">
        <v>-0.70000000000000018</v>
      </c>
      <c r="J1564" s="3"/>
    </row>
    <row r="1565" spans="1:10" x14ac:dyDescent="0.25">
      <c r="A1565" s="26" t="s">
        <v>1646</v>
      </c>
      <c r="B1565" s="26" t="s">
        <v>4242</v>
      </c>
      <c r="C1565" s="26" t="s">
        <v>4269</v>
      </c>
      <c r="D1565" s="27">
        <v>22</v>
      </c>
      <c r="E1565" s="27">
        <v>17.2</v>
      </c>
      <c r="F1565" s="27">
        <v>-4.8000000000000007</v>
      </c>
      <c r="G1565" s="27">
        <v>7.3</v>
      </c>
      <c r="H1565" s="27">
        <v>6.6</v>
      </c>
      <c r="I1565" s="27">
        <v>-0.70000000000000018</v>
      </c>
      <c r="J1565" s="3"/>
    </row>
    <row r="1566" spans="1:10" x14ac:dyDescent="0.25">
      <c r="A1566" s="26" t="s">
        <v>1647</v>
      </c>
      <c r="B1566" s="26" t="s">
        <v>4242</v>
      </c>
      <c r="C1566" s="26" t="s">
        <v>3283</v>
      </c>
      <c r="D1566" s="27">
        <v>22</v>
      </c>
      <c r="E1566" s="27">
        <v>17.2</v>
      </c>
      <c r="F1566" s="27">
        <v>-4.8000000000000007</v>
      </c>
      <c r="G1566" s="27">
        <v>7.3</v>
      </c>
      <c r="H1566" s="27">
        <v>6.6</v>
      </c>
      <c r="I1566" s="27">
        <v>-0.70000000000000018</v>
      </c>
      <c r="J1566" s="3"/>
    </row>
    <row r="1567" spans="1:10" x14ac:dyDescent="0.25">
      <c r="A1567" s="26" t="s">
        <v>1648</v>
      </c>
      <c r="B1567" s="26" t="s">
        <v>4242</v>
      </c>
      <c r="C1567" s="26" t="s">
        <v>4270</v>
      </c>
      <c r="D1567" s="27">
        <v>22</v>
      </c>
      <c r="E1567" s="27">
        <v>17.2</v>
      </c>
      <c r="F1567" s="27">
        <v>-4.8000000000000007</v>
      </c>
      <c r="G1567" s="27">
        <v>7.3</v>
      </c>
      <c r="H1567" s="27">
        <v>6.6</v>
      </c>
      <c r="I1567" s="27">
        <v>-0.70000000000000018</v>
      </c>
      <c r="J1567" s="3"/>
    </row>
    <row r="1568" spans="1:10" x14ac:dyDescent="0.25">
      <c r="A1568" s="26" t="s">
        <v>1649</v>
      </c>
      <c r="B1568" s="26" t="s">
        <v>4242</v>
      </c>
      <c r="C1568" s="26" t="s">
        <v>3383</v>
      </c>
      <c r="D1568" s="27">
        <v>22</v>
      </c>
      <c r="E1568" s="27">
        <v>17.2</v>
      </c>
      <c r="F1568" s="27">
        <v>-4.8000000000000007</v>
      </c>
      <c r="G1568" s="27">
        <v>7.3</v>
      </c>
      <c r="H1568" s="27">
        <v>6.6</v>
      </c>
      <c r="I1568" s="27">
        <v>-0.70000000000000018</v>
      </c>
      <c r="J1568" s="3"/>
    </row>
    <row r="1569" spans="1:10" x14ac:dyDescent="0.25">
      <c r="A1569" s="26" t="s">
        <v>1650</v>
      </c>
      <c r="B1569" s="26" t="s">
        <v>4242</v>
      </c>
      <c r="C1569" s="26" t="s">
        <v>3386</v>
      </c>
      <c r="D1569" s="27">
        <v>22</v>
      </c>
      <c r="E1569" s="27">
        <v>17.2</v>
      </c>
      <c r="F1569" s="27">
        <v>-4.8000000000000007</v>
      </c>
      <c r="G1569" s="27">
        <v>7.3</v>
      </c>
      <c r="H1569" s="27">
        <v>6.6</v>
      </c>
      <c r="I1569" s="27">
        <v>-0.70000000000000018</v>
      </c>
      <c r="J1569" s="3"/>
    </row>
    <row r="1570" spans="1:10" x14ac:dyDescent="0.25">
      <c r="A1570" s="26" t="s">
        <v>1651</v>
      </c>
      <c r="B1570" s="26" t="s">
        <v>4242</v>
      </c>
      <c r="C1570" s="26" t="s">
        <v>3568</v>
      </c>
      <c r="D1570" s="27">
        <v>22</v>
      </c>
      <c r="E1570" s="27">
        <v>17.2</v>
      </c>
      <c r="F1570" s="27">
        <v>-4.8000000000000007</v>
      </c>
      <c r="G1570" s="27">
        <v>7.3</v>
      </c>
      <c r="H1570" s="27">
        <v>6.6</v>
      </c>
      <c r="I1570" s="27">
        <v>-0.70000000000000018</v>
      </c>
      <c r="J1570" s="3"/>
    </row>
    <row r="1571" spans="1:10" x14ac:dyDescent="0.25">
      <c r="A1571" s="26" t="s">
        <v>1652</v>
      </c>
      <c r="B1571" s="26" t="s">
        <v>4242</v>
      </c>
      <c r="C1571" s="26" t="s">
        <v>4271</v>
      </c>
      <c r="D1571" s="27">
        <v>22</v>
      </c>
      <c r="E1571" s="27">
        <v>17.2</v>
      </c>
      <c r="F1571" s="27">
        <v>-4.8000000000000007</v>
      </c>
      <c r="G1571" s="27">
        <v>7.3</v>
      </c>
      <c r="H1571" s="27">
        <v>6.6</v>
      </c>
      <c r="I1571" s="27">
        <v>-0.70000000000000018</v>
      </c>
      <c r="J1571" s="3"/>
    </row>
    <row r="1572" spans="1:10" x14ac:dyDescent="0.25">
      <c r="A1572" s="26" t="s">
        <v>1653</v>
      </c>
      <c r="B1572" s="26" t="s">
        <v>4242</v>
      </c>
      <c r="C1572" s="26" t="s">
        <v>3284</v>
      </c>
      <c r="D1572" s="27">
        <v>22</v>
      </c>
      <c r="E1572" s="27">
        <v>17.2</v>
      </c>
      <c r="F1572" s="27">
        <v>-4.8000000000000007</v>
      </c>
      <c r="G1572" s="27">
        <v>7.3</v>
      </c>
      <c r="H1572" s="27">
        <v>6.6</v>
      </c>
      <c r="I1572" s="27">
        <v>-0.70000000000000018</v>
      </c>
      <c r="J1572" s="3"/>
    </row>
    <row r="1573" spans="1:10" x14ac:dyDescent="0.25">
      <c r="A1573" s="26" t="s">
        <v>1654</v>
      </c>
      <c r="B1573" s="26" t="s">
        <v>4242</v>
      </c>
      <c r="C1573" s="26" t="s">
        <v>4272</v>
      </c>
      <c r="D1573" s="27">
        <v>22</v>
      </c>
      <c r="E1573" s="27">
        <v>17.2</v>
      </c>
      <c r="F1573" s="27">
        <v>-4.8000000000000007</v>
      </c>
      <c r="G1573" s="27">
        <v>7.3</v>
      </c>
      <c r="H1573" s="27">
        <v>6.6</v>
      </c>
      <c r="I1573" s="27">
        <v>-0.70000000000000018</v>
      </c>
      <c r="J1573" s="3"/>
    </row>
    <row r="1574" spans="1:10" x14ac:dyDescent="0.25">
      <c r="A1574" s="26" t="s">
        <v>1655</v>
      </c>
      <c r="B1574" s="26" t="s">
        <v>4242</v>
      </c>
      <c r="C1574" s="26" t="s">
        <v>4273</v>
      </c>
      <c r="D1574" s="27">
        <v>22</v>
      </c>
      <c r="E1574" s="27">
        <v>17.2</v>
      </c>
      <c r="F1574" s="27">
        <v>-4.8000000000000007</v>
      </c>
      <c r="G1574" s="27">
        <v>7.3</v>
      </c>
      <c r="H1574" s="27">
        <v>6.6</v>
      </c>
      <c r="I1574" s="27">
        <v>-0.70000000000000018</v>
      </c>
      <c r="J1574" s="3"/>
    </row>
    <row r="1575" spans="1:10" x14ac:dyDescent="0.25">
      <c r="A1575" s="26" t="s">
        <v>1656</v>
      </c>
      <c r="B1575" s="26" t="s">
        <v>4242</v>
      </c>
      <c r="C1575" s="26" t="s">
        <v>3808</v>
      </c>
      <c r="D1575" s="27">
        <v>22</v>
      </c>
      <c r="E1575" s="27">
        <v>17.2</v>
      </c>
      <c r="F1575" s="27">
        <v>-4.8000000000000007</v>
      </c>
      <c r="G1575" s="27">
        <v>7.3</v>
      </c>
      <c r="H1575" s="27">
        <v>6.6</v>
      </c>
      <c r="I1575" s="27">
        <v>-0.70000000000000018</v>
      </c>
      <c r="J1575" s="3"/>
    </row>
    <row r="1576" spans="1:10" x14ac:dyDescent="0.25">
      <c r="A1576" s="26" t="s">
        <v>1657</v>
      </c>
      <c r="B1576" s="26" t="s">
        <v>4242</v>
      </c>
      <c r="C1576" s="26" t="s">
        <v>4027</v>
      </c>
      <c r="D1576" s="27">
        <v>22</v>
      </c>
      <c r="E1576" s="27">
        <v>17.2</v>
      </c>
      <c r="F1576" s="27">
        <v>-4.8000000000000007</v>
      </c>
      <c r="G1576" s="27">
        <v>7.3</v>
      </c>
      <c r="H1576" s="27">
        <v>6.6</v>
      </c>
      <c r="I1576" s="27">
        <v>-0.70000000000000018</v>
      </c>
      <c r="J1576" s="3"/>
    </row>
    <row r="1577" spans="1:10" x14ac:dyDescent="0.25">
      <c r="A1577" s="26" t="s">
        <v>1658</v>
      </c>
      <c r="B1577" s="26" t="s">
        <v>4242</v>
      </c>
      <c r="C1577" s="26" t="s">
        <v>3286</v>
      </c>
      <c r="D1577" s="27">
        <v>22</v>
      </c>
      <c r="E1577" s="27">
        <v>17.2</v>
      </c>
      <c r="F1577" s="27">
        <v>-4.8000000000000007</v>
      </c>
      <c r="G1577" s="27">
        <v>7.3</v>
      </c>
      <c r="H1577" s="27">
        <v>6.6</v>
      </c>
      <c r="I1577" s="27">
        <v>-0.70000000000000018</v>
      </c>
      <c r="J1577" s="3"/>
    </row>
    <row r="1578" spans="1:10" ht="30" x14ac:dyDescent="0.25">
      <c r="A1578" s="26" t="s">
        <v>1659</v>
      </c>
      <c r="B1578" s="26" t="s">
        <v>4242</v>
      </c>
      <c r="C1578" s="26" t="s">
        <v>4274</v>
      </c>
      <c r="D1578" s="27">
        <v>22</v>
      </c>
      <c r="E1578" s="27">
        <v>17.2</v>
      </c>
      <c r="F1578" s="27">
        <v>-4.8000000000000007</v>
      </c>
      <c r="G1578" s="27">
        <v>7.3</v>
      </c>
      <c r="H1578" s="27">
        <v>6.6</v>
      </c>
      <c r="I1578" s="27">
        <v>-0.70000000000000018</v>
      </c>
      <c r="J1578" s="3"/>
    </row>
    <row r="1579" spans="1:10" x14ac:dyDescent="0.25">
      <c r="A1579" s="26" t="s">
        <v>1660</v>
      </c>
      <c r="B1579" s="26" t="s">
        <v>4242</v>
      </c>
      <c r="C1579" s="26" t="s">
        <v>4275</v>
      </c>
      <c r="D1579" s="27">
        <v>22</v>
      </c>
      <c r="E1579" s="27">
        <v>17.2</v>
      </c>
      <c r="F1579" s="27">
        <v>-4.8000000000000007</v>
      </c>
      <c r="G1579" s="27">
        <v>7.3</v>
      </c>
      <c r="H1579" s="27">
        <v>6.6</v>
      </c>
      <c r="I1579" s="27">
        <v>-0.70000000000000018</v>
      </c>
      <c r="J1579" s="3"/>
    </row>
    <row r="1580" spans="1:10" x14ac:dyDescent="0.25">
      <c r="A1580" s="26" t="s">
        <v>1661</v>
      </c>
      <c r="B1580" s="26" t="s">
        <v>4242</v>
      </c>
      <c r="C1580" s="26" t="s">
        <v>4193</v>
      </c>
      <c r="D1580" s="27">
        <v>22</v>
      </c>
      <c r="E1580" s="27">
        <v>17.2</v>
      </c>
      <c r="F1580" s="27">
        <v>-4.8000000000000007</v>
      </c>
      <c r="G1580" s="27">
        <v>7.3</v>
      </c>
      <c r="H1580" s="27">
        <v>6.6</v>
      </c>
      <c r="I1580" s="27">
        <v>-0.70000000000000018</v>
      </c>
      <c r="J1580" s="3"/>
    </row>
    <row r="1581" spans="1:10" x14ac:dyDescent="0.25">
      <c r="A1581" s="26" t="s">
        <v>1662</v>
      </c>
      <c r="B1581" s="26" t="s">
        <v>4242</v>
      </c>
      <c r="C1581" s="26" t="s">
        <v>3388</v>
      </c>
      <c r="D1581" s="27">
        <v>22</v>
      </c>
      <c r="E1581" s="27">
        <v>17.2</v>
      </c>
      <c r="F1581" s="27">
        <v>-4.8000000000000007</v>
      </c>
      <c r="G1581" s="27">
        <v>7.3</v>
      </c>
      <c r="H1581" s="27">
        <v>6.6</v>
      </c>
      <c r="I1581" s="27">
        <v>-0.70000000000000018</v>
      </c>
      <c r="J1581" s="3"/>
    </row>
    <row r="1582" spans="1:10" x14ac:dyDescent="0.25">
      <c r="A1582" s="26" t="s">
        <v>1663</v>
      </c>
      <c r="B1582" s="26" t="s">
        <v>4242</v>
      </c>
      <c r="C1582" s="26" t="s">
        <v>3771</v>
      </c>
      <c r="D1582" s="27">
        <v>22</v>
      </c>
      <c r="E1582" s="27">
        <v>17.2</v>
      </c>
      <c r="F1582" s="27">
        <v>-4.8000000000000007</v>
      </c>
      <c r="G1582" s="27">
        <v>7.3</v>
      </c>
      <c r="H1582" s="27">
        <v>6.6</v>
      </c>
      <c r="I1582" s="27">
        <v>-0.70000000000000018</v>
      </c>
      <c r="J1582" s="3"/>
    </row>
    <row r="1583" spans="1:10" x14ac:dyDescent="0.25">
      <c r="A1583" s="26" t="s">
        <v>1664</v>
      </c>
      <c r="B1583" s="26" t="s">
        <v>4242</v>
      </c>
      <c r="C1583" s="26" t="s">
        <v>4276</v>
      </c>
      <c r="D1583" s="27">
        <v>22</v>
      </c>
      <c r="E1583" s="27">
        <v>17.2</v>
      </c>
      <c r="F1583" s="27">
        <v>-4.8000000000000007</v>
      </c>
      <c r="G1583" s="27">
        <v>7.3</v>
      </c>
      <c r="H1583" s="27">
        <v>6.6</v>
      </c>
      <c r="I1583" s="27">
        <v>-0.70000000000000018</v>
      </c>
      <c r="J1583" s="3"/>
    </row>
    <row r="1584" spans="1:10" x14ac:dyDescent="0.25">
      <c r="A1584" s="26" t="s">
        <v>1665</v>
      </c>
      <c r="B1584" s="26" t="s">
        <v>4242</v>
      </c>
      <c r="C1584" s="26" t="s">
        <v>3389</v>
      </c>
      <c r="D1584" s="27">
        <v>22</v>
      </c>
      <c r="E1584" s="27">
        <v>17.2</v>
      </c>
      <c r="F1584" s="27">
        <v>-4.8000000000000007</v>
      </c>
      <c r="G1584" s="27">
        <v>7.3</v>
      </c>
      <c r="H1584" s="27">
        <v>6.6</v>
      </c>
      <c r="I1584" s="27">
        <v>-0.70000000000000018</v>
      </c>
      <c r="J1584" s="3"/>
    </row>
    <row r="1585" spans="1:10" x14ac:dyDescent="0.25">
      <c r="A1585" s="26" t="s">
        <v>1666</v>
      </c>
      <c r="B1585" s="26" t="s">
        <v>4242</v>
      </c>
      <c r="C1585" s="26" t="s">
        <v>4277</v>
      </c>
      <c r="D1585" s="27">
        <v>22</v>
      </c>
      <c r="E1585" s="27">
        <v>17.2</v>
      </c>
      <c r="F1585" s="27">
        <v>-4.8000000000000007</v>
      </c>
      <c r="G1585" s="27">
        <v>7.3</v>
      </c>
      <c r="H1585" s="27">
        <v>6.6</v>
      </c>
      <c r="I1585" s="27">
        <v>-0.70000000000000018</v>
      </c>
      <c r="J1585" s="3"/>
    </row>
    <row r="1586" spans="1:10" x14ac:dyDescent="0.25">
      <c r="A1586" s="26" t="s">
        <v>1667</v>
      </c>
      <c r="B1586" s="26" t="s">
        <v>4242</v>
      </c>
      <c r="C1586" s="26" t="s">
        <v>3287</v>
      </c>
      <c r="D1586" s="27">
        <v>22</v>
      </c>
      <c r="E1586" s="27">
        <v>17.2</v>
      </c>
      <c r="F1586" s="27">
        <v>-4.8000000000000007</v>
      </c>
      <c r="G1586" s="27">
        <v>7.3</v>
      </c>
      <c r="H1586" s="27">
        <v>6.6</v>
      </c>
      <c r="I1586" s="27">
        <v>-0.70000000000000018</v>
      </c>
      <c r="J1586" s="3"/>
    </row>
    <row r="1587" spans="1:10" x14ac:dyDescent="0.25">
      <c r="A1587" s="26" t="s">
        <v>1668</v>
      </c>
      <c r="B1587" s="26" t="s">
        <v>4242</v>
      </c>
      <c r="C1587" s="26" t="s">
        <v>4278</v>
      </c>
      <c r="D1587" s="27">
        <v>22</v>
      </c>
      <c r="E1587" s="27">
        <v>17.2</v>
      </c>
      <c r="F1587" s="27">
        <v>-4.8000000000000007</v>
      </c>
      <c r="G1587" s="27">
        <v>7.3</v>
      </c>
      <c r="H1587" s="27">
        <v>6.6</v>
      </c>
      <c r="I1587" s="27">
        <v>-0.70000000000000018</v>
      </c>
      <c r="J1587" s="3"/>
    </row>
    <row r="1588" spans="1:10" x14ac:dyDescent="0.25">
      <c r="A1588" s="26" t="s">
        <v>1669</v>
      </c>
      <c r="B1588" s="26" t="s">
        <v>4242</v>
      </c>
      <c r="C1588" s="26" t="s">
        <v>3394</v>
      </c>
      <c r="D1588" s="27">
        <v>22</v>
      </c>
      <c r="E1588" s="27">
        <v>17.2</v>
      </c>
      <c r="F1588" s="27">
        <v>-4.8000000000000007</v>
      </c>
      <c r="G1588" s="27">
        <v>7.3</v>
      </c>
      <c r="H1588" s="27">
        <v>6.6</v>
      </c>
      <c r="I1588" s="27">
        <v>-0.70000000000000018</v>
      </c>
      <c r="J1588" s="3"/>
    </row>
    <row r="1589" spans="1:10" x14ac:dyDescent="0.25">
      <c r="A1589" s="26" t="s">
        <v>1670</v>
      </c>
      <c r="B1589" s="26" t="s">
        <v>4242</v>
      </c>
      <c r="C1589" s="26" t="s">
        <v>3814</v>
      </c>
      <c r="D1589" s="27">
        <v>22</v>
      </c>
      <c r="E1589" s="27">
        <v>17.2</v>
      </c>
      <c r="F1589" s="27">
        <v>-4.8000000000000007</v>
      </c>
      <c r="G1589" s="27">
        <v>7.3</v>
      </c>
      <c r="H1589" s="27">
        <v>6.6</v>
      </c>
      <c r="I1589" s="27">
        <v>-0.70000000000000018</v>
      </c>
      <c r="J1589" s="3"/>
    </row>
    <row r="1590" spans="1:10" x14ac:dyDescent="0.25">
      <c r="A1590" s="26" t="s">
        <v>1671</v>
      </c>
      <c r="B1590" s="26" t="s">
        <v>4242</v>
      </c>
      <c r="C1590" s="26" t="s">
        <v>4279</v>
      </c>
      <c r="D1590" s="27">
        <v>22</v>
      </c>
      <c r="E1590" s="27">
        <v>17.2</v>
      </c>
      <c r="F1590" s="27">
        <v>-4.8000000000000007</v>
      </c>
      <c r="G1590" s="27">
        <v>7.3</v>
      </c>
      <c r="H1590" s="27">
        <v>6.6</v>
      </c>
      <c r="I1590" s="27">
        <v>-0.70000000000000018</v>
      </c>
      <c r="J1590" s="3"/>
    </row>
    <row r="1591" spans="1:10" x14ac:dyDescent="0.25">
      <c r="A1591" s="26" t="s">
        <v>1672</v>
      </c>
      <c r="B1591" s="26" t="s">
        <v>4242</v>
      </c>
      <c r="C1591" s="26" t="s">
        <v>4280</v>
      </c>
      <c r="D1591" s="27">
        <v>22</v>
      </c>
      <c r="E1591" s="27">
        <v>17.2</v>
      </c>
      <c r="F1591" s="27">
        <v>-4.8000000000000007</v>
      </c>
      <c r="G1591" s="27">
        <v>7.3</v>
      </c>
      <c r="H1591" s="27">
        <v>6.6</v>
      </c>
      <c r="I1591" s="27">
        <v>-0.70000000000000018</v>
      </c>
      <c r="J1591" s="3"/>
    </row>
    <row r="1592" spans="1:10" x14ac:dyDescent="0.25">
      <c r="A1592" s="26" t="s">
        <v>1673</v>
      </c>
      <c r="B1592" s="26" t="s">
        <v>4242</v>
      </c>
      <c r="C1592" s="26" t="s">
        <v>4038</v>
      </c>
      <c r="D1592" s="27">
        <v>22</v>
      </c>
      <c r="E1592" s="27">
        <v>17.2</v>
      </c>
      <c r="F1592" s="27">
        <v>-4.8000000000000007</v>
      </c>
      <c r="G1592" s="27">
        <v>7.3</v>
      </c>
      <c r="H1592" s="27">
        <v>6.6</v>
      </c>
      <c r="I1592" s="27">
        <v>-0.70000000000000018</v>
      </c>
      <c r="J1592" s="3"/>
    </row>
    <row r="1593" spans="1:10" x14ac:dyDescent="0.25">
      <c r="A1593" s="26" t="s">
        <v>1674</v>
      </c>
      <c r="B1593" s="26" t="s">
        <v>4242</v>
      </c>
      <c r="C1593" s="26" t="s">
        <v>3679</v>
      </c>
      <c r="D1593" s="27">
        <v>22</v>
      </c>
      <c r="E1593" s="27">
        <v>17.2</v>
      </c>
      <c r="F1593" s="27">
        <v>-4.8000000000000007</v>
      </c>
      <c r="G1593" s="27">
        <v>7.3</v>
      </c>
      <c r="H1593" s="27">
        <v>6.6</v>
      </c>
      <c r="I1593" s="27">
        <v>-0.70000000000000018</v>
      </c>
      <c r="J1593" s="3"/>
    </row>
    <row r="1594" spans="1:10" ht="30" x14ac:dyDescent="0.25">
      <c r="A1594" s="26" t="s">
        <v>1675</v>
      </c>
      <c r="B1594" s="26" t="s">
        <v>4242</v>
      </c>
      <c r="C1594" s="26" t="s">
        <v>3293</v>
      </c>
      <c r="D1594" s="27">
        <v>22</v>
      </c>
      <c r="E1594" s="27">
        <v>17.2</v>
      </c>
      <c r="F1594" s="27">
        <v>-4.8000000000000007</v>
      </c>
      <c r="G1594" s="27">
        <v>7.3</v>
      </c>
      <c r="H1594" s="27">
        <v>6.6</v>
      </c>
      <c r="I1594" s="27">
        <v>-0.70000000000000018</v>
      </c>
      <c r="J1594" s="3"/>
    </row>
    <row r="1595" spans="1:10" x14ac:dyDescent="0.25">
      <c r="A1595" s="26" t="s">
        <v>1676</v>
      </c>
      <c r="B1595" s="26" t="s">
        <v>4242</v>
      </c>
      <c r="C1595" s="26" t="s">
        <v>3680</v>
      </c>
      <c r="D1595" s="27">
        <v>22</v>
      </c>
      <c r="E1595" s="27">
        <v>17.2</v>
      </c>
      <c r="F1595" s="27">
        <v>-4.8000000000000007</v>
      </c>
      <c r="G1595" s="27">
        <v>7.3</v>
      </c>
      <c r="H1595" s="27">
        <v>6.6</v>
      </c>
      <c r="I1595" s="27">
        <v>-0.70000000000000018</v>
      </c>
      <c r="J1595" s="3"/>
    </row>
    <row r="1596" spans="1:10" x14ac:dyDescent="0.25">
      <c r="A1596" s="26" t="s">
        <v>1677</v>
      </c>
      <c r="B1596" s="26" t="s">
        <v>4242</v>
      </c>
      <c r="C1596" s="26" t="s">
        <v>3681</v>
      </c>
      <c r="D1596" s="27">
        <v>22</v>
      </c>
      <c r="E1596" s="27">
        <v>17.2</v>
      </c>
      <c r="F1596" s="27">
        <v>-4.8000000000000007</v>
      </c>
      <c r="G1596" s="27">
        <v>7.3</v>
      </c>
      <c r="H1596" s="27">
        <v>6.6</v>
      </c>
      <c r="I1596" s="27">
        <v>-0.70000000000000018</v>
      </c>
      <c r="J1596" s="3"/>
    </row>
    <row r="1597" spans="1:10" x14ac:dyDescent="0.25">
      <c r="A1597" s="26" t="s">
        <v>1678</v>
      </c>
      <c r="B1597" s="26" t="s">
        <v>4242</v>
      </c>
      <c r="C1597" s="26" t="s">
        <v>3686</v>
      </c>
      <c r="D1597" s="27">
        <v>22</v>
      </c>
      <c r="E1597" s="27">
        <v>17.2</v>
      </c>
      <c r="F1597" s="27">
        <v>-4.8000000000000007</v>
      </c>
      <c r="G1597" s="27">
        <v>7.3</v>
      </c>
      <c r="H1597" s="27">
        <v>6.6</v>
      </c>
      <c r="I1597" s="27">
        <v>-0.70000000000000018</v>
      </c>
      <c r="J1597" s="3"/>
    </row>
    <row r="1598" spans="1:10" x14ac:dyDescent="0.25">
      <c r="A1598" s="26" t="s">
        <v>1679</v>
      </c>
      <c r="B1598" s="26" t="s">
        <v>4242</v>
      </c>
      <c r="C1598" s="26" t="s">
        <v>3869</v>
      </c>
      <c r="D1598" s="27">
        <v>22</v>
      </c>
      <c r="E1598" s="27">
        <v>17.2</v>
      </c>
      <c r="F1598" s="27">
        <v>-4.8000000000000007</v>
      </c>
      <c r="G1598" s="27">
        <v>7.3</v>
      </c>
      <c r="H1598" s="27">
        <v>6.6</v>
      </c>
      <c r="I1598" s="27">
        <v>-0.70000000000000018</v>
      </c>
      <c r="J1598" s="3"/>
    </row>
    <row r="1599" spans="1:10" x14ac:dyDescent="0.25">
      <c r="A1599" s="26" t="s">
        <v>1680</v>
      </c>
      <c r="B1599" s="26" t="s">
        <v>4242</v>
      </c>
      <c r="C1599" s="26" t="s">
        <v>4193</v>
      </c>
      <c r="D1599" s="27">
        <v>22</v>
      </c>
      <c r="E1599" s="27">
        <v>17.2</v>
      </c>
      <c r="F1599" s="27">
        <v>-4.8000000000000007</v>
      </c>
      <c r="G1599" s="27">
        <v>7.3</v>
      </c>
      <c r="H1599" s="27">
        <v>6.6</v>
      </c>
      <c r="I1599" s="27">
        <v>-0.70000000000000018</v>
      </c>
      <c r="J1599" s="3"/>
    </row>
    <row r="1600" spans="1:10" ht="30" x14ac:dyDescent="0.25">
      <c r="A1600" s="26" t="s">
        <v>1681</v>
      </c>
      <c r="B1600" s="26" t="s">
        <v>4281</v>
      </c>
      <c r="C1600" s="26" t="s">
        <v>4282</v>
      </c>
      <c r="D1600" s="27">
        <v>11.5</v>
      </c>
      <c r="E1600" s="27">
        <v>11.4</v>
      </c>
      <c r="F1600" s="27">
        <v>-9.9999999999999645E-2</v>
      </c>
      <c r="G1600" s="27">
        <v>5.4</v>
      </c>
      <c r="H1600" s="27">
        <v>4.5999999999999996</v>
      </c>
      <c r="I1600" s="27">
        <v>-0.80000000000000071</v>
      </c>
      <c r="J1600" s="3"/>
    </row>
    <row r="1601" spans="1:10" x14ac:dyDescent="0.25">
      <c r="A1601" s="26" t="s">
        <v>1682</v>
      </c>
      <c r="B1601" s="26" t="s">
        <v>4281</v>
      </c>
      <c r="C1601" s="26" t="s">
        <v>4283</v>
      </c>
      <c r="D1601" s="27">
        <v>11.5</v>
      </c>
      <c r="E1601" s="27">
        <v>11.4</v>
      </c>
      <c r="F1601" s="27">
        <v>-9.9999999999999645E-2</v>
      </c>
      <c r="G1601" s="27">
        <v>5.4</v>
      </c>
      <c r="H1601" s="27">
        <v>4.5999999999999996</v>
      </c>
      <c r="I1601" s="27">
        <v>-0.80000000000000071</v>
      </c>
      <c r="J1601" s="3"/>
    </row>
    <row r="1602" spans="1:10" x14ac:dyDescent="0.25">
      <c r="A1602" s="26" t="s">
        <v>1683</v>
      </c>
      <c r="B1602" s="26" t="s">
        <v>4281</v>
      </c>
      <c r="C1602" s="26" t="s">
        <v>3699</v>
      </c>
      <c r="D1602" s="27">
        <v>11.5</v>
      </c>
      <c r="E1602" s="27">
        <v>11.4</v>
      </c>
      <c r="F1602" s="27">
        <v>-9.9999999999999645E-2</v>
      </c>
      <c r="G1602" s="27">
        <v>5.4</v>
      </c>
      <c r="H1602" s="27">
        <v>4.5999999999999996</v>
      </c>
      <c r="I1602" s="27">
        <v>-0.80000000000000071</v>
      </c>
      <c r="J1602" s="3"/>
    </row>
    <row r="1603" spans="1:10" ht="30" x14ac:dyDescent="0.25">
      <c r="A1603" s="26" t="s">
        <v>1684</v>
      </c>
      <c r="B1603" s="26" t="s">
        <v>4281</v>
      </c>
      <c r="C1603" s="26" t="s">
        <v>4284</v>
      </c>
      <c r="D1603" s="27">
        <v>11.5</v>
      </c>
      <c r="E1603" s="27">
        <v>11.4</v>
      </c>
      <c r="F1603" s="27">
        <v>-9.9999999999999645E-2</v>
      </c>
      <c r="G1603" s="27">
        <v>5.4</v>
      </c>
      <c r="H1603" s="27">
        <v>4.5999999999999996</v>
      </c>
      <c r="I1603" s="27">
        <v>-0.80000000000000071</v>
      </c>
      <c r="J1603" s="3"/>
    </row>
    <row r="1604" spans="1:10" x14ac:dyDescent="0.25">
      <c r="A1604" s="26" t="s">
        <v>1685</v>
      </c>
      <c r="B1604" s="26" t="s">
        <v>4281</v>
      </c>
      <c r="C1604" s="26" t="s">
        <v>4285</v>
      </c>
      <c r="D1604" s="27">
        <v>11.5</v>
      </c>
      <c r="E1604" s="27">
        <v>11.4</v>
      </c>
      <c r="F1604" s="27">
        <v>-9.9999999999999645E-2</v>
      </c>
      <c r="G1604" s="27">
        <v>5.4</v>
      </c>
      <c r="H1604" s="27">
        <v>4.5999999999999996</v>
      </c>
      <c r="I1604" s="27">
        <v>-0.80000000000000071</v>
      </c>
      <c r="J1604" s="3"/>
    </row>
    <row r="1605" spans="1:10" x14ac:dyDescent="0.25">
      <c r="A1605" s="26" t="s">
        <v>1686</v>
      </c>
      <c r="B1605" s="26" t="s">
        <v>4281</v>
      </c>
      <c r="C1605" s="26" t="s">
        <v>3953</v>
      </c>
      <c r="D1605" s="27">
        <v>11.5</v>
      </c>
      <c r="E1605" s="27">
        <v>11.4</v>
      </c>
      <c r="F1605" s="27">
        <v>-9.9999999999999645E-2</v>
      </c>
      <c r="G1605" s="27">
        <v>5.4</v>
      </c>
      <c r="H1605" s="27">
        <v>4.5999999999999996</v>
      </c>
      <c r="I1605" s="27">
        <v>-0.80000000000000071</v>
      </c>
      <c r="J1605" s="3"/>
    </row>
    <row r="1606" spans="1:10" x14ac:dyDescent="0.25">
      <c r="A1606" s="26" t="s">
        <v>1687</v>
      </c>
      <c r="B1606" s="26" t="s">
        <v>4281</v>
      </c>
      <c r="C1606" s="26" t="s">
        <v>4286</v>
      </c>
      <c r="D1606" s="27">
        <v>11.5</v>
      </c>
      <c r="E1606" s="27">
        <v>11.4</v>
      </c>
      <c r="F1606" s="27">
        <v>-9.9999999999999645E-2</v>
      </c>
      <c r="G1606" s="27">
        <v>5.4</v>
      </c>
      <c r="H1606" s="27">
        <v>4.5999999999999996</v>
      </c>
      <c r="I1606" s="27">
        <v>-0.80000000000000071</v>
      </c>
      <c r="J1606" s="3"/>
    </row>
    <row r="1607" spans="1:10" x14ac:dyDescent="0.25">
      <c r="A1607" s="26" t="s">
        <v>1688</v>
      </c>
      <c r="B1607" s="26" t="s">
        <v>4281</v>
      </c>
      <c r="C1607" s="26" t="s">
        <v>4287</v>
      </c>
      <c r="D1607" s="27">
        <v>11.5</v>
      </c>
      <c r="E1607" s="27">
        <v>11.4</v>
      </c>
      <c r="F1607" s="27">
        <v>-9.9999999999999645E-2</v>
      </c>
      <c r="G1607" s="27">
        <v>5.4</v>
      </c>
      <c r="H1607" s="27">
        <v>4.5999999999999996</v>
      </c>
      <c r="I1607" s="27">
        <v>-0.80000000000000071</v>
      </c>
      <c r="J1607" s="3"/>
    </row>
    <row r="1608" spans="1:10" x14ac:dyDescent="0.25">
      <c r="A1608" s="26" t="s">
        <v>1689</v>
      </c>
      <c r="B1608" s="26" t="s">
        <v>4281</v>
      </c>
      <c r="C1608" s="26" t="s">
        <v>3472</v>
      </c>
      <c r="D1608" s="27">
        <v>11.5</v>
      </c>
      <c r="E1608" s="27">
        <v>11.4</v>
      </c>
      <c r="F1608" s="27">
        <v>-9.9999999999999645E-2</v>
      </c>
      <c r="G1608" s="27">
        <v>5.4</v>
      </c>
      <c r="H1608" s="27">
        <v>4.5999999999999996</v>
      </c>
      <c r="I1608" s="27">
        <v>-0.80000000000000071</v>
      </c>
      <c r="J1608" s="3"/>
    </row>
    <row r="1609" spans="1:10" x14ac:dyDescent="0.25">
      <c r="A1609" s="26" t="s">
        <v>1690</v>
      </c>
      <c r="B1609" s="26" t="s">
        <v>4281</v>
      </c>
      <c r="C1609" s="26" t="s">
        <v>4288</v>
      </c>
      <c r="D1609" s="27">
        <v>11.5</v>
      </c>
      <c r="E1609" s="27">
        <v>11.4</v>
      </c>
      <c r="F1609" s="27">
        <v>-9.9999999999999645E-2</v>
      </c>
      <c r="G1609" s="27">
        <v>5.4</v>
      </c>
      <c r="H1609" s="27">
        <v>4.5999999999999996</v>
      </c>
      <c r="I1609" s="27">
        <v>-0.80000000000000071</v>
      </c>
      <c r="J1609" s="3"/>
    </row>
    <row r="1610" spans="1:10" x14ac:dyDescent="0.25">
      <c r="A1610" s="26" t="s">
        <v>1691</v>
      </c>
      <c r="B1610" s="26" t="s">
        <v>4281</v>
      </c>
      <c r="C1610" s="26" t="s">
        <v>3609</v>
      </c>
      <c r="D1610" s="27">
        <v>11.5</v>
      </c>
      <c r="E1610" s="27">
        <v>11.4</v>
      </c>
      <c r="F1610" s="27">
        <v>-9.9999999999999645E-2</v>
      </c>
      <c r="G1610" s="27">
        <v>5.4</v>
      </c>
      <c r="H1610" s="27">
        <v>4.5999999999999996</v>
      </c>
      <c r="I1610" s="27">
        <v>-0.80000000000000071</v>
      </c>
      <c r="J1610" s="3"/>
    </row>
    <row r="1611" spans="1:10" x14ac:dyDescent="0.25">
      <c r="A1611" s="26" t="s">
        <v>1692</v>
      </c>
      <c r="B1611" s="26" t="s">
        <v>4281</v>
      </c>
      <c r="C1611" s="26" t="s">
        <v>4289</v>
      </c>
      <c r="D1611" s="27">
        <v>11.5</v>
      </c>
      <c r="E1611" s="27">
        <v>11.4</v>
      </c>
      <c r="F1611" s="27">
        <v>-9.9999999999999645E-2</v>
      </c>
      <c r="G1611" s="27">
        <v>5.4</v>
      </c>
      <c r="H1611" s="27">
        <v>4.5999999999999996</v>
      </c>
      <c r="I1611" s="27">
        <v>-0.80000000000000071</v>
      </c>
      <c r="J1611" s="3"/>
    </row>
    <row r="1612" spans="1:10" x14ac:dyDescent="0.25">
      <c r="A1612" s="26" t="s">
        <v>1693</v>
      </c>
      <c r="B1612" s="26" t="s">
        <v>4281</v>
      </c>
      <c r="C1612" s="26" t="s">
        <v>4290</v>
      </c>
      <c r="D1612" s="27">
        <v>11.5</v>
      </c>
      <c r="E1612" s="27">
        <v>11.4</v>
      </c>
      <c r="F1612" s="27">
        <v>-9.9999999999999645E-2</v>
      </c>
      <c r="G1612" s="27">
        <v>5.4</v>
      </c>
      <c r="H1612" s="27">
        <v>4.5999999999999996</v>
      </c>
      <c r="I1612" s="27">
        <v>-0.80000000000000071</v>
      </c>
      <c r="J1612" s="3"/>
    </row>
    <row r="1613" spans="1:10" x14ac:dyDescent="0.25">
      <c r="A1613" s="26" t="s">
        <v>1694</v>
      </c>
      <c r="B1613" s="26" t="s">
        <v>4281</v>
      </c>
      <c r="C1613" s="26" t="s">
        <v>4291</v>
      </c>
      <c r="D1613" s="27">
        <v>11.5</v>
      </c>
      <c r="E1613" s="27">
        <v>11.4</v>
      </c>
      <c r="F1613" s="27">
        <v>-9.9999999999999645E-2</v>
      </c>
      <c r="G1613" s="27">
        <v>5.4</v>
      </c>
      <c r="H1613" s="27">
        <v>4.5999999999999996</v>
      </c>
      <c r="I1613" s="27">
        <v>-0.80000000000000071</v>
      </c>
      <c r="J1613" s="3"/>
    </row>
    <row r="1614" spans="1:10" x14ac:dyDescent="0.25">
      <c r="A1614" s="26" t="s">
        <v>1695</v>
      </c>
      <c r="B1614" s="26" t="s">
        <v>4281</v>
      </c>
      <c r="C1614" s="26" t="s">
        <v>4292</v>
      </c>
      <c r="D1614" s="27">
        <v>11.5</v>
      </c>
      <c r="E1614" s="27">
        <v>11.4</v>
      </c>
      <c r="F1614" s="27">
        <v>-9.9999999999999645E-2</v>
      </c>
      <c r="G1614" s="27">
        <v>5.4</v>
      </c>
      <c r="H1614" s="27">
        <v>4.5999999999999996</v>
      </c>
      <c r="I1614" s="27">
        <v>-0.80000000000000071</v>
      </c>
      <c r="J1614" s="3"/>
    </row>
    <row r="1615" spans="1:10" x14ac:dyDescent="0.25">
      <c r="A1615" s="26" t="s">
        <v>1696</v>
      </c>
      <c r="B1615" s="26" t="s">
        <v>4281</v>
      </c>
      <c r="C1615" s="26" t="s">
        <v>3743</v>
      </c>
      <c r="D1615" s="27">
        <v>11.5</v>
      </c>
      <c r="E1615" s="27">
        <v>11.4</v>
      </c>
      <c r="F1615" s="27">
        <v>-9.9999999999999645E-2</v>
      </c>
      <c r="G1615" s="27">
        <v>5.4</v>
      </c>
      <c r="H1615" s="27">
        <v>4.5999999999999996</v>
      </c>
      <c r="I1615" s="27">
        <v>-0.80000000000000071</v>
      </c>
      <c r="J1615" s="3"/>
    </row>
    <row r="1616" spans="1:10" x14ac:dyDescent="0.25">
      <c r="A1616" s="26" t="s">
        <v>1697</v>
      </c>
      <c r="B1616" s="26" t="s">
        <v>4281</v>
      </c>
      <c r="C1616" s="26" t="s">
        <v>3481</v>
      </c>
      <c r="D1616" s="27">
        <v>11.5</v>
      </c>
      <c r="E1616" s="27">
        <v>11.4</v>
      </c>
      <c r="F1616" s="27">
        <v>-9.9999999999999645E-2</v>
      </c>
      <c r="G1616" s="27">
        <v>5.4</v>
      </c>
      <c r="H1616" s="27">
        <v>4.5999999999999996</v>
      </c>
      <c r="I1616" s="27">
        <v>-0.80000000000000071</v>
      </c>
      <c r="J1616" s="3"/>
    </row>
    <row r="1617" spans="1:10" x14ac:dyDescent="0.25">
      <c r="A1617" s="26" t="s">
        <v>1698</v>
      </c>
      <c r="B1617" s="26" t="s">
        <v>4281</v>
      </c>
      <c r="C1617" s="26" t="s">
        <v>4293</v>
      </c>
      <c r="D1617" s="27">
        <v>11.5</v>
      </c>
      <c r="E1617" s="27">
        <v>11.4</v>
      </c>
      <c r="F1617" s="27">
        <v>-9.9999999999999645E-2</v>
      </c>
      <c r="G1617" s="27">
        <v>5.4</v>
      </c>
      <c r="H1617" s="27">
        <v>4.5999999999999996</v>
      </c>
      <c r="I1617" s="27">
        <v>-0.80000000000000071</v>
      </c>
      <c r="J1617" s="3"/>
    </row>
    <row r="1618" spans="1:10" ht="30" x14ac:dyDescent="0.25">
      <c r="A1618" s="26" t="s">
        <v>1699</v>
      </c>
      <c r="B1618" s="26" t="s">
        <v>4281</v>
      </c>
      <c r="C1618" s="26" t="s">
        <v>4294</v>
      </c>
      <c r="D1618" s="27">
        <v>11.5</v>
      </c>
      <c r="E1618" s="27">
        <v>11.4</v>
      </c>
      <c r="F1618" s="27">
        <v>-9.9999999999999645E-2</v>
      </c>
      <c r="G1618" s="27">
        <v>5.4</v>
      </c>
      <c r="H1618" s="27">
        <v>4.5999999999999996</v>
      </c>
      <c r="I1618" s="27">
        <v>-0.80000000000000071</v>
      </c>
      <c r="J1618" s="3"/>
    </row>
    <row r="1619" spans="1:10" x14ac:dyDescent="0.25">
      <c r="A1619" s="26" t="s">
        <v>1700</v>
      </c>
      <c r="B1619" s="26" t="s">
        <v>4281</v>
      </c>
      <c r="C1619" s="26" t="s">
        <v>4295</v>
      </c>
      <c r="D1619" s="27">
        <v>11.5</v>
      </c>
      <c r="E1619" s="27">
        <v>11.4</v>
      </c>
      <c r="F1619" s="27">
        <v>-9.9999999999999645E-2</v>
      </c>
      <c r="G1619" s="27">
        <v>5.4</v>
      </c>
      <c r="H1619" s="27">
        <v>4.5999999999999996</v>
      </c>
      <c r="I1619" s="27">
        <v>-0.80000000000000071</v>
      </c>
      <c r="J1619" s="3"/>
    </row>
    <row r="1620" spans="1:10" x14ac:dyDescent="0.25">
      <c r="A1620" s="26" t="s">
        <v>1701</v>
      </c>
      <c r="B1620" s="26" t="s">
        <v>4281</v>
      </c>
      <c r="C1620" s="26" t="s">
        <v>4296</v>
      </c>
      <c r="D1620" s="27">
        <v>11.5</v>
      </c>
      <c r="E1620" s="27">
        <v>11.4</v>
      </c>
      <c r="F1620" s="27">
        <v>-9.9999999999999645E-2</v>
      </c>
      <c r="G1620" s="27">
        <v>5.4</v>
      </c>
      <c r="H1620" s="27">
        <v>4.5999999999999996</v>
      </c>
      <c r="I1620" s="27">
        <v>-0.80000000000000071</v>
      </c>
      <c r="J1620" s="3"/>
    </row>
    <row r="1621" spans="1:10" x14ac:dyDescent="0.25">
      <c r="A1621" s="26" t="s">
        <v>1702</v>
      </c>
      <c r="B1621" s="26" t="s">
        <v>4281</v>
      </c>
      <c r="C1621" s="26" t="s">
        <v>3265</v>
      </c>
      <c r="D1621" s="27">
        <v>11.5</v>
      </c>
      <c r="E1621" s="27">
        <v>11.4</v>
      </c>
      <c r="F1621" s="27">
        <v>-9.9999999999999645E-2</v>
      </c>
      <c r="G1621" s="27">
        <v>5.4</v>
      </c>
      <c r="H1621" s="27">
        <v>4.5999999999999996</v>
      </c>
      <c r="I1621" s="27">
        <v>-0.80000000000000071</v>
      </c>
      <c r="J1621" s="3"/>
    </row>
    <row r="1622" spans="1:10" ht="30" x14ac:dyDescent="0.25">
      <c r="A1622" s="26" t="s">
        <v>1703</v>
      </c>
      <c r="B1622" s="26" t="s">
        <v>4281</v>
      </c>
      <c r="C1622" s="26" t="s">
        <v>4297</v>
      </c>
      <c r="D1622" s="27">
        <v>11.5</v>
      </c>
      <c r="E1622" s="27">
        <v>11.4</v>
      </c>
      <c r="F1622" s="27">
        <v>-9.9999999999999645E-2</v>
      </c>
      <c r="G1622" s="27">
        <v>5.4</v>
      </c>
      <c r="H1622" s="27">
        <v>4.5999999999999996</v>
      </c>
      <c r="I1622" s="27">
        <v>-0.80000000000000071</v>
      </c>
      <c r="J1622" s="3"/>
    </row>
    <row r="1623" spans="1:10" x14ac:dyDescent="0.25">
      <c r="A1623" s="26" t="s">
        <v>1704</v>
      </c>
      <c r="B1623" s="26" t="s">
        <v>4281</v>
      </c>
      <c r="C1623" s="26" t="s">
        <v>3417</v>
      </c>
      <c r="D1623" s="27">
        <v>11.5</v>
      </c>
      <c r="E1623" s="27">
        <v>11.4</v>
      </c>
      <c r="F1623" s="27">
        <v>-9.9999999999999645E-2</v>
      </c>
      <c r="G1623" s="27">
        <v>5.4</v>
      </c>
      <c r="H1623" s="27">
        <v>4.5999999999999996</v>
      </c>
      <c r="I1623" s="27">
        <v>-0.80000000000000071</v>
      </c>
      <c r="J1623" s="3"/>
    </row>
    <row r="1624" spans="1:10" ht="30" x14ac:dyDescent="0.25">
      <c r="A1624" s="26" t="s">
        <v>1705</v>
      </c>
      <c r="B1624" s="26" t="s">
        <v>4281</v>
      </c>
      <c r="C1624" s="26" t="s">
        <v>4298</v>
      </c>
      <c r="D1624" s="27">
        <v>11.5</v>
      </c>
      <c r="E1624" s="27">
        <v>11.4</v>
      </c>
      <c r="F1624" s="27">
        <v>-9.9999999999999645E-2</v>
      </c>
      <c r="G1624" s="27">
        <v>5.4</v>
      </c>
      <c r="H1624" s="27">
        <v>4.5999999999999996</v>
      </c>
      <c r="I1624" s="27">
        <v>-0.80000000000000071</v>
      </c>
      <c r="J1624" s="3"/>
    </row>
    <row r="1625" spans="1:10" x14ac:dyDescent="0.25">
      <c r="A1625" s="26" t="s">
        <v>1706</v>
      </c>
      <c r="B1625" s="26" t="s">
        <v>4281</v>
      </c>
      <c r="C1625" s="26" t="s">
        <v>3557</v>
      </c>
      <c r="D1625" s="27">
        <v>11.5</v>
      </c>
      <c r="E1625" s="27">
        <v>11.4</v>
      </c>
      <c r="F1625" s="27">
        <v>-9.9999999999999645E-2</v>
      </c>
      <c r="G1625" s="27">
        <v>5.4</v>
      </c>
      <c r="H1625" s="27">
        <v>4.5999999999999996</v>
      </c>
      <c r="I1625" s="27">
        <v>-0.80000000000000071</v>
      </c>
      <c r="J1625" s="3"/>
    </row>
    <row r="1626" spans="1:10" x14ac:dyDescent="0.25">
      <c r="A1626" s="26" t="s">
        <v>1707</v>
      </c>
      <c r="B1626" s="26" t="s">
        <v>4281</v>
      </c>
      <c r="C1626" s="26" t="s">
        <v>3372</v>
      </c>
      <c r="D1626" s="27">
        <v>11.5</v>
      </c>
      <c r="E1626" s="27">
        <v>11.4</v>
      </c>
      <c r="F1626" s="27">
        <v>-9.9999999999999645E-2</v>
      </c>
      <c r="G1626" s="27">
        <v>5.4</v>
      </c>
      <c r="H1626" s="27">
        <v>4.5999999999999996</v>
      </c>
      <c r="I1626" s="27">
        <v>-0.80000000000000071</v>
      </c>
      <c r="J1626" s="3"/>
    </row>
    <row r="1627" spans="1:10" x14ac:dyDescent="0.25">
      <c r="A1627" s="26" t="s">
        <v>1708</v>
      </c>
      <c r="B1627" s="26" t="s">
        <v>4281</v>
      </c>
      <c r="C1627" s="26" t="s">
        <v>4299</v>
      </c>
      <c r="D1627" s="27">
        <v>11.5</v>
      </c>
      <c r="E1627" s="27">
        <v>11.4</v>
      </c>
      <c r="F1627" s="27">
        <v>-9.9999999999999645E-2</v>
      </c>
      <c r="G1627" s="27">
        <v>5.4</v>
      </c>
      <c r="H1627" s="27">
        <v>4.5999999999999996</v>
      </c>
      <c r="I1627" s="27">
        <v>-0.80000000000000071</v>
      </c>
      <c r="J1627" s="3"/>
    </row>
    <row r="1628" spans="1:10" x14ac:dyDescent="0.25">
      <c r="A1628" s="26" t="s">
        <v>1709</v>
      </c>
      <c r="B1628" s="26" t="s">
        <v>4281</v>
      </c>
      <c r="C1628" s="26" t="s">
        <v>3273</v>
      </c>
      <c r="D1628" s="27">
        <v>11.5</v>
      </c>
      <c r="E1628" s="27">
        <v>11.4</v>
      </c>
      <c r="F1628" s="27">
        <v>-9.9999999999999645E-2</v>
      </c>
      <c r="G1628" s="27">
        <v>5.4</v>
      </c>
      <c r="H1628" s="27">
        <v>4.5999999999999996</v>
      </c>
      <c r="I1628" s="27">
        <v>-0.80000000000000071</v>
      </c>
      <c r="J1628" s="3"/>
    </row>
    <row r="1629" spans="1:10" x14ac:dyDescent="0.25">
      <c r="A1629" s="26" t="s">
        <v>1710</v>
      </c>
      <c r="B1629" s="26" t="s">
        <v>4281</v>
      </c>
      <c r="C1629" s="26" t="s">
        <v>4300</v>
      </c>
      <c r="D1629" s="27">
        <v>11.5</v>
      </c>
      <c r="E1629" s="27">
        <v>11.4</v>
      </c>
      <c r="F1629" s="27">
        <v>-9.9999999999999645E-2</v>
      </c>
      <c r="G1629" s="27">
        <v>5.4</v>
      </c>
      <c r="H1629" s="27">
        <v>4.5999999999999996</v>
      </c>
      <c r="I1629" s="27">
        <v>-0.80000000000000071</v>
      </c>
      <c r="J1629" s="3"/>
    </row>
    <row r="1630" spans="1:10" x14ac:dyDescent="0.25">
      <c r="A1630" s="26" t="s">
        <v>1711</v>
      </c>
      <c r="B1630" s="26" t="s">
        <v>4281</v>
      </c>
      <c r="C1630" s="26" t="s">
        <v>3493</v>
      </c>
      <c r="D1630" s="27">
        <v>11.5</v>
      </c>
      <c r="E1630" s="27">
        <v>11.4</v>
      </c>
      <c r="F1630" s="27">
        <v>-9.9999999999999645E-2</v>
      </c>
      <c r="G1630" s="27">
        <v>5.4</v>
      </c>
      <c r="H1630" s="27">
        <v>4.5999999999999996</v>
      </c>
      <c r="I1630" s="27">
        <v>-0.80000000000000071</v>
      </c>
      <c r="J1630" s="3"/>
    </row>
    <row r="1631" spans="1:10" x14ac:dyDescent="0.25">
      <c r="A1631" s="26" t="s">
        <v>1712</v>
      </c>
      <c r="B1631" s="26" t="s">
        <v>4281</v>
      </c>
      <c r="C1631" s="26" t="s">
        <v>4301</v>
      </c>
      <c r="D1631" s="27">
        <v>11.5</v>
      </c>
      <c r="E1631" s="27">
        <v>11.4</v>
      </c>
      <c r="F1631" s="27">
        <v>-9.9999999999999645E-2</v>
      </c>
      <c r="G1631" s="27">
        <v>5.4</v>
      </c>
      <c r="H1631" s="27">
        <v>4.5999999999999996</v>
      </c>
      <c r="I1631" s="27">
        <v>-0.80000000000000071</v>
      </c>
      <c r="J1631" s="3"/>
    </row>
    <row r="1632" spans="1:10" ht="30" x14ac:dyDescent="0.25">
      <c r="A1632" s="26" t="s">
        <v>1713</v>
      </c>
      <c r="B1632" s="26" t="s">
        <v>4281</v>
      </c>
      <c r="C1632" s="26" t="s">
        <v>4302</v>
      </c>
      <c r="D1632" s="27">
        <v>11.5</v>
      </c>
      <c r="E1632" s="27">
        <v>11.4</v>
      </c>
      <c r="F1632" s="27">
        <v>-9.9999999999999645E-2</v>
      </c>
      <c r="G1632" s="27">
        <v>5.4</v>
      </c>
      <c r="H1632" s="27">
        <v>4.5999999999999996</v>
      </c>
      <c r="I1632" s="27">
        <v>-0.80000000000000071</v>
      </c>
      <c r="J1632" s="3"/>
    </row>
    <row r="1633" spans="1:10" x14ac:dyDescent="0.25">
      <c r="A1633" s="26" t="s">
        <v>1714</v>
      </c>
      <c r="B1633" s="26" t="s">
        <v>4281</v>
      </c>
      <c r="C1633" s="26" t="s">
        <v>3499</v>
      </c>
      <c r="D1633" s="27">
        <v>11.5</v>
      </c>
      <c r="E1633" s="27">
        <v>11.4</v>
      </c>
      <c r="F1633" s="27">
        <v>-9.9999999999999645E-2</v>
      </c>
      <c r="G1633" s="27">
        <v>5.4</v>
      </c>
      <c r="H1633" s="27">
        <v>4.5999999999999996</v>
      </c>
      <c r="I1633" s="27">
        <v>-0.80000000000000071</v>
      </c>
      <c r="J1633" s="3"/>
    </row>
    <row r="1634" spans="1:10" x14ac:dyDescent="0.25">
      <c r="A1634" s="26" t="s">
        <v>1715</v>
      </c>
      <c r="B1634" s="26" t="s">
        <v>4281</v>
      </c>
      <c r="C1634" s="26" t="s">
        <v>4303</v>
      </c>
      <c r="D1634" s="27">
        <v>11.5</v>
      </c>
      <c r="E1634" s="27">
        <v>11.4</v>
      </c>
      <c r="F1634" s="27">
        <v>-9.9999999999999645E-2</v>
      </c>
      <c r="G1634" s="27">
        <v>5.4</v>
      </c>
      <c r="H1634" s="27">
        <v>4.5999999999999996</v>
      </c>
      <c r="I1634" s="27">
        <v>-0.80000000000000071</v>
      </c>
      <c r="J1634" s="3"/>
    </row>
    <row r="1635" spans="1:10" x14ac:dyDescent="0.25">
      <c r="A1635" s="26" t="s">
        <v>1716</v>
      </c>
      <c r="B1635" s="26" t="s">
        <v>4281</v>
      </c>
      <c r="C1635" s="26" t="s">
        <v>3381</v>
      </c>
      <c r="D1635" s="27">
        <v>11.5</v>
      </c>
      <c r="E1635" s="27">
        <v>11.4</v>
      </c>
      <c r="F1635" s="27">
        <v>-9.9999999999999645E-2</v>
      </c>
      <c r="G1635" s="27">
        <v>5.4</v>
      </c>
      <c r="H1635" s="27">
        <v>4.5999999999999996</v>
      </c>
      <c r="I1635" s="27">
        <v>-0.80000000000000071</v>
      </c>
      <c r="J1635" s="3"/>
    </row>
    <row r="1636" spans="1:10" x14ac:dyDescent="0.25">
      <c r="A1636" s="26" t="s">
        <v>1717</v>
      </c>
      <c r="B1636" s="26" t="s">
        <v>4281</v>
      </c>
      <c r="C1636" s="26" t="s">
        <v>4304</v>
      </c>
      <c r="D1636" s="27">
        <v>11.5</v>
      </c>
      <c r="E1636" s="27">
        <v>11.4</v>
      </c>
      <c r="F1636" s="27">
        <v>-9.9999999999999645E-2</v>
      </c>
      <c r="G1636" s="27">
        <v>5.4</v>
      </c>
      <c r="H1636" s="27">
        <v>4.5999999999999996</v>
      </c>
      <c r="I1636" s="27">
        <v>-0.80000000000000071</v>
      </c>
      <c r="J1636" s="3"/>
    </row>
    <row r="1637" spans="1:10" ht="30" x14ac:dyDescent="0.25">
      <c r="A1637" s="26" t="s">
        <v>1718</v>
      </c>
      <c r="B1637" s="26" t="s">
        <v>4281</v>
      </c>
      <c r="C1637" s="26" t="s">
        <v>4305</v>
      </c>
      <c r="D1637" s="27">
        <v>11.5</v>
      </c>
      <c r="E1637" s="27">
        <v>11.4</v>
      </c>
      <c r="F1637" s="27">
        <v>-9.9999999999999645E-2</v>
      </c>
      <c r="G1637" s="27">
        <v>5.4</v>
      </c>
      <c r="H1637" s="27">
        <v>4.5999999999999996</v>
      </c>
      <c r="I1637" s="27">
        <v>-0.80000000000000071</v>
      </c>
      <c r="J1637" s="3"/>
    </row>
    <row r="1638" spans="1:10" x14ac:dyDescent="0.25">
      <c r="A1638" s="26" t="s">
        <v>1719</v>
      </c>
      <c r="B1638" s="26" t="s">
        <v>4281</v>
      </c>
      <c r="C1638" s="26" t="s">
        <v>3985</v>
      </c>
      <c r="D1638" s="27">
        <v>11.5</v>
      </c>
      <c r="E1638" s="27">
        <v>11.4</v>
      </c>
      <c r="F1638" s="27">
        <v>-9.9999999999999645E-2</v>
      </c>
      <c r="G1638" s="27">
        <v>5.4</v>
      </c>
      <c r="H1638" s="27">
        <v>4.5999999999999996</v>
      </c>
      <c r="I1638" s="27">
        <v>-0.80000000000000071</v>
      </c>
      <c r="J1638" s="3"/>
    </row>
    <row r="1639" spans="1:10" x14ac:dyDescent="0.25">
      <c r="A1639" s="26" t="s">
        <v>1720</v>
      </c>
      <c r="B1639" s="26" t="s">
        <v>4281</v>
      </c>
      <c r="C1639" s="26" t="s">
        <v>3385</v>
      </c>
      <c r="D1639" s="27">
        <v>11.5</v>
      </c>
      <c r="E1639" s="27">
        <v>11.4</v>
      </c>
      <c r="F1639" s="27">
        <v>-9.9999999999999645E-2</v>
      </c>
      <c r="G1639" s="27">
        <v>5.4</v>
      </c>
      <c r="H1639" s="27">
        <v>4.5999999999999996</v>
      </c>
      <c r="I1639" s="27">
        <v>-0.80000000000000071</v>
      </c>
      <c r="J1639" s="3"/>
    </row>
    <row r="1640" spans="1:10" x14ac:dyDescent="0.25">
      <c r="A1640" s="26" t="s">
        <v>1721</v>
      </c>
      <c r="B1640" s="26" t="s">
        <v>4281</v>
      </c>
      <c r="C1640" s="26" t="s">
        <v>4306</v>
      </c>
      <c r="D1640" s="27">
        <v>11.5</v>
      </c>
      <c r="E1640" s="27">
        <v>11.4</v>
      </c>
      <c r="F1640" s="27">
        <v>-9.9999999999999645E-2</v>
      </c>
      <c r="G1640" s="27">
        <v>5.4</v>
      </c>
      <c r="H1640" s="27">
        <v>4.5999999999999996</v>
      </c>
      <c r="I1640" s="27">
        <v>-0.80000000000000071</v>
      </c>
      <c r="J1640" s="3"/>
    </row>
    <row r="1641" spans="1:10" x14ac:dyDescent="0.25">
      <c r="A1641" s="26" t="s">
        <v>1722</v>
      </c>
      <c r="B1641" s="26" t="s">
        <v>4281</v>
      </c>
      <c r="C1641" s="26" t="s">
        <v>3768</v>
      </c>
      <c r="D1641" s="27">
        <v>11.5</v>
      </c>
      <c r="E1641" s="27">
        <v>11.4</v>
      </c>
      <c r="F1641" s="27">
        <v>-9.9999999999999645E-2</v>
      </c>
      <c r="G1641" s="27">
        <v>5.4</v>
      </c>
      <c r="H1641" s="27">
        <v>4.5999999999999996</v>
      </c>
      <c r="I1641" s="27">
        <v>-0.80000000000000071</v>
      </c>
      <c r="J1641" s="3"/>
    </row>
    <row r="1642" spans="1:10" x14ac:dyDescent="0.25">
      <c r="A1642" s="26" t="s">
        <v>1723</v>
      </c>
      <c r="B1642" s="26" t="s">
        <v>4281</v>
      </c>
      <c r="C1642" s="26" t="s">
        <v>4307</v>
      </c>
      <c r="D1642" s="27">
        <v>11.5</v>
      </c>
      <c r="E1642" s="27">
        <v>11.4</v>
      </c>
      <c r="F1642" s="27">
        <v>-9.9999999999999645E-2</v>
      </c>
      <c r="G1642" s="27">
        <v>5.4</v>
      </c>
      <c r="H1642" s="27">
        <v>4.5999999999999996</v>
      </c>
      <c r="I1642" s="27">
        <v>-0.80000000000000071</v>
      </c>
      <c r="J1642" s="3"/>
    </row>
    <row r="1643" spans="1:10" x14ac:dyDescent="0.25">
      <c r="A1643" s="26" t="s">
        <v>1724</v>
      </c>
      <c r="B1643" s="26" t="s">
        <v>4281</v>
      </c>
      <c r="C1643" s="26" t="s">
        <v>4308</v>
      </c>
      <c r="D1643" s="27">
        <v>11.5</v>
      </c>
      <c r="E1643" s="27">
        <v>11.4</v>
      </c>
      <c r="F1643" s="27">
        <v>-9.9999999999999645E-2</v>
      </c>
      <c r="G1643" s="27">
        <v>5.4</v>
      </c>
      <c r="H1643" s="27">
        <v>4.5999999999999996</v>
      </c>
      <c r="I1643" s="27">
        <v>-0.80000000000000071</v>
      </c>
      <c r="J1643" s="3"/>
    </row>
    <row r="1644" spans="1:10" x14ac:dyDescent="0.25">
      <c r="A1644" s="26" t="s">
        <v>1725</v>
      </c>
      <c r="B1644" s="26" t="s">
        <v>4281</v>
      </c>
      <c r="C1644" s="26" t="s">
        <v>4309</v>
      </c>
      <c r="D1644" s="27">
        <v>11.5</v>
      </c>
      <c r="E1644" s="27">
        <v>11.4</v>
      </c>
      <c r="F1644" s="27">
        <v>-9.9999999999999645E-2</v>
      </c>
      <c r="G1644" s="27">
        <v>5.4</v>
      </c>
      <c r="H1644" s="27">
        <v>4.5999999999999996</v>
      </c>
      <c r="I1644" s="27">
        <v>-0.80000000000000071</v>
      </c>
      <c r="J1644" s="3"/>
    </row>
    <row r="1645" spans="1:10" x14ac:dyDescent="0.25">
      <c r="A1645" s="26" t="s">
        <v>1726</v>
      </c>
      <c r="B1645" s="26" t="s">
        <v>4281</v>
      </c>
      <c r="C1645" s="26" t="s">
        <v>3924</v>
      </c>
      <c r="D1645" s="27">
        <v>11.5</v>
      </c>
      <c r="E1645" s="27">
        <v>11.4</v>
      </c>
      <c r="F1645" s="27">
        <v>-9.9999999999999645E-2</v>
      </c>
      <c r="G1645" s="27">
        <v>5.4</v>
      </c>
      <c r="H1645" s="27">
        <v>4.5999999999999996</v>
      </c>
      <c r="I1645" s="27">
        <v>-0.80000000000000071</v>
      </c>
      <c r="J1645" s="3"/>
    </row>
    <row r="1646" spans="1:10" x14ac:dyDescent="0.25">
      <c r="A1646" s="26" t="s">
        <v>1727</v>
      </c>
      <c r="B1646" s="26" t="s">
        <v>4281</v>
      </c>
      <c r="C1646" s="26" t="s">
        <v>4310</v>
      </c>
      <c r="D1646" s="27">
        <v>11.5</v>
      </c>
      <c r="E1646" s="27">
        <v>11.4</v>
      </c>
      <c r="F1646" s="27">
        <v>-9.9999999999999645E-2</v>
      </c>
      <c r="G1646" s="27">
        <v>5.4</v>
      </c>
      <c r="H1646" s="27">
        <v>4.5999999999999996</v>
      </c>
      <c r="I1646" s="27">
        <v>-0.80000000000000071</v>
      </c>
      <c r="J1646" s="3"/>
    </row>
    <row r="1647" spans="1:10" x14ac:dyDescent="0.25">
      <c r="A1647" s="26" t="s">
        <v>1728</v>
      </c>
      <c r="B1647" s="26" t="s">
        <v>4281</v>
      </c>
      <c r="C1647" s="26" t="s">
        <v>4311</v>
      </c>
      <c r="D1647" s="27">
        <v>11.5</v>
      </c>
      <c r="E1647" s="27">
        <v>11.4</v>
      </c>
      <c r="F1647" s="27">
        <v>-9.9999999999999645E-2</v>
      </c>
      <c r="G1647" s="27">
        <v>5.4</v>
      </c>
      <c r="H1647" s="27">
        <v>4.5999999999999996</v>
      </c>
      <c r="I1647" s="27">
        <v>-0.80000000000000071</v>
      </c>
      <c r="J1647" s="3"/>
    </row>
    <row r="1648" spans="1:10" ht="30" x14ac:dyDescent="0.25">
      <c r="A1648" s="26" t="s">
        <v>1729</v>
      </c>
      <c r="B1648" s="26" t="s">
        <v>4281</v>
      </c>
      <c r="C1648" s="26" t="s">
        <v>4312</v>
      </c>
      <c r="D1648" s="27">
        <v>11.5</v>
      </c>
      <c r="E1648" s="27">
        <v>11.4</v>
      </c>
      <c r="F1648" s="27">
        <v>-9.9999999999999645E-2</v>
      </c>
      <c r="G1648" s="27">
        <v>5.4</v>
      </c>
      <c r="H1648" s="27">
        <v>4.5999999999999996</v>
      </c>
      <c r="I1648" s="27">
        <v>-0.80000000000000071</v>
      </c>
      <c r="J1648" s="3"/>
    </row>
    <row r="1649" spans="1:10" x14ac:dyDescent="0.25">
      <c r="A1649" s="26" t="s">
        <v>1730</v>
      </c>
      <c r="B1649" s="26" t="s">
        <v>4281</v>
      </c>
      <c r="C1649" s="26" t="s">
        <v>3724</v>
      </c>
      <c r="D1649" s="27">
        <v>11.5</v>
      </c>
      <c r="E1649" s="27">
        <v>11.4</v>
      </c>
      <c r="F1649" s="27">
        <v>-9.9999999999999645E-2</v>
      </c>
      <c r="G1649" s="27">
        <v>5.4</v>
      </c>
      <c r="H1649" s="27">
        <v>4.5999999999999996</v>
      </c>
      <c r="I1649" s="27">
        <v>-0.80000000000000071</v>
      </c>
      <c r="J1649" s="3"/>
    </row>
    <row r="1650" spans="1:10" x14ac:dyDescent="0.25">
      <c r="A1650" s="26" t="s">
        <v>1731</v>
      </c>
      <c r="B1650" s="26" t="s">
        <v>4281</v>
      </c>
      <c r="C1650" s="26" t="s">
        <v>4313</v>
      </c>
      <c r="D1650" s="27">
        <v>11.5</v>
      </c>
      <c r="E1650" s="27">
        <v>11.4</v>
      </c>
      <c r="F1650" s="27">
        <v>-9.9999999999999645E-2</v>
      </c>
      <c r="G1650" s="27">
        <v>5.4</v>
      </c>
      <c r="H1650" s="27">
        <v>4.5999999999999996</v>
      </c>
      <c r="I1650" s="27">
        <v>-0.80000000000000071</v>
      </c>
      <c r="J1650" s="3"/>
    </row>
    <row r="1651" spans="1:10" x14ac:dyDescent="0.25">
      <c r="A1651" s="26" t="s">
        <v>1732</v>
      </c>
      <c r="B1651" s="26" t="s">
        <v>4281</v>
      </c>
      <c r="C1651" s="26" t="s">
        <v>4314</v>
      </c>
      <c r="D1651" s="27">
        <v>11.5</v>
      </c>
      <c r="E1651" s="27">
        <v>11.4</v>
      </c>
      <c r="F1651" s="27">
        <v>-9.9999999999999645E-2</v>
      </c>
      <c r="G1651" s="27">
        <v>5.4</v>
      </c>
      <c r="H1651" s="27">
        <v>4.5999999999999996</v>
      </c>
      <c r="I1651" s="27">
        <v>-0.80000000000000071</v>
      </c>
      <c r="J1651" s="3"/>
    </row>
    <row r="1652" spans="1:10" x14ac:dyDescent="0.25">
      <c r="A1652" s="26" t="s">
        <v>1733</v>
      </c>
      <c r="B1652" s="26" t="s">
        <v>4281</v>
      </c>
      <c r="C1652" s="26" t="s">
        <v>3726</v>
      </c>
      <c r="D1652" s="27">
        <v>11.5</v>
      </c>
      <c r="E1652" s="27">
        <v>11.4</v>
      </c>
      <c r="F1652" s="27">
        <v>-9.9999999999999645E-2</v>
      </c>
      <c r="G1652" s="27">
        <v>5.4</v>
      </c>
      <c r="H1652" s="27">
        <v>4.5999999999999996</v>
      </c>
      <c r="I1652" s="27">
        <v>-0.80000000000000071</v>
      </c>
      <c r="J1652" s="3"/>
    </row>
    <row r="1653" spans="1:10" x14ac:dyDescent="0.25">
      <c r="A1653" s="26" t="s">
        <v>1734</v>
      </c>
      <c r="B1653" s="26" t="s">
        <v>4281</v>
      </c>
      <c r="C1653" s="26" t="s">
        <v>4315</v>
      </c>
      <c r="D1653" s="27">
        <v>11.5</v>
      </c>
      <c r="E1653" s="27">
        <v>11.4</v>
      </c>
      <c r="F1653" s="27">
        <v>-9.9999999999999645E-2</v>
      </c>
      <c r="G1653" s="27">
        <v>5.4</v>
      </c>
      <c r="H1653" s="27">
        <v>4.5999999999999996</v>
      </c>
      <c r="I1653" s="27">
        <v>-0.80000000000000071</v>
      </c>
      <c r="J1653" s="3"/>
    </row>
    <row r="1654" spans="1:10" x14ac:dyDescent="0.25">
      <c r="A1654" s="26" t="s">
        <v>1735</v>
      </c>
      <c r="B1654" s="26" t="s">
        <v>4281</v>
      </c>
      <c r="C1654" s="26" t="s">
        <v>4316</v>
      </c>
      <c r="D1654" s="27">
        <v>11.5</v>
      </c>
      <c r="E1654" s="27">
        <v>11.4</v>
      </c>
      <c r="F1654" s="27">
        <v>-9.9999999999999645E-2</v>
      </c>
      <c r="G1654" s="27">
        <v>5.4</v>
      </c>
      <c r="H1654" s="27">
        <v>4.5999999999999996</v>
      </c>
      <c r="I1654" s="27">
        <v>-0.80000000000000071</v>
      </c>
      <c r="J1654" s="3"/>
    </row>
    <row r="1655" spans="1:10" ht="30" x14ac:dyDescent="0.25">
      <c r="A1655" s="26" t="s">
        <v>1736</v>
      </c>
      <c r="B1655" s="26" t="s">
        <v>4281</v>
      </c>
      <c r="C1655" s="26" t="s">
        <v>4317</v>
      </c>
      <c r="D1655" s="27">
        <v>11.5</v>
      </c>
      <c r="E1655" s="27">
        <v>11.4</v>
      </c>
      <c r="F1655" s="27">
        <v>-9.9999999999999645E-2</v>
      </c>
      <c r="G1655" s="27">
        <v>5.4</v>
      </c>
      <c r="H1655" s="27">
        <v>4.5999999999999996</v>
      </c>
      <c r="I1655" s="27">
        <v>-0.80000000000000071</v>
      </c>
      <c r="J1655" s="3"/>
    </row>
    <row r="1656" spans="1:10" x14ac:dyDescent="0.25">
      <c r="A1656" s="26" t="s">
        <v>1737</v>
      </c>
      <c r="B1656" s="26" t="s">
        <v>4318</v>
      </c>
      <c r="C1656" s="26" t="s">
        <v>3458</v>
      </c>
      <c r="D1656" s="27">
        <v>16.7</v>
      </c>
      <c r="E1656" s="27">
        <v>14.4</v>
      </c>
      <c r="F1656" s="27">
        <v>-2.2999999999999989</v>
      </c>
      <c r="G1656" s="27">
        <v>6.4</v>
      </c>
      <c r="H1656" s="27">
        <v>5.6</v>
      </c>
      <c r="I1656" s="27">
        <v>-0.80000000000000071</v>
      </c>
      <c r="J1656" s="3"/>
    </row>
    <row r="1657" spans="1:10" x14ac:dyDescent="0.25">
      <c r="A1657" s="26" t="s">
        <v>1738</v>
      </c>
      <c r="B1657" s="26" t="s">
        <v>4318</v>
      </c>
      <c r="C1657" s="26" t="s">
        <v>4319</v>
      </c>
      <c r="D1657" s="27">
        <v>16.7</v>
      </c>
      <c r="E1657" s="27">
        <v>14.4</v>
      </c>
      <c r="F1657" s="27">
        <v>-2.2999999999999989</v>
      </c>
      <c r="G1657" s="27">
        <v>6.4</v>
      </c>
      <c r="H1657" s="27">
        <v>5.6</v>
      </c>
      <c r="I1657" s="27">
        <v>-0.80000000000000071</v>
      </c>
      <c r="J1657" s="3"/>
    </row>
    <row r="1658" spans="1:10" x14ac:dyDescent="0.25">
      <c r="A1658" s="26" t="s">
        <v>1739</v>
      </c>
      <c r="B1658" s="26" t="s">
        <v>4318</v>
      </c>
      <c r="C1658" s="26" t="s">
        <v>4320</v>
      </c>
      <c r="D1658" s="27">
        <v>16.7</v>
      </c>
      <c r="E1658" s="27">
        <v>14.4</v>
      </c>
      <c r="F1658" s="27">
        <v>-2.2999999999999989</v>
      </c>
      <c r="G1658" s="27">
        <v>6.4</v>
      </c>
      <c r="H1658" s="27">
        <v>5.6</v>
      </c>
      <c r="I1658" s="27">
        <v>-0.80000000000000071</v>
      </c>
      <c r="J1658" s="3"/>
    </row>
    <row r="1659" spans="1:10" x14ac:dyDescent="0.25">
      <c r="A1659" s="26" t="s">
        <v>1740</v>
      </c>
      <c r="B1659" s="26" t="s">
        <v>4318</v>
      </c>
      <c r="C1659" s="26" t="s">
        <v>4321</v>
      </c>
      <c r="D1659" s="27">
        <v>16.7</v>
      </c>
      <c r="E1659" s="27">
        <v>14.4</v>
      </c>
      <c r="F1659" s="27">
        <v>-2.2999999999999989</v>
      </c>
      <c r="G1659" s="27">
        <v>6.4</v>
      </c>
      <c r="H1659" s="27">
        <v>5.6</v>
      </c>
      <c r="I1659" s="27">
        <v>-0.80000000000000071</v>
      </c>
      <c r="J1659" s="3"/>
    </row>
    <row r="1660" spans="1:10" x14ac:dyDescent="0.25">
      <c r="A1660" s="26" t="s">
        <v>1741</v>
      </c>
      <c r="B1660" s="26" t="s">
        <v>4318</v>
      </c>
      <c r="C1660" s="26" t="s">
        <v>3699</v>
      </c>
      <c r="D1660" s="27">
        <v>16.7</v>
      </c>
      <c r="E1660" s="27">
        <v>14.4</v>
      </c>
      <c r="F1660" s="27">
        <v>-2.2999999999999989</v>
      </c>
      <c r="G1660" s="27">
        <v>6.4</v>
      </c>
      <c r="H1660" s="27">
        <v>5.6</v>
      </c>
      <c r="I1660" s="27">
        <v>-0.80000000000000071</v>
      </c>
      <c r="J1660" s="3"/>
    </row>
    <row r="1661" spans="1:10" x14ac:dyDescent="0.25">
      <c r="A1661" s="26" t="s">
        <v>1742</v>
      </c>
      <c r="B1661" s="26" t="s">
        <v>4318</v>
      </c>
      <c r="C1661" s="26" t="s">
        <v>3347</v>
      </c>
      <c r="D1661" s="27">
        <v>16.7</v>
      </c>
      <c r="E1661" s="27">
        <v>14.4</v>
      </c>
      <c r="F1661" s="27">
        <v>-2.2999999999999989</v>
      </c>
      <c r="G1661" s="27">
        <v>6.4</v>
      </c>
      <c r="H1661" s="27">
        <v>5.6</v>
      </c>
      <c r="I1661" s="27">
        <v>-0.80000000000000071</v>
      </c>
      <c r="J1661" s="3"/>
    </row>
    <row r="1662" spans="1:10" x14ac:dyDescent="0.25">
      <c r="A1662" s="26" t="s">
        <v>1743</v>
      </c>
      <c r="B1662" s="26" t="s">
        <v>4318</v>
      </c>
      <c r="C1662" s="26" t="s">
        <v>4322</v>
      </c>
      <c r="D1662" s="27">
        <v>16.7</v>
      </c>
      <c r="E1662" s="27">
        <v>14.4</v>
      </c>
      <c r="F1662" s="27">
        <v>-2.2999999999999989</v>
      </c>
      <c r="G1662" s="27">
        <v>6.4</v>
      </c>
      <c r="H1662" s="27">
        <v>5.6</v>
      </c>
      <c r="I1662" s="27">
        <v>-0.80000000000000071</v>
      </c>
      <c r="J1662" s="3"/>
    </row>
    <row r="1663" spans="1:10" x14ac:dyDescent="0.25">
      <c r="A1663" s="26" t="s">
        <v>1744</v>
      </c>
      <c r="B1663" s="26" t="s">
        <v>4318</v>
      </c>
      <c r="C1663" s="26" t="s">
        <v>3943</v>
      </c>
      <c r="D1663" s="27">
        <v>16.7</v>
      </c>
      <c r="E1663" s="27">
        <v>14.4</v>
      </c>
      <c r="F1663" s="27">
        <v>-2.2999999999999989</v>
      </c>
      <c r="G1663" s="27">
        <v>6.4</v>
      </c>
      <c r="H1663" s="27">
        <v>5.6</v>
      </c>
      <c r="I1663" s="27">
        <v>-0.80000000000000071</v>
      </c>
      <c r="J1663" s="3"/>
    </row>
    <row r="1664" spans="1:10" x14ac:dyDescent="0.25">
      <c r="A1664" s="26" t="s">
        <v>1745</v>
      </c>
      <c r="B1664" s="26" t="s">
        <v>4318</v>
      </c>
      <c r="C1664" s="26" t="s">
        <v>3730</v>
      </c>
      <c r="D1664" s="27">
        <v>16.7</v>
      </c>
      <c r="E1664" s="27">
        <v>14.4</v>
      </c>
      <c r="F1664" s="27">
        <v>-2.2999999999999989</v>
      </c>
      <c r="G1664" s="27">
        <v>6.4</v>
      </c>
      <c r="H1664" s="27">
        <v>5.6</v>
      </c>
      <c r="I1664" s="27">
        <v>-0.80000000000000071</v>
      </c>
      <c r="J1664" s="3"/>
    </row>
    <row r="1665" spans="1:10" x14ac:dyDescent="0.25">
      <c r="A1665" s="26" t="s">
        <v>1746</v>
      </c>
      <c r="B1665" s="26" t="s">
        <v>4318</v>
      </c>
      <c r="C1665" s="26" t="s">
        <v>4323</v>
      </c>
      <c r="D1665" s="27">
        <v>16.7</v>
      </c>
      <c r="E1665" s="27">
        <v>14.4</v>
      </c>
      <c r="F1665" s="27">
        <v>-2.2999999999999989</v>
      </c>
      <c r="G1665" s="27">
        <v>6.4</v>
      </c>
      <c r="H1665" s="27">
        <v>5.6</v>
      </c>
      <c r="I1665" s="27">
        <v>-0.80000000000000071</v>
      </c>
      <c r="J1665" s="3"/>
    </row>
    <row r="1666" spans="1:10" x14ac:dyDescent="0.25">
      <c r="A1666" s="26" t="s">
        <v>1747</v>
      </c>
      <c r="B1666" s="26" t="s">
        <v>4318</v>
      </c>
      <c r="C1666" s="26" t="s">
        <v>4324</v>
      </c>
      <c r="D1666" s="27">
        <v>16.7</v>
      </c>
      <c r="E1666" s="27">
        <v>14.4</v>
      </c>
      <c r="F1666" s="27">
        <v>-2.2999999999999989</v>
      </c>
      <c r="G1666" s="27">
        <v>6.4</v>
      </c>
      <c r="H1666" s="27">
        <v>5.6</v>
      </c>
      <c r="I1666" s="27">
        <v>-0.80000000000000071</v>
      </c>
      <c r="J1666" s="3"/>
    </row>
    <row r="1667" spans="1:10" x14ac:dyDescent="0.25">
      <c r="A1667" s="26" t="s">
        <v>1748</v>
      </c>
      <c r="B1667" s="26" t="s">
        <v>4318</v>
      </c>
      <c r="C1667" s="26" t="s">
        <v>3235</v>
      </c>
      <c r="D1667" s="27">
        <v>16.7</v>
      </c>
      <c r="E1667" s="27">
        <v>14.4</v>
      </c>
      <c r="F1667" s="27">
        <v>-2.2999999999999989</v>
      </c>
      <c r="G1667" s="27">
        <v>6.4</v>
      </c>
      <c r="H1667" s="27">
        <v>5.6</v>
      </c>
      <c r="I1667" s="27">
        <v>-0.80000000000000071</v>
      </c>
      <c r="J1667" s="3"/>
    </row>
    <row r="1668" spans="1:10" x14ac:dyDescent="0.25">
      <c r="A1668" s="26" t="s">
        <v>1749</v>
      </c>
      <c r="B1668" s="26" t="s">
        <v>4318</v>
      </c>
      <c r="C1668" s="26" t="s">
        <v>3732</v>
      </c>
      <c r="D1668" s="27">
        <v>16.7</v>
      </c>
      <c r="E1668" s="27">
        <v>14.4</v>
      </c>
      <c r="F1668" s="27">
        <v>-2.2999999999999989</v>
      </c>
      <c r="G1668" s="27">
        <v>6.4</v>
      </c>
      <c r="H1668" s="27">
        <v>5.6</v>
      </c>
      <c r="I1668" s="27">
        <v>-0.80000000000000071</v>
      </c>
      <c r="J1668" s="3"/>
    </row>
    <row r="1669" spans="1:10" x14ac:dyDescent="0.25">
      <c r="A1669" s="26" t="s">
        <v>1750</v>
      </c>
      <c r="B1669" s="26" t="s">
        <v>4318</v>
      </c>
      <c r="C1669" s="26" t="s">
        <v>3833</v>
      </c>
      <c r="D1669" s="27">
        <v>16.7</v>
      </c>
      <c r="E1669" s="27">
        <v>14.4</v>
      </c>
      <c r="F1669" s="27">
        <v>-2.2999999999999989</v>
      </c>
      <c r="G1669" s="27">
        <v>6.4</v>
      </c>
      <c r="H1669" s="27">
        <v>5.6</v>
      </c>
      <c r="I1669" s="27">
        <v>-0.80000000000000071</v>
      </c>
      <c r="J1669" s="3"/>
    </row>
    <row r="1670" spans="1:10" x14ac:dyDescent="0.25">
      <c r="A1670" s="26" t="s">
        <v>1751</v>
      </c>
      <c r="B1670" s="26" t="s">
        <v>4318</v>
      </c>
      <c r="C1670" s="26" t="s">
        <v>3876</v>
      </c>
      <c r="D1670" s="27">
        <v>16.7</v>
      </c>
      <c r="E1670" s="27">
        <v>14.4</v>
      </c>
      <c r="F1670" s="27">
        <v>-2.2999999999999989</v>
      </c>
      <c r="G1670" s="27">
        <v>6.4</v>
      </c>
      <c r="H1670" s="27">
        <v>5.6</v>
      </c>
      <c r="I1670" s="27">
        <v>-0.80000000000000071</v>
      </c>
      <c r="J1670" s="3"/>
    </row>
    <row r="1671" spans="1:10" x14ac:dyDescent="0.25">
      <c r="A1671" s="26" t="s">
        <v>1752</v>
      </c>
      <c r="B1671" s="26" t="s">
        <v>4318</v>
      </c>
      <c r="C1671" s="26" t="s">
        <v>4325</v>
      </c>
      <c r="D1671" s="27">
        <v>16.7</v>
      </c>
      <c r="E1671" s="27">
        <v>14.4</v>
      </c>
      <c r="F1671" s="27">
        <v>-2.2999999999999989</v>
      </c>
      <c r="G1671" s="27">
        <v>6.4</v>
      </c>
      <c r="H1671" s="27">
        <v>5.6</v>
      </c>
      <c r="I1671" s="27">
        <v>-0.80000000000000071</v>
      </c>
      <c r="J1671" s="3"/>
    </row>
    <row r="1672" spans="1:10" x14ac:dyDescent="0.25">
      <c r="A1672" s="26" t="s">
        <v>1753</v>
      </c>
      <c r="B1672" s="26" t="s">
        <v>4318</v>
      </c>
      <c r="C1672" s="26" t="s">
        <v>3467</v>
      </c>
      <c r="D1672" s="27">
        <v>16.7</v>
      </c>
      <c r="E1672" s="27">
        <v>14.4</v>
      </c>
      <c r="F1672" s="27">
        <v>-2.2999999999999989</v>
      </c>
      <c r="G1672" s="27">
        <v>6.4</v>
      </c>
      <c r="H1672" s="27">
        <v>5.6</v>
      </c>
      <c r="I1672" s="27">
        <v>-0.80000000000000071</v>
      </c>
      <c r="J1672" s="3"/>
    </row>
    <row r="1673" spans="1:10" x14ac:dyDescent="0.25">
      <c r="A1673" s="26" t="s">
        <v>1754</v>
      </c>
      <c r="B1673" s="26" t="s">
        <v>4318</v>
      </c>
      <c r="C1673" s="26" t="s">
        <v>3242</v>
      </c>
      <c r="D1673" s="27">
        <v>16.7</v>
      </c>
      <c r="E1673" s="27">
        <v>14.4</v>
      </c>
      <c r="F1673" s="27">
        <v>-2.2999999999999989</v>
      </c>
      <c r="G1673" s="27">
        <v>6.4</v>
      </c>
      <c r="H1673" s="27">
        <v>5.6</v>
      </c>
      <c r="I1673" s="27">
        <v>-0.80000000000000071</v>
      </c>
      <c r="J1673" s="3"/>
    </row>
    <row r="1674" spans="1:10" x14ac:dyDescent="0.25">
      <c r="A1674" s="26" t="s">
        <v>1755</v>
      </c>
      <c r="B1674" s="26" t="s">
        <v>4318</v>
      </c>
      <c r="C1674" s="26" t="s">
        <v>4326</v>
      </c>
      <c r="D1674" s="27">
        <v>16.7</v>
      </c>
      <c r="E1674" s="27">
        <v>14.4</v>
      </c>
      <c r="F1674" s="27">
        <v>-2.2999999999999989</v>
      </c>
      <c r="G1674" s="27">
        <v>6.4</v>
      </c>
      <c r="H1674" s="27">
        <v>5.6</v>
      </c>
      <c r="I1674" s="27">
        <v>-0.80000000000000071</v>
      </c>
      <c r="J1674" s="3"/>
    </row>
    <row r="1675" spans="1:10" x14ac:dyDescent="0.25">
      <c r="A1675" s="26" t="s">
        <v>1756</v>
      </c>
      <c r="B1675" s="26" t="s">
        <v>4318</v>
      </c>
      <c r="C1675" s="26" t="s">
        <v>4327</v>
      </c>
      <c r="D1675" s="27">
        <v>16.7</v>
      </c>
      <c r="E1675" s="27">
        <v>14.4</v>
      </c>
      <c r="F1675" s="27">
        <v>-2.2999999999999989</v>
      </c>
      <c r="G1675" s="27">
        <v>6.4</v>
      </c>
      <c r="H1675" s="27">
        <v>5.6</v>
      </c>
      <c r="I1675" s="27">
        <v>-0.80000000000000071</v>
      </c>
      <c r="J1675" s="3"/>
    </row>
    <row r="1676" spans="1:10" x14ac:dyDescent="0.25">
      <c r="A1676" s="26" t="s">
        <v>1757</v>
      </c>
      <c r="B1676" s="26" t="s">
        <v>4318</v>
      </c>
      <c r="C1676" s="26" t="s">
        <v>3472</v>
      </c>
      <c r="D1676" s="27">
        <v>16.7</v>
      </c>
      <c r="E1676" s="27">
        <v>14.4</v>
      </c>
      <c r="F1676" s="27">
        <v>-2.2999999999999989</v>
      </c>
      <c r="G1676" s="27">
        <v>6.4</v>
      </c>
      <c r="H1676" s="27">
        <v>5.6</v>
      </c>
      <c r="I1676" s="27">
        <v>-0.80000000000000071</v>
      </c>
      <c r="J1676" s="3"/>
    </row>
    <row r="1677" spans="1:10" x14ac:dyDescent="0.25">
      <c r="A1677" s="26" t="s">
        <v>1758</v>
      </c>
      <c r="B1677" s="26" t="s">
        <v>4318</v>
      </c>
      <c r="C1677" s="26" t="s">
        <v>4157</v>
      </c>
      <c r="D1677" s="27">
        <v>16.7</v>
      </c>
      <c r="E1677" s="27">
        <v>14.4</v>
      </c>
      <c r="F1677" s="27">
        <v>-2.2999999999999989</v>
      </c>
      <c r="G1677" s="27">
        <v>6.4</v>
      </c>
      <c r="H1677" s="27">
        <v>5.6</v>
      </c>
      <c r="I1677" s="27">
        <v>-0.80000000000000071</v>
      </c>
      <c r="J1677" s="3"/>
    </row>
    <row r="1678" spans="1:10" x14ac:dyDescent="0.25">
      <c r="A1678" s="26" t="s">
        <v>1759</v>
      </c>
      <c r="B1678" s="26" t="s">
        <v>4318</v>
      </c>
      <c r="C1678" s="26" t="s">
        <v>4328</v>
      </c>
      <c r="D1678" s="27">
        <v>16.7</v>
      </c>
      <c r="E1678" s="27">
        <v>14.4</v>
      </c>
      <c r="F1678" s="27">
        <v>-2.2999999999999989</v>
      </c>
      <c r="G1678" s="27">
        <v>6.4</v>
      </c>
      <c r="H1678" s="27">
        <v>5.6</v>
      </c>
      <c r="I1678" s="27">
        <v>-0.80000000000000071</v>
      </c>
      <c r="J1678" s="3"/>
    </row>
    <row r="1679" spans="1:10" x14ac:dyDescent="0.25">
      <c r="A1679" s="26" t="s">
        <v>1760</v>
      </c>
      <c r="B1679" s="26" t="s">
        <v>4318</v>
      </c>
      <c r="C1679" s="26" t="s">
        <v>3609</v>
      </c>
      <c r="D1679" s="27">
        <v>16.7</v>
      </c>
      <c r="E1679" s="27">
        <v>14.4</v>
      </c>
      <c r="F1679" s="27">
        <v>-2.2999999999999989</v>
      </c>
      <c r="G1679" s="27">
        <v>6.4</v>
      </c>
      <c r="H1679" s="27">
        <v>5.6</v>
      </c>
      <c r="I1679" s="27">
        <v>-0.80000000000000071</v>
      </c>
      <c r="J1679" s="3"/>
    </row>
    <row r="1680" spans="1:10" x14ac:dyDescent="0.25">
      <c r="A1680" s="26" t="s">
        <v>1761</v>
      </c>
      <c r="B1680" s="26" t="s">
        <v>4318</v>
      </c>
      <c r="C1680" s="26" t="s">
        <v>4329</v>
      </c>
      <c r="D1680" s="27">
        <v>16.7</v>
      </c>
      <c r="E1680" s="27">
        <v>14.4</v>
      </c>
      <c r="F1680" s="27">
        <v>-2.2999999999999989</v>
      </c>
      <c r="G1680" s="27">
        <v>6.4</v>
      </c>
      <c r="H1680" s="27">
        <v>5.6</v>
      </c>
      <c r="I1680" s="27">
        <v>-0.80000000000000071</v>
      </c>
      <c r="J1680" s="3"/>
    </row>
    <row r="1681" spans="1:10" x14ac:dyDescent="0.25">
      <c r="A1681" s="26" t="s">
        <v>1762</v>
      </c>
      <c r="B1681" s="26" t="s">
        <v>4318</v>
      </c>
      <c r="C1681" s="26" t="s">
        <v>4330</v>
      </c>
      <c r="D1681" s="27">
        <v>16.7</v>
      </c>
      <c r="E1681" s="27">
        <v>14.4</v>
      </c>
      <c r="F1681" s="27">
        <v>-2.2999999999999989</v>
      </c>
      <c r="G1681" s="27">
        <v>6.4</v>
      </c>
      <c r="H1681" s="27">
        <v>5.6</v>
      </c>
      <c r="I1681" s="27">
        <v>-0.80000000000000071</v>
      </c>
      <c r="J1681" s="3"/>
    </row>
    <row r="1682" spans="1:10" x14ac:dyDescent="0.25">
      <c r="A1682" s="26" t="s">
        <v>1763</v>
      </c>
      <c r="B1682" s="26" t="s">
        <v>4318</v>
      </c>
      <c r="C1682" s="26" t="s">
        <v>3611</v>
      </c>
      <c r="D1682" s="27">
        <v>16.7</v>
      </c>
      <c r="E1682" s="27">
        <v>14.4</v>
      </c>
      <c r="F1682" s="27">
        <v>-2.2999999999999989</v>
      </c>
      <c r="G1682" s="27">
        <v>6.4</v>
      </c>
      <c r="H1682" s="27">
        <v>5.6</v>
      </c>
      <c r="I1682" s="27">
        <v>-0.80000000000000071</v>
      </c>
      <c r="J1682" s="3"/>
    </row>
    <row r="1683" spans="1:10" x14ac:dyDescent="0.25">
      <c r="A1683" s="26" t="s">
        <v>1764</v>
      </c>
      <c r="B1683" s="26" t="s">
        <v>4318</v>
      </c>
      <c r="C1683" s="26" t="s">
        <v>3476</v>
      </c>
      <c r="D1683" s="27">
        <v>16.7</v>
      </c>
      <c r="E1683" s="27">
        <v>14.4</v>
      </c>
      <c r="F1683" s="27">
        <v>-2.2999999999999989</v>
      </c>
      <c r="G1683" s="27">
        <v>6.4</v>
      </c>
      <c r="H1683" s="27">
        <v>5.6</v>
      </c>
      <c r="I1683" s="27">
        <v>-0.80000000000000071</v>
      </c>
      <c r="J1683" s="3"/>
    </row>
    <row r="1684" spans="1:10" x14ac:dyDescent="0.25">
      <c r="A1684" s="26" t="s">
        <v>1765</v>
      </c>
      <c r="B1684" s="26" t="s">
        <v>4318</v>
      </c>
      <c r="C1684" s="26" t="s">
        <v>4331</v>
      </c>
      <c r="D1684" s="27">
        <v>16.7</v>
      </c>
      <c r="E1684" s="27">
        <v>14.4</v>
      </c>
      <c r="F1684" s="27">
        <v>-2.2999999999999989</v>
      </c>
      <c r="G1684" s="27">
        <v>6.4</v>
      </c>
      <c r="H1684" s="27">
        <v>5.6</v>
      </c>
      <c r="I1684" s="27">
        <v>-0.80000000000000071</v>
      </c>
      <c r="J1684" s="3"/>
    </row>
    <row r="1685" spans="1:10" x14ac:dyDescent="0.25">
      <c r="A1685" s="26" t="s">
        <v>1766</v>
      </c>
      <c r="B1685" s="26" t="s">
        <v>4318</v>
      </c>
      <c r="C1685" s="26" t="s">
        <v>4159</v>
      </c>
      <c r="D1685" s="27">
        <v>16.7</v>
      </c>
      <c r="E1685" s="27">
        <v>14.4</v>
      </c>
      <c r="F1685" s="27">
        <v>-2.2999999999999989</v>
      </c>
      <c r="G1685" s="27">
        <v>6.4</v>
      </c>
      <c r="H1685" s="27">
        <v>5.6</v>
      </c>
      <c r="I1685" s="27">
        <v>-0.80000000000000071</v>
      </c>
      <c r="J1685" s="3"/>
    </row>
    <row r="1686" spans="1:10" x14ac:dyDescent="0.25">
      <c r="A1686" s="26" t="s">
        <v>1767</v>
      </c>
      <c r="B1686" s="26" t="s">
        <v>4318</v>
      </c>
      <c r="C1686" s="26" t="s">
        <v>3258</v>
      </c>
      <c r="D1686" s="27">
        <v>16.7</v>
      </c>
      <c r="E1686" s="27">
        <v>14.4</v>
      </c>
      <c r="F1686" s="27">
        <v>-2.2999999999999989</v>
      </c>
      <c r="G1686" s="27">
        <v>6.4</v>
      </c>
      <c r="H1686" s="27">
        <v>5.6</v>
      </c>
      <c r="I1686" s="27">
        <v>-0.80000000000000071</v>
      </c>
      <c r="J1686" s="3"/>
    </row>
    <row r="1687" spans="1:10" x14ac:dyDescent="0.25">
      <c r="A1687" s="26" t="s">
        <v>1768</v>
      </c>
      <c r="B1687" s="26" t="s">
        <v>4318</v>
      </c>
      <c r="C1687" s="26" t="s">
        <v>4332</v>
      </c>
      <c r="D1687" s="27">
        <v>16.7</v>
      </c>
      <c r="E1687" s="27">
        <v>14.4</v>
      </c>
      <c r="F1687" s="27">
        <v>-2.2999999999999989</v>
      </c>
      <c r="G1687" s="27">
        <v>6.4</v>
      </c>
      <c r="H1687" s="27">
        <v>5.6</v>
      </c>
      <c r="I1687" s="27">
        <v>-0.80000000000000071</v>
      </c>
      <c r="J1687" s="3"/>
    </row>
    <row r="1688" spans="1:10" x14ac:dyDescent="0.25">
      <c r="A1688" s="26" t="s">
        <v>1769</v>
      </c>
      <c r="B1688" s="26" t="s">
        <v>4318</v>
      </c>
      <c r="C1688" s="26" t="s">
        <v>4333</v>
      </c>
      <c r="D1688" s="27">
        <v>16.7</v>
      </c>
      <c r="E1688" s="27">
        <v>14.4</v>
      </c>
      <c r="F1688" s="27">
        <v>-2.2999999999999989</v>
      </c>
      <c r="G1688" s="27">
        <v>6.4</v>
      </c>
      <c r="H1688" s="27">
        <v>5.6</v>
      </c>
      <c r="I1688" s="27">
        <v>-0.80000000000000071</v>
      </c>
      <c r="J1688" s="3"/>
    </row>
    <row r="1689" spans="1:10" x14ac:dyDescent="0.25">
      <c r="A1689" s="26" t="s">
        <v>1770</v>
      </c>
      <c r="B1689" s="26" t="s">
        <v>4318</v>
      </c>
      <c r="C1689" s="26" t="s">
        <v>4334</v>
      </c>
      <c r="D1689" s="27">
        <v>16.7</v>
      </c>
      <c r="E1689" s="27">
        <v>14.4</v>
      </c>
      <c r="F1689" s="27">
        <v>-2.2999999999999989</v>
      </c>
      <c r="G1689" s="27">
        <v>6.4</v>
      </c>
      <c r="H1689" s="27">
        <v>5.6</v>
      </c>
      <c r="I1689" s="27">
        <v>-0.80000000000000071</v>
      </c>
      <c r="J1689" s="3"/>
    </row>
    <row r="1690" spans="1:10" x14ac:dyDescent="0.25">
      <c r="A1690" s="26" t="s">
        <v>1771</v>
      </c>
      <c r="B1690" s="26" t="s">
        <v>4318</v>
      </c>
      <c r="C1690" s="26" t="s">
        <v>4335</v>
      </c>
      <c r="D1690" s="27">
        <v>16.7</v>
      </c>
      <c r="E1690" s="27">
        <v>14.4</v>
      </c>
      <c r="F1690" s="27">
        <v>-2.2999999999999989</v>
      </c>
      <c r="G1690" s="27">
        <v>6.4</v>
      </c>
      <c r="H1690" s="27">
        <v>5.6</v>
      </c>
      <c r="I1690" s="27">
        <v>-0.80000000000000071</v>
      </c>
      <c r="J1690" s="3"/>
    </row>
    <row r="1691" spans="1:10" x14ac:dyDescent="0.25">
      <c r="A1691" s="26" t="s">
        <v>1772</v>
      </c>
      <c r="B1691" s="26" t="s">
        <v>4318</v>
      </c>
      <c r="C1691" s="26" t="s">
        <v>3481</v>
      </c>
      <c r="D1691" s="27">
        <v>16.7</v>
      </c>
      <c r="E1691" s="27">
        <v>14.4</v>
      </c>
      <c r="F1691" s="27">
        <v>-2.2999999999999989</v>
      </c>
      <c r="G1691" s="27">
        <v>6.4</v>
      </c>
      <c r="H1691" s="27">
        <v>5.6</v>
      </c>
      <c r="I1691" s="27">
        <v>-0.80000000000000071</v>
      </c>
      <c r="J1691" s="3"/>
    </row>
    <row r="1692" spans="1:10" x14ac:dyDescent="0.25">
      <c r="A1692" s="26" t="s">
        <v>1773</v>
      </c>
      <c r="B1692" s="26" t="s">
        <v>4318</v>
      </c>
      <c r="C1692" s="26" t="s">
        <v>4336</v>
      </c>
      <c r="D1692" s="27">
        <v>16.7</v>
      </c>
      <c r="E1692" s="27">
        <v>14.4</v>
      </c>
      <c r="F1692" s="27">
        <v>-2.2999999999999989</v>
      </c>
      <c r="G1692" s="27">
        <v>6.4</v>
      </c>
      <c r="H1692" s="27">
        <v>5.6</v>
      </c>
      <c r="I1692" s="27">
        <v>-0.80000000000000071</v>
      </c>
      <c r="J1692" s="3"/>
    </row>
    <row r="1693" spans="1:10" x14ac:dyDescent="0.25">
      <c r="A1693" s="26" t="s">
        <v>1774</v>
      </c>
      <c r="B1693" s="26" t="s">
        <v>4318</v>
      </c>
      <c r="C1693" s="26" t="s">
        <v>3364</v>
      </c>
      <c r="D1693" s="27">
        <v>16.7</v>
      </c>
      <c r="E1693" s="27">
        <v>14.4</v>
      </c>
      <c r="F1693" s="27">
        <v>-2.2999999999999989</v>
      </c>
      <c r="G1693" s="27">
        <v>6.4</v>
      </c>
      <c r="H1693" s="27">
        <v>5.6</v>
      </c>
      <c r="I1693" s="27">
        <v>-0.80000000000000071</v>
      </c>
      <c r="J1693" s="3"/>
    </row>
    <row r="1694" spans="1:10" x14ac:dyDescent="0.25">
      <c r="A1694" s="26" t="s">
        <v>1775</v>
      </c>
      <c r="B1694" s="26" t="s">
        <v>4318</v>
      </c>
      <c r="C1694" s="26" t="s">
        <v>3890</v>
      </c>
      <c r="D1694" s="27">
        <v>16.7</v>
      </c>
      <c r="E1694" s="27">
        <v>14.4</v>
      </c>
      <c r="F1694" s="27">
        <v>-2.2999999999999989</v>
      </c>
      <c r="G1694" s="27">
        <v>6.4</v>
      </c>
      <c r="H1694" s="27">
        <v>5.6</v>
      </c>
      <c r="I1694" s="27">
        <v>-0.80000000000000071</v>
      </c>
      <c r="J1694" s="3"/>
    </row>
    <row r="1695" spans="1:10" x14ac:dyDescent="0.25">
      <c r="A1695" s="26" t="s">
        <v>1776</v>
      </c>
      <c r="B1695" s="26" t="s">
        <v>4318</v>
      </c>
      <c r="C1695" s="26" t="s">
        <v>3629</v>
      </c>
      <c r="D1695" s="27">
        <v>16.7</v>
      </c>
      <c r="E1695" s="27">
        <v>14.4</v>
      </c>
      <c r="F1695" s="27">
        <v>-2.2999999999999989</v>
      </c>
      <c r="G1695" s="27">
        <v>6.4</v>
      </c>
      <c r="H1695" s="27">
        <v>5.6</v>
      </c>
      <c r="I1695" s="27">
        <v>-0.80000000000000071</v>
      </c>
      <c r="J1695" s="3"/>
    </row>
    <row r="1696" spans="1:10" x14ac:dyDescent="0.25">
      <c r="A1696" s="26" t="s">
        <v>1777</v>
      </c>
      <c r="B1696" s="26" t="s">
        <v>4318</v>
      </c>
      <c r="C1696" s="26" t="s">
        <v>3547</v>
      </c>
      <c r="D1696" s="27">
        <v>16.7</v>
      </c>
      <c r="E1696" s="27">
        <v>14.4</v>
      </c>
      <c r="F1696" s="27">
        <v>-2.2999999999999989</v>
      </c>
      <c r="G1696" s="27">
        <v>6.4</v>
      </c>
      <c r="H1696" s="27">
        <v>5.6</v>
      </c>
      <c r="I1696" s="27">
        <v>-0.80000000000000071</v>
      </c>
      <c r="J1696" s="3"/>
    </row>
    <row r="1697" spans="1:10" x14ac:dyDescent="0.25">
      <c r="A1697" s="26" t="s">
        <v>1778</v>
      </c>
      <c r="B1697" s="26" t="s">
        <v>4318</v>
      </c>
      <c r="C1697" s="26" t="s">
        <v>3964</v>
      </c>
      <c r="D1697" s="27">
        <v>16.7</v>
      </c>
      <c r="E1697" s="27">
        <v>14.4</v>
      </c>
      <c r="F1697" s="27">
        <v>-2.2999999999999989</v>
      </c>
      <c r="G1697" s="27">
        <v>6.4</v>
      </c>
      <c r="H1697" s="27">
        <v>5.6</v>
      </c>
      <c r="I1697" s="27">
        <v>-0.80000000000000071</v>
      </c>
      <c r="J1697" s="3"/>
    </row>
    <row r="1698" spans="1:10" x14ac:dyDescent="0.25">
      <c r="A1698" s="26" t="s">
        <v>1779</v>
      </c>
      <c r="B1698" s="26" t="s">
        <v>4318</v>
      </c>
      <c r="C1698" s="26" t="s">
        <v>4337</v>
      </c>
      <c r="D1698" s="27">
        <v>16.7</v>
      </c>
      <c r="E1698" s="27">
        <v>14.4</v>
      </c>
      <c r="F1698" s="27">
        <v>-2.2999999999999989</v>
      </c>
      <c r="G1698" s="27">
        <v>6.4</v>
      </c>
      <c r="H1698" s="27">
        <v>5.6</v>
      </c>
      <c r="I1698" s="27">
        <v>-0.80000000000000071</v>
      </c>
      <c r="J1698" s="3"/>
    </row>
    <row r="1699" spans="1:10" x14ac:dyDescent="0.25">
      <c r="A1699" s="26" t="s">
        <v>1780</v>
      </c>
      <c r="B1699" s="26" t="s">
        <v>4318</v>
      </c>
      <c r="C1699" s="26" t="s">
        <v>4338</v>
      </c>
      <c r="D1699" s="27">
        <v>16.7</v>
      </c>
      <c r="E1699" s="27">
        <v>14.4</v>
      </c>
      <c r="F1699" s="27">
        <v>-2.2999999999999989</v>
      </c>
      <c r="G1699" s="27">
        <v>6.4</v>
      </c>
      <c r="H1699" s="27">
        <v>5.6</v>
      </c>
      <c r="I1699" s="27">
        <v>-0.80000000000000071</v>
      </c>
      <c r="J1699" s="3"/>
    </row>
    <row r="1700" spans="1:10" x14ac:dyDescent="0.25">
      <c r="A1700" s="26" t="s">
        <v>1781</v>
      </c>
      <c r="B1700" s="26" t="s">
        <v>4318</v>
      </c>
      <c r="C1700" s="26" t="s">
        <v>4257</v>
      </c>
      <c r="D1700" s="27">
        <v>16.7</v>
      </c>
      <c r="E1700" s="27">
        <v>14.4</v>
      </c>
      <c r="F1700" s="27">
        <v>-2.2999999999999989</v>
      </c>
      <c r="G1700" s="27">
        <v>6.4</v>
      </c>
      <c r="H1700" s="27">
        <v>5.6</v>
      </c>
      <c r="I1700" s="27">
        <v>-0.80000000000000071</v>
      </c>
      <c r="J1700" s="3"/>
    </row>
    <row r="1701" spans="1:10" x14ac:dyDescent="0.25">
      <c r="A1701" s="26" t="s">
        <v>1782</v>
      </c>
      <c r="B1701" s="26" t="s">
        <v>4318</v>
      </c>
      <c r="C1701" s="26" t="s">
        <v>4339</v>
      </c>
      <c r="D1701" s="27">
        <v>16.7</v>
      </c>
      <c r="E1701" s="27">
        <v>14.4</v>
      </c>
      <c r="F1701" s="27">
        <v>-2.2999999999999989</v>
      </c>
      <c r="G1701" s="27">
        <v>6.4</v>
      </c>
      <c r="H1701" s="27">
        <v>5.6</v>
      </c>
      <c r="I1701" s="27">
        <v>-0.80000000000000071</v>
      </c>
      <c r="J1701" s="3"/>
    </row>
    <row r="1702" spans="1:10" x14ac:dyDescent="0.25">
      <c r="A1702" s="26" t="s">
        <v>1783</v>
      </c>
      <c r="B1702" s="26" t="s">
        <v>4318</v>
      </c>
      <c r="C1702" s="26" t="s">
        <v>3367</v>
      </c>
      <c r="D1702" s="27">
        <v>16.7</v>
      </c>
      <c r="E1702" s="27">
        <v>14.4</v>
      </c>
      <c r="F1702" s="27">
        <v>-2.2999999999999989</v>
      </c>
      <c r="G1702" s="27">
        <v>6.4</v>
      </c>
      <c r="H1702" s="27">
        <v>5.6</v>
      </c>
      <c r="I1702" s="27">
        <v>-0.80000000000000071</v>
      </c>
      <c r="J1702" s="3"/>
    </row>
    <row r="1703" spans="1:10" x14ac:dyDescent="0.25">
      <c r="A1703" s="26" t="s">
        <v>1784</v>
      </c>
      <c r="B1703" s="26" t="s">
        <v>4318</v>
      </c>
      <c r="C1703" s="26" t="s">
        <v>3265</v>
      </c>
      <c r="D1703" s="27">
        <v>16.7</v>
      </c>
      <c r="E1703" s="27">
        <v>14.4</v>
      </c>
      <c r="F1703" s="27">
        <v>-2.2999999999999989</v>
      </c>
      <c r="G1703" s="27">
        <v>6.4</v>
      </c>
      <c r="H1703" s="27">
        <v>5.6</v>
      </c>
      <c r="I1703" s="27">
        <v>-0.80000000000000071</v>
      </c>
      <c r="J1703" s="3"/>
    </row>
    <row r="1704" spans="1:10" x14ac:dyDescent="0.25">
      <c r="A1704" s="26" t="s">
        <v>1785</v>
      </c>
      <c r="B1704" s="26" t="s">
        <v>4318</v>
      </c>
      <c r="C1704" s="26" t="s">
        <v>3370</v>
      </c>
      <c r="D1704" s="27">
        <v>16.7</v>
      </c>
      <c r="E1704" s="27">
        <v>14.4</v>
      </c>
      <c r="F1704" s="27">
        <v>-2.2999999999999989</v>
      </c>
      <c r="G1704" s="27">
        <v>6.4</v>
      </c>
      <c r="H1704" s="27">
        <v>5.6</v>
      </c>
      <c r="I1704" s="27">
        <v>-0.80000000000000071</v>
      </c>
      <c r="J1704" s="3"/>
    </row>
    <row r="1705" spans="1:10" x14ac:dyDescent="0.25">
      <c r="A1705" s="26" t="s">
        <v>1786</v>
      </c>
      <c r="B1705" s="26" t="s">
        <v>4318</v>
      </c>
      <c r="C1705" s="26" t="s">
        <v>4340</v>
      </c>
      <c r="D1705" s="27">
        <v>16.7</v>
      </c>
      <c r="E1705" s="27">
        <v>14.4</v>
      </c>
      <c r="F1705" s="27">
        <v>-2.2999999999999989</v>
      </c>
      <c r="G1705" s="27">
        <v>6.4</v>
      </c>
      <c r="H1705" s="27">
        <v>5.6</v>
      </c>
      <c r="I1705" s="27">
        <v>-0.80000000000000071</v>
      </c>
      <c r="J1705" s="3"/>
    </row>
    <row r="1706" spans="1:10" x14ac:dyDescent="0.25">
      <c r="A1706" s="26" t="s">
        <v>1787</v>
      </c>
      <c r="B1706" s="26" t="s">
        <v>4318</v>
      </c>
      <c r="C1706" s="26" t="s">
        <v>4341</v>
      </c>
      <c r="D1706" s="27">
        <v>16.7</v>
      </c>
      <c r="E1706" s="27">
        <v>14.4</v>
      </c>
      <c r="F1706" s="27">
        <v>-2.2999999999999989</v>
      </c>
      <c r="G1706" s="27">
        <v>6.4</v>
      </c>
      <c r="H1706" s="27">
        <v>5.6</v>
      </c>
      <c r="I1706" s="27">
        <v>-0.80000000000000071</v>
      </c>
      <c r="J1706" s="3"/>
    </row>
    <row r="1707" spans="1:10" x14ac:dyDescent="0.25">
      <c r="A1707" s="26" t="s">
        <v>1788</v>
      </c>
      <c r="B1707" s="26" t="s">
        <v>4318</v>
      </c>
      <c r="C1707" s="26" t="s">
        <v>4342</v>
      </c>
      <c r="D1707" s="27">
        <v>16.7</v>
      </c>
      <c r="E1707" s="27">
        <v>14.4</v>
      </c>
      <c r="F1707" s="27">
        <v>-2.2999999999999989</v>
      </c>
      <c r="G1707" s="27">
        <v>6.4</v>
      </c>
      <c r="H1707" s="27">
        <v>5.6</v>
      </c>
      <c r="I1707" s="27">
        <v>-0.80000000000000071</v>
      </c>
      <c r="J1707" s="3"/>
    </row>
    <row r="1708" spans="1:10" x14ac:dyDescent="0.25">
      <c r="A1708" s="26" t="s">
        <v>1789</v>
      </c>
      <c r="B1708" s="26" t="s">
        <v>4318</v>
      </c>
      <c r="C1708" s="26" t="s">
        <v>4343</v>
      </c>
      <c r="D1708" s="27">
        <v>16.7</v>
      </c>
      <c r="E1708" s="27">
        <v>14.4</v>
      </c>
      <c r="F1708" s="27">
        <v>-2.2999999999999989</v>
      </c>
      <c r="G1708" s="27">
        <v>6.4</v>
      </c>
      <c r="H1708" s="27">
        <v>5.6</v>
      </c>
      <c r="I1708" s="27">
        <v>-0.80000000000000071</v>
      </c>
      <c r="J1708" s="3"/>
    </row>
    <row r="1709" spans="1:10" x14ac:dyDescent="0.25">
      <c r="A1709" s="26" t="s">
        <v>1790</v>
      </c>
      <c r="B1709" s="26" t="s">
        <v>4318</v>
      </c>
      <c r="C1709" s="26" t="s">
        <v>3753</v>
      </c>
      <c r="D1709" s="27">
        <v>16.7</v>
      </c>
      <c r="E1709" s="27">
        <v>14.4</v>
      </c>
      <c r="F1709" s="27">
        <v>-2.2999999999999989</v>
      </c>
      <c r="G1709" s="27">
        <v>6.4</v>
      </c>
      <c r="H1709" s="27">
        <v>5.6</v>
      </c>
      <c r="I1709" s="27">
        <v>-0.80000000000000071</v>
      </c>
      <c r="J1709" s="3"/>
    </row>
    <row r="1710" spans="1:10" x14ac:dyDescent="0.25">
      <c r="A1710" s="26" t="s">
        <v>1791</v>
      </c>
      <c r="B1710" s="26" t="s">
        <v>4318</v>
      </c>
      <c r="C1710" s="26" t="s">
        <v>4344</v>
      </c>
      <c r="D1710" s="27">
        <v>16.7</v>
      </c>
      <c r="E1710" s="27">
        <v>14.4</v>
      </c>
      <c r="F1710" s="27">
        <v>-2.2999999999999989</v>
      </c>
      <c r="G1710" s="27">
        <v>6.4</v>
      </c>
      <c r="H1710" s="27">
        <v>5.6</v>
      </c>
      <c r="I1710" s="27">
        <v>-0.80000000000000071</v>
      </c>
      <c r="J1710" s="3"/>
    </row>
    <row r="1711" spans="1:10" x14ac:dyDescent="0.25">
      <c r="A1711" s="26" t="s">
        <v>1792</v>
      </c>
      <c r="B1711" s="26" t="s">
        <v>4318</v>
      </c>
      <c r="C1711" s="26" t="s">
        <v>3372</v>
      </c>
      <c r="D1711" s="27">
        <v>16.7</v>
      </c>
      <c r="E1711" s="27">
        <v>14.4</v>
      </c>
      <c r="F1711" s="27">
        <v>-2.2999999999999989</v>
      </c>
      <c r="G1711" s="27">
        <v>6.4</v>
      </c>
      <c r="H1711" s="27">
        <v>5.6</v>
      </c>
      <c r="I1711" s="27">
        <v>-0.80000000000000071</v>
      </c>
      <c r="J1711" s="3"/>
    </row>
    <row r="1712" spans="1:10" x14ac:dyDescent="0.25">
      <c r="A1712" s="26" t="s">
        <v>1793</v>
      </c>
      <c r="B1712" s="26" t="s">
        <v>4318</v>
      </c>
      <c r="C1712" s="26" t="s">
        <v>3374</v>
      </c>
      <c r="D1712" s="27">
        <v>16.7</v>
      </c>
      <c r="E1712" s="27">
        <v>14.4</v>
      </c>
      <c r="F1712" s="27">
        <v>-2.2999999999999989</v>
      </c>
      <c r="G1712" s="27">
        <v>6.4</v>
      </c>
      <c r="H1712" s="27">
        <v>5.6</v>
      </c>
      <c r="I1712" s="27">
        <v>-0.80000000000000071</v>
      </c>
      <c r="J1712" s="3"/>
    </row>
    <row r="1713" spans="1:10" x14ac:dyDescent="0.25">
      <c r="A1713" s="26" t="s">
        <v>1794</v>
      </c>
      <c r="B1713" s="26" t="s">
        <v>4318</v>
      </c>
      <c r="C1713" s="26" t="s">
        <v>4345</v>
      </c>
      <c r="D1713" s="27">
        <v>16.7</v>
      </c>
      <c r="E1713" s="27">
        <v>14.4</v>
      </c>
      <c r="F1713" s="27">
        <v>-2.2999999999999989</v>
      </c>
      <c r="G1713" s="27">
        <v>6.4</v>
      </c>
      <c r="H1713" s="27">
        <v>5.6</v>
      </c>
      <c r="I1713" s="27">
        <v>-0.80000000000000071</v>
      </c>
      <c r="J1713" s="3"/>
    </row>
    <row r="1714" spans="1:10" x14ac:dyDescent="0.25">
      <c r="A1714" s="26" t="s">
        <v>1795</v>
      </c>
      <c r="B1714" s="26" t="s">
        <v>4318</v>
      </c>
      <c r="C1714" s="26" t="s">
        <v>3902</v>
      </c>
      <c r="D1714" s="27">
        <v>16.7</v>
      </c>
      <c r="E1714" s="27">
        <v>14.4</v>
      </c>
      <c r="F1714" s="27">
        <v>-2.2999999999999989</v>
      </c>
      <c r="G1714" s="27">
        <v>6.4</v>
      </c>
      <c r="H1714" s="27">
        <v>5.6</v>
      </c>
      <c r="I1714" s="27">
        <v>-0.80000000000000071</v>
      </c>
      <c r="J1714" s="3"/>
    </row>
    <row r="1715" spans="1:10" x14ac:dyDescent="0.25">
      <c r="A1715" s="26" t="s">
        <v>1796</v>
      </c>
      <c r="B1715" s="26" t="s">
        <v>4318</v>
      </c>
      <c r="C1715" s="26" t="s">
        <v>3273</v>
      </c>
      <c r="D1715" s="27">
        <v>16.7</v>
      </c>
      <c r="E1715" s="27">
        <v>14.4</v>
      </c>
      <c r="F1715" s="27">
        <v>-2.2999999999999989</v>
      </c>
      <c r="G1715" s="27">
        <v>6.4</v>
      </c>
      <c r="H1715" s="27">
        <v>5.6</v>
      </c>
      <c r="I1715" s="27">
        <v>-0.80000000000000071</v>
      </c>
      <c r="J1715" s="3"/>
    </row>
    <row r="1716" spans="1:10" x14ac:dyDescent="0.25">
      <c r="A1716" s="26" t="s">
        <v>1797</v>
      </c>
      <c r="B1716" s="26" t="s">
        <v>4318</v>
      </c>
      <c r="C1716" s="26" t="s">
        <v>4346</v>
      </c>
      <c r="D1716" s="27">
        <v>16.7</v>
      </c>
      <c r="E1716" s="27">
        <v>14.4</v>
      </c>
      <c r="F1716" s="27">
        <v>-2.2999999999999989</v>
      </c>
      <c r="G1716" s="27">
        <v>6.4</v>
      </c>
      <c r="H1716" s="27">
        <v>5.6</v>
      </c>
      <c r="I1716" s="27">
        <v>-0.80000000000000071</v>
      </c>
      <c r="J1716" s="3"/>
    </row>
    <row r="1717" spans="1:10" x14ac:dyDescent="0.25">
      <c r="A1717" s="26" t="s">
        <v>1798</v>
      </c>
      <c r="B1717" s="26" t="s">
        <v>4318</v>
      </c>
      <c r="C1717" s="26" t="s">
        <v>4347</v>
      </c>
      <c r="D1717" s="27">
        <v>16.7</v>
      </c>
      <c r="E1717" s="27">
        <v>14.4</v>
      </c>
      <c r="F1717" s="27">
        <v>-2.2999999999999989</v>
      </c>
      <c r="G1717" s="27">
        <v>6.4</v>
      </c>
      <c r="H1717" s="27">
        <v>5.6</v>
      </c>
      <c r="I1717" s="27">
        <v>-0.80000000000000071</v>
      </c>
      <c r="J1717" s="3"/>
    </row>
    <row r="1718" spans="1:10" x14ac:dyDescent="0.25">
      <c r="A1718" s="26" t="s">
        <v>1799</v>
      </c>
      <c r="B1718" s="26" t="s">
        <v>4318</v>
      </c>
      <c r="C1718" s="26" t="s">
        <v>4348</v>
      </c>
      <c r="D1718" s="27">
        <v>16.7</v>
      </c>
      <c r="E1718" s="27">
        <v>14.4</v>
      </c>
      <c r="F1718" s="27">
        <v>-2.2999999999999989</v>
      </c>
      <c r="G1718" s="27">
        <v>6.4</v>
      </c>
      <c r="H1718" s="27">
        <v>5.6</v>
      </c>
      <c r="I1718" s="27">
        <v>-0.80000000000000071</v>
      </c>
      <c r="J1718" s="3"/>
    </row>
    <row r="1719" spans="1:10" x14ac:dyDescent="0.25">
      <c r="A1719" s="26" t="s">
        <v>1800</v>
      </c>
      <c r="B1719" s="26" t="s">
        <v>4318</v>
      </c>
      <c r="C1719" s="26" t="s">
        <v>3906</v>
      </c>
      <c r="D1719" s="27">
        <v>16.7</v>
      </c>
      <c r="E1719" s="27">
        <v>14.4</v>
      </c>
      <c r="F1719" s="27">
        <v>-2.2999999999999989</v>
      </c>
      <c r="G1719" s="27">
        <v>6.4</v>
      </c>
      <c r="H1719" s="27">
        <v>5.6</v>
      </c>
      <c r="I1719" s="27">
        <v>-0.80000000000000071</v>
      </c>
      <c r="J1719" s="3"/>
    </row>
    <row r="1720" spans="1:10" x14ac:dyDescent="0.25">
      <c r="A1720" s="26" t="s">
        <v>1801</v>
      </c>
      <c r="B1720" s="26" t="s">
        <v>4318</v>
      </c>
      <c r="C1720" s="26" t="s">
        <v>4349</v>
      </c>
      <c r="D1720" s="27">
        <v>16.7</v>
      </c>
      <c r="E1720" s="27">
        <v>14.4</v>
      </c>
      <c r="F1720" s="27">
        <v>-2.2999999999999989</v>
      </c>
      <c r="G1720" s="27">
        <v>6.4</v>
      </c>
      <c r="H1720" s="27">
        <v>5.6</v>
      </c>
      <c r="I1720" s="27">
        <v>-0.80000000000000071</v>
      </c>
      <c r="J1720" s="3"/>
    </row>
    <row r="1721" spans="1:10" x14ac:dyDescent="0.25">
      <c r="A1721" s="26" t="s">
        <v>1802</v>
      </c>
      <c r="B1721" s="26" t="s">
        <v>4318</v>
      </c>
      <c r="C1721" s="26" t="s">
        <v>4350</v>
      </c>
      <c r="D1721" s="27">
        <v>16.7</v>
      </c>
      <c r="E1721" s="27">
        <v>14.4</v>
      </c>
      <c r="F1721" s="27">
        <v>-2.2999999999999989</v>
      </c>
      <c r="G1721" s="27">
        <v>6.4</v>
      </c>
      <c r="H1721" s="27">
        <v>5.6</v>
      </c>
      <c r="I1721" s="27">
        <v>-0.80000000000000071</v>
      </c>
      <c r="J1721" s="3"/>
    </row>
    <row r="1722" spans="1:10" x14ac:dyDescent="0.25">
      <c r="A1722" s="26" t="s">
        <v>1803</v>
      </c>
      <c r="B1722" s="26" t="s">
        <v>4318</v>
      </c>
      <c r="C1722" s="26" t="s">
        <v>3913</v>
      </c>
      <c r="D1722" s="27">
        <v>16.7</v>
      </c>
      <c r="E1722" s="27">
        <v>14.4</v>
      </c>
      <c r="F1722" s="27">
        <v>-2.2999999999999989</v>
      </c>
      <c r="G1722" s="27">
        <v>6.4</v>
      </c>
      <c r="H1722" s="27">
        <v>5.6</v>
      </c>
      <c r="I1722" s="27">
        <v>-0.80000000000000071</v>
      </c>
      <c r="J1722" s="3"/>
    </row>
    <row r="1723" spans="1:10" x14ac:dyDescent="0.25">
      <c r="A1723" s="26" t="s">
        <v>1804</v>
      </c>
      <c r="B1723" s="26" t="s">
        <v>4318</v>
      </c>
      <c r="C1723" s="26" t="s">
        <v>4351</v>
      </c>
      <c r="D1723" s="27">
        <v>16.7</v>
      </c>
      <c r="E1723" s="27">
        <v>14.4</v>
      </c>
      <c r="F1723" s="27">
        <v>-2.2999999999999989</v>
      </c>
      <c r="G1723" s="27">
        <v>6.4</v>
      </c>
      <c r="H1723" s="27">
        <v>5.6</v>
      </c>
      <c r="I1723" s="27">
        <v>-0.80000000000000071</v>
      </c>
      <c r="J1723" s="3"/>
    </row>
    <row r="1724" spans="1:10" x14ac:dyDescent="0.25">
      <c r="A1724" s="26" t="s">
        <v>1805</v>
      </c>
      <c r="B1724" s="26" t="s">
        <v>4318</v>
      </c>
      <c r="C1724" s="26" t="s">
        <v>4269</v>
      </c>
      <c r="D1724" s="27">
        <v>16.7</v>
      </c>
      <c r="E1724" s="27">
        <v>14.4</v>
      </c>
      <c r="F1724" s="27">
        <v>-2.2999999999999989</v>
      </c>
      <c r="G1724" s="27">
        <v>6.4</v>
      </c>
      <c r="H1724" s="27">
        <v>5.6</v>
      </c>
      <c r="I1724" s="27">
        <v>-0.80000000000000071</v>
      </c>
      <c r="J1724" s="3"/>
    </row>
    <row r="1725" spans="1:10" x14ac:dyDescent="0.25">
      <c r="A1725" s="26" t="s">
        <v>1806</v>
      </c>
      <c r="B1725" s="26" t="s">
        <v>4318</v>
      </c>
      <c r="C1725" s="26" t="s">
        <v>3654</v>
      </c>
      <c r="D1725" s="27">
        <v>16.7</v>
      </c>
      <c r="E1725" s="27">
        <v>14.4</v>
      </c>
      <c r="F1725" s="27">
        <v>-2.2999999999999989</v>
      </c>
      <c r="G1725" s="27">
        <v>6.4</v>
      </c>
      <c r="H1725" s="27">
        <v>5.6</v>
      </c>
      <c r="I1725" s="27">
        <v>-0.80000000000000071</v>
      </c>
      <c r="J1725" s="3"/>
    </row>
    <row r="1726" spans="1:10" x14ac:dyDescent="0.25">
      <c r="A1726" s="26" t="s">
        <v>1807</v>
      </c>
      <c r="B1726" s="26" t="s">
        <v>4318</v>
      </c>
      <c r="C1726" s="26" t="s">
        <v>4270</v>
      </c>
      <c r="D1726" s="27">
        <v>16.7</v>
      </c>
      <c r="E1726" s="27">
        <v>14.4</v>
      </c>
      <c r="F1726" s="27">
        <v>-2.2999999999999989</v>
      </c>
      <c r="G1726" s="27">
        <v>6.4</v>
      </c>
      <c r="H1726" s="27">
        <v>5.6</v>
      </c>
      <c r="I1726" s="27">
        <v>-0.80000000000000071</v>
      </c>
      <c r="J1726" s="3"/>
    </row>
    <row r="1727" spans="1:10" x14ac:dyDescent="0.25">
      <c r="A1727" s="26" t="s">
        <v>1808</v>
      </c>
      <c r="B1727" s="26" t="s">
        <v>4318</v>
      </c>
      <c r="C1727" s="26" t="s">
        <v>3383</v>
      </c>
      <c r="D1727" s="27">
        <v>16.7</v>
      </c>
      <c r="E1727" s="27">
        <v>14.4</v>
      </c>
      <c r="F1727" s="27">
        <v>-2.2999999999999989</v>
      </c>
      <c r="G1727" s="27">
        <v>6.4</v>
      </c>
      <c r="H1727" s="27">
        <v>5.6</v>
      </c>
      <c r="I1727" s="27">
        <v>-0.80000000000000071</v>
      </c>
      <c r="J1727" s="3"/>
    </row>
    <row r="1728" spans="1:10" x14ac:dyDescent="0.25">
      <c r="A1728" s="26" t="s">
        <v>1809</v>
      </c>
      <c r="B1728" s="26" t="s">
        <v>4318</v>
      </c>
      <c r="C1728" s="26" t="s">
        <v>4352</v>
      </c>
      <c r="D1728" s="27">
        <v>16.7</v>
      </c>
      <c r="E1728" s="27">
        <v>14.4</v>
      </c>
      <c r="F1728" s="27">
        <v>-2.2999999999999989</v>
      </c>
      <c r="G1728" s="27">
        <v>6.4</v>
      </c>
      <c r="H1728" s="27">
        <v>5.6</v>
      </c>
      <c r="I1728" s="27">
        <v>-0.80000000000000071</v>
      </c>
      <c r="J1728" s="3"/>
    </row>
    <row r="1729" spans="1:10" x14ac:dyDescent="0.25">
      <c r="A1729" s="26" t="s">
        <v>1810</v>
      </c>
      <c r="B1729" s="26" t="s">
        <v>4318</v>
      </c>
      <c r="C1729" s="26" t="s">
        <v>4353</v>
      </c>
      <c r="D1729" s="27">
        <v>16.7</v>
      </c>
      <c r="E1729" s="27">
        <v>14.4</v>
      </c>
      <c r="F1729" s="27">
        <v>-2.2999999999999989</v>
      </c>
      <c r="G1729" s="27">
        <v>6.4</v>
      </c>
      <c r="H1729" s="27">
        <v>5.6</v>
      </c>
      <c r="I1729" s="27">
        <v>-0.80000000000000071</v>
      </c>
      <c r="J1729" s="3"/>
    </row>
    <row r="1730" spans="1:10" x14ac:dyDescent="0.25">
      <c r="A1730" s="26" t="s">
        <v>1811</v>
      </c>
      <c r="B1730" s="26" t="s">
        <v>4318</v>
      </c>
      <c r="C1730" s="26" t="s">
        <v>4191</v>
      </c>
      <c r="D1730" s="27">
        <v>16.7</v>
      </c>
      <c r="E1730" s="27">
        <v>14.4</v>
      </c>
      <c r="F1730" s="27">
        <v>-2.2999999999999989</v>
      </c>
      <c r="G1730" s="27">
        <v>6.4</v>
      </c>
      <c r="H1730" s="27">
        <v>5.6</v>
      </c>
      <c r="I1730" s="27">
        <v>-0.80000000000000071</v>
      </c>
      <c r="J1730" s="3"/>
    </row>
    <row r="1731" spans="1:10" x14ac:dyDescent="0.25">
      <c r="A1731" s="26" t="s">
        <v>1812</v>
      </c>
      <c r="B1731" s="26" t="s">
        <v>4318</v>
      </c>
      <c r="C1731" s="26" t="s">
        <v>3388</v>
      </c>
      <c r="D1731" s="27">
        <v>16.7</v>
      </c>
      <c r="E1731" s="27">
        <v>14.4</v>
      </c>
      <c r="F1731" s="27">
        <v>-2.2999999999999989</v>
      </c>
      <c r="G1731" s="27">
        <v>6.4</v>
      </c>
      <c r="H1731" s="27">
        <v>5.6</v>
      </c>
      <c r="I1731" s="27">
        <v>-0.80000000000000071</v>
      </c>
      <c r="J1731" s="3"/>
    </row>
    <row r="1732" spans="1:10" x14ac:dyDescent="0.25">
      <c r="A1732" s="26" t="s">
        <v>1813</v>
      </c>
      <c r="B1732" s="26" t="s">
        <v>4318</v>
      </c>
      <c r="C1732" s="26" t="s">
        <v>4354</v>
      </c>
      <c r="D1732" s="27">
        <v>16.7</v>
      </c>
      <c r="E1732" s="27">
        <v>14.4</v>
      </c>
      <c r="F1732" s="27">
        <v>-2.2999999999999989</v>
      </c>
      <c r="G1732" s="27">
        <v>6.4</v>
      </c>
      <c r="H1732" s="27">
        <v>5.6</v>
      </c>
      <c r="I1732" s="27">
        <v>-0.80000000000000071</v>
      </c>
      <c r="J1732" s="3"/>
    </row>
    <row r="1733" spans="1:10" x14ac:dyDescent="0.25">
      <c r="A1733" s="26" t="s">
        <v>1814</v>
      </c>
      <c r="B1733" s="26" t="s">
        <v>4318</v>
      </c>
      <c r="C1733" s="26" t="s">
        <v>4355</v>
      </c>
      <c r="D1733" s="27">
        <v>16.7</v>
      </c>
      <c r="E1733" s="27">
        <v>14.4</v>
      </c>
      <c r="F1733" s="27">
        <v>-2.2999999999999989</v>
      </c>
      <c r="G1733" s="27">
        <v>6.4</v>
      </c>
      <c r="H1733" s="27">
        <v>5.6</v>
      </c>
      <c r="I1733" s="27">
        <v>-0.80000000000000071</v>
      </c>
      <c r="J1733" s="3"/>
    </row>
    <row r="1734" spans="1:10" x14ac:dyDescent="0.25">
      <c r="A1734" s="26" t="s">
        <v>1815</v>
      </c>
      <c r="B1734" s="26" t="s">
        <v>4318</v>
      </c>
      <c r="C1734" s="26" t="s">
        <v>4356</v>
      </c>
      <c r="D1734" s="27">
        <v>16.7</v>
      </c>
      <c r="E1734" s="27">
        <v>14.4</v>
      </c>
      <c r="F1734" s="27">
        <v>-2.2999999999999989</v>
      </c>
      <c r="G1734" s="27">
        <v>6.4</v>
      </c>
      <c r="H1734" s="27">
        <v>5.6</v>
      </c>
      <c r="I1734" s="27">
        <v>-0.80000000000000071</v>
      </c>
      <c r="J1734" s="3"/>
    </row>
    <row r="1735" spans="1:10" x14ac:dyDescent="0.25">
      <c r="A1735" s="26" t="s">
        <v>1816</v>
      </c>
      <c r="B1735" s="26" t="s">
        <v>4318</v>
      </c>
      <c r="C1735" s="26" t="s">
        <v>3922</v>
      </c>
      <c r="D1735" s="27">
        <v>16.7</v>
      </c>
      <c r="E1735" s="27">
        <v>14.4</v>
      </c>
      <c r="F1735" s="27">
        <v>-2.2999999999999989</v>
      </c>
      <c r="G1735" s="27">
        <v>6.4</v>
      </c>
      <c r="H1735" s="27">
        <v>5.6</v>
      </c>
      <c r="I1735" s="27">
        <v>-0.80000000000000071</v>
      </c>
      <c r="J1735" s="3"/>
    </row>
    <row r="1736" spans="1:10" x14ac:dyDescent="0.25">
      <c r="A1736" s="26" t="s">
        <v>1817</v>
      </c>
      <c r="B1736" s="26" t="s">
        <v>4318</v>
      </c>
      <c r="C1736" s="26" t="s">
        <v>3924</v>
      </c>
      <c r="D1736" s="27">
        <v>16.7</v>
      </c>
      <c r="E1736" s="27">
        <v>14.4</v>
      </c>
      <c r="F1736" s="27">
        <v>-2.2999999999999989</v>
      </c>
      <c r="G1736" s="27">
        <v>6.4</v>
      </c>
      <c r="H1736" s="27">
        <v>5.6</v>
      </c>
      <c r="I1736" s="27">
        <v>-0.80000000000000071</v>
      </c>
      <c r="J1736" s="3"/>
    </row>
    <row r="1737" spans="1:10" x14ac:dyDescent="0.25">
      <c r="A1737" s="26" t="s">
        <v>1818</v>
      </c>
      <c r="B1737" s="26" t="s">
        <v>4318</v>
      </c>
      <c r="C1737" s="26" t="s">
        <v>3925</v>
      </c>
      <c r="D1737" s="27">
        <v>16.7</v>
      </c>
      <c r="E1737" s="27">
        <v>14.4</v>
      </c>
      <c r="F1737" s="27">
        <v>-2.2999999999999989</v>
      </c>
      <c r="G1737" s="27">
        <v>6.4</v>
      </c>
      <c r="H1737" s="27">
        <v>5.6</v>
      </c>
      <c r="I1737" s="27">
        <v>-0.80000000000000071</v>
      </c>
      <c r="J1737" s="3"/>
    </row>
    <row r="1738" spans="1:10" x14ac:dyDescent="0.25">
      <c r="A1738" s="26" t="s">
        <v>1819</v>
      </c>
      <c r="B1738" s="26" t="s">
        <v>4318</v>
      </c>
      <c r="C1738" s="26" t="s">
        <v>3863</v>
      </c>
      <c r="D1738" s="27">
        <v>16.7</v>
      </c>
      <c r="E1738" s="27">
        <v>14.4</v>
      </c>
      <c r="F1738" s="27">
        <v>-2.2999999999999989</v>
      </c>
      <c r="G1738" s="27">
        <v>6.4</v>
      </c>
      <c r="H1738" s="27">
        <v>5.6</v>
      </c>
      <c r="I1738" s="27">
        <v>-0.80000000000000071</v>
      </c>
      <c r="J1738" s="3"/>
    </row>
    <row r="1739" spans="1:10" x14ac:dyDescent="0.25">
      <c r="A1739" s="26" t="s">
        <v>1820</v>
      </c>
      <c r="B1739" s="26" t="s">
        <v>4318</v>
      </c>
      <c r="C1739" s="26" t="s">
        <v>3928</v>
      </c>
      <c r="D1739" s="27">
        <v>16.7</v>
      </c>
      <c r="E1739" s="27">
        <v>14.4</v>
      </c>
      <c r="F1739" s="27">
        <v>-2.2999999999999989</v>
      </c>
      <c r="G1739" s="27">
        <v>6.4</v>
      </c>
      <c r="H1739" s="27">
        <v>5.6</v>
      </c>
      <c r="I1739" s="27">
        <v>-0.80000000000000071</v>
      </c>
      <c r="J1739" s="3"/>
    </row>
    <row r="1740" spans="1:10" x14ac:dyDescent="0.25">
      <c r="A1740" s="26" t="s">
        <v>1821</v>
      </c>
      <c r="B1740" s="26" t="s">
        <v>4318</v>
      </c>
      <c r="C1740" s="26" t="s">
        <v>4357</v>
      </c>
      <c r="D1740" s="27">
        <v>16.7</v>
      </c>
      <c r="E1740" s="27">
        <v>14.4</v>
      </c>
      <c r="F1740" s="27">
        <v>-2.2999999999999989</v>
      </c>
      <c r="G1740" s="27">
        <v>6.4</v>
      </c>
      <c r="H1740" s="27">
        <v>5.6</v>
      </c>
      <c r="I1740" s="27">
        <v>-0.80000000000000071</v>
      </c>
      <c r="J1740" s="3"/>
    </row>
    <row r="1741" spans="1:10" x14ac:dyDescent="0.25">
      <c r="A1741" s="26" t="s">
        <v>1822</v>
      </c>
      <c r="B1741" s="26" t="s">
        <v>4318</v>
      </c>
      <c r="C1741" s="26" t="s">
        <v>3669</v>
      </c>
      <c r="D1741" s="27">
        <v>16.7</v>
      </c>
      <c r="E1741" s="27">
        <v>14.4</v>
      </c>
      <c r="F1741" s="27">
        <v>-2.2999999999999989</v>
      </c>
      <c r="G1741" s="27">
        <v>6.4</v>
      </c>
      <c r="H1741" s="27">
        <v>5.6</v>
      </c>
      <c r="I1741" s="27">
        <v>-0.80000000000000071</v>
      </c>
      <c r="J1741" s="3"/>
    </row>
    <row r="1742" spans="1:10" x14ac:dyDescent="0.25">
      <c r="A1742" s="26" t="s">
        <v>1823</v>
      </c>
      <c r="B1742" s="26" t="s">
        <v>4318</v>
      </c>
      <c r="C1742" s="26" t="s">
        <v>4358</v>
      </c>
      <c r="D1742" s="27">
        <v>16.7</v>
      </c>
      <c r="E1742" s="27">
        <v>14.4</v>
      </c>
      <c r="F1742" s="27">
        <v>-2.2999999999999989</v>
      </c>
      <c r="G1742" s="27">
        <v>6.4</v>
      </c>
      <c r="H1742" s="27">
        <v>5.6</v>
      </c>
      <c r="I1742" s="27">
        <v>-0.80000000000000071</v>
      </c>
      <c r="J1742" s="3"/>
    </row>
    <row r="1743" spans="1:10" x14ac:dyDescent="0.25">
      <c r="A1743" s="26" t="s">
        <v>1824</v>
      </c>
      <c r="B1743" s="26" t="s">
        <v>4318</v>
      </c>
      <c r="C1743" s="26" t="s">
        <v>3726</v>
      </c>
      <c r="D1743" s="27">
        <v>16.7</v>
      </c>
      <c r="E1743" s="27">
        <v>14.4</v>
      </c>
      <c r="F1743" s="27">
        <v>-2.2999999999999989</v>
      </c>
      <c r="G1743" s="27">
        <v>6.4</v>
      </c>
      <c r="H1743" s="27">
        <v>5.6</v>
      </c>
      <c r="I1743" s="27">
        <v>-0.80000000000000071</v>
      </c>
      <c r="J1743" s="3"/>
    </row>
    <row r="1744" spans="1:10" ht="30" x14ac:dyDescent="0.25">
      <c r="A1744" s="26" t="s">
        <v>1825</v>
      </c>
      <c r="B1744" s="26" t="s">
        <v>4318</v>
      </c>
      <c r="C1744" s="26" t="s">
        <v>3293</v>
      </c>
      <c r="D1744" s="27">
        <v>16.7</v>
      </c>
      <c r="E1744" s="27">
        <v>14.4</v>
      </c>
      <c r="F1744" s="27">
        <v>-2.2999999999999989</v>
      </c>
      <c r="G1744" s="27">
        <v>6.4</v>
      </c>
      <c r="H1744" s="27">
        <v>5.6</v>
      </c>
      <c r="I1744" s="27">
        <v>-0.80000000000000071</v>
      </c>
      <c r="J1744" s="3"/>
    </row>
    <row r="1745" spans="1:10" x14ac:dyDescent="0.25">
      <c r="A1745" s="26" t="s">
        <v>1826</v>
      </c>
      <c r="B1745" s="26" t="s">
        <v>4318</v>
      </c>
      <c r="C1745" s="26" t="s">
        <v>3680</v>
      </c>
      <c r="D1745" s="27">
        <v>16.7</v>
      </c>
      <c r="E1745" s="27">
        <v>14.4</v>
      </c>
      <c r="F1745" s="27">
        <v>-2.2999999999999989</v>
      </c>
      <c r="G1745" s="27">
        <v>6.4</v>
      </c>
      <c r="H1745" s="27">
        <v>5.6</v>
      </c>
      <c r="I1745" s="27">
        <v>-0.80000000000000071</v>
      </c>
      <c r="J1745" s="3"/>
    </row>
    <row r="1746" spans="1:10" x14ac:dyDescent="0.25">
      <c r="A1746" s="26" t="s">
        <v>1827</v>
      </c>
      <c r="B1746" s="26" t="s">
        <v>4318</v>
      </c>
      <c r="C1746" s="26" t="s">
        <v>3681</v>
      </c>
      <c r="D1746" s="27">
        <v>16.7</v>
      </c>
      <c r="E1746" s="27">
        <v>14.4</v>
      </c>
      <c r="F1746" s="27">
        <v>-2.2999999999999989</v>
      </c>
      <c r="G1746" s="27">
        <v>6.4</v>
      </c>
      <c r="H1746" s="27">
        <v>5.6</v>
      </c>
      <c r="I1746" s="27">
        <v>-0.80000000000000071</v>
      </c>
      <c r="J1746" s="3"/>
    </row>
    <row r="1747" spans="1:10" x14ac:dyDescent="0.25">
      <c r="A1747" s="26" t="s">
        <v>1828</v>
      </c>
      <c r="B1747" s="26" t="s">
        <v>4318</v>
      </c>
      <c r="C1747" s="26" t="s">
        <v>3682</v>
      </c>
      <c r="D1747" s="27">
        <v>16.7</v>
      </c>
      <c r="E1747" s="27">
        <v>14.4</v>
      </c>
      <c r="F1747" s="27">
        <v>-2.2999999999999989</v>
      </c>
      <c r="G1747" s="27">
        <v>6.4</v>
      </c>
      <c r="H1747" s="27">
        <v>5.6</v>
      </c>
      <c r="I1747" s="27">
        <v>-0.80000000000000071</v>
      </c>
      <c r="J1747" s="3"/>
    </row>
    <row r="1748" spans="1:10" x14ac:dyDescent="0.25">
      <c r="A1748" s="26" t="s">
        <v>1829</v>
      </c>
      <c r="B1748" s="26" t="s">
        <v>4318</v>
      </c>
      <c r="C1748" s="26" t="s">
        <v>4053</v>
      </c>
      <c r="D1748" s="27">
        <v>16.7</v>
      </c>
      <c r="E1748" s="27">
        <v>14.4</v>
      </c>
      <c r="F1748" s="27">
        <v>-2.2999999999999989</v>
      </c>
      <c r="G1748" s="27">
        <v>6.4</v>
      </c>
      <c r="H1748" s="27">
        <v>5.6</v>
      </c>
      <c r="I1748" s="27">
        <v>-0.80000000000000071</v>
      </c>
      <c r="J1748" s="3"/>
    </row>
    <row r="1749" spans="1:10" x14ac:dyDescent="0.25">
      <c r="A1749" s="26" t="s">
        <v>1830</v>
      </c>
      <c r="B1749" s="26" t="s">
        <v>4359</v>
      </c>
      <c r="C1749" s="26" t="s">
        <v>4360</v>
      </c>
      <c r="D1749" s="27">
        <v>8.4</v>
      </c>
      <c r="E1749" s="27">
        <v>9</v>
      </c>
      <c r="F1749" s="27">
        <v>0.59999999999999964</v>
      </c>
      <c r="G1749" s="27">
        <v>2.9</v>
      </c>
      <c r="H1749" s="27">
        <v>3.5</v>
      </c>
      <c r="I1749" s="27">
        <v>0.60000000000000009</v>
      </c>
      <c r="J1749" s="3"/>
    </row>
    <row r="1750" spans="1:10" x14ac:dyDescent="0.25">
      <c r="A1750" s="26" t="s">
        <v>1831</v>
      </c>
      <c r="B1750" s="26" t="s">
        <v>4359</v>
      </c>
      <c r="C1750" s="26" t="s">
        <v>3351</v>
      </c>
      <c r="D1750" s="27">
        <v>8.4</v>
      </c>
      <c r="E1750" s="27">
        <v>9</v>
      </c>
      <c r="F1750" s="27">
        <v>0.59999999999999964</v>
      </c>
      <c r="G1750" s="27">
        <v>2.9</v>
      </c>
      <c r="H1750" s="27">
        <v>3.5</v>
      </c>
      <c r="I1750" s="27">
        <v>0.60000000000000009</v>
      </c>
      <c r="J1750" s="3"/>
    </row>
    <row r="1751" spans="1:10" x14ac:dyDescent="0.25">
      <c r="A1751" s="26" t="s">
        <v>1832</v>
      </c>
      <c r="B1751" s="26" t="s">
        <v>4359</v>
      </c>
      <c r="C1751" s="26" t="s">
        <v>3476</v>
      </c>
      <c r="D1751" s="27">
        <v>8.4</v>
      </c>
      <c r="E1751" s="27">
        <v>9</v>
      </c>
      <c r="F1751" s="27">
        <v>0.59999999999999964</v>
      </c>
      <c r="G1751" s="27">
        <v>2.9</v>
      </c>
      <c r="H1751" s="27">
        <v>3.5</v>
      </c>
      <c r="I1751" s="27">
        <v>0.60000000000000009</v>
      </c>
      <c r="J1751" s="3"/>
    </row>
    <row r="1752" spans="1:10" x14ac:dyDescent="0.25">
      <c r="A1752" s="26" t="s">
        <v>1833</v>
      </c>
      <c r="B1752" s="26" t="s">
        <v>4359</v>
      </c>
      <c r="C1752" s="26" t="s">
        <v>4361</v>
      </c>
      <c r="D1752" s="27">
        <v>8.4</v>
      </c>
      <c r="E1752" s="27">
        <v>9</v>
      </c>
      <c r="F1752" s="27">
        <v>0.59999999999999964</v>
      </c>
      <c r="G1752" s="27">
        <v>2.9</v>
      </c>
      <c r="H1752" s="27">
        <v>3.5</v>
      </c>
      <c r="I1752" s="27">
        <v>0.60000000000000009</v>
      </c>
      <c r="J1752" s="3"/>
    </row>
    <row r="1753" spans="1:10" x14ac:dyDescent="0.25">
      <c r="A1753" s="26" t="s">
        <v>1834</v>
      </c>
      <c r="B1753" s="26" t="s">
        <v>4359</v>
      </c>
      <c r="C1753" s="26" t="s">
        <v>4362</v>
      </c>
      <c r="D1753" s="27">
        <v>8.4</v>
      </c>
      <c r="E1753" s="27">
        <v>9</v>
      </c>
      <c r="F1753" s="27">
        <v>0.59999999999999964</v>
      </c>
      <c r="G1753" s="27">
        <v>2.9</v>
      </c>
      <c r="H1753" s="27">
        <v>3.5</v>
      </c>
      <c r="I1753" s="27">
        <v>0.60000000000000009</v>
      </c>
      <c r="J1753" s="3"/>
    </row>
    <row r="1754" spans="1:10" x14ac:dyDescent="0.25">
      <c r="A1754" s="26" t="s">
        <v>1835</v>
      </c>
      <c r="B1754" s="26" t="s">
        <v>4359</v>
      </c>
      <c r="C1754" s="26" t="s">
        <v>4363</v>
      </c>
      <c r="D1754" s="27">
        <v>8.4</v>
      </c>
      <c r="E1754" s="27">
        <v>9</v>
      </c>
      <c r="F1754" s="27">
        <v>0.59999999999999964</v>
      </c>
      <c r="G1754" s="27">
        <v>2.9</v>
      </c>
      <c r="H1754" s="27">
        <v>3.5</v>
      </c>
      <c r="I1754" s="27">
        <v>0.60000000000000009</v>
      </c>
      <c r="J1754" s="3"/>
    </row>
    <row r="1755" spans="1:10" x14ac:dyDescent="0.25">
      <c r="A1755" s="26" t="s">
        <v>1836</v>
      </c>
      <c r="B1755" s="26" t="s">
        <v>4359</v>
      </c>
      <c r="C1755" s="26" t="s">
        <v>3412</v>
      </c>
      <c r="D1755" s="27">
        <v>8.4</v>
      </c>
      <c r="E1755" s="27">
        <v>9</v>
      </c>
      <c r="F1755" s="27">
        <v>0.59999999999999964</v>
      </c>
      <c r="G1755" s="27">
        <v>2.9</v>
      </c>
      <c r="H1755" s="27">
        <v>3.5</v>
      </c>
      <c r="I1755" s="27">
        <v>0.60000000000000009</v>
      </c>
      <c r="J1755" s="3"/>
    </row>
    <row r="1756" spans="1:10" x14ac:dyDescent="0.25">
      <c r="A1756" s="26" t="s">
        <v>1837</v>
      </c>
      <c r="B1756" s="26" t="s">
        <v>4359</v>
      </c>
      <c r="C1756" s="26" t="s">
        <v>4364</v>
      </c>
      <c r="D1756" s="27">
        <v>8.4</v>
      </c>
      <c r="E1756" s="27">
        <v>9</v>
      </c>
      <c r="F1756" s="27">
        <v>0.59999999999999964</v>
      </c>
      <c r="G1756" s="27">
        <v>2.9</v>
      </c>
      <c r="H1756" s="27">
        <v>3.5</v>
      </c>
      <c r="I1756" s="27">
        <v>0.60000000000000009</v>
      </c>
      <c r="J1756" s="3"/>
    </row>
    <row r="1757" spans="1:10" x14ac:dyDescent="0.25">
      <c r="A1757" s="26" t="s">
        <v>1838</v>
      </c>
      <c r="B1757" s="26" t="s">
        <v>4359</v>
      </c>
      <c r="C1757" s="26" t="s">
        <v>3372</v>
      </c>
      <c r="D1757" s="27">
        <v>8.4</v>
      </c>
      <c r="E1757" s="27">
        <v>9</v>
      </c>
      <c r="F1757" s="27">
        <v>0.59999999999999964</v>
      </c>
      <c r="G1757" s="27">
        <v>2.9</v>
      </c>
      <c r="H1757" s="27">
        <v>3.5</v>
      </c>
      <c r="I1757" s="27">
        <v>0.60000000000000009</v>
      </c>
      <c r="J1757" s="3"/>
    </row>
    <row r="1758" spans="1:10" x14ac:dyDescent="0.25">
      <c r="A1758" s="26" t="s">
        <v>1839</v>
      </c>
      <c r="B1758" s="26" t="s">
        <v>4359</v>
      </c>
      <c r="C1758" s="26" t="s">
        <v>3849</v>
      </c>
      <c r="D1758" s="27">
        <v>8.4</v>
      </c>
      <c r="E1758" s="27">
        <v>9</v>
      </c>
      <c r="F1758" s="27">
        <v>0.59999999999999964</v>
      </c>
      <c r="G1758" s="27">
        <v>2.9</v>
      </c>
      <c r="H1758" s="27">
        <v>3.5</v>
      </c>
      <c r="I1758" s="27">
        <v>0.60000000000000009</v>
      </c>
      <c r="J1758" s="3"/>
    </row>
    <row r="1759" spans="1:10" x14ac:dyDescent="0.25">
      <c r="A1759" s="26" t="s">
        <v>1840</v>
      </c>
      <c r="B1759" s="26" t="s">
        <v>4359</v>
      </c>
      <c r="C1759" s="26" t="s">
        <v>3493</v>
      </c>
      <c r="D1759" s="27">
        <v>8.4</v>
      </c>
      <c r="E1759" s="27">
        <v>9</v>
      </c>
      <c r="F1759" s="27">
        <v>0.59999999999999964</v>
      </c>
      <c r="G1759" s="27">
        <v>2.9</v>
      </c>
      <c r="H1759" s="27">
        <v>3.5</v>
      </c>
      <c r="I1759" s="27">
        <v>0.60000000000000009</v>
      </c>
      <c r="J1759" s="3"/>
    </row>
    <row r="1760" spans="1:10" x14ac:dyDescent="0.25">
      <c r="A1760" s="26" t="s">
        <v>1841</v>
      </c>
      <c r="B1760" s="26" t="s">
        <v>4359</v>
      </c>
      <c r="C1760" s="26" t="s">
        <v>4365</v>
      </c>
      <c r="D1760" s="27">
        <v>8.4</v>
      </c>
      <c r="E1760" s="27">
        <v>9</v>
      </c>
      <c r="F1760" s="27">
        <v>0.59999999999999964</v>
      </c>
      <c r="G1760" s="27">
        <v>2.9</v>
      </c>
      <c r="H1760" s="27">
        <v>3.5</v>
      </c>
      <c r="I1760" s="27">
        <v>0.60000000000000009</v>
      </c>
      <c r="J1760" s="3"/>
    </row>
    <row r="1761" spans="1:10" x14ac:dyDescent="0.25">
      <c r="A1761" s="26" t="s">
        <v>1842</v>
      </c>
      <c r="B1761" s="26" t="s">
        <v>4359</v>
      </c>
      <c r="C1761" s="26" t="s">
        <v>4366</v>
      </c>
      <c r="D1761" s="27">
        <v>8.4</v>
      </c>
      <c r="E1761" s="27">
        <v>9</v>
      </c>
      <c r="F1761" s="27">
        <v>0.59999999999999964</v>
      </c>
      <c r="G1761" s="27">
        <v>2.9</v>
      </c>
      <c r="H1761" s="27">
        <v>3.5</v>
      </c>
      <c r="I1761" s="27">
        <v>0.60000000000000009</v>
      </c>
      <c r="J1761" s="3"/>
    </row>
    <row r="1762" spans="1:10" x14ac:dyDescent="0.25">
      <c r="A1762" s="26" t="s">
        <v>1843</v>
      </c>
      <c r="B1762" s="26" t="s">
        <v>4359</v>
      </c>
      <c r="C1762" s="26" t="s">
        <v>4367</v>
      </c>
      <c r="D1762" s="27">
        <v>8.4</v>
      </c>
      <c r="E1762" s="27">
        <v>9</v>
      </c>
      <c r="F1762" s="27">
        <v>0.59999999999999964</v>
      </c>
      <c r="G1762" s="27">
        <v>2.9</v>
      </c>
      <c r="H1762" s="27">
        <v>3.5</v>
      </c>
      <c r="I1762" s="27">
        <v>0.60000000000000009</v>
      </c>
      <c r="J1762" s="3"/>
    </row>
    <row r="1763" spans="1:10" x14ac:dyDescent="0.25">
      <c r="A1763" s="26" t="s">
        <v>1844</v>
      </c>
      <c r="B1763" s="26" t="s">
        <v>4359</v>
      </c>
      <c r="C1763" s="26" t="s">
        <v>4368</v>
      </c>
      <c r="D1763" s="27">
        <v>8.4</v>
      </c>
      <c r="E1763" s="27">
        <v>9</v>
      </c>
      <c r="F1763" s="27">
        <v>0.59999999999999964</v>
      </c>
      <c r="G1763" s="27">
        <v>2.9</v>
      </c>
      <c r="H1763" s="27">
        <v>3.5</v>
      </c>
      <c r="I1763" s="27">
        <v>0.60000000000000009</v>
      </c>
      <c r="J1763" s="3"/>
    </row>
    <row r="1764" spans="1:10" x14ac:dyDescent="0.25">
      <c r="A1764" s="26" t="s">
        <v>1845</v>
      </c>
      <c r="B1764" s="26" t="s">
        <v>4359</v>
      </c>
      <c r="C1764" s="26" t="s">
        <v>4369</v>
      </c>
      <c r="D1764" s="27">
        <v>8.4</v>
      </c>
      <c r="E1764" s="27">
        <v>9</v>
      </c>
      <c r="F1764" s="27">
        <v>0.59999999999999964</v>
      </c>
      <c r="G1764" s="27">
        <v>2.9</v>
      </c>
      <c r="H1764" s="27">
        <v>3.5</v>
      </c>
      <c r="I1764" s="27">
        <v>0.60000000000000009</v>
      </c>
      <c r="J1764" s="3"/>
    </row>
    <row r="1765" spans="1:10" x14ac:dyDescent="0.25">
      <c r="A1765" s="26" t="s">
        <v>1846</v>
      </c>
      <c r="B1765" s="26" t="s">
        <v>4359</v>
      </c>
      <c r="C1765" s="26" t="s">
        <v>4370</v>
      </c>
      <c r="D1765" s="27">
        <v>8.4</v>
      </c>
      <c r="E1765" s="27">
        <v>9</v>
      </c>
      <c r="F1765" s="27">
        <v>0.59999999999999964</v>
      </c>
      <c r="G1765" s="27">
        <v>2.9</v>
      </c>
      <c r="H1765" s="27">
        <v>3.5</v>
      </c>
      <c r="I1765" s="27">
        <v>0.60000000000000009</v>
      </c>
      <c r="J1765" s="3"/>
    </row>
    <row r="1766" spans="1:10" x14ac:dyDescent="0.25">
      <c r="A1766" s="26" t="s">
        <v>1847</v>
      </c>
      <c r="B1766" s="26" t="s">
        <v>4371</v>
      </c>
      <c r="C1766" s="26" t="s">
        <v>4372</v>
      </c>
      <c r="D1766" s="27">
        <v>13.9</v>
      </c>
      <c r="E1766" s="27">
        <v>13.5</v>
      </c>
      <c r="F1766" s="27">
        <v>-0.40000000000000036</v>
      </c>
      <c r="G1766" s="27">
        <v>5.5</v>
      </c>
      <c r="H1766" s="27">
        <v>5.4</v>
      </c>
      <c r="I1766" s="27">
        <v>-9.9999999999999645E-2</v>
      </c>
      <c r="J1766" s="3"/>
    </row>
    <row r="1767" spans="1:10" x14ac:dyDescent="0.25">
      <c r="A1767" s="26" t="s">
        <v>1848</v>
      </c>
      <c r="B1767" s="26" t="s">
        <v>4371</v>
      </c>
      <c r="C1767" s="26" t="s">
        <v>3349</v>
      </c>
      <c r="D1767" s="27">
        <v>13.9</v>
      </c>
      <c r="E1767" s="27">
        <v>13.5</v>
      </c>
      <c r="F1767" s="27">
        <v>-0.40000000000000036</v>
      </c>
      <c r="G1767" s="27">
        <v>5.5</v>
      </c>
      <c r="H1767" s="27">
        <v>5.4</v>
      </c>
      <c r="I1767" s="27">
        <v>-9.9999999999999645E-2</v>
      </c>
      <c r="J1767" s="3"/>
    </row>
    <row r="1768" spans="1:10" x14ac:dyDescent="0.25">
      <c r="A1768" s="26" t="s">
        <v>1849</v>
      </c>
      <c r="B1768" s="26" t="s">
        <v>4371</v>
      </c>
      <c r="C1768" s="26" t="s">
        <v>4373</v>
      </c>
      <c r="D1768" s="27">
        <v>13.9</v>
      </c>
      <c r="E1768" s="27">
        <v>13.5</v>
      </c>
      <c r="F1768" s="27">
        <v>-0.40000000000000036</v>
      </c>
      <c r="G1768" s="27">
        <v>5.5</v>
      </c>
      <c r="H1768" s="27">
        <v>5.4</v>
      </c>
      <c r="I1768" s="27">
        <v>-9.9999999999999645E-2</v>
      </c>
      <c r="J1768" s="3"/>
    </row>
    <row r="1769" spans="1:10" x14ac:dyDescent="0.25">
      <c r="A1769" s="26" t="s">
        <v>1850</v>
      </c>
      <c r="B1769" s="26" t="s">
        <v>4371</v>
      </c>
      <c r="C1769" s="26" t="s">
        <v>4374</v>
      </c>
      <c r="D1769" s="27">
        <v>13.9</v>
      </c>
      <c r="E1769" s="27">
        <v>13.5</v>
      </c>
      <c r="F1769" s="27">
        <v>-0.40000000000000036</v>
      </c>
      <c r="G1769" s="27">
        <v>5.5</v>
      </c>
      <c r="H1769" s="27">
        <v>5.4</v>
      </c>
      <c r="I1769" s="27">
        <v>-9.9999999999999645E-2</v>
      </c>
      <c r="J1769" s="3"/>
    </row>
    <row r="1770" spans="1:10" x14ac:dyDescent="0.25">
      <c r="A1770" s="26" t="s">
        <v>1851</v>
      </c>
      <c r="B1770" s="26" t="s">
        <v>4371</v>
      </c>
      <c r="C1770" s="26" t="s">
        <v>4375</v>
      </c>
      <c r="D1770" s="27">
        <v>13.9</v>
      </c>
      <c r="E1770" s="27">
        <v>13.5</v>
      </c>
      <c r="F1770" s="27">
        <v>-0.40000000000000036</v>
      </c>
      <c r="G1770" s="27">
        <v>5.5</v>
      </c>
      <c r="H1770" s="27">
        <v>5.4</v>
      </c>
      <c r="I1770" s="27">
        <v>-9.9999999999999645E-2</v>
      </c>
      <c r="J1770" s="3"/>
    </row>
    <row r="1771" spans="1:10" ht="30" x14ac:dyDescent="0.25">
      <c r="A1771" s="26" t="s">
        <v>1852</v>
      </c>
      <c r="B1771" s="26" t="s">
        <v>4371</v>
      </c>
      <c r="C1771" s="26" t="s">
        <v>3552</v>
      </c>
      <c r="D1771" s="27">
        <v>13.9</v>
      </c>
      <c r="E1771" s="27">
        <v>13.5</v>
      </c>
      <c r="F1771" s="27">
        <v>-0.40000000000000036</v>
      </c>
      <c r="G1771" s="27">
        <v>5.5</v>
      </c>
      <c r="H1771" s="27">
        <v>5.4</v>
      </c>
      <c r="I1771" s="27">
        <v>-9.9999999999999645E-2</v>
      </c>
      <c r="J1771" s="3"/>
    </row>
    <row r="1772" spans="1:10" x14ac:dyDescent="0.25">
      <c r="A1772" s="26" t="s">
        <v>1853</v>
      </c>
      <c r="B1772" s="26" t="s">
        <v>4371</v>
      </c>
      <c r="C1772" s="26" t="s">
        <v>4376</v>
      </c>
      <c r="D1772" s="27">
        <v>13.9</v>
      </c>
      <c r="E1772" s="27">
        <v>13.5</v>
      </c>
      <c r="F1772" s="27">
        <v>-0.40000000000000036</v>
      </c>
      <c r="G1772" s="27">
        <v>5.5</v>
      </c>
      <c r="H1772" s="27">
        <v>5.4</v>
      </c>
      <c r="I1772" s="27">
        <v>-9.9999999999999645E-2</v>
      </c>
      <c r="J1772" s="3"/>
    </row>
    <row r="1773" spans="1:10" ht="30" x14ac:dyDescent="0.25">
      <c r="A1773" s="26" t="s">
        <v>1854</v>
      </c>
      <c r="B1773" s="26" t="s">
        <v>4371</v>
      </c>
      <c r="C1773" s="26" t="s">
        <v>4377</v>
      </c>
      <c r="D1773" s="27">
        <v>13.9</v>
      </c>
      <c r="E1773" s="27">
        <v>13.5</v>
      </c>
      <c r="F1773" s="27">
        <v>-0.40000000000000036</v>
      </c>
      <c r="G1773" s="27">
        <v>5.5</v>
      </c>
      <c r="H1773" s="27">
        <v>5.4</v>
      </c>
      <c r="I1773" s="27">
        <v>-9.9999999999999645E-2</v>
      </c>
      <c r="J1773" s="3"/>
    </row>
    <row r="1774" spans="1:10" x14ac:dyDescent="0.25">
      <c r="A1774" s="26" t="s">
        <v>1855</v>
      </c>
      <c r="B1774" s="26" t="s">
        <v>4371</v>
      </c>
      <c r="C1774" s="26" t="s">
        <v>4378</v>
      </c>
      <c r="D1774" s="27">
        <v>13.9</v>
      </c>
      <c r="E1774" s="27">
        <v>13.5</v>
      </c>
      <c r="F1774" s="27">
        <v>-0.40000000000000036</v>
      </c>
      <c r="G1774" s="27">
        <v>5.5</v>
      </c>
      <c r="H1774" s="27">
        <v>5.4</v>
      </c>
      <c r="I1774" s="27">
        <v>-9.9999999999999645E-2</v>
      </c>
      <c r="J1774" s="3"/>
    </row>
    <row r="1775" spans="1:10" x14ac:dyDescent="0.25">
      <c r="A1775" s="26" t="s">
        <v>1856</v>
      </c>
      <c r="B1775" s="26" t="s">
        <v>4371</v>
      </c>
      <c r="C1775" s="26" t="s">
        <v>3814</v>
      </c>
      <c r="D1775" s="27">
        <v>13.9</v>
      </c>
      <c r="E1775" s="27">
        <v>13.5</v>
      </c>
      <c r="F1775" s="27">
        <v>-0.40000000000000036</v>
      </c>
      <c r="G1775" s="27">
        <v>5.5</v>
      </c>
      <c r="H1775" s="27">
        <v>5.4</v>
      </c>
      <c r="I1775" s="27">
        <v>-9.9999999999999645E-2</v>
      </c>
      <c r="J1775" s="3"/>
    </row>
    <row r="1776" spans="1:10" x14ac:dyDescent="0.25">
      <c r="A1776" s="26" t="s">
        <v>1857</v>
      </c>
      <c r="B1776" s="26" t="s">
        <v>4379</v>
      </c>
      <c r="C1776" s="26" t="s">
        <v>4380</v>
      </c>
      <c r="D1776" s="27">
        <v>10</v>
      </c>
      <c r="E1776" s="27">
        <v>9.4</v>
      </c>
      <c r="F1776" s="27">
        <v>-0.59999999999999964</v>
      </c>
      <c r="G1776" s="27">
        <v>4.7</v>
      </c>
      <c r="H1776" s="27">
        <v>3.4</v>
      </c>
      <c r="I1776" s="27">
        <v>-1.3000000000000003</v>
      </c>
      <c r="J1776" s="3"/>
    </row>
    <row r="1777" spans="1:10" x14ac:dyDescent="0.25">
      <c r="A1777" s="26" t="s">
        <v>1858</v>
      </c>
      <c r="B1777" s="26" t="s">
        <v>4379</v>
      </c>
      <c r="C1777" s="26" t="s">
        <v>4381</v>
      </c>
      <c r="D1777" s="27">
        <v>10</v>
      </c>
      <c r="E1777" s="27">
        <v>9.4</v>
      </c>
      <c r="F1777" s="27">
        <v>-0.59999999999999964</v>
      </c>
      <c r="G1777" s="27">
        <v>4.7</v>
      </c>
      <c r="H1777" s="27">
        <v>3.4</v>
      </c>
      <c r="I1777" s="27">
        <v>-1.3000000000000003</v>
      </c>
      <c r="J1777" s="3"/>
    </row>
    <row r="1778" spans="1:10" x14ac:dyDescent="0.25">
      <c r="A1778" s="26" t="s">
        <v>1859</v>
      </c>
      <c r="B1778" s="26" t="s">
        <v>4379</v>
      </c>
      <c r="C1778" s="26" t="s">
        <v>4382</v>
      </c>
      <c r="D1778" s="27">
        <v>10</v>
      </c>
      <c r="E1778" s="27">
        <v>9.4</v>
      </c>
      <c r="F1778" s="27">
        <v>-0.59999999999999964</v>
      </c>
      <c r="G1778" s="27">
        <v>4.7</v>
      </c>
      <c r="H1778" s="27">
        <v>3.4</v>
      </c>
      <c r="I1778" s="27">
        <v>-1.3000000000000003</v>
      </c>
      <c r="J1778" s="3"/>
    </row>
    <row r="1779" spans="1:10" x14ac:dyDescent="0.25">
      <c r="A1779" s="26" t="s">
        <v>1860</v>
      </c>
      <c r="B1779" s="26" t="s">
        <v>4379</v>
      </c>
      <c r="C1779" s="26" t="s">
        <v>3595</v>
      </c>
      <c r="D1779" s="27">
        <v>10</v>
      </c>
      <c r="E1779" s="27">
        <v>9.4</v>
      </c>
      <c r="F1779" s="27">
        <v>-0.59999999999999964</v>
      </c>
      <c r="G1779" s="27">
        <v>4.7</v>
      </c>
      <c r="H1779" s="27">
        <v>3.4</v>
      </c>
      <c r="I1779" s="27">
        <v>-1.3000000000000003</v>
      </c>
      <c r="J1779" s="3"/>
    </row>
    <row r="1780" spans="1:10" x14ac:dyDescent="0.25">
      <c r="A1780" s="26" t="s">
        <v>1861</v>
      </c>
      <c r="B1780" s="26" t="s">
        <v>4379</v>
      </c>
      <c r="C1780" s="26" t="s">
        <v>4383</v>
      </c>
      <c r="D1780" s="27">
        <v>10</v>
      </c>
      <c r="E1780" s="27">
        <v>9.4</v>
      </c>
      <c r="F1780" s="27">
        <v>-0.59999999999999964</v>
      </c>
      <c r="G1780" s="27">
        <v>4.7</v>
      </c>
      <c r="H1780" s="27">
        <v>3.4</v>
      </c>
      <c r="I1780" s="27">
        <v>-1.3000000000000003</v>
      </c>
      <c r="J1780" s="3"/>
    </row>
    <row r="1781" spans="1:10" ht="30" x14ac:dyDescent="0.25">
      <c r="A1781" s="26" t="s">
        <v>1862</v>
      </c>
      <c r="B1781" s="26" t="s">
        <v>4379</v>
      </c>
      <c r="C1781" s="26" t="s">
        <v>3737</v>
      </c>
      <c r="D1781" s="27">
        <v>10</v>
      </c>
      <c r="E1781" s="27">
        <v>9.4</v>
      </c>
      <c r="F1781" s="27">
        <v>-0.59999999999999964</v>
      </c>
      <c r="G1781" s="27">
        <v>4.7</v>
      </c>
      <c r="H1781" s="27">
        <v>3.4</v>
      </c>
      <c r="I1781" s="27">
        <v>-1.3000000000000003</v>
      </c>
      <c r="J1781" s="3"/>
    </row>
    <row r="1782" spans="1:10" x14ac:dyDescent="0.25">
      <c r="A1782" s="26" t="s">
        <v>1863</v>
      </c>
      <c r="B1782" s="26" t="s">
        <v>4379</v>
      </c>
      <c r="C1782" s="26" t="s">
        <v>4076</v>
      </c>
      <c r="D1782" s="27">
        <v>10</v>
      </c>
      <c r="E1782" s="27">
        <v>9.4</v>
      </c>
      <c r="F1782" s="27">
        <v>-0.59999999999999964</v>
      </c>
      <c r="G1782" s="27">
        <v>4.7</v>
      </c>
      <c r="H1782" s="27">
        <v>3.4</v>
      </c>
      <c r="I1782" s="27">
        <v>-1.3000000000000003</v>
      </c>
      <c r="J1782" s="3"/>
    </row>
    <row r="1783" spans="1:10" x14ac:dyDescent="0.25">
      <c r="A1783" s="26" t="s">
        <v>1864</v>
      </c>
      <c r="B1783" s="26" t="s">
        <v>4379</v>
      </c>
      <c r="C1783" s="26" t="s">
        <v>4384</v>
      </c>
      <c r="D1783" s="27">
        <v>10</v>
      </c>
      <c r="E1783" s="27">
        <v>9.4</v>
      </c>
      <c r="F1783" s="27">
        <v>-0.59999999999999964</v>
      </c>
      <c r="G1783" s="27">
        <v>4.7</v>
      </c>
      <c r="H1783" s="27">
        <v>3.4</v>
      </c>
      <c r="I1783" s="27">
        <v>-1.3000000000000003</v>
      </c>
      <c r="J1783" s="3"/>
    </row>
    <row r="1784" spans="1:10" x14ac:dyDescent="0.25">
      <c r="A1784" s="26" t="s">
        <v>1865</v>
      </c>
      <c r="B1784" s="26" t="s">
        <v>4379</v>
      </c>
      <c r="C1784" s="26" t="s">
        <v>4385</v>
      </c>
      <c r="D1784" s="27">
        <v>10</v>
      </c>
      <c r="E1784" s="27">
        <v>9.4</v>
      </c>
      <c r="F1784" s="27">
        <v>-0.59999999999999964</v>
      </c>
      <c r="G1784" s="27">
        <v>4.7</v>
      </c>
      <c r="H1784" s="27">
        <v>3.4</v>
      </c>
      <c r="I1784" s="27">
        <v>-1.3000000000000003</v>
      </c>
      <c r="J1784" s="3"/>
    </row>
    <row r="1785" spans="1:10" x14ac:dyDescent="0.25">
      <c r="A1785" s="26" t="s">
        <v>1866</v>
      </c>
      <c r="B1785" s="26" t="s">
        <v>4379</v>
      </c>
      <c r="C1785" s="26" t="s">
        <v>4386</v>
      </c>
      <c r="D1785" s="27">
        <v>10</v>
      </c>
      <c r="E1785" s="27">
        <v>9.4</v>
      </c>
      <c r="F1785" s="27">
        <v>-0.59999999999999964</v>
      </c>
      <c r="G1785" s="27">
        <v>4.7</v>
      </c>
      <c r="H1785" s="27">
        <v>3.4</v>
      </c>
      <c r="I1785" s="27">
        <v>-1.3000000000000003</v>
      </c>
      <c r="J1785" s="3"/>
    </row>
    <row r="1786" spans="1:10" x14ac:dyDescent="0.25">
      <c r="A1786" s="26" t="s">
        <v>1867</v>
      </c>
      <c r="B1786" s="26" t="s">
        <v>4379</v>
      </c>
      <c r="C1786" s="26" t="s">
        <v>3763</v>
      </c>
      <c r="D1786" s="27">
        <v>10</v>
      </c>
      <c r="E1786" s="27">
        <v>9.4</v>
      </c>
      <c r="F1786" s="27">
        <v>-0.59999999999999964</v>
      </c>
      <c r="G1786" s="27">
        <v>4.7</v>
      </c>
      <c r="H1786" s="27">
        <v>3.4</v>
      </c>
      <c r="I1786" s="27">
        <v>-1.3000000000000003</v>
      </c>
      <c r="J1786" s="3"/>
    </row>
    <row r="1787" spans="1:10" x14ac:dyDescent="0.25">
      <c r="A1787" s="26" t="s">
        <v>1868</v>
      </c>
      <c r="B1787" s="26" t="s">
        <v>4379</v>
      </c>
      <c r="C1787" s="26" t="s">
        <v>3517</v>
      </c>
      <c r="D1787" s="27">
        <v>10</v>
      </c>
      <c r="E1787" s="27">
        <v>9.4</v>
      </c>
      <c r="F1787" s="27">
        <v>-0.59999999999999964</v>
      </c>
      <c r="G1787" s="27">
        <v>4.7</v>
      </c>
      <c r="H1787" s="27">
        <v>3.4</v>
      </c>
      <c r="I1787" s="27">
        <v>-1.3000000000000003</v>
      </c>
      <c r="J1787" s="3"/>
    </row>
    <row r="1788" spans="1:10" x14ac:dyDescent="0.25">
      <c r="A1788" s="26" t="s">
        <v>1869</v>
      </c>
      <c r="B1788" s="26" t="s">
        <v>4379</v>
      </c>
      <c r="C1788" s="26" t="s">
        <v>4387</v>
      </c>
      <c r="D1788" s="27">
        <v>10</v>
      </c>
      <c r="E1788" s="27">
        <v>9.4</v>
      </c>
      <c r="F1788" s="27">
        <v>-0.59999999999999964</v>
      </c>
      <c r="G1788" s="27">
        <v>4.7</v>
      </c>
      <c r="H1788" s="27">
        <v>3.4</v>
      </c>
      <c r="I1788" s="27">
        <v>-1.3000000000000003</v>
      </c>
      <c r="J1788" s="3"/>
    </row>
    <row r="1789" spans="1:10" x14ac:dyDescent="0.25">
      <c r="A1789" s="26" t="s">
        <v>1870</v>
      </c>
      <c r="B1789" s="26" t="s">
        <v>4379</v>
      </c>
      <c r="C1789" s="26" t="s">
        <v>3904</v>
      </c>
      <c r="D1789" s="27">
        <v>10</v>
      </c>
      <c r="E1789" s="27">
        <v>9.4</v>
      </c>
      <c r="F1789" s="27">
        <v>-0.59999999999999964</v>
      </c>
      <c r="G1789" s="27">
        <v>4.7</v>
      </c>
      <c r="H1789" s="27">
        <v>3.4</v>
      </c>
      <c r="I1789" s="27">
        <v>-1.3000000000000003</v>
      </c>
      <c r="J1789" s="3"/>
    </row>
    <row r="1790" spans="1:10" x14ac:dyDescent="0.25">
      <c r="A1790" s="26" t="s">
        <v>1871</v>
      </c>
      <c r="B1790" s="26" t="s">
        <v>4379</v>
      </c>
      <c r="C1790" s="26" t="s">
        <v>4388</v>
      </c>
      <c r="D1790" s="27">
        <v>10</v>
      </c>
      <c r="E1790" s="27">
        <v>9.4</v>
      </c>
      <c r="F1790" s="27">
        <v>-0.59999999999999964</v>
      </c>
      <c r="G1790" s="27">
        <v>4.7</v>
      </c>
      <c r="H1790" s="27">
        <v>3.4</v>
      </c>
      <c r="I1790" s="27">
        <v>-1.3000000000000003</v>
      </c>
      <c r="J1790" s="3"/>
    </row>
    <row r="1791" spans="1:10" x14ac:dyDescent="0.25">
      <c r="A1791" s="26" t="s">
        <v>1872</v>
      </c>
      <c r="B1791" s="26" t="s">
        <v>4379</v>
      </c>
      <c r="C1791" s="26" t="s">
        <v>4389</v>
      </c>
      <c r="D1791" s="27">
        <v>10</v>
      </c>
      <c r="E1791" s="27">
        <v>9.4</v>
      </c>
      <c r="F1791" s="27">
        <v>-0.59999999999999964</v>
      </c>
      <c r="G1791" s="27">
        <v>4.7</v>
      </c>
      <c r="H1791" s="27">
        <v>3.4</v>
      </c>
      <c r="I1791" s="27">
        <v>-1.3000000000000003</v>
      </c>
      <c r="J1791" s="3"/>
    </row>
    <row r="1792" spans="1:10" x14ac:dyDescent="0.25">
      <c r="A1792" s="26" t="s">
        <v>1873</v>
      </c>
      <c r="B1792" s="26" t="s">
        <v>4379</v>
      </c>
      <c r="C1792" s="26" t="s">
        <v>4390</v>
      </c>
      <c r="D1792" s="27">
        <v>10</v>
      </c>
      <c r="E1792" s="27">
        <v>9.4</v>
      </c>
      <c r="F1792" s="27">
        <v>-0.59999999999999964</v>
      </c>
      <c r="G1792" s="27">
        <v>4.7</v>
      </c>
      <c r="H1792" s="27">
        <v>3.4</v>
      </c>
      <c r="I1792" s="27">
        <v>-1.3000000000000003</v>
      </c>
      <c r="J1792" s="3"/>
    </row>
    <row r="1793" spans="1:10" x14ac:dyDescent="0.25">
      <c r="A1793" s="26" t="s">
        <v>1874</v>
      </c>
      <c r="B1793" s="26" t="s">
        <v>4379</v>
      </c>
      <c r="C1793" s="26" t="s">
        <v>4051</v>
      </c>
      <c r="D1793" s="27">
        <v>10</v>
      </c>
      <c r="E1793" s="27">
        <v>9.4</v>
      </c>
      <c r="F1793" s="27">
        <v>-0.59999999999999964</v>
      </c>
      <c r="G1793" s="27">
        <v>4.7</v>
      </c>
      <c r="H1793" s="27">
        <v>3.4</v>
      </c>
      <c r="I1793" s="27">
        <v>-1.3000000000000003</v>
      </c>
      <c r="J1793" s="3"/>
    </row>
    <row r="1794" spans="1:10" x14ac:dyDescent="0.25">
      <c r="A1794" s="26" t="s">
        <v>1875</v>
      </c>
      <c r="B1794" s="26" t="s">
        <v>4379</v>
      </c>
      <c r="C1794" s="26" t="s">
        <v>3525</v>
      </c>
      <c r="D1794" s="27">
        <v>10</v>
      </c>
      <c r="E1794" s="27">
        <v>9.4</v>
      </c>
      <c r="F1794" s="27">
        <v>-0.59999999999999964</v>
      </c>
      <c r="G1794" s="27">
        <v>4.7</v>
      </c>
      <c r="H1794" s="27">
        <v>3.4</v>
      </c>
      <c r="I1794" s="27">
        <v>-1.3000000000000003</v>
      </c>
      <c r="J1794" s="3"/>
    </row>
    <row r="1795" spans="1:10" x14ac:dyDescent="0.25">
      <c r="A1795" s="26" t="s">
        <v>1876</v>
      </c>
      <c r="B1795" s="26" t="s">
        <v>4379</v>
      </c>
      <c r="C1795" s="26" t="s">
        <v>3395</v>
      </c>
      <c r="D1795" s="27">
        <v>10</v>
      </c>
      <c r="E1795" s="27">
        <v>9.4</v>
      </c>
      <c r="F1795" s="27">
        <v>-0.59999999999999964</v>
      </c>
      <c r="G1795" s="27">
        <v>4.7</v>
      </c>
      <c r="H1795" s="27">
        <v>3.4</v>
      </c>
      <c r="I1795" s="27">
        <v>-1.3000000000000003</v>
      </c>
      <c r="J1795" s="3"/>
    </row>
    <row r="1796" spans="1:10" x14ac:dyDescent="0.25">
      <c r="A1796" s="26" t="s">
        <v>1877</v>
      </c>
      <c r="B1796" s="26" t="s">
        <v>4379</v>
      </c>
      <c r="C1796" s="26" t="s">
        <v>3679</v>
      </c>
      <c r="D1796" s="27">
        <v>10</v>
      </c>
      <c r="E1796" s="27">
        <v>9.4</v>
      </c>
      <c r="F1796" s="27">
        <v>-0.59999999999999964</v>
      </c>
      <c r="G1796" s="27">
        <v>4.7</v>
      </c>
      <c r="H1796" s="27">
        <v>3.4</v>
      </c>
      <c r="I1796" s="27">
        <v>-1.3000000000000003</v>
      </c>
      <c r="J1796" s="3"/>
    </row>
    <row r="1797" spans="1:10" x14ac:dyDescent="0.25">
      <c r="A1797" s="26" t="s">
        <v>1878</v>
      </c>
      <c r="B1797" s="26" t="s">
        <v>4391</v>
      </c>
      <c r="C1797" s="26" t="s">
        <v>4392</v>
      </c>
      <c r="D1797" s="27">
        <v>11.7</v>
      </c>
      <c r="E1797" s="27">
        <v>8.6</v>
      </c>
      <c r="F1797" s="27">
        <v>-3.0999999999999996</v>
      </c>
      <c r="G1797" s="27">
        <v>4.9000000000000004</v>
      </c>
      <c r="H1797" s="27">
        <v>3</v>
      </c>
      <c r="I1797" s="27">
        <v>-1.9000000000000004</v>
      </c>
      <c r="J1797" s="3"/>
    </row>
    <row r="1798" spans="1:10" x14ac:dyDescent="0.25">
      <c r="A1798" s="26" t="s">
        <v>1879</v>
      </c>
      <c r="B1798" s="26" t="s">
        <v>4391</v>
      </c>
      <c r="C1798" s="26" t="s">
        <v>4393</v>
      </c>
      <c r="D1798" s="27">
        <v>11.7</v>
      </c>
      <c r="E1798" s="27">
        <v>8.6</v>
      </c>
      <c r="F1798" s="27">
        <v>-3.0999999999999996</v>
      </c>
      <c r="G1798" s="27">
        <v>4.9000000000000004</v>
      </c>
      <c r="H1798" s="27">
        <v>3</v>
      </c>
      <c r="I1798" s="27">
        <v>-1.9000000000000004</v>
      </c>
      <c r="J1798" s="3"/>
    </row>
    <row r="1799" spans="1:10" x14ac:dyDescent="0.25">
      <c r="A1799" s="26" t="s">
        <v>1880</v>
      </c>
      <c r="B1799" s="26" t="s">
        <v>4391</v>
      </c>
      <c r="C1799" s="26" t="s">
        <v>4394</v>
      </c>
      <c r="D1799" s="27">
        <v>11.7</v>
      </c>
      <c r="E1799" s="27">
        <v>8.6</v>
      </c>
      <c r="F1799" s="27">
        <v>-3.0999999999999996</v>
      </c>
      <c r="G1799" s="27">
        <v>4.9000000000000004</v>
      </c>
      <c r="H1799" s="27">
        <v>3</v>
      </c>
      <c r="I1799" s="27">
        <v>-1.9000000000000004</v>
      </c>
      <c r="J1799" s="3"/>
    </row>
    <row r="1800" spans="1:10" x14ac:dyDescent="0.25">
      <c r="A1800" s="26" t="s">
        <v>1881</v>
      </c>
      <c r="B1800" s="26" t="s">
        <v>4391</v>
      </c>
      <c r="C1800" s="26" t="s">
        <v>4395</v>
      </c>
      <c r="D1800" s="27">
        <v>11.7</v>
      </c>
      <c r="E1800" s="27">
        <v>8.6</v>
      </c>
      <c r="F1800" s="27">
        <v>-3.0999999999999996</v>
      </c>
      <c r="G1800" s="27">
        <v>4.9000000000000004</v>
      </c>
      <c r="H1800" s="27">
        <v>3</v>
      </c>
      <c r="I1800" s="27">
        <v>-1.9000000000000004</v>
      </c>
      <c r="J1800" s="3"/>
    </row>
    <row r="1801" spans="1:10" x14ac:dyDescent="0.25">
      <c r="A1801" s="26" t="s">
        <v>1882</v>
      </c>
      <c r="B1801" s="26" t="s">
        <v>4391</v>
      </c>
      <c r="C1801" s="26" t="s">
        <v>4326</v>
      </c>
      <c r="D1801" s="27">
        <v>11.7</v>
      </c>
      <c r="E1801" s="27">
        <v>8.6</v>
      </c>
      <c r="F1801" s="27">
        <v>-3.0999999999999996</v>
      </c>
      <c r="G1801" s="27">
        <v>4.9000000000000004</v>
      </c>
      <c r="H1801" s="27">
        <v>3</v>
      </c>
      <c r="I1801" s="27">
        <v>-1.9000000000000004</v>
      </c>
      <c r="J1801" s="3"/>
    </row>
    <row r="1802" spans="1:10" x14ac:dyDescent="0.25">
      <c r="A1802" s="26" t="s">
        <v>1883</v>
      </c>
      <c r="B1802" s="26" t="s">
        <v>4391</v>
      </c>
      <c r="C1802" s="26" t="s">
        <v>4396</v>
      </c>
      <c r="D1802" s="27">
        <v>11.7</v>
      </c>
      <c r="E1802" s="27">
        <v>8.6</v>
      </c>
      <c r="F1802" s="27">
        <v>-3.0999999999999996</v>
      </c>
      <c r="G1802" s="27">
        <v>4.9000000000000004</v>
      </c>
      <c r="H1802" s="27">
        <v>3</v>
      </c>
      <c r="I1802" s="27">
        <v>-1.9000000000000004</v>
      </c>
      <c r="J1802" s="3"/>
    </row>
    <row r="1803" spans="1:10" x14ac:dyDescent="0.25">
      <c r="A1803" s="26" t="s">
        <v>1884</v>
      </c>
      <c r="B1803" s="26" t="s">
        <v>4391</v>
      </c>
      <c r="C1803" s="26" t="s">
        <v>4397</v>
      </c>
      <c r="D1803" s="27">
        <v>11.7</v>
      </c>
      <c r="E1803" s="27">
        <v>8.6</v>
      </c>
      <c r="F1803" s="27">
        <v>-3.0999999999999996</v>
      </c>
      <c r="G1803" s="27">
        <v>4.9000000000000004</v>
      </c>
      <c r="H1803" s="27">
        <v>3</v>
      </c>
      <c r="I1803" s="27">
        <v>-1.9000000000000004</v>
      </c>
      <c r="J1803" s="3"/>
    </row>
    <row r="1804" spans="1:10" x14ac:dyDescent="0.25">
      <c r="A1804" s="26" t="s">
        <v>1885</v>
      </c>
      <c r="B1804" s="26" t="s">
        <v>4391</v>
      </c>
      <c r="C1804" s="26" t="s">
        <v>5261</v>
      </c>
      <c r="D1804" s="27">
        <v>11.7</v>
      </c>
      <c r="E1804" s="27">
        <v>8.6</v>
      </c>
      <c r="F1804" s="27">
        <v>-3.0999999999999996</v>
      </c>
      <c r="G1804" s="27">
        <v>4.9000000000000004</v>
      </c>
      <c r="H1804" s="27">
        <v>3</v>
      </c>
      <c r="I1804" s="27">
        <v>-1.9000000000000004</v>
      </c>
      <c r="J1804" s="3"/>
    </row>
    <row r="1805" spans="1:10" x14ac:dyDescent="0.25">
      <c r="A1805" s="26" t="s">
        <v>1886</v>
      </c>
      <c r="B1805" s="26" t="s">
        <v>4391</v>
      </c>
      <c r="C1805" s="26" t="s">
        <v>4398</v>
      </c>
      <c r="D1805" s="27">
        <v>11.7</v>
      </c>
      <c r="E1805" s="27">
        <v>8.6</v>
      </c>
      <c r="F1805" s="27">
        <v>-3.0999999999999996</v>
      </c>
      <c r="G1805" s="27">
        <v>4.9000000000000004</v>
      </c>
      <c r="H1805" s="27">
        <v>3</v>
      </c>
      <c r="I1805" s="27">
        <v>-1.9000000000000004</v>
      </c>
      <c r="J1805" s="3"/>
    </row>
    <row r="1806" spans="1:10" x14ac:dyDescent="0.25">
      <c r="A1806" s="26" t="s">
        <v>1887</v>
      </c>
      <c r="B1806" s="26" t="s">
        <v>4391</v>
      </c>
      <c r="C1806" s="26" t="s">
        <v>3364</v>
      </c>
      <c r="D1806" s="27">
        <v>11.7</v>
      </c>
      <c r="E1806" s="27">
        <v>8.6</v>
      </c>
      <c r="F1806" s="27">
        <v>-3.0999999999999996</v>
      </c>
      <c r="G1806" s="27">
        <v>4.9000000000000004</v>
      </c>
      <c r="H1806" s="27">
        <v>3</v>
      </c>
      <c r="I1806" s="27">
        <v>-1.9000000000000004</v>
      </c>
      <c r="J1806" s="3"/>
    </row>
    <row r="1807" spans="1:10" x14ac:dyDescent="0.25">
      <c r="A1807" s="26" t="s">
        <v>1888</v>
      </c>
      <c r="B1807" s="26" t="s">
        <v>4391</v>
      </c>
      <c r="C1807" s="26" t="s">
        <v>4399</v>
      </c>
      <c r="D1807" s="27">
        <v>11.7</v>
      </c>
      <c r="E1807" s="27">
        <v>8.6</v>
      </c>
      <c r="F1807" s="27">
        <v>-3.0999999999999996</v>
      </c>
      <c r="G1807" s="27">
        <v>4.9000000000000004</v>
      </c>
      <c r="H1807" s="27">
        <v>3</v>
      </c>
      <c r="I1807" s="27">
        <v>-1.9000000000000004</v>
      </c>
      <c r="J1807" s="3"/>
    </row>
    <row r="1808" spans="1:10" x14ac:dyDescent="0.25">
      <c r="A1808" s="26" t="s">
        <v>1889</v>
      </c>
      <c r="B1808" s="26" t="s">
        <v>4391</v>
      </c>
      <c r="C1808" s="26" t="s">
        <v>4400</v>
      </c>
      <c r="D1808" s="27">
        <v>11.7</v>
      </c>
      <c r="E1808" s="27">
        <v>8.6</v>
      </c>
      <c r="F1808" s="27">
        <v>-3.0999999999999996</v>
      </c>
      <c r="G1808" s="27">
        <v>4.9000000000000004</v>
      </c>
      <c r="H1808" s="27">
        <v>3</v>
      </c>
      <c r="I1808" s="27">
        <v>-1.9000000000000004</v>
      </c>
      <c r="J1808" s="3"/>
    </row>
    <row r="1809" spans="1:10" x14ac:dyDescent="0.25">
      <c r="A1809" s="26" t="s">
        <v>1890</v>
      </c>
      <c r="B1809" s="26" t="s">
        <v>4391</v>
      </c>
      <c r="C1809" s="26" t="s">
        <v>4401</v>
      </c>
      <c r="D1809" s="27">
        <v>11.7</v>
      </c>
      <c r="E1809" s="27">
        <v>8.6</v>
      </c>
      <c r="F1809" s="27">
        <v>-3.0999999999999996</v>
      </c>
      <c r="G1809" s="27">
        <v>4.9000000000000004</v>
      </c>
      <c r="H1809" s="27">
        <v>3</v>
      </c>
      <c r="I1809" s="27">
        <v>-1.9000000000000004</v>
      </c>
      <c r="J1809" s="3"/>
    </row>
    <row r="1810" spans="1:10" x14ac:dyDescent="0.25">
      <c r="A1810" s="26" t="s">
        <v>1891</v>
      </c>
      <c r="B1810" s="26" t="s">
        <v>4391</v>
      </c>
      <c r="C1810" s="26" t="s">
        <v>4402</v>
      </c>
      <c r="D1810" s="27">
        <v>11.7</v>
      </c>
      <c r="E1810" s="27">
        <v>8.6</v>
      </c>
      <c r="F1810" s="27">
        <v>-3.0999999999999996</v>
      </c>
      <c r="G1810" s="27">
        <v>4.9000000000000004</v>
      </c>
      <c r="H1810" s="27">
        <v>3</v>
      </c>
      <c r="I1810" s="27">
        <v>-1.9000000000000004</v>
      </c>
      <c r="J1810" s="3"/>
    </row>
    <row r="1811" spans="1:10" x14ac:dyDescent="0.25">
      <c r="A1811" s="26" t="s">
        <v>1892</v>
      </c>
      <c r="B1811" s="26" t="s">
        <v>4391</v>
      </c>
      <c r="C1811" s="26" t="s">
        <v>3372</v>
      </c>
      <c r="D1811" s="27">
        <v>11.7</v>
      </c>
      <c r="E1811" s="27">
        <v>8.6</v>
      </c>
      <c r="F1811" s="27">
        <v>-3.0999999999999996</v>
      </c>
      <c r="G1811" s="27">
        <v>4.9000000000000004</v>
      </c>
      <c r="H1811" s="27">
        <v>3</v>
      </c>
      <c r="I1811" s="27">
        <v>-1.9000000000000004</v>
      </c>
      <c r="J1811" s="3"/>
    </row>
    <row r="1812" spans="1:10" x14ac:dyDescent="0.25">
      <c r="A1812" s="26" t="s">
        <v>1893</v>
      </c>
      <c r="B1812" s="26" t="s">
        <v>4391</v>
      </c>
      <c r="C1812" s="26" t="s">
        <v>4403</v>
      </c>
      <c r="D1812" s="27">
        <v>11.7</v>
      </c>
      <c r="E1812" s="27">
        <v>8.6</v>
      </c>
      <c r="F1812" s="27">
        <v>-3.0999999999999996</v>
      </c>
      <c r="G1812" s="27">
        <v>4.9000000000000004</v>
      </c>
      <c r="H1812" s="27">
        <v>3</v>
      </c>
      <c r="I1812" s="27">
        <v>-1.9000000000000004</v>
      </c>
      <c r="J1812" s="3"/>
    </row>
    <row r="1813" spans="1:10" x14ac:dyDescent="0.25">
      <c r="A1813" s="26" t="s">
        <v>1894</v>
      </c>
      <c r="B1813" s="26" t="s">
        <v>4391</v>
      </c>
      <c r="C1813" s="26" t="s">
        <v>4404</v>
      </c>
      <c r="D1813" s="27">
        <v>11.7</v>
      </c>
      <c r="E1813" s="27">
        <v>8.6</v>
      </c>
      <c r="F1813" s="27">
        <v>-3.0999999999999996</v>
      </c>
      <c r="G1813" s="27">
        <v>4.9000000000000004</v>
      </c>
      <c r="H1813" s="27">
        <v>3</v>
      </c>
      <c r="I1813" s="27">
        <v>-1.9000000000000004</v>
      </c>
      <c r="J1813" s="3"/>
    </row>
    <row r="1814" spans="1:10" x14ac:dyDescent="0.25">
      <c r="A1814" s="26" t="s">
        <v>1895</v>
      </c>
      <c r="B1814" s="26" t="s">
        <v>4391</v>
      </c>
      <c r="C1814" s="26" t="s">
        <v>4405</v>
      </c>
      <c r="D1814" s="27">
        <v>11.7</v>
      </c>
      <c r="E1814" s="27">
        <v>8.6</v>
      </c>
      <c r="F1814" s="27">
        <v>-3.0999999999999996</v>
      </c>
      <c r="G1814" s="27">
        <v>4.9000000000000004</v>
      </c>
      <c r="H1814" s="27">
        <v>3</v>
      </c>
      <c r="I1814" s="27">
        <v>-1.9000000000000004</v>
      </c>
      <c r="J1814" s="3"/>
    </row>
    <row r="1815" spans="1:10" x14ac:dyDescent="0.25">
      <c r="A1815" s="26" t="s">
        <v>1896</v>
      </c>
      <c r="B1815" s="26" t="s">
        <v>4391</v>
      </c>
      <c r="C1815" s="26" t="s">
        <v>4406</v>
      </c>
      <c r="D1815" s="27">
        <v>11.7</v>
      </c>
      <c r="E1815" s="27">
        <v>8.6</v>
      </c>
      <c r="F1815" s="27">
        <v>-3.0999999999999996</v>
      </c>
      <c r="G1815" s="27">
        <v>4.9000000000000004</v>
      </c>
      <c r="H1815" s="27">
        <v>3</v>
      </c>
      <c r="I1815" s="27">
        <v>-1.9000000000000004</v>
      </c>
      <c r="J1815" s="3"/>
    </row>
    <row r="1816" spans="1:10" x14ac:dyDescent="0.25">
      <c r="A1816" s="26" t="s">
        <v>1897</v>
      </c>
      <c r="B1816" s="26" t="s">
        <v>4391</v>
      </c>
      <c r="C1816" s="26" t="s">
        <v>3497</v>
      </c>
      <c r="D1816" s="27">
        <v>11.7</v>
      </c>
      <c r="E1816" s="27">
        <v>8.6</v>
      </c>
      <c r="F1816" s="27">
        <v>-3.0999999999999996</v>
      </c>
      <c r="G1816" s="27">
        <v>4.9000000000000004</v>
      </c>
      <c r="H1816" s="27">
        <v>3</v>
      </c>
      <c r="I1816" s="27">
        <v>-1.9000000000000004</v>
      </c>
      <c r="J1816" s="3"/>
    </row>
    <row r="1817" spans="1:10" x14ac:dyDescent="0.25">
      <c r="A1817" s="26" t="s">
        <v>1898</v>
      </c>
      <c r="B1817" s="26" t="s">
        <v>4391</v>
      </c>
      <c r="C1817" s="26" t="s">
        <v>4407</v>
      </c>
      <c r="D1817" s="27">
        <v>11.7</v>
      </c>
      <c r="E1817" s="27">
        <v>8.6</v>
      </c>
      <c r="F1817" s="27">
        <v>-3.0999999999999996</v>
      </c>
      <c r="G1817" s="27">
        <v>4.9000000000000004</v>
      </c>
      <c r="H1817" s="27">
        <v>3</v>
      </c>
      <c r="I1817" s="27">
        <v>-1.9000000000000004</v>
      </c>
      <c r="J1817" s="3"/>
    </row>
    <row r="1818" spans="1:10" x14ac:dyDescent="0.25">
      <c r="A1818" s="26" t="s">
        <v>1899</v>
      </c>
      <c r="B1818" s="26" t="s">
        <v>4391</v>
      </c>
      <c r="C1818" s="26" t="s">
        <v>4408</v>
      </c>
      <c r="D1818" s="27">
        <v>11.7</v>
      </c>
      <c r="E1818" s="27">
        <v>8.6</v>
      </c>
      <c r="F1818" s="27">
        <v>-3.0999999999999996</v>
      </c>
      <c r="G1818" s="27">
        <v>4.9000000000000004</v>
      </c>
      <c r="H1818" s="27">
        <v>3</v>
      </c>
      <c r="I1818" s="27">
        <v>-1.9000000000000004</v>
      </c>
      <c r="J1818" s="3"/>
    </row>
    <row r="1819" spans="1:10" x14ac:dyDescent="0.25">
      <c r="A1819" s="26" t="s">
        <v>1900</v>
      </c>
      <c r="B1819" s="26" t="s">
        <v>4391</v>
      </c>
      <c r="C1819" s="26" t="s">
        <v>4307</v>
      </c>
      <c r="D1819" s="27">
        <v>11.7</v>
      </c>
      <c r="E1819" s="27">
        <v>8.6</v>
      </c>
      <c r="F1819" s="27">
        <v>-3.0999999999999996</v>
      </c>
      <c r="G1819" s="27">
        <v>4.9000000000000004</v>
      </c>
      <c r="H1819" s="27">
        <v>3</v>
      </c>
      <c r="I1819" s="27">
        <v>-1.9000000000000004</v>
      </c>
      <c r="J1819" s="3"/>
    </row>
    <row r="1820" spans="1:10" x14ac:dyDescent="0.25">
      <c r="A1820" s="26" t="s">
        <v>1901</v>
      </c>
      <c r="B1820" s="26" t="s">
        <v>4391</v>
      </c>
      <c r="C1820" s="26" t="s">
        <v>4409</v>
      </c>
      <c r="D1820" s="27">
        <v>11.7</v>
      </c>
      <c r="E1820" s="27">
        <v>8.6</v>
      </c>
      <c r="F1820" s="27">
        <v>-3.0999999999999996</v>
      </c>
      <c r="G1820" s="27">
        <v>4.9000000000000004</v>
      </c>
      <c r="H1820" s="27">
        <v>3</v>
      </c>
      <c r="I1820" s="27">
        <v>-1.9000000000000004</v>
      </c>
      <c r="J1820" s="3"/>
    </row>
    <row r="1821" spans="1:10" x14ac:dyDescent="0.25">
      <c r="A1821" s="26" t="s">
        <v>1902</v>
      </c>
      <c r="B1821" s="26" t="s">
        <v>4391</v>
      </c>
      <c r="C1821" s="26" t="s">
        <v>3507</v>
      </c>
      <c r="D1821" s="27">
        <v>11.7</v>
      </c>
      <c r="E1821" s="27">
        <v>8.6</v>
      </c>
      <c r="F1821" s="27">
        <v>-3.0999999999999996</v>
      </c>
      <c r="G1821" s="27">
        <v>4.9000000000000004</v>
      </c>
      <c r="H1821" s="27">
        <v>3</v>
      </c>
      <c r="I1821" s="27">
        <v>-1.9000000000000004</v>
      </c>
      <c r="J1821" s="3"/>
    </row>
    <row r="1822" spans="1:10" x14ac:dyDescent="0.25">
      <c r="A1822" s="26" t="s">
        <v>1903</v>
      </c>
      <c r="B1822" s="26" t="s">
        <v>4391</v>
      </c>
      <c r="C1822" s="26" t="s">
        <v>3508</v>
      </c>
      <c r="D1822" s="27">
        <v>11.7</v>
      </c>
      <c r="E1822" s="27">
        <v>8.6</v>
      </c>
      <c r="F1822" s="27">
        <v>-3.0999999999999996</v>
      </c>
      <c r="G1822" s="27">
        <v>4.9000000000000004</v>
      </c>
      <c r="H1822" s="27">
        <v>3</v>
      </c>
      <c r="I1822" s="27">
        <v>-1.9000000000000004</v>
      </c>
      <c r="J1822" s="3"/>
    </row>
    <row r="1823" spans="1:10" x14ac:dyDescent="0.25">
      <c r="A1823" s="26" t="s">
        <v>1904</v>
      </c>
      <c r="B1823" s="26" t="s">
        <v>4391</v>
      </c>
      <c r="C1823" s="26" t="s">
        <v>4410</v>
      </c>
      <c r="D1823" s="27">
        <v>11.7</v>
      </c>
      <c r="E1823" s="27">
        <v>8.6</v>
      </c>
      <c r="F1823" s="27">
        <v>-3.0999999999999996</v>
      </c>
      <c r="G1823" s="27">
        <v>4.9000000000000004</v>
      </c>
      <c r="H1823" s="27">
        <v>3</v>
      </c>
      <c r="I1823" s="27">
        <v>-1.9000000000000004</v>
      </c>
      <c r="J1823" s="3"/>
    </row>
    <row r="1824" spans="1:10" x14ac:dyDescent="0.25">
      <c r="A1824" s="26" t="s">
        <v>1905</v>
      </c>
      <c r="B1824" s="26" t="s">
        <v>4391</v>
      </c>
      <c r="C1824" s="26" t="s">
        <v>3444</v>
      </c>
      <c r="D1824" s="27">
        <v>11.7</v>
      </c>
      <c r="E1824" s="27">
        <v>8.6</v>
      </c>
      <c r="F1824" s="27">
        <v>-3.0999999999999996</v>
      </c>
      <c r="G1824" s="27">
        <v>4.9000000000000004</v>
      </c>
      <c r="H1824" s="27">
        <v>3</v>
      </c>
      <c r="I1824" s="27">
        <v>-1.9000000000000004</v>
      </c>
      <c r="J1824" s="3"/>
    </row>
    <row r="1825" spans="1:10" x14ac:dyDescent="0.25">
      <c r="A1825" s="26" t="s">
        <v>1906</v>
      </c>
      <c r="B1825" s="26" t="s">
        <v>4391</v>
      </c>
      <c r="C1825" s="26" t="s">
        <v>4411</v>
      </c>
      <c r="D1825" s="27">
        <v>11.7</v>
      </c>
      <c r="E1825" s="27">
        <v>8.6</v>
      </c>
      <c r="F1825" s="27">
        <v>-3.0999999999999996</v>
      </c>
      <c r="G1825" s="27">
        <v>4.9000000000000004</v>
      </c>
      <c r="H1825" s="27">
        <v>3</v>
      </c>
      <c r="I1825" s="27">
        <v>-1.9000000000000004</v>
      </c>
      <c r="J1825" s="3"/>
    </row>
    <row r="1826" spans="1:10" x14ac:dyDescent="0.25">
      <c r="A1826" s="26" t="s">
        <v>1907</v>
      </c>
      <c r="B1826" s="26" t="s">
        <v>4391</v>
      </c>
      <c r="C1826" s="26" t="s">
        <v>4412</v>
      </c>
      <c r="D1826" s="27">
        <v>11.7</v>
      </c>
      <c r="E1826" s="27">
        <v>8.6</v>
      </c>
      <c r="F1826" s="27">
        <v>-3.0999999999999996</v>
      </c>
      <c r="G1826" s="27">
        <v>4.9000000000000004</v>
      </c>
      <c r="H1826" s="27">
        <v>3</v>
      </c>
      <c r="I1826" s="27">
        <v>-1.9000000000000004</v>
      </c>
      <c r="J1826" s="3"/>
    </row>
    <row r="1827" spans="1:10" x14ac:dyDescent="0.25">
      <c r="A1827" s="26" t="s">
        <v>1908</v>
      </c>
      <c r="B1827" s="26" t="s">
        <v>4391</v>
      </c>
      <c r="C1827" s="26" t="s">
        <v>4413</v>
      </c>
      <c r="D1827" s="27">
        <v>11.7</v>
      </c>
      <c r="E1827" s="27">
        <v>8.6</v>
      </c>
      <c r="F1827" s="27">
        <v>-3.0999999999999996</v>
      </c>
      <c r="G1827" s="27">
        <v>4.9000000000000004</v>
      </c>
      <c r="H1827" s="27">
        <v>3</v>
      </c>
      <c r="I1827" s="27">
        <v>-1.9000000000000004</v>
      </c>
      <c r="J1827" s="3"/>
    </row>
    <row r="1828" spans="1:10" x14ac:dyDescent="0.25">
      <c r="A1828" s="26" t="s">
        <v>1909</v>
      </c>
      <c r="B1828" s="26" t="s">
        <v>4391</v>
      </c>
      <c r="C1828" s="26" t="s">
        <v>3395</v>
      </c>
      <c r="D1828" s="27">
        <v>11.7</v>
      </c>
      <c r="E1828" s="27">
        <v>8.6</v>
      </c>
      <c r="F1828" s="27">
        <v>-3.0999999999999996</v>
      </c>
      <c r="G1828" s="27">
        <v>4.9000000000000004</v>
      </c>
      <c r="H1828" s="27">
        <v>3</v>
      </c>
      <c r="I1828" s="27">
        <v>-1.9000000000000004</v>
      </c>
      <c r="J1828" s="3"/>
    </row>
    <row r="1829" spans="1:10" x14ac:dyDescent="0.25">
      <c r="A1829" s="26" t="s">
        <v>1910</v>
      </c>
      <c r="B1829" s="26" t="s">
        <v>4391</v>
      </c>
      <c r="C1829" s="26" t="s">
        <v>4414</v>
      </c>
      <c r="D1829" s="27">
        <v>11.7</v>
      </c>
      <c r="E1829" s="27">
        <v>8.6</v>
      </c>
      <c r="F1829" s="27">
        <v>-3.0999999999999996</v>
      </c>
      <c r="G1829" s="27">
        <v>4.9000000000000004</v>
      </c>
      <c r="H1829" s="27">
        <v>3</v>
      </c>
      <c r="I1829" s="27">
        <v>-1.9000000000000004</v>
      </c>
      <c r="J1829" s="3"/>
    </row>
    <row r="1830" spans="1:10" x14ac:dyDescent="0.25">
      <c r="A1830" s="26" t="s">
        <v>1911</v>
      </c>
      <c r="B1830" s="26" t="s">
        <v>4415</v>
      </c>
      <c r="C1830" s="26" t="s">
        <v>4416</v>
      </c>
      <c r="D1830" s="27">
        <v>12.3</v>
      </c>
      <c r="E1830" s="27">
        <v>17.899999999999999</v>
      </c>
      <c r="F1830" s="27">
        <v>5.5999999999999979</v>
      </c>
      <c r="G1830" s="27">
        <v>4.5999999999999996</v>
      </c>
      <c r="H1830" s="27">
        <v>6.6</v>
      </c>
      <c r="I1830" s="27">
        <v>2</v>
      </c>
      <c r="J1830" s="3"/>
    </row>
    <row r="1831" spans="1:10" x14ac:dyDescent="0.25">
      <c r="A1831" s="26" t="s">
        <v>1912</v>
      </c>
      <c r="B1831" s="26" t="s">
        <v>4415</v>
      </c>
      <c r="C1831" s="26" t="s">
        <v>4055</v>
      </c>
      <c r="D1831" s="27">
        <v>12.3</v>
      </c>
      <c r="E1831" s="27">
        <v>17.899999999999999</v>
      </c>
      <c r="F1831" s="27">
        <v>5.5999999999999979</v>
      </c>
      <c r="G1831" s="27">
        <v>4.5999999999999996</v>
      </c>
      <c r="H1831" s="27">
        <v>6.6</v>
      </c>
      <c r="I1831" s="27">
        <v>2</v>
      </c>
      <c r="J1831" s="3"/>
    </row>
    <row r="1832" spans="1:10" x14ac:dyDescent="0.25">
      <c r="A1832" s="26" t="s">
        <v>1913</v>
      </c>
      <c r="B1832" s="26" t="s">
        <v>4415</v>
      </c>
      <c r="C1832" s="26" t="s">
        <v>4417</v>
      </c>
      <c r="D1832" s="27">
        <v>12.3</v>
      </c>
      <c r="E1832" s="27">
        <v>17.899999999999999</v>
      </c>
      <c r="F1832" s="27">
        <v>5.5999999999999979</v>
      </c>
      <c r="G1832" s="27">
        <v>4.5999999999999996</v>
      </c>
      <c r="H1832" s="27">
        <v>6.6</v>
      </c>
      <c r="I1832" s="27">
        <v>2</v>
      </c>
      <c r="J1832" s="3"/>
    </row>
    <row r="1833" spans="1:10" x14ac:dyDescent="0.25">
      <c r="A1833" s="26" t="s">
        <v>1914</v>
      </c>
      <c r="B1833" s="26" t="s">
        <v>4415</v>
      </c>
      <c r="C1833" s="26" t="s">
        <v>4418</v>
      </c>
      <c r="D1833" s="27">
        <v>12.3</v>
      </c>
      <c r="E1833" s="27">
        <v>17.899999999999999</v>
      </c>
      <c r="F1833" s="27">
        <v>5.5999999999999979</v>
      </c>
      <c r="G1833" s="27">
        <v>4.5999999999999996</v>
      </c>
      <c r="H1833" s="27">
        <v>6.6</v>
      </c>
      <c r="I1833" s="27">
        <v>2</v>
      </c>
      <c r="J1833" s="3"/>
    </row>
    <row r="1834" spans="1:10" ht="30" x14ac:dyDescent="0.25">
      <c r="A1834" s="26" t="s">
        <v>1915</v>
      </c>
      <c r="B1834" s="26" t="s">
        <v>4415</v>
      </c>
      <c r="C1834" s="26" t="s">
        <v>4419</v>
      </c>
      <c r="D1834" s="27">
        <v>12.3</v>
      </c>
      <c r="E1834" s="27">
        <v>17.899999999999999</v>
      </c>
      <c r="F1834" s="27">
        <v>5.5999999999999979</v>
      </c>
      <c r="G1834" s="27">
        <v>4.5999999999999996</v>
      </c>
      <c r="H1834" s="27">
        <v>6.6</v>
      </c>
      <c r="I1834" s="27">
        <v>2</v>
      </c>
      <c r="J1834" s="3"/>
    </row>
    <row r="1835" spans="1:10" x14ac:dyDescent="0.25">
      <c r="A1835" s="26" t="s">
        <v>1916</v>
      </c>
      <c r="B1835" s="26" t="s">
        <v>4415</v>
      </c>
      <c r="C1835" s="26" t="s">
        <v>4420</v>
      </c>
      <c r="D1835" s="27">
        <v>12.3</v>
      </c>
      <c r="E1835" s="27">
        <v>17.899999999999999</v>
      </c>
      <c r="F1835" s="27">
        <v>5.5999999999999979</v>
      </c>
      <c r="G1835" s="27">
        <v>4.5999999999999996</v>
      </c>
      <c r="H1835" s="27">
        <v>6.6</v>
      </c>
      <c r="I1835" s="27">
        <v>2</v>
      </c>
      <c r="J1835" s="3"/>
    </row>
    <row r="1836" spans="1:10" ht="30" x14ac:dyDescent="0.25">
      <c r="A1836" s="26" t="s">
        <v>1917</v>
      </c>
      <c r="B1836" s="26" t="s">
        <v>4415</v>
      </c>
      <c r="C1836" s="26" t="s">
        <v>3877</v>
      </c>
      <c r="D1836" s="27">
        <v>12.3</v>
      </c>
      <c r="E1836" s="27">
        <v>17.899999999999999</v>
      </c>
      <c r="F1836" s="27">
        <v>5.5999999999999979</v>
      </c>
      <c r="G1836" s="27">
        <v>4.5999999999999996</v>
      </c>
      <c r="H1836" s="27">
        <v>6.6</v>
      </c>
      <c r="I1836" s="27">
        <v>2</v>
      </c>
      <c r="J1836" s="3"/>
    </row>
    <row r="1837" spans="1:10" x14ac:dyDescent="0.25">
      <c r="A1837" s="26" t="s">
        <v>1918</v>
      </c>
      <c r="B1837" s="26" t="s">
        <v>4415</v>
      </c>
      <c r="C1837" s="26" t="s">
        <v>4421</v>
      </c>
      <c r="D1837" s="27">
        <v>12.3</v>
      </c>
      <c r="E1837" s="27">
        <v>17.899999999999999</v>
      </c>
      <c r="F1837" s="27">
        <v>5.5999999999999979</v>
      </c>
      <c r="G1837" s="27">
        <v>4.5999999999999996</v>
      </c>
      <c r="H1837" s="27">
        <v>6.6</v>
      </c>
      <c r="I1837" s="27">
        <v>2</v>
      </c>
      <c r="J1837" s="3"/>
    </row>
    <row r="1838" spans="1:10" x14ac:dyDescent="0.25">
      <c r="A1838" s="26" t="s">
        <v>1919</v>
      </c>
      <c r="B1838" s="26" t="s">
        <v>4415</v>
      </c>
      <c r="C1838" s="26" t="s">
        <v>4422</v>
      </c>
      <c r="D1838" s="27">
        <v>12.3</v>
      </c>
      <c r="E1838" s="27">
        <v>17.899999999999999</v>
      </c>
      <c r="F1838" s="27">
        <v>5.5999999999999979</v>
      </c>
      <c r="G1838" s="27">
        <v>4.5999999999999996</v>
      </c>
      <c r="H1838" s="27">
        <v>6.6</v>
      </c>
      <c r="I1838" s="27">
        <v>2</v>
      </c>
      <c r="J1838" s="3"/>
    </row>
    <row r="1839" spans="1:10" x14ac:dyDescent="0.25">
      <c r="A1839" s="26" t="s">
        <v>1920</v>
      </c>
      <c r="B1839" s="26" t="s">
        <v>4415</v>
      </c>
      <c r="C1839" s="26" t="s">
        <v>3735</v>
      </c>
      <c r="D1839" s="27">
        <v>12.3</v>
      </c>
      <c r="E1839" s="27">
        <v>17.899999999999999</v>
      </c>
      <c r="F1839" s="27">
        <v>5.5999999999999979</v>
      </c>
      <c r="G1839" s="27">
        <v>4.5999999999999996</v>
      </c>
      <c r="H1839" s="27">
        <v>6.6</v>
      </c>
      <c r="I1839" s="27">
        <v>2</v>
      </c>
      <c r="J1839" s="3"/>
    </row>
    <row r="1840" spans="1:10" x14ac:dyDescent="0.25">
      <c r="A1840" s="26" t="s">
        <v>1921</v>
      </c>
      <c r="B1840" s="26" t="s">
        <v>4415</v>
      </c>
      <c r="C1840" s="26" t="s">
        <v>3353</v>
      </c>
      <c r="D1840" s="27">
        <v>12.3</v>
      </c>
      <c r="E1840" s="27">
        <v>17.899999999999999</v>
      </c>
      <c r="F1840" s="27">
        <v>5.5999999999999979</v>
      </c>
      <c r="G1840" s="27">
        <v>4.5999999999999996</v>
      </c>
      <c r="H1840" s="27">
        <v>6.6</v>
      </c>
      <c r="I1840" s="27">
        <v>2</v>
      </c>
      <c r="J1840" s="3"/>
    </row>
    <row r="1841" spans="1:10" x14ac:dyDescent="0.25">
      <c r="A1841" s="26" t="s">
        <v>1922</v>
      </c>
      <c r="B1841" s="26" t="s">
        <v>4415</v>
      </c>
      <c r="C1841" s="26" t="s">
        <v>4423</v>
      </c>
      <c r="D1841" s="27">
        <v>12.3</v>
      </c>
      <c r="E1841" s="27">
        <v>17.899999999999999</v>
      </c>
      <c r="F1841" s="27">
        <v>5.5999999999999979</v>
      </c>
      <c r="G1841" s="27">
        <v>4.5999999999999996</v>
      </c>
      <c r="H1841" s="27">
        <v>6.6</v>
      </c>
      <c r="I1841" s="27">
        <v>2</v>
      </c>
      <c r="J1841" s="3"/>
    </row>
    <row r="1842" spans="1:10" x14ac:dyDescent="0.25">
      <c r="A1842" s="26" t="s">
        <v>1923</v>
      </c>
      <c r="B1842" s="26" t="s">
        <v>4415</v>
      </c>
      <c r="C1842" s="26" t="s">
        <v>3788</v>
      </c>
      <c r="D1842" s="27">
        <v>12.3</v>
      </c>
      <c r="E1842" s="27">
        <v>17.899999999999999</v>
      </c>
      <c r="F1842" s="27">
        <v>5.5999999999999979</v>
      </c>
      <c r="G1842" s="27">
        <v>4.5999999999999996</v>
      </c>
      <c r="H1842" s="27">
        <v>6.6</v>
      </c>
      <c r="I1842" s="27">
        <v>2</v>
      </c>
      <c r="J1842" s="3"/>
    </row>
    <row r="1843" spans="1:10" x14ac:dyDescent="0.25">
      <c r="A1843" s="26" t="s">
        <v>1924</v>
      </c>
      <c r="B1843" s="26" t="s">
        <v>4415</v>
      </c>
      <c r="C1843" s="26" t="s">
        <v>4424</v>
      </c>
      <c r="D1843" s="27">
        <v>12.3</v>
      </c>
      <c r="E1843" s="27">
        <v>17.899999999999999</v>
      </c>
      <c r="F1843" s="27">
        <v>5.5999999999999979</v>
      </c>
      <c r="G1843" s="27">
        <v>4.5999999999999996</v>
      </c>
      <c r="H1843" s="27">
        <v>6.6</v>
      </c>
      <c r="I1843" s="27">
        <v>2</v>
      </c>
      <c r="J1843" s="3"/>
    </row>
    <row r="1844" spans="1:10" x14ac:dyDescent="0.25">
      <c r="A1844" s="26" t="s">
        <v>1925</v>
      </c>
      <c r="B1844" s="26" t="s">
        <v>4415</v>
      </c>
      <c r="C1844" s="26" t="s">
        <v>4425</v>
      </c>
      <c r="D1844" s="27">
        <v>12.3</v>
      </c>
      <c r="E1844" s="27">
        <v>17.899999999999999</v>
      </c>
      <c r="F1844" s="27">
        <v>5.5999999999999979</v>
      </c>
      <c r="G1844" s="27">
        <v>4.5999999999999996</v>
      </c>
      <c r="H1844" s="27">
        <v>6.6</v>
      </c>
      <c r="I1844" s="27">
        <v>2</v>
      </c>
      <c r="J1844" s="3"/>
    </row>
    <row r="1845" spans="1:10" x14ac:dyDescent="0.25">
      <c r="A1845" s="26" t="s">
        <v>1926</v>
      </c>
      <c r="B1845" s="26" t="s">
        <v>4415</v>
      </c>
      <c r="C1845" s="26" t="s">
        <v>4076</v>
      </c>
      <c r="D1845" s="27">
        <v>12.3</v>
      </c>
      <c r="E1845" s="27">
        <v>17.899999999999999</v>
      </c>
      <c r="F1845" s="27">
        <v>5.5999999999999979</v>
      </c>
      <c r="G1845" s="27">
        <v>4.5999999999999996</v>
      </c>
      <c r="H1845" s="27">
        <v>6.6</v>
      </c>
      <c r="I1845" s="27">
        <v>2</v>
      </c>
      <c r="J1845" s="3"/>
    </row>
    <row r="1846" spans="1:10" x14ac:dyDescent="0.25">
      <c r="A1846" s="26" t="s">
        <v>1927</v>
      </c>
      <c r="B1846" s="26" t="s">
        <v>4415</v>
      </c>
      <c r="C1846" s="26" t="s">
        <v>3258</v>
      </c>
      <c r="D1846" s="27">
        <v>12.3</v>
      </c>
      <c r="E1846" s="27">
        <v>17.899999999999999</v>
      </c>
      <c r="F1846" s="27">
        <v>5.5999999999999979</v>
      </c>
      <c r="G1846" s="27">
        <v>4.5999999999999996</v>
      </c>
      <c r="H1846" s="27">
        <v>6.6</v>
      </c>
      <c r="I1846" s="27">
        <v>2</v>
      </c>
      <c r="J1846" s="3"/>
    </row>
    <row r="1847" spans="1:10" x14ac:dyDescent="0.25">
      <c r="A1847" s="26" t="s">
        <v>1928</v>
      </c>
      <c r="B1847" s="26" t="s">
        <v>4415</v>
      </c>
      <c r="C1847" s="26" t="s">
        <v>3362</v>
      </c>
      <c r="D1847" s="27">
        <v>12.3</v>
      </c>
      <c r="E1847" s="27">
        <v>17.899999999999999</v>
      </c>
      <c r="F1847" s="27">
        <v>5.5999999999999979</v>
      </c>
      <c r="G1847" s="27">
        <v>4.5999999999999996</v>
      </c>
      <c r="H1847" s="27">
        <v>6.6</v>
      </c>
      <c r="I1847" s="27">
        <v>2</v>
      </c>
      <c r="J1847" s="3"/>
    </row>
    <row r="1848" spans="1:10" x14ac:dyDescent="0.25">
      <c r="A1848" s="26" t="s">
        <v>1929</v>
      </c>
      <c r="B1848" s="26" t="s">
        <v>4415</v>
      </c>
      <c r="C1848" s="26" t="s">
        <v>4098</v>
      </c>
      <c r="D1848" s="27">
        <v>12.3</v>
      </c>
      <c r="E1848" s="27">
        <v>17.899999999999999</v>
      </c>
      <c r="F1848" s="27">
        <v>5.5999999999999979</v>
      </c>
      <c r="G1848" s="27">
        <v>4.5999999999999996</v>
      </c>
      <c r="H1848" s="27">
        <v>6.6</v>
      </c>
      <c r="I1848" s="27">
        <v>2</v>
      </c>
      <c r="J1848" s="3"/>
    </row>
    <row r="1849" spans="1:10" x14ac:dyDescent="0.25">
      <c r="A1849" s="26" t="s">
        <v>1930</v>
      </c>
      <c r="B1849" s="26" t="s">
        <v>4415</v>
      </c>
      <c r="C1849" s="26" t="s">
        <v>3260</v>
      </c>
      <c r="D1849" s="27">
        <v>12.3</v>
      </c>
      <c r="E1849" s="27">
        <v>17.899999999999999</v>
      </c>
      <c r="F1849" s="27">
        <v>5.5999999999999979</v>
      </c>
      <c r="G1849" s="27">
        <v>4.5999999999999996</v>
      </c>
      <c r="H1849" s="27">
        <v>6.6</v>
      </c>
      <c r="I1849" s="27">
        <v>2</v>
      </c>
      <c r="J1849" s="3"/>
    </row>
    <row r="1850" spans="1:10" x14ac:dyDescent="0.25">
      <c r="A1850" s="26" t="s">
        <v>1931</v>
      </c>
      <c r="B1850" s="26" t="s">
        <v>4415</v>
      </c>
      <c r="C1850" s="26" t="s">
        <v>3547</v>
      </c>
      <c r="D1850" s="27">
        <v>12.3</v>
      </c>
      <c r="E1850" s="27">
        <v>17.899999999999999</v>
      </c>
      <c r="F1850" s="27">
        <v>5.5999999999999979</v>
      </c>
      <c r="G1850" s="27">
        <v>4.5999999999999996</v>
      </c>
      <c r="H1850" s="27">
        <v>6.6</v>
      </c>
      <c r="I1850" s="27">
        <v>2</v>
      </c>
      <c r="J1850" s="3"/>
    </row>
    <row r="1851" spans="1:10" x14ac:dyDescent="0.25">
      <c r="A1851" s="26" t="s">
        <v>1932</v>
      </c>
      <c r="B1851" s="26" t="s">
        <v>4415</v>
      </c>
      <c r="C1851" s="26" t="s">
        <v>4426</v>
      </c>
      <c r="D1851" s="27">
        <v>12.3</v>
      </c>
      <c r="E1851" s="27">
        <v>17.899999999999999</v>
      </c>
      <c r="F1851" s="27">
        <v>5.5999999999999979</v>
      </c>
      <c r="G1851" s="27">
        <v>4.5999999999999996</v>
      </c>
      <c r="H1851" s="27">
        <v>6.6</v>
      </c>
      <c r="I1851" s="27">
        <v>2</v>
      </c>
      <c r="J1851" s="3"/>
    </row>
    <row r="1852" spans="1:10" x14ac:dyDescent="0.25">
      <c r="A1852" s="26" t="s">
        <v>1933</v>
      </c>
      <c r="B1852" s="26" t="s">
        <v>4415</v>
      </c>
      <c r="C1852" s="26" t="s">
        <v>3265</v>
      </c>
      <c r="D1852" s="27">
        <v>12.3</v>
      </c>
      <c r="E1852" s="27">
        <v>17.899999999999999</v>
      </c>
      <c r="F1852" s="27">
        <v>5.5999999999999979</v>
      </c>
      <c r="G1852" s="27">
        <v>4.5999999999999996</v>
      </c>
      <c r="H1852" s="27">
        <v>6.6</v>
      </c>
      <c r="I1852" s="27">
        <v>2</v>
      </c>
      <c r="J1852" s="3"/>
    </row>
    <row r="1853" spans="1:10" x14ac:dyDescent="0.25">
      <c r="A1853" s="26" t="s">
        <v>1934</v>
      </c>
      <c r="B1853" s="26" t="s">
        <v>4415</v>
      </c>
      <c r="C1853" s="26" t="s">
        <v>3416</v>
      </c>
      <c r="D1853" s="27">
        <v>12.3</v>
      </c>
      <c r="E1853" s="27">
        <v>17.899999999999999</v>
      </c>
      <c r="F1853" s="27">
        <v>5.5999999999999979</v>
      </c>
      <c r="G1853" s="27">
        <v>4.5999999999999996</v>
      </c>
      <c r="H1853" s="27">
        <v>6.6</v>
      </c>
      <c r="I1853" s="27">
        <v>2</v>
      </c>
      <c r="J1853" s="3"/>
    </row>
    <row r="1854" spans="1:10" x14ac:dyDescent="0.25">
      <c r="A1854" s="26" t="s">
        <v>1935</v>
      </c>
      <c r="B1854" s="26" t="s">
        <v>4415</v>
      </c>
      <c r="C1854" s="26" t="s">
        <v>3716</v>
      </c>
      <c r="D1854" s="27">
        <v>12.3</v>
      </c>
      <c r="E1854" s="27">
        <v>17.899999999999999</v>
      </c>
      <c r="F1854" s="27">
        <v>5.5999999999999979</v>
      </c>
      <c r="G1854" s="27">
        <v>4.5999999999999996</v>
      </c>
      <c r="H1854" s="27">
        <v>6.6</v>
      </c>
      <c r="I1854" s="27">
        <v>2</v>
      </c>
      <c r="J1854" s="3"/>
    </row>
    <row r="1855" spans="1:10" x14ac:dyDescent="0.25">
      <c r="A1855" s="26" t="s">
        <v>1936</v>
      </c>
      <c r="B1855" s="26" t="s">
        <v>4415</v>
      </c>
      <c r="C1855" s="26" t="s">
        <v>3755</v>
      </c>
      <c r="D1855" s="27">
        <v>12.3</v>
      </c>
      <c r="E1855" s="27">
        <v>17.899999999999999</v>
      </c>
      <c r="F1855" s="27">
        <v>5.5999999999999979</v>
      </c>
      <c r="G1855" s="27">
        <v>4.5999999999999996</v>
      </c>
      <c r="H1855" s="27">
        <v>6.6</v>
      </c>
      <c r="I1855" s="27">
        <v>2</v>
      </c>
      <c r="J1855" s="3"/>
    </row>
    <row r="1856" spans="1:10" x14ac:dyDescent="0.25">
      <c r="A1856" s="26" t="s">
        <v>1937</v>
      </c>
      <c r="B1856" s="26" t="s">
        <v>4415</v>
      </c>
      <c r="C1856" s="26" t="s">
        <v>3273</v>
      </c>
      <c r="D1856" s="27">
        <v>12.3</v>
      </c>
      <c r="E1856" s="27">
        <v>17.899999999999999</v>
      </c>
      <c r="F1856" s="27">
        <v>5.5999999999999979</v>
      </c>
      <c r="G1856" s="27">
        <v>4.5999999999999996</v>
      </c>
      <c r="H1856" s="27">
        <v>6.6</v>
      </c>
      <c r="I1856" s="27">
        <v>2</v>
      </c>
      <c r="J1856" s="3"/>
    </row>
    <row r="1857" spans="1:10" x14ac:dyDescent="0.25">
      <c r="A1857" s="26" t="s">
        <v>1938</v>
      </c>
      <c r="B1857" s="26" t="s">
        <v>4415</v>
      </c>
      <c r="C1857" s="26" t="s">
        <v>3278</v>
      </c>
      <c r="D1857" s="27">
        <v>12.3</v>
      </c>
      <c r="E1857" s="27">
        <v>17.899999999999999</v>
      </c>
      <c r="F1857" s="27">
        <v>5.5999999999999979</v>
      </c>
      <c r="G1857" s="27">
        <v>4.5999999999999996</v>
      </c>
      <c r="H1857" s="27">
        <v>6.6</v>
      </c>
      <c r="I1857" s="27">
        <v>2</v>
      </c>
      <c r="J1857" s="3"/>
    </row>
    <row r="1858" spans="1:10" ht="30" x14ac:dyDescent="0.25">
      <c r="A1858" s="26" t="s">
        <v>1939</v>
      </c>
      <c r="B1858" s="26" t="s">
        <v>4415</v>
      </c>
      <c r="C1858" s="26" t="s">
        <v>3279</v>
      </c>
      <c r="D1858" s="27">
        <v>12.3</v>
      </c>
      <c r="E1858" s="27">
        <v>17.899999999999999</v>
      </c>
      <c r="F1858" s="27">
        <v>5.5999999999999979</v>
      </c>
      <c r="G1858" s="27">
        <v>4.5999999999999996</v>
      </c>
      <c r="H1858" s="27">
        <v>6.6</v>
      </c>
      <c r="I1858" s="27">
        <v>2</v>
      </c>
      <c r="J1858" s="3"/>
    </row>
    <row r="1859" spans="1:10" x14ac:dyDescent="0.25">
      <c r="A1859" s="26" t="s">
        <v>1940</v>
      </c>
      <c r="B1859" s="26" t="s">
        <v>4415</v>
      </c>
      <c r="C1859" s="26" t="s">
        <v>3561</v>
      </c>
      <c r="D1859" s="27">
        <v>12.3</v>
      </c>
      <c r="E1859" s="27">
        <v>17.899999999999999</v>
      </c>
      <c r="F1859" s="27">
        <v>5.5999999999999979</v>
      </c>
      <c r="G1859" s="27">
        <v>4.5999999999999996</v>
      </c>
      <c r="H1859" s="27">
        <v>6.6</v>
      </c>
      <c r="I1859" s="27">
        <v>2</v>
      </c>
      <c r="J1859" s="3"/>
    </row>
    <row r="1860" spans="1:10" x14ac:dyDescent="0.25">
      <c r="A1860" s="26" t="s">
        <v>1941</v>
      </c>
      <c r="B1860" s="26" t="s">
        <v>4415</v>
      </c>
      <c r="C1860" s="26" t="s">
        <v>4427</v>
      </c>
      <c r="D1860" s="27">
        <v>12.3</v>
      </c>
      <c r="E1860" s="27">
        <v>17.899999999999999</v>
      </c>
      <c r="F1860" s="27">
        <v>5.5999999999999979</v>
      </c>
      <c r="G1860" s="27">
        <v>4.5999999999999996</v>
      </c>
      <c r="H1860" s="27">
        <v>6.6</v>
      </c>
      <c r="I1860" s="27">
        <v>2</v>
      </c>
      <c r="J1860" s="3"/>
    </row>
    <row r="1861" spans="1:10" x14ac:dyDescent="0.25">
      <c r="A1861" s="26" t="s">
        <v>1942</v>
      </c>
      <c r="B1861" s="26" t="s">
        <v>4415</v>
      </c>
      <c r="C1861" s="26" t="s">
        <v>4428</v>
      </c>
      <c r="D1861" s="27">
        <v>12.3</v>
      </c>
      <c r="E1861" s="27">
        <v>17.899999999999999</v>
      </c>
      <c r="F1861" s="27">
        <v>5.5999999999999979</v>
      </c>
      <c r="G1861" s="27">
        <v>4.5999999999999996</v>
      </c>
      <c r="H1861" s="27">
        <v>6.6</v>
      </c>
      <c r="I1861" s="27">
        <v>2</v>
      </c>
      <c r="J1861" s="3"/>
    </row>
    <row r="1862" spans="1:10" x14ac:dyDescent="0.25">
      <c r="A1862" s="26" t="s">
        <v>1943</v>
      </c>
      <c r="B1862" s="26" t="s">
        <v>4415</v>
      </c>
      <c r="C1862" s="26" t="s">
        <v>3719</v>
      </c>
      <c r="D1862" s="27">
        <v>12.3</v>
      </c>
      <c r="E1862" s="27">
        <v>17.899999999999999</v>
      </c>
      <c r="F1862" s="27">
        <v>5.5999999999999979</v>
      </c>
      <c r="G1862" s="27">
        <v>4.5999999999999996</v>
      </c>
      <c r="H1862" s="27">
        <v>6.6</v>
      </c>
      <c r="I1862" s="27">
        <v>2</v>
      </c>
      <c r="J1862" s="3"/>
    </row>
    <row r="1863" spans="1:10" x14ac:dyDescent="0.25">
      <c r="A1863" s="26" t="s">
        <v>1944</v>
      </c>
      <c r="B1863" s="26" t="s">
        <v>4415</v>
      </c>
      <c r="C1863" s="26" t="s">
        <v>4429</v>
      </c>
      <c r="D1863" s="27">
        <v>12.3</v>
      </c>
      <c r="E1863" s="27">
        <v>17.899999999999999</v>
      </c>
      <c r="F1863" s="27">
        <v>5.5999999999999979</v>
      </c>
      <c r="G1863" s="27">
        <v>4.5999999999999996</v>
      </c>
      <c r="H1863" s="27">
        <v>6.6</v>
      </c>
      <c r="I1863" s="27">
        <v>2</v>
      </c>
      <c r="J1863" s="3"/>
    </row>
    <row r="1864" spans="1:10" x14ac:dyDescent="0.25">
      <c r="A1864" s="26" t="s">
        <v>1945</v>
      </c>
      <c r="B1864" s="26" t="s">
        <v>4415</v>
      </c>
      <c r="C1864" s="26" t="s">
        <v>4430</v>
      </c>
      <c r="D1864" s="27">
        <v>12.3</v>
      </c>
      <c r="E1864" s="27">
        <v>17.899999999999999</v>
      </c>
      <c r="F1864" s="27">
        <v>5.5999999999999979</v>
      </c>
      <c r="G1864" s="27">
        <v>4.5999999999999996</v>
      </c>
      <c r="H1864" s="27">
        <v>6.6</v>
      </c>
      <c r="I1864" s="27">
        <v>2</v>
      </c>
      <c r="J1864" s="3"/>
    </row>
    <row r="1865" spans="1:10" x14ac:dyDescent="0.25">
      <c r="A1865" s="26" t="s">
        <v>1946</v>
      </c>
      <c r="B1865" s="26" t="s">
        <v>4415</v>
      </c>
      <c r="C1865" s="26" t="s">
        <v>3429</v>
      </c>
      <c r="D1865" s="27">
        <v>12.3</v>
      </c>
      <c r="E1865" s="27">
        <v>17.899999999999999</v>
      </c>
      <c r="F1865" s="27">
        <v>5.5999999999999979</v>
      </c>
      <c r="G1865" s="27">
        <v>4.5999999999999996</v>
      </c>
      <c r="H1865" s="27">
        <v>6.6</v>
      </c>
      <c r="I1865" s="27">
        <v>2</v>
      </c>
      <c r="J1865" s="3"/>
    </row>
    <row r="1866" spans="1:10" x14ac:dyDescent="0.25">
      <c r="A1866" s="26" t="s">
        <v>1947</v>
      </c>
      <c r="B1866" s="26" t="s">
        <v>4415</v>
      </c>
      <c r="C1866" s="26" t="s">
        <v>4020</v>
      </c>
      <c r="D1866" s="27">
        <v>12.3</v>
      </c>
      <c r="E1866" s="27">
        <v>17.899999999999999</v>
      </c>
      <c r="F1866" s="27">
        <v>5.5999999999999979</v>
      </c>
      <c r="G1866" s="27">
        <v>4.5999999999999996</v>
      </c>
      <c r="H1866" s="27">
        <v>6.6</v>
      </c>
      <c r="I1866" s="27">
        <v>2</v>
      </c>
      <c r="J1866" s="3"/>
    </row>
    <row r="1867" spans="1:10" x14ac:dyDescent="0.25">
      <c r="A1867" s="26" t="s">
        <v>1948</v>
      </c>
      <c r="B1867" s="26" t="s">
        <v>4415</v>
      </c>
      <c r="C1867" s="26" t="s">
        <v>4431</v>
      </c>
      <c r="D1867" s="27">
        <v>12.3</v>
      </c>
      <c r="E1867" s="27">
        <v>17.899999999999999</v>
      </c>
      <c r="F1867" s="27">
        <v>5.5999999999999979</v>
      </c>
      <c r="G1867" s="27">
        <v>4.5999999999999996</v>
      </c>
      <c r="H1867" s="27">
        <v>6.6</v>
      </c>
      <c r="I1867" s="27">
        <v>2</v>
      </c>
      <c r="J1867" s="3"/>
    </row>
    <row r="1868" spans="1:10" x14ac:dyDescent="0.25">
      <c r="A1868" s="26" t="s">
        <v>1949</v>
      </c>
      <c r="B1868" s="26" t="s">
        <v>4415</v>
      </c>
      <c r="C1868" s="26" t="s">
        <v>4135</v>
      </c>
      <c r="D1868" s="27">
        <v>12.3</v>
      </c>
      <c r="E1868" s="27">
        <v>17.899999999999999</v>
      </c>
      <c r="F1868" s="27">
        <v>5.5999999999999979</v>
      </c>
      <c r="G1868" s="27">
        <v>4.5999999999999996</v>
      </c>
      <c r="H1868" s="27">
        <v>6.6</v>
      </c>
      <c r="I1868" s="27">
        <v>2</v>
      </c>
      <c r="J1868" s="3"/>
    </row>
    <row r="1869" spans="1:10" x14ac:dyDescent="0.25">
      <c r="A1869" s="26" t="s">
        <v>1950</v>
      </c>
      <c r="B1869" s="26" t="s">
        <v>4415</v>
      </c>
      <c r="C1869" s="26" t="s">
        <v>3568</v>
      </c>
      <c r="D1869" s="27">
        <v>12.3</v>
      </c>
      <c r="E1869" s="27">
        <v>17.899999999999999</v>
      </c>
      <c r="F1869" s="27">
        <v>5.5999999999999979</v>
      </c>
      <c r="G1869" s="27">
        <v>4.5999999999999996</v>
      </c>
      <c r="H1869" s="27">
        <v>6.6</v>
      </c>
      <c r="I1869" s="27">
        <v>2</v>
      </c>
      <c r="J1869" s="3"/>
    </row>
    <row r="1870" spans="1:10" x14ac:dyDescent="0.25">
      <c r="A1870" s="26" t="s">
        <v>1951</v>
      </c>
      <c r="B1870" s="26" t="s">
        <v>4415</v>
      </c>
      <c r="C1870" s="26" t="s">
        <v>4432</v>
      </c>
      <c r="D1870" s="27">
        <v>12.3</v>
      </c>
      <c r="E1870" s="27">
        <v>17.899999999999999</v>
      </c>
      <c r="F1870" s="27">
        <v>5.5999999999999979</v>
      </c>
      <c r="G1870" s="27">
        <v>4.5999999999999996</v>
      </c>
      <c r="H1870" s="27">
        <v>6.6</v>
      </c>
      <c r="I1870" s="27">
        <v>2</v>
      </c>
      <c r="J1870" s="3"/>
    </row>
    <row r="1871" spans="1:10" x14ac:dyDescent="0.25">
      <c r="A1871" s="26" t="s">
        <v>1952</v>
      </c>
      <c r="B1871" s="26" t="s">
        <v>4415</v>
      </c>
      <c r="C1871" s="26" t="s">
        <v>4433</v>
      </c>
      <c r="D1871" s="27">
        <v>12.3</v>
      </c>
      <c r="E1871" s="27">
        <v>17.899999999999999</v>
      </c>
      <c r="F1871" s="27">
        <v>5.5999999999999979</v>
      </c>
      <c r="G1871" s="27">
        <v>4.5999999999999996</v>
      </c>
      <c r="H1871" s="27">
        <v>6.6</v>
      </c>
      <c r="I1871" s="27">
        <v>2</v>
      </c>
      <c r="J1871" s="3"/>
    </row>
    <row r="1872" spans="1:10" x14ac:dyDescent="0.25">
      <c r="A1872" s="26" t="s">
        <v>1953</v>
      </c>
      <c r="B1872" s="26" t="s">
        <v>4415</v>
      </c>
      <c r="C1872" s="26" t="s">
        <v>3657</v>
      </c>
      <c r="D1872" s="27">
        <v>12.3</v>
      </c>
      <c r="E1872" s="27">
        <v>17.899999999999999</v>
      </c>
      <c r="F1872" s="27">
        <v>5.5999999999999979</v>
      </c>
      <c r="G1872" s="27">
        <v>4.5999999999999996</v>
      </c>
      <c r="H1872" s="27">
        <v>6.6</v>
      </c>
      <c r="I1872" s="27">
        <v>2</v>
      </c>
      <c r="J1872" s="3"/>
    </row>
    <row r="1873" spans="1:10" x14ac:dyDescent="0.25">
      <c r="A1873" s="26" t="s">
        <v>1954</v>
      </c>
      <c r="B1873" s="26" t="s">
        <v>4415</v>
      </c>
      <c r="C1873" s="26" t="s">
        <v>4434</v>
      </c>
      <c r="D1873" s="27">
        <v>12.3</v>
      </c>
      <c r="E1873" s="27">
        <v>17.899999999999999</v>
      </c>
      <c r="F1873" s="27">
        <v>5.5999999999999979</v>
      </c>
      <c r="G1873" s="27">
        <v>4.5999999999999996</v>
      </c>
      <c r="H1873" s="27">
        <v>6.6</v>
      </c>
      <c r="I1873" s="27">
        <v>2</v>
      </c>
      <c r="J1873" s="3"/>
    </row>
    <row r="1874" spans="1:10" ht="30" x14ac:dyDescent="0.25">
      <c r="A1874" s="26" t="s">
        <v>1955</v>
      </c>
      <c r="B1874" s="26" t="s">
        <v>4415</v>
      </c>
      <c r="C1874" s="26" t="s">
        <v>4435</v>
      </c>
      <c r="D1874" s="27">
        <v>12.3</v>
      </c>
      <c r="E1874" s="27">
        <v>17.899999999999999</v>
      </c>
      <c r="F1874" s="27">
        <v>5.5999999999999979</v>
      </c>
      <c r="G1874" s="27">
        <v>4.5999999999999996</v>
      </c>
      <c r="H1874" s="27">
        <v>6.6</v>
      </c>
      <c r="I1874" s="27">
        <v>2</v>
      </c>
      <c r="J1874" s="3"/>
    </row>
    <row r="1875" spans="1:10" x14ac:dyDescent="0.25">
      <c r="A1875" s="26" t="s">
        <v>1956</v>
      </c>
      <c r="B1875" s="26" t="s">
        <v>4415</v>
      </c>
      <c r="C1875" s="26" t="s">
        <v>4436</v>
      </c>
      <c r="D1875" s="27">
        <v>12.3</v>
      </c>
      <c r="E1875" s="27">
        <v>17.899999999999999</v>
      </c>
      <c r="F1875" s="27">
        <v>5.5999999999999979</v>
      </c>
      <c r="G1875" s="27">
        <v>4.5999999999999996</v>
      </c>
      <c r="H1875" s="27">
        <v>6.6</v>
      </c>
      <c r="I1875" s="27">
        <v>2</v>
      </c>
      <c r="J1875" s="3"/>
    </row>
    <row r="1876" spans="1:10" ht="30" x14ac:dyDescent="0.25">
      <c r="A1876" s="26" t="s">
        <v>1957</v>
      </c>
      <c r="B1876" s="26" t="s">
        <v>4415</v>
      </c>
      <c r="C1876" s="26" t="s">
        <v>4437</v>
      </c>
      <c r="D1876" s="27">
        <v>12.3</v>
      </c>
      <c r="E1876" s="27">
        <v>17.899999999999999</v>
      </c>
      <c r="F1876" s="27">
        <v>5.5999999999999979</v>
      </c>
      <c r="G1876" s="27">
        <v>4.5999999999999996</v>
      </c>
      <c r="H1876" s="27">
        <v>6.6</v>
      </c>
      <c r="I1876" s="27">
        <v>2</v>
      </c>
      <c r="J1876" s="3"/>
    </row>
    <row r="1877" spans="1:10" x14ac:dyDescent="0.25">
      <c r="A1877" s="26" t="s">
        <v>1958</v>
      </c>
      <c r="B1877" s="26" t="s">
        <v>4415</v>
      </c>
      <c r="C1877" s="26" t="s">
        <v>4438</v>
      </c>
      <c r="D1877" s="27">
        <v>12.3</v>
      </c>
      <c r="E1877" s="27">
        <v>17.899999999999999</v>
      </c>
      <c r="F1877" s="27">
        <v>5.5999999999999979</v>
      </c>
      <c r="G1877" s="27">
        <v>4.5999999999999996</v>
      </c>
      <c r="H1877" s="27">
        <v>6.6</v>
      </c>
      <c r="I1877" s="27">
        <v>2</v>
      </c>
      <c r="J1877" s="3"/>
    </row>
    <row r="1878" spans="1:10" x14ac:dyDescent="0.25">
      <c r="A1878" s="26" t="s">
        <v>1959</v>
      </c>
      <c r="B1878" s="26" t="s">
        <v>4415</v>
      </c>
      <c r="C1878" s="26" t="s">
        <v>3771</v>
      </c>
      <c r="D1878" s="27">
        <v>12.3</v>
      </c>
      <c r="E1878" s="27">
        <v>17.899999999999999</v>
      </c>
      <c r="F1878" s="27">
        <v>5.5999999999999979</v>
      </c>
      <c r="G1878" s="27">
        <v>4.5999999999999996</v>
      </c>
      <c r="H1878" s="27">
        <v>6.6</v>
      </c>
      <c r="I1878" s="27">
        <v>2</v>
      </c>
      <c r="J1878" s="3"/>
    </row>
    <row r="1879" spans="1:10" x14ac:dyDescent="0.25">
      <c r="A1879" s="26" t="s">
        <v>1960</v>
      </c>
      <c r="B1879" s="26" t="s">
        <v>4415</v>
      </c>
      <c r="C1879" s="26" t="s">
        <v>4439</v>
      </c>
      <c r="D1879" s="27">
        <v>12.3</v>
      </c>
      <c r="E1879" s="27">
        <v>17.899999999999999</v>
      </c>
      <c r="F1879" s="27">
        <v>5.5999999999999979</v>
      </c>
      <c r="G1879" s="27">
        <v>4.5999999999999996</v>
      </c>
      <c r="H1879" s="27">
        <v>6.6</v>
      </c>
      <c r="I1879" s="27">
        <v>2</v>
      </c>
      <c r="J1879" s="3"/>
    </row>
    <row r="1880" spans="1:10" x14ac:dyDescent="0.25">
      <c r="A1880" s="26" t="s">
        <v>1961</v>
      </c>
      <c r="B1880" s="26" t="s">
        <v>4415</v>
      </c>
      <c r="C1880" s="26" t="s">
        <v>3813</v>
      </c>
      <c r="D1880" s="27">
        <v>12.3</v>
      </c>
      <c r="E1880" s="27">
        <v>17.899999999999999</v>
      </c>
      <c r="F1880" s="27">
        <v>5.5999999999999979</v>
      </c>
      <c r="G1880" s="27">
        <v>4.5999999999999996</v>
      </c>
      <c r="H1880" s="27">
        <v>6.6</v>
      </c>
      <c r="I1880" s="27">
        <v>2</v>
      </c>
      <c r="J1880" s="3"/>
    </row>
    <row r="1881" spans="1:10" x14ac:dyDescent="0.25">
      <c r="A1881" s="26" t="s">
        <v>1962</v>
      </c>
      <c r="B1881" s="26" t="s">
        <v>4415</v>
      </c>
      <c r="C1881" s="26" t="s">
        <v>4081</v>
      </c>
      <c r="D1881" s="27">
        <v>12.3</v>
      </c>
      <c r="E1881" s="27">
        <v>17.899999999999999</v>
      </c>
      <c r="F1881" s="27">
        <v>5.5999999999999979</v>
      </c>
      <c r="G1881" s="27">
        <v>4.5999999999999996</v>
      </c>
      <c r="H1881" s="27">
        <v>6.6</v>
      </c>
      <c r="I1881" s="27">
        <v>2</v>
      </c>
      <c r="J1881" s="3"/>
    </row>
    <row r="1882" spans="1:10" x14ac:dyDescent="0.25">
      <c r="A1882" s="26" t="s">
        <v>1963</v>
      </c>
      <c r="B1882" s="26" t="s">
        <v>4415</v>
      </c>
      <c r="C1882" s="26" t="s">
        <v>3814</v>
      </c>
      <c r="D1882" s="27">
        <v>12.3</v>
      </c>
      <c r="E1882" s="27">
        <v>17.899999999999999</v>
      </c>
      <c r="F1882" s="27">
        <v>5.5999999999999979</v>
      </c>
      <c r="G1882" s="27">
        <v>4.5999999999999996</v>
      </c>
      <c r="H1882" s="27">
        <v>6.6</v>
      </c>
      <c r="I1882" s="27">
        <v>2</v>
      </c>
      <c r="J1882" s="3"/>
    </row>
    <row r="1883" spans="1:10" x14ac:dyDescent="0.25">
      <c r="A1883" s="26" t="s">
        <v>1964</v>
      </c>
      <c r="B1883" s="26" t="s">
        <v>4415</v>
      </c>
      <c r="C1883" s="26" t="s">
        <v>4440</v>
      </c>
      <c r="D1883" s="27">
        <v>12.3</v>
      </c>
      <c r="E1883" s="27">
        <v>17.899999999999999</v>
      </c>
      <c r="F1883" s="27">
        <v>5.5999999999999979</v>
      </c>
      <c r="G1883" s="27">
        <v>4.5999999999999996</v>
      </c>
      <c r="H1883" s="27">
        <v>6.6</v>
      </c>
      <c r="I1883" s="27">
        <v>2</v>
      </c>
      <c r="J1883" s="3"/>
    </row>
    <row r="1884" spans="1:10" x14ac:dyDescent="0.25">
      <c r="A1884" s="26" t="s">
        <v>1965</v>
      </c>
      <c r="B1884" s="26" t="s">
        <v>4415</v>
      </c>
      <c r="C1884" s="26" t="s">
        <v>4441</v>
      </c>
      <c r="D1884" s="27">
        <v>12.3</v>
      </c>
      <c r="E1884" s="27">
        <v>17.899999999999999</v>
      </c>
      <c r="F1884" s="27">
        <v>5.5999999999999979</v>
      </c>
      <c r="G1884" s="27">
        <v>4.5999999999999996</v>
      </c>
      <c r="H1884" s="27">
        <v>6.6</v>
      </c>
      <c r="I1884" s="27">
        <v>2</v>
      </c>
      <c r="J1884" s="3"/>
    </row>
    <row r="1885" spans="1:10" x14ac:dyDescent="0.25">
      <c r="A1885" s="26" t="s">
        <v>1966</v>
      </c>
      <c r="B1885" s="26" t="s">
        <v>4415</v>
      </c>
      <c r="C1885" s="26" t="s">
        <v>4442</v>
      </c>
      <c r="D1885" s="27">
        <v>12.3</v>
      </c>
      <c r="E1885" s="27">
        <v>17.899999999999999</v>
      </c>
      <c r="F1885" s="27">
        <v>5.5999999999999979</v>
      </c>
      <c r="G1885" s="27">
        <v>4.5999999999999996</v>
      </c>
      <c r="H1885" s="27">
        <v>6.6</v>
      </c>
      <c r="I1885" s="27">
        <v>2</v>
      </c>
      <c r="J1885" s="3"/>
    </row>
    <row r="1886" spans="1:10" x14ac:dyDescent="0.25">
      <c r="A1886" s="26" t="s">
        <v>1967</v>
      </c>
      <c r="B1886" s="26" t="s">
        <v>4415</v>
      </c>
      <c r="C1886" s="26" t="s">
        <v>3679</v>
      </c>
      <c r="D1886" s="27">
        <v>12.3</v>
      </c>
      <c r="E1886" s="27">
        <v>17.899999999999999</v>
      </c>
      <c r="F1886" s="27">
        <v>5.5999999999999979</v>
      </c>
      <c r="G1886" s="27">
        <v>4.5999999999999996</v>
      </c>
      <c r="H1886" s="27">
        <v>6.6</v>
      </c>
      <c r="I1886" s="27">
        <v>2</v>
      </c>
      <c r="J1886" s="3"/>
    </row>
    <row r="1887" spans="1:10" ht="30" x14ac:dyDescent="0.25">
      <c r="A1887" s="26" t="s">
        <v>1968</v>
      </c>
      <c r="B1887" s="26" t="s">
        <v>4415</v>
      </c>
      <c r="C1887" s="26" t="s">
        <v>3293</v>
      </c>
      <c r="D1887" s="27">
        <v>12.3</v>
      </c>
      <c r="E1887" s="27">
        <v>17.899999999999999</v>
      </c>
      <c r="F1887" s="27">
        <v>5.5999999999999979</v>
      </c>
      <c r="G1887" s="27">
        <v>4.5999999999999996</v>
      </c>
      <c r="H1887" s="27">
        <v>6.6</v>
      </c>
      <c r="I1887" s="27">
        <v>2</v>
      </c>
      <c r="J1887" s="3"/>
    </row>
    <row r="1888" spans="1:10" x14ac:dyDescent="0.25">
      <c r="A1888" s="26" t="s">
        <v>1969</v>
      </c>
      <c r="B1888" s="26" t="s">
        <v>4415</v>
      </c>
      <c r="C1888" s="26" t="s">
        <v>3680</v>
      </c>
      <c r="D1888" s="27">
        <v>12.3</v>
      </c>
      <c r="E1888" s="27">
        <v>17.899999999999999</v>
      </c>
      <c r="F1888" s="27">
        <v>5.5999999999999979</v>
      </c>
      <c r="G1888" s="27">
        <v>4.5999999999999996</v>
      </c>
      <c r="H1888" s="27">
        <v>6.6</v>
      </c>
      <c r="I1888" s="27">
        <v>2</v>
      </c>
      <c r="J1888" s="3"/>
    </row>
    <row r="1889" spans="1:10" ht="30" x14ac:dyDescent="0.25">
      <c r="A1889" s="26" t="s">
        <v>1970</v>
      </c>
      <c r="B1889" s="26" t="s">
        <v>4415</v>
      </c>
      <c r="C1889" s="26" t="s">
        <v>4443</v>
      </c>
      <c r="D1889" s="27">
        <v>12.3</v>
      </c>
      <c r="E1889" s="27">
        <v>17.899999999999999</v>
      </c>
      <c r="F1889" s="27">
        <v>5.5999999999999979</v>
      </c>
      <c r="G1889" s="27">
        <v>4.5999999999999996</v>
      </c>
      <c r="H1889" s="27">
        <v>6.6</v>
      </c>
      <c r="I1889" s="27">
        <v>2</v>
      </c>
      <c r="J1889" s="3"/>
    </row>
    <row r="1890" spans="1:10" x14ac:dyDescent="0.25">
      <c r="A1890" s="26" t="s">
        <v>1971</v>
      </c>
      <c r="B1890" s="26" t="s">
        <v>4415</v>
      </c>
      <c r="C1890" s="26" t="s">
        <v>4444</v>
      </c>
      <c r="D1890" s="27">
        <v>12.3</v>
      </c>
      <c r="E1890" s="27">
        <v>17.899999999999999</v>
      </c>
      <c r="F1890" s="27">
        <v>5.5999999999999979</v>
      </c>
      <c r="G1890" s="27">
        <v>4.5999999999999996</v>
      </c>
      <c r="H1890" s="27">
        <v>6.6</v>
      </c>
      <c r="I1890" s="27">
        <v>2</v>
      </c>
      <c r="J1890" s="3"/>
    </row>
    <row r="1891" spans="1:10" x14ac:dyDescent="0.25">
      <c r="A1891" s="26" t="s">
        <v>1972</v>
      </c>
      <c r="B1891" s="26" t="s">
        <v>4415</v>
      </c>
      <c r="C1891" s="26" t="s">
        <v>4445</v>
      </c>
      <c r="D1891" s="27">
        <v>12.3</v>
      </c>
      <c r="E1891" s="27">
        <v>17.899999999999999</v>
      </c>
      <c r="F1891" s="27">
        <v>5.5999999999999979</v>
      </c>
      <c r="G1891" s="27">
        <v>4.5999999999999996</v>
      </c>
      <c r="H1891" s="27">
        <v>6.6</v>
      </c>
      <c r="I1891" s="27">
        <v>2</v>
      </c>
      <c r="J1891" s="3"/>
    </row>
    <row r="1892" spans="1:10" x14ac:dyDescent="0.25">
      <c r="A1892" s="26" t="s">
        <v>1973</v>
      </c>
      <c r="B1892" s="26" t="s">
        <v>4446</v>
      </c>
      <c r="C1892" s="26" t="s">
        <v>4447</v>
      </c>
      <c r="D1892" s="27">
        <v>15.2</v>
      </c>
      <c r="E1892" s="27">
        <v>12.4</v>
      </c>
      <c r="F1892" s="27">
        <v>-2.7999999999999989</v>
      </c>
      <c r="G1892" s="27">
        <v>6.3</v>
      </c>
      <c r="H1892" s="27">
        <v>5.0999999999999996</v>
      </c>
      <c r="I1892" s="27">
        <v>-1.2000000000000002</v>
      </c>
      <c r="J1892" s="3"/>
    </row>
    <row r="1893" spans="1:10" x14ac:dyDescent="0.25">
      <c r="A1893" s="26" t="s">
        <v>1974</v>
      </c>
      <c r="B1893" s="26" t="s">
        <v>4446</v>
      </c>
      <c r="C1893" s="26" t="s">
        <v>3728</v>
      </c>
      <c r="D1893" s="27">
        <v>15.2</v>
      </c>
      <c r="E1893" s="27">
        <v>12.4</v>
      </c>
      <c r="F1893" s="27">
        <v>-2.7999999999999989</v>
      </c>
      <c r="G1893" s="27">
        <v>6.3</v>
      </c>
      <c r="H1893" s="27">
        <v>5.0999999999999996</v>
      </c>
      <c r="I1893" s="27">
        <v>-1.2000000000000002</v>
      </c>
      <c r="J1893" s="3"/>
    </row>
    <row r="1894" spans="1:10" x14ac:dyDescent="0.25">
      <c r="A1894" s="26" t="s">
        <v>1975</v>
      </c>
      <c r="B1894" s="26" t="s">
        <v>4446</v>
      </c>
      <c r="C1894" s="26" t="s">
        <v>4448</v>
      </c>
      <c r="D1894" s="27">
        <v>15.2</v>
      </c>
      <c r="E1894" s="27">
        <v>12.4</v>
      </c>
      <c r="F1894" s="27">
        <v>-2.7999999999999989</v>
      </c>
      <c r="G1894" s="27">
        <v>6.3</v>
      </c>
      <c r="H1894" s="27">
        <v>5.0999999999999996</v>
      </c>
      <c r="I1894" s="27">
        <v>-1.2000000000000002</v>
      </c>
      <c r="J1894" s="3"/>
    </row>
    <row r="1895" spans="1:10" x14ac:dyDescent="0.25">
      <c r="A1895" s="26" t="s">
        <v>1976</v>
      </c>
      <c r="B1895" s="26" t="s">
        <v>4446</v>
      </c>
      <c r="C1895" s="26" t="s">
        <v>4449</v>
      </c>
      <c r="D1895" s="27">
        <v>15.2</v>
      </c>
      <c r="E1895" s="27">
        <v>12.4</v>
      </c>
      <c r="F1895" s="27">
        <v>-2.7999999999999989</v>
      </c>
      <c r="G1895" s="27">
        <v>6.3</v>
      </c>
      <c r="H1895" s="27">
        <v>5.0999999999999996</v>
      </c>
      <c r="I1895" s="27">
        <v>-1.2000000000000002</v>
      </c>
      <c r="J1895" s="3"/>
    </row>
    <row r="1896" spans="1:10" x14ac:dyDescent="0.25">
      <c r="A1896" s="26" t="s">
        <v>1977</v>
      </c>
      <c r="B1896" s="26" t="s">
        <v>4446</v>
      </c>
      <c r="C1896" s="26" t="s">
        <v>4450</v>
      </c>
      <c r="D1896" s="27">
        <v>15.2</v>
      </c>
      <c r="E1896" s="27">
        <v>12.4</v>
      </c>
      <c r="F1896" s="27">
        <v>-2.7999999999999989</v>
      </c>
      <c r="G1896" s="27">
        <v>6.3</v>
      </c>
      <c r="H1896" s="27">
        <v>5.0999999999999996</v>
      </c>
      <c r="I1896" s="27">
        <v>-1.2000000000000002</v>
      </c>
      <c r="J1896" s="3"/>
    </row>
    <row r="1897" spans="1:10" x14ac:dyDescent="0.25">
      <c r="A1897" s="26" t="s">
        <v>1978</v>
      </c>
      <c r="B1897" s="26" t="s">
        <v>4446</v>
      </c>
      <c r="C1897" s="26" t="s">
        <v>4451</v>
      </c>
      <c r="D1897" s="27">
        <v>15.2</v>
      </c>
      <c r="E1897" s="27">
        <v>12.4</v>
      </c>
      <c r="F1897" s="27">
        <v>-2.7999999999999989</v>
      </c>
      <c r="G1897" s="27">
        <v>6.3</v>
      </c>
      <c r="H1897" s="27">
        <v>5.0999999999999996</v>
      </c>
      <c r="I1897" s="27">
        <v>-1.2000000000000002</v>
      </c>
      <c r="J1897" s="3"/>
    </row>
    <row r="1898" spans="1:10" x14ac:dyDescent="0.25">
      <c r="A1898" s="26" t="s">
        <v>1979</v>
      </c>
      <c r="B1898" s="26" t="s">
        <v>4446</v>
      </c>
      <c r="C1898" s="26" t="s">
        <v>4452</v>
      </c>
      <c r="D1898" s="27">
        <v>15.2</v>
      </c>
      <c r="E1898" s="27">
        <v>12.4</v>
      </c>
      <c r="F1898" s="27">
        <v>-2.7999999999999989</v>
      </c>
      <c r="G1898" s="27">
        <v>6.3</v>
      </c>
      <c r="H1898" s="27">
        <v>5.0999999999999996</v>
      </c>
      <c r="I1898" s="27">
        <v>-1.2000000000000002</v>
      </c>
      <c r="J1898" s="3"/>
    </row>
    <row r="1899" spans="1:10" x14ac:dyDescent="0.25">
      <c r="A1899" s="26" t="s">
        <v>1980</v>
      </c>
      <c r="B1899" s="26" t="s">
        <v>4446</v>
      </c>
      <c r="C1899" s="26" t="s">
        <v>4453</v>
      </c>
      <c r="D1899" s="27">
        <v>15.2</v>
      </c>
      <c r="E1899" s="27">
        <v>12.4</v>
      </c>
      <c r="F1899" s="27">
        <v>-2.7999999999999989</v>
      </c>
      <c r="G1899" s="27">
        <v>6.3</v>
      </c>
      <c r="H1899" s="27">
        <v>5.0999999999999996</v>
      </c>
      <c r="I1899" s="27">
        <v>-1.2000000000000002</v>
      </c>
      <c r="J1899" s="3"/>
    </row>
    <row r="1900" spans="1:10" x14ac:dyDescent="0.25">
      <c r="A1900" s="26" t="s">
        <v>1981</v>
      </c>
      <c r="B1900" s="26" t="s">
        <v>4446</v>
      </c>
      <c r="C1900" s="26" t="s">
        <v>4454</v>
      </c>
      <c r="D1900" s="27">
        <v>15.2</v>
      </c>
      <c r="E1900" s="27">
        <v>12.4</v>
      </c>
      <c r="F1900" s="27">
        <v>-2.7999999999999989</v>
      </c>
      <c r="G1900" s="27">
        <v>6.3</v>
      </c>
      <c r="H1900" s="27">
        <v>5.0999999999999996</v>
      </c>
      <c r="I1900" s="27">
        <v>-1.2000000000000002</v>
      </c>
      <c r="J1900" s="3"/>
    </row>
    <row r="1901" spans="1:10" x14ac:dyDescent="0.25">
      <c r="A1901" s="26" t="s">
        <v>1982</v>
      </c>
      <c r="B1901" s="26" t="s">
        <v>4446</v>
      </c>
      <c r="C1901" s="26" t="s">
        <v>4455</v>
      </c>
      <c r="D1901" s="27">
        <v>15.2</v>
      </c>
      <c r="E1901" s="27">
        <v>12.4</v>
      </c>
      <c r="F1901" s="27">
        <v>-2.7999999999999989</v>
      </c>
      <c r="G1901" s="27">
        <v>6.3</v>
      </c>
      <c r="H1901" s="27">
        <v>5.0999999999999996</v>
      </c>
      <c r="I1901" s="27">
        <v>-1.2000000000000002</v>
      </c>
      <c r="J1901" s="3"/>
    </row>
    <row r="1902" spans="1:10" x14ac:dyDescent="0.25">
      <c r="A1902" s="26" t="s">
        <v>1983</v>
      </c>
      <c r="B1902" s="26" t="s">
        <v>4446</v>
      </c>
      <c r="C1902" s="26" t="s">
        <v>4456</v>
      </c>
      <c r="D1902" s="27">
        <v>15.2</v>
      </c>
      <c r="E1902" s="27">
        <v>12.4</v>
      </c>
      <c r="F1902" s="27">
        <v>-2.7999999999999989</v>
      </c>
      <c r="G1902" s="27">
        <v>6.3</v>
      </c>
      <c r="H1902" s="27">
        <v>5.0999999999999996</v>
      </c>
      <c r="I1902" s="27">
        <v>-1.2000000000000002</v>
      </c>
      <c r="J1902" s="3"/>
    </row>
    <row r="1903" spans="1:10" x14ac:dyDescent="0.25">
      <c r="A1903" s="26" t="s">
        <v>1984</v>
      </c>
      <c r="B1903" s="26" t="s">
        <v>4446</v>
      </c>
      <c r="C1903" s="26" t="s">
        <v>3593</v>
      </c>
      <c r="D1903" s="27">
        <v>15.2</v>
      </c>
      <c r="E1903" s="27">
        <v>12.4</v>
      </c>
      <c r="F1903" s="27">
        <v>-2.7999999999999989</v>
      </c>
      <c r="G1903" s="27">
        <v>6.3</v>
      </c>
      <c r="H1903" s="27">
        <v>5.0999999999999996</v>
      </c>
      <c r="I1903" s="27">
        <v>-1.2000000000000002</v>
      </c>
      <c r="J1903" s="3"/>
    </row>
    <row r="1904" spans="1:10" x14ac:dyDescent="0.25">
      <c r="A1904" s="26" t="s">
        <v>1985</v>
      </c>
      <c r="B1904" s="26" t="s">
        <v>4446</v>
      </c>
      <c r="C1904" s="26" t="s">
        <v>4457</v>
      </c>
      <c r="D1904" s="27">
        <v>15.2</v>
      </c>
      <c r="E1904" s="27">
        <v>12.4</v>
      </c>
      <c r="F1904" s="27">
        <v>-2.7999999999999989</v>
      </c>
      <c r="G1904" s="27">
        <v>6.3</v>
      </c>
      <c r="H1904" s="27">
        <v>5.0999999999999996</v>
      </c>
      <c r="I1904" s="27">
        <v>-1.2000000000000002</v>
      </c>
      <c r="J1904" s="3"/>
    </row>
    <row r="1905" spans="1:10" x14ac:dyDescent="0.25">
      <c r="A1905" s="26" t="s">
        <v>1986</v>
      </c>
      <c r="B1905" s="26" t="s">
        <v>4446</v>
      </c>
      <c r="C1905" s="26" t="s">
        <v>3949</v>
      </c>
      <c r="D1905" s="27">
        <v>15.2</v>
      </c>
      <c r="E1905" s="27">
        <v>12.4</v>
      </c>
      <c r="F1905" s="27">
        <v>-2.7999999999999989</v>
      </c>
      <c r="G1905" s="27">
        <v>6.3</v>
      </c>
      <c r="H1905" s="27">
        <v>5.0999999999999996</v>
      </c>
      <c r="I1905" s="27">
        <v>-1.2000000000000002</v>
      </c>
      <c r="J1905" s="3"/>
    </row>
    <row r="1906" spans="1:10" x14ac:dyDescent="0.25">
      <c r="A1906" s="26" t="s">
        <v>1987</v>
      </c>
      <c r="B1906" s="26" t="s">
        <v>4446</v>
      </c>
      <c r="C1906" s="26" t="s">
        <v>3595</v>
      </c>
      <c r="D1906" s="27">
        <v>15.2</v>
      </c>
      <c r="E1906" s="27">
        <v>12.4</v>
      </c>
      <c r="F1906" s="27">
        <v>-2.7999999999999989</v>
      </c>
      <c r="G1906" s="27">
        <v>6.3</v>
      </c>
      <c r="H1906" s="27">
        <v>5.0999999999999996</v>
      </c>
      <c r="I1906" s="27">
        <v>-1.2000000000000002</v>
      </c>
      <c r="J1906" s="3"/>
    </row>
    <row r="1907" spans="1:10" x14ac:dyDescent="0.25">
      <c r="A1907" s="26" t="s">
        <v>1988</v>
      </c>
      <c r="B1907" s="26" t="s">
        <v>4446</v>
      </c>
      <c r="C1907" s="26" t="s">
        <v>4458</v>
      </c>
      <c r="D1907" s="27">
        <v>15.2</v>
      </c>
      <c r="E1907" s="27">
        <v>12.4</v>
      </c>
      <c r="F1907" s="27">
        <v>-2.7999999999999989</v>
      </c>
      <c r="G1907" s="27">
        <v>6.3</v>
      </c>
      <c r="H1907" s="27">
        <v>5.0999999999999996</v>
      </c>
      <c r="I1907" s="27">
        <v>-1.2000000000000002</v>
      </c>
      <c r="J1907" s="3"/>
    </row>
    <row r="1908" spans="1:10" x14ac:dyDescent="0.25">
      <c r="A1908" s="26" t="s">
        <v>1989</v>
      </c>
      <c r="B1908" s="26" t="s">
        <v>4446</v>
      </c>
      <c r="C1908" s="26" t="s">
        <v>4459</v>
      </c>
      <c r="D1908" s="27">
        <v>15.2</v>
      </c>
      <c r="E1908" s="27">
        <v>12.4</v>
      </c>
      <c r="F1908" s="27">
        <v>-2.7999999999999989</v>
      </c>
      <c r="G1908" s="27">
        <v>6.3</v>
      </c>
      <c r="H1908" s="27">
        <v>5.0999999999999996</v>
      </c>
      <c r="I1908" s="27">
        <v>-1.2000000000000002</v>
      </c>
      <c r="J1908" s="3"/>
    </row>
    <row r="1909" spans="1:10" x14ac:dyDescent="0.25">
      <c r="A1909" s="26" t="s">
        <v>1990</v>
      </c>
      <c r="B1909" s="26" t="s">
        <v>4446</v>
      </c>
      <c r="C1909" s="26" t="s">
        <v>4460</v>
      </c>
      <c r="D1909" s="27">
        <v>15.2</v>
      </c>
      <c r="E1909" s="27">
        <v>12.4</v>
      </c>
      <c r="F1909" s="27">
        <v>-2.7999999999999989</v>
      </c>
      <c r="G1909" s="27">
        <v>6.3</v>
      </c>
      <c r="H1909" s="27">
        <v>5.0999999999999996</v>
      </c>
      <c r="I1909" s="27">
        <v>-1.2000000000000002</v>
      </c>
      <c r="J1909" s="3"/>
    </row>
    <row r="1910" spans="1:10" x14ac:dyDescent="0.25">
      <c r="A1910" s="26" t="s">
        <v>1991</v>
      </c>
      <c r="B1910" s="26" t="s">
        <v>4446</v>
      </c>
      <c r="C1910" s="26" t="s">
        <v>3599</v>
      </c>
      <c r="D1910" s="27">
        <v>15.2</v>
      </c>
      <c r="E1910" s="27">
        <v>12.4</v>
      </c>
      <c r="F1910" s="27">
        <v>-2.7999999999999989</v>
      </c>
      <c r="G1910" s="27">
        <v>6.3</v>
      </c>
      <c r="H1910" s="27">
        <v>5.0999999999999996</v>
      </c>
      <c r="I1910" s="27">
        <v>-1.2000000000000002</v>
      </c>
      <c r="J1910" s="3"/>
    </row>
    <row r="1911" spans="1:10" x14ac:dyDescent="0.25">
      <c r="A1911" s="26" t="s">
        <v>1992</v>
      </c>
      <c r="B1911" s="26" t="s">
        <v>4446</v>
      </c>
      <c r="C1911" s="26" t="s">
        <v>3238</v>
      </c>
      <c r="D1911" s="27">
        <v>15.2</v>
      </c>
      <c r="E1911" s="27">
        <v>12.4</v>
      </c>
      <c r="F1911" s="27">
        <v>-2.7999999999999989</v>
      </c>
      <c r="G1911" s="27">
        <v>6.3</v>
      </c>
      <c r="H1911" s="27">
        <v>5.0999999999999996</v>
      </c>
      <c r="I1911" s="27">
        <v>-1.2000000000000002</v>
      </c>
      <c r="J1911" s="3"/>
    </row>
    <row r="1912" spans="1:10" x14ac:dyDescent="0.25">
      <c r="A1912" s="26" t="s">
        <v>1993</v>
      </c>
      <c r="B1912" s="26" t="s">
        <v>4446</v>
      </c>
      <c r="C1912" s="26" t="s">
        <v>4461</v>
      </c>
      <c r="D1912" s="27">
        <v>15.2</v>
      </c>
      <c r="E1912" s="27">
        <v>12.4</v>
      </c>
      <c r="F1912" s="27">
        <v>-2.7999999999999989</v>
      </c>
      <c r="G1912" s="27">
        <v>6.3</v>
      </c>
      <c r="H1912" s="27">
        <v>5.0999999999999996</v>
      </c>
      <c r="I1912" s="27">
        <v>-1.2000000000000002</v>
      </c>
      <c r="J1912" s="3"/>
    </row>
    <row r="1913" spans="1:10" x14ac:dyDescent="0.25">
      <c r="A1913" s="26" t="s">
        <v>1994</v>
      </c>
      <c r="B1913" s="26" t="s">
        <v>4446</v>
      </c>
      <c r="C1913" s="26" t="s">
        <v>3242</v>
      </c>
      <c r="D1913" s="27">
        <v>15.2</v>
      </c>
      <c r="E1913" s="27">
        <v>12.4</v>
      </c>
      <c r="F1913" s="27">
        <v>-2.7999999999999989</v>
      </c>
      <c r="G1913" s="27">
        <v>6.3</v>
      </c>
      <c r="H1913" s="27">
        <v>5.0999999999999996</v>
      </c>
      <c r="I1913" s="27">
        <v>-1.2000000000000002</v>
      </c>
      <c r="J1913" s="3"/>
    </row>
    <row r="1914" spans="1:10" x14ac:dyDescent="0.25">
      <c r="A1914" s="26" t="s">
        <v>1995</v>
      </c>
      <c r="B1914" s="26" t="s">
        <v>4446</v>
      </c>
      <c r="C1914" s="26" t="s">
        <v>3352</v>
      </c>
      <c r="D1914" s="27">
        <v>15.2</v>
      </c>
      <c r="E1914" s="27">
        <v>12.4</v>
      </c>
      <c r="F1914" s="27">
        <v>-2.7999999999999989</v>
      </c>
      <c r="G1914" s="27">
        <v>6.3</v>
      </c>
      <c r="H1914" s="27">
        <v>5.0999999999999996</v>
      </c>
      <c r="I1914" s="27">
        <v>-1.2000000000000002</v>
      </c>
      <c r="J1914" s="3"/>
    </row>
    <row r="1915" spans="1:10" x14ac:dyDescent="0.25">
      <c r="A1915" s="26" t="s">
        <v>1996</v>
      </c>
      <c r="B1915" s="26" t="s">
        <v>4446</v>
      </c>
      <c r="C1915" s="26" t="s">
        <v>4462</v>
      </c>
      <c r="D1915" s="27">
        <v>15.2</v>
      </c>
      <c r="E1915" s="27">
        <v>12.4</v>
      </c>
      <c r="F1915" s="27">
        <v>-2.7999999999999989</v>
      </c>
      <c r="G1915" s="27">
        <v>6.3</v>
      </c>
      <c r="H1915" s="27">
        <v>5.0999999999999996</v>
      </c>
      <c r="I1915" s="27">
        <v>-1.2000000000000002</v>
      </c>
      <c r="J1915" s="3"/>
    </row>
    <row r="1916" spans="1:10" x14ac:dyDescent="0.25">
      <c r="A1916" s="26" t="s">
        <v>1997</v>
      </c>
      <c r="B1916" s="26" t="s">
        <v>4446</v>
      </c>
      <c r="C1916" s="26" t="s">
        <v>4463</v>
      </c>
      <c r="D1916" s="27">
        <v>15.2</v>
      </c>
      <c r="E1916" s="27">
        <v>12.4</v>
      </c>
      <c r="F1916" s="27">
        <v>-2.7999999999999989</v>
      </c>
      <c r="G1916" s="27">
        <v>6.3</v>
      </c>
      <c r="H1916" s="27">
        <v>5.0999999999999996</v>
      </c>
      <c r="I1916" s="27">
        <v>-1.2000000000000002</v>
      </c>
      <c r="J1916" s="3"/>
    </row>
    <row r="1917" spans="1:10" ht="30" x14ac:dyDescent="0.25">
      <c r="A1917" s="26" t="s">
        <v>1998</v>
      </c>
      <c r="B1917" s="26" t="s">
        <v>4446</v>
      </c>
      <c r="C1917" s="26" t="s">
        <v>3737</v>
      </c>
      <c r="D1917" s="27">
        <v>15.2</v>
      </c>
      <c r="E1917" s="27">
        <v>12.4</v>
      </c>
      <c r="F1917" s="27">
        <v>-2.7999999999999989</v>
      </c>
      <c r="G1917" s="27">
        <v>6.3</v>
      </c>
      <c r="H1917" s="27">
        <v>5.0999999999999996</v>
      </c>
      <c r="I1917" s="27">
        <v>-1.2000000000000002</v>
      </c>
      <c r="J1917" s="3"/>
    </row>
    <row r="1918" spans="1:10" x14ac:dyDescent="0.25">
      <c r="A1918" s="26" t="s">
        <v>1999</v>
      </c>
      <c r="B1918" s="26" t="s">
        <v>4446</v>
      </c>
      <c r="C1918" s="26" t="s">
        <v>4464</v>
      </c>
      <c r="D1918" s="27">
        <v>15.2</v>
      </c>
      <c r="E1918" s="27">
        <v>12.4</v>
      </c>
      <c r="F1918" s="27">
        <v>-2.7999999999999989</v>
      </c>
      <c r="G1918" s="27">
        <v>6.3</v>
      </c>
      <c r="H1918" s="27">
        <v>5.0999999999999996</v>
      </c>
      <c r="I1918" s="27">
        <v>-1.2000000000000002</v>
      </c>
      <c r="J1918" s="3"/>
    </row>
    <row r="1919" spans="1:10" x14ac:dyDescent="0.25">
      <c r="A1919" s="26" t="s">
        <v>2000</v>
      </c>
      <c r="B1919" s="26" t="s">
        <v>4446</v>
      </c>
      <c r="C1919" s="26" t="s">
        <v>4465</v>
      </c>
      <c r="D1919" s="27">
        <v>15.2</v>
      </c>
      <c r="E1919" s="27">
        <v>12.4</v>
      </c>
      <c r="F1919" s="27">
        <v>-2.7999999999999989</v>
      </c>
      <c r="G1919" s="27">
        <v>6.3</v>
      </c>
      <c r="H1919" s="27">
        <v>5.0999999999999996</v>
      </c>
      <c r="I1919" s="27">
        <v>-1.2000000000000002</v>
      </c>
      <c r="J1919" s="3"/>
    </row>
    <row r="1920" spans="1:10" x14ac:dyDescent="0.25">
      <c r="A1920" s="26" t="s">
        <v>2001</v>
      </c>
      <c r="B1920" s="26" t="s">
        <v>4446</v>
      </c>
      <c r="C1920" s="26" t="s">
        <v>4466</v>
      </c>
      <c r="D1920" s="27">
        <v>15.2</v>
      </c>
      <c r="E1920" s="27">
        <v>12.4</v>
      </c>
      <c r="F1920" s="27">
        <v>-2.7999999999999989</v>
      </c>
      <c r="G1920" s="27">
        <v>6.3</v>
      </c>
      <c r="H1920" s="27">
        <v>5.0999999999999996</v>
      </c>
      <c r="I1920" s="27">
        <v>-1.2000000000000002</v>
      </c>
      <c r="J1920" s="3"/>
    </row>
    <row r="1921" spans="1:10" x14ac:dyDescent="0.25">
      <c r="A1921" s="26" t="s">
        <v>2002</v>
      </c>
      <c r="B1921" s="26" t="s">
        <v>4446</v>
      </c>
      <c r="C1921" s="26" t="s">
        <v>4467</v>
      </c>
      <c r="D1921" s="27">
        <v>15.2</v>
      </c>
      <c r="E1921" s="27">
        <v>12.4</v>
      </c>
      <c r="F1921" s="27">
        <v>-2.7999999999999989</v>
      </c>
      <c r="G1921" s="27">
        <v>6.3</v>
      </c>
      <c r="H1921" s="27">
        <v>5.0999999999999996</v>
      </c>
      <c r="I1921" s="27">
        <v>-1.2000000000000002</v>
      </c>
      <c r="J1921" s="3"/>
    </row>
    <row r="1922" spans="1:10" x14ac:dyDescent="0.25">
      <c r="A1922" s="26" t="s">
        <v>2003</v>
      </c>
      <c r="B1922" s="26" t="s">
        <v>4446</v>
      </c>
      <c r="C1922" s="26" t="s">
        <v>4468</v>
      </c>
      <c r="D1922" s="27">
        <v>15.2</v>
      </c>
      <c r="E1922" s="27">
        <v>12.4</v>
      </c>
      <c r="F1922" s="27">
        <v>-2.7999999999999989</v>
      </c>
      <c r="G1922" s="27">
        <v>6.3</v>
      </c>
      <c r="H1922" s="27">
        <v>5.0999999999999996</v>
      </c>
      <c r="I1922" s="27">
        <v>-1.2000000000000002</v>
      </c>
      <c r="J1922" s="3"/>
    </row>
    <row r="1923" spans="1:10" x14ac:dyDescent="0.25">
      <c r="A1923" s="26" t="s">
        <v>2004</v>
      </c>
      <c r="B1923" s="26" t="s">
        <v>4446</v>
      </c>
      <c r="C1923" s="26" t="s">
        <v>4469</v>
      </c>
      <c r="D1923" s="27">
        <v>15.2</v>
      </c>
      <c r="E1923" s="27">
        <v>12.4</v>
      </c>
      <c r="F1923" s="27">
        <v>-2.7999999999999989</v>
      </c>
      <c r="G1923" s="27">
        <v>6.3</v>
      </c>
      <c r="H1923" s="27">
        <v>5.0999999999999996</v>
      </c>
      <c r="I1923" s="27">
        <v>-1.2000000000000002</v>
      </c>
      <c r="J1923" s="3"/>
    </row>
    <row r="1924" spans="1:10" ht="30" x14ac:dyDescent="0.25">
      <c r="A1924" s="26" t="s">
        <v>2005</v>
      </c>
      <c r="B1924" s="26" t="s">
        <v>4446</v>
      </c>
      <c r="C1924" s="26" t="s">
        <v>4470</v>
      </c>
      <c r="D1924" s="27">
        <v>15.2</v>
      </c>
      <c r="E1924" s="27">
        <v>12.4</v>
      </c>
      <c r="F1924" s="27">
        <v>-2.7999999999999989</v>
      </c>
      <c r="G1924" s="27">
        <v>6.3</v>
      </c>
      <c r="H1924" s="27">
        <v>5.0999999999999996</v>
      </c>
      <c r="I1924" s="27">
        <v>-1.2000000000000002</v>
      </c>
      <c r="J1924" s="3"/>
    </row>
    <row r="1925" spans="1:10" x14ac:dyDescent="0.25">
      <c r="A1925" s="26" t="s">
        <v>2006</v>
      </c>
      <c r="B1925" s="26" t="s">
        <v>4446</v>
      </c>
      <c r="C1925" s="26" t="s">
        <v>3621</v>
      </c>
      <c r="D1925" s="27">
        <v>15.2</v>
      </c>
      <c r="E1925" s="27">
        <v>12.4</v>
      </c>
      <c r="F1925" s="27">
        <v>-2.7999999999999989</v>
      </c>
      <c r="G1925" s="27">
        <v>6.3</v>
      </c>
      <c r="H1925" s="27">
        <v>5.0999999999999996</v>
      </c>
      <c r="I1925" s="27">
        <v>-1.2000000000000002</v>
      </c>
      <c r="J1925" s="3"/>
    </row>
    <row r="1926" spans="1:10" x14ac:dyDescent="0.25">
      <c r="A1926" s="26" t="s">
        <v>2007</v>
      </c>
      <c r="B1926" s="26" t="s">
        <v>4446</v>
      </c>
      <c r="C1926" s="26" t="s">
        <v>3258</v>
      </c>
      <c r="D1926" s="27">
        <v>15.2</v>
      </c>
      <c r="E1926" s="27">
        <v>12.4</v>
      </c>
      <c r="F1926" s="27">
        <v>-2.7999999999999989</v>
      </c>
      <c r="G1926" s="27">
        <v>6.3</v>
      </c>
      <c r="H1926" s="27">
        <v>5.0999999999999996</v>
      </c>
      <c r="I1926" s="27">
        <v>-1.2000000000000002</v>
      </c>
      <c r="J1926" s="3"/>
    </row>
    <row r="1927" spans="1:10" x14ac:dyDescent="0.25">
      <c r="A1927" s="26" t="s">
        <v>2008</v>
      </c>
      <c r="B1927" s="26" t="s">
        <v>4446</v>
      </c>
      <c r="C1927" s="26" t="s">
        <v>4471</v>
      </c>
      <c r="D1927" s="27">
        <v>15.2</v>
      </c>
      <c r="E1927" s="27">
        <v>12.4</v>
      </c>
      <c r="F1927" s="27">
        <v>-2.7999999999999989</v>
      </c>
      <c r="G1927" s="27">
        <v>6.3</v>
      </c>
      <c r="H1927" s="27">
        <v>5.0999999999999996</v>
      </c>
      <c r="I1927" s="27">
        <v>-1.2000000000000002</v>
      </c>
      <c r="J1927" s="3"/>
    </row>
    <row r="1928" spans="1:10" x14ac:dyDescent="0.25">
      <c r="A1928" s="26" t="s">
        <v>2009</v>
      </c>
      <c r="B1928" s="26" t="s">
        <v>4446</v>
      </c>
      <c r="C1928" s="26" t="s">
        <v>4472</v>
      </c>
      <c r="D1928" s="27">
        <v>15.2</v>
      </c>
      <c r="E1928" s="27">
        <v>12.4</v>
      </c>
      <c r="F1928" s="27">
        <v>-2.7999999999999989</v>
      </c>
      <c r="G1928" s="27">
        <v>6.3</v>
      </c>
      <c r="H1928" s="27">
        <v>5.0999999999999996</v>
      </c>
      <c r="I1928" s="27">
        <v>-1.2000000000000002</v>
      </c>
      <c r="J1928" s="3"/>
    </row>
    <row r="1929" spans="1:10" x14ac:dyDescent="0.25">
      <c r="A1929" s="26" t="s">
        <v>2010</v>
      </c>
      <c r="B1929" s="26" t="s">
        <v>4446</v>
      </c>
      <c r="C1929" s="26" t="s">
        <v>3331</v>
      </c>
      <c r="D1929" s="27">
        <v>15.2</v>
      </c>
      <c r="E1929" s="27">
        <v>12.4</v>
      </c>
      <c r="F1929" s="27">
        <v>-2.7999999999999989</v>
      </c>
      <c r="G1929" s="27">
        <v>6.3</v>
      </c>
      <c r="H1929" s="27">
        <v>5.0999999999999996</v>
      </c>
      <c r="I1929" s="27">
        <v>-1.2000000000000002</v>
      </c>
      <c r="J1929" s="3"/>
    </row>
    <row r="1930" spans="1:10" x14ac:dyDescent="0.25">
      <c r="A1930" s="26" t="s">
        <v>2011</v>
      </c>
      <c r="B1930" s="26" t="s">
        <v>4446</v>
      </c>
      <c r="C1930" s="26" t="s">
        <v>4473</v>
      </c>
      <c r="D1930" s="27">
        <v>15.2</v>
      </c>
      <c r="E1930" s="27">
        <v>12.4</v>
      </c>
      <c r="F1930" s="27">
        <v>-2.7999999999999989</v>
      </c>
      <c r="G1930" s="27">
        <v>6.3</v>
      </c>
      <c r="H1930" s="27">
        <v>5.0999999999999996</v>
      </c>
      <c r="I1930" s="27">
        <v>-1.2000000000000002</v>
      </c>
      <c r="J1930" s="3"/>
    </row>
    <row r="1931" spans="1:10" x14ac:dyDescent="0.25">
      <c r="A1931" s="26" t="s">
        <v>2012</v>
      </c>
      <c r="B1931" s="26" t="s">
        <v>4446</v>
      </c>
      <c r="C1931" s="26" t="s">
        <v>3260</v>
      </c>
      <c r="D1931" s="27">
        <v>15.2</v>
      </c>
      <c r="E1931" s="27">
        <v>12.4</v>
      </c>
      <c r="F1931" s="27">
        <v>-2.7999999999999989</v>
      </c>
      <c r="G1931" s="27">
        <v>6.3</v>
      </c>
      <c r="H1931" s="27">
        <v>5.0999999999999996</v>
      </c>
      <c r="I1931" s="27">
        <v>-1.2000000000000002</v>
      </c>
      <c r="J1931" s="3"/>
    </row>
    <row r="1932" spans="1:10" x14ac:dyDescent="0.25">
      <c r="A1932" s="26" t="s">
        <v>2013</v>
      </c>
      <c r="B1932" s="26" t="s">
        <v>4446</v>
      </c>
      <c r="C1932" s="26" t="s">
        <v>4474</v>
      </c>
      <c r="D1932" s="27">
        <v>15.2</v>
      </c>
      <c r="E1932" s="27">
        <v>12.4</v>
      </c>
      <c r="F1932" s="27">
        <v>-2.7999999999999989</v>
      </c>
      <c r="G1932" s="27">
        <v>6.3</v>
      </c>
      <c r="H1932" s="27">
        <v>5.0999999999999996</v>
      </c>
      <c r="I1932" s="27">
        <v>-1.2000000000000002</v>
      </c>
      <c r="J1932" s="3"/>
    </row>
    <row r="1933" spans="1:10" x14ac:dyDescent="0.25">
      <c r="A1933" s="26" t="s">
        <v>2014</v>
      </c>
      <c r="B1933" s="26" t="s">
        <v>4446</v>
      </c>
      <c r="C1933" s="26" t="s">
        <v>4475</v>
      </c>
      <c r="D1933" s="27">
        <v>15.2</v>
      </c>
      <c r="E1933" s="27">
        <v>12.4</v>
      </c>
      <c r="F1933" s="27">
        <v>-2.7999999999999989</v>
      </c>
      <c r="G1933" s="27">
        <v>6.3</v>
      </c>
      <c r="H1933" s="27">
        <v>5.0999999999999996</v>
      </c>
      <c r="I1933" s="27">
        <v>-1.2000000000000002</v>
      </c>
      <c r="J1933" s="3"/>
    </row>
    <row r="1934" spans="1:10" x14ac:dyDescent="0.25">
      <c r="A1934" s="26" t="s">
        <v>2015</v>
      </c>
      <c r="B1934" s="26" t="s">
        <v>4446</v>
      </c>
      <c r="C1934" s="26" t="s">
        <v>4476</v>
      </c>
      <c r="D1934" s="27">
        <v>15.2</v>
      </c>
      <c r="E1934" s="27">
        <v>12.4</v>
      </c>
      <c r="F1934" s="27">
        <v>-2.7999999999999989</v>
      </c>
      <c r="G1934" s="27">
        <v>6.3</v>
      </c>
      <c r="H1934" s="27">
        <v>5.0999999999999996</v>
      </c>
      <c r="I1934" s="27">
        <v>-1.2000000000000002</v>
      </c>
      <c r="J1934" s="3"/>
    </row>
    <row r="1935" spans="1:10" x14ac:dyDescent="0.25">
      <c r="A1935" s="26" t="s">
        <v>2016</v>
      </c>
      <c r="B1935" s="26" t="s">
        <v>4446</v>
      </c>
      <c r="C1935" s="26" t="s">
        <v>4477</v>
      </c>
      <c r="D1935" s="27">
        <v>15.2</v>
      </c>
      <c r="E1935" s="27">
        <v>12.4</v>
      </c>
      <c r="F1935" s="27">
        <v>-2.7999999999999989</v>
      </c>
      <c r="G1935" s="27">
        <v>6.3</v>
      </c>
      <c r="H1935" s="27">
        <v>5.0999999999999996</v>
      </c>
      <c r="I1935" s="27">
        <v>-1.2000000000000002</v>
      </c>
      <c r="J1935" s="3"/>
    </row>
    <row r="1936" spans="1:10" x14ac:dyDescent="0.25">
      <c r="A1936" s="26" t="s">
        <v>2017</v>
      </c>
      <c r="B1936" s="26" t="s">
        <v>4446</v>
      </c>
      <c r="C1936" s="26" t="s">
        <v>3746</v>
      </c>
      <c r="D1936" s="27">
        <v>15.2</v>
      </c>
      <c r="E1936" s="27">
        <v>12.4</v>
      </c>
      <c r="F1936" s="27">
        <v>-2.7999999999999989</v>
      </c>
      <c r="G1936" s="27">
        <v>6.3</v>
      </c>
      <c r="H1936" s="27">
        <v>5.0999999999999996</v>
      </c>
      <c r="I1936" s="27">
        <v>-1.2000000000000002</v>
      </c>
      <c r="J1936" s="3"/>
    </row>
    <row r="1937" spans="1:10" x14ac:dyDescent="0.25">
      <c r="A1937" s="26" t="s">
        <v>2018</v>
      </c>
      <c r="B1937" s="26" t="s">
        <v>4446</v>
      </c>
      <c r="C1937" s="26" t="s">
        <v>4478</v>
      </c>
      <c r="D1937" s="27">
        <v>15.2</v>
      </c>
      <c r="E1937" s="27">
        <v>12.4</v>
      </c>
      <c r="F1937" s="27">
        <v>-2.7999999999999989</v>
      </c>
      <c r="G1937" s="27">
        <v>6.3</v>
      </c>
      <c r="H1937" s="27">
        <v>5.0999999999999996</v>
      </c>
      <c r="I1937" s="27">
        <v>-1.2000000000000002</v>
      </c>
      <c r="J1937" s="3"/>
    </row>
    <row r="1938" spans="1:10" x14ac:dyDescent="0.25">
      <c r="A1938" s="26" t="s">
        <v>2019</v>
      </c>
      <c r="B1938" s="26" t="s">
        <v>4446</v>
      </c>
      <c r="C1938" s="26" t="s">
        <v>4479</v>
      </c>
      <c r="D1938" s="27">
        <v>15.2</v>
      </c>
      <c r="E1938" s="27">
        <v>12.4</v>
      </c>
      <c r="F1938" s="27">
        <v>-2.7999999999999989</v>
      </c>
      <c r="G1938" s="27">
        <v>6.3</v>
      </c>
      <c r="H1938" s="27">
        <v>5.0999999999999996</v>
      </c>
      <c r="I1938" s="27">
        <v>-1.2000000000000002</v>
      </c>
      <c r="J1938" s="3"/>
    </row>
    <row r="1939" spans="1:10" x14ac:dyDescent="0.25">
      <c r="A1939" s="26" t="s">
        <v>2020</v>
      </c>
      <c r="B1939" s="26" t="s">
        <v>4446</v>
      </c>
      <c r="C1939" s="26" t="s">
        <v>4480</v>
      </c>
      <c r="D1939" s="27">
        <v>15.2</v>
      </c>
      <c r="E1939" s="27">
        <v>12.4</v>
      </c>
      <c r="F1939" s="27">
        <v>-2.7999999999999989</v>
      </c>
      <c r="G1939" s="27">
        <v>6.3</v>
      </c>
      <c r="H1939" s="27">
        <v>5.0999999999999996</v>
      </c>
      <c r="I1939" s="27">
        <v>-1.2000000000000002</v>
      </c>
      <c r="J1939" s="3"/>
    </row>
    <row r="1940" spans="1:10" x14ac:dyDescent="0.25">
      <c r="A1940" s="26" t="s">
        <v>2021</v>
      </c>
      <c r="B1940" s="26" t="s">
        <v>4446</v>
      </c>
      <c r="C1940" s="26" t="s">
        <v>4481</v>
      </c>
      <c r="D1940" s="27">
        <v>15.2</v>
      </c>
      <c r="E1940" s="27">
        <v>12.4</v>
      </c>
      <c r="F1940" s="27">
        <v>-2.7999999999999989</v>
      </c>
      <c r="G1940" s="27">
        <v>6.3</v>
      </c>
      <c r="H1940" s="27">
        <v>5.0999999999999996</v>
      </c>
      <c r="I1940" s="27">
        <v>-1.2000000000000002</v>
      </c>
      <c r="J1940" s="3"/>
    </row>
    <row r="1941" spans="1:10" x14ac:dyDescent="0.25">
      <c r="A1941" s="26" t="s">
        <v>2022</v>
      </c>
      <c r="B1941" s="26" t="s">
        <v>4446</v>
      </c>
      <c r="C1941" s="26" t="s">
        <v>3264</v>
      </c>
      <c r="D1941" s="27">
        <v>15.2</v>
      </c>
      <c r="E1941" s="27">
        <v>12.4</v>
      </c>
      <c r="F1941" s="27">
        <v>-2.7999999999999989</v>
      </c>
      <c r="G1941" s="27">
        <v>6.3</v>
      </c>
      <c r="H1941" s="27">
        <v>5.0999999999999996</v>
      </c>
      <c r="I1941" s="27">
        <v>-1.2000000000000002</v>
      </c>
      <c r="J1941" s="3"/>
    </row>
    <row r="1942" spans="1:10" x14ac:dyDescent="0.25">
      <c r="A1942" s="26" t="s">
        <v>2023</v>
      </c>
      <c r="B1942" s="26" t="s">
        <v>4446</v>
      </c>
      <c r="C1942" s="26" t="s">
        <v>4482</v>
      </c>
      <c r="D1942" s="27">
        <v>15.2</v>
      </c>
      <c r="E1942" s="27">
        <v>12.4</v>
      </c>
      <c r="F1942" s="27">
        <v>-2.7999999999999989</v>
      </c>
      <c r="G1942" s="27">
        <v>6.3</v>
      </c>
      <c r="H1942" s="27">
        <v>5.0999999999999996</v>
      </c>
      <c r="I1942" s="27">
        <v>-1.2000000000000002</v>
      </c>
      <c r="J1942" s="3"/>
    </row>
    <row r="1943" spans="1:10" x14ac:dyDescent="0.25">
      <c r="A1943" s="26" t="s">
        <v>2024</v>
      </c>
      <c r="B1943" s="26" t="s">
        <v>4446</v>
      </c>
      <c r="C1943" s="26" t="s">
        <v>3639</v>
      </c>
      <c r="D1943" s="27">
        <v>15.2</v>
      </c>
      <c r="E1943" s="27">
        <v>12.4</v>
      </c>
      <c r="F1943" s="27">
        <v>-2.7999999999999989</v>
      </c>
      <c r="G1943" s="27">
        <v>6.3</v>
      </c>
      <c r="H1943" s="27">
        <v>5.0999999999999996</v>
      </c>
      <c r="I1943" s="27">
        <v>-1.2000000000000002</v>
      </c>
      <c r="J1943" s="3"/>
    </row>
    <row r="1944" spans="1:10" x14ac:dyDescent="0.25">
      <c r="A1944" s="26" t="s">
        <v>2025</v>
      </c>
      <c r="B1944" s="26" t="s">
        <v>4446</v>
      </c>
      <c r="C1944" s="26" t="s">
        <v>3269</v>
      </c>
      <c r="D1944" s="27">
        <v>15.2</v>
      </c>
      <c r="E1944" s="27">
        <v>12.4</v>
      </c>
      <c r="F1944" s="27">
        <v>-2.7999999999999989</v>
      </c>
      <c r="G1944" s="27">
        <v>6.3</v>
      </c>
      <c r="H1944" s="27">
        <v>5.0999999999999996</v>
      </c>
      <c r="I1944" s="27">
        <v>-1.2000000000000002</v>
      </c>
      <c r="J1944" s="3"/>
    </row>
    <row r="1945" spans="1:10" x14ac:dyDescent="0.25">
      <c r="A1945" s="26" t="s">
        <v>2026</v>
      </c>
      <c r="B1945" s="26" t="s">
        <v>4446</v>
      </c>
      <c r="C1945" s="26" t="s">
        <v>4483</v>
      </c>
      <c r="D1945" s="27">
        <v>15.2</v>
      </c>
      <c r="E1945" s="27">
        <v>12.4</v>
      </c>
      <c r="F1945" s="27">
        <v>-2.7999999999999989</v>
      </c>
      <c r="G1945" s="27">
        <v>6.3</v>
      </c>
      <c r="H1945" s="27">
        <v>5.0999999999999996</v>
      </c>
      <c r="I1945" s="27">
        <v>-1.2000000000000002</v>
      </c>
      <c r="J1945" s="3"/>
    </row>
    <row r="1946" spans="1:10" x14ac:dyDescent="0.25">
      <c r="A1946" s="26" t="s">
        <v>2027</v>
      </c>
      <c r="B1946" s="26" t="s">
        <v>4446</v>
      </c>
      <c r="C1946" s="26" t="s">
        <v>3372</v>
      </c>
      <c r="D1946" s="27">
        <v>15.2</v>
      </c>
      <c r="E1946" s="27">
        <v>12.4</v>
      </c>
      <c r="F1946" s="27">
        <v>-2.7999999999999989</v>
      </c>
      <c r="G1946" s="27">
        <v>6.3</v>
      </c>
      <c r="H1946" s="27">
        <v>5.0999999999999996</v>
      </c>
      <c r="I1946" s="27">
        <v>-1.2000000000000002</v>
      </c>
      <c r="J1946" s="3"/>
    </row>
    <row r="1947" spans="1:10" x14ac:dyDescent="0.25">
      <c r="A1947" s="26" t="s">
        <v>2028</v>
      </c>
      <c r="B1947" s="26" t="s">
        <v>4446</v>
      </c>
      <c r="C1947" s="26" t="s">
        <v>4484</v>
      </c>
      <c r="D1947" s="27">
        <v>15.2</v>
      </c>
      <c r="E1947" s="27">
        <v>12.4</v>
      </c>
      <c r="F1947" s="27">
        <v>-2.7999999999999989</v>
      </c>
      <c r="G1947" s="27">
        <v>6.3</v>
      </c>
      <c r="H1947" s="27">
        <v>5.0999999999999996</v>
      </c>
      <c r="I1947" s="27">
        <v>-1.2000000000000002</v>
      </c>
      <c r="J1947" s="3"/>
    </row>
    <row r="1948" spans="1:10" x14ac:dyDescent="0.25">
      <c r="A1948" s="26" t="s">
        <v>2029</v>
      </c>
      <c r="B1948" s="26" t="s">
        <v>4446</v>
      </c>
      <c r="C1948" s="26" t="s">
        <v>3272</v>
      </c>
      <c r="D1948" s="27">
        <v>15.2</v>
      </c>
      <c r="E1948" s="27">
        <v>12.4</v>
      </c>
      <c r="F1948" s="27">
        <v>-2.7999999999999989</v>
      </c>
      <c r="G1948" s="27">
        <v>6.3</v>
      </c>
      <c r="H1948" s="27">
        <v>5.0999999999999996</v>
      </c>
      <c r="I1948" s="27">
        <v>-1.2000000000000002</v>
      </c>
      <c r="J1948" s="3"/>
    </row>
    <row r="1949" spans="1:10" x14ac:dyDescent="0.25">
      <c r="A1949" s="26" t="s">
        <v>2030</v>
      </c>
      <c r="B1949" s="26" t="s">
        <v>4446</v>
      </c>
      <c r="C1949" s="26" t="s">
        <v>3273</v>
      </c>
      <c r="D1949" s="27">
        <v>15.2</v>
      </c>
      <c r="E1949" s="27">
        <v>12.4</v>
      </c>
      <c r="F1949" s="27">
        <v>-2.7999999999999989</v>
      </c>
      <c r="G1949" s="27">
        <v>6.3</v>
      </c>
      <c r="H1949" s="27">
        <v>5.0999999999999996</v>
      </c>
      <c r="I1949" s="27">
        <v>-1.2000000000000002</v>
      </c>
      <c r="J1949" s="3"/>
    </row>
    <row r="1950" spans="1:10" x14ac:dyDescent="0.25">
      <c r="A1950" s="26" t="s">
        <v>2031</v>
      </c>
      <c r="B1950" s="26" t="s">
        <v>4446</v>
      </c>
      <c r="C1950" s="26" t="s">
        <v>3559</v>
      </c>
      <c r="D1950" s="27">
        <v>15.2</v>
      </c>
      <c r="E1950" s="27">
        <v>12.4</v>
      </c>
      <c r="F1950" s="27">
        <v>-2.7999999999999989</v>
      </c>
      <c r="G1950" s="27">
        <v>6.3</v>
      </c>
      <c r="H1950" s="27">
        <v>5.0999999999999996</v>
      </c>
      <c r="I1950" s="27">
        <v>-1.2000000000000002</v>
      </c>
      <c r="J1950" s="3"/>
    </row>
    <row r="1951" spans="1:10" ht="30" x14ac:dyDescent="0.25">
      <c r="A1951" s="26" t="s">
        <v>2032</v>
      </c>
      <c r="B1951" s="26" t="s">
        <v>4446</v>
      </c>
      <c r="C1951" s="26" t="s">
        <v>4485</v>
      </c>
      <c r="D1951" s="27">
        <v>15.2</v>
      </c>
      <c r="E1951" s="27">
        <v>12.4</v>
      </c>
      <c r="F1951" s="27">
        <v>-2.7999999999999989</v>
      </c>
      <c r="G1951" s="27">
        <v>6.3</v>
      </c>
      <c r="H1951" s="27">
        <v>5.0999999999999996</v>
      </c>
      <c r="I1951" s="27">
        <v>-1.2000000000000002</v>
      </c>
      <c r="J1951" s="3"/>
    </row>
    <row r="1952" spans="1:10" x14ac:dyDescent="0.25">
      <c r="A1952" s="26" t="s">
        <v>2033</v>
      </c>
      <c r="B1952" s="26" t="s">
        <v>4446</v>
      </c>
      <c r="C1952" s="26" t="s">
        <v>3647</v>
      </c>
      <c r="D1952" s="27">
        <v>15.2</v>
      </c>
      <c r="E1952" s="27">
        <v>12.4</v>
      </c>
      <c r="F1952" s="27">
        <v>-2.7999999999999989</v>
      </c>
      <c r="G1952" s="27">
        <v>6.3</v>
      </c>
      <c r="H1952" s="27">
        <v>5.0999999999999996</v>
      </c>
      <c r="I1952" s="27">
        <v>-1.2000000000000002</v>
      </c>
      <c r="J1952" s="3"/>
    </row>
    <row r="1953" spans="1:10" ht="30" x14ac:dyDescent="0.25">
      <c r="A1953" s="26" t="s">
        <v>2034</v>
      </c>
      <c r="B1953" s="26" t="s">
        <v>4446</v>
      </c>
      <c r="C1953" s="26" t="s">
        <v>3279</v>
      </c>
      <c r="D1953" s="27">
        <v>15.2</v>
      </c>
      <c r="E1953" s="27">
        <v>12.4</v>
      </c>
      <c r="F1953" s="27">
        <v>-2.7999999999999989</v>
      </c>
      <c r="G1953" s="27">
        <v>6.3</v>
      </c>
      <c r="H1953" s="27">
        <v>5.0999999999999996</v>
      </c>
      <c r="I1953" s="27">
        <v>-1.2000000000000002</v>
      </c>
      <c r="J1953" s="3"/>
    </row>
    <row r="1954" spans="1:10" x14ac:dyDescent="0.25">
      <c r="A1954" s="26" t="s">
        <v>2035</v>
      </c>
      <c r="B1954" s="26" t="s">
        <v>4446</v>
      </c>
      <c r="C1954" s="26" t="s">
        <v>4486</v>
      </c>
      <c r="D1954" s="27">
        <v>15.2</v>
      </c>
      <c r="E1954" s="27">
        <v>12.4</v>
      </c>
      <c r="F1954" s="27">
        <v>-2.7999999999999989</v>
      </c>
      <c r="G1954" s="27">
        <v>6.3</v>
      </c>
      <c r="H1954" s="27">
        <v>5.0999999999999996</v>
      </c>
      <c r="I1954" s="27">
        <v>-1.2000000000000002</v>
      </c>
      <c r="J1954" s="3"/>
    </row>
    <row r="1955" spans="1:10" x14ac:dyDescent="0.25">
      <c r="A1955" s="26" t="s">
        <v>2036</v>
      </c>
      <c r="B1955" s="26" t="s">
        <v>4446</v>
      </c>
      <c r="C1955" s="26" t="s">
        <v>4487</v>
      </c>
      <c r="D1955" s="27">
        <v>15.2</v>
      </c>
      <c r="E1955" s="27">
        <v>12.4</v>
      </c>
      <c r="F1955" s="27">
        <v>-2.7999999999999989</v>
      </c>
      <c r="G1955" s="27">
        <v>6.3</v>
      </c>
      <c r="H1955" s="27">
        <v>5.0999999999999996</v>
      </c>
      <c r="I1955" s="27">
        <v>-1.2000000000000002</v>
      </c>
      <c r="J1955" s="3"/>
    </row>
    <row r="1956" spans="1:10" ht="30" x14ac:dyDescent="0.25">
      <c r="A1956" s="26" t="s">
        <v>2037</v>
      </c>
      <c r="B1956" s="26" t="s">
        <v>4446</v>
      </c>
      <c r="C1956" s="26" t="s">
        <v>4488</v>
      </c>
      <c r="D1956" s="27">
        <v>15.2</v>
      </c>
      <c r="E1956" s="27">
        <v>12.4</v>
      </c>
      <c r="F1956" s="27">
        <v>-2.7999999999999989</v>
      </c>
      <c r="G1956" s="27">
        <v>6.3</v>
      </c>
      <c r="H1956" s="27">
        <v>5.0999999999999996</v>
      </c>
      <c r="I1956" s="27">
        <v>-1.2000000000000002</v>
      </c>
      <c r="J1956" s="3"/>
    </row>
    <row r="1957" spans="1:10" ht="30" x14ac:dyDescent="0.25">
      <c r="A1957" s="26" t="s">
        <v>2038</v>
      </c>
      <c r="B1957" s="26" t="s">
        <v>4446</v>
      </c>
      <c r="C1957" s="26" t="s">
        <v>4489</v>
      </c>
      <c r="D1957" s="27">
        <v>15.2</v>
      </c>
      <c r="E1957" s="27">
        <v>12.4</v>
      </c>
      <c r="F1957" s="27">
        <v>-2.7999999999999989</v>
      </c>
      <c r="G1957" s="27">
        <v>6.3</v>
      </c>
      <c r="H1957" s="27">
        <v>5.0999999999999996</v>
      </c>
      <c r="I1957" s="27">
        <v>-1.2000000000000002</v>
      </c>
      <c r="J1957" s="3"/>
    </row>
    <row r="1958" spans="1:10" x14ac:dyDescent="0.25">
      <c r="A1958" s="26" t="s">
        <v>2039</v>
      </c>
      <c r="B1958" s="26" t="s">
        <v>4446</v>
      </c>
      <c r="C1958" s="26" t="s">
        <v>4490</v>
      </c>
      <c r="D1958" s="27">
        <v>15.2</v>
      </c>
      <c r="E1958" s="27">
        <v>12.4</v>
      </c>
      <c r="F1958" s="27">
        <v>-2.7999999999999989</v>
      </c>
      <c r="G1958" s="27">
        <v>6.3</v>
      </c>
      <c r="H1958" s="27">
        <v>5.0999999999999996</v>
      </c>
      <c r="I1958" s="27">
        <v>-1.2000000000000002</v>
      </c>
      <c r="J1958" s="3"/>
    </row>
    <row r="1959" spans="1:10" x14ac:dyDescent="0.25">
      <c r="A1959" s="26" t="s">
        <v>2040</v>
      </c>
      <c r="B1959" s="26" t="s">
        <v>4446</v>
      </c>
      <c r="C1959" s="26" t="s">
        <v>3429</v>
      </c>
      <c r="D1959" s="27">
        <v>15.2</v>
      </c>
      <c r="E1959" s="27">
        <v>12.4</v>
      </c>
      <c r="F1959" s="27">
        <v>-2.7999999999999989</v>
      </c>
      <c r="G1959" s="27">
        <v>6.3</v>
      </c>
      <c r="H1959" s="27">
        <v>5.0999999999999996</v>
      </c>
      <c r="I1959" s="27">
        <v>-1.2000000000000002</v>
      </c>
      <c r="J1959" s="3"/>
    </row>
    <row r="1960" spans="1:10" x14ac:dyDescent="0.25">
      <c r="A1960" s="26" t="s">
        <v>2041</v>
      </c>
      <c r="B1960" s="26" t="s">
        <v>4446</v>
      </c>
      <c r="C1960" s="26" t="s">
        <v>4491</v>
      </c>
      <c r="D1960" s="27">
        <v>15.2</v>
      </c>
      <c r="E1960" s="27">
        <v>12.4</v>
      </c>
      <c r="F1960" s="27">
        <v>-2.7999999999999989</v>
      </c>
      <c r="G1960" s="27">
        <v>6.3</v>
      </c>
      <c r="H1960" s="27">
        <v>5.0999999999999996</v>
      </c>
      <c r="I1960" s="27">
        <v>-1.2000000000000002</v>
      </c>
      <c r="J1960" s="3"/>
    </row>
    <row r="1961" spans="1:10" ht="30" x14ac:dyDescent="0.25">
      <c r="A1961" s="26" t="s">
        <v>2042</v>
      </c>
      <c r="B1961" s="26" t="s">
        <v>4446</v>
      </c>
      <c r="C1961" s="26" t="s">
        <v>4492</v>
      </c>
      <c r="D1961" s="27">
        <v>15.2</v>
      </c>
      <c r="E1961" s="27">
        <v>12.4</v>
      </c>
      <c r="F1961" s="27">
        <v>-2.7999999999999989</v>
      </c>
      <c r="G1961" s="27">
        <v>6.3</v>
      </c>
      <c r="H1961" s="27">
        <v>5.0999999999999996</v>
      </c>
      <c r="I1961" s="27">
        <v>-1.2000000000000002</v>
      </c>
      <c r="J1961" s="3"/>
    </row>
    <row r="1962" spans="1:10" x14ac:dyDescent="0.25">
      <c r="A1962" s="26" t="s">
        <v>2043</v>
      </c>
      <c r="B1962" s="26" t="s">
        <v>4446</v>
      </c>
      <c r="C1962" s="26" t="s">
        <v>4493</v>
      </c>
      <c r="D1962" s="27">
        <v>15.2</v>
      </c>
      <c r="E1962" s="27">
        <v>12.4</v>
      </c>
      <c r="F1962" s="27">
        <v>-2.7999999999999989</v>
      </c>
      <c r="G1962" s="27">
        <v>6.3</v>
      </c>
      <c r="H1962" s="27">
        <v>5.0999999999999996</v>
      </c>
      <c r="I1962" s="27">
        <v>-1.2000000000000002</v>
      </c>
      <c r="J1962" s="3"/>
    </row>
    <row r="1963" spans="1:10" ht="30" x14ac:dyDescent="0.25">
      <c r="A1963" s="26" t="s">
        <v>2044</v>
      </c>
      <c r="B1963" s="26" t="s">
        <v>4446</v>
      </c>
      <c r="C1963" s="26" t="s">
        <v>4494</v>
      </c>
      <c r="D1963" s="27">
        <v>15.2</v>
      </c>
      <c r="E1963" s="27">
        <v>12.4</v>
      </c>
      <c r="F1963" s="27">
        <v>-2.7999999999999989</v>
      </c>
      <c r="G1963" s="27">
        <v>6.3</v>
      </c>
      <c r="H1963" s="27">
        <v>5.0999999999999996</v>
      </c>
      <c r="I1963" s="27">
        <v>-1.2000000000000002</v>
      </c>
      <c r="J1963" s="3"/>
    </row>
    <row r="1964" spans="1:10" x14ac:dyDescent="0.25">
      <c r="A1964" s="26" t="s">
        <v>2045</v>
      </c>
      <c r="B1964" s="26" t="s">
        <v>4446</v>
      </c>
      <c r="C1964" s="26" t="s">
        <v>4495</v>
      </c>
      <c r="D1964" s="27">
        <v>15.2</v>
      </c>
      <c r="E1964" s="27">
        <v>12.4</v>
      </c>
      <c r="F1964" s="27">
        <v>-2.7999999999999989</v>
      </c>
      <c r="G1964" s="27">
        <v>6.3</v>
      </c>
      <c r="H1964" s="27">
        <v>5.0999999999999996</v>
      </c>
      <c r="I1964" s="27">
        <v>-1.2000000000000002</v>
      </c>
      <c r="J1964" s="3"/>
    </row>
    <row r="1965" spans="1:10" x14ac:dyDescent="0.25">
      <c r="A1965" s="26" t="s">
        <v>2046</v>
      </c>
      <c r="B1965" s="26" t="s">
        <v>4446</v>
      </c>
      <c r="C1965" s="26" t="s">
        <v>4496</v>
      </c>
      <c r="D1965" s="27">
        <v>15.2</v>
      </c>
      <c r="E1965" s="27">
        <v>12.4</v>
      </c>
      <c r="F1965" s="27">
        <v>-2.7999999999999989</v>
      </c>
      <c r="G1965" s="27">
        <v>6.3</v>
      </c>
      <c r="H1965" s="27">
        <v>5.0999999999999996</v>
      </c>
      <c r="I1965" s="27">
        <v>-1.2000000000000002</v>
      </c>
      <c r="J1965" s="3"/>
    </row>
    <row r="1966" spans="1:10" x14ac:dyDescent="0.25">
      <c r="A1966" s="26" t="s">
        <v>2047</v>
      </c>
      <c r="B1966" s="26" t="s">
        <v>4446</v>
      </c>
      <c r="C1966" s="26" t="s">
        <v>3383</v>
      </c>
      <c r="D1966" s="27">
        <v>15.2</v>
      </c>
      <c r="E1966" s="27">
        <v>12.4</v>
      </c>
      <c r="F1966" s="27">
        <v>-2.7999999999999989</v>
      </c>
      <c r="G1966" s="27">
        <v>6.3</v>
      </c>
      <c r="H1966" s="27">
        <v>5.0999999999999996</v>
      </c>
      <c r="I1966" s="27">
        <v>-1.2000000000000002</v>
      </c>
      <c r="J1966" s="3"/>
    </row>
    <row r="1967" spans="1:10" x14ac:dyDescent="0.25">
      <c r="A1967" s="26" t="s">
        <v>2048</v>
      </c>
      <c r="B1967" s="26" t="s">
        <v>4446</v>
      </c>
      <c r="C1967" s="26" t="s">
        <v>3284</v>
      </c>
      <c r="D1967" s="27">
        <v>15.2</v>
      </c>
      <c r="E1967" s="27">
        <v>12.4</v>
      </c>
      <c r="F1967" s="27">
        <v>-2.7999999999999989</v>
      </c>
      <c r="G1967" s="27">
        <v>6.3</v>
      </c>
      <c r="H1967" s="27">
        <v>5.0999999999999996</v>
      </c>
      <c r="I1967" s="27">
        <v>-1.2000000000000002</v>
      </c>
      <c r="J1967" s="3"/>
    </row>
    <row r="1968" spans="1:10" x14ac:dyDescent="0.25">
      <c r="A1968" s="26" t="s">
        <v>2049</v>
      </c>
      <c r="B1968" s="26" t="s">
        <v>4446</v>
      </c>
      <c r="C1968" s="26" t="s">
        <v>3657</v>
      </c>
      <c r="D1968" s="27">
        <v>15.2</v>
      </c>
      <c r="E1968" s="27">
        <v>12.4</v>
      </c>
      <c r="F1968" s="27">
        <v>-2.7999999999999989</v>
      </c>
      <c r="G1968" s="27">
        <v>6.3</v>
      </c>
      <c r="H1968" s="27">
        <v>5.0999999999999996</v>
      </c>
      <c r="I1968" s="27">
        <v>-1.2000000000000002</v>
      </c>
      <c r="J1968" s="3"/>
    </row>
    <row r="1969" spans="1:10" x14ac:dyDescent="0.25">
      <c r="A1969" s="26" t="s">
        <v>2050</v>
      </c>
      <c r="B1969" s="26" t="s">
        <v>4446</v>
      </c>
      <c r="C1969" s="26" t="s">
        <v>4497</v>
      </c>
      <c r="D1969" s="27">
        <v>15.2</v>
      </c>
      <c r="E1969" s="27">
        <v>12.4</v>
      </c>
      <c r="F1969" s="27">
        <v>-2.7999999999999989</v>
      </c>
      <c r="G1969" s="27">
        <v>6.3</v>
      </c>
      <c r="H1969" s="27">
        <v>5.0999999999999996</v>
      </c>
      <c r="I1969" s="27">
        <v>-1.2000000000000002</v>
      </c>
      <c r="J1969" s="3"/>
    </row>
    <row r="1970" spans="1:10" ht="30" x14ac:dyDescent="0.25">
      <c r="A1970" s="26" t="s">
        <v>2051</v>
      </c>
      <c r="B1970" s="26" t="s">
        <v>4446</v>
      </c>
      <c r="C1970" s="26" t="s">
        <v>4377</v>
      </c>
      <c r="D1970" s="27">
        <v>15.2</v>
      </c>
      <c r="E1970" s="27">
        <v>12.4</v>
      </c>
      <c r="F1970" s="27">
        <v>-2.7999999999999989</v>
      </c>
      <c r="G1970" s="27">
        <v>6.3</v>
      </c>
      <c r="H1970" s="27">
        <v>5.0999999999999996</v>
      </c>
      <c r="I1970" s="27">
        <v>-1.2000000000000002</v>
      </c>
      <c r="J1970" s="3"/>
    </row>
    <row r="1971" spans="1:10" x14ac:dyDescent="0.25">
      <c r="A1971" s="26" t="s">
        <v>2052</v>
      </c>
      <c r="B1971" s="26" t="s">
        <v>4446</v>
      </c>
      <c r="C1971" s="26" t="s">
        <v>3988</v>
      </c>
      <c r="D1971" s="27">
        <v>15.2</v>
      </c>
      <c r="E1971" s="27">
        <v>12.4</v>
      </c>
      <c r="F1971" s="27">
        <v>-2.7999999999999989</v>
      </c>
      <c r="G1971" s="27">
        <v>6.3</v>
      </c>
      <c r="H1971" s="27">
        <v>5.0999999999999996</v>
      </c>
      <c r="I1971" s="27">
        <v>-1.2000000000000002</v>
      </c>
      <c r="J1971" s="3"/>
    </row>
    <row r="1972" spans="1:10" x14ac:dyDescent="0.25">
      <c r="A1972" s="26" t="s">
        <v>2053</v>
      </c>
      <c r="B1972" s="26" t="s">
        <v>4446</v>
      </c>
      <c r="C1972" s="26" t="s">
        <v>4498</v>
      </c>
      <c r="D1972" s="27">
        <v>15.2</v>
      </c>
      <c r="E1972" s="27">
        <v>12.4</v>
      </c>
      <c r="F1972" s="27">
        <v>-2.7999999999999989</v>
      </c>
      <c r="G1972" s="27">
        <v>6.3</v>
      </c>
      <c r="H1972" s="27">
        <v>5.0999999999999996</v>
      </c>
      <c r="I1972" s="27">
        <v>-1.2000000000000002</v>
      </c>
      <c r="J1972" s="3"/>
    </row>
    <row r="1973" spans="1:10" x14ac:dyDescent="0.25">
      <c r="A1973" s="26" t="s">
        <v>2054</v>
      </c>
      <c r="B1973" s="26" t="s">
        <v>4446</v>
      </c>
      <c r="C1973" s="26" t="s">
        <v>4499</v>
      </c>
      <c r="D1973" s="27">
        <v>15.2</v>
      </c>
      <c r="E1973" s="27">
        <v>12.4</v>
      </c>
      <c r="F1973" s="27">
        <v>-2.7999999999999989</v>
      </c>
      <c r="G1973" s="27">
        <v>6.3</v>
      </c>
      <c r="H1973" s="27">
        <v>5.0999999999999996</v>
      </c>
      <c r="I1973" s="27">
        <v>-1.2000000000000002</v>
      </c>
      <c r="J1973" s="3"/>
    </row>
    <row r="1974" spans="1:10" x14ac:dyDescent="0.25">
      <c r="A1974" s="26" t="s">
        <v>2055</v>
      </c>
      <c r="B1974" s="26" t="s">
        <v>4446</v>
      </c>
      <c r="C1974" s="26" t="s">
        <v>4276</v>
      </c>
      <c r="D1974" s="27">
        <v>15.2</v>
      </c>
      <c r="E1974" s="27">
        <v>12.4</v>
      </c>
      <c r="F1974" s="27">
        <v>-2.7999999999999989</v>
      </c>
      <c r="G1974" s="27">
        <v>6.3</v>
      </c>
      <c r="H1974" s="27">
        <v>5.0999999999999996</v>
      </c>
      <c r="I1974" s="27">
        <v>-1.2000000000000002</v>
      </c>
      <c r="J1974" s="3"/>
    </row>
    <row r="1975" spans="1:10" x14ac:dyDescent="0.25">
      <c r="A1975" s="26" t="s">
        <v>2056</v>
      </c>
      <c r="B1975" s="26" t="s">
        <v>4446</v>
      </c>
      <c r="C1975" s="26" t="s">
        <v>4500</v>
      </c>
      <c r="D1975" s="27">
        <v>15.2</v>
      </c>
      <c r="E1975" s="27">
        <v>12.4</v>
      </c>
      <c r="F1975" s="27">
        <v>-2.7999999999999989</v>
      </c>
      <c r="G1975" s="27">
        <v>6.3</v>
      </c>
      <c r="H1975" s="27">
        <v>5.0999999999999996</v>
      </c>
      <c r="I1975" s="27">
        <v>-1.2000000000000002</v>
      </c>
      <c r="J1975" s="3"/>
    </row>
    <row r="1976" spans="1:10" x14ac:dyDescent="0.25">
      <c r="A1976" s="26" t="s">
        <v>2057</v>
      </c>
      <c r="B1976" s="26" t="s">
        <v>4446</v>
      </c>
      <c r="C1976" s="26" t="s">
        <v>4501</v>
      </c>
      <c r="D1976" s="27">
        <v>15.2</v>
      </c>
      <c r="E1976" s="27">
        <v>12.4</v>
      </c>
      <c r="F1976" s="27">
        <v>-2.7999999999999989</v>
      </c>
      <c r="G1976" s="27">
        <v>6.3</v>
      </c>
      <c r="H1976" s="27">
        <v>5.0999999999999996</v>
      </c>
      <c r="I1976" s="27">
        <v>-1.2000000000000002</v>
      </c>
      <c r="J1976" s="3"/>
    </row>
    <row r="1977" spans="1:10" x14ac:dyDescent="0.25">
      <c r="A1977" s="26" t="s">
        <v>2058</v>
      </c>
      <c r="B1977" s="26" t="s">
        <v>4446</v>
      </c>
      <c r="C1977" s="26" t="s">
        <v>4502</v>
      </c>
      <c r="D1977" s="27">
        <v>15.2</v>
      </c>
      <c r="E1977" s="27">
        <v>12.4</v>
      </c>
      <c r="F1977" s="27">
        <v>-2.7999999999999989</v>
      </c>
      <c r="G1977" s="27">
        <v>6.3</v>
      </c>
      <c r="H1977" s="27">
        <v>5.0999999999999996</v>
      </c>
      <c r="I1977" s="27">
        <v>-1.2000000000000002</v>
      </c>
      <c r="J1977" s="3"/>
    </row>
    <row r="1978" spans="1:10" x14ac:dyDescent="0.25">
      <c r="A1978" s="26" t="s">
        <v>2059</v>
      </c>
      <c r="B1978" s="26" t="s">
        <v>4446</v>
      </c>
      <c r="C1978" s="26" t="s">
        <v>4503</v>
      </c>
      <c r="D1978" s="27">
        <v>15.2</v>
      </c>
      <c r="E1978" s="27">
        <v>12.4</v>
      </c>
      <c r="F1978" s="27">
        <v>-2.7999999999999989</v>
      </c>
      <c r="G1978" s="27">
        <v>6.3</v>
      </c>
      <c r="H1978" s="27">
        <v>5.0999999999999996</v>
      </c>
      <c r="I1978" s="27">
        <v>-1.2000000000000002</v>
      </c>
      <c r="J1978" s="3"/>
    </row>
    <row r="1979" spans="1:10" ht="30" x14ac:dyDescent="0.25">
      <c r="A1979" s="26" t="s">
        <v>2060</v>
      </c>
      <c r="B1979" s="26" t="s">
        <v>4446</v>
      </c>
      <c r="C1979" s="26" t="s">
        <v>4504</v>
      </c>
      <c r="D1979" s="27">
        <v>15.2</v>
      </c>
      <c r="E1979" s="27">
        <v>12.4</v>
      </c>
      <c r="F1979" s="27">
        <v>-2.7999999999999989</v>
      </c>
      <c r="G1979" s="27">
        <v>6.3</v>
      </c>
      <c r="H1979" s="27">
        <v>5.0999999999999996</v>
      </c>
      <c r="I1979" s="27">
        <v>-1.2000000000000002</v>
      </c>
      <c r="J1979" s="3"/>
    </row>
    <row r="1980" spans="1:10" x14ac:dyDescent="0.25">
      <c r="A1980" s="26" t="s">
        <v>2061</v>
      </c>
      <c r="B1980" s="26" t="s">
        <v>4446</v>
      </c>
      <c r="C1980" s="26" t="s">
        <v>4505</v>
      </c>
      <c r="D1980" s="27">
        <v>15.2</v>
      </c>
      <c r="E1980" s="27">
        <v>12.4</v>
      </c>
      <c r="F1980" s="27">
        <v>-2.7999999999999989</v>
      </c>
      <c r="G1980" s="27">
        <v>6.3</v>
      </c>
      <c r="H1980" s="27">
        <v>5.0999999999999996</v>
      </c>
      <c r="I1980" s="27">
        <v>-1.2000000000000002</v>
      </c>
      <c r="J1980" s="3"/>
    </row>
    <row r="1981" spans="1:10" x14ac:dyDescent="0.25">
      <c r="A1981" s="26" t="s">
        <v>2062</v>
      </c>
      <c r="B1981" s="26" t="s">
        <v>4446</v>
      </c>
      <c r="C1981" s="26" t="s">
        <v>3395</v>
      </c>
      <c r="D1981" s="27">
        <v>15.2</v>
      </c>
      <c r="E1981" s="27">
        <v>12.4</v>
      </c>
      <c r="F1981" s="27">
        <v>-2.7999999999999989</v>
      </c>
      <c r="G1981" s="27">
        <v>6.3</v>
      </c>
      <c r="H1981" s="27">
        <v>5.0999999999999996</v>
      </c>
      <c r="I1981" s="27">
        <v>-1.2000000000000002</v>
      </c>
      <c r="J1981" s="3"/>
    </row>
    <row r="1982" spans="1:10" x14ac:dyDescent="0.25">
      <c r="A1982" s="26" t="s">
        <v>2063</v>
      </c>
      <c r="B1982" s="26" t="s">
        <v>4446</v>
      </c>
      <c r="C1982" s="26" t="s">
        <v>4506</v>
      </c>
      <c r="D1982" s="27">
        <v>15.2</v>
      </c>
      <c r="E1982" s="27">
        <v>12.4</v>
      </c>
      <c r="F1982" s="27">
        <v>-2.7999999999999989</v>
      </c>
      <c r="G1982" s="27">
        <v>6.3</v>
      </c>
      <c r="H1982" s="27">
        <v>5.0999999999999996</v>
      </c>
      <c r="I1982" s="27">
        <v>-1.2000000000000002</v>
      </c>
      <c r="J1982" s="3"/>
    </row>
    <row r="1983" spans="1:10" x14ac:dyDescent="0.25">
      <c r="A1983" s="26" t="s">
        <v>2064</v>
      </c>
      <c r="B1983" s="26" t="s">
        <v>4446</v>
      </c>
      <c r="C1983" s="26" t="s">
        <v>4507</v>
      </c>
      <c r="D1983" s="27">
        <v>15.2</v>
      </c>
      <c r="E1983" s="27">
        <v>12.4</v>
      </c>
      <c r="F1983" s="27">
        <v>-2.7999999999999989</v>
      </c>
      <c r="G1983" s="27">
        <v>6.3</v>
      </c>
      <c r="H1983" s="27">
        <v>5.0999999999999996</v>
      </c>
      <c r="I1983" s="27">
        <v>-1.2000000000000002</v>
      </c>
      <c r="J1983" s="3"/>
    </row>
    <row r="1984" spans="1:10" x14ac:dyDescent="0.25">
      <c r="A1984" s="26" t="s">
        <v>2065</v>
      </c>
      <c r="B1984" s="26" t="s">
        <v>4446</v>
      </c>
      <c r="C1984" s="26" t="s">
        <v>3679</v>
      </c>
      <c r="D1984" s="27">
        <v>15.2</v>
      </c>
      <c r="E1984" s="27">
        <v>12.4</v>
      </c>
      <c r="F1984" s="27">
        <v>-2.7999999999999989</v>
      </c>
      <c r="G1984" s="27">
        <v>6.3</v>
      </c>
      <c r="H1984" s="27">
        <v>5.0999999999999996</v>
      </c>
      <c r="I1984" s="27">
        <v>-1.2000000000000002</v>
      </c>
      <c r="J1984" s="3"/>
    </row>
    <row r="1985" spans="1:10" ht="30" x14ac:dyDescent="0.25">
      <c r="A1985" s="26" t="s">
        <v>2066</v>
      </c>
      <c r="B1985" s="26" t="s">
        <v>4446</v>
      </c>
      <c r="C1985" s="26" t="s">
        <v>3293</v>
      </c>
      <c r="D1985" s="27">
        <v>15.2</v>
      </c>
      <c r="E1985" s="27">
        <v>12.4</v>
      </c>
      <c r="F1985" s="27">
        <v>-2.7999999999999989</v>
      </c>
      <c r="G1985" s="27">
        <v>6.3</v>
      </c>
      <c r="H1985" s="27">
        <v>5.0999999999999996</v>
      </c>
      <c r="I1985" s="27">
        <v>-1.2000000000000002</v>
      </c>
      <c r="J1985" s="3"/>
    </row>
    <row r="1986" spans="1:10" x14ac:dyDescent="0.25">
      <c r="A1986" s="26" t="s">
        <v>2067</v>
      </c>
      <c r="B1986" s="26" t="s">
        <v>4446</v>
      </c>
      <c r="C1986" s="26" t="s">
        <v>4508</v>
      </c>
      <c r="D1986" s="27">
        <v>15.2</v>
      </c>
      <c r="E1986" s="27">
        <v>12.4</v>
      </c>
      <c r="F1986" s="27">
        <v>-2.7999999999999989</v>
      </c>
      <c r="G1986" s="27">
        <v>6.3</v>
      </c>
      <c r="H1986" s="27">
        <v>5.0999999999999996</v>
      </c>
      <c r="I1986" s="27">
        <v>-1.2000000000000002</v>
      </c>
      <c r="J1986" s="3"/>
    </row>
    <row r="1987" spans="1:10" x14ac:dyDescent="0.25">
      <c r="A1987" s="26" t="s">
        <v>2068</v>
      </c>
      <c r="B1987" s="26" t="s">
        <v>4446</v>
      </c>
      <c r="C1987" s="26" t="s">
        <v>3680</v>
      </c>
      <c r="D1987" s="27">
        <v>15.2</v>
      </c>
      <c r="E1987" s="27">
        <v>12.4</v>
      </c>
      <c r="F1987" s="27">
        <v>-2.7999999999999989</v>
      </c>
      <c r="G1987" s="27">
        <v>6.3</v>
      </c>
      <c r="H1987" s="27">
        <v>5.0999999999999996</v>
      </c>
      <c r="I1987" s="27">
        <v>-1.2000000000000002</v>
      </c>
      <c r="J1987" s="3"/>
    </row>
    <row r="1988" spans="1:10" x14ac:dyDescent="0.25">
      <c r="A1988" s="26" t="s">
        <v>2069</v>
      </c>
      <c r="B1988" s="26" t="s">
        <v>4446</v>
      </c>
      <c r="C1988" s="26" t="s">
        <v>3684</v>
      </c>
      <c r="D1988" s="27">
        <v>15.2</v>
      </c>
      <c r="E1988" s="27">
        <v>12.4</v>
      </c>
      <c r="F1988" s="27">
        <v>-2.7999999999999989</v>
      </c>
      <c r="G1988" s="27">
        <v>6.3</v>
      </c>
      <c r="H1988" s="27">
        <v>5.0999999999999996</v>
      </c>
      <c r="I1988" s="27">
        <v>-1.2000000000000002</v>
      </c>
      <c r="J1988" s="3"/>
    </row>
    <row r="1989" spans="1:10" x14ac:dyDescent="0.25">
      <c r="A1989" s="26" t="s">
        <v>2070</v>
      </c>
      <c r="B1989" s="26" t="s">
        <v>4446</v>
      </c>
      <c r="C1989" s="26" t="s">
        <v>3935</v>
      </c>
      <c r="D1989" s="27">
        <v>15.2</v>
      </c>
      <c r="E1989" s="27">
        <v>12.4</v>
      </c>
      <c r="F1989" s="27">
        <v>-2.7999999999999989</v>
      </c>
      <c r="G1989" s="27">
        <v>6.3</v>
      </c>
      <c r="H1989" s="27">
        <v>5.0999999999999996</v>
      </c>
      <c r="I1989" s="27">
        <v>-1.2000000000000002</v>
      </c>
      <c r="J1989" s="3"/>
    </row>
    <row r="1990" spans="1:10" x14ac:dyDescent="0.25">
      <c r="A1990" s="26" t="s">
        <v>2071</v>
      </c>
      <c r="B1990" s="26" t="s">
        <v>4446</v>
      </c>
      <c r="C1990" s="26" t="s">
        <v>4509</v>
      </c>
      <c r="D1990" s="27">
        <v>15.2</v>
      </c>
      <c r="E1990" s="27">
        <v>12.4</v>
      </c>
      <c r="F1990" s="27">
        <v>-2.7999999999999989</v>
      </c>
      <c r="G1990" s="27">
        <v>6.3</v>
      </c>
      <c r="H1990" s="27">
        <v>5.0999999999999996</v>
      </c>
      <c r="I1990" s="27">
        <v>-1.2000000000000002</v>
      </c>
      <c r="J1990" s="3"/>
    </row>
    <row r="1991" spans="1:10" x14ac:dyDescent="0.25">
      <c r="A1991" s="26" t="s">
        <v>2072</v>
      </c>
      <c r="B1991" s="26" t="s">
        <v>4446</v>
      </c>
      <c r="C1991" s="26" t="s">
        <v>4510</v>
      </c>
      <c r="D1991" s="27">
        <v>15.2</v>
      </c>
      <c r="E1991" s="27">
        <v>12.4</v>
      </c>
      <c r="F1991" s="27">
        <v>-2.7999999999999989</v>
      </c>
      <c r="G1991" s="27">
        <v>6.3</v>
      </c>
      <c r="H1991" s="27">
        <v>5.0999999999999996</v>
      </c>
      <c r="I1991" s="27">
        <v>-1.2000000000000002</v>
      </c>
      <c r="J1991" s="3"/>
    </row>
    <row r="1992" spans="1:10" x14ac:dyDescent="0.25">
      <c r="A1992" s="26" t="s">
        <v>2073</v>
      </c>
      <c r="B1992" s="26" t="s">
        <v>4511</v>
      </c>
      <c r="C1992" s="26" t="s">
        <v>3458</v>
      </c>
      <c r="D1992" s="27">
        <v>14.4</v>
      </c>
      <c r="E1992" s="27">
        <v>10.9</v>
      </c>
      <c r="F1992" s="27">
        <v>-3.5</v>
      </c>
      <c r="G1992" s="27">
        <v>4.9000000000000004</v>
      </c>
      <c r="H1992" s="27">
        <v>3.9</v>
      </c>
      <c r="I1992" s="27">
        <v>-1.0000000000000004</v>
      </c>
      <c r="J1992" s="3"/>
    </row>
    <row r="1993" spans="1:10" x14ac:dyDescent="0.25">
      <c r="A1993" s="26" t="s">
        <v>2074</v>
      </c>
      <c r="B1993" s="26" t="s">
        <v>4511</v>
      </c>
      <c r="C1993" s="26" t="s">
        <v>4512</v>
      </c>
      <c r="D1993" s="27">
        <v>14.4</v>
      </c>
      <c r="E1993" s="27">
        <v>10.9</v>
      </c>
      <c r="F1993" s="27">
        <v>-3.5</v>
      </c>
      <c r="G1993" s="27">
        <v>4.9000000000000004</v>
      </c>
      <c r="H1993" s="27">
        <v>3.9</v>
      </c>
      <c r="I1993" s="27">
        <v>-1.0000000000000004</v>
      </c>
      <c r="J1993" s="3"/>
    </row>
    <row r="1994" spans="1:10" x14ac:dyDescent="0.25">
      <c r="A1994" s="26" t="s">
        <v>2075</v>
      </c>
      <c r="B1994" s="26" t="s">
        <v>4511</v>
      </c>
      <c r="C1994" s="26" t="s">
        <v>4513</v>
      </c>
      <c r="D1994" s="27">
        <v>14.4</v>
      </c>
      <c r="E1994" s="27">
        <v>10.9</v>
      </c>
      <c r="F1994" s="27">
        <v>-3.5</v>
      </c>
      <c r="G1994" s="27">
        <v>4.9000000000000004</v>
      </c>
      <c r="H1994" s="27">
        <v>3.9</v>
      </c>
      <c r="I1994" s="27">
        <v>-1.0000000000000004</v>
      </c>
      <c r="J1994" s="3"/>
    </row>
    <row r="1995" spans="1:10" x14ac:dyDescent="0.25">
      <c r="A1995" s="26" t="s">
        <v>2076</v>
      </c>
      <c r="B1995" s="26" t="s">
        <v>4511</v>
      </c>
      <c r="C1995" s="26" t="s">
        <v>4514</v>
      </c>
      <c r="D1995" s="27">
        <v>14.4</v>
      </c>
      <c r="E1995" s="27">
        <v>10.9</v>
      </c>
      <c r="F1995" s="27">
        <v>-3.5</v>
      </c>
      <c r="G1995" s="27">
        <v>4.9000000000000004</v>
      </c>
      <c r="H1995" s="27">
        <v>3.9</v>
      </c>
      <c r="I1995" s="27">
        <v>-1.0000000000000004</v>
      </c>
      <c r="J1995" s="3"/>
    </row>
    <row r="1996" spans="1:10" x14ac:dyDescent="0.25">
      <c r="A1996" s="26" t="s">
        <v>2077</v>
      </c>
      <c r="B1996" s="26" t="s">
        <v>4511</v>
      </c>
      <c r="C1996" s="26" t="s">
        <v>4515</v>
      </c>
      <c r="D1996" s="27">
        <v>14.4</v>
      </c>
      <c r="E1996" s="27">
        <v>10.9</v>
      </c>
      <c r="F1996" s="27">
        <v>-3.5</v>
      </c>
      <c r="G1996" s="27">
        <v>4.9000000000000004</v>
      </c>
      <c r="H1996" s="27">
        <v>3.9</v>
      </c>
      <c r="I1996" s="27">
        <v>-1.0000000000000004</v>
      </c>
      <c r="J1996" s="3"/>
    </row>
    <row r="1997" spans="1:10" x14ac:dyDescent="0.25">
      <c r="A1997" s="26" t="s">
        <v>2078</v>
      </c>
      <c r="B1997" s="26" t="s">
        <v>4511</v>
      </c>
      <c r="C1997" s="26" t="s">
        <v>4516</v>
      </c>
      <c r="D1997" s="27">
        <v>14.4</v>
      </c>
      <c r="E1997" s="27">
        <v>10.9</v>
      </c>
      <c r="F1997" s="27">
        <v>-3.5</v>
      </c>
      <c r="G1997" s="27">
        <v>4.9000000000000004</v>
      </c>
      <c r="H1997" s="27">
        <v>3.9</v>
      </c>
      <c r="I1997" s="27">
        <v>-1.0000000000000004</v>
      </c>
      <c r="J1997" s="3"/>
    </row>
    <row r="1998" spans="1:10" x14ac:dyDescent="0.25">
      <c r="A1998" s="26" t="s">
        <v>2079</v>
      </c>
      <c r="B1998" s="26" t="s">
        <v>4511</v>
      </c>
      <c r="C1998" s="26" t="s">
        <v>3593</v>
      </c>
      <c r="D1998" s="27">
        <v>14.4</v>
      </c>
      <c r="E1998" s="27">
        <v>10.9</v>
      </c>
      <c r="F1998" s="27">
        <v>-3.5</v>
      </c>
      <c r="G1998" s="27">
        <v>4.9000000000000004</v>
      </c>
      <c r="H1998" s="27">
        <v>3.9</v>
      </c>
      <c r="I1998" s="27">
        <v>-1.0000000000000004</v>
      </c>
      <c r="J1998" s="3"/>
    </row>
    <row r="1999" spans="1:10" x14ac:dyDescent="0.25">
      <c r="A1999" s="26" t="s">
        <v>2080</v>
      </c>
      <c r="B1999" s="26" t="s">
        <v>4511</v>
      </c>
      <c r="C1999" s="26" t="s">
        <v>4517</v>
      </c>
      <c r="D1999" s="27">
        <v>14.4</v>
      </c>
      <c r="E1999" s="27">
        <v>10.9</v>
      </c>
      <c r="F1999" s="27">
        <v>-3.5</v>
      </c>
      <c r="G1999" s="27">
        <v>4.9000000000000004</v>
      </c>
      <c r="H1999" s="27">
        <v>3.9</v>
      </c>
      <c r="I1999" s="27">
        <v>-1.0000000000000004</v>
      </c>
      <c r="J1999" s="3"/>
    </row>
    <row r="2000" spans="1:10" x14ac:dyDescent="0.25">
      <c r="A2000" s="26" t="s">
        <v>2081</v>
      </c>
      <c r="B2000" s="26" t="s">
        <v>4511</v>
      </c>
      <c r="C2000" s="26" t="s">
        <v>3732</v>
      </c>
      <c r="D2000" s="27">
        <v>14.4</v>
      </c>
      <c r="E2000" s="27">
        <v>10.9</v>
      </c>
      <c r="F2000" s="27">
        <v>-3.5</v>
      </c>
      <c r="G2000" s="27">
        <v>4.9000000000000004</v>
      </c>
      <c r="H2000" s="27">
        <v>3.9</v>
      </c>
      <c r="I2000" s="27">
        <v>-1.0000000000000004</v>
      </c>
      <c r="J2000" s="3"/>
    </row>
    <row r="2001" spans="1:10" x14ac:dyDescent="0.25">
      <c r="A2001" s="26" t="s">
        <v>2082</v>
      </c>
      <c r="B2001" s="26" t="s">
        <v>4511</v>
      </c>
      <c r="C2001" s="26" t="s">
        <v>4518</v>
      </c>
      <c r="D2001" s="27">
        <v>14.4</v>
      </c>
      <c r="E2001" s="27">
        <v>10.9</v>
      </c>
      <c r="F2001" s="27">
        <v>-3.5</v>
      </c>
      <c r="G2001" s="27">
        <v>4.9000000000000004</v>
      </c>
      <c r="H2001" s="27">
        <v>3.9</v>
      </c>
      <c r="I2001" s="27">
        <v>-1.0000000000000004</v>
      </c>
      <c r="J2001" s="3"/>
    </row>
    <row r="2002" spans="1:10" x14ac:dyDescent="0.25">
      <c r="A2002" s="26" t="s">
        <v>2083</v>
      </c>
      <c r="B2002" s="26" t="s">
        <v>4511</v>
      </c>
      <c r="C2002" s="26" t="s">
        <v>4519</v>
      </c>
      <c r="D2002" s="27">
        <v>14.4</v>
      </c>
      <c r="E2002" s="27">
        <v>10.9</v>
      </c>
      <c r="F2002" s="27">
        <v>-3.5</v>
      </c>
      <c r="G2002" s="27">
        <v>4.9000000000000004</v>
      </c>
      <c r="H2002" s="27">
        <v>3.9</v>
      </c>
      <c r="I2002" s="27">
        <v>-1.0000000000000004</v>
      </c>
      <c r="J2002" s="3"/>
    </row>
    <row r="2003" spans="1:10" x14ac:dyDescent="0.25">
      <c r="A2003" s="26" t="s">
        <v>2084</v>
      </c>
      <c r="B2003" s="26" t="s">
        <v>4511</v>
      </c>
      <c r="C2003" s="26" t="s">
        <v>4520</v>
      </c>
      <c r="D2003" s="27">
        <v>14.4</v>
      </c>
      <c r="E2003" s="27">
        <v>10.9</v>
      </c>
      <c r="F2003" s="27">
        <v>-3.5</v>
      </c>
      <c r="G2003" s="27">
        <v>4.9000000000000004</v>
      </c>
      <c r="H2003" s="27">
        <v>3.9</v>
      </c>
      <c r="I2003" s="27">
        <v>-1.0000000000000004</v>
      </c>
      <c r="J2003" s="3"/>
    </row>
    <row r="2004" spans="1:10" x14ac:dyDescent="0.25">
      <c r="A2004" s="26" t="s">
        <v>2085</v>
      </c>
      <c r="B2004" s="26" t="s">
        <v>4511</v>
      </c>
      <c r="C2004" s="26" t="s">
        <v>4521</v>
      </c>
      <c r="D2004" s="27">
        <v>14.4</v>
      </c>
      <c r="E2004" s="27">
        <v>10.9</v>
      </c>
      <c r="F2004" s="27">
        <v>-3.5</v>
      </c>
      <c r="G2004" s="27">
        <v>4.9000000000000004</v>
      </c>
      <c r="H2004" s="27">
        <v>3.9</v>
      </c>
      <c r="I2004" s="27">
        <v>-1.0000000000000004</v>
      </c>
      <c r="J2004" s="3"/>
    </row>
    <row r="2005" spans="1:10" x14ac:dyDescent="0.25">
      <c r="A2005" s="26" t="s">
        <v>2086</v>
      </c>
      <c r="B2005" s="26" t="s">
        <v>4511</v>
      </c>
      <c r="C2005" s="26" t="s">
        <v>4398</v>
      </c>
      <c r="D2005" s="27">
        <v>14.4</v>
      </c>
      <c r="E2005" s="27">
        <v>10.9</v>
      </c>
      <c r="F2005" s="27">
        <v>-3.5</v>
      </c>
      <c r="G2005" s="27">
        <v>4.9000000000000004</v>
      </c>
      <c r="H2005" s="27">
        <v>3.9</v>
      </c>
      <c r="I2005" s="27">
        <v>-1.0000000000000004</v>
      </c>
      <c r="J2005" s="3"/>
    </row>
    <row r="2006" spans="1:10" x14ac:dyDescent="0.25">
      <c r="A2006" s="26" t="s">
        <v>2087</v>
      </c>
      <c r="B2006" s="26" t="s">
        <v>4511</v>
      </c>
      <c r="C2006" s="26" t="s">
        <v>4522</v>
      </c>
      <c r="D2006" s="27">
        <v>14.4</v>
      </c>
      <c r="E2006" s="27">
        <v>10.9</v>
      </c>
      <c r="F2006" s="27">
        <v>-3.5</v>
      </c>
      <c r="G2006" s="27">
        <v>4.9000000000000004</v>
      </c>
      <c r="H2006" s="27">
        <v>3.9</v>
      </c>
      <c r="I2006" s="27">
        <v>-1.0000000000000004</v>
      </c>
      <c r="J2006" s="3"/>
    </row>
    <row r="2007" spans="1:10" x14ac:dyDescent="0.25">
      <c r="A2007" s="26" t="s">
        <v>2088</v>
      </c>
      <c r="B2007" s="26" t="s">
        <v>4511</v>
      </c>
      <c r="C2007" s="26" t="s">
        <v>4523</v>
      </c>
      <c r="D2007" s="27">
        <v>14.4</v>
      </c>
      <c r="E2007" s="27">
        <v>10.9</v>
      </c>
      <c r="F2007" s="27">
        <v>-3.5</v>
      </c>
      <c r="G2007" s="27">
        <v>4.9000000000000004</v>
      </c>
      <c r="H2007" s="27">
        <v>3.9</v>
      </c>
      <c r="I2007" s="27">
        <v>-1.0000000000000004</v>
      </c>
      <c r="J2007" s="3"/>
    </row>
    <row r="2008" spans="1:10" ht="30" x14ac:dyDescent="0.25">
      <c r="A2008" s="26" t="s">
        <v>2089</v>
      </c>
      <c r="B2008" s="26" t="s">
        <v>4511</v>
      </c>
      <c r="C2008" s="26" t="s">
        <v>4294</v>
      </c>
      <c r="D2008" s="27">
        <v>14.4</v>
      </c>
      <c r="E2008" s="27">
        <v>10.9</v>
      </c>
      <c r="F2008" s="27">
        <v>-3.5</v>
      </c>
      <c r="G2008" s="27">
        <v>4.9000000000000004</v>
      </c>
      <c r="H2008" s="27">
        <v>3.9</v>
      </c>
      <c r="I2008" s="27">
        <v>-1.0000000000000004</v>
      </c>
      <c r="J2008" s="3"/>
    </row>
    <row r="2009" spans="1:10" ht="30" x14ac:dyDescent="0.25">
      <c r="A2009" s="26" t="s">
        <v>2090</v>
      </c>
      <c r="B2009" s="26" t="s">
        <v>4511</v>
      </c>
      <c r="C2009" s="26" t="s">
        <v>4524</v>
      </c>
      <c r="D2009" s="27">
        <v>14.4</v>
      </c>
      <c r="E2009" s="27">
        <v>10.9</v>
      </c>
      <c r="F2009" s="27">
        <v>-3.5</v>
      </c>
      <c r="G2009" s="27">
        <v>4.9000000000000004</v>
      </c>
      <c r="H2009" s="27">
        <v>3.9</v>
      </c>
      <c r="I2009" s="27">
        <v>-1.0000000000000004</v>
      </c>
      <c r="J2009" s="3"/>
    </row>
    <row r="2010" spans="1:10" x14ac:dyDescent="0.25">
      <c r="A2010" s="26" t="s">
        <v>2091</v>
      </c>
      <c r="B2010" s="26" t="s">
        <v>4511</v>
      </c>
      <c r="C2010" s="26" t="s">
        <v>3364</v>
      </c>
      <c r="D2010" s="27">
        <v>14.4</v>
      </c>
      <c r="E2010" s="27">
        <v>10.9</v>
      </c>
      <c r="F2010" s="27">
        <v>-3.5</v>
      </c>
      <c r="G2010" s="27">
        <v>4.9000000000000004</v>
      </c>
      <c r="H2010" s="27">
        <v>3.9</v>
      </c>
      <c r="I2010" s="27">
        <v>-1.0000000000000004</v>
      </c>
      <c r="J2010" s="3"/>
    </row>
    <row r="2011" spans="1:10" x14ac:dyDescent="0.25">
      <c r="A2011" s="26" t="s">
        <v>2092</v>
      </c>
      <c r="B2011" s="26" t="s">
        <v>4511</v>
      </c>
      <c r="C2011" s="26" t="s">
        <v>4525</v>
      </c>
      <c r="D2011" s="27">
        <v>14.4</v>
      </c>
      <c r="E2011" s="27">
        <v>10.9</v>
      </c>
      <c r="F2011" s="27">
        <v>-3.5</v>
      </c>
      <c r="G2011" s="27">
        <v>4.9000000000000004</v>
      </c>
      <c r="H2011" s="27">
        <v>3.9</v>
      </c>
      <c r="I2011" s="27">
        <v>-1.0000000000000004</v>
      </c>
      <c r="J2011" s="3"/>
    </row>
    <row r="2012" spans="1:10" x14ac:dyDescent="0.25">
      <c r="A2012" s="26" t="s">
        <v>2093</v>
      </c>
      <c r="B2012" s="26" t="s">
        <v>4511</v>
      </c>
      <c r="C2012" s="26" t="s">
        <v>4526</v>
      </c>
      <c r="D2012" s="27">
        <v>14.4</v>
      </c>
      <c r="E2012" s="27">
        <v>10.9</v>
      </c>
      <c r="F2012" s="27">
        <v>-3.5</v>
      </c>
      <c r="G2012" s="27">
        <v>4.9000000000000004</v>
      </c>
      <c r="H2012" s="27">
        <v>3.9</v>
      </c>
      <c r="I2012" s="27">
        <v>-1.0000000000000004</v>
      </c>
      <c r="J2012" s="3"/>
    </row>
    <row r="2013" spans="1:10" x14ac:dyDescent="0.25">
      <c r="A2013" s="26" t="s">
        <v>2094</v>
      </c>
      <c r="B2013" s="26" t="s">
        <v>4511</v>
      </c>
      <c r="C2013" s="26" t="s">
        <v>4527</v>
      </c>
      <c r="D2013" s="27">
        <v>14.4</v>
      </c>
      <c r="E2013" s="27">
        <v>10.9</v>
      </c>
      <c r="F2013" s="27">
        <v>-3.5</v>
      </c>
      <c r="G2013" s="27">
        <v>4.9000000000000004</v>
      </c>
      <c r="H2013" s="27">
        <v>3.9</v>
      </c>
      <c r="I2013" s="27">
        <v>-1.0000000000000004</v>
      </c>
      <c r="J2013" s="3"/>
    </row>
    <row r="2014" spans="1:10" x14ac:dyDescent="0.25">
      <c r="A2014" s="26" t="s">
        <v>2095</v>
      </c>
      <c r="B2014" s="26" t="s">
        <v>4511</v>
      </c>
      <c r="C2014" s="26" t="s">
        <v>4528</v>
      </c>
      <c r="D2014" s="27">
        <v>14.4</v>
      </c>
      <c r="E2014" s="27">
        <v>10.9</v>
      </c>
      <c r="F2014" s="27">
        <v>-3.5</v>
      </c>
      <c r="G2014" s="27">
        <v>4.9000000000000004</v>
      </c>
      <c r="H2014" s="27">
        <v>3.9</v>
      </c>
      <c r="I2014" s="27">
        <v>-1.0000000000000004</v>
      </c>
      <c r="J2014" s="3"/>
    </row>
    <row r="2015" spans="1:10" x14ac:dyDescent="0.25">
      <c r="A2015" s="26" t="s">
        <v>2096</v>
      </c>
      <c r="B2015" s="26" t="s">
        <v>4511</v>
      </c>
      <c r="C2015" s="26" t="s">
        <v>3374</v>
      </c>
      <c r="D2015" s="27">
        <v>14.4</v>
      </c>
      <c r="E2015" s="27">
        <v>10.9</v>
      </c>
      <c r="F2015" s="27">
        <v>-3.5</v>
      </c>
      <c r="G2015" s="27">
        <v>4.9000000000000004</v>
      </c>
      <c r="H2015" s="27">
        <v>3.9</v>
      </c>
      <c r="I2015" s="27">
        <v>-1.0000000000000004</v>
      </c>
      <c r="J2015" s="3"/>
    </row>
    <row r="2016" spans="1:10" x14ac:dyDescent="0.25">
      <c r="A2016" s="26" t="s">
        <v>2097</v>
      </c>
      <c r="B2016" s="26" t="s">
        <v>4511</v>
      </c>
      <c r="C2016" s="26" t="s">
        <v>3757</v>
      </c>
      <c r="D2016" s="27">
        <v>14.4</v>
      </c>
      <c r="E2016" s="27">
        <v>10.9</v>
      </c>
      <c r="F2016" s="27">
        <v>-3.5</v>
      </c>
      <c r="G2016" s="27">
        <v>4.9000000000000004</v>
      </c>
      <c r="H2016" s="27">
        <v>3.9</v>
      </c>
      <c r="I2016" s="27">
        <v>-1.0000000000000004</v>
      </c>
      <c r="J2016" s="3"/>
    </row>
    <row r="2017" spans="1:10" x14ac:dyDescent="0.25">
      <c r="A2017" s="26" t="s">
        <v>2098</v>
      </c>
      <c r="B2017" s="26" t="s">
        <v>4511</v>
      </c>
      <c r="C2017" s="26" t="s">
        <v>3645</v>
      </c>
      <c r="D2017" s="27">
        <v>14.4</v>
      </c>
      <c r="E2017" s="27">
        <v>10.9</v>
      </c>
      <c r="F2017" s="27">
        <v>-3.5</v>
      </c>
      <c r="G2017" s="27">
        <v>4.9000000000000004</v>
      </c>
      <c r="H2017" s="27">
        <v>3.9</v>
      </c>
      <c r="I2017" s="27">
        <v>-1.0000000000000004</v>
      </c>
      <c r="J2017" s="3"/>
    </row>
    <row r="2018" spans="1:10" x14ac:dyDescent="0.25">
      <c r="A2018" s="26" t="s">
        <v>2099</v>
      </c>
      <c r="B2018" s="26" t="s">
        <v>4511</v>
      </c>
      <c r="C2018" s="26" t="s">
        <v>4529</v>
      </c>
      <c r="D2018" s="27">
        <v>14.4</v>
      </c>
      <c r="E2018" s="27">
        <v>10.9</v>
      </c>
      <c r="F2018" s="27">
        <v>-3.5</v>
      </c>
      <c r="G2018" s="27">
        <v>4.9000000000000004</v>
      </c>
      <c r="H2018" s="27">
        <v>3.9</v>
      </c>
      <c r="I2018" s="27">
        <v>-1.0000000000000004</v>
      </c>
      <c r="J2018" s="3"/>
    </row>
    <row r="2019" spans="1:10" x14ac:dyDescent="0.25">
      <c r="A2019" s="26" t="s">
        <v>2100</v>
      </c>
      <c r="B2019" s="26" t="s">
        <v>4511</v>
      </c>
      <c r="C2019" s="26" t="s">
        <v>3758</v>
      </c>
      <c r="D2019" s="27">
        <v>14.4</v>
      </c>
      <c r="E2019" s="27">
        <v>10.9</v>
      </c>
      <c r="F2019" s="27">
        <v>-3.5</v>
      </c>
      <c r="G2019" s="27">
        <v>4.9000000000000004</v>
      </c>
      <c r="H2019" s="27">
        <v>3.9</v>
      </c>
      <c r="I2019" s="27">
        <v>-1.0000000000000004</v>
      </c>
      <c r="J2019" s="3"/>
    </row>
    <row r="2020" spans="1:10" x14ac:dyDescent="0.25">
      <c r="A2020" s="26" t="s">
        <v>2101</v>
      </c>
      <c r="B2020" s="26" t="s">
        <v>4511</v>
      </c>
      <c r="C2020" s="26" t="s">
        <v>3763</v>
      </c>
      <c r="D2020" s="27">
        <v>14.4</v>
      </c>
      <c r="E2020" s="27">
        <v>10.9</v>
      </c>
      <c r="F2020" s="27">
        <v>-3.5</v>
      </c>
      <c r="G2020" s="27">
        <v>4.9000000000000004</v>
      </c>
      <c r="H2020" s="27">
        <v>3.9</v>
      </c>
      <c r="I2020" s="27">
        <v>-1.0000000000000004</v>
      </c>
      <c r="J2020" s="3"/>
    </row>
    <row r="2021" spans="1:10" x14ac:dyDescent="0.25">
      <c r="A2021" s="26" t="s">
        <v>2102</v>
      </c>
      <c r="B2021" s="26" t="s">
        <v>4511</v>
      </c>
      <c r="C2021" s="26" t="s">
        <v>3905</v>
      </c>
      <c r="D2021" s="27">
        <v>14.4</v>
      </c>
      <c r="E2021" s="27">
        <v>10.9</v>
      </c>
      <c r="F2021" s="27">
        <v>-3.5</v>
      </c>
      <c r="G2021" s="27">
        <v>4.9000000000000004</v>
      </c>
      <c r="H2021" s="27">
        <v>3.9</v>
      </c>
      <c r="I2021" s="27">
        <v>-1.0000000000000004</v>
      </c>
      <c r="J2021" s="3"/>
    </row>
    <row r="2022" spans="1:10" x14ac:dyDescent="0.25">
      <c r="A2022" s="26" t="s">
        <v>2103</v>
      </c>
      <c r="B2022" s="26" t="s">
        <v>4511</v>
      </c>
      <c r="C2022" s="26" t="s">
        <v>4530</v>
      </c>
      <c r="D2022" s="27">
        <v>14.4</v>
      </c>
      <c r="E2022" s="27">
        <v>10.9</v>
      </c>
      <c r="F2022" s="27">
        <v>-3.5</v>
      </c>
      <c r="G2022" s="27">
        <v>4.9000000000000004</v>
      </c>
      <c r="H2022" s="27">
        <v>3.9</v>
      </c>
      <c r="I2022" s="27">
        <v>-1.0000000000000004</v>
      </c>
      <c r="J2022" s="3"/>
    </row>
    <row r="2023" spans="1:10" x14ac:dyDescent="0.25">
      <c r="A2023" s="26" t="s">
        <v>2104</v>
      </c>
      <c r="B2023" s="26" t="s">
        <v>4511</v>
      </c>
      <c r="C2023" s="26" t="s">
        <v>3980</v>
      </c>
      <c r="D2023" s="27">
        <v>14.4</v>
      </c>
      <c r="E2023" s="27">
        <v>10.9</v>
      </c>
      <c r="F2023" s="27">
        <v>-3.5</v>
      </c>
      <c r="G2023" s="27">
        <v>4.9000000000000004</v>
      </c>
      <c r="H2023" s="27">
        <v>3.9</v>
      </c>
      <c r="I2023" s="27">
        <v>-1.0000000000000004</v>
      </c>
      <c r="J2023" s="3"/>
    </row>
    <row r="2024" spans="1:10" x14ac:dyDescent="0.25">
      <c r="A2024" s="26" t="s">
        <v>2105</v>
      </c>
      <c r="B2024" s="26" t="s">
        <v>4511</v>
      </c>
      <c r="C2024" s="26" t="s">
        <v>4531</v>
      </c>
      <c r="D2024" s="27">
        <v>14.4</v>
      </c>
      <c r="E2024" s="27">
        <v>10.9</v>
      </c>
      <c r="F2024" s="27">
        <v>-3.5</v>
      </c>
      <c r="G2024" s="27">
        <v>4.9000000000000004</v>
      </c>
      <c r="H2024" s="27">
        <v>3.9</v>
      </c>
      <c r="I2024" s="27">
        <v>-1.0000000000000004</v>
      </c>
      <c r="J2024" s="3"/>
    </row>
    <row r="2025" spans="1:10" x14ac:dyDescent="0.25">
      <c r="A2025" s="26" t="s">
        <v>2106</v>
      </c>
      <c r="B2025" s="26" t="s">
        <v>4511</v>
      </c>
      <c r="C2025" s="26" t="s">
        <v>4532</v>
      </c>
      <c r="D2025" s="27">
        <v>14.4</v>
      </c>
      <c r="E2025" s="27">
        <v>10.9</v>
      </c>
      <c r="F2025" s="27">
        <v>-3.5</v>
      </c>
      <c r="G2025" s="27">
        <v>4.9000000000000004</v>
      </c>
      <c r="H2025" s="27">
        <v>3.9</v>
      </c>
      <c r="I2025" s="27">
        <v>-1.0000000000000004</v>
      </c>
      <c r="J2025" s="3"/>
    </row>
    <row r="2026" spans="1:10" x14ac:dyDescent="0.25">
      <c r="A2026" s="26" t="s">
        <v>2107</v>
      </c>
      <c r="B2026" s="26" t="s">
        <v>4511</v>
      </c>
      <c r="C2026" s="26" t="s">
        <v>3654</v>
      </c>
      <c r="D2026" s="27">
        <v>14.4</v>
      </c>
      <c r="E2026" s="27">
        <v>10.9</v>
      </c>
      <c r="F2026" s="27">
        <v>-3.5</v>
      </c>
      <c r="G2026" s="27">
        <v>4.9000000000000004</v>
      </c>
      <c r="H2026" s="27">
        <v>3.9</v>
      </c>
      <c r="I2026" s="27">
        <v>-1.0000000000000004</v>
      </c>
      <c r="J2026" s="3"/>
    </row>
    <row r="2027" spans="1:10" x14ac:dyDescent="0.25">
      <c r="A2027" s="26" t="s">
        <v>2108</v>
      </c>
      <c r="B2027" s="26" t="s">
        <v>4511</v>
      </c>
      <c r="C2027" s="26" t="s">
        <v>4187</v>
      </c>
      <c r="D2027" s="27">
        <v>14.4</v>
      </c>
      <c r="E2027" s="27">
        <v>10.9</v>
      </c>
      <c r="F2027" s="27">
        <v>-3.5</v>
      </c>
      <c r="G2027" s="27">
        <v>4.9000000000000004</v>
      </c>
      <c r="H2027" s="27">
        <v>3.9</v>
      </c>
      <c r="I2027" s="27">
        <v>-1.0000000000000004</v>
      </c>
      <c r="J2027" s="3"/>
    </row>
    <row r="2028" spans="1:10" x14ac:dyDescent="0.25">
      <c r="A2028" s="26" t="s">
        <v>2109</v>
      </c>
      <c r="B2028" s="26" t="s">
        <v>4511</v>
      </c>
      <c r="C2028" s="26" t="s">
        <v>4533</v>
      </c>
      <c r="D2028" s="27">
        <v>14.4</v>
      </c>
      <c r="E2028" s="27">
        <v>10.9</v>
      </c>
      <c r="F2028" s="27">
        <v>-3.5</v>
      </c>
      <c r="G2028" s="27">
        <v>4.9000000000000004</v>
      </c>
      <c r="H2028" s="27">
        <v>3.9</v>
      </c>
      <c r="I2028" s="27">
        <v>-1.0000000000000004</v>
      </c>
      <c r="J2028" s="3"/>
    </row>
    <row r="2029" spans="1:10" x14ac:dyDescent="0.25">
      <c r="A2029" s="26" t="s">
        <v>2110</v>
      </c>
      <c r="B2029" s="26" t="s">
        <v>4511</v>
      </c>
      <c r="C2029" s="26" t="s">
        <v>4190</v>
      </c>
      <c r="D2029" s="27">
        <v>14.4</v>
      </c>
      <c r="E2029" s="27">
        <v>10.9</v>
      </c>
      <c r="F2029" s="27">
        <v>-3.5</v>
      </c>
      <c r="G2029" s="27">
        <v>4.9000000000000004</v>
      </c>
      <c r="H2029" s="27">
        <v>3.9</v>
      </c>
      <c r="I2029" s="27">
        <v>-1.0000000000000004</v>
      </c>
      <c r="J2029" s="3"/>
    </row>
    <row r="2030" spans="1:10" x14ac:dyDescent="0.25">
      <c r="A2030" s="26" t="s">
        <v>2111</v>
      </c>
      <c r="B2030" s="26" t="s">
        <v>4511</v>
      </c>
      <c r="C2030" s="26" t="s">
        <v>3768</v>
      </c>
      <c r="D2030" s="27">
        <v>14.4</v>
      </c>
      <c r="E2030" s="27">
        <v>10.9</v>
      </c>
      <c r="F2030" s="27">
        <v>-3.5</v>
      </c>
      <c r="G2030" s="27">
        <v>4.9000000000000004</v>
      </c>
      <c r="H2030" s="27">
        <v>3.9</v>
      </c>
      <c r="I2030" s="27">
        <v>-1.0000000000000004</v>
      </c>
      <c r="J2030" s="3"/>
    </row>
    <row r="2031" spans="1:10" x14ac:dyDescent="0.25">
      <c r="A2031" s="26" t="s">
        <v>2112</v>
      </c>
      <c r="B2031" s="26" t="s">
        <v>4511</v>
      </c>
      <c r="C2031" s="26" t="s">
        <v>4534</v>
      </c>
      <c r="D2031" s="27">
        <v>14.4</v>
      </c>
      <c r="E2031" s="27">
        <v>10.9</v>
      </c>
      <c r="F2031" s="27">
        <v>-3.5</v>
      </c>
      <c r="G2031" s="27">
        <v>4.9000000000000004</v>
      </c>
      <c r="H2031" s="27">
        <v>3.9</v>
      </c>
      <c r="I2031" s="27">
        <v>-1.0000000000000004</v>
      </c>
      <c r="J2031" s="3"/>
    </row>
    <row r="2032" spans="1:10" x14ac:dyDescent="0.25">
      <c r="A2032" s="26" t="s">
        <v>2113</v>
      </c>
      <c r="B2032" s="26" t="s">
        <v>4511</v>
      </c>
      <c r="C2032" s="26" t="s">
        <v>4535</v>
      </c>
      <c r="D2032" s="27">
        <v>14.4</v>
      </c>
      <c r="E2032" s="27">
        <v>10.9</v>
      </c>
      <c r="F2032" s="27">
        <v>-3.5</v>
      </c>
      <c r="G2032" s="27">
        <v>4.9000000000000004</v>
      </c>
      <c r="H2032" s="27">
        <v>3.9</v>
      </c>
      <c r="I2032" s="27">
        <v>-1.0000000000000004</v>
      </c>
      <c r="J2032" s="3"/>
    </row>
    <row r="2033" spans="1:10" x14ac:dyDescent="0.25">
      <c r="A2033" s="26" t="s">
        <v>2114</v>
      </c>
      <c r="B2033" s="26" t="s">
        <v>4511</v>
      </c>
      <c r="C2033" s="26" t="s">
        <v>3924</v>
      </c>
      <c r="D2033" s="27">
        <v>14.4</v>
      </c>
      <c r="E2033" s="27">
        <v>10.9</v>
      </c>
      <c r="F2033" s="27">
        <v>-3.5</v>
      </c>
      <c r="G2033" s="27">
        <v>4.9000000000000004</v>
      </c>
      <c r="H2033" s="27">
        <v>3.9</v>
      </c>
      <c r="I2033" s="27">
        <v>-1.0000000000000004</v>
      </c>
      <c r="J2033" s="3"/>
    </row>
    <row r="2034" spans="1:10" x14ac:dyDescent="0.25">
      <c r="A2034" s="26" t="s">
        <v>2115</v>
      </c>
      <c r="B2034" s="26" t="s">
        <v>4511</v>
      </c>
      <c r="C2034" s="26" t="s">
        <v>3863</v>
      </c>
      <c r="D2034" s="27">
        <v>14.4</v>
      </c>
      <c r="E2034" s="27">
        <v>10.9</v>
      </c>
      <c r="F2034" s="27">
        <v>-3.5</v>
      </c>
      <c r="G2034" s="27">
        <v>4.9000000000000004</v>
      </c>
      <c r="H2034" s="27">
        <v>3.9</v>
      </c>
      <c r="I2034" s="27">
        <v>-1.0000000000000004</v>
      </c>
      <c r="J2034" s="3"/>
    </row>
    <row r="2035" spans="1:10" x14ac:dyDescent="0.25">
      <c r="A2035" s="26" t="s">
        <v>2116</v>
      </c>
      <c r="B2035" s="26" t="s">
        <v>4511</v>
      </c>
      <c r="C2035" s="26" t="s">
        <v>4536</v>
      </c>
      <c r="D2035" s="27">
        <v>14.4</v>
      </c>
      <c r="E2035" s="27">
        <v>10.9</v>
      </c>
      <c r="F2035" s="27">
        <v>-3.5</v>
      </c>
      <c r="G2035" s="27">
        <v>4.9000000000000004</v>
      </c>
      <c r="H2035" s="27">
        <v>3.9</v>
      </c>
      <c r="I2035" s="27">
        <v>-1.0000000000000004</v>
      </c>
      <c r="J2035" s="3"/>
    </row>
    <row r="2036" spans="1:10" x14ac:dyDescent="0.25">
      <c r="A2036" s="26" t="s">
        <v>2117</v>
      </c>
      <c r="B2036" s="26" t="s">
        <v>4511</v>
      </c>
      <c r="C2036" s="26" t="s">
        <v>3772</v>
      </c>
      <c r="D2036" s="27">
        <v>14.4</v>
      </c>
      <c r="E2036" s="27">
        <v>10.9</v>
      </c>
      <c r="F2036" s="27">
        <v>-3.5</v>
      </c>
      <c r="G2036" s="27">
        <v>4.9000000000000004</v>
      </c>
      <c r="H2036" s="27">
        <v>3.9</v>
      </c>
      <c r="I2036" s="27">
        <v>-1.0000000000000004</v>
      </c>
      <c r="J2036" s="3"/>
    </row>
    <row r="2037" spans="1:10" x14ac:dyDescent="0.25">
      <c r="A2037" s="26" t="s">
        <v>2118</v>
      </c>
      <c r="B2037" s="26" t="s">
        <v>4511</v>
      </c>
      <c r="C2037" s="26" t="s">
        <v>4197</v>
      </c>
      <c r="D2037" s="27">
        <v>14.4</v>
      </c>
      <c r="E2037" s="27">
        <v>10.9</v>
      </c>
      <c r="F2037" s="27">
        <v>-3.5</v>
      </c>
      <c r="G2037" s="27">
        <v>4.9000000000000004</v>
      </c>
      <c r="H2037" s="27">
        <v>3.9</v>
      </c>
      <c r="I2037" s="27">
        <v>-1.0000000000000004</v>
      </c>
      <c r="J2037" s="3"/>
    </row>
    <row r="2038" spans="1:10" x14ac:dyDescent="0.25">
      <c r="A2038" s="26" t="s">
        <v>2119</v>
      </c>
      <c r="B2038" s="26" t="s">
        <v>4511</v>
      </c>
      <c r="C2038" s="26" t="s">
        <v>4537</v>
      </c>
      <c r="D2038" s="27">
        <v>14.4</v>
      </c>
      <c r="E2038" s="27">
        <v>10.9</v>
      </c>
      <c r="F2038" s="27">
        <v>-3.5</v>
      </c>
      <c r="G2038" s="27">
        <v>4.9000000000000004</v>
      </c>
      <c r="H2038" s="27">
        <v>3.9</v>
      </c>
      <c r="I2038" s="27">
        <v>-1.0000000000000004</v>
      </c>
      <c r="J2038" s="3"/>
    </row>
    <row r="2039" spans="1:10" x14ac:dyDescent="0.25">
      <c r="A2039" s="26" t="s">
        <v>2120</v>
      </c>
      <c r="B2039" s="26" t="s">
        <v>4511</v>
      </c>
      <c r="C2039" s="26" t="s">
        <v>4538</v>
      </c>
      <c r="D2039" s="27">
        <v>14.4</v>
      </c>
      <c r="E2039" s="27">
        <v>10.9</v>
      </c>
      <c r="F2039" s="27">
        <v>-3.5</v>
      </c>
      <c r="G2039" s="27">
        <v>4.9000000000000004</v>
      </c>
      <c r="H2039" s="27">
        <v>3.9</v>
      </c>
      <c r="I2039" s="27">
        <v>-1.0000000000000004</v>
      </c>
      <c r="J2039" s="3"/>
    </row>
    <row r="2040" spans="1:10" x14ac:dyDescent="0.25">
      <c r="A2040" s="26" t="s">
        <v>2121</v>
      </c>
      <c r="B2040" s="26" t="s">
        <v>4511</v>
      </c>
      <c r="C2040" s="26" t="s">
        <v>4539</v>
      </c>
      <c r="D2040" s="27">
        <v>14.4</v>
      </c>
      <c r="E2040" s="27">
        <v>10.9</v>
      </c>
      <c r="F2040" s="27">
        <v>-3.5</v>
      </c>
      <c r="G2040" s="27">
        <v>4.9000000000000004</v>
      </c>
      <c r="H2040" s="27">
        <v>3.9</v>
      </c>
      <c r="I2040" s="27">
        <v>-1.0000000000000004</v>
      </c>
      <c r="J2040" s="3"/>
    </row>
    <row r="2041" spans="1:10" x14ac:dyDescent="0.25">
      <c r="A2041" s="26" t="s">
        <v>2122</v>
      </c>
      <c r="B2041" s="26" t="s">
        <v>4511</v>
      </c>
      <c r="C2041" s="26" t="s">
        <v>4540</v>
      </c>
      <c r="D2041" s="27">
        <v>14.4</v>
      </c>
      <c r="E2041" s="27">
        <v>10.9</v>
      </c>
      <c r="F2041" s="27">
        <v>-3.5</v>
      </c>
      <c r="G2041" s="27">
        <v>4.9000000000000004</v>
      </c>
      <c r="H2041" s="27">
        <v>3.9</v>
      </c>
      <c r="I2041" s="27">
        <v>-1.0000000000000004</v>
      </c>
      <c r="J2041" s="3"/>
    </row>
    <row r="2042" spans="1:10" x14ac:dyDescent="0.25">
      <c r="A2042" s="26" t="s">
        <v>2123</v>
      </c>
      <c r="B2042" s="26" t="s">
        <v>4511</v>
      </c>
      <c r="C2042" s="26" t="s">
        <v>4541</v>
      </c>
      <c r="D2042" s="27">
        <v>14.4</v>
      </c>
      <c r="E2042" s="27">
        <v>10.9</v>
      </c>
      <c r="F2042" s="27">
        <v>-3.5</v>
      </c>
      <c r="G2042" s="27">
        <v>4.9000000000000004</v>
      </c>
      <c r="H2042" s="27">
        <v>3.9</v>
      </c>
      <c r="I2042" s="27">
        <v>-1.0000000000000004</v>
      </c>
      <c r="J2042" s="3"/>
    </row>
    <row r="2043" spans="1:10" x14ac:dyDescent="0.25">
      <c r="A2043" s="26" t="s">
        <v>2124</v>
      </c>
      <c r="B2043" s="26" t="s">
        <v>4511</v>
      </c>
      <c r="C2043" s="26" t="s">
        <v>3822</v>
      </c>
      <c r="D2043" s="27">
        <v>14.4</v>
      </c>
      <c r="E2043" s="27">
        <v>10.9</v>
      </c>
      <c r="F2043" s="27">
        <v>-3.5</v>
      </c>
      <c r="G2043" s="27">
        <v>4.9000000000000004</v>
      </c>
      <c r="H2043" s="27">
        <v>3.9</v>
      </c>
      <c r="I2043" s="27">
        <v>-1.0000000000000004</v>
      </c>
      <c r="J2043" s="3"/>
    </row>
    <row r="2044" spans="1:10" x14ac:dyDescent="0.25">
      <c r="A2044" s="26" t="s">
        <v>2125</v>
      </c>
      <c r="B2044" s="26" t="s">
        <v>4511</v>
      </c>
      <c r="C2044" s="26" t="s">
        <v>4542</v>
      </c>
      <c r="D2044" s="27">
        <v>14.4</v>
      </c>
      <c r="E2044" s="27">
        <v>10.9</v>
      </c>
      <c r="F2044" s="27">
        <v>-3.5</v>
      </c>
      <c r="G2044" s="27">
        <v>4.9000000000000004</v>
      </c>
      <c r="H2044" s="27">
        <v>3.9</v>
      </c>
      <c r="I2044" s="27">
        <v>-1.0000000000000004</v>
      </c>
      <c r="J2044" s="3"/>
    </row>
    <row r="2045" spans="1:10" x14ac:dyDescent="0.25">
      <c r="A2045" s="26" t="s">
        <v>2126</v>
      </c>
      <c r="B2045" s="26" t="s">
        <v>4543</v>
      </c>
      <c r="C2045" s="26" t="s">
        <v>3458</v>
      </c>
      <c r="D2045" s="27">
        <v>16.899999999999999</v>
      </c>
      <c r="E2045" s="27">
        <v>13.7</v>
      </c>
      <c r="F2045" s="27">
        <v>-3.1999999999999993</v>
      </c>
      <c r="G2045" s="27">
        <v>7.5</v>
      </c>
      <c r="H2045" s="27">
        <v>6.1</v>
      </c>
      <c r="I2045" s="27">
        <v>-1.4000000000000004</v>
      </c>
      <c r="J2045" s="3"/>
    </row>
    <row r="2046" spans="1:10" x14ac:dyDescent="0.25">
      <c r="A2046" s="26" t="s">
        <v>2127</v>
      </c>
      <c r="B2046" s="26" t="s">
        <v>4543</v>
      </c>
      <c r="C2046" s="26" t="s">
        <v>3783</v>
      </c>
      <c r="D2046" s="27">
        <v>16.899999999999999</v>
      </c>
      <c r="E2046" s="27">
        <v>13.7</v>
      </c>
      <c r="F2046" s="27">
        <v>-3.1999999999999993</v>
      </c>
      <c r="G2046" s="27">
        <v>7.5</v>
      </c>
      <c r="H2046" s="27">
        <v>6.1</v>
      </c>
      <c r="I2046" s="27">
        <v>-1.4000000000000004</v>
      </c>
      <c r="J2046" s="3"/>
    </row>
    <row r="2047" spans="1:10" x14ac:dyDescent="0.25">
      <c r="A2047" s="26" t="s">
        <v>2128</v>
      </c>
      <c r="B2047" s="26" t="s">
        <v>4543</v>
      </c>
      <c r="C2047" s="26" t="s">
        <v>4544</v>
      </c>
      <c r="D2047" s="27">
        <v>16.899999999999999</v>
      </c>
      <c r="E2047" s="27">
        <v>13.7</v>
      </c>
      <c r="F2047" s="27">
        <v>-3.1999999999999993</v>
      </c>
      <c r="G2047" s="27">
        <v>7.5</v>
      </c>
      <c r="H2047" s="27">
        <v>6.1</v>
      </c>
      <c r="I2047" s="27">
        <v>-1.4000000000000004</v>
      </c>
      <c r="J2047" s="3"/>
    </row>
    <row r="2048" spans="1:10" x14ac:dyDescent="0.25">
      <c r="A2048" s="26" t="s">
        <v>2129</v>
      </c>
      <c r="B2048" s="26" t="s">
        <v>4543</v>
      </c>
      <c r="C2048" s="26" t="s">
        <v>4545</v>
      </c>
      <c r="D2048" s="27">
        <v>16.899999999999999</v>
      </c>
      <c r="E2048" s="27">
        <v>13.7</v>
      </c>
      <c r="F2048" s="27">
        <v>-3.1999999999999993</v>
      </c>
      <c r="G2048" s="27">
        <v>7.5</v>
      </c>
      <c r="H2048" s="27">
        <v>6.1</v>
      </c>
      <c r="I2048" s="27">
        <v>-1.4000000000000004</v>
      </c>
      <c r="J2048" s="3"/>
    </row>
    <row r="2049" spans="1:10" x14ac:dyDescent="0.25">
      <c r="A2049" s="26" t="s">
        <v>2130</v>
      </c>
      <c r="B2049" s="26" t="s">
        <v>4543</v>
      </c>
      <c r="C2049" s="26" t="s">
        <v>4546</v>
      </c>
      <c r="D2049" s="27">
        <v>16.899999999999999</v>
      </c>
      <c r="E2049" s="27">
        <v>13.7</v>
      </c>
      <c r="F2049" s="27">
        <v>-3.1999999999999993</v>
      </c>
      <c r="G2049" s="27">
        <v>7.5</v>
      </c>
      <c r="H2049" s="27">
        <v>6.1</v>
      </c>
      <c r="I2049" s="27">
        <v>-1.4000000000000004</v>
      </c>
      <c r="J2049" s="3"/>
    </row>
    <row r="2050" spans="1:10" x14ac:dyDescent="0.25">
      <c r="A2050" s="26" t="s">
        <v>2131</v>
      </c>
      <c r="B2050" s="26" t="s">
        <v>4543</v>
      </c>
      <c r="C2050" s="26" t="s">
        <v>4547</v>
      </c>
      <c r="D2050" s="27">
        <v>16.899999999999999</v>
      </c>
      <c r="E2050" s="27">
        <v>13.7</v>
      </c>
      <c r="F2050" s="27">
        <v>-3.1999999999999993</v>
      </c>
      <c r="G2050" s="27">
        <v>7.5</v>
      </c>
      <c r="H2050" s="27">
        <v>6.1</v>
      </c>
      <c r="I2050" s="27">
        <v>-1.4000000000000004</v>
      </c>
      <c r="J2050" s="3"/>
    </row>
    <row r="2051" spans="1:10" x14ac:dyDescent="0.25">
      <c r="A2051" s="26" t="s">
        <v>2132</v>
      </c>
      <c r="B2051" s="26" t="s">
        <v>4543</v>
      </c>
      <c r="C2051" s="26" t="s">
        <v>4548</v>
      </c>
      <c r="D2051" s="27">
        <v>16.899999999999999</v>
      </c>
      <c r="E2051" s="27">
        <v>13.7</v>
      </c>
      <c r="F2051" s="27">
        <v>-3.1999999999999993</v>
      </c>
      <c r="G2051" s="27">
        <v>7.5</v>
      </c>
      <c r="H2051" s="27">
        <v>6.1</v>
      </c>
      <c r="I2051" s="27">
        <v>-1.4000000000000004</v>
      </c>
      <c r="J2051" s="3"/>
    </row>
    <row r="2052" spans="1:10" x14ac:dyDescent="0.25">
      <c r="A2052" s="26" t="s">
        <v>2133</v>
      </c>
      <c r="B2052" s="26" t="s">
        <v>4543</v>
      </c>
      <c r="C2052" s="26" t="s">
        <v>3730</v>
      </c>
      <c r="D2052" s="27">
        <v>16.899999999999999</v>
      </c>
      <c r="E2052" s="27">
        <v>13.7</v>
      </c>
      <c r="F2052" s="27">
        <v>-3.1999999999999993</v>
      </c>
      <c r="G2052" s="27">
        <v>7.5</v>
      </c>
      <c r="H2052" s="27">
        <v>6.1</v>
      </c>
      <c r="I2052" s="27">
        <v>-1.4000000000000004</v>
      </c>
      <c r="J2052" s="3"/>
    </row>
    <row r="2053" spans="1:10" x14ac:dyDescent="0.25">
      <c r="A2053" s="26" t="s">
        <v>2134</v>
      </c>
      <c r="B2053" s="26" t="s">
        <v>4543</v>
      </c>
      <c r="C2053" s="26" t="s">
        <v>3235</v>
      </c>
      <c r="D2053" s="27">
        <v>16.899999999999999</v>
      </c>
      <c r="E2053" s="27">
        <v>13.7</v>
      </c>
      <c r="F2053" s="27">
        <v>-3.1999999999999993</v>
      </c>
      <c r="G2053" s="27">
        <v>7.5</v>
      </c>
      <c r="H2053" s="27">
        <v>6.1</v>
      </c>
      <c r="I2053" s="27">
        <v>-1.4000000000000004</v>
      </c>
      <c r="J2053" s="3"/>
    </row>
    <row r="2054" spans="1:10" x14ac:dyDescent="0.25">
      <c r="A2054" s="26" t="s">
        <v>2135</v>
      </c>
      <c r="B2054" s="26" t="s">
        <v>4543</v>
      </c>
      <c r="C2054" s="26" t="s">
        <v>3349</v>
      </c>
      <c r="D2054" s="27">
        <v>16.899999999999999</v>
      </c>
      <c r="E2054" s="27">
        <v>13.7</v>
      </c>
      <c r="F2054" s="27">
        <v>-3.1999999999999993</v>
      </c>
      <c r="G2054" s="27">
        <v>7.5</v>
      </c>
      <c r="H2054" s="27">
        <v>6.1</v>
      </c>
      <c r="I2054" s="27">
        <v>-1.4000000000000004</v>
      </c>
      <c r="J2054" s="3"/>
    </row>
    <row r="2055" spans="1:10" x14ac:dyDescent="0.25">
      <c r="A2055" s="26" t="s">
        <v>2136</v>
      </c>
      <c r="B2055" s="26" t="s">
        <v>4543</v>
      </c>
      <c r="C2055" s="26" t="s">
        <v>3733</v>
      </c>
      <c r="D2055" s="27">
        <v>16.899999999999999</v>
      </c>
      <c r="E2055" s="27">
        <v>13.7</v>
      </c>
      <c r="F2055" s="27">
        <v>-3.1999999999999993</v>
      </c>
      <c r="G2055" s="27">
        <v>7.5</v>
      </c>
      <c r="H2055" s="27">
        <v>6.1</v>
      </c>
      <c r="I2055" s="27">
        <v>-1.4000000000000004</v>
      </c>
      <c r="J2055" s="3"/>
    </row>
    <row r="2056" spans="1:10" x14ac:dyDescent="0.25">
      <c r="A2056" s="26" t="s">
        <v>2137</v>
      </c>
      <c r="B2056" s="26" t="s">
        <v>4543</v>
      </c>
      <c r="C2056" s="26" t="s">
        <v>3351</v>
      </c>
      <c r="D2056" s="27">
        <v>16.899999999999999</v>
      </c>
      <c r="E2056" s="27">
        <v>13.7</v>
      </c>
      <c r="F2056" s="27">
        <v>-3.1999999999999993</v>
      </c>
      <c r="G2056" s="27">
        <v>7.5</v>
      </c>
      <c r="H2056" s="27">
        <v>6.1</v>
      </c>
      <c r="I2056" s="27">
        <v>-1.4000000000000004</v>
      </c>
      <c r="J2056" s="3"/>
    </row>
    <row r="2057" spans="1:10" x14ac:dyDescent="0.25">
      <c r="A2057" s="26" t="s">
        <v>2138</v>
      </c>
      <c r="B2057" s="26" t="s">
        <v>4543</v>
      </c>
      <c r="C2057" s="26" t="s">
        <v>4549</v>
      </c>
      <c r="D2057" s="27">
        <v>16.899999999999999</v>
      </c>
      <c r="E2057" s="27">
        <v>13.7</v>
      </c>
      <c r="F2057" s="27">
        <v>-3.1999999999999993</v>
      </c>
      <c r="G2057" s="27">
        <v>7.5</v>
      </c>
      <c r="H2057" s="27">
        <v>6.1</v>
      </c>
      <c r="I2057" s="27">
        <v>-1.4000000000000004</v>
      </c>
      <c r="J2057" s="3"/>
    </row>
    <row r="2058" spans="1:10" x14ac:dyDescent="0.25">
      <c r="A2058" s="26" t="s">
        <v>2139</v>
      </c>
      <c r="B2058" s="26" t="s">
        <v>4543</v>
      </c>
      <c r="C2058" s="26" t="s">
        <v>3735</v>
      </c>
      <c r="D2058" s="27">
        <v>16.899999999999999</v>
      </c>
      <c r="E2058" s="27">
        <v>13.7</v>
      </c>
      <c r="F2058" s="27">
        <v>-3.1999999999999993</v>
      </c>
      <c r="G2058" s="27">
        <v>7.5</v>
      </c>
      <c r="H2058" s="27">
        <v>6.1</v>
      </c>
      <c r="I2058" s="27">
        <v>-1.4000000000000004</v>
      </c>
      <c r="J2058" s="3"/>
    </row>
    <row r="2059" spans="1:10" ht="30" x14ac:dyDescent="0.25">
      <c r="A2059" s="26" t="s">
        <v>2140</v>
      </c>
      <c r="B2059" s="26" t="s">
        <v>4543</v>
      </c>
      <c r="C2059" s="26" t="s">
        <v>4550</v>
      </c>
      <c r="D2059" s="27">
        <v>16.899999999999999</v>
      </c>
      <c r="E2059" s="27">
        <v>13.7</v>
      </c>
      <c r="F2059" s="27">
        <v>-3.1999999999999993</v>
      </c>
      <c r="G2059" s="27">
        <v>7.5</v>
      </c>
      <c r="H2059" s="27">
        <v>6.1</v>
      </c>
      <c r="I2059" s="27">
        <v>-1.4000000000000004</v>
      </c>
      <c r="J2059" s="3"/>
    </row>
    <row r="2060" spans="1:10" x14ac:dyDescent="0.25">
      <c r="A2060" s="26" t="s">
        <v>2141</v>
      </c>
      <c r="B2060" s="26" t="s">
        <v>4543</v>
      </c>
      <c r="C2060" s="26" t="s">
        <v>4551</v>
      </c>
      <c r="D2060" s="27">
        <v>16.899999999999999</v>
      </c>
      <c r="E2060" s="27">
        <v>13.7</v>
      </c>
      <c r="F2060" s="27">
        <v>-3.1999999999999993</v>
      </c>
      <c r="G2060" s="27">
        <v>7.5</v>
      </c>
      <c r="H2060" s="27">
        <v>6.1</v>
      </c>
      <c r="I2060" s="27">
        <v>-1.4000000000000004</v>
      </c>
      <c r="J2060" s="3"/>
    </row>
    <row r="2061" spans="1:10" x14ac:dyDescent="0.25">
      <c r="A2061" s="26" t="s">
        <v>2142</v>
      </c>
      <c r="B2061" s="26" t="s">
        <v>4543</v>
      </c>
      <c r="C2061" s="26" t="s">
        <v>3356</v>
      </c>
      <c r="D2061" s="27">
        <v>16.899999999999999</v>
      </c>
      <c r="E2061" s="27">
        <v>13.7</v>
      </c>
      <c r="F2061" s="27">
        <v>-3.1999999999999993</v>
      </c>
      <c r="G2061" s="27">
        <v>7.5</v>
      </c>
      <c r="H2061" s="27">
        <v>6.1</v>
      </c>
      <c r="I2061" s="27">
        <v>-1.4000000000000004</v>
      </c>
      <c r="J2061" s="3"/>
    </row>
    <row r="2062" spans="1:10" x14ac:dyDescent="0.25">
      <c r="A2062" s="26" t="s">
        <v>2143</v>
      </c>
      <c r="B2062" s="26" t="s">
        <v>4543</v>
      </c>
      <c r="C2062" s="26" t="s">
        <v>4552</v>
      </c>
      <c r="D2062" s="27">
        <v>16.899999999999999</v>
      </c>
      <c r="E2062" s="27">
        <v>13.7</v>
      </c>
      <c r="F2062" s="27">
        <v>-3.1999999999999993</v>
      </c>
      <c r="G2062" s="27">
        <v>7.5</v>
      </c>
      <c r="H2062" s="27">
        <v>6.1</v>
      </c>
      <c r="I2062" s="27">
        <v>-1.4000000000000004</v>
      </c>
      <c r="J2062" s="3"/>
    </row>
    <row r="2063" spans="1:10" x14ac:dyDescent="0.25">
      <c r="A2063" s="26" t="s">
        <v>2144</v>
      </c>
      <c r="B2063" s="26" t="s">
        <v>4543</v>
      </c>
      <c r="C2063" s="26" t="s">
        <v>4553</v>
      </c>
      <c r="D2063" s="27">
        <v>16.899999999999999</v>
      </c>
      <c r="E2063" s="27">
        <v>13.7</v>
      </c>
      <c r="F2063" s="27">
        <v>-3.1999999999999993</v>
      </c>
      <c r="G2063" s="27">
        <v>7.5</v>
      </c>
      <c r="H2063" s="27">
        <v>6.1</v>
      </c>
      <c r="I2063" s="27">
        <v>-1.4000000000000004</v>
      </c>
      <c r="J2063" s="3"/>
    </row>
    <row r="2064" spans="1:10" x14ac:dyDescent="0.25">
      <c r="A2064" s="26" t="s">
        <v>2145</v>
      </c>
      <c r="B2064" s="26" t="s">
        <v>4543</v>
      </c>
      <c r="C2064" s="26" t="s">
        <v>4554</v>
      </c>
      <c r="D2064" s="27">
        <v>16.899999999999999</v>
      </c>
      <c r="E2064" s="27">
        <v>13.7</v>
      </c>
      <c r="F2064" s="27">
        <v>-3.1999999999999993</v>
      </c>
      <c r="G2064" s="27">
        <v>7.5</v>
      </c>
      <c r="H2064" s="27">
        <v>6.1</v>
      </c>
      <c r="I2064" s="27">
        <v>-1.4000000000000004</v>
      </c>
      <c r="J2064" s="3"/>
    </row>
    <row r="2065" spans="1:10" x14ac:dyDescent="0.25">
      <c r="A2065" s="26" t="s">
        <v>2146</v>
      </c>
      <c r="B2065" s="26" t="s">
        <v>4543</v>
      </c>
      <c r="C2065" s="26" t="s">
        <v>3788</v>
      </c>
      <c r="D2065" s="27">
        <v>16.899999999999999</v>
      </c>
      <c r="E2065" s="27">
        <v>13.7</v>
      </c>
      <c r="F2065" s="27">
        <v>-3.1999999999999993</v>
      </c>
      <c r="G2065" s="27">
        <v>7.5</v>
      </c>
      <c r="H2065" s="27">
        <v>6.1</v>
      </c>
      <c r="I2065" s="27">
        <v>-1.4000000000000004</v>
      </c>
      <c r="J2065" s="3"/>
    </row>
    <row r="2066" spans="1:10" x14ac:dyDescent="0.25">
      <c r="A2066" s="26" t="s">
        <v>2147</v>
      </c>
      <c r="B2066" s="26" t="s">
        <v>4543</v>
      </c>
      <c r="C2066" s="26" t="s">
        <v>4425</v>
      </c>
      <c r="D2066" s="27">
        <v>16.899999999999999</v>
      </c>
      <c r="E2066" s="27">
        <v>13.7</v>
      </c>
      <c r="F2066" s="27">
        <v>-3.1999999999999993</v>
      </c>
      <c r="G2066" s="27">
        <v>7.5</v>
      </c>
      <c r="H2066" s="27">
        <v>6.1</v>
      </c>
      <c r="I2066" s="27">
        <v>-1.4000000000000004</v>
      </c>
      <c r="J2066" s="3"/>
    </row>
    <row r="2067" spans="1:10" x14ac:dyDescent="0.25">
      <c r="A2067" s="26" t="s">
        <v>2148</v>
      </c>
      <c r="B2067" s="26" t="s">
        <v>4543</v>
      </c>
      <c r="C2067" s="26" t="s">
        <v>3514</v>
      </c>
      <c r="D2067" s="27">
        <v>16.899999999999999</v>
      </c>
      <c r="E2067" s="27">
        <v>13.7</v>
      </c>
      <c r="F2067" s="27">
        <v>-3.1999999999999993</v>
      </c>
      <c r="G2067" s="27">
        <v>7.5</v>
      </c>
      <c r="H2067" s="27">
        <v>6.1</v>
      </c>
      <c r="I2067" s="27">
        <v>-1.4000000000000004</v>
      </c>
      <c r="J2067" s="3"/>
    </row>
    <row r="2068" spans="1:10" x14ac:dyDescent="0.25">
      <c r="A2068" s="26" t="s">
        <v>2149</v>
      </c>
      <c r="B2068" s="26" t="s">
        <v>4543</v>
      </c>
      <c r="C2068" s="26" t="s">
        <v>3257</v>
      </c>
      <c r="D2068" s="27">
        <v>16.899999999999999</v>
      </c>
      <c r="E2068" s="27">
        <v>13.7</v>
      </c>
      <c r="F2068" s="27">
        <v>-3.1999999999999993</v>
      </c>
      <c r="G2068" s="27">
        <v>7.5</v>
      </c>
      <c r="H2068" s="27">
        <v>6.1</v>
      </c>
      <c r="I2068" s="27">
        <v>-1.4000000000000004</v>
      </c>
      <c r="J2068" s="3"/>
    </row>
    <row r="2069" spans="1:10" x14ac:dyDescent="0.25">
      <c r="A2069" s="26" t="s">
        <v>2150</v>
      </c>
      <c r="B2069" s="26" t="s">
        <v>4543</v>
      </c>
      <c r="C2069" s="26" t="s">
        <v>3258</v>
      </c>
      <c r="D2069" s="27">
        <v>16.899999999999999</v>
      </c>
      <c r="E2069" s="27">
        <v>13.7</v>
      </c>
      <c r="F2069" s="27">
        <v>-3.1999999999999993</v>
      </c>
      <c r="G2069" s="27">
        <v>7.5</v>
      </c>
      <c r="H2069" s="27">
        <v>6.1</v>
      </c>
      <c r="I2069" s="27">
        <v>-1.4000000000000004</v>
      </c>
      <c r="J2069" s="3"/>
    </row>
    <row r="2070" spans="1:10" x14ac:dyDescent="0.25">
      <c r="A2070" s="26" t="s">
        <v>2151</v>
      </c>
      <c r="B2070" s="26" t="s">
        <v>4543</v>
      </c>
      <c r="C2070" s="26" t="s">
        <v>3362</v>
      </c>
      <c r="D2070" s="27">
        <v>16.899999999999999</v>
      </c>
      <c r="E2070" s="27">
        <v>13.7</v>
      </c>
      <c r="F2070" s="27">
        <v>-3.1999999999999993</v>
      </c>
      <c r="G2070" s="27">
        <v>7.5</v>
      </c>
      <c r="H2070" s="27">
        <v>6.1</v>
      </c>
      <c r="I2070" s="27">
        <v>-1.4000000000000004</v>
      </c>
      <c r="J2070" s="3"/>
    </row>
    <row r="2071" spans="1:10" x14ac:dyDescent="0.25">
      <c r="A2071" s="26" t="s">
        <v>2152</v>
      </c>
      <c r="B2071" s="26" t="s">
        <v>4543</v>
      </c>
      <c r="C2071" s="26" t="s">
        <v>4555</v>
      </c>
      <c r="D2071" s="27">
        <v>16.899999999999999</v>
      </c>
      <c r="E2071" s="27">
        <v>13.7</v>
      </c>
      <c r="F2071" s="27">
        <v>-3.1999999999999993</v>
      </c>
      <c r="G2071" s="27">
        <v>7.5</v>
      </c>
      <c r="H2071" s="27">
        <v>6.1</v>
      </c>
      <c r="I2071" s="27">
        <v>-1.4000000000000004</v>
      </c>
      <c r="J2071" s="3"/>
    </row>
    <row r="2072" spans="1:10" x14ac:dyDescent="0.25">
      <c r="A2072" s="26" t="s">
        <v>2153</v>
      </c>
      <c r="B2072" s="26" t="s">
        <v>4543</v>
      </c>
      <c r="C2072" s="26" t="s">
        <v>4556</v>
      </c>
      <c r="D2072" s="27">
        <v>16.899999999999999</v>
      </c>
      <c r="E2072" s="27">
        <v>13.7</v>
      </c>
      <c r="F2072" s="27">
        <v>-3.1999999999999993</v>
      </c>
      <c r="G2072" s="27">
        <v>7.5</v>
      </c>
      <c r="H2072" s="27">
        <v>6.1</v>
      </c>
      <c r="I2072" s="27">
        <v>-1.4000000000000004</v>
      </c>
      <c r="J2072" s="3"/>
    </row>
    <row r="2073" spans="1:10" x14ac:dyDescent="0.25">
      <c r="A2073" s="26" t="s">
        <v>2154</v>
      </c>
      <c r="B2073" s="26" t="s">
        <v>4543</v>
      </c>
      <c r="C2073" s="26" t="s">
        <v>3260</v>
      </c>
      <c r="D2073" s="27">
        <v>16.899999999999999</v>
      </c>
      <c r="E2073" s="27">
        <v>13.7</v>
      </c>
      <c r="F2073" s="27">
        <v>-3.1999999999999993</v>
      </c>
      <c r="G2073" s="27">
        <v>7.5</v>
      </c>
      <c r="H2073" s="27">
        <v>6.1</v>
      </c>
      <c r="I2073" s="27">
        <v>-1.4000000000000004</v>
      </c>
      <c r="J2073" s="3"/>
    </row>
    <row r="2074" spans="1:10" x14ac:dyDescent="0.25">
      <c r="A2074" s="26" t="s">
        <v>2155</v>
      </c>
      <c r="B2074" s="26" t="s">
        <v>4543</v>
      </c>
      <c r="C2074" s="26" t="s">
        <v>4557</v>
      </c>
      <c r="D2074" s="27">
        <v>16.899999999999999</v>
      </c>
      <c r="E2074" s="27">
        <v>13.7</v>
      </c>
      <c r="F2074" s="27">
        <v>-3.1999999999999993</v>
      </c>
      <c r="G2074" s="27">
        <v>7.5</v>
      </c>
      <c r="H2074" s="27">
        <v>6.1</v>
      </c>
      <c r="I2074" s="27">
        <v>-1.4000000000000004</v>
      </c>
      <c r="J2074" s="3"/>
    </row>
    <row r="2075" spans="1:10" x14ac:dyDescent="0.25">
      <c r="A2075" s="26" t="s">
        <v>2156</v>
      </c>
      <c r="B2075" s="26" t="s">
        <v>4543</v>
      </c>
      <c r="C2075" s="26" t="s">
        <v>3547</v>
      </c>
      <c r="D2075" s="27">
        <v>16.899999999999999</v>
      </c>
      <c r="E2075" s="27">
        <v>13.7</v>
      </c>
      <c r="F2075" s="27">
        <v>-3.1999999999999993</v>
      </c>
      <c r="G2075" s="27">
        <v>7.5</v>
      </c>
      <c r="H2075" s="27">
        <v>6.1</v>
      </c>
      <c r="I2075" s="27">
        <v>-1.4000000000000004</v>
      </c>
      <c r="J2075" s="3"/>
    </row>
    <row r="2076" spans="1:10" x14ac:dyDescent="0.25">
      <c r="A2076" s="26" t="s">
        <v>2157</v>
      </c>
      <c r="B2076" s="26" t="s">
        <v>4543</v>
      </c>
      <c r="C2076" s="26" t="s">
        <v>3630</v>
      </c>
      <c r="D2076" s="27">
        <v>16.899999999999999</v>
      </c>
      <c r="E2076" s="27">
        <v>13.7</v>
      </c>
      <c r="F2076" s="27">
        <v>-3.1999999999999993</v>
      </c>
      <c r="G2076" s="27">
        <v>7.5</v>
      </c>
      <c r="H2076" s="27">
        <v>6.1</v>
      </c>
      <c r="I2076" s="27">
        <v>-1.4000000000000004</v>
      </c>
      <c r="J2076" s="3"/>
    </row>
    <row r="2077" spans="1:10" x14ac:dyDescent="0.25">
      <c r="A2077" s="26" t="s">
        <v>2158</v>
      </c>
      <c r="B2077" s="26" t="s">
        <v>4543</v>
      </c>
      <c r="C2077" s="26" t="s">
        <v>3745</v>
      </c>
      <c r="D2077" s="27">
        <v>16.899999999999999</v>
      </c>
      <c r="E2077" s="27">
        <v>13.7</v>
      </c>
      <c r="F2077" s="27">
        <v>-3.1999999999999993</v>
      </c>
      <c r="G2077" s="27">
        <v>7.5</v>
      </c>
      <c r="H2077" s="27">
        <v>6.1</v>
      </c>
      <c r="I2077" s="27">
        <v>-1.4000000000000004</v>
      </c>
      <c r="J2077" s="3"/>
    </row>
    <row r="2078" spans="1:10" x14ac:dyDescent="0.25">
      <c r="A2078" s="26" t="s">
        <v>2159</v>
      </c>
      <c r="B2078" s="26" t="s">
        <v>4543</v>
      </c>
      <c r="C2078" s="26" t="s">
        <v>3793</v>
      </c>
      <c r="D2078" s="27">
        <v>16.899999999999999</v>
      </c>
      <c r="E2078" s="27">
        <v>13.7</v>
      </c>
      <c r="F2078" s="27">
        <v>-3.1999999999999993</v>
      </c>
      <c r="G2078" s="27">
        <v>7.5</v>
      </c>
      <c r="H2078" s="27">
        <v>6.1</v>
      </c>
      <c r="I2078" s="27">
        <v>-1.4000000000000004</v>
      </c>
      <c r="J2078" s="3"/>
    </row>
    <row r="2079" spans="1:10" x14ac:dyDescent="0.25">
      <c r="A2079" s="26" t="s">
        <v>2160</v>
      </c>
      <c r="B2079" s="26" t="s">
        <v>4543</v>
      </c>
      <c r="C2079" s="26" t="s">
        <v>3262</v>
      </c>
      <c r="D2079" s="27">
        <v>16.899999999999999</v>
      </c>
      <c r="E2079" s="27">
        <v>13.7</v>
      </c>
      <c r="F2079" s="27">
        <v>-3.1999999999999993</v>
      </c>
      <c r="G2079" s="27">
        <v>7.5</v>
      </c>
      <c r="H2079" s="27">
        <v>6.1</v>
      </c>
      <c r="I2079" s="27">
        <v>-1.4000000000000004</v>
      </c>
      <c r="J2079" s="3"/>
    </row>
    <row r="2080" spans="1:10" x14ac:dyDescent="0.25">
      <c r="A2080" s="26" t="s">
        <v>2161</v>
      </c>
      <c r="B2080" s="26" t="s">
        <v>4543</v>
      </c>
      <c r="C2080" s="26" t="s">
        <v>4558</v>
      </c>
      <c r="D2080" s="27">
        <v>16.899999999999999</v>
      </c>
      <c r="E2080" s="27">
        <v>13.7</v>
      </c>
      <c r="F2080" s="27">
        <v>-3.1999999999999993</v>
      </c>
      <c r="G2080" s="27">
        <v>7.5</v>
      </c>
      <c r="H2080" s="27">
        <v>6.1</v>
      </c>
      <c r="I2080" s="27">
        <v>-1.4000000000000004</v>
      </c>
      <c r="J2080" s="3"/>
    </row>
    <row r="2081" spans="1:10" x14ac:dyDescent="0.25">
      <c r="A2081" s="26" t="s">
        <v>2162</v>
      </c>
      <c r="B2081" s="26" t="s">
        <v>4543</v>
      </c>
      <c r="C2081" s="26" t="s">
        <v>4559</v>
      </c>
      <c r="D2081" s="27">
        <v>16.899999999999999</v>
      </c>
      <c r="E2081" s="27">
        <v>13.7</v>
      </c>
      <c r="F2081" s="27">
        <v>-3.1999999999999993</v>
      </c>
      <c r="G2081" s="27">
        <v>7.5</v>
      </c>
      <c r="H2081" s="27">
        <v>6.1</v>
      </c>
      <c r="I2081" s="27">
        <v>-1.4000000000000004</v>
      </c>
      <c r="J2081" s="3"/>
    </row>
    <row r="2082" spans="1:10" x14ac:dyDescent="0.25">
      <c r="A2082" s="26" t="s">
        <v>2163</v>
      </c>
      <c r="B2082" s="26" t="s">
        <v>4543</v>
      </c>
      <c r="C2082" s="26" t="s">
        <v>3553</v>
      </c>
      <c r="D2082" s="27">
        <v>16.899999999999999</v>
      </c>
      <c r="E2082" s="27">
        <v>13.7</v>
      </c>
      <c r="F2082" s="27">
        <v>-3.1999999999999993</v>
      </c>
      <c r="G2082" s="27">
        <v>7.5</v>
      </c>
      <c r="H2082" s="27">
        <v>6.1</v>
      </c>
      <c r="I2082" s="27">
        <v>-1.4000000000000004</v>
      </c>
      <c r="J2082" s="3"/>
    </row>
    <row r="2083" spans="1:10" x14ac:dyDescent="0.25">
      <c r="A2083" s="26" t="s">
        <v>2164</v>
      </c>
      <c r="B2083" s="26" t="s">
        <v>4543</v>
      </c>
      <c r="C2083" s="26" t="s">
        <v>4105</v>
      </c>
      <c r="D2083" s="27">
        <v>16.899999999999999</v>
      </c>
      <c r="E2083" s="27">
        <v>13.7</v>
      </c>
      <c r="F2083" s="27">
        <v>-3.1999999999999993</v>
      </c>
      <c r="G2083" s="27">
        <v>7.5</v>
      </c>
      <c r="H2083" s="27">
        <v>6.1</v>
      </c>
      <c r="I2083" s="27">
        <v>-1.4000000000000004</v>
      </c>
      <c r="J2083" s="3"/>
    </row>
    <row r="2084" spans="1:10" x14ac:dyDescent="0.25">
      <c r="A2084" s="26" t="s">
        <v>2165</v>
      </c>
      <c r="B2084" s="26" t="s">
        <v>4543</v>
      </c>
      <c r="C2084" s="26" t="s">
        <v>3264</v>
      </c>
      <c r="D2084" s="27">
        <v>16.899999999999999</v>
      </c>
      <c r="E2084" s="27">
        <v>13.7</v>
      </c>
      <c r="F2084" s="27">
        <v>-3.1999999999999993</v>
      </c>
      <c r="G2084" s="27">
        <v>7.5</v>
      </c>
      <c r="H2084" s="27">
        <v>6.1</v>
      </c>
      <c r="I2084" s="27">
        <v>-1.4000000000000004</v>
      </c>
      <c r="J2084" s="3"/>
    </row>
    <row r="2085" spans="1:10" x14ac:dyDescent="0.25">
      <c r="A2085" s="26" t="s">
        <v>2166</v>
      </c>
      <c r="B2085" s="26" t="s">
        <v>4543</v>
      </c>
      <c r="C2085" s="26" t="s">
        <v>3265</v>
      </c>
      <c r="D2085" s="27">
        <v>16.899999999999999</v>
      </c>
      <c r="E2085" s="27">
        <v>13.7</v>
      </c>
      <c r="F2085" s="27">
        <v>-3.1999999999999993</v>
      </c>
      <c r="G2085" s="27">
        <v>7.5</v>
      </c>
      <c r="H2085" s="27">
        <v>6.1</v>
      </c>
      <c r="I2085" s="27">
        <v>-1.4000000000000004</v>
      </c>
      <c r="J2085" s="3"/>
    </row>
    <row r="2086" spans="1:10" x14ac:dyDescent="0.25">
      <c r="A2086" s="26" t="s">
        <v>2167</v>
      </c>
      <c r="B2086" s="26" t="s">
        <v>4543</v>
      </c>
      <c r="C2086" s="26" t="s">
        <v>3753</v>
      </c>
      <c r="D2086" s="27">
        <v>16.899999999999999</v>
      </c>
      <c r="E2086" s="27">
        <v>13.7</v>
      </c>
      <c r="F2086" s="27">
        <v>-3.1999999999999993</v>
      </c>
      <c r="G2086" s="27">
        <v>7.5</v>
      </c>
      <c r="H2086" s="27">
        <v>6.1</v>
      </c>
      <c r="I2086" s="27">
        <v>-1.4000000000000004</v>
      </c>
      <c r="J2086" s="3"/>
    </row>
    <row r="2087" spans="1:10" x14ac:dyDescent="0.25">
      <c r="A2087" s="26" t="s">
        <v>2168</v>
      </c>
      <c r="B2087" s="26" t="s">
        <v>4543</v>
      </c>
      <c r="C2087" s="26" t="s">
        <v>3417</v>
      </c>
      <c r="D2087" s="27">
        <v>16.899999999999999</v>
      </c>
      <c r="E2087" s="27">
        <v>13.7</v>
      </c>
      <c r="F2087" s="27">
        <v>-3.1999999999999993</v>
      </c>
      <c r="G2087" s="27">
        <v>7.5</v>
      </c>
      <c r="H2087" s="27">
        <v>6.1</v>
      </c>
      <c r="I2087" s="27">
        <v>-1.4000000000000004</v>
      </c>
      <c r="J2087" s="3"/>
    </row>
    <row r="2088" spans="1:10" x14ac:dyDescent="0.25">
      <c r="A2088" s="26" t="s">
        <v>2169</v>
      </c>
      <c r="B2088" s="26" t="s">
        <v>4543</v>
      </c>
      <c r="C2088" s="26" t="s">
        <v>3268</v>
      </c>
      <c r="D2088" s="27">
        <v>16.899999999999999</v>
      </c>
      <c r="E2088" s="27">
        <v>13.7</v>
      </c>
      <c r="F2088" s="27">
        <v>-3.1999999999999993</v>
      </c>
      <c r="G2088" s="27">
        <v>7.5</v>
      </c>
      <c r="H2088" s="27">
        <v>6.1</v>
      </c>
      <c r="I2088" s="27">
        <v>-1.4000000000000004</v>
      </c>
      <c r="J2088" s="3"/>
    </row>
    <row r="2089" spans="1:10" x14ac:dyDescent="0.25">
      <c r="A2089" s="26" t="s">
        <v>2170</v>
      </c>
      <c r="B2089" s="26" t="s">
        <v>4543</v>
      </c>
      <c r="C2089" s="26" t="s">
        <v>4560</v>
      </c>
      <c r="D2089" s="27">
        <v>16.899999999999999</v>
      </c>
      <c r="E2089" s="27">
        <v>13.7</v>
      </c>
      <c r="F2089" s="27">
        <v>-3.1999999999999993</v>
      </c>
      <c r="G2089" s="27">
        <v>7.5</v>
      </c>
      <c r="H2089" s="27">
        <v>6.1</v>
      </c>
      <c r="I2089" s="27">
        <v>-1.4000000000000004</v>
      </c>
      <c r="J2089" s="3"/>
    </row>
    <row r="2090" spans="1:10" x14ac:dyDescent="0.25">
      <c r="A2090" s="26" t="s">
        <v>2171</v>
      </c>
      <c r="B2090" s="26" t="s">
        <v>4543</v>
      </c>
      <c r="C2090" s="26" t="s">
        <v>3374</v>
      </c>
      <c r="D2090" s="27">
        <v>16.899999999999999</v>
      </c>
      <c r="E2090" s="27">
        <v>13.7</v>
      </c>
      <c r="F2090" s="27">
        <v>-3.1999999999999993</v>
      </c>
      <c r="G2090" s="27">
        <v>7.5</v>
      </c>
      <c r="H2090" s="27">
        <v>6.1</v>
      </c>
      <c r="I2090" s="27">
        <v>-1.4000000000000004</v>
      </c>
      <c r="J2090" s="3"/>
    </row>
    <row r="2091" spans="1:10" x14ac:dyDescent="0.25">
      <c r="A2091" s="26" t="s">
        <v>2172</v>
      </c>
      <c r="B2091" s="26" t="s">
        <v>4543</v>
      </c>
      <c r="C2091" s="26" t="s">
        <v>4561</v>
      </c>
      <c r="D2091" s="27">
        <v>16.899999999999999</v>
      </c>
      <c r="E2091" s="27">
        <v>13.7</v>
      </c>
      <c r="F2091" s="27">
        <v>-3.1999999999999993</v>
      </c>
      <c r="G2091" s="27">
        <v>7.5</v>
      </c>
      <c r="H2091" s="27">
        <v>6.1</v>
      </c>
      <c r="I2091" s="27">
        <v>-1.4000000000000004</v>
      </c>
      <c r="J2091" s="3"/>
    </row>
    <row r="2092" spans="1:10" x14ac:dyDescent="0.25">
      <c r="A2092" s="26" t="s">
        <v>2173</v>
      </c>
      <c r="B2092" s="26" t="s">
        <v>4543</v>
      </c>
      <c r="C2092" s="26" t="s">
        <v>3848</v>
      </c>
      <c r="D2092" s="27">
        <v>16.899999999999999</v>
      </c>
      <c r="E2092" s="27">
        <v>13.7</v>
      </c>
      <c r="F2092" s="27">
        <v>-3.1999999999999993</v>
      </c>
      <c r="G2092" s="27">
        <v>7.5</v>
      </c>
      <c r="H2092" s="27">
        <v>6.1</v>
      </c>
      <c r="I2092" s="27">
        <v>-1.4000000000000004</v>
      </c>
      <c r="J2092" s="3"/>
    </row>
    <row r="2093" spans="1:10" x14ac:dyDescent="0.25">
      <c r="A2093" s="26" t="s">
        <v>2174</v>
      </c>
      <c r="B2093" s="26" t="s">
        <v>4543</v>
      </c>
      <c r="C2093" s="26" t="s">
        <v>3273</v>
      </c>
      <c r="D2093" s="27">
        <v>16.899999999999999</v>
      </c>
      <c r="E2093" s="27">
        <v>13.7</v>
      </c>
      <c r="F2093" s="27">
        <v>-3.1999999999999993</v>
      </c>
      <c r="G2093" s="27">
        <v>7.5</v>
      </c>
      <c r="H2093" s="27">
        <v>6.1</v>
      </c>
      <c r="I2093" s="27">
        <v>-1.4000000000000004</v>
      </c>
      <c r="J2093" s="3"/>
    </row>
    <row r="2094" spans="1:10" x14ac:dyDescent="0.25">
      <c r="A2094" s="26" t="s">
        <v>2175</v>
      </c>
      <c r="B2094" s="26" t="s">
        <v>4543</v>
      </c>
      <c r="C2094" s="26" t="s">
        <v>4562</v>
      </c>
      <c r="D2094" s="27">
        <v>16.899999999999999</v>
      </c>
      <c r="E2094" s="27">
        <v>13.7</v>
      </c>
      <c r="F2094" s="27">
        <v>-3.1999999999999993</v>
      </c>
      <c r="G2094" s="27">
        <v>7.5</v>
      </c>
      <c r="H2094" s="27">
        <v>6.1</v>
      </c>
      <c r="I2094" s="27">
        <v>-1.4000000000000004</v>
      </c>
      <c r="J2094" s="3"/>
    </row>
    <row r="2095" spans="1:10" x14ac:dyDescent="0.25">
      <c r="A2095" s="26" t="s">
        <v>2176</v>
      </c>
      <c r="B2095" s="26" t="s">
        <v>4543</v>
      </c>
      <c r="C2095" s="26" t="s">
        <v>3275</v>
      </c>
      <c r="D2095" s="27">
        <v>16.899999999999999</v>
      </c>
      <c r="E2095" s="27">
        <v>13.7</v>
      </c>
      <c r="F2095" s="27">
        <v>-3.1999999999999993</v>
      </c>
      <c r="G2095" s="27">
        <v>7.5</v>
      </c>
      <c r="H2095" s="27">
        <v>6.1</v>
      </c>
      <c r="I2095" s="27">
        <v>-1.4000000000000004</v>
      </c>
      <c r="J2095" s="3"/>
    </row>
    <row r="2096" spans="1:10" x14ac:dyDescent="0.25">
      <c r="A2096" s="26" t="s">
        <v>2177</v>
      </c>
      <c r="B2096" s="26" t="s">
        <v>4543</v>
      </c>
      <c r="C2096" s="26" t="s">
        <v>4563</v>
      </c>
      <c r="D2096" s="27">
        <v>16.899999999999999</v>
      </c>
      <c r="E2096" s="27">
        <v>13.7</v>
      </c>
      <c r="F2096" s="27">
        <v>-3.1999999999999993</v>
      </c>
      <c r="G2096" s="27">
        <v>7.5</v>
      </c>
      <c r="H2096" s="27">
        <v>6.1</v>
      </c>
      <c r="I2096" s="27">
        <v>-1.4000000000000004</v>
      </c>
      <c r="J2096" s="3"/>
    </row>
    <row r="2097" spans="1:10" x14ac:dyDescent="0.25">
      <c r="A2097" s="26" t="s">
        <v>2178</v>
      </c>
      <c r="B2097" s="26" t="s">
        <v>4543</v>
      </c>
      <c r="C2097" s="26" t="s">
        <v>4564</v>
      </c>
      <c r="D2097" s="27">
        <v>16.899999999999999</v>
      </c>
      <c r="E2097" s="27">
        <v>13.7</v>
      </c>
      <c r="F2097" s="27">
        <v>-3.1999999999999993</v>
      </c>
      <c r="G2097" s="27">
        <v>7.5</v>
      </c>
      <c r="H2097" s="27">
        <v>6.1</v>
      </c>
      <c r="I2097" s="27">
        <v>-1.4000000000000004</v>
      </c>
      <c r="J2097" s="3"/>
    </row>
    <row r="2098" spans="1:10" x14ac:dyDescent="0.25">
      <c r="A2098" s="26" t="s">
        <v>2179</v>
      </c>
      <c r="B2098" s="26" t="s">
        <v>4543</v>
      </c>
      <c r="C2098" s="26" t="s">
        <v>3763</v>
      </c>
      <c r="D2098" s="27">
        <v>16.899999999999999</v>
      </c>
      <c r="E2098" s="27">
        <v>13.7</v>
      </c>
      <c r="F2098" s="27">
        <v>-3.1999999999999993</v>
      </c>
      <c r="G2098" s="27">
        <v>7.5</v>
      </c>
      <c r="H2098" s="27">
        <v>6.1</v>
      </c>
      <c r="I2098" s="27">
        <v>-1.4000000000000004</v>
      </c>
      <c r="J2098" s="3"/>
    </row>
    <row r="2099" spans="1:10" x14ac:dyDescent="0.25">
      <c r="A2099" s="26" t="s">
        <v>2180</v>
      </c>
      <c r="B2099" s="26" t="s">
        <v>4543</v>
      </c>
      <c r="C2099" s="26" t="s">
        <v>3801</v>
      </c>
      <c r="D2099" s="27">
        <v>16.899999999999999</v>
      </c>
      <c r="E2099" s="27">
        <v>13.7</v>
      </c>
      <c r="F2099" s="27">
        <v>-3.1999999999999993</v>
      </c>
      <c r="G2099" s="27">
        <v>7.5</v>
      </c>
      <c r="H2099" s="27">
        <v>6.1</v>
      </c>
      <c r="I2099" s="27">
        <v>-1.4000000000000004</v>
      </c>
      <c r="J2099" s="3"/>
    </row>
    <row r="2100" spans="1:10" x14ac:dyDescent="0.25">
      <c r="A2100" s="26" t="s">
        <v>2181</v>
      </c>
      <c r="B2100" s="26" t="s">
        <v>4543</v>
      </c>
      <c r="C2100" s="26" t="s">
        <v>3278</v>
      </c>
      <c r="D2100" s="27">
        <v>16.899999999999999</v>
      </c>
      <c r="E2100" s="27">
        <v>13.7</v>
      </c>
      <c r="F2100" s="27">
        <v>-3.1999999999999993</v>
      </c>
      <c r="G2100" s="27">
        <v>7.5</v>
      </c>
      <c r="H2100" s="27">
        <v>6.1</v>
      </c>
      <c r="I2100" s="27">
        <v>-1.4000000000000004</v>
      </c>
      <c r="J2100" s="3"/>
    </row>
    <row r="2101" spans="1:10" ht="30" x14ac:dyDescent="0.25">
      <c r="A2101" s="26" t="s">
        <v>2182</v>
      </c>
      <c r="B2101" s="26" t="s">
        <v>4543</v>
      </c>
      <c r="C2101" s="26" t="s">
        <v>3279</v>
      </c>
      <c r="D2101" s="27">
        <v>16.899999999999999</v>
      </c>
      <c r="E2101" s="27">
        <v>13.7</v>
      </c>
      <c r="F2101" s="27">
        <v>-3.1999999999999993</v>
      </c>
      <c r="G2101" s="27">
        <v>7.5</v>
      </c>
      <c r="H2101" s="27">
        <v>6.1</v>
      </c>
      <c r="I2101" s="27">
        <v>-1.4000000000000004</v>
      </c>
      <c r="J2101" s="3"/>
    </row>
    <row r="2102" spans="1:10" x14ac:dyDescent="0.25">
      <c r="A2102" s="26" t="s">
        <v>2183</v>
      </c>
      <c r="B2102" s="26" t="s">
        <v>4543</v>
      </c>
      <c r="C2102" s="26" t="s">
        <v>3280</v>
      </c>
      <c r="D2102" s="27">
        <v>16.899999999999999</v>
      </c>
      <c r="E2102" s="27">
        <v>13.7</v>
      </c>
      <c r="F2102" s="27">
        <v>-3.1999999999999993</v>
      </c>
      <c r="G2102" s="27">
        <v>7.5</v>
      </c>
      <c r="H2102" s="27">
        <v>6.1</v>
      </c>
      <c r="I2102" s="27">
        <v>-1.4000000000000004</v>
      </c>
      <c r="J2102" s="3"/>
    </row>
    <row r="2103" spans="1:10" x14ac:dyDescent="0.25">
      <c r="A2103" s="26" t="s">
        <v>2184</v>
      </c>
      <c r="B2103" s="26" t="s">
        <v>4543</v>
      </c>
      <c r="C2103" s="26" t="s">
        <v>4565</v>
      </c>
      <c r="D2103" s="27">
        <v>16.899999999999999</v>
      </c>
      <c r="E2103" s="27">
        <v>13.7</v>
      </c>
      <c r="F2103" s="27">
        <v>-3.1999999999999993</v>
      </c>
      <c r="G2103" s="27">
        <v>7.5</v>
      </c>
      <c r="H2103" s="27">
        <v>6.1</v>
      </c>
      <c r="I2103" s="27">
        <v>-1.4000000000000004</v>
      </c>
      <c r="J2103" s="3"/>
    </row>
    <row r="2104" spans="1:10" ht="30" x14ac:dyDescent="0.25">
      <c r="A2104" s="26" t="s">
        <v>2185</v>
      </c>
      <c r="B2104" s="26" t="s">
        <v>4543</v>
      </c>
      <c r="C2104" s="26" t="s">
        <v>4566</v>
      </c>
      <c r="D2104" s="27">
        <v>16.899999999999999</v>
      </c>
      <c r="E2104" s="27">
        <v>13.7</v>
      </c>
      <c r="F2104" s="27">
        <v>-3.1999999999999993</v>
      </c>
      <c r="G2104" s="27">
        <v>7.5</v>
      </c>
      <c r="H2104" s="27">
        <v>6.1</v>
      </c>
      <c r="I2104" s="27">
        <v>-1.4000000000000004</v>
      </c>
      <c r="J2104" s="3"/>
    </row>
    <row r="2105" spans="1:10" x14ac:dyDescent="0.25">
      <c r="A2105" s="26" t="s">
        <v>2186</v>
      </c>
      <c r="B2105" s="26" t="s">
        <v>4543</v>
      </c>
      <c r="C2105" s="26" t="s">
        <v>3802</v>
      </c>
      <c r="D2105" s="27">
        <v>16.899999999999999</v>
      </c>
      <c r="E2105" s="27">
        <v>13.7</v>
      </c>
      <c r="F2105" s="27">
        <v>-3.1999999999999993</v>
      </c>
      <c r="G2105" s="27">
        <v>7.5</v>
      </c>
      <c r="H2105" s="27">
        <v>6.1</v>
      </c>
      <c r="I2105" s="27">
        <v>-1.4000000000000004</v>
      </c>
      <c r="J2105" s="3"/>
    </row>
    <row r="2106" spans="1:10" x14ac:dyDescent="0.25">
      <c r="A2106" s="26" t="s">
        <v>2187</v>
      </c>
      <c r="B2106" s="26" t="s">
        <v>4543</v>
      </c>
      <c r="C2106" s="26" t="s">
        <v>3912</v>
      </c>
      <c r="D2106" s="27">
        <v>16.899999999999999</v>
      </c>
      <c r="E2106" s="27">
        <v>13.7</v>
      </c>
      <c r="F2106" s="27">
        <v>-3.1999999999999993</v>
      </c>
      <c r="G2106" s="27">
        <v>7.5</v>
      </c>
      <c r="H2106" s="27">
        <v>6.1</v>
      </c>
      <c r="I2106" s="27">
        <v>-1.4000000000000004</v>
      </c>
      <c r="J2106" s="3"/>
    </row>
    <row r="2107" spans="1:10" x14ac:dyDescent="0.25">
      <c r="A2107" s="26" t="s">
        <v>2188</v>
      </c>
      <c r="B2107" s="26" t="s">
        <v>4543</v>
      </c>
      <c r="C2107" s="26" t="s">
        <v>3652</v>
      </c>
      <c r="D2107" s="27">
        <v>16.899999999999999</v>
      </c>
      <c r="E2107" s="27">
        <v>13.7</v>
      </c>
      <c r="F2107" s="27">
        <v>-3.1999999999999993</v>
      </c>
      <c r="G2107" s="27">
        <v>7.5</v>
      </c>
      <c r="H2107" s="27">
        <v>6.1</v>
      </c>
      <c r="I2107" s="27">
        <v>-1.4000000000000004</v>
      </c>
      <c r="J2107" s="3"/>
    </row>
    <row r="2108" spans="1:10" x14ac:dyDescent="0.25">
      <c r="A2108" s="26" t="s">
        <v>2189</v>
      </c>
      <c r="B2108" s="26" t="s">
        <v>4543</v>
      </c>
      <c r="C2108" s="26" t="s">
        <v>3281</v>
      </c>
      <c r="D2108" s="27">
        <v>16.899999999999999</v>
      </c>
      <c r="E2108" s="27">
        <v>13.7</v>
      </c>
      <c r="F2108" s="27">
        <v>-3.1999999999999993</v>
      </c>
      <c r="G2108" s="27">
        <v>7.5</v>
      </c>
      <c r="H2108" s="27">
        <v>6.1</v>
      </c>
      <c r="I2108" s="27">
        <v>-1.4000000000000004</v>
      </c>
      <c r="J2108" s="3"/>
    </row>
    <row r="2109" spans="1:10" x14ac:dyDescent="0.25">
      <c r="A2109" s="26" t="s">
        <v>2190</v>
      </c>
      <c r="B2109" s="26" t="s">
        <v>4543</v>
      </c>
      <c r="C2109" s="26" t="s">
        <v>4567</v>
      </c>
      <c r="D2109" s="27">
        <v>16.899999999999999</v>
      </c>
      <c r="E2109" s="27">
        <v>13.7</v>
      </c>
      <c r="F2109" s="27">
        <v>-3.1999999999999993</v>
      </c>
      <c r="G2109" s="27">
        <v>7.5</v>
      </c>
      <c r="H2109" s="27">
        <v>6.1</v>
      </c>
      <c r="I2109" s="27">
        <v>-1.4000000000000004</v>
      </c>
      <c r="J2109" s="3"/>
    </row>
    <row r="2110" spans="1:10" x14ac:dyDescent="0.25">
      <c r="A2110" s="26" t="s">
        <v>2191</v>
      </c>
      <c r="B2110" s="26" t="s">
        <v>4543</v>
      </c>
      <c r="C2110" s="26" t="s">
        <v>3283</v>
      </c>
      <c r="D2110" s="27">
        <v>16.899999999999999</v>
      </c>
      <c r="E2110" s="27">
        <v>13.7</v>
      </c>
      <c r="F2110" s="27">
        <v>-3.1999999999999993</v>
      </c>
      <c r="G2110" s="27">
        <v>7.5</v>
      </c>
      <c r="H2110" s="27">
        <v>6.1</v>
      </c>
      <c r="I2110" s="27">
        <v>-1.4000000000000004</v>
      </c>
      <c r="J2110" s="3"/>
    </row>
    <row r="2111" spans="1:10" x14ac:dyDescent="0.25">
      <c r="A2111" s="26" t="s">
        <v>2192</v>
      </c>
      <c r="B2111" s="26" t="s">
        <v>4543</v>
      </c>
      <c r="C2111" s="26" t="s">
        <v>4568</v>
      </c>
      <c r="D2111" s="27">
        <v>16.899999999999999</v>
      </c>
      <c r="E2111" s="27">
        <v>13.7</v>
      </c>
      <c r="F2111" s="27">
        <v>-3.1999999999999993</v>
      </c>
      <c r="G2111" s="27">
        <v>7.5</v>
      </c>
      <c r="H2111" s="27">
        <v>6.1</v>
      </c>
      <c r="I2111" s="27">
        <v>-1.4000000000000004</v>
      </c>
      <c r="J2111" s="3"/>
    </row>
    <row r="2112" spans="1:10" x14ac:dyDescent="0.25">
      <c r="A2112" s="26" t="s">
        <v>2193</v>
      </c>
      <c r="B2112" s="26" t="s">
        <v>4543</v>
      </c>
      <c r="C2112" s="26" t="s">
        <v>4569</v>
      </c>
      <c r="D2112" s="27">
        <v>16.899999999999999</v>
      </c>
      <c r="E2112" s="27">
        <v>13.7</v>
      </c>
      <c r="F2112" s="27">
        <v>-3.1999999999999993</v>
      </c>
      <c r="G2112" s="27">
        <v>7.5</v>
      </c>
      <c r="H2112" s="27">
        <v>6.1</v>
      </c>
      <c r="I2112" s="27">
        <v>-1.4000000000000004</v>
      </c>
      <c r="J2112" s="3"/>
    </row>
    <row r="2113" spans="1:10" x14ac:dyDescent="0.25">
      <c r="A2113" s="26" t="s">
        <v>2194</v>
      </c>
      <c r="B2113" s="26" t="s">
        <v>4543</v>
      </c>
      <c r="C2113" s="26" t="s">
        <v>3568</v>
      </c>
      <c r="D2113" s="27">
        <v>16.899999999999999</v>
      </c>
      <c r="E2113" s="27">
        <v>13.7</v>
      </c>
      <c r="F2113" s="27">
        <v>-3.1999999999999993</v>
      </c>
      <c r="G2113" s="27">
        <v>7.5</v>
      </c>
      <c r="H2113" s="27">
        <v>6.1</v>
      </c>
      <c r="I2113" s="27">
        <v>-1.4000000000000004</v>
      </c>
      <c r="J2113" s="3"/>
    </row>
    <row r="2114" spans="1:10" x14ac:dyDescent="0.25">
      <c r="A2114" s="26" t="s">
        <v>2195</v>
      </c>
      <c r="B2114" s="26" t="s">
        <v>4543</v>
      </c>
      <c r="C2114" s="26" t="s">
        <v>3768</v>
      </c>
      <c r="D2114" s="27">
        <v>16.899999999999999</v>
      </c>
      <c r="E2114" s="27">
        <v>13.7</v>
      </c>
      <c r="F2114" s="27">
        <v>-3.1999999999999993</v>
      </c>
      <c r="G2114" s="27">
        <v>7.5</v>
      </c>
      <c r="H2114" s="27">
        <v>6.1</v>
      </c>
      <c r="I2114" s="27">
        <v>-1.4000000000000004</v>
      </c>
      <c r="J2114" s="3"/>
    </row>
    <row r="2115" spans="1:10" x14ac:dyDescent="0.25">
      <c r="A2115" s="26" t="s">
        <v>2196</v>
      </c>
      <c r="B2115" s="26" t="s">
        <v>4543</v>
      </c>
      <c r="C2115" s="26" t="s">
        <v>4570</v>
      </c>
      <c r="D2115" s="27">
        <v>16.899999999999999</v>
      </c>
      <c r="E2115" s="27">
        <v>13.7</v>
      </c>
      <c r="F2115" s="27">
        <v>-3.1999999999999993</v>
      </c>
      <c r="G2115" s="27">
        <v>7.5</v>
      </c>
      <c r="H2115" s="27">
        <v>6.1</v>
      </c>
      <c r="I2115" s="27">
        <v>-1.4000000000000004</v>
      </c>
      <c r="J2115" s="3"/>
    </row>
    <row r="2116" spans="1:10" x14ac:dyDescent="0.25">
      <c r="A2116" s="26" t="s">
        <v>2197</v>
      </c>
      <c r="B2116" s="26" t="s">
        <v>4543</v>
      </c>
      <c r="C2116" s="26" t="s">
        <v>4571</v>
      </c>
      <c r="D2116" s="27">
        <v>16.899999999999999</v>
      </c>
      <c r="E2116" s="27">
        <v>13.7</v>
      </c>
      <c r="F2116" s="27">
        <v>-3.1999999999999993</v>
      </c>
      <c r="G2116" s="27">
        <v>7.5</v>
      </c>
      <c r="H2116" s="27">
        <v>6.1</v>
      </c>
      <c r="I2116" s="27">
        <v>-1.4000000000000004</v>
      </c>
      <c r="J2116" s="3"/>
    </row>
    <row r="2117" spans="1:10" x14ac:dyDescent="0.25">
      <c r="A2117" s="26" t="s">
        <v>2198</v>
      </c>
      <c r="B2117" s="26" t="s">
        <v>4543</v>
      </c>
      <c r="C2117" s="26" t="s">
        <v>4572</v>
      </c>
      <c r="D2117" s="27">
        <v>16.899999999999999</v>
      </c>
      <c r="E2117" s="27">
        <v>13.7</v>
      </c>
      <c r="F2117" s="27">
        <v>-3.1999999999999993</v>
      </c>
      <c r="G2117" s="27">
        <v>7.5</v>
      </c>
      <c r="H2117" s="27">
        <v>6.1</v>
      </c>
      <c r="I2117" s="27">
        <v>-1.4000000000000004</v>
      </c>
      <c r="J2117" s="3"/>
    </row>
    <row r="2118" spans="1:10" x14ac:dyDescent="0.25">
      <c r="A2118" s="26" t="s">
        <v>2199</v>
      </c>
      <c r="B2118" s="26" t="s">
        <v>4543</v>
      </c>
      <c r="C2118" s="26" t="s">
        <v>4439</v>
      </c>
      <c r="D2118" s="27">
        <v>16.899999999999999</v>
      </c>
      <c r="E2118" s="27">
        <v>13.7</v>
      </c>
      <c r="F2118" s="27">
        <v>-3.1999999999999993</v>
      </c>
      <c r="G2118" s="27">
        <v>7.5</v>
      </c>
      <c r="H2118" s="27">
        <v>6.1</v>
      </c>
      <c r="I2118" s="27">
        <v>-1.4000000000000004</v>
      </c>
      <c r="J2118" s="3"/>
    </row>
    <row r="2119" spans="1:10" x14ac:dyDescent="0.25">
      <c r="A2119" s="26" t="s">
        <v>2200</v>
      </c>
      <c r="B2119" s="26" t="s">
        <v>4543</v>
      </c>
      <c r="C2119" s="26" t="s">
        <v>3287</v>
      </c>
      <c r="D2119" s="27">
        <v>16.899999999999999</v>
      </c>
      <c r="E2119" s="27">
        <v>13.7</v>
      </c>
      <c r="F2119" s="27">
        <v>-3.1999999999999993</v>
      </c>
      <c r="G2119" s="27">
        <v>7.5</v>
      </c>
      <c r="H2119" s="27">
        <v>6.1</v>
      </c>
      <c r="I2119" s="27">
        <v>-1.4000000000000004</v>
      </c>
      <c r="J2119" s="3"/>
    </row>
    <row r="2120" spans="1:10" x14ac:dyDescent="0.25">
      <c r="A2120" s="26" t="s">
        <v>2201</v>
      </c>
      <c r="B2120" s="26" t="s">
        <v>4543</v>
      </c>
      <c r="C2120" s="26" t="s">
        <v>3772</v>
      </c>
      <c r="D2120" s="27">
        <v>16.899999999999999</v>
      </c>
      <c r="E2120" s="27">
        <v>13.7</v>
      </c>
      <c r="F2120" s="27">
        <v>-3.1999999999999993</v>
      </c>
      <c r="G2120" s="27">
        <v>7.5</v>
      </c>
      <c r="H2120" s="27">
        <v>6.1</v>
      </c>
      <c r="I2120" s="27">
        <v>-1.4000000000000004</v>
      </c>
      <c r="J2120" s="3"/>
    </row>
    <row r="2121" spans="1:10" x14ac:dyDescent="0.25">
      <c r="A2121" s="26" t="s">
        <v>2202</v>
      </c>
      <c r="B2121" s="26" t="s">
        <v>4543</v>
      </c>
      <c r="C2121" s="26" t="s">
        <v>3510</v>
      </c>
      <c r="D2121" s="27">
        <v>16.899999999999999</v>
      </c>
      <c r="E2121" s="27">
        <v>13.7</v>
      </c>
      <c r="F2121" s="27">
        <v>-3.1999999999999993</v>
      </c>
      <c r="G2121" s="27">
        <v>7.5</v>
      </c>
      <c r="H2121" s="27">
        <v>6.1</v>
      </c>
      <c r="I2121" s="27">
        <v>-1.4000000000000004</v>
      </c>
      <c r="J2121" s="3"/>
    </row>
    <row r="2122" spans="1:10" x14ac:dyDescent="0.25">
      <c r="A2122" s="26" t="s">
        <v>2203</v>
      </c>
      <c r="B2122" s="26" t="s">
        <v>4543</v>
      </c>
      <c r="C2122" s="26" t="s">
        <v>4573</v>
      </c>
      <c r="D2122" s="27">
        <v>16.899999999999999</v>
      </c>
      <c r="E2122" s="27">
        <v>13.7</v>
      </c>
      <c r="F2122" s="27">
        <v>-3.1999999999999993</v>
      </c>
      <c r="G2122" s="27">
        <v>7.5</v>
      </c>
      <c r="H2122" s="27">
        <v>6.1</v>
      </c>
      <c r="I2122" s="27">
        <v>-1.4000000000000004</v>
      </c>
      <c r="J2122" s="3"/>
    </row>
    <row r="2123" spans="1:10" x14ac:dyDescent="0.25">
      <c r="A2123" s="26" t="s">
        <v>2204</v>
      </c>
      <c r="B2123" s="26" t="s">
        <v>4543</v>
      </c>
      <c r="C2123" s="26" t="s">
        <v>4574</v>
      </c>
      <c r="D2123" s="27">
        <v>16.899999999999999</v>
      </c>
      <c r="E2123" s="27">
        <v>13.7</v>
      </c>
      <c r="F2123" s="27">
        <v>-3.1999999999999993</v>
      </c>
      <c r="G2123" s="27">
        <v>7.5</v>
      </c>
      <c r="H2123" s="27">
        <v>6.1</v>
      </c>
      <c r="I2123" s="27">
        <v>-1.4000000000000004</v>
      </c>
      <c r="J2123" s="3"/>
    </row>
    <row r="2124" spans="1:10" x14ac:dyDescent="0.25">
      <c r="A2124" s="26" t="s">
        <v>2205</v>
      </c>
      <c r="B2124" s="26" t="s">
        <v>4543</v>
      </c>
      <c r="C2124" s="26" t="s">
        <v>3395</v>
      </c>
      <c r="D2124" s="27">
        <v>16.899999999999999</v>
      </c>
      <c r="E2124" s="27">
        <v>13.7</v>
      </c>
      <c r="F2124" s="27">
        <v>-3.1999999999999993</v>
      </c>
      <c r="G2124" s="27">
        <v>7.5</v>
      </c>
      <c r="H2124" s="27">
        <v>6.1</v>
      </c>
      <c r="I2124" s="27">
        <v>-1.4000000000000004</v>
      </c>
      <c r="J2124" s="3"/>
    </row>
    <row r="2125" spans="1:10" x14ac:dyDescent="0.25">
      <c r="A2125" s="26" t="s">
        <v>2206</v>
      </c>
      <c r="B2125" s="26" t="s">
        <v>4543</v>
      </c>
      <c r="C2125" s="26" t="s">
        <v>4575</v>
      </c>
      <c r="D2125" s="27">
        <v>16.899999999999999</v>
      </c>
      <c r="E2125" s="27">
        <v>13.7</v>
      </c>
      <c r="F2125" s="27">
        <v>-3.1999999999999993</v>
      </c>
      <c r="G2125" s="27">
        <v>7.5</v>
      </c>
      <c r="H2125" s="27">
        <v>6.1</v>
      </c>
      <c r="I2125" s="27">
        <v>-1.4000000000000004</v>
      </c>
      <c r="J2125" s="3"/>
    </row>
    <row r="2126" spans="1:10" x14ac:dyDescent="0.25">
      <c r="A2126" s="26" t="s">
        <v>2207</v>
      </c>
      <c r="B2126" s="26" t="s">
        <v>4543</v>
      </c>
      <c r="C2126" s="26" t="s">
        <v>4576</v>
      </c>
      <c r="D2126" s="27">
        <v>16.899999999999999</v>
      </c>
      <c r="E2126" s="27">
        <v>13.7</v>
      </c>
      <c r="F2126" s="27">
        <v>-3.1999999999999993</v>
      </c>
      <c r="G2126" s="27">
        <v>7.5</v>
      </c>
      <c r="H2126" s="27">
        <v>6.1</v>
      </c>
      <c r="I2126" s="27">
        <v>-1.4000000000000004</v>
      </c>
      <c r="J2126" s="3"/>
    </row>
    <row r="2127" spans="1:10" x14ac:dyDescent="0.25">
      <c r="A2127" s="26" t="s">
        <v>2208</v>
      </c>
      <c r="B2127" s="26" t="s">
        <v>4543</v>
      </c>
      <c r="C2127" s="26" t="s">
        <v>3679</v>
      </c>
      <c r="D2127" s="27">
        <v>16.899999999999999</v>
      </c>
      <c r="E2127" s="27">
        <v>13.7</v>
      </c>
      <c r="F2127" s="27">
        <v>-3.1999999999999993</v>
      </c>
      <c r="G2127" s="27">
        <v>7.5</v>
      </c>
      <c r="H2127" s="27">
        <v>6.1</v>
      </c>
      <c r="I2127" s="27">
        <v>-1.4000000000000004</v>
      </c>
      <c r="J2127" s="3"/>
    </row>
    <row r="2128" spans="1:10" ht="30" x14ac:dyDescent="0.25">
      <c r="A2128" s="26" t="s">
        <v>2209</v>
      </c>
      <c r="B2128" s="26" t="s">
        <v>4543</v>
      </c>
      <c r="C2128" s="26" t="s">
        <v>3293</v>
      </c>
      <c r="D2128" s="27">
        <v>16.899999999999999</v>
      </c>
      <c r="E2128" s="27">
        <v>13.7</v>
      </c>
      <c r="F2128" s="27">
        <v>-3.1999999999999993</v>
      </c>
      <c r="G2128" s="27">
        <v>7.5</v>
      </c>
      <c r="H2128" s="27">
        <v>6.1</v>
      </c>
      <c r="I2128" s="27">
        <v>-1.4000000000000004</v>
      </c>
      <c r="J2128" s="3"/>
    </row>
    <row r="2129" spans="1:10" x14ac:dyDescent="0.25">
      <c r="A2129" s="26" t="s">
        <v>2210</v>
      </c>
      <c r="B2129" s="26" t="s">
        <v>4543</v>
      </c>
      <c r="C2129" s="26" t="s">
        <v>3680</v>
      </c>
      <c r="D2129" s="27">
        <v>16.899999999999999</v>
      </c>
      <c r="E2129" s="27">
        <v>13.7</v>
      </c>
      <c r="F2129" s="27">
        <v>-3.1999999999999993</v>
      </c>
      <c r="G2129" s="27">
        <v>7.5</v>
      </c>
      <c r="H2129" s="27">
        <v>6.1</v>
      </c>
      <c r="I2129" s="27">
        <v>-1.4000000000000004</v>
      </c>
      <c r="J2129" s="3"/>
    </row>
    <row r="2130" spans="1:10" x14ac:dyDescent="0.25">
      <c r="A2130" s="26" t="s">
        <v>2211</v>
      </c>
      <c r="B2130" s="26" t="s">
        <v>4543</v>
      </c>
      <c r="C2130" s="26" t="s">
        <v>4542</v>
      </c>
      <c r="D2130" s="27">
        <v>16.899999999999999</v>
      </c>
      <c r="E2130" s="27">
        <v>13.7</v>
      </c>
      <c r="F2130" s="27">
        <v>-3.1999999999999993</v>
      </c>
      <c r="G2130" s="27">
        <v>7.5</v>
      </c>
      <c r="H2130" s="27">
        <v>6.1</v>
      </c>
      <c r="I2130" s="27">
        <v>-1.4000000000000004</v>
      </c>
      <c r="J2130" s="3"/>
    </row>
    <row r="2131" spans="1:10" x14ac:dyDescent="0.25">
      <c r="A2131" s="26" t="s">
        <v>2212</v>
      </c>
      <c r="B2131" s="26" t="s">
        <v>4543</v>
      </c>
      <c r="C2131" s="26" t="s">
        <v>4577</v>
      </c>
      <c r="D2131" s="27">
        <v>16.899999999999999</v>
      </c>
      <c r="E2131" s="27">
        <v>13.7</v>
      </c>
      <c r="F2131" s="27">
        <v>-3.1999999999999993</v>
      </c>
      <c r="G2131" s="27">
        <v>7.5</v>
      </c>
      <c r="H2131" s="27">
        <v>6.1</v>
      </c>
      <c r="I2131" s="27">
        <v>-1.4000000000000004</v>
      </c>
      <c r="J2131" s="3"/>
    </row>
    <row r="2132" spans="1:10" x14ac:dyDescent="0.25">
      <c r="A2132" s="26" t="s">
        <v>2213</v>
      </c>
      <c r="B2132" s="26" t="s">
        <v>4543</v>
      </c>
      <c r="C2132" s="26" t="s">
        <v>4578</v>
      </c>
      <c r="D2132" s="27">
        <v>16.899999999999999</v>
      </c>
      <c r="E2132" s="27">
        <v>13.7</v>
      </c>
      <c r="F2132" s="27">
        <v>-3.1999999999999993</v>
      </c>
      <c r="G2132" s="27">
        <v>7.5</v>
      </c>
      <c r="H2132" s="27">
        <v>6.1</v>
      </c>
      <c r="I2132" s="27">
        <v>-1.4000000000000004</v>
      </c>
      <c r="J2132" s="3"/>
    </row>
    <row r="2133" spans="1:10" x14ac:dyDescent="0.25">
      <c r="A2133" s="26" t="s">
        <v>2214</v>
      </c>
      <c r="B2133" s="26" t="s">
        <v>4579</v>
      </c>
      <c r="C2133" s="26" t="s">
        <v>3825</v>
      </c>
      <c r="D2133" s="27">
        <v>16.5</v>
      </c>
      <c r="E2133" s="27">
        <v>15</v>
      </c>
      <c r="F2133" s="27">
        <v>-1.5</v>
      </c>
      <c r="G2133" s="27">
        <v>6.6</v>
      </c>
      <c r="H2133" s="27">
        <v>6.4</v>
      </c>
      <c r="I2133" s="27">
        <v>-0.19999999999999929</v>
      </c>
      <c r="J2133" s="3"/>
    </row>
    <row r="2134" spans="1:10" x14ac:dyDescent="0.25">
      <c r="A2134" s="26" t="s">
        <v>2215</v>
      </c>
      <c r="B2134" s="26" t="s">
        <v>4579</v>
      </c>
      <c r="C2134" s="26" t="s">
        <v>4580</v>
      </c>
      <c r="D2134" s="27">
        <v>16.5</v>
      </c>
      <c r="E2134" s="27">
        <v>15</v>
      </c>
      <c r="F2134" s="27">
        <v>-1.5</v>
      </c>
      <c r="G2134" s="27">
        <v>6.6</v>
      </c>
      <c r="H2134" s="27">
        <v>6.4</v>
      </c>
      <c r="I2134" s="27">
        <v>-0.19999999999999929</v>
      </c>
      <c r="J2134" s="3"/>
    </row>
    <row r="2135" spans="1:10" x14ac:dyDescent="0.25">
      <c r="A2135" s="26" t="s">
        <v>2216</v>
      </c>
      <c r="B2135" s="26" t="s">
        <v>4579</v>
      </c>
      <c r="C2135" s="26" t="s">
        <v>4581</v>
      </c>
      <c r="D2135" s="27">
        <v>16.5</v>
      </c>
      <c r="E2135" s="27">
        <v>15</v>
      </c>
      <c r="F2135" s="27">
        <v>-1.5</v>
      </c>
      <c r="G2135" s="27">
        <v>6.6</v>
      </c>
      <c r="H2135" s="27">
        <v>6.4</v>
      </c>
      <c r="I2135" s="27">
        <v>-0.19999999999999929</v>
      </c>
      <c r="J2135" s="3"/>
    </row>
    <row r="2136" spans="1:10" x14ac:dyDescent="0.25">
      <c r="A2136" s="26" t="s">
        <v>2217</v>
      </c>
      <c r="B2136" s="26" t="s">
        <v>4579</v>
      </c>
      <c r="C2136" s="26" t="s">
        <v>4582</v>
      </c>
      <c r="D2136" s="27">
        <v>16.5</v>
      </c>
      <c r="E2136" s="27">
        <v>15</v>
      </c>
      <c r="F2136" s="27">
        <v>-1.5</v>
      </c>
      <c r="G2136" s="27">
        <v>6.6</v>
      </c>
      <c r="H2136" s="27">
        <v>6.4</v>
      </c>
      <c r="I2136" s="27">
        <v>-0.19999999999999929</v>
      </c>
      <c r="J2136" s="3"/>
    </row>
    <row r="2137" spans="1:10" x14ac:dyDescent="0.25">
      <c r="A2137" s="26" t="s">
        <v>2218</v>
      </c>
      <c r="B2137" s="26" t="s">
        <v>4579</v>
      </c>
      <c r="C2137" s="26" t="s">
        <v>4583</v>
      </c>
      <c r="D2137" s="27">
        <v>16.5</v>
      </c>
      <c r="E2137" s="27">
        <v>15</v>
      </c>
      <c r="F2137" s="27">
        <v>-1.5</v>
      </c>
      <c r="G2137" s="27">
        <v>6.6</v>
      </c>
      <c r="H2137" s="27">
        <v>6.4</v>
      </c>
      <c r="I2137" s="27">
        <v>-0.19999999999999929</v>
      </c>
      <c r="J2137" s="3"/>
    </row>
    <row r="2138" spans="1:10" x14ac:dyDescent="0.25">
      <c r="A2138" s="26" t="s">
        <v>2219</v>
      </c>
      <c r="B2138" s="26" t="s">
        <v>4579</v>
      </c>
      <c r="C2138" s="26" t="s">
        <v>3699</v>
      </c>
      <c r="D2138" s="27">
        <v>16.5</v>
      </c>
      <c r="E2138" s="27">
        <v>15</v>
      </c>
      <c r="F2138" s="27">
        <v>-1.5</v>
      </c>
      <c r="G2138" s="27">
        <v>6.6</v>
      </c>
      <c r="H2138" s="27">
        <v>6.4</v>
      </c>
      <c r="I2138" s="27">
        <v>-0.19999999999999929</v>
      </c>
      <c r="J2138" s="3"/>
    </row>
    <row r="2139" spans="1:10" x14ac:dyDescent="0.25">
      <c r="A2139" s="26" t="s">
        <v>2220</v>
      </c>
      <c r="B2139" s="26" t="s">
        <v>4579</v>
      </c>
      <c r="C2139" s="26" t="s">
        <v>3591</v>
      </c>
      <c r="D2139" s="27">
        <v>16.5</v>
      </c>
      <c r="E2139" s="27">
        <v>15</v>
      </c>
      <c r="F2139" s="27">
        <v>-1.5</v>
      </c>
      <c r="G2139" s="27">
        <v>6.6</v>
      </c>
      <c r="H2139" s="27">
        <v>6.4</v>
      </c>
      <c r="I2139" s="27">
        <v>-0.19999999999999929</v>
      </c>
      <c r="J2139" s="3"/>
    </row>
    <row r="2140" spans="1:10" x14ac:dyDescent="0.25">
      <c r="A2140" s="26" t="s">
        <v>2221</v>
      </c>
      <c r="B2140" s="26" t="s">
        <v>4579</v>
      </c>
      <c r="C2140" s="26" t="s">
        <v>4002</v>
      </c>
      <c r="D2140" s="27">
        <v>16.5</v>
      </c>
      <c r="E2140" s="27">
        <v>15</v>
      </c>
      <c r="F2140" s="27">
        <v>-1.5</v>
      </c>
      <c r="G2140" s="27">
        <v>6.6</v>
      </c>
      <c r="H2140" s="27">
        <v>6.4</v>
      </c>
      <c r="I2140" s="27">
        <v>-0.19999999999999929</v>
      </c>
      <c r="J2140" s="3"/>
    </row>
    <row r="2141" spans="1:10" x14ac:dyDescent="0.25">
      <c r="A2141" s="26" t="s">
        <v>2222</v>
      </c>
      <c r="B2141" s="26" t="s">
        <v>4579</v>
      </c>
      <c r="C2141" s="26" t="s">
        <v>4584</v>
      </c>
      <c r="D2141" s="27">
        <v>16.5</v>
      </c>
      <c r="E2141" s="27">
        <v>15</v>
      </c>
      <c r="F2141" s="27">
        <v>-1.5</v>
      </c>
      <c r="G2141" s="27">
        <v>6.6</v>
      </c>
      <c r="H2141" s="27">
        <v>6.4</v>
      </c>
      <c r="I2141" s="27">
        <v>-0.19999999999999929</v>
      </c>
      <c r="J2141" s="3"/>
    </row>
    <row r="2142" spans="1:10" x14ac:dyDescent="0.25">
      <c r="A2142" s="26" t="s">
        <v>2223</v>
      </c>
      <c r="B2142" s="26" t="s">
        <v>4579</v>
      </c>
      <c r="C2142" s="26" t="s">
        <v>3953</v>
      </c>
      <c r="D2142" s="27">
        <v>16.5</v>
      </c>
      <c r="E2142" s="27">
        <v>15</v>
      </c>
      <c r="F2142" s="27">
        <v>-1.5</v>
      </c>
      <c r="G2142" s="27">
        <v>6.6</v>
      </c>
      <c r="H2142" s="27">
        <v>6.4</v>
      </c>
      <c r="I2142" s="27">
        <v>-0.19999999999999929</v>
      </c>
      <c r="J2142" s="3"/>
    </row>
    <row r="2143" spans="1:10" x14ac:dyDescent="0.25">
      <c r="A2143" s="26" t="s">
        <v>2224</v>
      </c>
      <c r="B2143" s="26" t="s">
        <v>4579</v>
      </c>
      <c r="C2143" s="26" t="s">
        <v>3238</v>
      </c>
      <c r="D2143" s="27">
        <v>16.5</v>
      </c>
      <c r="E2143" s="27">
        <v>15</v>
      </c>
      <c r="F2143" s="27">
        <v>-1.5</v>
      </c>
      <c r="G2143" s="27">
        <v>6.6</v>
      </c>
      <c r="H2143" s="27">
        <v>6.4</v>
      </c>
      <c r="I2143" s="27">
        <v>-0.19999999999999929</v>
      </c>
      <c r="J2143" s="3"/>
    </row>
    <row r="2144" spans="1:10" x14ac:dyDescent="0.25">
      <c r="A2144" s="26" t="s">
        <v>2225</v>
      </c>
      <c r="B2144" s="26" t="s">
        <v>4579</v>
      </c>
      <c r="C2144" s="26" t="s">
        <v>3240</v>
      </c>
      <c r="D2144" s="27">
        <v>16.5</v>
      </c>
      <c r="E2144" s="27">
        <v>15</v>
      </c>
      <c r="F2144" s="27">
        <v>-1.5</v>
      </c>
      <c r="G2144" s="27">
        <v>6.6</v>
      </c>
      <c r="H2144" s="27">
        <v>6.4</v>
      </c>
      <c r="I2144" s="27">
        <v>-0.19999999999999929</v>
      </c>
      <c r="J2144" s="3"/>
    </row>
    <row r="2145" spans="1:10" x14ac:dyDescent="0.25">
      <c r="A2145" s="26" t="s">
        <v>2226</v>
      </c>
      <c r="B2145" s="26" t="s">
        <v>4579</v>
      </c>
      <c r="C2145" s="26" t="s">
        <v>4585</v>
      </c>
      <c r="D2145" s="27">
        <v>16.5</v>
      </c>
      <c r="E2145" s="27">
        <v>15</v>
      </c>
      <c r="F2145" s="27">
        <v>-1.5</v>
      </c>
      <c r="G2145" s="27">
        <v>6.6</v>
      </c>
      <c r="H2145" s="27">
        <v>6.4</v>
      </c>
      <c r="I2145" s="27">
        <v>-0.19999999999999929</v>
      </c>
      <c r="J2145" s="3"/>
    </row>
    <row r="2146" spans="1:10" x14ac:dyDescent="0.25">
      <c r="A2146" s="26" t="s">
        <v>2227</v>
      </c>
      <c r="B2146" s="26" t="s">
        <v>4579</v>
      </c>
      <c r="C2146" s="26" t="s">
        <v>3352</v>
      </c>
      <c r="D2146" s="27">
        <v>16.5</v>
      </c>
      <c r="E2146" s="27">
        <v>15</v>
      </c>
      <c r="F2146" s="27">
        <v>-1.5</v>
      </c>
      <c r="G2146" s="27">
        <v>6.6</v>
      </c>
      <c r="H2146" s="27">
        <v>6.4</v>
      </c>
      <c r="I2146" s="27">
        <v>-0.19999999999999929</v>
      </c>
      <c r="J2146" s="3"/>
    </row>
    <row r="2147" spans="1:10" x14ac:dyDescent="0.25">
      <c r="A2147" s="26" t="s">
        <v>2228</v>
      </c>
      <c r="B2147" s="26" t="s">
        <v>4579</v>
      </c>
      <c r="C2147" s="26" t="s">
        <v>4586</v>
      </c>
      <c r="D2147" s="27">
        <v>16.5</v>
      </c>
      <c r="E2147" s="27">
        <v>15</v>
      </c>
      <c r="F2147" s="27">
        <v>-1.5</v>
      </c>
      <c r="G2147" s="27">
        <v>6.6</v>
      </c>
      <c r="H2147" s="27">
        <v>6.4</v>
      </c>
      <c r="I2147" s="27">
        <v>-0.19999999999999929</v>
      </c>
      <c r="J2147" s="3"/>
    </row>
    <row r="2148" spans="1:10" x14ac:dyDescent="0.25">
      <c r="A2148" s="26" t="s">
        <v>2229</v>
      </c>
      <c r="B2148" s="26" t="s">
        <v>4579</v>
      </c>
      <c r="C2148" s="26" t="s">
        <v>3880</v>
      </c>
      <c r="D2148" s="27">
        <v>16.5</v>
      </c>
      <c r="E2148" s="27">
        <v>15</v>
      </c>
      <c r="F2148" s="27">
        <v>-1.5</v>
      </c>
      <c r="G2148" s="27">
        <v>6.6</v>
      </c>
      <c r="H2148" s="27">
        <v>6.4</v>
      </c>
      <c r="I2148" s="27">
        <v>-0.19999999999999929</v>
      </c>
      <c r="J2148" s="3"/>
    </row>
    <row r="2149" spans="1:10" x14ac:dyDescent="0.25">
      <c r="A2149" s="26" t="s">
        <v>2230</v>
      </c>
      <c r="B2149" s="26" t="s">
        <v>4579</v>
      </c>
      <c r="C2149" s="26" t="s">
        <v>4587</v>
      </c>
      <c r="D2149" s="27">
        <v>16.5</v>
      </c>
      <c r="E2149" s="27">
        <v>15</v>
      </c>
      <c r="F2149" s="27">
        <v>-1.5</v>
      </c>
      <c r="G2149" s="27">
        <v>6.6</v>
      </c>
      <c r="H2149" s="27">
        <v>6.4</v>
      </c>
      <c r="I2149" s="27">
        <v>-0.19999999999999929</v>
      </c>
      <c r="J2149" s="3"/>
    </row>
    <row r="2150" spans="1:10" x14ac:dyDescent="0.25">
      <c r="A2150" s="26" t="s">
        <v>2231</v>
      </c>
      <c r="B2150" s="26" t="s">
        <v>4579</v>
      </c>
      <c r="C2150" s="26" t="s">
        <v>4588</v>
      </c>
      <c r="D2150" s="27">
        <v>16.5</v>
      </c>
      <c r="E2150" s="27">
        <v>15</v>
      </c>
      <c r="F2150" s="27">
        <v>-1.5</v>
      </c>
      <c r="G2150" s="27">
        <v>6.6</v>
      </c>
      <c r="H2150" s="27">
        <v>6.4</v>
      </c>
      <c r="I2150" s="27">
        <v>-0.19999999999999929</v>
      </c>
      <c r="J2150" s="3"/>
    </row>
    <row r="2151" spans="1:10" x14ac:dyDescent="0.25">
      <c r="A2151" s="26" t="s">
        <v>2232</v>
      </c>
      <c r="B2151" s="26" t="s">
        <v>4579</v>
      </c>
      <c r="C2151" s="26" t="s">
        <v>4589</v>
      </c>
      <c r="D2151" s="27">
        <v>16.5</v>
      </c>
      <c r="E2151" s="27">
        <v>15</v>
      </c>
      <c r="F2151" s="27">
        <v>-1.5</v>
      </c>
      <c r="G2151" s="27">
        <v>6.6</v>
      </c>
      <c r="H2151" s="27">
        <v>6.4</v>
      </c>
      <c r="I2151" s="27">
        <v>-0.19999999999999929</v>
      </c>
      <c r="J2151" s="3"/>
    </row>
    <row r="2152" spans="1:10" x14ac:dyDescent="0.25">
      <c r="A2152" s="26" t="s">
        <v>2233</v>
      </c>
      <c r="B2152" s="26" t="s">
        <v>4579</v>
      </c>
      <c r="C2152" s="26" t="s">
        <v>3472</v>
      </c>
      <c r="D2152" s="27">
        <v>16.5</v>
      </c>
      <c r="E2152" s="27">
        <v>15</v>
      </c>
      <c r="F2152" s="27">
        <v>-1.5</v>
      </c>
      <c r="G2152" s="27">
        <v>6.6</v>
      </c>
      <c r="H2152" s="27">
        <v>6.4</v>
      </c>
      <c r="I2152" s="27">
        <v>-0.19999999999999929</v>
      </c>
      <c r="J2152" s="3"/>
    </row>
    <row r="2153" spans="1:10" x14ac:dyDescent="0.25">
      <c r="A2153" s="26" t="s">
        <v>2234</v>
      </c>
      <c r="B2153" s="26" t="s">
        <v>4579</v>
      </c>
      <c r="C2153" s="26" t="s">
        <v>3788</v>
      </c>
      <c r="D2153" s="27">
        <v>16.5</v>
      </c>
      <c r="E2153" s="27">
        <v>15</v>
      </c>
      <c r="F2153" s="27">
        <v>-1.5</v>
      </c>
      <c r="G2153" s="27">
        <v>6.6</v>
      </c>
      <c r="H2153" s="27">
        <v>6.4</v>
      </c>
      <c r="I2153" s="27">
        <v>-0.19999999999999929</v>
      </c>
      <c r="J2153" s="3"/>
    </row>
    <row r="2154" spans="1:10" x14ac:dyDescent="0.25">
      <c r="A2154" s="26" t="s">
        <v>2235</v>
      </c>
      <c r="B2154" s="26" t="s">
        <v>4579</v>
      </c>
      <c r="C2154" s="26" t="s">
        <v>4590</v>
      </c>
      <c r="D2154" s="27">
        <v>16.5</v>
      </c>
      <c r="E2154" s="27">
        <v>15</v>
      </c>
      <c r="F2154" s="27">
        <v>-1.5</v>
      </c>
      <c r="G2154" s="27">
        <v>6.6</v>
      </c>
      <c r="H2154" s="27">
        <v>6.4</v>
      </c>
      <c r="I2154" s="27">
        <v>-0.19999999999999929</v>
      </c>
      <c r="J2154" s="3"/>
    </row>
    <row r="2155" spans="1:10" x14ac:dyDescent="0.25">
      <c r="A2155" s="26" t="s">
        <v>2236</v>
      </c>
      <c r="B2155" s="26" t="s">
        <v>4579</v>
      </c>
      <c r="C2155" s="26" t="s">
        <v>3884</v>
      </c>
      <c r="D2155" s="27">
        <v>16.5</v>
      </c>
      <c r="E2155" s="27">
        <v>15</v>
      </c>
      <c r="F2155" s="27">
        <v>-1.5</v>
      </c>
      <c r="G2155" s="27">
        <v>6.6</v>
      </c>
      <c r="H2155" s="27">
        <v>6.4</v>
      </c>
      <c r="I2155" s="27">
        <v>-0.19999999999999929</v>
      </c>
      <c r="J2155" s="3"/>
    </row>
    <row r="2156" spans="1:10" x14ac:dyDescent="0.25">
      <c r="A2156" s="26" t="s">
        <v>2237</v>
      </c>
      <c r="B2156" s="26" t="s">
        <v>4579</v>
      </c>
      <c r="C2156" s="26" t="s">
        <v>3481</v>
      </c>
      <c r="D2156" s="27">
        <v>16.5</v>
      </c>
      <c r="E2156" s="27">
        <v>15</v>
      </c>
      <c r="F2156" s="27">
        <v>-1.5</v>
      </c>
      <c r="G2156" s="27">
        <v>6.6</v>
      </c>
      <c r="H2156" s="27">
        <v>6.4</v>
      </c>
      <c r="I2156" s="27">
        <v>-0.19999999999999929</v>
      </c>
      <c r="J2156" s="3"/>
    </row>
    <row r="2157" spans="1:10" x14ac:dyDescent="0.25">
      <c r="A2157" s="26" t="s">
        <v>2238</v>
      </c>
      <c r="B2157" s="26" t="s">
        <v>4579</v>
      </c>
      <c r="C2157" s="26" t="s">
        <v>4591</v>
      </c>
      <c r="D2157" s="27">
        <v>16.5</v>
      </c>
      <c r="E2157" s="27">
        <v>15</v>
      </c>
      <c r="F2157" s="27">
        <v>-1.5</v>
      </c>
      <c r="G2157" s="27">
        <v>6.6</v>
      </c>
      <c r="H2157" s="27">
        <v>6.4</v>
      </c>
      <c r="I2157" s="27">
        <v>-0.19999999999999929</v>
      </c>
      <c r="J2157" s="3"/>
    </row>
    <row r="2158" spans="1:10" x14ac:dyDescent="0.25">
      <c r="A2158" s="26" t="s">
        <v>2239</v>
      </c>
      <c r="B2158" s="26" t="s">
        <v>4579</v>
      </c>
      <c r="C2158" s="26" t="s">
        <v>3626</v>
      </c>
      <c r="D2158" s="27">
        <v>16.5</v>
      </c>
      <c r="E2158" s="27">
        <v>15</v>
      </c>
      <c r="F2158" s="27">
        <v>-1.5</v>
      </c>
      <c r="G2158" s="27">
        <v>6.6</v>
      </c>
      <c r="H2158" s="27">
        <v>6.4</v>
      </c>
      <c r="I2158" s="27">
        <v>-0.19999999999999929</v>
      </c>
      <c r="J2158" s="3"/>
    </row>
    <row r="2159" spans="1:10" x14ac:dyDescent="0.25">
      <c r="A2159" s="26" t="s">
        <v>2240</v>
      </c>
      <c r="B2159" s="26" t="s">
        <v>4579</v>
      </c>
      <c r="C2159" s="26" t="s">
        <v>3364</v>
      </c>
      <c r="D2159" s="27">
        <v>16.5</v>
      </c>
      <c r="E2159" s="27">
        <v>15</v>
      </c>
      <c r="F2159" s="27">
        <v>-1.5</v>
      </c>
      <c r="G2159" s="27">
        <v>6.6</v>
      </c>
      <c r="H2159" s="27">
        <v>6.4</v>
      </c>
      <c r="I2159" s="27">
        <v>-0.19999999999999929</v>
      </c>
      <c r="J2159" s="3"/>
    </row>
    <row r="2160" spans="1:10" x14ac:dyDescent="0.25">
      <c r="A2160" s="26" t="s">
        <v>2241</v>
      </c>
      <c r="B2160" s="26" t="s">
        <v>4579</v>
      </c>
      <c r="C2160" s="26" t="s">
        <v>4592</v>
      </c>
      <c r="D2160" s="27">
        <v>16.5</v>
      </c>
      <c r="E2160" s="27">
        <v>15</v>
      </c>
      <c r="F2160" s="27">
        <v>-1.5</v>
      </c>
      <c r="G2160" s="27">
        <v>6.6</v>
      </c>
      <c r="H2160" s="27">
        <v>6.4</v>
      </c>
      <c r="I2160" s="27">
        <v>-0.19999999999999929</v>
      </c>
      <c r="J2160" s="3"/>
    </row>
    <row r="2161" spans="1:10" x14ac:dyDescent="0.25">
      <c r="A2161" s="26" t="s">
        <v>2242</v>
      </c>
      <c r="B2161" s="26" t="s">
        <v>4579</v>
      </c>
      <c r="C2161" s="26" t="s">
        <v>4593</v>
      </c>
      <c r="D2161" s="27">
        <v>16.5</v>
      </c>
      <c r="E2161" s="27">
        <v>15</v>
      </c>
      <c r="F2161" s="27">
        <v>-1.5</v>
      </c>
      <c r="G2161" s="27">
        <v>6.6</v>
      </c>
      <c r="H2161" s="27">
        <v>6.4</v>
      </c>
      <c r="I2161" s="27">
        <v>-0.19999999999999929</v>
      </c>
      <c r="J2161" s="3"/>
    </row>
    <row r="2162" spans="1:10" x14ac:dyDescent="0.25">
      <c r="A2162" s="26" t="s">
        <v>2243</v>
      </c>
      <c r="B2162" s="26" t="s">
        <v>4579</v>
      </c>
      <c r="C2162" s="26" t="s">
        <v>3892</v>
      </c>
      <c r="D2162" s="27">
        <v>16.5</v>
      </c>
      <c r="E2162" s="27">
        <v>15</v>
      </c>
      <c r="F2162" s="27">
        <v>-1.5</v>
      </c>
      <c r="G2162" s="27">
        <v>6.6</v>
      </c>
      <c r="H2162" s="27">
        <v>6.4</v>
      </c>
      <c r="I2162" s="27">
        <v>-0.19999999999999929</v>
      </c>
      <c r="J2162" s="3"/>
    </row>
    <row r="2163" spans="1:10" x14ac:dyDescent="0.25">
      <c r="A2163" s="26" t="s">
        <v>2244</v>
      </c>
      <c r="B2163" s="26" t="s">
        <v>4579</v>
      </c>
      <c r="C2163" s="26" t="s">
        <v>3894</v>
      </c>
      <c r="D2163" s="27">
        <v>16.5</v>
      </c>
      <c r="E2163" s="27">
        <v>15</v>
      </c>
      <c r="F2163" s="27">
        <v>-1.5</v>
      </c>
      <c r="G2163" s="27">
        <v>6.6</v>
      </c>
      <c r="H2163" s="27">
        <v>6.4</v>
      </c>
      <c r="I2163" s="27">
        <v>-0.19999999999999929</v>
      </c>
      <c r="J2163" s="3"/>
    </row>
    <row r="2164" spans="1:10" x14ac:dyDescent="0.25">
      <c r="A2164" s="26" t="s">
        <v>2245</v>
      </c>
      <c r="B2164" s="26" t="s">
        <v>4579</v>
      </c>
      <c r="C2164" s="26" t="s">
        <v>4594</v>
      </c>
      <c r="D2164" s="27">
        <v>16.5</v>
      </c>
      <c r="E2164" s="27">
        <v>15</v>
      </c>
      <c r="F2164" s="27">
        <v>-1.5</v>
      </c>
      <c r="G2164" s="27">
        <v>6.6</v>
      </c>
      <c r="H2164" s="27">
        <v>6.4</v>
      </c>
      <c r="I2164" s="27">
        <v>-0.19999999999999929</v>
      </c>
      <c r="J2164" s="3"/>
    </row>
    <row r="2165" spans="1:10" x14ac:dyDescent="0.25">
      <c r="A2165" s="26" t="s">
        <v>2246</v>
      </c>
      <c r="B2165" s="26" t="s">
        <v>4579</v>
      </c>
      <c r="C2165" s="26" t="s">
        <v>3264</v>
      </c>
      <c r="D2165" s="27">
        <v>16.5</v>
      </c>
      <c r="E2165" s="27">
        <v>15</v>
      </c>
      <c r="F2165" s="27">
        <v>-1.5</v>
      </c>
      <c r="G2165" s="27">
        <v>6.6</v>
      </c>
      <c r="H2165" s="27">
        <v>6.4</v>
      </c>
      <c r="I2165" s="27">
        <v>-0.19999999999999929</v>
      </c>
      <c r="J2165" s="3"/>
    </row>
    <row r="2166" spans="1:10" x14ac:dyDescent="0.25">
      <c r="A2166" s="26" t="s">
        <v>2247</v>
      </c>
      <c r="B2166" s="26" t="s">
        <v>4579</v>
      </c>
      <c r="C2166" s="26" t="s">
        <v>3265</v>
      </c>
      <c r="D2166" s="27">
        <v>16.5</v>
      </c>
      <c r="E2166" s="27">
        <v>15</v>
      </c>
      <c r="F2166" s="27">
        <v>-1.5</v>
      </c>
      <c r="G2166" s="27">
        <v>6.6</v>
      </c>
      <c r="H2166" s="27">
        <v>6.4</v>
      </c>
      <c r="I2166" s="27">
        <v>-0.19999999999999929</v>
      </c>
      <c r="J2166" s="3"/>
    </row>
    <row r="2167" spans="1:10" x14ac:dyDescent="0.25">
      <c r="A2167" s="26" t="s">
        <v>2248</v>
      </c>
      <c r="B2167" s="26" t="s">
        <v>4579</v>
      </c>
      <c r="C2167" s="26" t="s">
        <v>4482</v>
      </c>
      <c r="D2167" s="27">
        <v>16.5</v>
      </c>
      <c r="E2167" s="27">
        <v>15</v>
      </c>
      <c r="F2167" s="27">
        <v>-1.5</v>
      </c>
      <c r="G2167" s="27">
        <v>6.6</v>
      </c>
      <c r="H2167" s="27">
        <v>6.4</v>
      </c>
      <c r="I2167" s="27">
        <v>-0.19999999999999929</v>
      </c>
      <c r="J2167" s="3"/>
    </row>
    <row r="2168" spans="1:10" x14ac:dyDescent="0.25">
      <c r="A2168" s="26" t="s">
        <v>2249</v>
      </c>
      <c r="B2168" s="26" t="s">
        <v>4579</v>
      </c>
      <c r="C2168" s="26" t="s">
        <v>4595</v>
      </c>
      <c r="D2168" s="27">
        <v>16.5</v>
      </c>
      <c r="E2168" s="27">
        <v>15</v>
      </c>
      <c r="F2168" s="27">
        <v>-1.5</v>
      </c>
      <c r="G2168" s="27">
        <v>6.6</v>
      </c>
      <c r="H2168" s="27">
        <v>6.4</v>
      </c>
      <c r="I2168" s="27">
        <v>-0.19999999999999929</v>
      </c>
      <c r="J2168" s="3"/>
    </row>
    <row r="2169" spans="1:10" x14ac:dyDescent="0.25">
      <c r="A2169" s="26" t="s">
        <v>2250</v>
      </c>
      <c r="B2169" s="26" t="s">
        <v>4579</v>
      </c>
      <c r="C2169" s="26" t="s">
        <v>4596</v>
      </c>
      <c r="D2169" s="27">
        <v>16.5</v>
      </c>
      <c r="E2169" s="27">
        <v>15</v>
      </c>
      <c r="F2169" s="27">
        <v>-1.5</v>
      </c>
      <c r="G2169" s="27">
        <v>6.6</v>
      </c>
      <c r="H2169" s="27">
        <v>6.4</v>
      </c>
      <c r="I2169" s="27">
        <v>-0.19999999999999929</v>
      </c>
      <c r="J2169" s="3"/>
    </row>
    <row r="2170" spans="1:10" x14ac:dyDescent="0.25">
      <c r="A2170" s="26" t="s">
        <v>2251</v>
      </c>
      <c r="B2170" s="26" t="s">
        <v>4579</v>
      </c>
      <c r="C2170" s="26" t="s">
        <v>3487</v>
      </c>
      <c r="D2170" s="27">
        <v>16.5</v>
      </c>
      <c r="E2170" s="27">
        <v>15</v>
      </c>
      <c r="F2170" s="27">
        <v>-1.5</v>
      </c>
      <c r="G2170" s="27">
        <v>6.6</v>
      </c>
      <c r="H2170" s="27">
        <v>6.4</v>
      </c>
      <c r="I2170" s="27">
        <v>-0.19999999999999929</v>
      </c>
      <c r="J2170" s="3"/>
    </row>
    <row r="2171" spans="1:10" x14ac:dyDescent="0.25">
      <c r="A2171" s="26" t="s">
        <v>2252</v>
      </c>
      <c r="B2171" s="26" t="s">
        <v>4579</v>
      </c>
      <c r="C2171" s="26" t="s">
        <v>4597</v>
      </c>
      <c r="D2171" s="27">
        <v>16.5</v>
      </c>
      <c r="E2171" s="27">
        <v>15</v>
      </c>
      <c r="F2171" s="27">
        <v>-1.5</v>
      </c>
      <c r="G2171" s="27">
        <v>6.6</v>
      </c>
      <c r="H2171" s="27">
        <v>6.4</v>
      </c>
      <c r="I2171" s="27">
        <v>-0.19999999999999929</v>
      </c>
      <c r="J2171" s="3"/>
    </row>
    <row r="2172" spans="1:10" x14ac:dyDescent="0.25">
      <c r="A2172" s="26" t="s">
        <v>2253</v>
      </c>
      <c r="B2172" s="26" t="s">
        <v>4579</v>
      </c>
      <c r="C2172" s="26" t="s">
        <v>4598</v>
      </c>
      <c r="D2172" s="27">
        <v>16.5</v>
      </c>
      <c r="E2172" s="27">
        <v>15</v>
      </c>
      <c r="F2172" s="27">
        <v>-1.5</v>
      </c>
      <c r="G2172" s="27">
        <v>6.6</v>
      </c>
      <c r="H2172" s="27">
        <v>6.4</v>
      </c>
      <c r="I2172" s="27">
        <v>-0.19999999999999929</v>
      </c>
      <c r="J2172" s="3"/>
    </row>
    <row r="2173" spans="1:10" x14ac:dyDescent="0.25">
      <c r="A2173" s="26" t="s">
        <v>2254</v>
      </c>
      <c r="B2173" s="26" t="s">
        <v>4579</v>
      </c>
      <c r="C2173" s="26" t="s">
        <v>3372</v>
      </c>
      <c r="D2173" s="27">
        <v>16.5</v>
      </c>
      <c r="E2173" s="27">
        <v>15</v>
      </c>
      <c r="F2173" s="27">
        <v>-1.5</v>
      </c>
      <c r="G2173" s="27">
        <v>6.6</v>
      </c>
      <c r="H2173" s="27">
        <v>6.4</v>
      </c>
      <c r="I2173" s="27">
        <v>-0.19999999999999929</v>
      </c>
      <c r="J2173" s="3"/>
    </row>
    <row r="2174" spans="1:10" x14ac:dyDescent="0.25">
      <c r="A2174" s="26" t="s">
        <v>2255</v>
      </c>
      <c r="B2174" s="26" t="s">
        <v>4579</v>
      </c>
      <c r="C2174" s="26" t="s">
        <v>3374</v>
      </c>
      <c r="D2174" s="27">
        <v>16.5</v>
      </c>
      <c r="E2174" s="27">
        <v>15</v>
      </c>
      <c r="F2174" s="27">
        <v>-1.5</v>
      </c>
      <c r="G2174" s="27">
        <v>6.6</v>
      </c>
      <c r="H2174" s="27">
        <v>6.4</v>
      </c>
      <c r="I2174" s="27">
        <v>-0.19999999999999929</v>
      </c>
      <c r="J2174" s="3"/>
    </row>
    <row r="2175" spans="1:10" x14ac:dyDescent="0.25">
      <c r="A2175" s="26" t="s">
        <v>2256</v>
      </c>
      <c r="B2175" s="26" t="s">
        <v>4579</v>
      </c>
      <c r="C2175" s="26" t="s">
        <v>4599</v>
      </c>
      <c r="D2175" s="27">
        <v>16.5</v>
      </c>
      <c r="E2175" s="27">
        <v>15</v>
      </c>
      <c r="F2175" s="27">
        <v>-1.5</v>
      </c>
      <c r="G2175" s="27">
        <v>6.6</v>
      </c>
      <c r="H2175" s="27">
        <v>6.4</v>
      </c>
      <c r="I2175" s="27">
        <v>-0.19999999999999929</v>
      </c>
      <c r="J2175" s="3"/>
    </row>
    <row r="2176" spans="1:10" x14ac:dyDescent="0.25">
      <c r="A2176" s="26" t="s">
        <v>2257</v>
      </c>
      <c r="B2176" s="26" t="s">
        <v>4579</v>
      </c>
      <c r="C2176" s="26" t="s">
        <v>4600</v>
      </c>
      <c r="D2176" s="27">
        <v>16.5</v>
      </c>
      <c r="E2176" s="27">
        <v>15</v>
      </c>
      <c r="F2176" s="27">
        <v>-1.5</v>
      </c>
      <c r="G2176" s="27">
        <v>6.6</v>
      </c>
      <c r="H2176" s="27">
        <v>6.4</v>
      </c>
      <c r="I2176" s="27">
        <v>-0.19999999999999929</v>
      </c>
      <c r="J2176" s="3"/>
    </row>
    <row r="2177" spans="1:10" x14ac:dyDescent="0.25">
      <c r="A2177" s="26" t="s">
        <v>2258</v>
      </c>
      <c r="B2177" s="26" t="s">
        <v>4579</v>
      </c>
      <c r="C2177" s="26" t="s">
        <v>4601</v>
      </c>
      <c r="D2177" s="27">
        <v>16.5</v>
      </c>
      <c r="E2177" s="27">
        <v>15</v>
      </c>
      <c r="F2177" s="27">
        <v>-1.5</v>
      </c>
      <c r="G2177" s="27">
        <v>6.6</v>
      </c>
      <c r="H2177" s="27">
        <v>6.4</v>
      </c>
      <c r="I2177" s="27">
        <v>-0.19999999999999929</v>
      </c>
      <c r="J2177" s="3"/>
    </row>
    <row r="2178" spans="1:10" x14ac:dyDescent="0.25">
      <c r="A2178" s="26" t="s">
        <v>2259</v>
      </c>
      <c r="B2178" s="26" t="s">
        <v>4579</v>
      </c>
      <c r="C2178" s="26" t="s">
        <v>3645</v>
      </c>
      <c r="D2178" s="27">
        <v>16.5</v>
      </c>
      <c r="E2178" s="27">
        <v>15</v>
      </c>
      <c r="F2178" s="27">
        <v>-1.5</v>
      </c>
      <c r="G2178" s="27">
        <v>6.6</v>
      </c>
      <c r="H2178" s="27">
        <v>6.4</v>
      </c>
      <c r="I2178" s="27">
        <v>-0.19999999999999929</v>
      </c>
      <c r="J2178" s="3"/>
    </row>
    <row r="2179" spans="1:10" x14ac:dyDescent="0.25">
      <c r="A2179" s="26" t="s">
        <v>2260</v>
      </c>
      <c r="B2179" s="26" t="s">
        <v>4579</v>
      </c>
      <c r="C2179" s="26" t="s">
        <v>4602</v>
      </c>
      <c r="D2179" s="27">
        <v>16.5</v>
      </c>
      <c r="E2179" s="27">
        <v>15</v>
      </c>
      <c r="F2179" s="27">
        <v>-1.5</v>
      </c>
      <c r="G2179" s="27">
        <v>6.6</v>
      </c>
      <c r="H2179" s="27">
        <v>6.4</v>
      </c>
      <c r="I2179" s="27">
        <v>-0.19999999999999929</v>
      </c>
      <c r="J2179" s="3"/>
    </row>
    <row r="2180" spans="1:10" x14ac:dyDescent="0.25">
      <c r="A2180" s="26" t="s">
        <v>2261</v>
      </c>
      <c r="B2180" s="26" t="s">
        <v>4579</v>
      </c>
      <c r="C2180" s="26" t="s">
        <v>3276</v>
      </c>
      <c r="D2180" s="27">
        <v>16.5</v>
      </c>
      <c r="E2180" s="27">
        <v>15</v>
      </c>
      <c r="F2180" s="27">
        <v>-1.5</v>
      </c>
      <c r="G2180" s="27">
        <v>6.6</v>
      </c>
      <c r="H2180" s="27">
        <v>6.4</v>
      </c>
      <c r="I2180" s="27">
        <v>-0.19999999999999929</v>
      </c>
      <c r="J2180" s="3"/>
    </row>
    <row r="2181" spans="1:10" x14ac:dyDescent="0.25">
      <c r="A2181" s="26" t="s">
        <v>2262</v>
      </c>
      <c r="B2181" s="26" t="s">
        <v>4579</v>
      </c>
      <c r="C2181" s="26" t="s">
        <v>4603</v>
      </c>
      <c r="D2181" s="27">
        <v>16.5</v>
      </c>
      <c r="E2181" s="27">
        <v>15</v>
      </c>
      <c r="F2181" s="27">
        <v>-1.5</v>
      </c>
      <c r="G2181" s="27">
        <v>6.6</v>
      </c>
      <c r="H2181" s="27">
        <v>6.4</v>
      </c>
      <c r="I2181" s="27">
        <v>-0.19999999999999929</v>
      </c>
      <c r="J2181" s="3"/>
    </row>
    <row r="2182" spans="1:10" x14ac:dyDescent="0.25">
      <c r="A2182" s="26" t="s">
        <v>2263</v>
      </c>
      <c r="B2182" s="26" t="s">
        <v>4579</v>
      </c>
      <c r="C2182" s="26" t="s">
        <v>3648</v>
      </c>
      <c r="D2182" s="27">
        <v>16.5</v>
      </c>
      <c r="E2182" s="27">
        <v>15</v>
      </c>
      <c r="F2182" s="27">
        <v>-1.5</v>
      </c>
      <c r="G2182" s="27">
        <v>6.6</v>
      </c>
      <c r="H2182" s="27">
        <v>6.4</v>
      </c>
      <c r="I2182" s="27">
        <v>-0.19999999999999929</v>
      </c>
      <c r="J2182" s="3"/>
    </row>
    <row r="2183" spans="1:10" x14ac:dyDescent="0.25">
      <c r="A2183" s="26" t="s">
        <v>2264</v>
      </c>
      <c r="B2183" s="26" t="s">
        <v>4579</v>
      </c>
      <c r="C2183" s="26" t="s">
        <v>4604</v>
      </c>
      <c r="D2183" s="27">
        <v>16.5</v>
      </c>
      <c r="E2183" s="27">
        <v>15</v>
      </c>
      <c r="F2183" s="27">
        <v>-1.5</v>
      </c>
      <c r="G2183" s="27">
        <v>6.6</v>
      </c>
      <c r="H2183" s="27">
        <v>6.4</v>
      </c>
      <c r="I2183" s="27">
        <v>-0.19999999999999929</v>
      </c>
      <c r="J2183" s="3"/>
    </row>
    <row r="2184" spans="1:10" x14ac:dyDescent="0.25">
      <c r="A2184" s="26" t="s">
        <v>2265</v>
      </c>
      <c r="B2184" s="26" t="s">
        <v>4579</v>
      </c>
      <c r="C2184" s="26" t="s">
        <v>3802</v>
      </c>
      <c r="D2184" s="27">
        <v>16.5</v>
      </c>
      <c r="E2184" s="27">
        <v>15</v>
      </c>
      <c r="F2184" s="27">
        <v>-1.5</v>
      </c>
      <c r="G2184" s="27">
        <v>6.6</v>
      </c>
      <c r="H2184" s="27">
        <v>6.4</v>
      </c>
      <c r="I2184" s="27">
        <v>-0.19999999999999929</v>
      </c>
      <c r="J2184" s="3"/>
    </row>
    <row r="2185" spans="1:10" x14ac:dyDescent="0.25">
      <c r="A2185" s="26" t="s">
        <v>2266</v>
      </c>
      <c r="B2185" s="26" t="s">
        <v>4579</v>
      </c>
      <c r="C2185" s="26" t="s">
        <v>4605</v>
      </c>
      <c r="D2185" s="27">
        <v>16.5</v>
      </c>
      <c r="E2185" s="27">
        <v>15</v>
      </c>
      <c r="F2185" s="27">
        <v>-1.5</v>
      </c>
      <c r="G2185" s="27">
        <v>6.6</v>
      </c>
      <c r="H2185" s="27">
        <v>6.4</v>
      </c>
      <c r="I2185" s="27">
        <v>-0.19999999999999929</v>
      </c>
      <c r="J2185" s="3"/>
    </row>
    <row r="2186" spans="1:10" x14ac:dyDescent="0.25">
      <c r="A2186" s="26" t="s">
        <v>2267</v>
      </c>
      <c r="B2186" s="26" t="s">
        <v>4579</v>
      </c>
      <c r="C2186" s="26" t="s">
        <v>4606</v>
      </c>
      <c r="D2186" s="27">
        <v>16.5</v>
      </c>
      <c r="E2186" s="27">
        <v>15</v>
      </c>
      <c r="F2186" s="27">
        <v>-1.5</v>
      </c>
      <c r="G2186" s="27">
        <v>6.6</v>
      </c>
      <c r="H2186" s="27">
        <v>6.4</v>
      </c>
      <c r="I2186" s="27">
        <v>-0.19999999999999929</v>
      </c>
      <c r="J2186" s="3"/>
    </row>
    <row r="2187" spans="1:10" x14ac:dyDescent="0.25">
      <c r="A2187" s="26" t="s">
        <v>2268</v>
      </c>
      <c r="B2187" s="26" t="s">
        <v>4579</v>
      </c>
      <c r="C2187" s="26" t="s">
        <v>4607</v>
      </c>
      <c r="D2187" s="27">
        <v>16.5</v>
      </c>
      <c r="E2187" s="27">
        <v>15</v>
      </c>
      <c r="F2187" s="27">
        <v>-1.5</v>
      </c>
      <c r="G2187" s="27">
        <v>6.6</v>
      </c>
      <c r="H2187" s="27">
        <v>6.4</v>
      </c>
      <c r="I2187" s="27">
        <v>-0.19999999999999929</v>
      </c>
      <c r="J2187" s="3"/>
    </row>
    <row r="2188" spans="1:10" x14ac:dyDescent="0.25">
      <c r="A2188" s="26" t="s">
        <v>2269</v>
      </c>
      <c r="B2188" s="26" t="s">
        <v>4579</v>
      </c>
      <c r="C2188" s="26" t="s">
        <v>4608</v>
      </c>
      <c r="D2188" s="27">
        <v>16.5</v>
      </c>
      <c r="E2188" s="27">
        <v>15</v>
      </c>
      <c r="F2188" s="27">
        <v>-1.5</v>
      </c>
      <c r="G2188" s="27">
        <v>6.6</v>
      </c>
      <c r="H2188" s="27">
        <v>6.4</v>
      </c>
      <c r="I2188" s="27">
        <v>-0.19999999999999929</v>
      </c>
      <c r="J2188" s="3"/>
    </row>
    <row r="2189" spans="1:10" x14ac:dyDescent="0.25">
      <c r="A2189" s="26" t="s">
        <v>2270</v>
      </c>
      <c r="B2189" s="26" t="s">
        <v>4579</v>
      </c>
      <c r="C2189" s="26" t="s">
        <v>3910</v>
      </c>
      <c r="D2189" s="27">
        <v>16.5</v>
      </c>
      <c r="E2189" s="27">
        <v>15</v>
      </c>
      <c r="F2189" s="27">
        <v>-1.5</v>
      </c>
      <c r="G2189" s="27">
        <v>6.6</v>
      </c>
      <c r="H2189" s="27">
        <v>6.4</v>
      </c>
      <c r="I2189" s="27">
        <v>-0.19999999999999929</v>
      </c>
      <c r="J2189" s="3"/>
    </row>
    <row r="2190" spans="1:10" x14ac:dyDescent="0.25">
      <c r="A2190" s="26" t="s">
        <v>2271</v>
      </c>
      <c r="B2190" s="26" t="s">
        <v>4579</v>
      </c>
      <c r="C2190" s="26" t="s">
        <v>3912</v>
      </c>
      <c r="D2190" s="27">
        <v>16.5</v>
      </c>
      <c r="E2190" s="27">
        <v>15</v>
      </c>
      <c r="F2190" s="27">
        <v>-1.5</v>
      </c>
      <c r="G2190" s="27">
        <v>6.6</v>
      </c>
      <c r="H2190" s="27">
        <v>6.4</v>
      </c>
      <c r="I2190" s="27">
        <v>-0.19999999999999929</v>
      </c>
      <c r="J2190" s="3"/>
    </row>
    <row r="2191" spans="1:10" x14ac:dyDescent="0.25">
      <c r="A2191" s="26" t="s">
        <v>2272</v>
      </c>
      <c r="B2191" s="26" t="s">
        <v>4579</v>
      </c>
      <c r="C2191" s="26" t="s">
        <v>3913</v>
      </c>
      <c r="D2191" s="27">
        <v>16.5</v>
      </c>
      <c r="E2191" s="27">
        <v>15</v>
      </c>
      <c r="F2191" s="27">
        <v>-1.5</v>
      </c>
      <c r="G2191" s="27">
        <v>6.6</v>
      </c>
      <c r="H2191" s="27">
        <v>6.4</v>
      </c>
      <c r="I2191" s="27">
        <v>-0.19999999999999929</v>
      </c>
      <c r="J2191" s="3"/>
    </row>
    <row r="2192" spans="1:10" x14ac:dyDescent="0.25">
      <c r="A2192" s="26" t="s">
        <v>2273</v>
      </c>
      <c r="B2192" s="26" t="s">
        <v>4579</v>
      </c>
      <c r="C2192" s="26" t="s">
        <v>4609</v>
      </c>
      <c r="D2192" s="27">
        <v>16.5</v>
      </c>
      <c r="E2192" s="27">
        <v>15</v>
      </c>
      <c r="F2192" s="27">
        <v>-1.5</v>
      </c>
      <c r="G2192" s="27">
        <v>6.6</v>
      </c>
      <c r="H2192" s="27">
        <v>6.4</v>
      </c>
      <c r="I2192" s="27">
        <v>-0.19999999999999929</v>
      </c>
      <c r="J2192" s="3"/>
    </row>
    <row r="2193" spans="1:10" x14ac:dyDescent="0.25">
      <c r="A2193" s="26" t="s">
        <v>2274</v>
      </c>
      <c r="B2193" s="26" t="s">
        <v>4579</v>
      </c>
      <c r="C2193" s="26" t="s">
        <v>4610</v>
      </c>
      <c r="D2193" s="27">
        <v>16.5</v>
      </c>
      <c r="E2193" s="27">
        <v>15</v>
      </c>
      <c r="F2193" s="27">
        <v>-1.5</v>
      </c>
      <c r="G2193" s="27">
        <v>6.6</v>
      </c>
      <c r="H2193" s="27">
        <v>6.4</v>
      </c>
      <c r="I2193" s="27">
        <v>-0.19999999999999929</v>
      </c>
      <c r="J2193" s="3"/>
    </row>
    <row r="2194" spans="1:10" x14ac:dyDescent="0.25">
      <c r="A2194" s="26" t="s">
        <v>2275</v>
      </c>
      <c r="B2194" s="26" t="s">
        <v>4579</v>
      </c>
      <c r="C2194" s="26" t="s">
        <v>4229</v>
      </c>
      <c r="D2194" s="27">
        <v>16.5</v>
      </c>
      <c r="E2194" s="27">
        <v>15</v>
      </c>
      <c r="F2194" s="27">
        <v>-1.5</v>
      </c>
      <c r="G2194" s="27">
        <v>6.6</v>
      </c>
      <c r="H2194" s="27">
        <v>6.4</v>
      </c>
      <c r="I2194" s="27">
        <v>-0.19999999999999929</v>
      </c>
      <c r="J2194" s="3"/>
    </row>
    <row r="2195" spans="1:10" ht="30" x14ac:dyDescent="0.25">
      <c r="A2195" s="26" t="s">
        <v>2276</v>
      </c>
      <c r="B2195" s="26" t="s">
        <v>4579</v>
      </c>
      <c r="C2195" s="26" t="s">
        <v>3914</v>
      </c>
      <c r="D2195" s="27">
        <v>16.5</v>
      </c>
      <c r="E2195" s="27">
        <v>15</v>
      </c>
      <c r="F2195" s="27">
        <v>-1.5</v>
      </c>
      <c r="G2195" s="27">
        <v>6.6</v>
      </c>
      <c r="H2195" s="27">
        <v>6.4</v>
      </c>
      <c r="I2195" s="27">
        <v>-0.19999999999999929</v>
      </c>
      <c r="J2195" s="3"/>
    </row>
    <row r="2196" spans="1:10" ht="30" x14ac:dyDescent="0.25">
      <c r="A2196" s="26" t="s">
        <v>2277</v>
      </c>
      <c r="B2196" s="26" t="s">
        <v>4579</v>
      </c>
      <c r="C2196" s="26" t="s">
        <v>4611</v>
      </c>
      <c r="D2196" s="27">
        <v>16.5</v>
      </c>
      <c r="E2196" s="27">
        <v>15</v>
      </c>
      <c r="F2196" s="27">
        <v>-1.5</v>
      </c>
      <c r="G2196" s="27">
        <v>6.6</v>
      </c>
      <c r="H2196" s="27">
        <v>6.4</v>
      </c>
      <c r="I2196" s="27">
        <v>-0.19999999999999929</v>
      </c>
      <c r="J2196" s="3"/>
    </row>
    <row r="2197" spans="1:10" x14ac:dyDescent="0.25">
      <c r="A2197" s="26" t="s">
        <v>2278</v>
      </c>
      <c r="B2197" s="26" t="s">
        <v>4579</v>
      </c>
      <c r="C2197" s="26" t="s">
        <v>4612</v>
      </c>
      <c r="D2197" s="27">
        <v>16.5</v>
      </c>
      <c r="E2197" s="27">
        <v>15</v>
      </c>
      <c r="F2197" s="27">
        <v>-1.5</v>
      </c>
      <c r="G2197" s="27">
        <v>6.6</v>
      </c>
      <c r="H2197" s="27">
        <v>6.4</v>
      </c>
      <c r="I2197" s="27">
        <v>-0.19999999999999929</v>
      </c>
      <c r="J2197" s="3"/>
    </row>
    <row r="2198" spans="1:10" x14ac:dyDescent="0.25">
      <c r="A2198" s="26" t="s">
        <v>2279</v>
      </c>
      <c r="B2198" s="26" t="s">
        <v>4579</v>
      </c>
      <c r="C2198" s="26" t="s">
        <v>4613</v>
      </c>
      <c r="D2198" s="27">
        <v>16.5</v>
      </c>
      <c r="E2198" s="27">
        <v>15</v>
      </c>
      <c r="F2198" s="27">
        <v>-1.5</v>
      </c>
      <c r="G2198" s="27">
        <v>6.6</v>
      </c>
      <c r="H2198" s="27">
        <v>6.4</v>
      </c>
      <c r="I2198" s="27">
        <v>-0.19999999999999929</v>
      </c>
      <c r="J2198" s="3"/>
    </row>
    <row r="2199" spans="1:10" x14ac:dyDescent="0.25">
      <c r="A2199" s="26" t="s">
        <v>2280</v>
      </c>
      <c r="B2199" s="26" t="s">
        <v>4579</v>
      </c>
      <c r="C2199" s="26" t="s">
        <v>3573</v>
      </c>
      <c r="D2199" s="27">
        <v>16.5</v>
      </c>
      <c r="E2199" s="27">
        <v>15</v>
      </c>
      <c r="F2199" s="27">
        <v>-1.5</v>
      </c>
      <c r="G2199" s="27">
        <v>6.6</v>
      </c>
      <c r="H2199" s="27">
        <v>6.4</v>
      </c>
      <c r="I2199" s="27">
        <v>-0.19999999999999929</v>
      </c>
      <c r="J2199" s="3"/>
    </row>
    <row r="2200" spans="1:10" x14ac:dyDescent="0.25">
      <c r="A2200" s="26" t="s">
        <v>2281</v>
      </c>
      <c r="B2200" s="26" t="s">
        <v>4579</v>
      </c>
      <c r="C2200" s="26" t="s">
        <v>4614</v>
      </c>
      <c r="D2200" s="27">
        <v>16.5</v>
      </c>
      <c r="E2200" s="27">
        <v>15</v>
      </c>
      <c r="F2200" s="27">
        <v>-1.5</v>
      </c>
      <c r="G2200" s="27">
        <v>6.6</v>
      </c>
      <c r="H2200" s="27">
        <v>6.4</v>
      </c>
      <c r="I2200" s="27">
        <v>-0.19999999999999929</v>
      </c>
      <c r="J2200" s="3"/>
    </row>
    <row r="2201" spans="1:10" x14ac:dyDescent="0.25">
      <c r="A2201" s="26" t="s">
        <v>2282</v>
      </c>
      <c r="B2201" s="26" t="s">
        <v>4579</v>
      </c>
      <c r="C2201" s="26" t="s">
        <v>3662</v>
      </c>
      <c r="D2201" s="27">
        <v>16.5</v>
      </c>
      <c r="E2201" s="27">
        <v>15</v>
      </c>
      <c r="F2201" s="27">
        <v>-1.5</v>
      </c>
      <c r="G2201" s="27">
        <v>6.6</v>
      </c>
      <c r="H2201" s="27">
        <v>6.4</v>
      </c>
      <c r="I2201" s="27">
        <v>-0.19999999999999929</v>
      </c>
      <c r="J2201" s="3"/>
    </row>
    <row r="2202" spans="1:10" x14ac:dyDescent="0.25">
      <c r="A2202" s="26" t="s">
        <v>2283</v>
      </c>
      <c r="B2202" s="26" t="s">
        <v>4579</v>
      </c>
      <c r="C2202" s="26" t="s">
        <v>4280</v>
      </c>
      <c r="D2202" s="27">
        <v>16.5</v>
      </c>
      <c r="E2202" s="27">
        <v>15</v>
      </c>
      <c r="F2202" s="27">
        <v>-1.5</v>
      </c>
      <c r="G2202" s="27">
        <v>6.6</v>
      </c>
      <c r="H2202" s="27">
        <v>6.4</v>
      </c>
      <c r="I2202" s="27">
        <v>-0.19999999999999929</v>
      </c>
      <c r="J2202" s="3"/>
    </row>
    <row r="2203" spans="1:10" x14ac:dyDescent="0.25">
      <c r="A2203" s="26" t="s">
        <v>2284</v>
      </c>
      <c r="B2203" s="26" t="s">
        <v>4579</v>
      </c>
      <c r="C2203" s="26" t="s">
        <v>4615</v>
      </c>
      <c r="D2203" s="27">
        <v>16.5</v>
      </c>
      <c r="E2203" s="27">
        <v>15</v>
      </c>
      <c r="F2203" s="27">
        <v>-1.5</v>
      </c>
      <c r="G2203" s="27">
        <v>6.6</v>
      </c>
      <c r="H2203" s="27">
        <v>6.4</v>
      </c>
      <c r="I2203" s="27">
        <v>-0.19999999999999929</v>
      </c>
      <c r="J2203" s="3"/>
    </row>
    <row r="2204" spans="1:10" x14ac:dyDescent="0.25">
      <c r="A2204" s="26" t="s">
        <v>2285</v>
      </c>
      <c r="B2204" s="26" t="s">
        <v>4579</v>
      </c>
      <c r="C2204" s="26" t="s">
        <v>4616</v>
      </c>
      <c r="D2204" s="27">
        <v>16.5</v>
      </c>
      <c r="E2204" s="27">
        <v>15</v>
      </c>
      <c r="F2204" s="27">
        <v>-1.5</v>
      </c>
      <c r="G2204" s="27">
        <v>6.6</v>
      </c>
      <c r="H2204" s="27">
        <v>6.4</v>
      </c>
      <c r="I2204" s="27">
        <v>-0.19999999999999929</v>
      </c>
      <c r="J2204" s="3"/>
    </row>
    <row r="2205" spans="1:10" x14ac:dyDescent="0.25">
      <c r="A2205" s="26" t="s">
        <v>2286</v>
      </c>
      <c r="B2205" s="26" t="s">
        <v>4579</v>
      </c>
      <c r="C2205" s="26" t="s">
        <v>4617</v>
      </c>
      <c r="D2205" s="27">
        <v>16.5</v>
      </c>
      <c r="E2205" s="27">
        <v>15</v>
      </c>
      <c r="F2205" s="27">
        <v>-1.5</v>
      </c>
      <c r="G2205" s="27">
        <v>6.6</v>
      </c>
      <c r="H2205" s="27">
        <v>6.4</v>
      </c>
      <c r="I2205" s="27">
        <v>-0.19999999999999929</v>
      </c>
      <c r="J2205" s="3"/>
    </row>
    <row r="2206" spans="1:10" ht="30" x14ac:dyDescent="0.25">
      <c r="A2206" s="26" t="s">
        <v>2287</v>
      </c>
      <c r="B2206" s="26" t="s">
        <v>4579</v>
      </c>
      <c r="C2206" s="26" t="s">
        <v>3293</v>
      </c>
      <c r="D2206" s="27">
        <v>16.5</v>
      </c>
      <c r="E2206" s="27">
        <v>15</v>
      </c>
      <c r="F2206" s="27">
        <v>-1.5</v>
      </c>
      <c r="G2206" s="27">
        <v>6.6</v>
      </c>
      <c r="H2206" s="27">
        <v>6.4</v>
      </c>
      <c r="I2206" s="27">
        <v>-0.19999999999999929</v>
      </c>
      <c r="J2206" s="3"/>
    </row>
    <row r="2207" spans="1:10" x14ac:dyDescent="0.25">
      <c r="A2207" s="26" t="s">
        <v>2288</v>
      </c>
      <c r="B2207" s="26" t="s">
        <v>4579</v>
      </c>
      <c r="C2207" s="26" t="s">
        <v>4618</v>
      </c>
      <c r="D2207" s="27">
        <v>16.5</v>
      </c>
      <c r="E2207" s="27">
        <v>15</v>
      </c>
      <c r="F2207" s="27">
        <v>-1.5</v>
      </c>
      <c r="G2207" s="27">
        <v>6.6</v>
      </c>
      <c r="H2207" s="27">
        <v>6.4</v>
      </c>
      <c r="I2207" s="27">
        <v>-0.19999999999999929</v>
      </c>
      <c r="J2207" s="3"/>
    </row>
    <row r="2208" spans="1:10" x14ac:dyDescent="0.25">
      <c r="A2208" s="26" t="s">
        <v>2289</v>
      </c>
      <c r="B2208" s="26" t="s">
        <v>4579</v>
      </c>
      <c r="C2208" s="26" t="s">
        <v>4619</v>
      </c>
      <c r="D2208" s="27">
        <v>16.5</v>
      </c>
      <c r="E2208" s="27">
        <v>15</v>
      </c>
      <c r="F2208" s="27">
        <v>-1.5</v>
      </c>
      <c r="G2208" s="27">
        <v>6.6</v>
      </c>
      <c r="H2208" s="27">
        <v>6.4</v>
      </c>
      <c r="I2208" s="27">
        <v>-0.19999999999999929</v>
      </c>
      <c r="J2208" s="3"/>
    </row>
    <row r="2209" spans="1:10" x14ac:dyDescent="0.25">
      <c r="A2209" s="26" t="s">
        <v>2290</v>
      </c>
      <c r="B2209" s="26" t="s">
        <v>4579</v>
      </c>
      <c r="C2209" s="26" t="s">
        <v>4620</v>
      </c>
      <c r="D2209" s="27">
        <v>16.5</v>
      </c>
      <c r="E2209" s="27">
        <v>15</v>
      </c>
      <c r="F2209" s="27">
        <v>-1.5</v>
      </c>
      <c r="G2209" s="27">
        <v>6.6</v>
      </c>
      <c r="H2209" s="27">
        <v>6.4</v>
      </c>
      <c r="I2209" s="27">
        <v>-0.19999999999999929</v>
      </c>
      <c r="J2209" s="3"/>
    </row>
    <row r="2210" spans="1:10" x14ac:dyDescent="0.25">
      <c r="A2210" s="26" t="s">
        <v>2291</v>
      </c>
      <c r="B2210" s="26" t="s">
        <v>4621</v>
      </c>
      <c r="C2210" s="26" t="s">
        <v>3530</v>
      </c>
      <c r="D2210" s="27">
        <v>16.100000000000001</v>
      </c>
      <c r="E2210" s="27">
        <v>12.9</v>
      </c>
      <c r="F2210" s="27">
        <v>-3.2000000000000011</v>
      </c>
      <c r="G2210" s="27">
        <v>6.3</v>
      </c>
      <c r="H2210" s="27">
        <v>5.4</v>
      </c>
      <c r="I2210" s="27">
        <v>-0.89999999999999947</v>
      </c>
      <c r="J2210" s="3"/>
    </row>
    <row r="2211" spans="1:10" x14ac:dyDescent="0.25">
      <c r="A2211" s="26" t="s">
        <v>2292</v>
      </c>
      <c r="B2211" s="26" t="s">
        <v>4621</v>
      </c>
      <c r="C2211" s="26" t="s">
        <v>3346</v>
      </c>
      <c r="D2211" s="27">
        <v>16.100000000000001</v>
      </c>
      <c r="E2211" s="27">
        <v>12.9</v>
      </c>
      <c r="F2211" s="27">
        <v>-3.2000000000000011</v>
      </c>
      <c r="G2211" s="27">
        <v>6.3</v>
      </c>
      <c r="H2211" s="27">
        <v>5.4</v>
      </c>
      <c r="I2211" s="27">
        <v>-0.89999999999999947</v>
      </c>
      <c r="J2211" s="3"/>
    </row>
    <row r="2212" spans="1:10" x14ac:dyDescent="0.25">
      <c r="A2212" s="26" t="s">
        <v>2293</v>
      </c>
      <c r="B2212" s="26" t="s">
        <v>4621</v>
      </c>
      <c r="C2212" s="26" t="s">
        <v>4622</v>
      </c>
      <c r="D2212" s="27">
        <v>16.100000000000001</v>
      </c>
      <c r="E2212" s="27">
        <v>12.9</v>
      </c>
      <c r="F2212" s="27">
        <v>-3.2000000000000011</v>
      </c>
      <c r="G2212" s="27">
        <v>6.3</v>
      </c>
      <c r="H2212" s="27">
        <v>5.4</v>
      </c>
      <c r="I2212" s="27">
        <v>-0.89999999999999947</v>
      </c>
      <c r="J2212" s="3"/>
    </row>
    <row r="2213" spans="1:10" x14ac:dyDescent="0.25">
      <c r="A2213" s="26" t="s">
        <v>2294</v>
      </c>
      <c r="B2213" s="26" t="s">
        <v>4621</v>
      </c>
      <c r="C2213" s="26" t="s">
        <v>4623</v>
      </c>
      <c r="D2213" s="27">
        <v>16.100000000000001</v>
      </c>
      <c r="E2213" s="27">
        <v>12.9</v>
      </c>
      <c r="F2213" s="27">
        <v>-3.2000000000000011</v>
      </c>
      <c r="G2213" s="27">
        <v>6.3</v>
      </c>
      <c r="H2213" s="27">
        <v>5.4</v>
      </c>
      <c r="I2213" s="27">
        <v>-0.89999999999999947</v>
      </c>
      <c r="J2213" s="3"/>
    </row>
    <row r="2214" spans="1:10" x14ac:dyDescent="0.25">
      <c r="A2214" s="26" t="s">
        <v>2295</v>
      </c>
      <c r="B2214" s="26" t="s">
        <v>4621</v>
      </c>
      <c r="C2214" s="26" t="s">
        <v>3353</v>
      </c>
      <c r="D2214" s="27">
        <v>16.100000000000001</v>
      </c>
      <c r="E2214" s="27">
        <v>12.9</v>
      </c>
      <c r="F2214" s="27">
        <v>-3.2000000000000011</v>
      </c>
      <c r="G2214" s="27">
        <v>6.3</v>
      </c>
      <c r="H2214" s="27">
        <v>5.4</v>
      </c>
      <c r="I2214" s="27">
        <v>-0.89999999999999947</v>
      </c>
      <c r="J2214" s="3"/>
    </row>
    <row r="2215" spans="1:10" x14ac:dyDescent="0.25">
      <c r="A2215" s="26" t="s">
        <v>2296</v>
      </c>
      <c r="B2215" s="26" t="s">
        <v>4621</v>
      </c>
      <c r="C2215" s="26" t="s">
        <v>4374</v>
      </c>
      <c r="D2215" s="27">
        <v>16.100000000000001</v>
      </c>
      <c r="E2215" s="27">
        <v>12.9</v>
      </c>
      <c r="F2215" s="27">
        <v>-3.2000000000000011</v>
      </c>
      <c r="G2215" s="27">
        <v>6.3</v>
      </c>
      <c r="H2215" s="27">
        <v>5.4</v>
      </c>
      <c r="I2215" s="27">
        <v>-0.89999999999999947</v>
      </c>
      <c r="J2215" s="3"/>
    </row>
    <row r="2216" spans="1:10" x14ac:dyDescent="0.25">
      <c r="A2216" s="26" t="s">
        <v>2297</v>
      </c>
      <c r="B2216" s="26" t="s">
        <v>4621</v>
      </c>
      <c r="C2216" s="26" t="s">
        <v>4624</v>
      </c>
      <c r="D2216" s="27">
        <v>16.100000000000001</v>
      </c>
      <c r="E2216" s="27">
        <v>12.9</v>
      </c>
      <c r="F2216" s="27">
        <v>-3.2000000000000011</v>
      </c>
      <c r="G2216" s="27">
        <v>6.3</v>
      </c>
      <c r="H2216" s="27">
        <v>5.4</v>
      </c>
      <c r="I2216" s="27">
        <v>-0.89999999999999947</v>
      </c>
      <c r="J2216" s="3"/>
    </row>
    <row r="2217" spans="1:10" x14ac:dyDescent="0.25">
      <c r="A2217" s="26" t="s">
        <v>2298</v>
      </c>
      <c r="B2217" s="26" t="s">
        <v>4621</v>
      </c>
      <c r="C2217" s="26" t="s">
        <v>4396</v>
      </c>
      <c r="D2217" s="27">
        <v>16.100000000000001</v>
      </c>
      <c r="E2217" s="27">
        <v>12.9</v>
      </c>
      <c r="F2217" s="27">
        <v>-3.2000000000000011</v>
      </c>
      <c r="G2217" s="27">
        <v>6.3</v>
      </c>
      <c r="H2217" s="27">
        <v>5.4</v>
      </c>
      <c r="I2217" s="27">
        <v>-0.89999999999999947</v>
      </c>
      <c r="J2217" s="3"/>
    </row>
    <row r="2218" spans="1:10" x14ac:dyDescent="0.25">
      <c r="A2218" s="26" t="s">
        <v>2299</v>
      </c>
      <c r="B2218" s="26" t="s">
        <v>4621</v>
      </c>
      <c r="C2218" s="26" t="s">
        <v>4625</v>
      </c>
      <c r="D2218" s="27">
        <v>16.100000000000001</v>
      </c>
      <c r="E2218" s="27">
        <v>12.9</v>
      </c>
      <c r="F2218" s="27">
        <v>-3.2000000000000011</v>
      </c>
      <c r="G2218" s="27">
        <v>6.3</v>
      </c>
      <c r="H2218" s="27">
        <v>5.4</v>
      </c>
      <c r="I2218" s="27">
        <v>-0.89999999999999947</v>
      </c>
      <c r="J2218" s="3"/>
    </row>
    <row r="2219" spans="1:10" x14ac:dyDescent="0.25">
      <c r="A2219" s="26" t="s">
        <v>2300</v>
      </c>
      <c r="B2219" s="26" t="s">
        <v>4621</v>
      </c>
      <c r="C2219" s="26" t="s">
        <v>3476</v>
      </c>
      <c r="D2219" s="27">
        <v>16.100000000000001</v>
      </c>
      <c r="E2219" s="27">
        <v>12.9</v>
      </c>
      <c r="F2219" s="27">
        <v>-3.2000000000000011</v>
      </c>
      <c r="G2219" s="27">
        <v>6.3</v>
      </c>
      <c r="H2219" s="27">
        <v>5.4</v>
      </c>
      <c r="I2219" s="27">
        <v>-0.89999999999999947</v>
      </c>
      <c r="J2219" s="3"/>
    </row>
    <row r="2220" spans="1:10" x14ac:dyDescent="0.25">
      <c r="A2220" s="26" t="s">
        <v>2301</v>
      </c>
      <c r="B2220" s="26" t="s">
        <v>4621</v>
      </c>
      <c r="C2220" s="26" t="s">
        <v>4626</v>
      </c>
      <c r="D2220" s="27">
        <v>16.100000000000001</v>
      </c>
      <c r="E2220" s="27">
        <v>12.9</v>
      </c>
      <c r="F2220" s="27">
        <v>-3.2000000000000011</v>
      </c>
      <c r="G2220" s="27">
        <v>6.3</v>
      </c>
      <c r="H2220" s="27">
        <v>5.4</v>
      </c>
      <c r="I2220" s="27">
        <v>-0.89999999999999947</v>
      </c>
      <c r="J2220" s="3"/>
    </row>
    <row r="2221" spans="1:10" x14ac:dyDescent="0.25">
      <c r="A2221" s="26" t="s">
        <v>2302</v>
      </c>
      <c r="B2221" s="26" t="s">
        <v>4621</v>
      </c>
      <c r="C2221" s="26" t="s">
        <v>3364</v>
      </c>
      <c r="D2221" s="27">
        <v>16.100000000000001</v>
      </c>
      <c r="E2221" s="27">
        <v>12.9</v>
      </c>
      <c r="F2221" s="27">
        <v>-3.2000000000000011</v>
      </c>
      <c r="G2221" s="27">
        <v>6.3</v>
      </c>
      <c r="H2221" s="27">
        <v>5.4</v>
      </c>
      <c r="I2221" s="27">
        <v>-0.89999999999999947</v>
      </c>
      <c r="J2221" s="3"/>
    </row>
    <row r="2222" spans="1:10" x14ac:dyDescent="0.25">
      <c r="A2222" s="26" t="s">
        <v>2303</v>
      </c>
      <c r="B2222" s="26" t="s">
        <v>4621</v>
      </c>
      <c r="C2222" s="26" t="s">
        <v>4627</v>
      </c>
      <c r="D2222" s="27">
        <v>16.100000000000001</v>
      </c>
      <c r="E2222" s="27">
        <v>12.9</v>
      </c>
      <c r="F2222" s="27">
        <v>-3.2000000000000011</v>
      </c>
      <c r="G2222" s="27">
        <v>6.3</v>
      </c>
      <c r="H2222" s="27">
        <v>5.4</v>
      </c>
      <c r="I2222" s="27">
        <v>-0.89999999999999947</v>
      </c>
      <c r="J2222" s="3"/>
    </row>
    <row r="2223" spans="1:10" x14ac:dyDescent="0.25">
      <c r="A2223" s="26" t="s">
        <v>2304</v>
      </c>
      <c r="B2223" s="26" t="s">
        <v>4621</v>
      </c>
      <c r="C2223" s="26" t="s">
        <v>4628</v>
      </c>
      <c r="D2223" s="27">
        <v>16.100000000000001</v>
      </c>
      <c r="E2223" s="27">
        <v>12.9</v>
      </c>
      <c r="F2223" s="27">
        <v>-3.2000000000000011</v>
      </c>
      <c r="G2223" s="27">
        <v>6.3</v>
      </c>
      <c r="H2223" s="27">
        <v>5.4</v>
      </c>
      <c r="I2223" s="27">
        <v>-0.89999999999999947</v>
      </c>
      <c r="J2223" s="3"/>
    </row>
    <row r="2224" spans="1:10" x14ac:dyDescent="0.25">
      <c r="A2224" s="26" t="s">
        <v>2305</v>
      </c>
      <c r="B2224" s="26" t="s">
        <v>4621</v>
      </c>
      <c r="C2224" s="26" t="s">
        <v>3264</v>
      </c>
      <c r="D2224" s="27">
        <v>16.100000000000001</v>
      </c>
      <c r="E2224" s="27">
        <v>12.9</v>
      </c>
      <c r="F2224" s="27">
        <v>-3.2000000000000011</v>
      </c>
      <c r="G2224" s="27">
        <v>6.3</v>
      </c>
      <c r="H2224" s="27">
        <v>5.4</v>
      </c>
      <c r="I2224" s="27">
        <v>-0.89999999999999947</v>
      </c>
      <c r="J2224" s="3"/>
    </row>
    <row r="2225" spans="1:10" x14ac:dyDescent="0.25">
      <c r="A2225" s="26" t="s">
        <v>2306</v>
      </c>
      <c r="B2225" s="26" t="s">
        <v>4621</v>
      </c>
      <c r="C2225" s="26" t="s">
        <v>3265</v>
      </c>
      <c r="D2225" s="27">
        <v>16.100000000000001</v>
      </c>
      <c r="E2225" s="27">
        <v>12.9</v>
      </c>
      <c r="F2225" s="27">
        <v>-3.2000000000000011</v>
      </c>
      <c r="G2225" s="27">
        <v>6.3</v>
      </c>
      <c r="H2225" s="27">
        <v>5.4</v>
      </c>
      <c r="I2225" s="27">
        <v>-0.89999999999999947</v>
      </c>
      <c r="J2225" s="3"/>
    </row>
    <row r="2226" spans="1:10" x14ac:dyDescent="0.25">
      <c r="A2226" s="26" t="s">
        <v>2307</v>
      </c>
      <c r="B2226" s="26" t="s">
        <v>4621</v>
      </c>
      <c r="C2226" s="26" t="s">
        <v>4629</v>
      </c>
      <c r="D2226" s="27">
        <v>16.100000000000001</v>
      </c>
      <c r="E2226" s="27">
        <v>12.9</v>
      </c>
      <c r="F2226" s="27">
        <v>-3.2000000000000011</v>
      </c>
      <c r="G2226" s="27">
        <v>6.3</v>
      </c>
      <c r="H2226" s="27">
        <v>5.4</v>
      </c>
      <c r="I2226" s="27">
        <v>-0.89999999999999947</v>
      </c>
      <c r="J2226" s="3"/>
    </row>
    <row r="2227" spans="1:10" x14ac:dyDescent="0.25">
      <c r="A2227" s="26" t="s">
        <v>2308</v>
      </c>
      <c r="B2227" s="26" t="s">
        <v>4621</v>
      </c>
      <c r="C2227" s="26" t="s">
        <v>4630</v>
      </c>
      <c r="D2227" s="27">
        <v>16.100000000000001</v>
      </c>
      <c r="E2227" s="27">
        <v>12.9</v>
      </c>
      <c r="F2227" s="27">
        <v>-3.2000000000000011</v>
      </c>
      <c r="G2227" s="27">
        <v>6.3</v>
      </c>
      <c r="H2227" s="27">
        <v>5.4</v>
      </c>
      <c r="I2227" s="27">
        <v>-0.89999999999999947</v>
      </c>
      <c r="J2227" s="3"/>
    </row>
    <row r="2228" spans="1:10" x14ac:dyDescent="0.25">
      <c r="A2228" s="26" t="s">
        <v>2309</v>
      </c>
      <c r="B2228" s="26" t="s">
        <v>4621</v>
      </c>
      <c r="C2228" s="26" t="s">
        <v>3417</v>
      </c>
      <c r="D2228" s="27">
        <v>16.100000000000001</v>
      </c>
      <c r="E2228" s="27">
        <v>12.9</v>
      </c>
      <c r="F2228" s="27">
        <v>-3.2000000000000011</v>
      </c>
      <c r="G2228" s="27">
        <v>6.3</v>
      </c>
      <c r="H2228" s="27">
        <v>5.4</v>
      </c>
      <c r="I2228" s="27">
        <v>-0.89999999999999947</v>
      </c>
      <c r="J2228" s="3"/>
    </row>
    <row r="2229" spans="1:10" x14ac:dyDescent="0.25">
      <c r="A2229" s="26" t="s">
        <v>2310</v>
      </c>
      <c r="B2229" s="26" t="s">
        <v>4621</v>
      </c>
      <c r="C2229" s="26" t="s">
        <v>3900</v>
      </c>
      <c r="D2229" s="27">
        <v>16.100000000000001</v>
      </c>
      <c r="E2229" s="27">
        <v>12.9</v>
      </c>
      <c r="F2229" s="27">
        <v>-3.2000000000000011</v>
      </c>
      <c r="G2229" s="27">
        <v>6.3</v>
      </c>
      <c r="H2229" s="27">
        <v>5.4</v>
      </c>
      <c r="I2229" s="27">
        <v>-0.89999999999999947</v>
      </c>
      <c r="J2229" s="3"/>
    </row>
    <row r="2230" spans="1:10" x14ac:dyDescent="0.25">
      <c r="A2230" s="26" t="s">
        <v>2311</v>
      </c>
      <c r="B2230" s="26" t="s">
        <v>4621</v>
      </c>
      <c r="C2230" s="26" t="s">
        <v>3372</v>
      </c>
      <c r="D2230" s="27">
        <v>16.100000000000001</v>
      </c>
      <c r="E2230" s="27">
        <v>12.9</v>
      </c>
      <c r="F2230" s="27">
        <v>-3.2000000000000011</v>
      </c>
      <c r="G2230" s="27">
        <v>6.3</v>
      </c>
      <c r="H2230" s="27">
        <v>5.4</v>
      </c>
      <c r="I2230" s="27">
        <v>-0.89999999999999947</v>
      </c>
      <c r="J2230" s="3"/>
    </row>
    <row r="2231" spans="1:10" x14ac:dyDescent="0.25">
      <c r="A2231" s="26" t="s">
        <v>2312</v>
      </c>
      <c r="B2231" s="26" t="s">
        <v>4621</v>
      </c>
      <c r="C2231" s="26" t="s">
        <v>3846</v>
      </c>
      <c r="D2231" s="27">
        <v>16.100000000000001</v>
      </c>
      <c r="E2231" s="27">
        <v>12.9</v>
      </c>
      <c r="F2231" s="27">
        <v>-3.2000000000000011</v>
      </c>
      <c r="G2231" s="27">
        <v>6.3</v>
      </c>
      <c r="H2231" s="27">
        <v>5.4</v>
      </c>
      <c r="I2231" s="27">
        <v>-0.89999999999999947</v>
      </c>
      <c r="J2231" s="3"/>
    </row>
    <row r="2232" spans="1:10" x14ac:dyDescent="0.25">
      <c r="A2232" s="26" t="s">
        <v>2313</v>
      </c>
      <c r="B2232" s="26" t="s">
        <v>4621</v>
      </c>
      <c r="C2232" s="26" t="s">
        <v>4631</v>
      </c>
      <c r="D2232" s="27">
        <v>16.100000000000001</v>
      </c>
      <c r="E2232" s="27">
        <v>12.9</v>
      </c>
      <c r="F2232" s="27">
        <v>-3.2000000000000011</v>
      </c>
      <c r="G2232" s="27">
        <v>6.3</v>
      </c>
      <c r="H2232" s="27">
        <v>5.4</v>
      </c>
      <c r="I2232" s="27">
        <v>-0.89999999999999947</v>
      </c>
      <c r="J2232" s="3"/>
    </row>
    <row r="2233" spans="1:10" x14ac:dyDescent="0.25">
      <c r="A2233" s="26" t="s">
        <v>2314</v>
      </c>
      <c r="B2233" s="26" t="s">
        <v>4621</v>
      </c>
      <c r="C2233" s="26" t="s">
        <v>3275</v>
      </c>
      <c r="D2233" s="27">
        <v>16.100000000000001</v>
      </c>
      <c r="E2233" s="27">
        <v>12.9</v>
      </c>
      <c r="F2233" s="27">
        <v>-3.2000000000000011</v>
      </c>
      <c r="G2233" s="27">
        <v>6.3</v>
      </c>
      <c r="H2233" s="27">
        <v>5.4</v>
      </c>
      <c r="I2233" s="27">
        <v>-0.89999999999999947</v>
      </c>
      <c r="J2233" s="3"/>
    </row>
    <row r="2234" spans="1:10" x14ac:dyDescent="0.25">
      <c r="A2234" s="26" t="s">
        <v>2315</v>
      </c>
      <c r="B2234" s="26" t="s">
        <v>4621</v>
      </c>
      <c r="C2234" s="26" t="s">
        <v>4565</v>
      </c>
      <c r="D2234" s="27">
        <v>16.100000000000001</v>
      </c>
      <c r="E2234" s="27">
        <v>12.9</v>
      </c>
      <c r="F2234" s="27">
        <v>-3.2000000000000011</v>
      </c>
      <c r="G2234" s="27">
        <v>6.3</v>
      </c>
      <c r="H2234" s="27">
        <v>5.4</v>
      </c>
      <c r="I2234" s="27">
        <v>-0.89999999999999947</v>
      </c>
      <c r="J2234" s="3"/>
    </row>
    <row r="2235" spans="1:10" ht="30" x14ac:dyDescent="0.25">
      <c r="A2235" s="26" t="s">
        <v>2316</v>
      </c>
      <c r="B2235" s="26" t="s">
        <v>4621</v>
      </c>
      <c r="C2235" s="26" t="s">
        <v>4632</v>
      </c>
      <c r="D2235" s="27">
        <v>16.100000000000001</v>
      </c>
      <c r="E2235" s="27">
        <v>12.9</v>
      </c>
      <c r="F2235" s="27">
        <v>-3.2000000000000011</v>
      </c>
      <c r="G2235" s="27">
        <v>6.3</v>
      </c>
      <c r="H2235" s="27">
        <v>5.4</v>
      </c>
      <c r="I2235" s="27">
        <v>-0.89999999999999947</v>
      </c>
      <c r="J2235" s="3"/>
    </row>
    <row r="2236" spans="1:10" x14ac:dyDescent="0.25">
      <c r="A2236" s="26" t="s">
        <v>2317</v>
      </c>
      <c r="B2236" s="26" t="s">
        <v>4621</v>
      </c>
      <c r="C2236" s="26" t="s">
        <v>3383</v>
      </c>
      <c r="D2236" s="27">
        <v>16.100000000000001</v>
      </c>
      <c r="E2236" s="27">
        <v>12.9</v>
      </c>
      <c r="F2236" s="27">
        <v>-3.2000000000000011</v>
      </c>
      <c r="G2236" s="27">
        <v>6.3</v>
      </c>
      <c r="H2236" s="27">
        <v>5.4</v>
      </c>
      <c r="I2236" s="27">
        <v>-0.89999999999999947</v>
      </c>
      <c r="J2236" s="3"/>
    </row>
    <row r="2237" spans="1:10" x14ac:dyDescent="0.25">
      <c r="A2237" s="26" t="s">
        <v>2318</v>
      </c>
      <c r="B2237" s="26" t="s">
        <v>4621</v>
      </c>
      <c r="C2237" s="26" t="s">
        <v>3925</v>
      </c>
      <c r="D2237" s="27">
        <v>16.100000000000001</v>
      </c>
      <c r="E2237" s="27">
        <v>12.9</v>
      </c>
      <c r="F2237" s="27">
        <v>-3.2000000000000011</v>
      </c>
      <c r="G2237" s="27">
        <v>6.3</v>
      </c>
      <c r="H2237" s="27">
        <v>5.4</v>
      </c>
      <c r="I2237" s="27">
        <v>-0.89999999999999947</v>
      </c>
      <c r="J2237" s="3"/>
    </row>
    <row r="2238" spans="1:10" x14ac:dyDescent="0.25">
      <c r="A2238" s="26" t="s">
        <v>2319</v>
      </c>
      <c r="B2238" s="26" t="s">
        <v>4621</v>
      </c>
      <c r="C2238" s="26" t="s">
        <v>4633</v>
      </c>
      <c r="D2238" s="27">
        <v>16.100000000000001</v>
      </c>
      <c r="E2238" s="27">
        <v>12.9</v>
      </c>
      <c r="F2238" s="27">
        <v>-3.2000000000000011</v>
      </c>
      <c r="G2238" s="27">
        <v>6.3</v>
      </c>
      <c r="H2238" s="27">
        <v>5.4</v>
      </c>
      <c r="I2238" s="27">
        <v>-0.89999999999999947</v>
      </c>
      <c r="J2238" s="3"/>
    </row>
    <row r="2239" spans="1:10" x14ac:dyDescent="0.25">
      <c r="A2239" s="26" t="s">
        <v>2320</v>
      </c>
      <c r="B2239" s="26" t="s">
        <v>4621</v>
      </c>
      <c r="C2239" s="26" t="s">
        <v>4634</v>
      </c>
      <c r="D2239" s="27">
        <v>16.100000000000001</v>
      </c>
      <c r="E2239" s="27">
        <v>12.9</v>
      </c>
      <c r="F2239" s="27">
        <v>-3.2000000000000011</v>
      </c>
      <c r="G2239" s="27">
        <v>6.3</v>
      </c>
      <c r="H2239" s="27">
        <v>5.4</v>
      </c>
      <c r="I2239" s="27">
        <v>-0.89999999999999947</v>
      </c>
      <c r="J2239" s="3"/>
    </row>
    <row r="2240" spans="1:10" x14ac:dyDescent="0.25">
      <c r="A2240" s="26" t="s">
        <v>2321</v>
      </c>
      <c r="B2240" s="26" t="s">
        <v>4621</v>
      </c>
      <c r="C2240" s="26" t="s">
        <v>3395</v>
      </c>
      <c r="D2240" s="27">
        <v>16.100000000000001</v>
      </c>
      <c r="E2240" s="27">
        <v>12.9</v>
      </c>
      <c r="F2240" s="27">
        <v>-3.2000000000000011</v>
      </c>
      <c r="G2240" s="27">
        <v>6.3</v>
      </c>
      <c r="H2240" s="27">
        <v>5.4</v>
      </c>
      <c r="I2240" s="27">
        <v>-0.89999999999999947</v>
      </c>
      <c r="J2240" s="3"/>
    </row>
    <row r="2241" spans="1:10" x14ac:dyDescent="0.25">
      <c r="A2241" s="26" t="s">
        <v>2322</v>
      </c>
      <c r="B2241" s="26" t="s">
        <v>4621</v>
      </c>
      <c r="C2241" s="26" t="s">
        <v>4635</v>
      </c>
      <c r="D2241" s="27">
        <v>16.100000000000001</v>
      </c>
      <c r="E2241" s="27">
        <v>12.9</v>
      </c>
      <c r="F2241" s="27">
        <v>-3.2000000000000011</v>
      </c>
      <c r="G2241" s="27">
        <v>6.3</v>
      </c>
      <c r="H2241" s="27">
        <v>5.4</v>
      </c>
      <c r="I2241" s="27">
        <v>-0.89999999999999947</v>
      </c>
      <c r="J2241" s="3"/>
    </row>
    <row r="2242" spans="1:10" x14ac:dyDescent="0.25">
      <c r="A2242" s="26" t="s">
        <v>2323</v>
      </c>
      <c r="B2242" s="26" t="s">
        <v>4621</v>
      </c>
      <c r="C2242" s="26" t="s">
        <v>4636</v>
      </c>
      <c r="D2242" s="27">
        <v>16.100000000000001</v>
      </c>
      <c r="E2242" s="27">
        <v>12.9</v>
      </c>
      <c r="F2242" s="27">
        <v>-3.2000000000000011</v>
      </c>
      <c r="G2242" s="27">
        <v>6.3</v>
      </c>
      <c r="H2242" s="27">
        <v>5.4</v>
      </c>
      <c r="I2242" s="27">
        <v>-0.89999999999999947</v>
      </c>
      <c r="J2242" s="3"/>
    </row>
    <row r="2243" spans="1:10" ht="30" x14ac:dyDescent="0.25">
      <c r="A2243" s="26" t="s">
        <v>2324</v>
      </c>
      <c r="B2243" s="26" t="s">
        <v>4621</v>
      </c>
      <c r="C2243" s="26" t="s">
        <v>3293</v>
      </c>
      <c r="D2243" s="27">
        <v>16.100000000000001</v>
      </c>
      <c r="E2243" s="27">
        <v>12.9</v>
      </c>
      <c r="F2243" s="27">
        <v>-3.2000000000000011</v>
      </c>
      <c r="G2243" s="27">
        <v>6.3</v>
      </c>
      <c r="H2243" s="27">
        <v>5.4</v>
      </c>
      <c r="I2243" s="27">
        <v>-0.89999999999999947</v>
      </c>
      <c r="J2243" s="3"/>
    </row>
    <row r="2244" spans="1:10" x14ac:dyDescent="0.25">
      <c r="A2244" s="26" t="s">
        <v>2325</v>
      </c>
      <c r="B2244" s="26" t="s">
        <v>4621</v>
      </c>
      <c r="C2244" s="26" t="s">
        <v>3682</v>
      </c>
      <c r="D2244" s="27">
        <v>16.100000000000001</v>
      </c>
      <c r="E2244" s="27">
        <v>12.9</v>
      </c>
      <c r="F2244" s="27">
        <v>-3.2000000000000011</v>
      </c>
      <c r="G2244" s="27">
        <v>6.3</v>
      </c>
      <c r="H2244" s="27">
        <v>5.4</v>
      </c>
      <c r="I2244" s="27">
        <v>-0.89999999999999947</v>
      </c>
      <c r="J2244" s="3"/>
    </row>
    <row r="2245" spans="1:10" x14ac:dyDescent="0.25">
      <c r="A2245" s="26" t="s">
        <v>2326</v>
      </c>
      <c r="B2245" s="26" t="s">
        <v>4621</v>
      </c>
      <c r="C2245" s="26" t="s">
        <v>4637</v>
      </c>
      <c r="D2245" s="27">
        <v>16.100000000000001</v>
      </c>
      <c r="E2245" s="27">
        <v>12.9</v>
      </c>
      <c r="F2245" s="27">
        <v>-3.2000000000000011</v>
      </c>
      <c r="G2245" s="27">
        <v>6.3</v>
      </c>
      <c r="H2245" s="27">
        <v>5.4</v>
      </c>
      <c r="I2245" s="27">
        <v>-0.89999999999999947</v>
      </c>
      <c r="J2245" s="3"/>
    </row>
    <row r="2246" spans="1:10" x14ac:dyDescent="0.25">
      <c r="A2246" s="26" t="s">
        <v>2327</v>
      </c>
      <c r="B2246" s="26" t="s">
        <v>4638</v>
      </c>
      <c r="C2246" s="26" t="s">
        <v>3458</v>
      </c>
      <c r="D2246" s="27">
        <v>11.3</v>
      </c>
      <c r="E2246" s="27">
        <v>12.1</v>
      </c>
      <c r="F2246" s="27">
        <v>0.79999999999999893</v>
      </c>
      <c r="G2246" s="27">
        <v>4.5999999999999996</v>
      </c>
      <c r="H2246" s="27">
        <v>4</v>
      </c>
      <c r="I2246" s="27">
        <v>-0.59999999999999964</v>
      </c>
      <c r="J2246" s="3"/>
    </row>
    <row r="2247" spans="1:10" x14ac:dyDescent="0.25">
      <c r="A2247" s="26" t="s">
        <v>2328</v>
      </c>
      <c r="B2247" s="26" t="s">
        <v>4638</v>
      </c>
      <c r="C2247" s="26" t="s">
        <v>4639</v>
      </c>
      <c r="D2247" s="27">
        <v>11.3</v>
      </c>
      <c r="E2247" s="27">
        <v>12.1</v>
      </c>
      <c r="F2247" s="27">
        <v>0.79999999999999893</v>
      </c>
      <c r="G2247" s="27">
        <v>4.5999999999999996</v>
      </c>
      <c r="H2247" s="27">
        <v>4</v>
      </c>
      <c r="I2247" s="27">
        <v>-0.59999999999999964</v>
      </c>
      <c r="J2247" s="3"/>
    </row>
    <row r="2248" spans="1:10" x14ac:dyDescent="0.25">
      <c r="A2248" s="26" t="s">
        <v>2329</v>
      </c>
      <c r="B2248" s="26" t="s">
        <v>4638</v>
      </c>
      <c r="C2248" s="26" t="s">
        <v>4640</v>
      </c>
      <c r="D2248" s="27">
        <v>11.3</v>
      </c>
      <c r="E2248" s="27">
        <v>12.1</v>
      </c>
      <c r="F2248" s="27">
        <v>0.79999999999999893</v>
      </c>
      <c r="G2248" s="27">
        <v>4.5999999999999996</v>
      </c>
      <c r="H2248" s="27">
        <v>4</v>
      </c>
      <c r="I2248" s="27">
        <v>-0.59999999999999964</v>
      </c>
      <c r="J2248" s="3"/>
    </row>
    <row r="2249" spans="1:10" x14ac:dyDescent="0.25">
      <c r="A2249" s="26" t="s">
        <v>2330</v>
      </c>
      <c r="B2249" s="26" t="s">
        <v>4638</v>
      </c>
      <c r="C2249" s="26" t="s">
        <v>4582</v>
      </c>
      <c r="D2249" s="27">
        <v>11.3</v>
      </c>
      <c r="E2249" s="27">
        <v>12.1</v>
      </c>
      <c r="F2249" s="27">
        <v>0.79999999999999893</v>
      </c>
      <c r="G2249" s="27">
        <v>4.5999999999999996</v>
      </c>
      <c r="H2249" s="27">
        <v>4</v>
      </c>
      <c r="I2249" s="27">
        <v>-0.59999999999999964</v>
      </c>
      <c r="J2249" s="3"/>
    </row>
    <row r="2250" spans="1:10" x14ac:dyDescent="0.25">
      <c r="A2250" s="26" t="s">
        <v>2331</v>
      </c>
      <c r="B2250" s="26" t="s">
        <v>4638</v>
      </c>
      <c r="C2250" s="26" t="s">
        <v>4641</v>
      </c>
      <c r="D2250" s="27">
        <v>11.3</v>
      </c>
      <c r="E2250" s="27">
        <v>12.1</v>
      </c>
      <c r="F2250" s="27">
        <v>0.79999999999999893</v>
      </c>
      <c r="G2250" s="27">
        <v>4.5999999999999996</v>
      </c>
      <c r="H2250" s="27">
        <v>4</v>
      </c>
      <c r="I2250" s="27">
        <v>-0.59999999999999964</v>
      </c>
      <c r="J2250" s="3"/>
    </row>
    <row r="2251" spans="1:10" x14ac:dyDescent="0.25">
      <c r="A2251" s="26" t="s">
        <v>2332</v>
      </c>
      <c r="B2251" s="26" t="s">
        <v>4638</v>
      </c>
      <c r="C2251" s="26" t="s">
        <v>4642</v>
      </c>
      <c r="D2251" s="27">
        <v>11.3</v>
      </c>
      <c r="E2251" s="27">
        <v>12.1</v>
      </c>
      <c r="F2251" s="27">
        <v>0.79999999999999893</v>
      </c>
      <c r="G2251" s="27">
        <v>4.5999999999999996</v>
      </c>
      <c r="H2251" s="27">
        <v>4</v>
      </c>
      <c r="I2251" s="27">
        <v>-0.59999999999999964</v>
      </c>
      <c r="J2251" s="3"/>
    </row>
    <row r="2252" spans="1:10" x14ac:dyDescent="0.25">
      <c r="A2252" s="26" t="s">
        <v>2333</v>
      </c>
      <c r="B2252" s="26" t="s">
        <v>4638</v>
      </c>
      <c r="C2252" s="26" t="s">
        <v>4643</v>
      </c>
      <c r="D2252" s="27">
        <v>11.3</v>
      </c>
      <c r="E2252" s="27">
        <v>12.1</v>
      </c>
      <c r="F2252" s="27">
        <v>0.79999999999999893</v>
      </c>
      <c r="G2252" s="27">
        <v>4.5999999999999996</v>
      </c>
      <c r="H2252" s="27">
        <v>4</v>
      </c>
      <c r="I2252" s="27">
        <v>-0.59999999999999964</v>
      </c>
      <c r="J2252" s="3"/>
    </row>
    <row r="2253" spans="1:10" x14ac:dyDescent="0.25">
      <c r="A2253" s="26" t="s">
        <v>2334</v>
      </c>
      <c r="B2253" s="26" t="s">
        <v>4638</v>
      </c>
      <c r="C2253" s="26" t="s">
        <v>3532</v>
      </c>
      <c r="D2253" s="27">
        <v>11.3</v>
      </c>
      <c r="E2253" s="27">
        <v>12.1</v>
      </c>
      <c r="F2253" s="27">
        <v>0.79999999999999893</v>
      </c>
      <c r="G2253" s="27">
        <v>4.5999999999999996</v>
      </c>
      <c r="H2253" s="27">
        <v>4</v>
      </c>
      <c r="I2253" s="27">
        <v>-0.59999999999999964</v>
      </c>
      <c r="J2253" s="3"/>
    </row>
    <row r="2254" spans="1:10" x14ac:dyDescent="0.25">
      <c r="A2254" s="26" t="s">
        <v>2335</v>
      </c>
      <c r="B2254" s="26" t="s">
        <v>4638</v>
      </c>
      <c r="C2254" s="26" t="s">
        <v>4644</v>
      </c>
      <c r="D2254" s="27">
        <v>11.3</v>
      </c>
      <c r="E2254" s="27">
        <v>12.1</v>
      </c>
      <c r="F2254" s="27">
        <v>0.79999999999999893</v>
      </c>
      <c r="G2254" s="27">
        <v>4.5999999999999996</v>
      </c>
      <c r="H2254" s="27">
        <v>4</v>
      </c>
      <c r="I2254" s="27">
        <v>-0.59999999999999964</v>
      </c>
      <c r="J2254" s="3"/>
    </row>
    <row r="2255" spans="1:10" x14ac:dyDescent="0.25">
      <c r="A2255" s="26" t="s">
        <v>2336</v>
      </c>
      <c r="B2255" s="26" t="s">
        <v>4638</v>
      </c>
      <c r="C2255" s="26" t="s">
        <v>3235</v>
      </c>
      <c r="D2255" s="27">
        <v>11.3</v>
      </c>
      <c r="E2255" s="27">
        <v>12.1</v>
      </c>
      <c r="F2255" s="27">
        <v>0.79999999999999893</v>
      </c>
      <c r="G2255" s="27">
        <v>4.5999999999999996</v>
      </c>
      <c r="H2255" s="27">
        <v>4</v>
      </c>
      <c r="I2255" s="27">
        <v>-0.59999999999999964</v>
      </c>
      <c r="J2255" s="3"/>
    </row>
    <row r="2256" spans="1:10" x14ac:dyDescent="0.25">
      <c r="A2256" s="26" t="s">
        <v>2337</v>
      </c>
      <c r="B2256" s="26" t="s">
        <v>4638</v>
      </c>
      <c r="C2256" s="26" t="s">
        <v>4645</v>
      </c>
      <c r="D2256" s="27">
        <v>11.3</v>
      </c>
      <c r="E2256" s="27">
        <v>12.1</v>
      </c>
      <c r="F2256" s="27">
        <v>0.79999999999999893</v>
      </c>
      <c r="G2256" s="27">
        <v>4.5999999999999996</v>
      </c>
      <c r="H2256" s="27">
        <v>4</v>
      </c>
      <c r="I2256" s="27">
        <v>-0.59999999999999964</v>
      </c>
      <c r="J2256" s="3"/>
    </row>
    <row r="2257" spans="1:10" x14ac:dyDescent="0.25">
      <c r="A2257" s="26" t="s">
        <v>2338</v>
      </c>
      <c r="B2257" s="26" t="s">
        <v>4638</v>
      </c>
      <c r="C2257" s="26" t="s">
        <v>4004</v>
      </c>
      <c r="D2257" s="27">
        <v>11.3</v>
      </c>
      <c r="E2257" s="27">
        <v>12.1</v>
      </c>
      <c r="F2257" s="27">
        <v>0.79999999999999893</v>
      </c>
      <c r="G2257" s="27">
        <v>4.5999999999999996</v>
      </c>
      <c r="H2257" s="27">
        <v>4</v>
      </c>
      <c r="I2257" s="27">
        <v>-0.59999999999999964</v>
      </c>
      <c r="J2257" s="3"/>
    </row>
    <row r="2258" spans="1:10" x14ac:dyDescent="0.25">
      <c r="A2258" s="26" t="s">
        <v>2339</v>
      </c>
      <c r="B2258" s="26" t="s">
        <v>4638</v>
      </c>
      <c r="C2258" s="26" t="s">
        <v>4285</v>
      </c>
      <c r="D2258" s="27">
        <v>11.3</v>
      </c>
      <c r="E2258" s="27">
        <v>12.1</v>
      </c>
      <c r="F2258" s="27">
        <v>0.79999999999999893</v>
      </c>
      <c r="G2258" s="27">
        <v>4.5999999999999996</v>
      </c>
      <c r="H2258" s="27">
        <v>4</v>
      </c>
      <c r="I2258" s="27">
        <v>-0.59999999999999964</v>
      </c>
      <c r="J2258" s="3"/>
    </row>
    <row r="2259" spans="1:10" x14ac:dyDescent="0.25">
      <c r="A2259" s="26" t="s">
        <v>2340</v>
      </c>
      <c r="B2259" s="26" t="s">
        <v>4638</v>
      </c>
      <c r="C2259" s="26" t="s">
        <v>4646</v>
      </c>
      <c r="D2259" s="27">
        <v>11.3</v>
      </c>
      <c r="E2259" s="27">
        <v>12.1</v>
      </c>
      <c r="F2259" s="27">
        <v>0.79999999999999893</v>
      </c>
      <c r="G2259" s="27">
        <v>4.5999999999999996</v>
      </c>
      <c r="H2259" s="27">
        <v>4</v>
      </c>
      <c r="I2259" s="27">
        <v>-0.59999999999999964</v>
      </c>
      <c r="J2259" s="3"/>
    </row>
    <row r="2260" spans="1:10" x14ac:dyDescent="0.25">
      <c r="A2260" s="26" t="s">
        <v>2341</v>
      </c>
      <c r="B2260" s="26" t="s">
        <v>4638</v>
      </c>
      <c r="C2260" s="26" t="s">
        <v>4647</v>
      </c>
      <c r="D2260" s="27">
        <v>11.3</v>
      </c>
      <c r="E2260" s="27">
        <v>12.1</v>
      </c>
      <c r="F2260" s="27">
        <v>0.79999999999999893</v>
      </c>
      <c r="G2260" s="27">
        <v>4.5999999999999996</v>
      </c>
      <c r="H2260" s="27">
        <v>4</v>
      </c>
      <c r="I2260" s="27">
        <v>-0.59999999999999964</v>
      </c>
      <c r="J2260" s="3"/>
    </row>
    <row r="2261" spans="1:10" x14ac:dyDescent="0.25">
      <c r="A2261" s="26" t="s">
        <v>2342</v>
      </c>
      <c r="B2261" s="26" t="s">
        <v>4638</v>
      </c>
      <c r="C2261" s="26" t="s">
        <v>4648</v>
      </c>
      <c r="D2261" s="27">
        <v>11.3</v>
      </c>
      <c r="E2261" s="27">
        <v>12.1</v>
      </c>
      <c r="F2261" s="27">
        <v>0.79999999999999893</v>
      </c>
      <c r="G2261" s="27">
        <v>4.5999999999999996</v>
      </c>
      <c r="H2261" s="27">
        <v>4</v>
      </c>
      <c r="I2261" s="27">
        <v>-0.59999999999999964</v>
      </c>
      <c r="J2261" s="3"/>
    </row>
    <row r="2262" spans="1:10" x14ac:dyDescent="0.25">
      <c r="A2262" s="26" t="s">
        <v>2343</v>
      </c>
      <c r="B2262" s="26" t="s">
        <v>4638</v>
      </c>
      <c r="C2262" s="26" t="s">
        <v>4649</v>
      </c>
      <c r="D2262" s="27">
        <v>11.3</v>
      </c>
      <c r="E2262" s="27">
        <v>12.1</v>
      </c>
      <c r="F2262" s="27">
        <v>0.79999999999999893</v>
      </c>
      <c r="G2262" s="27">
        <v>4.5999999999999996</v>
      </c>
      <c r="H2262" s="27">
        <v>4</v>
      </c>
      <c r="I2262" s="27">
        <v>-0.59999999999999964</v>
      </c>
      <c r="J2262" s="3"/>
    </row>
    <row r="2263" spans="1:10" x14ac:dyDescent="0.25">
      <c r="A2263" s="26" t="s">
        <v>2344</v>
      </c>
      <c r="B2263" s="26" t="s">
        <v>4638</v>
      </c>
      <c r="C2263" s="26" t="s">
        <v>3735</v>
      </c>
      <c r="D2263" s="27">
        <v>11.3</v>
      </c>
      <c r="E2263" s="27">
        <v>12.1</v>
      </c>
      <c r="F2263" s="27">
        <v>0.79999999999999893</v>
      </c>
      <c r="G2263" s="27">
        <v>4.5999999999999996</v>
      </c>
      <c r="H2263" s="27">
        <v>4</v>
      </c>
      <c r="I2263" s="27">
        <v>-0.59999999999999964</v>
      </c>
      <c r="J2263" s="3"/>
    </row>
    <row r="2264" spans="1:10" x14ac:dyDescent="0.25">
      <c r="A2264" s="26" t="s">
        <v>2345</v>
      </c>
      <c r="B2264" s="26" t="s">
        <v>4638</v>
      </c>
      <c r="C2264" s="26" t="s">
        <v>3353</v>
      </c>
      <c r="D2264" s="27">
        <v>11.3</v>
      </c>
      <c r="E2264" s="27">
        <v>12.1</v>
      </c>
      <c r="F2264" s="27">
        <v>0.79999999999999893</v>
      </c>
      <c r="G2264" s="27">
        <v>4.5999999999999996</v>
      </c>
      <c r="H2264" s="27">
        <v>4</v>
      </c>
      <c r="I2264" s="27">
        <v>-0.59999999999999964</v>
      </c>
      <c r="J2264" s="3"/>
    </row>
    <row r="2265" spans="1:10" x14ac:dyDescent="0.25">
      <c r="A2265" s="26" t="s">
        <v>2346</v>
      </c>
      <c r="B2265" s="26" t="s">
        <v>4638</v>
      </c>
      <c r="C2265" s="26" t="s">
        <v>3356</v>
      </c>
      <c r="D2265" s="27">
        <v>11.3</v>
      </c>
      <c r="E2265" s="27">
        <v>12.1</v>
      </c>
      <c r="F2265" s="27">
        <v>0.79999999999999893</v>
      </c>
      <c r="G2265" s="27">
        <v>4.5999999999999996</v>
      </c>
      <c r="H2265" s="27">
        <v>4</v>
      </c>
      <c r="I2265" s="27">
        <v>-0.59999999999999964</v>
      </c>
      <c r="J2265" s="3"/>
    </row>
    <row r="2266" spans="1:10" ht="30" x14ac:dyDescent="0.25">
      <c r="A2266" s="26" t="s">
        <v>2347</v>
      </c>
      <c r="B2266" s="26" t="s">
        <v>4638</v>
      </c>
      <c r="C2266" s="26" t="s">
        <v>3737</v>
      </c>
      <c r="D2266" s="27">
        <v>11.3</v>
      </c>
      <c r="E2266" s="27">
        <v>12.1</v>
      </c>
      <c r="F2266" s="27">
        <v>0.79999999999999893</v>
      </c>
      <c r="G2266" s="27">
        <v>4.5999999999999996</v>
      </c>
      <c r="H2266" s="27">
        <v>4</v>
      </c>
      <c r="I2266" s="27">
        <v>-0.59999999999999964</v>
      </c>
      <c r="J2266" s="3"/>
    </row>
    <row r="2267" spans="1:10" x14ac:dyDescent="0.25">
      <c r="A2267" s="26" t="s">
        <v>2348</v>
      </c>
      <c r="B2267" s="26" t="s">
        <v>4638</v>
      </c>
      <c r="C2267" s="26" t="s">
        <v>4650</v>
      </c>
      <c r="D2267" s="27">
        <v>11.3</v>
      </c>
      <c r="E2267" s="27">
        <v>12.1</v>
      </c>
      <c r="F2267" s="27">
        <v>0.79999999999999893</v>
      </c>
      <c r="G2267" s="27">
        <v>4.5999999999999996</v>
      </c>
      <c r="H2267" s="27">
        <v>4</v>
      </c>
      <c r="I2267" s="27">
        <v>-0.59999999999999964</v>
      </c>
      <c r="J2267" s="3"/>
    </row>
    <row r="2268" spans="1:10" x14ac:dyDescent="0.25">
      <c r="A2268" s="26" t="s">
        <v>2349</v>
      </c>
      <c r="B2268" s="26" t="s">
        <v>4638</v>
      </c>
      <c r="C2268" s="26" t="s">
        <v>3788</v>
      </c>
      <c r="D2268" s="27">
        <v>11.3</v>
      </c>
      <c r="E2268" s="27">
        <v>12.1</v>
      </c>
      <c r="F2268" s="27">
        <v>0.79999999999999893</v>
      </c>
      <c r="G2268" s="27">
        <v>4.5999999999999996</v>
      </c>
      <c r="H2268" s="27">
        <v>4</v>
      </c>
      <c r="I2268" s="27">
        <v>-0.59999999999999964</v>
      </c>
      <c r="J2268" s="3"/>
    </row>
    <row r="2269" spans="1:10" x14ac:dyDescent="0.25">
      <c r="A2269" s="26" t="s">
        <v>2350</v>
      </c>
      <c r="B2269" s="26" t="s">
        <v>4638</v>
      </c>
      <c r="C2269" s="26" t="s">
        <v>3883</v>
      </c>
      <c r="D2269" s="27">
        <v>11.3</v>
      </c>
      <c r="E2269" s="27">
        <v>12.1</v>
      </c>
      <c r="F2269" s="27">
        <v>0.79999999999999893</v>
      </c>
      <c r="G2269" s="27">
        <v>4.5999999999999996</v>
      </c>
      <c r="H2269" s="27">
        <v>4</v>
      </c>
      <c r="I2269" s="27">
        <v>-0.59999999999999964</v>
      </c>
      <c r="J2269" s="3"/>
    </row>
    <row r="2270" spans="1:10" x14ac:dyDescent="0.25">
      <c r="A2270" s="26" t="s">
        <v>2351</v>
      </c>
      <c r="B2270" s="26" t="s">
        <v>4638</v>
      </c>
      <c r="C2270" s="26" t="s">
        <v>4425</v>
      </c>
      <c r="D2270" s="27">
        <v>11.3</v>
      </c>
      <c r="E2270" s="27">
        <v>12.1</v>
      </c>
      <c r="F2270" s="27">
        <v>0.79999999999999893</v>
      </c>
      <c r="G2270" s="27">
        <v>4.5999999999999996</v>
      </c>
      <c r="H2270" s="27">
        <v>4</v>
      </c>
      <c r="I2270" s="27">
        <v>-0.59999999999999964</v>
      </c>
      <c r="J2270" s="3"/>
    </row>
    <row r="2271" spans="1:10" x14ac:dyDescent="0.25">
      <c r="A2271" s="26" t="s">
        <v>2352</v>
      </c>
      <c r="B2271" s="26" t="s">
        <v>4638</v>
      </c>
      <c r="C2271" s="26" t="s">
        <v>3257</v>
      </c>
      <c r="D2271" s="27">
        <v>11.3</v>
      </c>
      <c r="E2271" s="27">
        <v>12.1</v>
      </c>
      <c r="F2271" s="27">
        <v>0.79999999999999893</v>
      </c>
      <c r="G2271" s="27">
        <v>4.5999999999999996</v>
      </c>
      <c r="H2271" s="27">
        <v>4</v>
      </c>
      <c r="I2271" s="27">
        <v>-0.59999999999999964</v>
      </c>
      <c r="J2271" s="3"/>
    </row>
    <row r="2272" spans="1:10" x14ac:dyDescent="0.25">
      <c r="A2272" s="26" t="s">
        <v>2353</v>
      </c>
      <c r="B2272" s="26" t="s">
        <v>4638</v>
      </c>
      <c r="C2272" s="26" t="s">
        <v>4651</v>
      </c>
      <c r="D2272" s="27">
        <v>11.3</v>
      </c>
      <c r="E2272" s="27">
        <v>12.1</v>
      </c>
      <c r="F2272" s="27">
        <v>0.79999999999999893</v>
      </c>
      <c r="G2272" s="27">
        <v>4.5999999999999996</v>
      </c>
      <c r="H2272" s="27">
        <v>4</v>
      </c>
      <c r="I2272" s="27">
        <v>-0.59999999999999964</v>
      </c>
      <c r="J2272" s="3"/>
    </row>
    <row r="2273" spans="1:10" x14ac:dyDescent="0.25">
      <c r="A2273" s="26" t="s">
        <v>2354</v>
      </c>
      <c r="B2273" s="26" t="s">
        <v>4638</v>
      </c>
      <c r="C2273" s="26" t="s">
        <v>3258</v>
      </c>
      <c r="D2273" s="27">
        <v>11.3</v>
      </c>
      <c r="E2273" s="27">
        <v>12.1</v>
      </c>
      <c r="F2273" s="27">
        <v>0.79999999999999893</v>
      </c>
      <c r="G2273" s="27">
        <v>4.5999999999999996</v>
      </c>
      <c r="H2273" s="27">
        <v>4</v>
      </c>
      <c r="I2273" s="27">
        <v>-0.59999999999999964</v>
      </c>
      <c r="J2273" s="3"/>
    </row>
    <row r="2274" spans="1:10" x14ac:dyDescent="0.25">
      <c r="A2274" s="26" t="s">
        <v>2355</v>
      </c>
      <c r="B2274" s="26" t="s">
        <v>4638</v>
      </c>
      <c r="C2274" s="26" t="s">
        <v>3362</v>
      </c>
      <c r="D2274" s="27">
        <v>11.3</v>
      </c>
      <c r="E2274" s="27">
        <v>12.1</v>
      </c>
      <c r="F2274" s="27">
        <v>0.79999999999999893</v>
      </c>
      <c r="G2274" s="27">
        <v>4.5999999999999996</v>
      </c>
      <c r="H2274" s="27">
        <v>4</v>
      </c>
      <c r="I2274" s="27">
        <v>-0.59999999999999964</v>
      </c>
      <c r="J2274" s="3"/>
    </row>
    <row r="2275" spans="1:10" x14ac:dyDescent="0.25">
      <c r="A2275" s="26" t="s">
        <v>2356</v>
      </c>
      <c r="B2275" s="26" t="s">
        <v>4638</v>
      </c>
      <c r="C2275" s="26" t="s">
        <v>3260</v>
      </c>
      <c r="D2275" s="27">
        <v>11.3</v>
      </c>
      <c r="E2275" s="27">
        <v>12.1</v>
      </c>
      <c r="F2275" s="27">
        <v>0.79999999999999893</v>
      </c>
      <c r="G2275" s="27">
        <v>4.5999999999999996</v>
      </c>
      <c r="H2275" s="27">
        <v>4</v>
      </c>
      <c r="I2275" s="27">
        <v>-0.59999999999999964</v>
      </c>
      <c r="J2275" s="3"/>
    </row>
    <row r="2276" spans="1:10" ht="30" x14ac:dyDescent="0.25">
      <c r="A2276" s="26" t="s">
        <v>2357</v>
      </c>
      <c r="B2276" s="26" t="s">
        <v>4638</v>
      </c>
      <c r="C2276" s="26" t="s">
        <v>4652</v>
      </c>
      <c r="D2276" s="27">
        <v>11.3</v>
      </c>
      <c r="E2276" s="27">
        <v>12.1</v>
      </c>
      <c r="F2276" s="27">
        <v>0.79999999999999893</v>
      </c>
      <c r="G2276" s="27">
        <v>4.5999999999999996</v>
      </c>
      <c r="H2276" s="27">
        <v>4</v>
      </c>
      <c r="I2276" s="27">
        <v>-0.59999999999999964</v>
      </c>
      <c r="J2276" s="3"/>
    </row>
    <row r="2277" spans="1:10" x14ac:dyDescent="0.25">
      <c r="A2277" s="26" t="s">
        <v>2358</v>
      </c>
      <c r="B2277" s="26" t="s">
        <v>4638</v>
      </c>
      <c r="C2277" s="26" t="s">
        <v>4653</v>
      </c>
      <c r="D2277" s="27">
        <v>11.3</v>
      </c>
      <c r="E2277" s="27">
        <v>12.1</v>
      </c>
      <c r="F2277" s="27">
        <v>0.79999999999999893</v>
      </c>
      <c r="G2277" s="27">
        <v>4.5999999999999996</v>
      </c>
      <c r="H2277" s="27">
        <v>4</v>
      </c>
      <c r="I2277" s="27">
        <v>-0.59999999999999964</v>
      </c>
      <c r="J2277" s="3"/>
    </row>
    <row r="2278" spans="1:10" x14ac:dyDescent="0.25">
      <c r="A2278" s="26" t="s">
        <v>2359</v>
      </c>
      <c r="B2278" s="26" t="s">
        <v>4638</v>
      </c>
      <c r="C2278" s="26" t="s">
        <v>3265</v>
      </c>
      <c r="D2278" s="27">
        <v>11.3</v>
      </c>
      <c r="E2278" s="27">
        <v>12.1</v>
      </c>
      <c r="F2278" s="27">
        <v>0.79999999999999893</v>
      </c>
      <c r="G2278" s="27">
        <v>4.5999999999999996</v>
      </c>
      <c r="H2278" s="27">
        <v>4</v>
      </c>
      <c r="I2278" s="27">
        <v>-0.59999999999999964</v>
      </c>
      <c r="J2278" s="3"/>
    </row>
    <row r="2279" spans="1:10" x14ac:dyDescent="0.25">
      <c r="A2279" s="26" t="s">
        <v>2360</v>
      </c>
      <c r="B2279" s="26" t="s">
        <v>4638</v>
      </c>
      <c r="C2279" s="26" t="s">
        <v>4654</v>
      </c>
      <c r="D2279" s="27">
        <v>11.3</v>
      </c>
      <c r="E2279" s="27">
        <v>12.1</v>
      </c>
      <c r="F2279" s="27">
        <v>0.79999999999999893</v>
      </c>
      <c r="G2279" s="27">
        <v>4.5999999999999996</v>
      </c>
      <c r="H2279" s="27">
        <v>4</v>
      </c>
      <c r="I2279" s="27">
        <v>-0.59999999999999964</v>
      </c>
      <c r="J2279" s="3"/>
    </row>
    <row r="2280" spans="1:10" ht="30" x14ac:dyDescent="0.25">
      <c r="A2280" s="26" t="s">
        <v>2361</v>
      </c>
      <c r="B2280" s="26" t="s">
        <v>4638</v>
      </c>
      <c r="C2280" s="26" t="s">
        <v>4655</v>
      </c>
      <c r="D2280" s="27">
        <v>11.3</v>
      </c>
      <c r="E2280" s="27">
        <v>12.1</v>
      </c>
      <c r="F2280" s="27">
        <v>0.79999999999999893</v>
      </c>
      <c r="G2280" s="27">
        <v>4.5999999999999996</v>
      </c>
      <c r="H2280" s="27">
        <v>4</v>
      </c>
      <c r="I2280" s="27">
        <v>-0.59999999999999964</v>
      </c>
      <c r="J2280" s="3"/>
    </row>
    <row r="2281" spans="1:10" x14ac:dyDescent="0.25">
      <c r="A2281" s="26" t="s">
        <v>2362</v>
      </c>
      <c r="B2281" s="26" t="s">
        <v>4638</v>
      </c>
      <c r="C2281" s="26" t="s">
        <v>4344</v>
      </c>
      <c r="D2281" s="27">
        <v>11.3</v>
      </c>
      <c r="E2281" s="27">
        <v>12.1</v>
      </c>
      <c r="F2281" s="27">
        <v>0.79999999999999893</v>
      </c>
      <c r="G2281" s="27">
        <v>4.5999999999999996</v>
      </c>
      <c r="H2281" s="27">
        <v>4</v>
      </c>
      <c r="I2281" s="27">
        <v>-0.59999999999999964</v>
      </c>
      <c r="J2281" s="3"/>
    </row>
    <row r="2282" spans="1:10" x14ac:dyDescent="0.25">
      <c r="A2282" s="26" t="s">
        <v>2363</v>
      </c>
      <c r="B2282" s="26" t="s">
        <v>4638</v>
      </c>
      <c r="C2282" s="26" t="s">
        <v>3268</v>
      </c>
      <c r="D2282" s="27">
        <v>11.3</v>
      </c>
      <c r="E2282" s="27">
        <v>12.1</v>
      </c>
      <c r="F2282" s="27">
        <v>0.79999999999999893</v>
      </c>
      <c r="G2282" s="27">
        <v>4.5999999999999996</v>
      </c>
      <c r="H2282" s="27">
        <v>4</v>
      </c>
      <c r="I2282" s="27">
        <v>-0.59999999999999964</v>
      </c>
      <c r="J2282" s="3"/>
    </row>
    <row r="2283" spans="1:10" x14ac:dyDescent="0.25">
      <c r="A2283" s="26" t="s">
        <v>2364</v>
      </c>
      <c r="B2283" s="26" t="s">
        <v>4638</v>
      </c>
      <c r="C2283" s="26" t="s">
        <v>4656</v>
      </c>
      <c r="D2283" s="27">
        <v>11.3</v>
      </c>
      <c r="E2283" s="27">
        <v>12.1</v>
      </c>
      <c r="F2283" s="27">
        <v>0.79999999999999893</v>
      </c>
      <c r="G2283" s="27">
        <v>4.5999999999999996</v>
      </c>
      <c r="H2283" s="27">
        <v>4</v>
      </c>
      <c r="I2283" s="27">
        <v>-0.59999999999999964</v>
      </c>
      <c r="J2283" s="3"/>
    </row>
    <row r="2284" spans="1:10" x14ac:dyDescent="0.25">
      <c r="A2284" s="26" t="s">
        <v>2365</v>
      </c>
      <c r="B2284" s="26" t="s">
        <v>4638</v>
      </c>
      <c r="C2284" s="26" t="s">
        <v>4657</v>
      </c>
      <c r="D2284" s="27">
        <v>11.3</v>
      </c>
      <c r="E2284" s="27">
        <v>12.1</v>
      </c>
      <c r="F2284" s="27">
        <v>0.79999999999999893</v>
      </c>
      <c r="G2284" s="27">
        <v>4.5999999999999996</v>
      </c>
      <c r="H2284" s="27">
        <v>4</v>
      </c>
      <c r="I2284" s="27">
        <v>-0.59999999999999964</v>
      </c>
      <c r="J2284" s="3"/>
    </row>
    <row r="2285" spans="1:10" x14ac:dyDescent="0.25">
      <c r="A2285" s="26" t="s">
        <v>2366</v>
      </c>
      <c r="B2285" s="26" t="s">
        <v>4638</v>
      </c>
      <c r="C2285" s="26" t="s">
        <v>4658</v>
      </c>
      <c r="D2285" s="27">
        <v>11.3</v>
      </c>
      <c r="E2285" s="27">
        <v>12.1</v>
      </c>
      <c r="F2285" s="27">
        <v>0.79999999999999893</v>
      </c>
      <c r="G2285" s="27">
        <v>4.5999999999999996</v>
      </c>
      <c r="H2285" s="27">
        <v>4</v>
      </c>
      <c r="I2285" s="27">
        <v>-0.59999999999999964</v>
      </c>
      <c r="J2285" s="3"/>
    </row>
    <row r="2286" spans="1:10" x14ac:dyDescent="0.25">
      <c r="A2286" s="26" t="s">
        <v>2367</v>
      </c>
      <c r="B2286" s="26" t="s">
        <v>4638</v>
      </c>
      <c r="C2286" s="26" t="s">
        <v>4659</v>
      </c>
      <c r="D2286" s="27">
        <v>11.3</v>
      </c>
      <c r="E2286" s="27">
        <v>12.1</v>
      </c>
      <c r="F2286" s="27">
        <v>0.79999999999999893</v>
      </c>
      <c r="G2286" s="27">
        <v>4.5999999999999996</v>
      </c>
      <c r="H2286" s="27">
        <v>4</v>
      </c>
      <c r="I2286" s="27">
        <v>-0.59999999999999964</v>
      </c>
      <c r="J2286" s="3"/>
    </row>
    <row r="2287" spans="1:10" x14ac:dyDescent="0.25">
      <c r="A2287" s="26" t="s">
        <v>2368</v>
      </c>
      <c r="B2287" s="26" t="s">
        <v>4638</v>
      </c>
      <c r="C2287" s="26" t="s">
        <v>4660</v>
      </c>
      <c r="D2287" s="27">
        <v>11.3</v>
      </c>
      <c r="E2287" s="27">
        <v>12.1</v>
      </c>
      <c r="F2287" s="27">
        <v>0.79999999999999893</v>
      </c>
      <c r="G2287" s="27">
        <v>4.5999999999999996</v>
      </c>
      <c r="H2287" s="27">
        <v>4</v>
      </c>
      <c r="I2287" s="27">
        <v>-0.59999999999999964</v>
      </c>
      <c r="J2287" s="3"/>
    </row>
    <row r="2288" spans="1:10" x14ac:dyDescent="0.25">
      <c r="A2288" s="26" t="s">
        <v>2369</v>
      </c>
      <c r="B2288" s="26" t="s">
        <v>4638</v>
      </c>
      <c r="C2288" s="26" t="s">
        <v>3763</v>
      </c>
      <c r="D2288" s="27">
        <v>11.3</v>
      </c>
      <c r="E2288" s="27">
        <v>12.1</v>
      </c>
      <c r="F2288" s="27">
        <v>0.79999999999999893</v>
      </c>
      <c r="G2288" s="27">
        <v>4.5999999999999996</v>
      </c>
      <c r="H2288" s="27">
        <v>4</v>
      </c>
      <c r="I2288" s="27">
        <v>-0.59999999999999964</v>
      </c>
      <c r="J2288" s="3"/>
    </row>
    <row r="2289" spans="1:10" x14ac:dyDescent="0.25">
      <c r="A2289" s="26" t="s">
        <v>2370</v>
      </c>
      <c r="B2289" s="26" t="s">
        <v>4638</v>
      </c>
      <c r="C2289" s="26" t="s">
        <v>4661</v>
      </c>
      <c r="D2289" s="27">
        <v>11.3</v>
      </c>
      <c r="E2289" s="27">
        <v>12.1</v>
      </c>
      <c r="F2289" s="27">
        <v>0.79999999999999893</v>
      </c>
      <c r="G2289" s="27">
        <v>4.5999999999999996</v>
      </c>
      <c r="H2289" s="27">
        <v>4</v>
      </c>
      <c r="I2289" s="27">
        <v>-0.59999999999999964</v>
      </c>
      <c r="J2289" s="3"/>
    </row>
    <row r="2290" spans="1:10" x14ac:dyDescent="0.25">
      <c r="A2290" s="26" t="s">
        <v>2371</v>
      </c>
      <c r="B2290" s="26" t="s">
        <v>4638</v>
      </c>
      <c r="C2290" s="26" t="s">
        <v>3278</v>
      </c>
      <c r="D2290" s="27">
        <v>11.3</v>
      </c>
      <c r="E2290" s="27">
        <v>12.1</v>
      </c>
      <c r="F2290" s="27">
        <v>0.79999999999999893</v>
      </c>
      <c r="G2290" s="27">
        <v>4.5999999999999996</v>
      </c>
      <c r="H2290" s="27">
        <v>4</v>
      </c>
      <c r="I2290" s="27">
        <v>-0.59999999999999964</v>
      </c>
      <c r="J2290" s="3"/>
    </row>
    <row r="2291" spans="1:10" ht="30" x14ac:dyDescent="0.25">
      <c r="A2291" s="26" t="s">
        <v>2372</v>
      </c>
      <c r="B2291" s="26" t="s">
        <v>4638</v>
      </c>
      <c r="C2291" s="26" t="s">
        <v>3279</v>
      </c>
      <c r="D2291" s="27">
        <v>11.3</v>
      </c>
      <c r="E2291" s="27">
        <v>12.1</v>
      </c>
      <c r="F2291" s="27">
        <v>0.79999999999999893</v>
      </c>
      <c r="G2291" s="27">
        <v>4.5999999999999996</v>
      </c>
      <c r="H2291" s="27">
        <v>4</v>
      </c>
      <c r="I2291" s="27">
        <v>-0.59999999999999964</v>
      </c>
      <c r="J2291" s="3"/>
    </row>
    <row r="2292" spans="1:10" x14ac:dyDescent="0.25">
      <c r="A2292" s="26" t="s">
        <v>2373</v>
      </c>
      <c r="B2292" s="26" t="s">
        <v>4638</v>
      </c>
      <c r="C2292" s="26" t="s">
        <v>4662</v>
      </c>
      <c r="D2292" s="27">
        <v>11.3</v>
      </c>
      <c r="E2292" s="27">
        <v>12.1</v>
      </c>
      <c r="F2292" s="27">
        <v>0.79999999999999893</v>
      </c>
      <c r="G2292" s="27">
        <v>4.5999999999999996</v>
      </c>
      <c r="H2292" s="27">
        <v>4</v>
      </c>
      <c r="I2292" s="27">
        <v>-0.59999999999999964</v>
      </c>
      <c r="J2292" s="3"/>
    </row>
    <row r="2293" spans="1:10" ht="30" x14ac:dyDescent="0.25">
      <c r="A2293" s="26" t="s">
        <v>2374</v>
      </c>
      <c r="B2293" s="26" t="s">
        <v>4638</v>
      </c>
      <c r="C2293" s="26" t="s">
        <v>4489</v>
      </c>
      <c r="D2293" s="27">
        <v>11.3</v>
      </c>
      <c r="E2293" s="27">
        <v>12.1</v>
      </c>
      <c r="F2293" s="27">
        <v>0.79999999999999893</v>
      </c>
      <c r="G2293" s="27">
        <v>4.5999999999999996</v>
      </c>
      <c r="H2293" s="27">
        <v>4</v>
      </c>
      <c r="I2293" s="27">
        <v>-0.59999999999999964</v>
      </c>
      <c r="J2293" s="3"/>
    </row>
    <row r="2294" spans="1:10" ht="30" x14ac:dyDescent="0.25">
      <c r="A2294" s="26" t="s">
        <v>2375</v>
      </c>
      <c r="B2294" s="26" t="s">
        <v>4638</v>
      </c>
      <c r="C2294" s="26" t="s">
        <v>4663</v>
      </c>
      <c r="D2294" s="27">
        <v>11.3</v>
      </c>
      <c r="E2294" s="27">
        <v>12.1</v>
      </c>
      <c r="F2294" s="27">
        <v>0.79999999999999893</v>
      </c>
      <c r="G2294" s="27">
        <v>4.5999999999999996</v>
      </c>
      <c r="H2294" s="27">
        <v>4</v>
      </c>
      <c r="I2294" s="27">
        <v>-0.59999999999999964</v>
      </c>
      <c r="J2294" s="3"/>
    </row>
    <row r="2295" spans="1:10" x14ac:dyDescent="0.25">
      <c r="A2295" s="26" t="s">
        <v>2376</v>
      </c>
      <c r="B2295" s="26" t="s">
        <v>4638</v>
      </c>
      <c r="C2295" s="26" t="s">
        <v>3281</v>
      </c>
      <c r="D2295" s="27">
        <v>11.3</v>
      </c>
      <c r="E2295" s="27">
        <v>12.1</v>
      </c>
      <c r="F2295" s="27">
        <v>0.79999999999999893</v>
      </c>
      <c r="G2295" s="27">
        <v>4.5999999999999996</v>
      </c>
      <c r="H2295" s="27">
        <v>4</v>
      </c>
      <c r="I2295" s="27">
        <v>-0.59999999999999964</v>
      </c>
      <c r="J2295" s="3"/>
    </row>
    <row r="2296" spans="1:10" ht="30" x14ac:dyDescent="0.25">
      <c r="A2296" s="26" t="s">
        <v>2377</v>
      </c>
      <c r="B2296" s="26" t="s">
        <v>4638</v>
      </c>
      <c r="C2296" s="26" t="s">
        <v>4664</v>
      </c>
      <c r="D2296" s="27">
        <v>11.3</v>
      </c>
      <c r="E2296" s="27">
        <v>12.1</v>
      </c>
      <c r="F2296" s="27">
        <v>0.79999999999999893</v>
      </c>
      <c r="G2296" s="27">
        <v>4.5999999999999996</v>
      </c>
      <c r="H2296" s="27">
        <v>4</v>
      </c>
      <c r="I2296" s="27">
        <v>-0.59999999999999964</v>
      </c>
      <c r="J2296" s="3"/>
    </row>
    <row r="2297" spans="1:10" x14ac:dyDescent="0.25">
      <c r="A2297" s="26" t="s">
        <v>2378</v>
      </c>
      <c r="B2297" s="26" t="s">
        <v>4638</v>
      </c>
      <c r="C2297" s="26" t="s">
        <v>3283</v>
      </c>
      <c r="D2297" s="27">
        <v>11.3</v>
      </c>
      <c r="E2297" s="27">
        <v>12.1</v>
      </c>
      <c r="F2297" s="27">
        <v>0.79999999999999893</v>
      </c>
      <c r="G2297" s="27">
        <v>4.5999999999999996</v>
      </c>
      <c r="H2297" s="27">
        <v>4</v>
      </c>
      <c r="I2297" s="27">
        <v>-0.59999999999999964</v>
      </c>
      <c r="J2297" s="3"/>
    </row>
    <row r="2298" spans="1:10" x14ac:dyDescent="0.25">
      <c r="A2298" s="26" t="s">
        <v>2379</v>
      </c>
      <c r="B2298" s="26" t="s">
        <v>4638</v>
      </c>
      <c r="C2298" s="26" t="s">
        <v>4665</v>
      </c>
      <c r="D2298" s="27">
        <v>11.3</v>
      </c>
      <c r="E2298" s="27">
        <v>12.1</v>
      </c>
      <c r="F2298" s="27">
        <v>0.79999999999999893</v>
      </c>
      <c r="G2298" s="27">
        <v>4.5999999999999996</v>
      </c>
      <c r="H2298" s="27">
        <v>4</v>
      </c>
      <c r="I2298" s="27">
        <v>-0.59999999999999964</v>
      </c>
      <c r="J2298" s="3"/>
    </row>
    <row r="2299" spans="1:10" x14ac:dyDescent="0.25">
      <c r="A2299" s="26" t="s">
        <v>2380</v>
      </c>
      <c r="B2299" s="26" t="s">
        <v>4638</v>
      </c>
      <c r="C2299" s="26" t="s">
        <v>4666</v>
      </c>
      <c r="D2299" s="27">
        <v>11.3</v>
      </c>
      <c r="E2299" s="27">
        <v>12.1</v>
      </c>
      <c r="F2299" s="27">
        <v>0.79999999999999893</v>
      </c>
      <c r="G2299" s="27">
        <v>4.5999999999999996</v>
      </c>
      <c r="H2299" s="27">
        <v>4</v>
      </c>
      <c r="I2299" s="27">
        <v>-0.59999999999999964</v>
      </c>
      <c r="J2299" s="3"/>
    </row>
    <row r="2300" spans="1:10" x14ac:dyDescent="0.25">
      <c r="A2300" s="26" t="s">
        <v>2381</v>
      </c>
      <c r="B2300" s="26" t="s">
        <v>4638</v>
      </c>
      <c r="C2300" s="26" t="s">
        <v>4667</v>
      </c>
      <c r="D2300" s="27">
        <v>11.3</v>
      </c>
      <c r="E2300" s="27">
        <v>12.1</v>
      </c>
      <c r="F2300" s="27">
        <v>0.79999999999999893</v>
      </c>
      <c r="G2300" s="27">
        <v>4.5999999999999996</v>
      </c>
      <c r="H2300" s="27">
        <v>4</v>
      </c>
      <c r="I2300" s="27">
        <v>-0.59999999999999964</v>
      </c>
      <c r="J2300" s="3"/>
    </row>
    <row r="2301" spans="1:10" x14ac:dyDescent="0.25">
      <c r="A2301" s="26" t="s">
        <v>2382</v>
      </c>
      <c r="B2301" s="26" t="s">
        <v>4638</v>
      </c>
      <c r="C2301" s="26" t="s">
        <v>4051</v>
      </c>
      <c r="D2301" s="27">
        <v>11.3</v>
      </c>
      <c r="E2301" s="27">
        <v>12.1</v>
      </c>
      <c r="F2301" s="27">
        <v>0.79999999999999893</v>
      </c>
      <c r="G2301" s="27">
        <v>4.5999999999999996</v>
      </c>
      <c r="H2301" s="27">
        <v>4</v>
      </c>
      <c r="I2301" s="27">
        <v>-0.59999999999999964</v>
      </c>
      <c r="J2301" s="3"/>
    </row>
    <row r="2302" spans="1:10" x14ac:dyDescent="0.25">
      <c r="A2302" s="26" t="s">
        <v>2383</v>
      </c>
      <c r="B2302" s="26" t="s">
        <v>4638</v>
      </c>
      <c r="C2302" s="26" t="s">
        <v>3814</v>
      </c>
      <c r="D2302" s="27">
        <v>11.3</v>
      </c>
      <c r="E2302" s="27">
        <v>12.1</v>
      </c>
      <c r="F2302" s="27">
        <v>0.79999999999999893</v>
      </c>
      <c r="G2302" s="27">
        <v>4.5999999999999996</v>
      </c>
      <c r="H2302" s="27">
        <v>4</v>
      </c>
      <c r="I2302" s="27">
        <v>-0.59999999999999964</v>
      </c>
      <c r="J2302" s="3"/>
    </row>
    <row r="2303" spans="1:10" ht="30" x14ac:dyDescent="0.25">
      <c r="A2303" s="26" t="s">
        <v>2384</v>
      </c>
      <c r="B2303" s="26" t="s">
        <v>4638</v>
      </c>
      <c r="C2303" s="26" t="s">
        <v>4668</v>
      </c>
      <c r="D2303" s="27">
        <v>11.3</v>
      </c>
      <c r="E2303" s="27">
        <v>12.1</v>
      </c>
      <c r="F2303" s="27">
        <v>0.79999999999999893</v>
      </c>
      <c r="G2303" s="27">
        <v>4.5999999999999996</v>
      </c>
      <c r="H2303" s="27">
        <v>4</v>
      </c>
      <c r="I2303" s="27">
        <v>-0.59999999999999964</v>
      </c>
      <c r="J2303" s="3"/>
    </row>
    <row r="2304" spans="1:10" x14ac:dyDescent="0.25">
      <c r="A2304" s="26" t="s">
        <v>2385</v>
      </c>
      <c r="B2304" s="26" t="s">
        <v>4638</v>
      </c>
      <c r="C2304" s="26" t="s">
        <v>4440</v>
      </c>
      <c r="D2304" s="27">
        <v>11.3</v>
      </c>
      <c r="E2304" s="27">
        <v>12.1</v>
      </c>
      <c r="F2304" s="27">
        <v>0.79999999999999893</v>
      </c>
      <c r="G2304" s="27">
        <v>4.5999999999999996</v>
      </c>
      <c r="H2304" s="27">
        <v>4</v>
      </c>
      <c r="I2304" s="27">
        <v>-0.59999999999999964</v>
      </c>
      <c r="J2304" s="3"/>
    </row>
    <row r="2305" spans="1:10" x14ac:dyDescent="0.25">
      <c r="A2305" s="26" t="s">
        <v>2386</v>
      </c>
      <c r="B2305" s="26" t="s">
        <v>4638</v>
      </c>
      <c r="C2305" s="26" t="s">
        <v>3395</v>
      </c>
      <c r="D2305" s="27">
        <v>11.3</v>
      </c>
      <c r="E2305" s="27">
        <v>12.1</v>
      </c>
      <c r="F2305" s="27">
        <v>0.79999999999999893</v>
      </c>
      <c r="G2305" s="27">
        <v>4.5999999999999996</v>
      </c>
      <c r="H2305" s="27">
        <v>4</v>
      </c>
      <c r="I2305" s="27">
        <v>-0.59999999999999964</v>
      </c>
      <c r="J2305" s="3"/>
    </row>
    <row r="2306" spans="1:10" x14ac:dyDescent="0.25">
      <c r="A2306" s="26" t="s">
        <v>2387</v>
      </c>
      <c r="B2306" s="26" t="s">
        <v>4638</v>
      </c>
      <c r="C2306" s="26" t="s">
        <v>4669</v>
      </c>
      <c r="D2306" s="27">
        <v>11.3</v>
      </c>
      <c r="E2306" s="27">
        <v>12.1</v>
      </c>
      <c r="F2306" s="27">
        <v>0.79999999999999893</v>
      </c>
      <c r="G2306" s="27">
        <v>4.5999999999999996</v>
      </c>
      <c r="H2306" s="27">
        <v>4</v>
      </c>
      <c r="I2306" s="27">
        <v>-0.59999999999999964</v>
      </c>
      <c r="J2306" s="3"/>
    </row>
    <row r="2307" spans="1:10" x14ac:dyDescent="0.25">
      <c r="A2307" s="26" t="s">
        <v>2388</v>
      </c>
      <c r="B2307" s="26" t="s">
        <v>4638</v>
      </c>
      <c r="C2307" s="26" t="s">
        <v>3679</v>
      </c>
      <c r="D2307" s="27">
        <v>11.3</v>
      </c>
      <c r="E2307" s="27">
        <v>12.1</v>
      </c>
      <c r="F2307" s="27">
        <v>0.79999999999999893</v>
      </c>
      <c r="G2307" s="27">
        <v>4.5999999999999996</v>
      </c>
      <c r="H2307" s="27">
        <v>4</v>
      </c>
      <c r="I2307" s="27">
        <v>-0.59999999999999964</v>
      </c>
      <c r="J2307" s="3"/>
    </row>
    <row r="2308" spans="1:10" ht="30" x14ac:dyDescent="0.25">
      <c r="A2308" s="26" t="s">
        <v>2389</v>
      </c>
      <c r="B2308" s="26" t="s">
        <v>4638</v>
      </c>
      <c r="C2308" s="26" t="s">
        <v>3293</v>
      </c>
      <c r="D2308" s="27">
        <v>11.3</v>
      </c>
      <c r="E2308" s="27">
        <v>12.1</v>
      </c>
      <c r="F2308" s="27">
        <v>0.79999999999999893</v>
      </c>
      <c r="G2308" s="27">
        <v>4.5999999999999996</v>
      </c>
      <c r="H2308" s="27">
        <v>4</v>
      </c>
      <c r="I2308" s="27">
        <v>-0.59999999999999964</v>
      </c>
      <c r="J2308" s="3"/>
    </row>
    <row r="2309" spans="1:10" x14ac:dyDescent="0.25">
      <c r="A2309" s="26" t="s">
        <v>2390</v>
      </c>
      <c r="B2309" s="26" t="s">
        <v>4638</v>
      </c>
      <c r="C2309" s="26" t="s">
        <v>3680</v>
      </c>
      <c r="D2309" s="27">
        <v>11.3</v>
      </c>
      <c r="E2309" s="27">
        <v>12.1</v>
      </c>
      <c r="F2309" s="27">
        <v>0.79999999999999893</v>
      </c>
      <c r="G2309" s="27">
        <v>4.5999999999999996</v>
      </c>
      <c r="H2309" s="27">
        <v>4</v>
      </c>
      <c r="I2309" s="27">
        <v>-0.59999999999999964</v>
      </c>
      <c r="J2309" s="3"/>
    </row>
    <row r="2310" spans="1:10" ht="30" x14ac:dyDescent="0.25">
      <c r="A2310" s="26" t="s">
        <v>2391</v>
      </c>
      <c r="B2310" s="26" t="s">
        <v>4638</v>
      </c>
      <c r="C2310" s="26" t="s">
        <v>4670</v>
      </c>
      <c r="D2310" s="27">
        <v>11.3</v>
      </c>
      <c r="E2310" s="27">
        <v>12.1</v>
      </c>
      <c r="F2310" s="27">
        <v>0.79999999999999893</v>
      </c>
      <c r="G2310" s="27">
        <v>4.5999999999999996</v>
      </c>
      <c r="H2310" s="27">
        <v>4</v>
      </c>
      <c r="I2310" s="27">
        <v>-0.59999999999999964</v>
      </c>
      <c r="J2310" s="3"/>
    </row>
    <row r="2311" spans="1:10" x14ac:dyDescent="0.25">
      <c r="A2311" s="26" t="s">
        <v>2392</v>
      </c>
      <c r="B2311" s="26" t="s">
        <v>4638</v>
      </c>
      <c r="C2311" s="26" t="s">
        <v>4444</v>
      </c>
      <c r="D2311" s="27">
        <v>11.3</v>
      </c>
      <c r="E2311" s="27">
        <v>12.1</v>
      </c>
      <c r="F2311" s="27">
        <v>0.79999999999999893</v>
      </c>
      <c r="G2311" s="27">
        <v>4.5999999999999996</v>
      </c>
      <c r="H2311" s="27">
        <v>4</v>
      </c>
      <c r="I2311" s="27">
        <v>-0.59999999999999964</v>
      </c>
      <c r="J2311" s="3"/>
    </row>
    <row r="2312" spans="1:10" x14ac:dyDescent="0.25">
      <c r="A2312" s="26" t="s">
        <v>2393</v>
      </c>
      <c r="B2312" s="26" t="s">
        <v>4638</v>
      </c>
      <c r="C2312" s="26" t="s">
        <v>4053</v>
      </c>
      <c r="D2312" s="27">
        <v>11.3</v>
      </c>
      <c r="E2312" s="27">
        <v>12.1</v>
      </c>
      <c r="F2312" s="27">
        <v>0.79999999999999893</v>
      </c>
      <c r="G2312" s="27">
        <v>4.5999999999999996</v>
      </c>
      <c r="H2312" s="27">
        <v>4</v>
      </c>
      <c r="I2312" s="27">
        <v>-0.59999999999999964</v>
      </c>
      <c r="J2312" s="3"/>
    </row>
    <row r="2313" spans="1:10" x14ac:dyDescent="0.25">
      <c r="A2313" s="26" t="s">
        <v>2394</v>
      </c>
      <c r="B2313" s="26" t="s">
        <v>4671</v>
      </c>
      <c r="C2313" s="26" t="s">
        <v>4074</v>
      </c>
      <c r="D2313" s="27">
        <v>12.7</v>
      </c>
      <c r="E2313" s="27">
        <v>12.4</v>
      </c>
      <c r="F2313" s="27">
        <v>-0.29999999999999893</v>
      </c>
      <c r="G2313" s="27">
        <v>4.7</v>
      </c>
      <c r="H2313" s="27">
        <v>5.6</v>
      </c>
      <c r="I2313" s="27">
        <v>0.89999999999999947</v>
      </c>
      <c r="J2313" s="3"/>
    </row>
    <row r="2314" spans="1:10" x14ac:dyDescent="0.25">
      <c r="A2314" s="26" t="s">
        <v>2395</v>
      </c>
      <c r="B2314" s="26" t="s">
        <v>4671</v>
      </c>
      <c r="C2314" s="26" t="s">
        <v>3523</v>
      </c>
      <c r="D2314" s="27">
        <v>12.7</v>
      </c>
      <c r="E2314" s="27">
        <v>12.4</v>
      </c>
      <c r="F2314" s="27">
        <v>-0.29999999999999893</v>
      </c>
      <c r="G2314" s="27">
        <v>4.7</v>
      </c>
      <c r="H2314" s="27">
        <v>5.6</v>
      </c>
      <c r="I2314" s="27">
        <v>0.89999999999999947</v>
      </c>
      <c r="J2314" s="3"/>
    </row>
    <row r="2315" spans="1:10" x14ac:dyDescent="0.25">
      <c r="A2315" s="26" t="s">
        <v>2396</v>
      </c>
      <c r="B2315" s="26" t="s">
        <v>4671</v>
      </c>
      <c r="C2315" s="26" t="s">
        <v>4672</v>
      </c>
      <c r="D2315" s="27">
        <v>12.7</v>
      </c>
      <c r="E2315" s="27">
        <v>12.4</v>
      </c>
      <c r="F2315" s="27">
        <v>-0.29999999999999893</v>
      </c>
      <c r="G2315" s="27">
        <v>4.7</v>
      </c>
      <c r="H2315" s="27">
        <v>5.6</v>
      </c>
      <c r="I2315" s="27">
        <v>0.89999999999999947</v>
      </c>
      <c r="J2315" s="3"/>
    </row>
    <row r="2316" spans="1:10" x14ac:dyDescent="0.25">
      <c r="A2316" s="26" t="s">
        <v>2397</v>
      </c>
      <c r="B2316" s="26" t="s">
        <v>4671</v>
      </c>
      <c r="C2316" s="26" t="s">
        <v>4673</v>
      </c>
      <c r="D2316" s="27">
        <v>12.7</v>
      </c>
      <c r="E2316" s="27">
        <v>12.4</v>
      </c>
      <c r="F2316" s="27">
        <v>-0.29999999999999893</v>
      </c>
      <c r="G2316" s="27">
        <v>4.7</v>
      </c>
      <c r="H2316" s="27">
        <v>5.6</v>
      </c>
      <c r="I2316" s="27">
        <v>0.89999999999999947</v>
      </c>
      <c r="J2316" s="3"/>
    </row>
    <row r="2317" spans="1:10" ht="30" x14ac:dyDescent="0.25">
      <c r="A2317" s="26" t="s">
        <v>2398</v>
      </c>
      <c r="B2317" s="26" t="s">
        <v>4671</v>
      </c>
      <c r="C2317" s="26" t="s">
        <v>3293</v>
      </c>
      <c r="D2317" s="27">
        <v>12.7</v>
      </c>
      <c r="E2317" s="27">
        <v>12.4</v>
      </c>
      <c r="F2317" s="27">
        <v>-0.29999999999999893</v>
      </c>
      <c r="G2317" s="27">
        <v>4.7</v>
      </c>
      <c r="H2317" s="27">
        <v>5.6</v>
      </c>
      <c r="I2317" s="27">
        <v>0.89999999999999947</v>
      </c>
      <c r="J2317" s="3"/>
    </row>
    <row r="2318" spans="1:10" x14ac:dyDescent="0.25">
      <c r="A2318" s="26" t="s">
        <v>2399</v>
      </c>
      <c r="B2318" s="26" t="s">
        <v>4674</v>
      </c>
      <c r="C2318" s="26" t="s">
        <v>4675</v>
      </c>
      <c r="D2318" s="27">
        <v>13.9</v>
      </c>
      <c r="E2318" s="27">
        <v>11.7</v>
      </c>
      <c r="F2318" s="27">
        <v>-2.2000000000000011</v>
      </c>
      <c r="G2318" s="27">
        <v>5.3</v>
      </c>
      <c r="H2318" s="27">
        <v>4.2</v>
      </c>
      <c r="I2318" s="27">
        <v>-1.0999999999999996</v>
      </c>
      <c r="J2318" s="3"/>
    </row>
    <row r="2319" spans="1:10" x14ac:dyDescent="0.25">
      <c r="A2319" s="26" t="s">
        <v>2400</v>
      </c>
      <c r="B2319" s="26" t="s">
        <v>4674</v>
      </c>
      <c r="C2319" s="26" t="s">
        <v>4676</v>
      </c>
      <c r="D2319" s="27">
        <v>13.9</v>
      </c>
      <c r="E2319" s="27">
        <v>11.7</v>
      </c>
      <c r="F2319" s="27">
        <v>-2.2000000000000011</v>
      </c>
      <c r="G2319" s="27">
        <v>5.3</v>
      </c>
      <c r="H2319" s="27">
        <v>4.2</v>
      </c>
      <c r="I2319" s="27">
        <v>-1.0999999999999996</v>
      </c>
      <c r="J2319" s="3"/>
    </row>
    <row r="2320" spans="1:10" x14ac:dyDescent="0.25">
      <c r="A2320" s="26" t="s">
        <v>2401</v>
      </c>
      <c r="B2320" s="26" t="s">
        <v>4674</v>
      </c>
      <c r="C2320" s="26" t="s">
        <v>4677</v>
      </c>
      <c r="D2320" s="27">
        <v>13.9</v>
      </c>
      <c r="E2320" s="27">
        <v>11.7</v>
      </c>
      <c r="F2320" s="27">
        <v>-2.2000000000000011</v>
      </c>
      <c r="G2320" s="27">
        <v>5.3</v>
      </c>
      <c r="H2320" s="27">
        <v>4.2</v>
      </c>
      <c r="I2320" s="27">
        <v>-1.0999999999999996</v>
      </c>
      <c r="J2320" s="3"/>
    </row>
    <row r="2321" spans="1:10" x14ac:dyDescent="0.25">
      <c r="A2321" s="26" t="s">
        <v>2402</v>
      </c>
      <c r="B2321" s="26" t="s">
        <v>4674</v>
      </c>
      <c r="C2321" s="26" t="s">
        <v>3871</v>
      </c>
      <c r="D2321" s="27">
        <v>13.9</v>
      </c>
      <c r="E2321" s="27">
        <v>11.7</v>
      </c>
      <c r="F2321" s="27">
        <v>-2.2000000000000011</v>
      </c>
      <c r="G2321" s="27">
        <v>5.3</v>
      </c>
      <c r="H2321" s="27">
        <v>4.2</v>
      </c>
      <c r="I2321" s="27">
        <v>-1.0999999999999996</v>
      </c>
      <c r="J2321" s="3"/>
    </row>
    <row r="2322" spans="1:10" x14ac:dyDescent="0.25">
      <c r="A2322" s="26" t="s">
        <v>2403</v>
      </c>
      <c r="B2322" s="26" t="s">
        <v>4674</v>
      </c>
      <c r="C2322" s="26" t="s">
        <v>4678</v>
      </c>
      <c r="D2322" s="27">
        <v>13.9</v>
      </c>
      <c r="E2322" s="27">
        <v>11.7</v>
      </c>
      <c r="F2322" s="27">
        <v>-2.2000000000000011</v>
      </c>
      <c r="G2322" s="27">
        <v>5.3</v>
      </c>
      <c r="H2322" s="27">
        <v>4.2</v>
      </c>
      <c r="I2322" s="27">
        <v>-1.0999999999999996</v>
      </c>
      <c r="J2322" s="3"/>
    </row>
    <row r="2323" spans="1:10" x14ac:dyDescent="0.25">
      <c r="A2323" s="26" t="s">
        <v>2404</v>
      </c>
      <c r="B2323" s="26" t="s">
        <v>4674</v>
      </c>
      <c r="C2323" s="26" t="s">
        <v>4679</v>
      </c>
      <c r="D2323" s="27">
        <v>13.9</v>
      </c>
      <c r="E2323" s="27">
        <v>11.7</v>
      </c>
      <c r="F2323" s="27">
        <v>-2.2000000000000011</v>
      </c>
      <c r="G2323" s="27">
        <v>5.3</v>
      </c>
      <c r="H2323" s="27">
        <v>4.2</v>
      </c>
      <c r="I2323" s="27">
        <v>-1.0999999999999996</v>
      </c>
      <c r="J2323" s="3"/>
    </row>
    <row r="2324" spans="1:10" x14ac:dyDescent="0.25">
      <c r="A2324" s="26" t="s">
        <v>2405</v>
      </c>
      <c r="B2324" s="26" t="s">
        <v>4674</v>
      </c>
      <c r="C2324" s="26" t="s">
        <v>4452</v>
      </c>
      <c r="D2324" s="27">
        <v>13.9</v>
      </c>
      <c r="E2324" s="27">
        <v>11.7</v>
      </c>
      <c r="F2324" s="27">
        <v>-2.2000000000000011</v>
      </c>
      <c r="G2324" s="27">
        <v>5.3</v>
      </c>
      <c r="H2324" s="27">
        <v>4.2</v>
      </c>
      <c r="I2324" s="27">
        <v>-1.0999999999999996</v>
      </c>
      <c r="J2324" s="3"/>
    </row>
    <row r="2325" spans="1:10" x14ac:dyDescent="0.25">
      <c r="A2325" s="26" t="s">
        <v>2406</v>
      </c>
      <c r="B2325" s="26" t="s">
        <v>4674</v>
      </c>
      <c r="C2325" s="26" t="s">
        <v>4680</v>
      </c>
      <c r="D2325" s="27">
        <v>13.9</v>
      </c>
      <c r="E2325" s="27">
        <v>11.7</v>
      </c>
      <c r="F2325" s="27">
        <v>-2.2000000000000011</v>
      </c>
      <c r="G2325" s="27">
        <v>5.3</v>
      </c>
      <c r="H2325" s="27">
        <v>4.2</v>
      </c>
      <c r="I2325" s="27">
        <v>-1.0999999999999996</v>
      </c>
      <c r="J2325" s="3"/>
    </row>
    <row r="2326" spans="1:10" x14ac:dyDescent="0.25">
      <c r="A2326" s="26" t="s">
        <v>2407</v>
      </c>
      <c r="B2326" s="26" t="s">
        <v>4674</v>
      </c>
      <c r="C2326" s="26" t="s">
        <v>3236</v>
      </c>
      <c r="D2326" s="27">
        <v>13.9</v>
      </c>
      <c r="E2326" s="27">
        <v>11.7</v>
      </c>
      <c r="F2326" s="27">
        <v>-2.2000000000000011</v>
      </c>
      <c r="G2326" s="27">
        <v>5.3</v>
      </c>
      <c r="H2326" s="27">
        <v>4.2</v>
      </c>
      <c r="I2326" s="27">
        <v>-1.0999999999999996</v>
      </c>
      <c r="J2326" s="3"/>
    </row>
    <row r="2327" spans="1:10" x14ac:dyDescent="0.25">
      <c r="A2327" s="26" t="s">
        <v>2408</v>
      </c>
      <c r="B2327" s="26" t="s">
        <v>4674</v>
      </c>
      <c r="C2327" s="26" t="s">
        <v>4681</v>
      </c>
      <c r="D2327" s="27">
        <v>13.9</v>
      </c>
      <c r="E2327" s="27">
        <v>11.7</v>
      </c>
      <c r="F2327" s="27">
        <v>-2.2000000000000011</v>
      </c>
      <c r="G2327" s="27">
        <v>5.3</v>
      </c>
      <c r="H2327" s="27">
        <v>4.2</v>
      </c>
      <c r="I2327" s="27">
        <v>-1.0999999999999996</v>
      </c>
      <c r="J2327" s="3"/>
    </row>
    <row r="2328" spans="1:10" x14ac:dyDescent="0.25">
      <c r="A2328" s="26" t="s">
        <v>2409</v>
      </c>
      <c r="B2328" s="26" t="s">
        <v>4674</v>
      </c>
      <c r="C2328" s="26" t="s">
        <v>3238</v>
      </c>
      <c r="D2328" s="27">
        <v>13.9</v>
      </c>
      <c r="E2328" s="27">
        <v>11.7</v>
      </c>
      <c r="F2328" s="27">
        <v>-2.2000000000000011</v>
      </c>
      <c r="G2328" s="27">
        <v>5.3</v>
      </c>
      <c r="H2328" s="27">
        <v>4.2</v>
      </c>
      <c r="I2328" s="27">
        <v>-1.0999999999999996</v>
      </c>
      <c r="J2328" s="3"/>
    </row>
    <row r="2329" spans="1:10" x14ac:dyDescent="0.25">
      <c r="A2329" s="26" t="s">
        <v>2410</v>
      </c>
      <c r="B2329" s="26" t="s">
        <v>4674</v>
      </c>
      <c r="C2329" s="26" t="s">
        <v>4647</v>
      </c>
      <c r="D2329" s="27">
        <v>13.9</v>
      </c>
      <c r="E2329" s="27">
        <v>11.7</v>
      </c>
      <c r="F2329" s="27">
        <v>-2.2000000000000011</v>
      </c>
      <c r="G2329" s="27">
        <v>5.3</v>
      </c>
      <c r="H2329" s="27">
        <v>4.2</v>
      </c>
      <c r="I2329" s="27">
        <v>-1.0999999999999996</v>
      </c>
      <c r="J2329" s="3"/>
    </row>
    <row r="2330" spans="1:10" ht="30" x14ac:dyDescent="0.25">
      <c r="A2330" s="26" t="s">
        <v>2411</v>
      </c>
      <c r="B2330" s="26" t="s">
        <v>4674</v>
      </c>
      <c r="C2330" s="26" t="s">
        <v>4682</v>
      </c>
      <c r="D2330" s="27">
        <v>13.9</v>
      </c>
      <c r="E2330" s="27">
        <v>11.7</v>
      </c>
      <c r="F2330" s="27">
        <v>-2.2000000000000011</v>
      </c>
      <c r="G2330" s="27">
        <v>5.3</v>
      </c>
      <c r="H2330" s="27">
        <v>4.2</v>
      </c>
      <c r="I2330" s="27">
        <v>-1.0999999999999996</v>
      </c>
      <c r="J2330" s="3"/>
    </row>
    <row r="2331" spans="1:10" x14ac:dyDescent="0.25">
      <c r="A2331" s="26" t="s">
        <v>2412</v>
      </c>
      <c r="B2331" s="26" t="s">
        <v>4674</v>
      </c>
      <c r="C2331" s="26" t="s">
        <v>4683</v>
      </c>
      <c r="D2331" s="27">
        <v>13.9</v>
      </c>
      <c r="E2331" s="27">
        <v>11.7</v>
      </c>
      <c r="F2331" s="27">
        <v>-2.2000000000000011</v>
      </c>
      <c r="G2331" s="27">
        <v>5.3</v>
      </c>
      <c r="H2331" s="27">
        <v>4.2</v>
      </c>
      <c r="I2331" s="27">
        <v>-1.0999999999999996</v>
      </c>
      <c r="J2331" s="3"/>
    </row>
    <row r="2332" spans="1:10" x14ac:dyDescent="0.25">
      <c r="A2332" s="26" t="s">
        <v>2413</v>
      </c>
      <c r="B2332" s="26" t="s">
        <v>4674</v>
      </c>
      <c r="C2332" s="26" t="s">
        <v>4684</v>
      </c>
      <c r="D2332" s="27">
        <v>13.9</v>
      </c>
      <c r="E2332" s="27">
        <v>11.7</v>
      </c>
      <c r="F2332" s="27">
        <v>-2.2000000000000011</v>
      </c>
      <c r="G2332" s="27">
        <v>5.3</v>
      </c>
      <c r="H2332" s="27">
        <v>4.2</v>
      </c>
      <c r="I2332" s="27">
        <v>-1.0999999999999996</v>
      </c>
      <c r="J2332" s="3"/>
    </row>
    <row r="2333" spans="1:10" x14ac:dyDescent="0.25">
      <c r="A2333" s="26" t="s">
        <v>2414</v>
      </c>
      <c r="B2333" s="26" t="s">
        <v>4674</v>
      </c>
      <c r="C2333" s="26" t="s">
        <v>4685</v>
      </c>
      <c r="D2333" s="27">
        <v>13.9</v>
      </c>
      <c r="E2333" s="27">
        <v>11.7</v>
      </c>
      <c r="F2333" s="27">
        <v>-2.2000000000000011</v>
      </c>
      <c r="G2333" s="27">
        <v>5.3</v>
      </c>
      <c r="H2333" s="27">
        <v>4.2</v>
      </c>
      <c r="I2333" s="27">
        <v>-1.0999999999999996</v>
      </c>
      <c r="J2333" s="3"/>
    </row>
    <row r="2334" spans="1:10" x14ac:dyDescent="0.25">
      <c r="A2334" s="26" t="s">
        <v>2415</v>
      </c>
      <c r="B2334" s="26" t="s">
        <v>4674</v>
      </c>
      <c r="C2334" s="26" t="s">
        <v>4686</v>
      </c>
      <c r="D2334" s="27">
        <v>13.9</v>
      </c>
      <c r="E2334" s="27">
        <v>11.7</v>
      </c>
      <c r="F2334" s="27">
        <v>-2.2000000000000011</v>
      </c>
      <c r="G2334" s="27">
        <v>5.3</v>
      </c>
      <c r="H2334" s="27">
        <v>4.2</v>
      </c>
      <c r="I2334" s="27">
        <v>-1.0999999999999996</v>
      </c>
      <c r="J2334" s="3"/>
    </row>
    <row r="2335" spans="1:10" x14ac:dyDescent="0.25">
      <c r="A2335" s="26" t="s">
        <v>2416</v>
      </c>
      <c r="B2335" s="26" t="s">
        <v>4674</v>
      </c>
      <c r="C2335" s="26" t="s">
        <v>4062</v>
      </c>
      <c r="D2335" s="27">
        <v>13.9</v>
      </c>
      <c r="E2335" s="27">
        <v>11.7</v>
      </c>
      <c r="F2335" s="27">
        <v>-2.2000000000000011</v>
      </c>
      <c r="G2335" s="27">
        <v>5.3</v>
      </c>
      <c r="H2335" s="27">
        <v>4.2</v>
      </c>
      <c r="I2335" s="27">
        <v>-1.0999999999999996</v>
      </c>
      <c r="J2335" s="3"/>
    </row>
    <row r="2336" spans="1:10" x14ac:dyDescent="0.25">
      <c r="A2336" s="26" t="s">
        <v>2417</v>
      </c>
      <c r="B2336" s="26" t="s">
        <v>4674</v>
      </c>
      <c r="C2336" s="26" t="s">
        <v>4687</v>
      </c>
      <c r="D2336" s="27">
        <v>13.9</v>
      </c>
      <c r="E2336" s="27">
        <v>11.7</v>
      </c>
      <c r="F2336" s="27">
        <v>-2.2000000000000011</v>
      </c>
      <c r="G2336" s="27">
        <v>5.3</v>
      </c>
      <c r="H2336" s="27">
        <v>4.2</v>
      </c>
      <c r="I2336" s="27">
        <v>-1.0999999999999996</v>
      </c>
      <c r="J2336" s="3"/>
    </row>
    <row r="2337" spans="1:10" x14ac:dyDescent="0.25">
      <c r="A2337" s="26" t="s">
        <v>2418</v>
      </c>
      <c r="B2337" s="26" t="s">
        <v>4674</v>
      </c>
      <c r="C2337" s="26" t="s">
        <v>3514</v>
      </c>
      <c r="D2337" s="27">
        <v>13.9</v>
      </c>
      <c r="E2337" s="27">
        <v>11.7</v>
      </c>
      <c r="F2337" s="27">
        <v>-2.2000000000000011</v>
      </c>
      <c r="G2337" s="27">
        <v>5.3</v>
      </c>
      <c r="H2337" s="27">
        <v>4.2</v>
      </c>
      <c r="I2337" s="27">
        <v>-1.0999999999999996</v>
      </c>
      <c r="J2337" s="3"/>
    </row>
    <row r="2338" spans="1:10" x14ac:dyDescent="0.25">
      <c r="A2338" s="26" t="s">
        <v>2419</v>
      </c>
      <c r="B2338" s="26" t="s">
        <v>4674</v>
      </c>
      <c r="C2338" s="26" t="s">
        <v>4688</v>
      </c>
      <c r="D2338" s="27">
        <v>13.9</v>
      </c>
      <c r="E2338" s="27">
        <v>11.7</v>
      </c>
      <c r="F2338" s="27">
        <v>-2.2000000000000011</v>
      </c>
      <c r="G2338" s="27">
        <v>5.3</v>
      </c>
      <c r="H2338" s="27">
        <v>4.2</v>
      </c>
      <c r="I2338" s="27">
        <v>-1.0999999999999996</v>
      </c>
      <c r="J2338" s="3"/>
    </row>
    <row r="2339" spans="1:10" ht="30" x14ac:dyDescent="0.25">
      <c r="A2339" s="26" t="s">
        <v>2420</v>
      </c>
      <c r="B2339" s="26" t="s">
        <v>4674</v>
      </c>
      <c r="C2339" s="26" t="s">
        <v>4689</v>
      </c>
      <c r="D2339" s="27">
        <v>13.9</v>
      </c>
      <c r="E2339" s="27">
        <v>11.7</v>
      </c>
      <c r="F2339" s="27">
        <v>-2.2000000000000011</v>
      </c>
      <c r="G2339" s="27">
        <v>5.3</v>
      </c>
      <c r="H2339" s="27">
        <v>4.2</v>
      </c>
      <c r="I2339" s="27">
        <v>-1.0999999999999996</v>
      </c>
      <c r="J2339" s="3"/>
    </row>
    <row r="2340" spans="1:10" x14ac:dyDescent="0.25">
      <c r="A2340" s="26" t="s">
        <v>2421</v>
      </c>
      <c r="B2340" s="26" t="s">
        <v>4674</v>
      </c>
      <c r="C2340" s="26" t="s">
        <v>4690</v>
      </c>
      <c r="D2340" s="27">
        <v>13.9</v>
      </c>
      <c r="E2340" s="27">
        <v>11.7</v>
      </c>
      <c r="F2340" s="27">
        <v>-2.2000000000000011</v>
      </c>
      <c r="G2340" s="27">
        <v>5.3</v>
      </c>
      <c r="H2340" s="27">
        <v>4.2</v>
      </c>
      <c r="I2340" s="27">
        <v>-1.0999999999999996</v>
      </c>
      <c r="J2340" s="3"/>
    </row>
    <row r="2341" spans="1:10" ht="30" x14ac:dyDescent="0.25">
      <c r="A2341" s="26" t="s">
        <v>2422</v>
      </c>
      <c r="B2341" s="26" t="s">
        <v>4674</v>
      </c>
      <c r="C2341" s="26" t="s">
        <v>3891</v>
      </c>
      <c r="D2341" s="27">
        <v>13.9</v>
      </c>
      <c r="E2341" s="27">
        <v>11.7</v>
      </c>
      <c r="F2341" s="27">
        <v>-2.2000000000000011</v>
      </c>
      <c r="G2341" s="27">
        <v>5.3</v>
      </c>
      <c r="H2341" s="27">
        <v>4.2</v>
      </c>
      <c r="I2341" s="27">
        <v>-1.0999999999999996</v>
      </c>
      <c r="J2341" s="3"/>
    </row>
    <row r="2342" spans="1:10" x14ac:dyDescent="0.25">
      <c r="A2342" s="26" t="s">
        <v>2423</v>
      </c>
      <c r="B2342" s="26" t="s">
        <v>4674</v>
      </c>
      <c r="C2342" s="26" t="s">
        <v>4691</v>
      </c>
      <c r="D2342" s="27">
        <v>13.9</v>
      </c>
      <c r="E2342" s="27">
        <v>11.7</v>
      </c>
      <c r="F2342" s="27">
        <v>-2.2000000000000011</v>
      </c>
      <c r="G2342" s="27">
        <v>5.3</v>
      </c>
      <c r="H2342" s="27">
        <v>4.2</v>
      </c>
      <c r="I2342" s="27">
        <v>-1.0999999999999996</v>
      </c>
      <c r="J2342" s="3"/>
    </row>
    <row r="2343" spans="1:10" x14ac:dyDescent="0.25">
      <c r="A2343" s="26" t="s">
        <v>2424</v>
      </c>
      <c r="B2343" s="26" t="s">
        <v>4674</v>
      </c>
      <c r="C2343" s="26" t="s">
        <v>4692</v>
      </c>
      <c r="D2343" s="27">
        <v>13.9</v>
      </c>
      <c r="E2343" s="27">
        <v>11.7</v>
      </c>
      <c r="F2343" s="27">
        <v>-2.2000000000000011</v>
      </c>
      <c r="G2343" s="27">
        <v>5.3</v>
      </c>
      <c r="H2343" s="27">
        <v>4.2</v>
      </c>
      <c r="I2343" s="27">
        <v>-1.0999999999999996</v>
      </c>
      <c r="J2343" s="3"/>
    </row>
    <row r="2344" spans="1:10" x14ac:dyDescent="0.25">
      <c r="A2344" s="26" t="s">
        <v>2425</v>
      </c>
      <c r="B2344" s="26" t="s">
        <v>4674</v>
      </c>
      <c r="C2344" s="26" t="s">
        <v>3636</v>
      </c>
      <c r="D2344" s="27">
        <v>13.9</v>
      </c>
      <c r="E2344" s="27">
        <v>11.7</v>
      </c>
      <c r="F2344" s="27">
        <v>-2.2000000000000011</v>
      </c>
      <c r="G2344" s="27">
        <v>5.3</v>
      </c>
      <c r="H2344" s="27">
        <v>4.2</v>
      </c>
      <c r="I2344" s="27">
        <v>-1.0999999999999996</v>
      </c>
      <c r="J2344" s="3"/>
    </row>
    <row r="2345" spans="1:10" x14ac:dyDescent="0.25">
      <c r="A2345" s="26" t="s">
        <v>2426</v>
      </c>
      <c r="B2345" s="26" t="s">
        <v>4674</v>
      </c>
      <c r="C2345" s="26" t="s">
        <v>4693</v>
      </c>
      <c r="D2345" s="27">
        <v>13.9</v>
      </c>
      <c r="E2345" s="27">
        <v>11.7</v>
      </c>
      <c r="F2345" s="27">
        <v>-2.2000000000000011</v>
      </c>
      <c r="G2345" s="27">
        <v>5.3</v>
      </c>
      <c r="H2345" s="27">
        <v>4.2</v>
      </c>
      <c r="I2345" s="27">
        <v>-1.0999999999999996</v>
      </c>
      <c r="J2345" s="3"/>
    </row>
    <row r="2346" spans="1:10" x14ac:dyDescent="0.25">
      <c r="A2346" s="26" t="s">
        <v>2427</v>
      </c>
      <c r="B2346" s="26" t="s">
        <v>4674</v>
      </c>
      <c r="C2346" s="26" t="s">
        <v>4344</v>
      </c>
      <c r="D2346" s="27">
        <v>13.9</v>
      </c>
      <c r="E2346" s="27">
        <v>11.7</v>
      </c>
      <c r="F2346" s="27">
        <v>-2.2000000000000011</v>
      </c>
      <c r="G2346" s="27">
        <v>5.3</v>
      </c>
      <c r="H2346" s="27">
        <v>4.2</v>
      </c>
      <c r="I2346" s="27">
        <v>-1.0999999999999996</v>
      </c>
      <c r="J2346" s="3"/>
    </row>
    <row r="2347" spans="1:10" x14ac:dyDescent="0.25">
      <c r="A2347" s="26" t="s">
        <v>2428</v>
      </c>
      <c r="B2347" s="26" t="s">
        <v>4674</v>
      </c>
      <c r="C2347" s="26" t="s">
        <v>3641</v>
      </c>
      <c r="D2347" s="27">
        <v>13.9</v>
      </c>
      <c r="E2347" s="27">
        <v>11.7</v>
      </c>
      <c r="F2347" s="27">
        <v>-2.2000000000000011</v>
      </c>
      <c r="G2347" s="27">
        <v>5.3</v>
      </c>
      <c r="H2347" s="27">
        <v>4.2</v>
      </c>
      <c r="I2347" s="27">
        <v>-1.0999999999999996</v>
      </c>
      <c r="J2347" s="3"/>
    </row>
    <row r="2348" spans="1:10" x14ac:dyDescent="0.25">
      <c r="A2348" s="26" t="s">
        <v>2429</v>
      </c>
      <c r="B2348" s="26" t="s">
        <v>4674</v>
      </c>
      <c r="C2348" s="26" t="s">
        <v>3269</v>
      </c>
      <c r="D2348" s="27">
        <v>13.9</v>
      </c>
      <c r="E2348" s="27">
        <v>11.7</v>
      </c>
      <c r="F2348" s="27">
        <v>-2.2000000000000011</v>
      </c>
      <c r="G2348" s="27">
        <v>5.3</v>
      </c>
      <c r="H2348" s="27">
        <v>4.2</v>
      </c>
      <c r="I2348" s="27">
        <v>-1.0999999999999996</v>
      </c>
      <c r="J2348" s="3"/>
    </row>
    <row r="2349" spans="1:10" x14ac:dyDescent="0.25">
      <c r="A2349" s="26" t="s">
        <v>2430</v>
      </c>
      <c r="B2349" s="26" t="s">
        <v>4674</v>
      </c>
      <c r="C2349" s="26" t="s">
        <v>4694</v>
      </c>
      <c r="D2349" s="27">
        <v>13.9</v>
      </c>
      <c r="E2349" s="27">
        <v>11.7</v>
      </c>
      <c r="F2349" s="27">
        <v>-2.2000000000000011</v>
      </c>
      <c r="G2349" s="27">
        <v>5.3</v>
      </c>
      <c r="H2349" s="27">
        <v>4.2</v>
      </c>
      <c r="I2349" s="27">
        <v>-1.0999999999999996</v>
      </c>
      <c r="J2349" s="3"/>
    </row>
    <row r="2350" spans="1:10" x14ac:dyDescent="0.25">
      <c r="A2350" s="26" t="s">
        <v>2431</v>
      </c>
      <c r="B2350" s="26" t="s">
        <v>4674</v>
      </c>
      <c r="C2350" s="26" t="s">
        <v>4695</v>
      </c>
      <c r="D2350" s="27">
        <v>13.9</v>
      </c>
      <c r="E2350" s="27">
        <v>11.7</v>
      </c>
      <c r="F2350" s="27">
        <v>-2.2000000000000011</v>
      </c>
      <c r="G2350" s="27">
        <v>5.3</v>
      </c>
      <c r="H2350" s="27">
        <v>4.2</v>
      </c>
      <c r="I2350" s="27">
        <v>-1.0999999999999996</v>
      </c>
      <c r="J2350" s="3"/>
    </row>
    <row r="2351" spans="1:10" x14ac:dyDescent="0.25">
      <c r="A2351" s="26" t="s">
        <v>2432</v>
      </c>
      <c r="B2351" s="26" t="s">
        <v>4674</v>
      </c>
      <c r="C2351" s="26" t="s">
        <v>3275</v>
      </c>
      <c r="D2351" s="27">
        <v>13.9</v>
      </c>
      <c r="E2351" s="27">
        <v>11.7</v>
      </c>
      <c r="F2351" s="27">
        <v>-2.2000000000000011</v>
      </c>
      <c r="G2351" s="27">
        <v>5.3</v>
      </c>
      <c r="H2351" s="27">
        <v>4.2</v>
      </c>
      <c r="I2351" s="27">
        <v>-1.0999999999999996</v>
      </c>
      <c r="J2351" s="3"/>
    </row>
    <row r="2352" spans="1:10" x14ac:dyDescent="0.25">
      <c r="A2352" s="26" t="s">
        <v>2433</v>
      </c>
      <c r="B2352" s="26" t="s">
        <v>4674</v>
      </c>
      <c r="C2352" s="26" t="s">
        <v>4696</v>
      </c>
      <c r="D2352" s="27">
        <v>13.9</v>
      </c>
      <c r="E2352" s="27">
        <v>11.7</v>
      </c>
      <c r="F2352" s="27">
        <v>-2.2000000000000011</v>
      </c>
      <c r="G2352" s="27">
        <v>5.3</v>
      </c>
      <c r="H2352" s="27">
        <v>4.2</v>
      </c>
      <c r="I2352" s="27">
        <v>-1.0999999999999996</v>
      </c>
      <c r="J2352" s="3"/>
    </row>
    <row r="2353" spans="1:10" x14ac:dyDescent="0.25">
      <c r="A2353" s="26" t="s">
        <v>2434</v>
      </c>
      <c r="B2353" s="26" t="s">
        <v>4674</v>
      </c>
      <c r="C2353" s="26" t="s">
        <v>4697</v>
      </c>
      <c r="D2353" s="27">
        <v>13.9</v>
      </c>
      <c r="E2353" s="27">
        <v>11.7</v>
      </c>
      <c r="F2353" s="27">
        <v>-2.2000000000000011</v>
      </c>
      <c r="G2353" s="27">
        <v>5.3</v>
      </c>
      <c r="H2353" s="27">
        <v>4.2</v>
      </c>
      <c r="I2353" s="27">
        <v>-1.0999999999999996</v>
      </c>
      <c r="J2353" s="3"/>
    </row>
    <row r="2354" spans="1:10" x14ac:dyDescent="0.25">
      <c r="A2354" s="26" t="s">
        <v>2435</v>
      </c>
      <c r="B2354" s="26" t="s">
        <v>4674</v>
      </c>
      <c r="C2354" s="26" t="s">
        <v>3650</v>
      </c>
      <c r="D2354" s="27">
        <v>13.9</v>
      </c>
      <c r="E2354" s="27">
        <v>11.7</v>
      </c>
      <c r="F2354" s="27">
        <v>-2.2000000000000011</v>
      </c>
      <c r="G2354" s="27">
        <v>5.3</v>
      </c>
      <c r="H2354" s="27">
        <v>4.2</v>
      </c>
      <c r="I2354" s="27">
        <v>-1.0999999999999996</v>
      </c>
      <c r="J2354" s="3"/>
    </row>
    <row r="2355" spans="1:10" ht="30" x14ac:dyDescent="0.25">
      <c r="A2355" s="26" t="s">
        <v>2436</v>
      </c>
      <c r="B2355" s="26" t="s">
        <v>4674</v>
      </c>
      <c r="C2355" s="26" t="s">
        <v>4698</v>
      </c>
      <c r="D2355" s="27">
        <v>13.9</v>
      </c>
      <c r="E2355" s="27">
        <v>11.7</v>
      </c>
      <c r="F2355" s="27">
        <v>-2.2000000000000011</v>
      </c>
      <c r="G2355" s="27">
        <v>5.3</v>
      </c>
      <c r="H2355" s="27">
        <v>4.2</v>
      </c>
      <c r="I2355" s="27">
        <v>-1.0999999999999996</v>
      </c>
      <c r="J2355" s="3"/>
    </row>
    <row r="2356" spans="1:10" x14ac:dyDescent="0.25">
      <c r="A2356" s="26" t="s">
        <v>2437</v>
      </c>
      <c r="B2356" s="26" t="s">
        <v>4674</v>
      </c>
      <c r="C2356" s="26" t="s">
        <v>3282</v>
      </c>
      <c r="D2356" s="27">
        <v>13.9</v>
      </c>
      <c r="E2356" s="27">
        <v>11.7</v>
      </c>
      <c r="F2356" s="27">
        <v>-2.2000000000000011</v>
      </c>
      <c r="G2356" s="27">
        <v>5.3</v>
      </c>
      <c r="H2356" s="27">
        <v>4.2</v>
      </c>
      <c r="I2356" s="27">
        <v>-1.0999999999999996</v>
      </c>
      <c r="J2356" s="3"/>
    </row>
    <row r="2357" spans="1:10" x14ac:dyDescent="0.25">
      <c r="A2357" s="26" t="s">
        <v>2438</v>
      </c>
      <c r="B2357" s="26" t="s">
        <v>4674</v>
      </c>
      <c r="C2357" s="26" t="s">
        <v>3768</v>
      </c>
      <c r="D2357" s="27">
        <v>13.9</v>
      </c>
      <c r="E2357" s="27">
        <v>11.7</v>
      </c>
      <c r="F2357" s="27">
        <v>-2.2000000000000011</v>
      </c>
      <c r="G2357" s="27">
        <v>5.3</v>
      </c>
      <c r="H2357" s="27">
        <v>4.2</v>
      </c>
      <c r="I2357" s="27">
        <v>-1.0999999999999996</v>
      </c>
      <c r="J2357" s="3"/>
    </row>
    <row r="2358" spans="1:10" x14ac:dyDescent="0.25">
      <c r="A2358" s="26" t="s">
        <v>2439</v>
      </c>
      <c r="B2358" s="26" t="s">
        <v>4674</v>
      </c>
      <c r="C2358" s="26" t="s">
        <v>4699</v>
      </c>
      <c r="D2358" s="27">
        <v>13.9</v>
      </c>
      <c r="E2358" s="27">
        <v>11.7</v>
      </c>
      <c r="F2358" s="27">
        <v>-2.2000000000000011</v>
      </c>
      <c r="G2358" s="27">
        <v>5.3</v>
      </c>
      <c r="H2358" s="27">
        <v>4.2</v>
      </c>
      <c r="I2358" s="27">
        <v>-1.0999999999999996</v>
      </c>
      <c r="J2358" s="3"/>
    </row>
    <row r="2359" spans="1:10" ht="30" x14ac:dyDescent="0.25">
      <c r="A2359" s="26" t="s">
        <v>2440</v>
      </c>
      <c r="B2359" s="26" t="s">
        <v>4674</v>
      </c>
      <c r="C2359" s="26" t="s">
        <v>4700</v>
      </c>
      <c r="D2359" s="27">
        <v>13.9</v>
      </c>
      <c r="E2359" s="27">
        <v>11.7</v>
      </c>
      <c r="F2359" s="27">
        <v>-2.2000000000000011</v>
      </c>
      <c r="G2359" s="27">
        <v>5.3</v>
      </c>
      <c r="H2359" s="27">
        <v>4.2</v>
      </c>
      <c r="I2359" s="27">
        <v>-1.0999999999999996</v>
      </c>
      <c r="J2359" s="3"/>
    </row>
    <row r="2360" spans="1:10" x14ac:dyDescent="0.25">
      <c r="A2360" s="26" t="s">
        <v>2441</v>
      </c>
      <c r="B2360" s="26" t="s">
        <v>4674</v>
      </c>
      <c r="C2360" s="26" t="s">
        <v>3288</v>
      </c>
      <c r="D2360" s="27">
        <v>13.9</v>
      </c>
      <c r="E2360" s="27">
        <v>11.7</v>
      </c>
      <c r="F2360" s="27">
        <v>-2.2000000000000011</v>
      </c>
      <c r="G2360" s="27">
        <v>5.3</v>
      </c>
      <c r="H2360" s="27">
        <v>4.2</v>
      </c>
      <c r="I2360" s="27">
        <v>-1.0999999999999996</v>
      </c>
      <c r="J2360" s="3"/>
    </row>
    <row r="2361" spans="1:10" x14ac:dyDescent="0.25">
      <c r="A2361" s="26" t="s">
        <v>2442</v>
      </c>
      <c r="B2361" s="26" t="s">
        <v>4674</v>
      </c>
      <c r="C2361" s="26" t="s">
        <v>3395</v>
      </c>
      <c r="D2361" s="27">
        <v>13.9</v>
      </c>
      <c r="E2361" s="27">
        <v>11.7</v>
      </c>
      <c r="F2361" s="27">
        <v>-2.2000000000000011</v>
      </c>
      <c r="G2361" s="27">
        <v>5.3</v>
      </c>
      <c r="H2361" s="27">
        <v>4.2</v>
      </c>
      <c r="I2361" s="27">
        <v>-1.0999999999999996</v>
      </c>
      <c r="J2361" s="3"/>
    </row>
    <row r="2362" spans="1:10" ht="30" x14ac:dyDescent="0.25">
      <c r="A2362" s="26" t="s">
        <v>2443</v>
      </c>
      <c r="B2362" s="26" t="s">
        <v>4674</v>
      </c>
      <c r="C2362" s="26" t="s">
        <v>4701</v>
      </c>
      <c r="D2362" s="27">
        <v>13.9</v>
      </c>
      <c r="E2362" s="27">
        <v>11.7</v>
      </c>
      <c r="F2362" s="27">
        <v>-2.2000000000000011</v>
      </c>
      <c r="G2362" s="27">
        <v>5.3</v>
      </c>
      <c r="H2362" s="27">
        <v>4.2</v>
      </c>
      <c r="I2362" s="27">
        <v>-1.0999999999999996</v>
      </c>
      <c r="J2362" s="3"/>
    </row>
    <row r="2363" spans="1:10" x14ac:dyDescent="0.25">
      <c r="A2363" s="26" t="s">
        <v>2444</v>
      </c>
      <c r="B2363" s="26" t="s">
        <v>4674</v>
      </c>
      <c r="C2363" s="26" t="s">
        <v>4053</v>
      </c>
      <c r="D2363" s="27">
        <v>13.9</v>
      </c>
      <c r="E2363" s="27">
        <v>11.7</v>
      </c>
      <c r="F2363" s="27">
        <v>-2.2000000000000011</v>
      </c>
      <c r="G2363" s="27">
        <v>5.3</v>
      </c>
      <c r="H2363" s="27">
        <v>4.2</v>
      </c>
      <c r="I2363" s="27">
        <v>-1.0999999999999996</v>
      </c>
      <c r="J2363" s="3"/>
    </row>
    <row r="2364" spans="1:10" x14ac:dyDescent="0.25">
      <c r="A2364" s="26" t="s">
        <v>2445</v>
      </c>
      <c r="B2364" s="26" t="s">
        <v>4702</v>
      </c>
      <c r="C2364" s="26" t="s">
        <v>4703</v>
      </c>
      <c r="D2364" s="27">
        <v>11.9</v>
      </c>
      <c r="E2364" s="27">
        <v>11.4</v>
      </c>
      <c r="F2364" s="27">
        <v>-0.5</v>
      </c>
      <c r="G2364" s="27">
        <v>4.8</v>
      </c>
      <c r="H2364" s="27">
        <v>4.3</v>
      </c>
      <c r="I2364" s="27">
        <v>-0.5</v>
      </c>
      <c r="J2364" s="3"/>
    </row>
    <row r="2365" spans="1:10" x14ac:dyDescent="0.25">
      <c r="A2365" s="26" t="s">
        <v>2446</v>
      </c>
      <c r="B2365" s="26" t="s">
        <v>4702</v>
      </c>
      <c r="C2365" s="26" t="s">
        <v>4704</v>
      </c>
      <c r="D2365" s="27">
        <v>11.9</v>
      </c>
      <c r="E2365" s="27">
        <v>11.4</v>
      </c>
      <c r="F2365" s="27">
        <v>-0.5</v>
      </c>
      <c r="G2365" s="27">
        <v>4.8</v>
      </c>
      <c r="H2365" s="27">
        <v>4.3</v>
      </c>
      <c r="I2365" s="27">
        <v>-0.5</v>
      </c>
      <c r="J2365" s="3"/>
    </row>
    <row r="2366" spans="1:10" x14ac:dyDescent="0.25">
      <c r="A2366" s="26" t="s">
        <v>2447</v>
      </c>
      <c r="B2366" s="26" t="s">
        <v>4702</v>
      </c>
      <c r="C2366" s="26" t="s">
        <v>4705</v>
      </c>
      <c r="D2366" s="27">
        <v>11.9</v>
      </c>
      <c r="E2366" s="27">
        <v>11.4</v>
      </c>
      <c r="F2366" s="27">
        <v>-0.5</v>
      </c>
      <c r="G2366" s="27">
        <v>4.8</v>
      </c>
      <c r="H2366" s="27">
        <v>4.3</v>
      </c>
      <c r="I2366" s="27">
        <v>-0.5</v>
      </c>
      <c r="J2366" s="3"/>
    </row>
    <row r="2367" spans="1:10" ht="30" x14ac:dyDescent="0.25">
      <c r="A2367" s="26" t="s">
        <v>2448</v>
      </c>
      <c r="B2367" s="26" t="s">
        <v>4702</v>
      </c>
      <c r="C2367" s="26" t="s">
        <v>4706</v>
      </c>
      <c r="D2367" s="27">
        <v>11.9</v>
      </c>
      <c r="E2367" s="27">
        <v>11.4</v>
      </c>
      <c r="F2367" s="27">
        <v>-0.5</v>
      </c>
      <c r="G2367" s="27">
        <v>4.8</v>
      </c>
      <c r="H2367" s="27">
        <v>4.3</v>
      </c>
      <c r="I2367" s="27">
        <v>-0.5</v>
      </c>
      <c r="J2367" s="3"/>
    </row>
    <row r="2368" spans="1:10" x14ac:dyDescent="0.25">
      <c r="A2368" s="26" t="s">
        <v>2449</v>
      </c>
      <c r="B2368" s="26" t="s">
        <v>4702</v>
      </c>
      <c r="C2368" s="26" t="s">
        <v>4707</v>
      </c>
      <c r="D2368" s="27">
        <v>11.9</v>
      </c>
      <c r="E2368" s="27">
        <v>11.4</v>
      </c>
      <c r="F2368" s="27">
        <v>-0.5</v>
      </c>
      <c r="G2368" s="27">
        <v>4.8</v>
      </c>
      <c r="H2368" s="27">
        <v>4.3</v>
      </c>
      <c r="I2368" s="27">
        <v>-0.5</v>
      </c>
      <c r="J2368" s="3"/>
    </row>
    <row r="2369" spans="1:10" x14ac:dyDescent="0.25">
      <c r="A2369" s="26" t="s">
        <v>2450</v>
      </c>
      <c r="B2369" s="26" t="s">
        <v>4702</v>
      </c>
      <c r="C2369" s="26" t="s">
        <v>3730</v>
      </c>
      <c r="D2369" s="27">
        <v>11.9</v>
      </c>
      <c r="E2369" s="27">
        <v>11.4</v>
      </c>
      <c r="F2369" s="27">
        <v>-0.5</v>
      </c>
      <c r="G2369" s="27">
        <v>4.8</v>
      </c>
      <c r="H2369" s="27">
        <v>4.3</v>
      </c>
      <c r="I2369" s="27">
        <v>-0.5</v>
      </c>
      <c r="J2369" s="3"/>
    </row>
    <row r="2370" spans="1:10" x14ac:dyDescent="0.25">
      <c r="A2370" s="26" t="s">
        <v>2451</v>
      </c>
      <c r="B2370" s="26" t="s">
        <v>4702</v>
      </c>
      <c r="C2370" s="26" t="s">
        <v>4708</v>
      </c>
      <c r="D2370" s="27">
        <v>11.9</v>
      </c>
      <c r="E2370" s="27">
        <v>11.4</v>
      </c>
      <c r="F2370" s="27">
        <v>-0.5</v>
      </c>
      <c r="G2370" s="27">
        <v>4.8</v>
      </c>
      <c r="H2370" s="27">
        <v>4.3</v>
      </c>
      <c r="I2370" s="27">
        <v>-0.5</v>
      </c>
      <c r="J2370" s="3"/>
    </row>
    <row r="2371" spans="1:10" x14ac:dyDescent="0.25">
      <c r="A2371" s="26" t="s">
        <v>2452</v>
      </c>
      <c r="B2371" s="26" t="s">
        <v>4702</v>
      </c>
      <c r="C2371" s="26" t="s">
        <v>4323</v>
      </c>
      <c r="D2371" s="27">
        <v>11.9</v>
      </c>
      <c r="E2371" s="27">
        <v>11.4</v>
      </c>
      <c r="F2371" s="27">
        <v>-0.5</v>
      </c>
      <c r="G2371" s="27">
        <v>4.8</v>
      </c>
      <c r="H2371" s="27">
        <v>4.3</v>
      </c>
      <c r="I2371" s="27">
        <v>-0.5</v>
      </c>
      <c r="J2371" s="3"/>
    </row>
    <row r="2372" spans="1:10" x14ac:dyDescent="0.25">
      <c r="A2372" s="26" t="s">
        <v>2453</v>
      </c>
      <c r="B2372" s="26" t="s">
        <v>4702</v>
      </c>
      <c r="C2372" s="26" t="s">
        <v>3404</v>
      </c>
      <c r="D2372" s="27">
        <v>11.9</v>
      </c>
      <c r="E2372" s="27">
        <v>11.4</v>
      </c>
      <c r="F2372" s="27">
        <v>-0.5</v>
      </c>
      <c r="G2372" s="27">
        <v>4.8</v>
      </c>
      <c r="H2372" s="27">
        <v>4.3</v>
      </c>
      <c r="I2372" s="27">
        <v>-0.5</v>
      </c>
      <c r="J2372" s="3"/>
    </row>
    <row r="2373" spans="1:10" x14ac:dyDescent="0.25">
      <c r="A2373" s="26" t="s">
        <v>2454</v>
      </c>
      <c r="B2373" s="26" t="s">
        <v>4702</v>
      </c>
      <c r="C2373" s="26" t="s">
        <v>3951</v>
      </c>
      <c r="D2373" s="27">
        <v>11.9</v>
      </c>
      <c r="E2373" s="27">
        <v>11.4</v>
      </c>
      <c r="F2373" s="27">
        <v>-0.5</v>
      </c>
      <c r="G2373" s="27">
        <v>4.8</v>
      </c>
      <c r="H2373" s="27">
        <v>4.3</v>
      </c>
      <c r="I2373" s="27">
        <v>-0.5</v>
      </c>
      <c r="J2373" s="3"/>
    </row>
    <row r="2374" spans="1:10" ht="30" x14ac:dyDescent="0.25">
      <c r="A2374" s="26" t="s">
        <v>2455</v>
      </c>
      <c r="B2374" s="26" t="s">
        <v>4702</v>
      </c>
      <c r="C2374" s="26" t="s">
        <v>4709</v>
      </c>
      <c r="D2374" s="27">
        <v>11.9</v>
      </c>
      <c r="E2374" s="27">
        <v>11.4</v>
      </c>
      <c r="F2374" s="27">
        <v>-0.5</v>
      </c>
      <c r="G2374" s="27">
        <v>4.8</v>
      </c>
      <c r="H2374" s="27">
        <v>4.3</v>
      </c>
      <c r="I2374" s="27">
        <v>-0.5</v>
      </c>
      <c r="J2374" s="3"/>
    </row>
    <row r="2375" spans="1:10" x14ac:dyDescent="0.25">
      <c r="A2375" s="26" t="s">
        <v>2456</v>
      </c>
      <c r="B2375" s="26" t="s">
        <v>4702</v>
      </c>
      <c r="C2375" s="26" t="s">
        <v>3351</v>
      </c>
      <c r="D2375" s="27">
        <v>11.9</v>
      </c>
      <c r="E2375" s="27">
        <v>11.4</v>
      </c>
      <c r="F2375" s="27">
        <v>-0.5</v>
      </c>
      <c r="G2375" s="27">
        <v>4.8</v>
      </c>
      <c r="H2375" s="27">
        <v>4.3</v>
      </c>
      <c r="I2375" s="27">
        <v>-0.5</v>
      </c>
      <c r="J2375" s="3"/>
    </row>
    <row r="2376" spans="1:10" x14ac:dyDescent="0.25">
      <c r="A2376" s="26" t="s">
        <v>2457</v>
      </c>
      <c r="B2376" s="26" t="s">
        <v>4702</v>
      </c>
      <c r="C2376" s="26" t="s">
        <v>3242</v>
      </c>
      <c r="D2376" s="27">
        <v>11.9</v>
      </c>
      <c r="E2376" s="27">
        <v>11.4</v>
      </c>
      <c r="F2376" s="27">
        <v>-0.5</v>
      </c>
      <c r="G2376" s="27">
        <v>4.8</v>
      </c>
      <c r="H2376" s="27">
        <v>4.3</v>
      </c>
      <c r="I2376" s="27">
        <v>-0.5</v>
      </c>
      <c r="J2376" s="3"/>
    </row>
    <row r="2377" spans="1:10" x14ac:dyDescent="0.25">
      <c r="A2377" s="26" t="s">
        <v>2458</v>
      </c>
      <c r="B2377" s="26" t="s">
        <v>4702</v>
      </c>
      <c r="C2377" s="26" t="s">
        <v>4710</v>
      </c>
      <c r="D2377" s="27">
        <v>11.9</v>
      </c>
      <c r="E2377" s="27">
        <v>11.4</v>
      </c>
      <c r="F2377" s="27">
        <v>-0.5</v>
      </c>
      <c r="G2377" s="27">
        <v>4.8</v>
      </c>
      <c r="H2377" s="27">
        <v>4.3</v>
      </c>
      <c r="I2377" s="27">
        <v>-0.5</v>
      </c>
      <c r="J2377" s="3"/>
    </row>
    <row r="2378" spans="1:10" x14ac:dyDescent="0.25">
      <c r="A2378" s="26" t="s">
        <v>2459</v>
      </c>
      <c r="B2378" s="26" t="s">
        <v>4702</v>
      </c>
      <c r="C2378" s="26" t="s">
        <v>4711</v>
      </c>
      <c r="D2378" s="27">
        <v>11.9</v>
      </c>
      <c r="E2378" s="27">
        <v>11.4</v>
      </c>
      <c r="F2378" s="27">
        <v>-0.5</v>
      </c>
      <c r="G2378" s="27">
        <v>4.8</v>
      </c>
      <c r="H2378" s="27">
        <v>4.3</v>
      </c>
      <c r="I2378" s="27">
        <v>-0.5</v>
      </c>
      <c r="J2378" s="3"/>
    </row>
    <row r="2379" spans="1:10" x14ac:dyDescent="0.25">
      <c r="A2379" s="26" t="s">
        <v>2460</v>
      </c>
      <c r="B2379" s="26" t="s">
        <v>4702</v>
      </c>
      <c r="C2379" s="26" t="s">
        <v>3472</v>
      </c>
      <c r="D2379" s="27">
        <v>11.9</v>
      </c>
      <c r="E2379" s="27">
        <v>11.4</v>
      </c>
      <c r="F2379" s="27">
        <v>-0.5</v>
      </c>
      <c r="G2379" s="27">
        <v>4.8</v>
      </c>
      <c r="H2379" s="27">
        <v>4.3</v>
      </c>
      <c r="I2379" s="27">
        <v>-0.5</v>
      </c>
      <c r="J2379" s="3"/>
    </row>
    <row r="2380" spans="1:10" x14ac:dyDescent="0.25">
      <c r="A2380" s="26" t="s">
        <v>2461</v>
      </c>
      <c r="B2380" s="26" t="s">
        <v>4702</v>
      </c>
      <c r="C2380" s="26" t="s">
        <v>4712</v>
      </c>
      <c r="D2380" s="27">
        <v>11.9</v>
      </c>
      <c r="E2380" s="27">
        <v>11.4</v>
      </c>
      <c r="F2380" s="27">
        <v>-0.5</v>
      </c>
      <c r="G2380" s="27">
        <v>4.8</v>
      </c>
      <c r="H2380" s="27">
        <v>4.3</v>
      </c>
      <c r="I2380" s="27">
        <v>-0.5</v>
      </c>
      <c r="J2380" s="3"/>
    </row>
    <row r="2381" spans="1:10" x14ac:dyDescent="0.25">
      <c r="A2381" s="26" t="s">
        <v>2462</v>
      </c>
      <c r="B2381" s="26" t="s">
        <v>4702</v>
      </c>
      <c r="C2381" s="26" t="s">
        <v>4713</v>
      </c>
      <c r="D2381" s="27">
        <v>11.9</v>
      </c>
      <c r="E2381" s="27">
        <v>11.4</v>
      </c>
      <c r="F2381" s="27">
        <v>-0.5</v>
      </c>
      <c r="G2381" s="27">
        <v>4.8</v>
      </c>
      <c r="H2381" s="27">
        <v>4.3</v>
      </c>
      <c r="I2381" s="27">
        <v>-0.5</v>
      </c>
      <c r="J2381" s="3"/>
    </row>
    <row r="2382" spans="1:10" x14ac:dyDescent="0.25">
      <c r="A2382" s="26" t="s">
        <v>2463</v>
      </c>
      <c r="B2382" s="26" t="s">
        <v>4702</v>
      </c>
      <c r="C2382" s="26" t="s">
        <v>4329</v>
      </c>
      <c r="D2382" s="27">
        <v>11.9</v>
      </c>
      <c r="E2382" s="27">
        <v>11.4</v>
      </c>
      <c r="F2382" s="27">
        <v>-0.5</v>
      </c>
      <c r="G2382" s="27">
        <v>4.8</v>
      </c>
      <c r="H2382" s="27">
        <v>4.3</v>
      </c>
      <c r="I2382" s="27">
        <v>-0.5</v>
      </c>
      <c r="J2382" s="3"/>
    </row>
    <row r="2383" spans="1:10" x14ac:dyDescent="0.25">
      <c r="A2383" s="26" t="s">
        <v>2464</v>
      </c>
      <c r="B2383" s="26" t="s">
        <v>4702</v>
      </c>
      <c r="C2383" s="26" t="s">
        <v>4590</v>
      </c>
      <c r="D2383" s="27">
        <v>11.9</v>
      </c>
      <c r="E2383" s="27">
        <v>11.4</v>
      </c>
      <c r="F2383" s="27">
        <v>-0.5</v>
      </c>
      <c r="G2383" s="27">
        <v>4.8</v>
      </c>
      <c r="H2383" s="27">
        <v>4.3</v>
      </c>
      <c r="I2383" s="27">
        <v>-0.5</v>
      </c>
      <c r="J2383" s="3"/>
    </row>
    <row r="2384" spans="1:10" x14ac:dyDescent="0.25">
      <c r="A2384" s="26" t="s">
        <v>2465</v>
      </c>
      <c r="B2384" s="26" t="s">
        <v>4702</v>
      </c>
      <c r="C2384" s="26" t="s">
        <v>3476</v>
      </c>
      <c r="D2384" s="27">
        <v>11.9</v>
      </c>
      <c r="E2384" s="27">
        <v>11.4</v>
      </c>
      <c r="F2384" s="27">
        <v>-0.5</v>
      </c>
      <c r="G2384" s="27">
        <v>4.8</v>
      </c>
      <c r="H2384" s="27">
        <v>4.3</v>
      </c>
      <c r="I2384" s="27">
        <v>-0.5</v>
      </c>
      <c r="J2384" s="3"/>
    </row>
    <row r="2385" spans="1:10" x14ac:dyDescent="0.25">
      <c r="A2385" s="26" t="s">
        <v>2466</v>
      </c>
      <c r="B2385" s="26" t="s">
        <v>4702</v>
      </c>
      <c r="C2385" s="26" t="s">
        <v>4714</v>
      </c>
      <c r="D2385" s="27">
        <v>11.9</v>
      </c>
      <c r="E2385" s="27">
        <v>11.4</v>
      </c>
      <c r="F2385" s="27">
        <v>-0.5</v>
      </c>
      <c r="G2385" s="27">
        <v>4.8</v>
      </c>
      <c r="H2385" s="27">
        <v>4.3</v>
      </c>
      <c r="I2385" s="27">
        <v>-0.5</v>
      </c>
      <c r="J2385" s="3"/>
    </row>
    <row r="2386" spans="1:10" x14ac:dyDescent="0.25">
      <c r="A2386" s="26" t="s">
        <v>2467</v>
      </c>
      <c r="B2386" s="26" t="s">
        <v>4702</v>
      </c>
      <c r="C2386" s="26" t="s">
        <v>4715</v>
      </c>
      <c r="D2386" s="27">
        <v>11.9</v>
      </c>
      <c r="E2386" s="27">
        <v>11.4</v>
      </c>
      <c r="F2386" s="27">
        <v>-0.5</v>
      </c>
      <c r="G2386" s="27">
        <v>4.8</v>
      </c>
      <c r="H2386" s="27">
        <v>4.3</v>
      </c>
      <c r="I2386" s="27">
        <v>-0.5</v>
      </c>
      <c r="J2386" s="3"/>
    </row>
    <row r="2387" spans="1:10" x14ac:dyDescent="0.25">
      <c r="A2387" s="26" t="s">
        <v>2468</v>
      </c>
      <c r="B2387" s="26" t="s">
        <v>4702</v>
      </c>
      <c r="C2387" s="26" t="s">
        <v>4716</v>
      </c>
      <c r="D2387" s="27">
        <v>11.9</v>
      </c>
      <c r="E2387" s="27">
        <v>11.4</v>
      </c>
      <c r="F2387" s="27">
        <v>-0.5</v>
      </c>
      <c r="G2387" s="27">
        <v>4.8</v>
      </c>
      <c r="H2387" s="27">
        <v>4.3</v>
      </c>
      <c r="I2387" s="27">
        <v>-0.5</v>
      </c>
      <c r="J2387" s="3"/>
    </row>
    <row r="2388" spans="1:10" x14ac:dyDescent="0.25">
      <c r="A2388" s="26" t="s">
        <v>2469</v>
      </c>
      <c r="B2388" s="26" t="s">
        <v>4702</v>
      </c>
      <c r="C2388" s="26" t="s">
        <v>3364</v>
      </c>
      <c r="D2388" s="27">
        <v>11.9</v>
      </c>
      <c r="E2388" s="27">
        <v>11.4</v>
      </c>
      <c r="F2388" s="27">
        <v>-0.5</v>
      </c>
      <c r="G2388" s="27">
        <v>4.8</v>
      </c>
      <c r="H2388" s="27">
        <v>4.3</v>
      </c>
      <c r="I2388" s="27">
        <v>-0.5</v>
      </c>
      <c r="J2388" s="3"/>
    </row>
    <row r="2389" spans="1:10" x14ac:dyDescent="0.25">
      <c r="A2389" s="26" t="s">
        <v>2470</v>
      </c>
      <c r="B2389" s="26" t="s">
        <v>4702</v>
      </c>
      <c r="C2389" s="26" t="s">
        <v>4717</v>
      </c>
      <c r="D2389" s="27">
        <v>11.9</v>
      </c>
      <c r="E2389" s="27">
        <v>11.4</v>
      </c>
      <c r="F2389" s="27">
        <v>-0.5</v>
      </c>
      <c r="G2389" s="27">
        <v>4.8</v>
      </c>
      <c r="H2389" s="27">
        <v>4.3</v>
      </c>
      <c r="I2389" s="27">
        <v>-0.5</v>
      </c>
      <c r="J2389" s="3"/>
    </row>
    <row r="2390" spans="1:10" x14ac:dyDescent="0.25">
      <c r="A2390" s="26" t="s">
        <v>2471</v>
      </c>
      <c r="B2390" s="26" t="s">
        <v>4702</v>
      </c>
      <c r="C2390" s="26" t="s">
        <v>4718</v>
      </c>
      <c r="D2390" s="27">
        <v>11.9</v>
      </c>
      <c r="E2390" s="27">
        <v>11.4</v>
      </c>
      <c r="F2390" s="27">
        <v>-0.5</v>
      </c>
      <c r="G2390" s="27">
        <v>4.8</v>
      </c>
      <c r="H2390" s="27">
        <v>4.3</v>
      </c>
      <c r="I2390" s="27">
        <v>-0.5</v>
      </c>
      <c r="J2390" s="3"/>
    </row>
    <row r="2391" spans="1:10" x14ac:dyDescent="0.25">
      <c r="A2391" s="26" t="s">
        <v>2472</v>
      </c>
      <c r="B2391" s="26" t="s">
        <v>4702</v>
      </c>
      <c r="C2391" s="26" t="s">
        <v>4719</v>
      </c>
      <c r="D2391" s="27">
        <v>11.9</v>
      </c>
      <c r="E2391" s="27">
        <v>11.4</v>
      </c>
      <c r="F2391" s="27">
        <v>-0.5</v>
      </c>
      <c r="G2391" s="27">
        <v>4.8</v>
      </c>
      <c r="H2391" s="27">
        <v>4.3</v>
      </c>
      <c r="I2391" s="27">
        <v>-0.5</v>
      </c>
      <c r="J2391" s="3"/>
    </row>
    <row r="2392" spans="1:10" x14ac:dyDescent="0.25">
      <c r="A2392" s="26" t="s">
        <v>2473</v>
      </c>
      <c r="B2392" s="26" t="s">
        <v>4702</v>
      </c>
      <c r="C2392" s="26" t="s">
        <v>4720</v>
      </c>
      <c r="D2392" s="27">
        <v>11.9</v>
      </c>
      <c r="E2392" s="27">
        <v>11.4</v>
      </c>
      <c r="F2392" s="27">
        <v>-0.5</v>
      </c>
      <c r="G2392" s="27">
        <v>4.8</v>
      </c>
      <c r="H2392" s="27">
        <v>4.3</v>
      </c>
      <c r="I2392" s="27">
        <v>-0.5</v>
      </c>
      <c r="J2392" s="3"/>
    </row>
    <row r="2393" spans="1:10" x14ac:dyDescent="0.25">
      <c r="A2393" s="26" t="s">
        <v>2474</v>
      </c>
      <c r="B2393" s="26" t="s">
        <v>4702</v>
      </c>
      <c r="C2393" s="26" t="s">
        <v>4721</v>
      </c>
      <c r="D2393" s="27">
        <v>11.9</v>
      </c>
      <c r="E2393" s="27">
        <v>11.4</v>
      </c>
      <c r="F2393" s="27">
        <v>-0.5</v>
      </c>
      <c r="G2393" s="27">
        <v>4.8</v>
      </c>
      <c r="H2393" s="27">
        <v>4.3</v>
      </c>
      <c r="I2393" s="27">
        <v>-0.5</v>
      </c>
      <c r="J2393" s="3"/>
    </row>
    <row r="2394" spans="1:10" x14ac:dyDescent="0.25">
      <c r="A2394" s="26" t="s">
        <v>2475</v>
      </c>
      <c r="B2394" s="26" t="s">
        <v>4702</v>
      </c>
      <c r="C2394" s="26" t="s">
        <v>4400</v>
      </c>
      <c r="D2394" s="27">
        <v>11.9</v>
      </c>
      <c r="E2394" s="27">
        <v>11.4</v>
      </c>
      <c r="F2394" s="27">
        <v>-0.5</v>
      </c>
      <c r="G2394" s="27">
        <v>4.8</v>
      </c>
      <c r="H2394" s="27">
        <v>4.3</v>
      </c>
      <c r="I2394" s="27">
        <v>-0.5</v>
      </c>
      <c r="J2394" s="3"/>
    </row>
    <row r="2395" spans="1:10" x14ac:dyDescent="0.25">
      <c r="A2395" s="26" t="s">
        <v>2476</v>
      </c>
      <c r="B2395" s="26" t="s">
        <v>4702</v>
      </c>
      <c r="C2395" s="26" t="s">
        <v>4594</v>
      </c>
      <c r="D2395" s="27">
        <v>11.9</v>
      </c>
      <c r="E2395" s="27">
        <v>11.4</v>
      </c>
      <c r="F2395" s="27">
        <v>-0.5</v>
      </c>
      <c r="G2395" s="27">
        <v>4.8</v>
      </c>
      <c r="H2395" s="27">
        <v>4.3</v>
      </c>
      <c r="I2395" s="27">
        <v>-0.5</v>
      </c>
      <c r="J2395" s="3"/>
    </row>
    <row r="2396" spans="1:10" x14ac:dyDescent="0.25">
      <c r="A2396" s="26" t="s">
        <v>2477</v>
      </c>
      <c r="B2396" s="26" t="s">
        <v>4702</v>
      </c>
      <c r="C2396" s="26" t="s">
        <v>4722</v>
      </c>
      <c r="D2396" s="27">
        <v>11.9</v>
      </c>
      <c r="E2396" s="27">
        <v>11.4</v>
      </c>
      <c r="F2396" s="27">
        <v>-0.5</v>
      </c>
      <c r="G2396" s="27">
        <v>4.8</v>
      </c>
      <c r="H2396" s="27">
        <v>4.3</v>
      </c>
      <c r="I2396" s="27">
        <v>-0.5</v>
      </c>
      <c r="J2396" s="3"/>
    </row>
    <row r="2397" spans="1:10" x14ac:dyDescent="0.25">
      <c r="A2397" s="26" t="s">
        <v>2478</v>
      </c>
      <c r="B2397" s="26" t="s">
        <v>4702</v>
      </c>
      <c r="C2397" s="26" t="s">
        <v>4480</v>
      </c>
      <c r="D2397" s="27">
        <v>11.9</v>
      </c>
      <c r="E2397" s="27">
        <v>11.4</v>
      </c>
      <c r="F2397" s="27">
        <v>-0.5</v>
      </c>
      <c r="G2397" s="27">
        <v>4.8</v>
      </c>
      <c r="H2397" s="27">
        <v>4.3</v>
      </c>
      <c r="I2397" s="27">
        <v>-0.5</v>
      </c>
      <c r="J2397" s="3"/>
    </row>
    <row r="2398" spans="1:10" x14ac:dyDescent="0.25">
      <c r="A2398" s="26" t="s">
        <v>2479</v>
      </c>
      <c r="B2398" s="26" t="s">
        <v>4702</v>
      </c>
      <c r="C2398" s="26" t="s">
        <v>3264</v>
      </c>
      <c r="D2398" s="27">
        <v>11.9</v>
      </c>
      <c r="E2398" s="27">
        <v>11.4</v>
      </c>
      <c r="F2398" s="27">
        <v>-0.5</v>
      </c>
      <c r="G2398" s="27">
        <v>4.8</v>
      </c>
      <c r="H2398" s="27">
        <v>4.3</v>
      </c>
      <c r="I2398" s="27">
        <v>-0.5</v>
      </c>
      <c r="J2398" s="3"/>
    </row>
    <row r="2399" spans="1:10" x14ac:dyDescent="0.25">
      <c r="A2399" s="26" t="s">
        <v>2480</v>
      </c>
      <c r="B2399" s="26" t="s">
        <v>4702</v>
      </c>
      <c r="C2399" s="26" t="s">
        <v>4723</v>
      </c>
      <c r="D2399" s="27">
        <v>11.9</v>
      </c>
      <c r="E2399" s="27">
        <v>11.4</v>
      </c>
      <c r="F2399" s="27">
        <v>-0.5</v>
      </c>
      <c r="G2399" s="27">
        <v>4.8</v>
      </c>
      <c r="H2399" s="27">
        <v>4.3</v>
      </c>
      <c r="I2399" s="27">
        <v>-0.5</v>
      </c>
      <c r="J2399" s="3"/>
    </row>
    <row r="2400" spans="1:10" x14ac:dyDescent="0.25">
      <c r="A2400" s="26" t="s">
        <v>2481</v>
      </c>
      <c r="B2400" s="26" t="s">
        <v>4702</v>
      </c>
      <c r="C2400" s="26" t="s">
        <v>3639</v>
      </c>
      <c r="D2400" s="27">
        <v>11.9</v>
      </c>
      <c r="E2400" s="27">
        <v>11.4</v>
      </c>
      <c r="F2400" s="27">
        <v>-0.5</v>
      </c>
      <c r="G2400" s="27">
        <v>4.8</v>
      </c>
      <c r="H2400" s="27">
        <v>4.3</v>
      </c>
      <c r="I2400" s="27">
        <v>-0.5</v>
      </c>
      <c r="J2400" s="3"/>
    </row>
    <row r="2401" spans="1:10" x14ac:dyDescent="0.25">
      <c r="A2401" s="26" t="s">
        <v>2482</v>
      </c>
      <c r="B2401" s="26" t="s">
        <v>4702</v>
      </c>
      <c r="C2401" s="26" t="s">
        <v>4724</v>
      </c>
      <c r="D2401" s="27">
        <v>11.9</v>
      </c>
      <c r="E2401" s="27">
        <v>11.4</v>
      </c>
      <c r="F2401" s="27">
        <v>-0.5</v>
      </c>
      <c r="G2401" s="27">
        <v>4.8</v>
      </c>
      <c r="H2401" s="27">
        <v>4.3</v>
      </c>
      <c r="I2401" s="27">
        <v>-0.5</v>
      </c>
      <c r="J2401" s="3"/>
    </row>
    <row r="2402" spans="1:10" x14ac:dyDescent="0.25">
      <c r="A2402" s="26" t="s">
        <v>2483</v>
      </c>
      <c r="B2402" s="26" t="s">
        <v>4702</v>
      </c>
      <c r="C2402" s="26" t="s">
        <v>3417</v>
      </c>
      <c r="D2402" s="27">
        <v>11.9</v>
      </c>
      <c r="E2402" s="27">
        <v>11.4</v>
      </c>
      <c r="F2402" s="27">
        <v>-0.5</v>
      </c>
      <c r="G2402" s="27">
        <v>4.8</v>
      </c>
      <c r="H2402" s="27">
        <v>4.3</v>
      </c>
      <c r="I2402" s="27">
        <v>-0.5</v>
      </c>
      <c r="J2402" s="3"/>
    </row>
    <row r="2403" spans="1:10" x14ac:dyDescent="0.25">
      <c r="A2403" s="26" t="s">
        <v>2484</v>
      </c>
      <c r="B2403" s="26" t="s">
        <v>4702</v>
      </c>
      <c r="C2403" s="26" t="s">
        <v>3268</v>
      </c>
      <c r="D2403" s="27">
        <v>11.9</v>
      </c>
      <c r="E2403" s="27">
        <v>11.4</v>
      </c>
      <c r="F2403" s="27">
        <v>-0.5</v>
      </c>
      <c r="G2403" s="27">
        <v>4.8</v>
      </c>
      <c r="H2403" s="27">
        <v>4.3</v>
      </c>
      <c r="I2403" s="27">
        <v>-0.5</v>
      </c>
      <c r="J2403" s="3"/>
    </row>
    <row r="2404" spans="1:10" x14ac:dyDescent="0.25">
      <c r="A2404" s="26" t="s">
        <v>2485</v>
      </c>
      <c r="B2404" s="26" t="s">
        <v>4702</v>
      </c>
      <c r="C2404" s="26" t="s">
        <v>3372</v>
      </c>
      <c r="D2404" s="27">
        <v>11.9</v>
      </c>
      <c r="E2404" s="27">
        <v>11.4</v>
      </c>
      <c r="F2404" s="27">
        <v>-0.5</v>
      </c>
      <c r="G2404" s="27">
        <v>4.8</v>
      </c>
      <c r="H2404" s="27">
        <v>4.3</v>
      </c>
      <c r="I2404" s="27">
        <v>-0.5</v>
      </c>
      <c r="J2404" s="3"/>
    </row>
    <row r="2405" spans="1:10" x14ac:dyDescent="0.25">
      <c r="A2405" s="26" t="s">
        <v>2486</v>
      </c>
      <c r="B2405" s="26" t="s">
        <v>4702</v>
      </c>
      <c r="C2405" s="26" t="s">
        <v>4725</v>
      </c>
      <c r="D2405" s="27">
        <v>11.9</v>
      </c>
      <c r="E2405" s="27">
        <v>11.4</v>
      </c>
      <c r="F2405" s="27">
        <v>-0.5</v>
      </c>
      <c r="G2405" s="27">
        <v>4.8</v>
      </c>
      <c r="H2405" s="27">
        <v>4.3</v>
      </c>
      <c r="I2405" s="27">
        <v>-0.5</v>
      </c>
      <c r="J2405" s="3"/>
    </row>
    <row r="2406" spans="1:10" x14ac:dyDescent="0.25">
      <c r="A2406" s="26" t="s">
        <v>2487</v>
      </c>
      <c r="B2406" s="26" t="s">
        <v>4702</v>
      </c>
      <c r="C2406" s="26" t="s">
        <v>4726</v>
      </c>
      <c r="D2406" s="27">
        <v>11.9</v>
      </c>
      <c r="E2406" s="27">
        <v>11.4</v>
      </c>
      <c r="F2406" s="27">
        <v>-0.5</v>
      </c>
      <c r="G2406" s="27">
        <v>4.8</v>
      </c>
      <c r="H2406" s="27">
        <v>4.3</v>
      </c>
      <c r="I2406" s="27">
        <v>-0.5</v>
      </c>
      <c r="J2406" s="3"/>
    </row>
    <row r="2407" spans="1:10" x14ac:dyDescent="0.25">
      <c r="A2407" s="26" t="s">
        <v>2488</v>
      </c>
      <c r="B2407" s="26" t="s">
        <v>4702</v>
      </c>
      <c r="C2407" s="26" t="s">
        <v>3902</v>
      </c>
      <c r="D2407" s="27">
        <v>11.9</v>
      </c>
      <c r="E2407" s="27">
        <v>11.4</v>
      </c>
      <c r="F2407" s="27">
        <v>-0.5</v>
      </c>
      <c r="G2407" s="27">
        <v>4.8</v>
      </c>
      <c r="H2407" s="27">
        <v>4.3</v>
      </c>
      <c r="I2407" s="27">
        <v>-0.5</v>
      </c>
      <c r="J2407" s="3"/>
    </row>
    <row r="2408" spans="1:10" x14ac:dyDescent="0.25">
      <c r="A2408" s="26" t="s">
        <v>2489</v>
      </c>
      <c r="B2408" s="26" t="s">
        <v>4702</v>
      </c>
      <c r="C2408" s="26" t="s">
        <v>3276</v>
      </c>
      <c r="D2408" s="27">
        <v>11.9</v>
      </c>
      <c r="E2408" s="27">
        <v>11.4</v>
      </c>
      <c r="F2408" s="27">
        <v>-0.5</v>
      </c>
      <c r="G2408" s="27">
        <v>4.8</v>
      </c>
      <c r="H2408" s="27">
        <v>4.3</v>
      </c>
      <c r="I2408" s="27">
        <v>-0.5</v>
      </c>
      <c r="J2408" s="3"/>
    </row>
    <row r="2409" spans="1:10" x14ac:dyDescent="0.25">
      <c r="A2409" s="26" t="s">
        <v>2490</v>
      </c>
      <c r="B2409" s="26" t="s">
        <v>4702</v>
      </c>
      <c r="C2409" s="26" t="s">
        <v>3903</v>
      </c>
      <c r="D2409" s="27">
        <v>11.9</v>
      </c>
      <c r="E2409" s="27">
        <v>11.4</v>
      </c>
      <c r="F2409" s="27">
        <v>-0.5</v>
      </c>
      <c r="G2409" s="27">
        <v>4.8</v>
      </c>
      <c r="H2409" s="27">
        <v>4.3</v>
      </c>
      <c r="I2409" s="27">
        <v>-0.5</v>
      </c>
      <c r="J2409" s="3"/>
    </row>
    <row r="2410" spans="1:10" x14ac:dyDescent="0.25">
      <c r="A2410" s="26" t="s">
        <v>2491</v>
      </c>
      <c r="B2410" s="26" t="s">
        <v>4702</v>
      </c>
      <c r="C2410" s="26" t="s">
        <v>4727</v>
      </c>
      <c r="D2410" s="27">
        <v>11.9</v>
      </c>
      <c r="E2410" s="27">
        <v>11.4</v>
      </c>
      <c r="F2410" s="27">
        <v>-0.5</v>
      </c>
      <c r="G2410" s="27">
        <v>4.8</v>
      </c>
      <c r="H2410" s="27">
        <v>4.3</v>
      </c>
      <c r="I2410" s="27">
        <v>-0.5</v>
      </c>
      <c r="J2410" s="3"/>
    </row>
    <row r="2411" spans="1:10" x14ac:dyDescent="0.25">
      <c r="A2411" s="26" t="s">
        <v>2492</v>
      </c>
      <c r="B2411" s="26" t="s">
        <v>4702</v>
      </c>
      <c r="C2411" s="26" t="s">
        <v>4728</v>
      </c>
      <c r="D2411" s="27">
        <v>11.9</v>
      </c>
      <c r="E2411" s="27">
        <v>11.4</v>
      </c>
      <c r="F2411" s="27">
        <v>-0.5</v>
      </c>
      <c r="G2411" s="27">
        <v>4.8</v>
      </c>
      <c r="H2411" s="27">
        <v>4.3</v>
      </c>
      <c r="I2411" s="27">
        <v>-0.5</v>
      </c>
      <c r="J2411" s="3"/>
    </row>
    <row r="2412" spans="1:10" x14ac:dyDescent="0.25">
      <c r="A2412" s="26" t="s">
        <v>2493</v>
      </c>
      <c r="B2412" s="26" t="s">
        <v>4702</v>
      </c>
      <c r="C2412" s="26" t="s">
        <v>4729</v>
      </c>
      <c r="D2412" s="27">
        <v>11.9</v>
      </c>
      <c r="E2412" s="27">
        <v>11.4</v>
      </c>
      <c r="F2412" s="27">
        <v>-0.5</v>
      </c>
      <c r="G2412" s="27">
        <v>4.8</v>
      </c>
      <c r="H2412" s="27">
        <v>4.3</v>
      </c>
      <c r="I2412" s="27">
        <v>-0.5</v>
      </c>
      <c r="J2412" s="3"/>
    </row>
    <row r="2413" spans="1:10" x14ac:dyDescent="0.25">
      <c r="A2413" s="26" t="s">
        <v>2494</v>
      </c>
      <c r="B2413" s="26" t="s">
        <v>4702</v>
      </c>
      <c r="C2413" s="26" t="s">
        <v>4730</v>
      </c>
      <c r="D2413" s="27">
        <v>11.9</v>
      </c>
      <c r="E2413" s="27">
        <v>11.4</v>
      </c>
      <c r="F2413" s="27">
        <v>-0.5</v>
      </c>
      <c r="G2413" s="27">
        <v>4.8</v>
      </c>
      <c r="H2413" s="27">
        <v>4.3</v>
      </c>
      <c r="I2413" s="27">
        <v>-0.5</v>
      </c>
      <c r="J2413" s="3"/>
    </row>
    <row r="2414" spans="1:10" ht="30" x14ac:dyDescent="0.25">
      <c r="A2414" s="26" t="s">
        <v>2495</v>
      </c>
      <c r="B2414" s="26" t="s">
        <v>4702</v>
      </c>
      <c r="C2414" s="26" t="s">
        <v>4184</v>
      </c>
      <c r="D2414" s="27">
        <v>11.9</v>
      </c>
      <c r="E2414" s="27">
        <v>11.4</v>
      </c>
      <c r="F2414" s="27">
        <v>-0.5</v>
      </c>
      <c r="G2414" s="27">
        <v>4.8</v>
      </c>
      <c r="H2414" s="27">
        <v>4.3</v>
      </c>
      <c r="I2414" s="27">
        <v>-0.5</v>
      </c>
      <c r="J2414" s="3"/>
    </row>
    <row r="2415" spans="1:10" x14ac:dyDescent="0.25">
      <c r="A2415" s="26" t="s">
        <v>2496</v>
      </c>
      <c r="B2415" s="26" t="s">
        <v>4702</v>
      </c>
      <c r="C2415" s="26" t="s">
        <v>4351</v>
      </c>
      <c r="D2415" s="27">
        <v>11.9</v>
      </c>
      <c r="E2415" s="27">
        <v>11.4</v>
      </c>
      <c r="F2415" s="27">
        <v>-0.5</v>
      </c>
      <c r="G2415" s="27">
        <v>4.8</v>
      </c>
      <c r="H2415" s="27">
        <v>4.3</v>
      </c>
      <c r="I2415" s="27">
        <v>-0.5</v>
      </c>
      <c r="J2415" s="3"/>
    </row>
    <row r="2416" spans="1:10" x14ac:dyDescent="0.25">
      <c r="A2416" s="26" t="s">
        <v>2497</v>
      </c>
      <c r="B2416" s="26" t="s">
        <v>4702</v>
      </c>
      <c r="C2416" s="26" t="s">
        <v>4665</v>
      </c>
      <c r="D2416" s="27">
        <v>11.9</v>
      </c>
      <c r="E2416" s="27">
        <v>11.4</v>
      </c>
      <c r="F2416" s="27">
        <v>-0.5</v>
      </c>
      <c r="G2416" s="27">
        <v>4.8</v>
      </c>
      <c r="H2416" s="27">
        <v>4.3</v>
      </c>
      <c r="I2416" s="27">
        <v>-0.5</v>
      </c>
      <c r="J2416" s="3"/>
    </row>
    <row r="2417" spans="1:10" x14ac:dyDescent="0.25">
      <c r="A2417" s="26" t="s">
        <v>2498</v>
      </c>
      <c r="B2417" s="26" t="s">
        <v>4702</v>
      </c>
      <c r="C2417" s="26" t="s">
        <v>4731</v>
      </c>
      <c r="D2417" s="27">
        <v>11.9</v>
      </c>
      <c r="E2417" s="27">
        <v>11.4</v>
      </c>
      <c r="F2417" s="27">
        <v>-0.5</v>
      </c>
      <c r="G2417" s="27">
        <v>4.8</v>
      </c>
      <c r="H2417" s="27">
        <v>4.3</v>
      </c>
      <c r="I2417" s="27">
        <v>-0.5</v>
      </c>
      <c r="J2417" s="3"/>
    </row>
    <row r="2418" spans="1:10" x14ac:dyDescent="0.25">
      <c r="A2418" s="26" t="s">
        <v>2499</v>
      </c>
      <c r="B2418" s="26" t="s">
        <v>4702</v>
      </c>
      <c r="C2418" s="26" t="s">
        <v>4732</v>
      </c>
      <c r="D2418" s="27">
        <v>11.9</v>
      </c>
      <c r="E2418" s="27">
        <v>11.4</v>
      </c>
      <c r="F2418" s="27">
        <v>-0.5</v>
      </c>
      <c r="G2418" s="27">
        <v>4.8</v>
      </c>
      <c r="H2418" s="27">
        <v>4.3</v>
      </c>
      <c r="I2418" s="27">
        <v>-0.5</v>
      </c>
      <c r="J2418" s="3"/>
    </row>
    <row r="2419" spans="1:10" x14ac:dyDescent="0.25">
      <c r="A2419" s="26" t="s">
        <v>2500</v>
      </c>
      <c r="B2419" s="26" t="s">
        <v>4702</v>
      </c>
      <c r="C2419" s="26" t="s">
        <v>4277</v>
      </c>
      <c r="D2419" s="27">
        <v>11.9</v>
      </c>
      <c r="E2419" s="27">
        <v>11.4</v>
      </c>
      <c r="F2419" s="27">
        <v>-0.5</v>
      </c>
      <c r="G2419" s="27">
        <v>4.8</v>
      </c>
      <c r="H2419" s="27">
        <v>4.3</v>
      </c>
      <c r="I2419" s="27">
        <v>-0.5</v>
      </c>
      <c r="J2419" s="3"/>
    </row>
    <row r="2420" spans="1:10" x14ac:dyDescent="0.25">
      <c r="A2420" s="26" t="s">
        <v>2501</v>
      </c>
      <c r="B2420" s="26" t="s">
        <v>4702</v>
      </c>
      <c r="C2420" s="26" t="s">
        <v>4733</v>
      </c>
      <c r="D2420" s="27">
        <v>11.9</v>
      </c>
      <c r="E2420" s="27">
        <v>11.4</v>
      </c>
      <c r="F2420" s="27">
        <v>-0.5</v>
      </c>
      <c r="G2420" s="27">
        <v>4.8</v>
      </c>
      <c r="H2420" s="27">
        <v>4.3</v>
      </c>
      <c r="I2420" s="27">
        <v>-0.5</v>
      </c>
      <c r="J2420" s="3"/>
    </row>
    <row r="2421" spans="1:10" x14ac:dyDescent="0.25">
      <c r="A2421" s="26" t="s">
        <v>2502</v>
      </c>
      <c r="B2421" s="26" t="s">
        <v>4702</v>
      </c>
      <c r="C2421" s="26" t="s">
        <v>4734</v>
      </c>
      <c r="D2421" s="27">
        <v>11.9</v>
      </c>
      <c r="E2421" s="27">
        <v>11.4</v>
      </c>
      <c r="F2421" s="27">
        <v>-0.5</v>
      </c>
      <c r="G2421" s="27">
        <v>4.8</v>
      </c>
      <c r="H2421" s="27">
        <v>4.3</v>
      </c>
      <c r="I2421" s="27">
        <v>-0.5</v>
      </c>
      <c r="J2421" s="3"/>
    </row>
    <row r="2422" spans="1:10" x14ac:dyDescent="0.25">
      <c r="A2422" s="26" t="s">
        <v>2503</v>
      </c>
      <c r="B2422" s="26" t="s">
        <v>4702</v>
      </c>
      <c r="C2422" s="26" t="s">
        <v>4735</v>
      </c>
      <c r="D2422" s="27">
        <v>11.9</v>
      </c>
      <c r="E2422" s="27">
        <v>11.4</v>
      </c>
      <c r="F2422" s="27">
        <v>-0.5</v>
      </c>
      <c r="G2422" s="27">
        <v>4.8</v>
      </c>
      <c r="H2422" s="27">
        <v>4.3</v>
      </c>
      <c r="I2422" s="27">
        <v>-0.5</v>
      </c>
      <c r="J2422" s="3"/>
    </row>
    <row r="2423" spans="1:10" x14ac:dyDescent="0.25">
      <c r="A2423" s="26" t="s">
        <v>2504</v>
      </c>
      <c r="B2423" s="26" t="s">
        <v>4702</v>
      </c>
      <c r="C2423" s="26" t="s">
        <v>3990</v>
      </c>
      <c r="D2423" s="27">
        <v>11.9</v>
      </c>
      <c r="E2423" s="27">
        <v>11.4</v>
      </c>
      <c r="F2423" s="27">
        <v>-0.5</v>
      </c>
      <c r="G2423" s="27">
        <v>4.8</v>
      </c>
      <c r="H2423" s="27">
        <v>4.3</v>
      </c>
      <c r="I2423" s="27">
        <v>-0.5</v>
      </c>
      <c r="J2423" s="3"/>
    </row>
    <row r="2424" spans="1:10" x14ac:dyDescent="0.25">
      <c r="A2424" s="26" t="s">
        <v>2505</v>
      </c>
      <c r="B2424" s="26" t="s">
        <v>4702</v>
      </c>
      <c r="C2424" s="26" t="s">
        <v>4736</v>
      </c>
      <c r="D2424" s="27">
        <v>11.9</v>
      </c>
      <c r="E2424" s="27">
        <v>11.4</v>
      </c>
      <c r="F2424" s="27">
        <v>-0.5</v>
      </c>
      <c r="G2424" s="27">
        <v>4.8</v>
      </c>
      <c r="H2424" s="27">
        <v>4.3</v>
      </c>
      <c r="I2424" s="27">
        <v>-0.5</v>
      </c>
      <c r="J2424" s="3"/>
    </row>
    <row r="2425" spans="1:10" x14ac:dyDescent="0.25">
      <c r="A2425" s="26" t="s">
        <v>2506</v>
      </c>
      <c r="B2425" s="26" t="s">
        <v>4702</v>
      </c>
      <c r="C2425" s="26" t="s">
        <v>3675</v>
      </c>
      <c r="D2425" s="27">
        <v>11.9</v>
      </c>
      <c r="E2425" s="27">
        <v>11.4</v>
      </c>
      <c r="F2425" s="27">
        <v>-0.5</v>
      </c>
      <c r="G2425" s="27">
        <v>4.8</v>
      </c>
      <c r="H2425" s="27">
        <v>4.3</v>
      </c>
      <c r="I2425" s="27">
        <v>-0.5</v>
      </c>
      <c r="J2425" s="3"/>
    </row>
    <row r="2426" spans="1:10" x14ac:dyDescent="0.25">
      <c r="A2426" s="26" t="s">
        <v>2507</v>
      </c>
      <c r="B2426" s="26" t="s">
        <v>4702</v>
      </c>
      <c r="C2426" s="26" t="s">
        <v>3395</v>
      </c>
      <c r="D2426" s="27">
        <v>11.9</v>
      </c>
      <c r="E2426" s="27">
        <v>11.4</v>
      </c>
      <c r="F2426" s="27">
        <v>-0.5</v>
      </c>
      <c r="G2426" s="27">
        <v>4.8</v>
      </c>
      <c r="H2426" s="27">
        <v>4.3</v>
      </c>
      <c r="I2426" s="27">
        <v>-0.5</v>
      </c>
      <c r="J2426" s="3"/>
    </row>
    <row r="2427" spans="1:10" x14ac:dyDescent="0.25">
      <c r="A2427" s="26" t="s">
        <v>2508</v>
      </c>
      <c r="B2427" s="26" t="s">
        <v>4702</v>
      </c>
      <c r="C2427" s="26" t="s">
        <v>4737</v>
      </c>
      <c r="D2427" s="27">
        <v>11.9</v>
      </c>
      <c r="E2427" s="27">
        <v>11.4</v>
      </c>
      <c r="F2427" s="27">
        <v>-0.5</v>
      </c>
      <c r="G2427" s="27">
        <v>4.8</v>
      </c>
      <c r="H2427" s="27">
        <v>4.3</v>
      </c>
      <c r="I2427" s="27">
        <v>-0.5</v>
      </c>
      <c r="J2427" s="3"/>
    </row>
    <row r="2428" spans="1:10" x14ac:dyDescent="0.25">
      <c r="A2428" s="26" t="s">
        <v>2509</v>
      </c>
      <c r="B2428" s="26" t="s">
        <v>4702</v>
      </c>
      <c r="C2428" s="26" t="s">
        <v>4738</v>
      </c>
      <c r="D2428" s="27">
        <v>11.9</v>
      </c>
      <c r="E2428" s="27">
        <v>11.4</v>
      </c>
      <c r="F2428" s="27">
        <v>-0.5</v>
      </c>
      <c r="G2428" s="27">
        <v>4.8</v>
      </c>
      <c r="H2428" s="27">
        <v>4.3</v>
      </c>
      <c r="I2428" s="27">
        <v>-0.5</v>
      </c>
      <c r="J2428" s="3"/>
    </row>
    <row r="2429" spans="1:10" x14ac:dyDescent="0.25">
      <c r="A2429" s="26" t="s">
        <v>2510</v>
      </c>
      <c r="B2429" s="26" t="s">
        <v>4702</v>
      </c>
      <c r="C2429" s="26" t="s">
        <v>4739</v>
      </c>
      <c r="D2429" s="27">
        <v>11.9</v>
      </c>
      <c r="E2429" s="27">
        <v>11.4</v>
      </c>
      <c r="F2429" s="27">
        <v>-0.5</v>
      </c>
      <c r="G2429" s="27">
        <v>4.8</v>
      </c>
      <c r="H2429" s="27">
        <v>4.3</v>
      </c>
      <c r="I2429" s="27">
        <v>-0.5</v>
      </c>
      <c r="J2429" s="3"/>
    </row>
    <row r="2430" spans="1:10" x14ac:dyDescent="0.25">
      <c r="A2430" s="26" t="s">
        <v>2511</v>
      </c>
      <c r="B2430" s="26" t="s">
        <v>4740</v>
      </c>
      <c r="C2430" s="26" t="s">
        <v>3871</v>
      </c>
      <c r="D2430" s="27">
        <v>16.3</v>
      </c>
      <c r="E2430" s="27">
        <v>12.9</v>
      </c>
      <c r="F2430" s="27">
        <v>-3.4000000000000004</v>
      </c>
      <c r="G2430" s="27">
        <v>6.2</v>
      </c>
      <c r="H2430" s="27">
        <v>5.7</v>
      </c>
      <c r="I2430" s="27">
        <v>-0.5</v>
      </c>
      <c r="J2430" s="3"/>
    </row>
    <row r="2431" spans="1:10" x14ac:dyDescent="0.25">
      <c r="A2431" s="26" t="s">
        <v>2512</v>
      </c>
      <c r="B2431" s="26" t="s">
        <v>4740</v>
      </c>
      <c r="C2431" s="26" t="s">
        <v>4641</v>
      </c>
      <c r="D2431" s="27">
        <v>16.3</v>
      </c>
      <c r="E2431" s="27">
        <v>12.9</v>
      </c>
      <c r="F2431" s="27">
        <v>-3.4000000000000004</v>
      </c>
      <c r="G2431" s="27">
        <v>6.2</v>
      </c>
      <c r="H2431" s="27">
        <v>5.7</v>
      </c>
      <c r="I2431" s="27">
        <v>-0.5</v>
      </c>
      <c r="J2431" s="3"/>
    </row>
    <row r="2432" spans="1:10" x14ac:dyDescent="0.25">
      <c r="A2432" s="26" t="s">
        <v>2513</v>
      </c>
      <c r="B2432" s="26" t="s">
        <v>4740</v>
      </c>
      <c r="C2432" s="26" t="s">
        <v>3346</v>
      </c>
      <c r="D2432" s="27">
        <v>16.3</v>
      </c>
      <c r="E2432" s="27">
        <v>12.9</v>
      </c>
      <c r="F2432" s="27">
        <v>-3.4000000000000004</v>
      </c>
      <c r="G2432" s="27">
        <v>6.2</v>
      </c>
      <c r="H2432" s="27">
        <v>5.7</v>
      </c>
      <c r="I2432" s="27">
        <v>-0.5</v>
      </c>
      <c r="J2432" s="3"/>
    </row>
    <row r="2433" spans="1:10" x14ac:dyDescent="0.25">
      <c r="A2433" s="26" t="s">
        <v>2514</v>
      </c>
      <c r="B2433" s="26" t="s">
        <v>4740</v>
      </c>
      <c r="C2433" s="26" t="s">
        <v>4741</v>
      </c>
      <c r="D2433" s="27">
        <v>16.3</v>
      </c>
      <c r="E2433" s="27">
        <v>12.9</v>
      </c>
      <c r="F2433" s="27">
        <v>-3.4000000000000004</v>
      </c>
      <c r="G2433" s="27">
        <v>6.2</v>
      </c>
      <c r="H2433" s="27">
        <v>5.7</v>
      </c>
      <c r="I2433" s="27">
        <v>-0.5</v>
      </c>
      <c r="J2433" s="3"/>
    </row>
    <row r="2434" spans="1:10" x14ac:dyDescent="0.25">
      <c r="A2434" s="26" t="s">
        <v>2515</v>
      </c>
      <c r="B2434" s="26" t="s">
        <v>4740</v>
      </c>
      <c r="C2434" s="26" t="s">
        <v>3233</v>
      </c>
      <c r="D2434" s="27">
        <v>16.3</v>
      </c>
      <c r="E2434" s="27">
        <v>12.9</v>
      </c>
      <c r="F2434" s="27">
        <v>-3.4000000000000004</v>
      </c>
      <c r="G2434" s="27">
        <v>6.2</v>
      </c>
      <c r="H2434" s="27">
        <v>5.7</v>
      </c>
      <c r="I2434" s="27">
        <v>-0.5</v>
      </c>
      <c r="J2434" s="3"/>
    </row>
    <row r="2435" spans="1:10" x14ac:dyDescent="0.25">
      <c r="A2435" s="26" t="s">
        <v>2516</v>
      </c>
      <c r="B2435" s="26" t="s">
        <v>4740</v>
      </c>
      <c r="C2435" s="26" t="s">
        <v>3348</v>
      </c>
      <c r="D2435" s="27">
        <v>16.3</v>
      </c>
      <c r="E2435" s="27">
        <v>12.9</v>
      </c>
      <c r="F2435" s="27">
        <v>-3.4000000000000004</v>
      </c>
      <c r="G2435" s="27">
        <v>6.2</v>
      </c>
      <c r="H2435" s="27">
        <v>5.7</v>
      </c>
      <c r="I2435" s="27">
        <v>-0.5</v>
      </c>
      <c r="J2435" s="3"/>
    </row>
    <row r="2436" spans="1:10" x14ac:dyDescent="0.25">
      <c r="A2436" s="26" t="s">
        <v>2517</v>
      </c>
      <c r="B2436" s="26" t="s">
        <v>4740</v>
      </c>
      <c r="C2436" s="26" t="s">
        <v>3951</v>
      </c>
      <c r="D2436" s="27">
        <v>16.3</v>
      </c>
      <c r="E2436" s="27">
        <v>12.9</v>
      </c>
      <c r="F2436" s="27">
        <v>-3.4000000000000004</v>
      </c>
      <c r="G2436" s="27">
        <v>6.2</v>
      </c>
      <c r="H2436" s="27">
        <v>5.7</v>
      </c>
      <c r="I2436" s="27">
        <v>-0.5</v>
      </c>
      <c r="J2436" s="3"/>
    </row>
    <row r="2437" spans="1:10" x14ac:dyDescent="0.25">
      <c r="A2437" s="26" t="s">
        <v>2518</v>
      </c>
      <c r="B2437" s="26" t="s">
        <v>4740</v>
      </c>
      <c r="C2437" s="26" t="s">
        <v>4742</v>
      </c>
      <c r="D2437" s="27">
        <v>16.3</v>
      </c>
      <c r="E2437" s="27">
        <v>12.9</v>
      </c>
      <c r="F2437" s="27">
        <v>-3.4000000000000004</v>
      </c>
      <c r="G2437" s="27">
        <v>6.2</v>
      </c>
      <c r="H2437" s="27">
        <v>5.7</v>
      </c>
      <c r="I2437" s="27">
        <v>-0.5</v>
      </c>
      <c r="J2437" s="3"/>
    </row>
    <row r="2438" spans="1:10" x14ac:dyDescent="0.25">
      <c r="A2438" s="26" t="s">
        <v>2519</v>
      </c>
      <c r="B2438" s="26" t="s">
        <v>4740</v>
      </c>
      <c r="C2438" s="26" t="s">
        <v>3349</v>
      </c>
      <c r="D2438" s="27">
        <v>16.3</v>
      </c>
      <c r="E2438" s="27">
        <v>12.9</v>
      </c>
      <c r="F2438" s="27">
        <v>-3.4000000000000004</v>
      </c>
      <c r="G2438" s="27">
        <v>6.2</v>
      </c>
      <c r="H2438" s="27">
        <v>5.7</v>
      </c>
      <c r="I2438" s="27">
        <v>-0.5</v>
      </c>
      <c r="J2438" s="3"/>
    </row>
    <row r="2439" spans="1:10" x14ac:dyDescent="0.25">
      <c r="A2439" s="26" t="s">
        <v>2520</v>
      </c>
      <c r="B2439" s="26" t="s">
        <v>4740</v>
      </c>
      <c r="C2439" s="26" t="s">
        <v>3953</v>
      </c>
      <c r="D2439" s="27">
        <v>16.3</v>
      </c>
      <c r="E2439" s="27">
        <v>12.9</v>
      </c>
      <c r="F2439" s="27">
        <v>-3.4000000000000004</v>
      </c>
      <c r="G2439" s="27">
        <v>6.2</v>
      </c>
      <c r="H2439" s="27">
        <v>5.7</v>
      </c>
      <c r="I2439" s="27">
        <v>-0.5</v>
      </c>
      <c r="J2439" s="3"/>
    </row>
    <row r="2440" spans="1:10" x14ac:dyDescent="0.25">
      <c r="A2440" s="26" t="s">
        <v>2521</v>
      </c>
      <c r="B2440" s="26" t="s">
        <v>4740</v>
      </c>
      <c r="C2440" s="26" t="s">
        <v>4743</v>
      </c>
      <c r="D2440" s="27">
        <v>16.3</v>
      </c>
      <c r="E2440" s="27">
        <v>12.9</v>
      </c>
      <c r="F2440" s="27">
        <v>-3.4000000000000004</v>
      </c>
      <c r="G2440" s="27">
        <v>6.2</v>
      </c>
      <c r="H2440" s="27">
        <v>5.7</v>
      </c>
      <c r="I2440" s="27">
        <v>-0.5</v>
      </c>
      <c r="J2440" s="3"/>
    </row>
    <row r="2441" spans="1:10" x14ac:dyDescent="0.25">
      <c r="A2441" s="26" t="s">
        <v>2522</v>
      </c>
      <c r="B2441" s="26" t="s">
        <v>4740</v>
      </c>
      <c r="C2441" s="26" t="s">
        <v>4647</v>
      </c>
      <c r="D2441" s="27">
        <v>16.3</v>
      </c>
      <c r="E2441" s="27">
        <v>12.9</v>
      </c>
      <c r="F2441" s="27">
        <v>-3.4000000000000004</v>
      </c>
      <c r="G2441" s="27">
        <v>6.2</v>
      </c>
      <c r="H2441" s="27">
        <v>5.7</v>
      </c>
      <c r="I2441" s="27">
        <v>-0.5</v>
      </c>
      <c r="J2441" s="3"/>
    </row>
    <row r="2442" spans="1:10" x14ac:dyDescent="0.25">
      <c r="A2442" s="26" t="s">
        <v>2523</v>
      </c>
      <c r="B2442" s="26" t="s">
        <v>4740</v>
      </c>
      <c r="C2442" s="26" t="s">
        <v>4006</v>
      </c>
      <c r="D2442" s="27">
        <v>16.3</v>
      </c>
      <c r="E2442" s="27">
        <v>12.9</v>
      </c>
      <c r="F2442" s="27">
        <v>-3.4000000000000004</v>
      </c>
      <c r="G2442" s="27">
        <v>6.2</v>
      </c>
      <c r="H2442" s="27">
        <v>5.7</v>
      </c>
      <c r="I2442" s="27">
        <v>-0.5</v>
      </c>
      <c r="J2442" s="3"/>
    </row>
    <row r="2443" spans="1:10" x14ac:dyDescent="0.25">
      <c r="A2443" s="26" t="s">
        <v>2524</v>
      </c>
      <c r="B2443" s="26" t="s">
        <v>4740</v>
      </c>
      <c r="C2443" s="26" t="s">
        <v>3242</v>
      </c>
      <c r="D2443" s="27">
        <v>16.3</v>
      </c>
      <c r="E2443" s="27">
        <v>12.9</v>
      </c>
      <c r="F2443" s="27">
        <v>-3.4000000000000004</v>
      </c>
      <c r="G2443" s="27">
        <v>6.2</v>
      </c>
      <c r="H2443" s="27">
        <v>5.7</v>
      </c>
      <c r="I2443" s="27">
        <v>-0.5</v>
      </c>
      <c r="J2443" s="3"/>
    </row>
    <row r="2444" spans="1:10" x14ac:dyDescent="0.25">
      <c r="A2444" s="26" t="s">
        <v>2525</v>
      </c>
      <c r="B2444" s="26" t="s">
        <v>4740</v>
      </c>
      <c r="C2444" s="26" t="s">
        <v>4744</v>
      </c>
      <c r="D2444" s="27">
        <v>16.3</v>
      </c>
      <c r="E2444" s="27">
        <v>12.9</v>
      </c>
      <c r="F2444" s="27">
        <v>-3.4000000000000004</v>
      </c>
      <c r="G2444" s="27">
        <v>6.2</v>
      </c>
      <c r="H2444" s="27">
        <v>5.7</v>
      </c>
      <c r="I2444" s="27">
        <v>-0.5</v>
      </c>
      <c r="J2444" s="3"/>
    </row>
    <row r="2445" spans="1:10" x14ac:dyDescent="0.25">
      <c r="A2445" s="26" t="s">
        <v>2526</v>
      </c>
      <c r="B2445" s="26" t="s">
        <v>4740</v>
      </c>
      <c r="C2445" s="26" t="s">
        <v>3244</v>
      </c>
      <c r="D2445" s="27">
        <v>16.3</v>
      </c>
      <c r="E2445" s="27">
        <v>12.9</v>
      </c>
      <c r="F2445" s="27">
        <v>-3.4000000000000004</v>
      </c>
      <c r="G2445" s="27">
        <v>6.2</v>
      </c>
      <c r="H2445" s="27">
        <v>5.7</v>
      </c>
      <c r="I2445" s="27">
        <v>-0.5</v>
      </c>
      <c r="J2445" s="3"/>
    </row>
    <row r="2446" spans="1:10" x14ac:dyDescent="0.25">
      <c r="A2446" s="26" t="s">
        <v>2527</v>
      </c>
      <c r="B2446" s="26" t="s">
        <v>4740</v>
      </c>
      <c r="C2446" s="26" t="s">
        <v>4745</v>
      </c>
      <c r="D2446" s="27">
        <v>16.3</v>
      </c>
      <c r="E2446" s="27">
        <v>12.9</v>
      </c>
      <c r="F2446" s="27">
        <v>-3.4000000000000004</v>
      </c>
      <c r="G2446" s="27">
        <v>6.2</v>
      </c>
      <c r="H2446" s="27">
        <v>5.7</v>
      </c>
      <c r="I2446" s="27">
        <v>-0.5</v>
      </c>
      <c r="J2446" s="3"/>
    </row>
    <row r="2447" spans="1:10" ht="30" x14ac:dyDescent="0.25">
      <c r="A2447" s="26" t="s">
        <v>2528</v>
      </c>
      <c r="B2447" s="26" t="s">
        <v>4740</v>
      </c>
      <c r="C2447" s="26" t="s">
        <v>3737</v>
      </c>
      <c r="D2447" s="27">
        <v>16.3</v>
      </c>
      <c r="E2447" s="27">
        <v>12.9</v>
      </c>
      <c r="F2447" s="27">
        <v>-3.4000000000000004</v>
      </c>
      <c r="G2447" s="27">
        <v>6.2</v>
      </c>
      <c r="H2447" s="27">
        <v>5.7</v>
      </c>
      <c r="I2447" s="27">
        <v>-0.5</v>
      </c>
      <c r="J2447" s="3"/>
    </row>
    <row r="2448" spans="1:10" x14ac:dyDescent="0.25">
      <c r="A2448" s="26" t="s">
        <v>2529</v>
      </c>
      <c r="B2448" s="26" t="s">
        <v>4740</v>
      </c>
      <c r="C2448" s="26" t="s">
        <v>4466</v>
      </c>
      <c r="D2448" s="27">
        <v>16.3</v>
      </c>
      <c r="E2448" s="27">
        <v>12.9</v>
      </c>
      <c r="F2448" s="27">
        <v>-3.4000000000000004</v>
      </c>
      <c r="G2448" s="27">
        <v>6.2</v>
      </c>
      <c r="H2448" s="27">
        <v>5.7</v>
      </c>
      <c r="I2448" s="27">
        <v>-0.5</v>
      </c>
      <c r="J2448" s="3"/>
    </row>
    <row r="2449" spans="1:10" x14ac:dyDescent="0.25">
      <c r="A2449" s="26" t="s">
        <v>2530</v>
      </c>
      <c r="B2449" s="26" t="s">
        <v>4740</v>
      </c>
      <c r="C2449" s="26" t="s">
        <v>3610</v>
      </c>
      <c r="D2449" s="27">
        <v>16.3</v>
      </c>
      <c r="E2449" s="27">
        <v>12.9</v>
      </c>
      <c r="F2449" s="27">
        <v>-3.4000000000000004</v>
      </c>
      <c r="G2449" s="27">
        <v>6.2</v>
      </c>
      <c r="H2449" s="27">
        <v>5.7</v>
      </c>
      <c r="I2449" s="27">
        <v>-0.5</v>
      </c>
      <c r="J2449" s="3"/>
    </row>
    <row r="2450" spans="1:10" x14ac:dyDescent="0.25">
      <c r="A2450" s="26" t="s">
        <v>2531</v>
      </c>
      <c r="B2450" s="26" t="s">
        <v>4740</v>
      </c>
      <c r="C2450" s="26" t="s">
        <v>3253</v>
      </c>
      <c r="D2450" s="27">
        <v>16.3</v>
      </c>
      <c r="E2450" s="27">
        <v>12.9</v>
      </c>
      <c r="F2450" s="27">
        <v>-3.4000000000000004</v>
      </c>
      <c r="G2450" s="27">
        <v>6.2</v>
      </c>
      <c r="H2450" s="27">
        <v>5.7</v>
      </c>
      <c r="I2450" s="27">
        <v>-0.5</v>
      </c>
      <c r="J2450" s="3"/>
    </row>
    <row r="2451" spans="1:10" x14ac:dyDescent="0.25">
      <c r="A2451" s="26" t="s">
        <v>2532</v>
      </c>
      <c r="B2451" s="26" t="s">
        <v>4740</v>
      </c>
      <c r="C2451" s="26" t="s">
        <v>4746</v>
      </c>
      <c r="D2451" s="27">
        <v>16.3</v>
      </c>
      <c r="E2451" s="27">
        <v>12.9</v>
      </c>
      <c r="F2451" s="27">
        <v>-3.4000000000000004</v>
      </c>
      <c r="G2451" s="27">
        <v>6.2</v>
      </c>
      <c r="H2451" s="27">
        <v>5.7</v>
      </c>
      <c r="I2451" s="27">
        <v>-0.5</v>
      </c>
      <c r="J2451" s="3"/>
    </row>
    <row r="2452" spans="1:10" x14ac:dyDescent="0.25">
      <c r="A2452" s="26" t="s">
        <v>2533</v>
      </c>
      <c r="B2452" s="26" t="s">
        <v>4740</v>
      </c>
      <c r="C2452" s="26" t="s">
        <v>4747</v>
      </c>
      <c r="D2452" s="27">
        <v>16.3</v>
      </c>
      <c r="E2452" s="27">
        <v>12.9</v>
      </c>
      <c r="F2452" s="27">
        <v>-3.4000000000000004</v>
      </c>
      <c r="G2452" s="27">
        <v>6.2</v>
      </c>
      <c r="H2452" s="27">
        <v>5.7</v>
      </c>
      <c r="I2452" s="27">
        <v>-0.5</v>
      </c>
      <c r="J2452" s="3"/>
    </row>
    <row r="2453" spans="1:10" x14ac:dyDescent="0.25">
      <c r="A2453" s="26" t="s">
        <v>2534</v>
      </c>
      <c r="B2453" s="26" t="s">
        <v>4740</v>
      </c>
      <c r="C2453" s="26" t="s">
        <v>3257</v>
      </c>
      <c r="D2453" s="27">
        <v>16.3</v>
      </c>
      <c r="E2453" s="27">
        <v>12.9</v>
      </c>
      <c r="F2453" s="27">
        <v>-3.4000000000000004</v>
      </c>
      <c r="G2453" s="27">
        <v>6.2</v>
      </c>
      <c r="H2453" s="27">
        <v>5.7</v>
      </c>
      <c r="I2453" s="27">
        <v>-0.5</v>
      </c>
      <c r="J2453" s="3"/>
    </row>
    <row r="2454" spans="1:10" x14ac:dyDescent="0.25">
      <c r="A2454" s="26" t="s">
        <v>2535</v>
      </c>
      <c r="B2454" s="26" t="s">
        <v>4740</v>
      </c>
      <c r="C2454" s="26" t="s">
        <v>4748</v>
      </c>
      <c r="D2454" s="27">
        <v>16.3</v>
      </c>
      <c r="E2454" s="27">
        <v>12.9</v>
      </c>
      <c r="F2454" s="27">
        <v>-3.4000000000000004</v>
      </c>
      <c r="G2454" s="27">
        <v>6.2</v>
      </c>
      <c r="H2454" s="27">
        <v>5.7</v>
      </c>
      <c r="I2454" s="27">
        <v>-0.5</v>
      </c>
      <c r="J2454" s="3"/>
    </row>
    <row r="2455" spans="1:10" x14ac:dyDescent="0.25">
      <c r="A2455" s="26" t="s">
        <v>2536</v>
      </c>
      <c r="B2455" s="26" t="s">
        <v>4740</v>
      </c>
      <c r="C2455" s="26" t="s">
        <v>3258</v>
      </c>
      <c r="D2455" s="27">
        <v>16.3</v>
      </c>
      <c r="E2455" s="27">
        <v>12.9</v>
      </c>
      <c r="F2455" s="27">
        <v>-3.4000000000000004</v>
      </c>
      <c r="G2455" s="27">
        <v>6.2</v>
      </c>
      <c r="H2455" s="27">
        <v>5.7</v>
      </c>
      <c r="I2455" s="27">
        <v>-0.5</v>
      </c>
      <c r="J2455" s="3"/>
    </row>
    <row r="2456" spans="1:10" x14ac:dyDescent="0.25">
      <c r="A2456" s="26" t="s">
        <v>2537</v>
      </c>
      <c r="B2456" s="26" t="s">
        <v>4740</v>
      </c>
      <c r="C2456" s="26" t="s">
        <v>3792</v>
      </c>
      <c r="D2456" s="27">
        <v>16.3</v>
      </c>
      <c r="E2456" s="27">
        <v>12.9</v>
      </c>
      <c r="F2456" s="27">
        <v>-3.4000000000000004</v>
      </c>
      <c r="G2456" s="27">
        <v>6.2</v>
      </c>
      <c r="H2456" s="27">
        <v>5.7</v>
      </c>
      <c r="I2456" s="27">
        <v>-0.5</v>
      </c>
      <c r="J2456" s="3"/>
    </row>
    <row r="2457" spans="1:10" x14ac:dyDescent="0.25">
      <c r="A2457" s="26" t="s">
        <v>2538</v>
      </c>
      <c r="B2457" s="26" t="s">
        <v>4740</v>
      </c>
      <c r="C2457" s="26" t="s">
        <v>4749</v>
      </c>
      <c r="D2457" s="27">
        <v>16.3</v>
      </c>
      <c r="E2457" s="27">
        <v>12.9</v>
      </c>
      <c r="F2457" s="27">
        <v>-3.4000000000000004</v>
      </c>
      <c r="G2457" s="27">
        <v>6.2</v>
      </c>
      <c r="H2457" s="27">
        <v>5.7</v>
      </c>
      <c r="I2457" s="27">
        <v>-0.5</v>
      </c>
      <c r="J2457" s="3"/>
    </row>
    <row r="2458" spans="1:10" x14ac:dyDescent="0.25">
      <c r="A2458" s="26" t="s">
        <v>2539</v>
      </c>
      <c r="B2458" s="26" t="s">
        <v>4740</v>
      </c>
      <c r="C2458" s="26" t="s">
        <v>4750</v>
      </c>
      <c r="D2458" s="27">
        <v>16.3</v>
      </c>
      <c r="E2458" s="27">
        <v>12.9</v>
      </c>
      <c r="F2458" s="27">
        <v>-3.4000000000000004</v>
      </c>
      <c r="G2458" s="27">
        <v>6.2</v>
      </c>
      <c r="H2458" s="27">
        <v>5.7</v>
      </c>
      <c r="I2458" s="27">
        <v>-0.5</v>
      </c>
      <c r="J2458" s="3"/>
    </row>
    <row r="2459" spans="1:10" x14ac:dyDescent="0.25">
      <c r="A2459" s="26" t="s">
        <v>2540</v>
      </c>
      <c r="B2459" s="26" t="s">
        <v>4740</v>
      </c>
      <c r="C2459" s="26" t="s">
        <v>3260</v>
      </c>
      <c r="D2459" s="27">
        <v>16.3</v>
      </c>
      <c r="E2459" s="27">
        <v>12.9</v>
      </c>
      <c r="F2459" s="27">
        <v>-3.4000000000000004</v>
      </c>
      <c r="G2459" s="27">
        <v>6.2</v>
      </c>
      <c r="H2459" s="27">
        <v>5.7</v>
      </c>
      <c r="I2459" s="27">
        <v>-0.5</v>
      </c>
      <c r="J2459" s="3"/>
    </row>
    <row r="2460" spans="1:10" x14ac:dyDescent="0.25">
      <c r="A2460" s="26" t="s">
        <v>2541</v>
      </c>
      <c r="B2460" s="26" t="s">
        <v>4740</v>
      </c>
      <c r="C2460" s="26" t="s">
        <v>3744</v>
      </c>
      <c r="D2460" s="27">
        <v>16.3</v>
      </c>
      <c r="E2460" s="27">
        <v>12.9</v>
      </c>
      <c r="F2460" s="27">
        <v>-3.4000000000000004</v>
      </c>
      <c r="G2460" s="27">
        <v>6.2</v>
      </c>
      <c r="H2460" s="27">
        <v>5.7</v>
      </c>
      <c r="I2460" s="27">
        <v>-0.5</v>
      </c>
      <c r="J2460" s="3"/>
    </row>
    <row r="2461" spans="1:10" x14ac:dyDescent="0.25">
      <c r="A2461" s="26" t="s">
        <v>2542</v>
      </c>
      <c r="B2461" s="26" t="s">
        <v>4740</v>
      </c>
      <c r="C2461" s="26" t="s">
        <v>4751</v>
      </c>
      <c r="D2461" s="27">
        <v>16.3</v>
      </c>
      <c r="E2461" s="27">
        <v>12.9</v>
      </c>
      <c r="F2461" s="27">
        <v>-3.4000000000000004</v>
      </c>
      <c r="G2461" s="27">
        <v>6.2</v>
      </c>
      <c r="H2461" s="27">
        <v>5.7</v>
      </c>
      <c r="I2461" s="27">
        <v>-0.5</v>
      </c>
      <c r="J2461" s="3"/>
    </row>
    <row r="2462" spans="1:10" x14ac:dyDescent="0.25">
      <c r="A2462" s="26" t="s">
        <v>2543</v>
      </c>
      <c r="B2462" s="26" t="s">
        <v>4740</v>
      </c>
      <c r="C2462" s="26" t="s">
        <v>3547</v>
      </c>
      <c r="D2462" s="27">
        <v>16.3</v>
      </c>
      <c r="E2462" s="27">
        <v>12.9</v>
      </c>
      <c r="F2462" s="27">
        <v>-3.4000000000000004</v>
      </c>
      <c r="G2462" s="27">
        <v>6.2</v>
      </c>
      <c r="H2462" s="27">
        <v>5.7</v>
      </c>
      <c r="I2462" s="27">
        <v>-0.5</v>
      </c>
      <c r="J2462" s="3"/>
    </row>
    <row r="2463" spans="1:10" x14ac:dyDescent="0.25">
      <c r="A2463" s="26" t="s">
        <v>2544</v>
      </c>
      <c r="B2463" s="26" t="s">
        <v>4740</v>
      </c>
      <c r="C2463" s="26" t="s">
        <v>3630</v>
      </c>
      <c r="D2463" s="27">
        <v>16.3</v>
      </c>
      <c r="E2463" s="27">
        <v>12.9</v>
      </c>
      <c r="F2463" s="27">
        <v>-3.4000000000000004</v>
      </c>
      <c r="G2463" s="27">
        <v>6.2</v>
      </c>
      <c r="H2463" s="27">
        <v>5.7</v>
      </c>
      <c r="I2463" s="27">
        <v>-0.5</v>
      </c>
      <c r="J2463" s="3"/>
    </row>
    <row r="2464" spans="1:10" x14ac:dyDescent="0.25">
      <c r="A2464" s="26" t="s">
        <v>2545</v>
      </c>
      <c r="B2464" s="26" t="s">
        <v>4740</v>
      </c>
      <c r="C2464" s="26" t="s">
        <v>4752</v>
      </c>
      <c r="D2464" s="27">
        <v>16.3</v>
      </c>
      <c r="E2464" s="27">
        <v>12.9</v>
      </c>
      <c r="F2464" s="27">
        <v>-3.4000000000000004</v>
      </c>
      <c r="G2464" s="27">
        <v>6.2</v>
      </c>
      <c r="H2464" s="27">
        <v>5.7</v>
      </c>
      <c r="I2464" s="27">
        <v>-0.5</v>
      </c>
      <c r="J2464" s="3"/>
    </row>
    <row r="2465" spans="1:10" x14ac:dyDescent="0.25">
      <c r="A2465" s="26" t="s">
        <v>2546</v>
      </c>
      <c r="B2465" s="26" t="s">
        <v>4740</v>
      </c>
      <c r="C2465" s="26" t="s">
        <v>3745</v>
      </c>
      <c r="D2465" s="27">
        <v>16.3</v>
      </c>
      <c r="E2465" s="27">
        <v>12.9</v>
      </c>
      <c r="F2465" s="27">
        <v>-3.4000000000000004</v>
      </c>
      <c r="G2465" s="27">
        <v>6.2</v>
      </c>
      <c r="H2465" s="27">
        <v>5.7</v>
      </c>
      <c r="I2465" s="27">
        <v>-0.5</v>
      </c>
      <c r="J2465" s="3"/>
    </row>
    <row r="2466" spans="1:10" x14ac:dyDescent="0.25">
      <c r="A2466" s="26" t="s">
        <v>2547</v>
      </c>
      <c r="B2466" s="26" t="s">
        <v>4740</v>
      </c>
      <c r="C2466" s="26" t="s">
        <v>4753</v>
      </c>
      <c r="D2466" s="27">
        <v>16.3</v>
      </c>
      <c r="E2466" s="27">
        <v>12.9</v>
      </c>
      <c r="F2466" s="27">
        <v>-3.4000000000000004</v>
      </c>
      <c r="G2466" s="27">
        <v>6.2</v>
      </c>
      <c r="H2466" s="27">
        <v>5.7</v>
      </c>
      <c r="I2466" s="27">
        <v>-0.5</v>
      </c>
      <c r="J2466" s="3"/>
    </row>
    <row r="2467" spans="1:10" x14ac:dyDescent="0.25">
      <c r="A2467" s="26" t="s">
        <v>2548</v>
      </c>
      <c r="B2467" s="26" t="s">
        <v>4740</v>
      </c>
      <c r="C2467" s="26" t="s">
        <v>4477</v>
      </c>
      <c r="D2467" s="27">
        <v>16.3</v>
      </c>
      <c r="E2467" s="27">
        <v>12.9</v>
      </c>
      <c r="F2467" s="27">
        <v>-3.4000000000000004</v>
      </c>
      <c r="G2467" s="27">
        <v>6.2</v>
      </c>
      <c r="H2467" s="27">
        <v>5.7</v>
      </c>
      <c r="I2467" s="27">
        <v>-0.5</v>
      </c>
      <c r="J2467" s="3"/>
    </row>
    <row r="2468" spans="1:10" x14ac:dyDescent="0.25">
      <c r="A2468" s="26" t="s">
        <v>2549</v>
      </c>
      <c r="B2468" s="26" t="s">
        <v>4740</v>
      </c>
      <c r="C2468" s="26" t="s">
        <v>3746</v>
      </c>
      <c r="D2468" s="27">
        <v>16.3</v>
      </c>
      <c r="E2468" s="27">
        <v>12.9</v>
      </c>
      <c r="F2468" s="27">
        <v>-3.4000000000000004</v>
      </c>
      <c r="G2468" s="27">
        <v>6.2</v>
      </c>
      <c r="H2468" s="27">
        <v>5.7</v>
      </c>
      <c r="I2468" s="27">
        <v>-0.5</v>
      </c>
      <c r="J2468" s="3"/>
    </row>
    <row r="2469" spans="1:10" x14ac:dyDescent="0.25">
      <c r="A2469" s="26" t="s">
        <v>2550</v>
      </c>
      <c r="B2469" s="26" t="s">
        <v>4740</v>
      </c>
      <c r="C2469" s="26" t="s">
        <v>3262</v>
      </c>
      <c r="D2469" s="27">
        <v>16.3</v>
      </c>
      <c r="E2469" s="27">
        <v>12.9</v>
      </c>
      <c r="F2469" s="27">
        <v>-3.4000000000000004</v>
      </c>
      <c r="G2469" s="27">
        <v>6.2</v>
      </c>
      <c r="H2469" s="27">
        <v>5.7</v>
      </c>
      <c r="I2469" s="27">
        <v>-0.5</v>
      </c>
      <c r="J2469" s="3"/>
    </row>
    <row r="2470" spans="1:10" x14ac:dyDescent="0.25">
      <c r="A2470" s="26" t="s">
        <v>2551</v>
      </c>
      <c r="B2470" s="26" t="s">
        <v>4740</v>
      </c>
      <c r="C2470" s="26" t="s">
        <v>3965</v>
      </c>
      <c r="D2470" s="27">
        <v>16.3</v>
      </c>
      <c r="E2470" s="27">
        <v>12.9</v>
      </c>
      <c r="F2470" s="27">
        <v>-3.4000000000000004</v>
      </c>
      <c r="G2470" s="27">
        <v>6.2</v>
      </c>
      <c r="H2470" s="27">
        <v>5.7</v>
      </c>
      <c r="I2470" s="27">
        <v>-0.5</v>
      </c>
      <c r="J2470" s="3"/>
    </row>
    <row r="2471" spans="1:10" x14ac:dyDescent="0.25">
      <c r="A2471" s="26" t="s">
        <v>2552</v>
      </c>
      <c r="B2471" s="26" t="s">
        <v>4740</v>
      </c>
      <c r="C2471" s="26" t="s">
        <v>3263</v>
      </c>
      <c r="D2471" s="27">
        <v>16.3</v>
      </c>
      <c r="E2471" s="27">
        <v>12.9</v>
      </c>
      <c r="F2471" s="27">
        <v>-3.4000000000000004</v>
      </c>
      <c r="G2471" s="27">
        <v>6.2</v>
      </c>
      <c r="H2471" s="27">
        <v>5.7</v>
      </c>
      <c r="I2471" s="27">
        <v>-0.5</v>
      </c>
      <c r="J2471" s="3"/>
    </row>
    <row r="2472" spans="1:10" x14ac:dyDescent="0.25">
      <c r="A2472" s="26" t="s">
        <v>2553</v>
      </c>
      <c r="B2472" s="26" t="s">
        <v>4740</v>
      </c>
      <c r="C2472" s="26" t="s">
        <v>4218</v>
      </c>
      <c r="D2472" s="27">
        <v>16.3</v>
      </c>
      <c r="E2472" s="27">
        <v>12.9</v>
      </c>
      <c r="F2472" s="27">
        <v>-3.4000000000000004</v>
      </c>
      <c r="G2472" s="27">
        <v>6.2</v>
      </c>
      <c r="H2472" s="27">
        <v>5.7</v>
      </c>
      <c r="I2472" s="27">
        <v>-0.5</v>
      </c>
      <c r="J2472" s="3"/>
    </row>
    <row r="2473" spans="1:10" x14ac:dyDescent="0.25">
      <c r="A2473" s="26" t="s">
        <v>2554</v>
      </c>
      <c r="B2473" s="26" t="s">
        <v>4740</v>
      </c>
      <c r="C2473" s="26" t="s">
        <v>3264</v>
      </c>
      <c r="D2473" s="27">
        <v>16.3</v>
      </c>
      <c r="E2473" s="27">
        <v>12.9</v>
      </c>
      <c r="F2473" s="27">
        <v>-3.4000000000000004</v>
      </c>
      <c r="G2473" s="27">
        <v>6.2</v>
      </c>
      <c r="H2473" s="27">
        <v>5.7</v>
      </c>
      <c r="I2473" s="27">
        <v>-0.5</v>
      </c>
      <c r="J2473" s="3"/>
    </row>
    <row r="2474" spans="1:10" x14ac:dyDescent="0.25">
      <c r="A2474" s="26" t="s">
        <v>2555</v>
      </c>
      <c r="B2474" s="26" t="s">
        <v>4740</v>
      </c>
      <c r="C2474" s="26" t="s">
        <v>3265</v>
      </c>
      <c r="D2474" s="27">
        <v>16.3</v>
      </c>
      <c r="E2474" s="27">
        <v>12.9</v>
      </c>
      <c r="F2474" s="27">
        <v>-3.4000000000000004</v>
      </c>
      <c r="G2474" s="27">
        <v>6.2</v>
      </c>
      <c r="H2474" s="27">
        <v>5.7</v>
      </c>
      <c r="I2474" s="27">
        <v>-0.5</v>
      </c>
      <c r="J2474" s="3"/>
    </row>
    <row r="2475" spans="1:10" x14ac:dyDescent="0.25">
      <c r="A2475" s="26" t="s">
        <v>2556</v>
      </c>
      <c r="B2475" s="26" t="s">
        <v>4740</v>
      </c>
      <c r="C2475" s="26" t="s">
        <v>3370</v>
      </c>
      <c r="D2475" s="27">
        <v>16.3</v>
      </c>
      <c r="E2475" s="27">
        <v>12.9</v>
      </c>
      <c r="F2475" s="27">
        <v>-3.4000000000000004</v>
      </c>
      <c r="G2475" s="27">
        <v>6.2</v>
      </c>
      <c r="H2475" s="27">
        <v>5.7</v>
      </c>
      <c r="I2475" s="27">
        <v>-0.5</v>
      </c>
      <c r="J2475" s="3"/>
    </row>
    <row r="2476" spans="1:10" x14ac:dyDescent="0.25">
      <c r="A2476" s="26" t="s">
        <v>2557</v>
      </c>
      <c r="B2476" s="26" t="s">
        <v>4740</v>
      </c>
      <c r="C2476" s="26" t="s">
        <v>3753</v>
      </c>
      <c r="D2476" s="27">
        <v>16.3</v>
      </c>
      <c r="E2476" s="27">
        <v>12.9</v>
      </c>
      <c r="F2476" s="27">
        <v>-3.4000000000000004</v>
      </c>
      <c r="G2476" s="27">
        <v>6.2</v>
      </c>
      <c r="H2476" s="27">
        <v>5.7</v>
      </c>
      <c r="I2476" s="27">
        <v>-0.5</v>
      </c>
      <c r="J2476" s="3"/>
    </row>
    <row r="2477" spans="1:10" x14ac:dyDescent="0.25">
      <c r="A2477" s="26" t="s">
        <v>2558</v>
      </c>
      <c r="B2477" s="26" t="s">
        <v>4740</v>
      </c>
      <c r="C2477" s="26" t="s">
        <v>3417</v>
      </c>
      <c r="D2477" s="27">
        <v>16.3</v>
      </c>
      <c r="E2477" s="27">
        <v>12.9</v>
      </c>
      <c r="F2477" s="27">
        <v>-3.4000000000000004</v>
      </c>
      <c r="G2477" s="27">
        <v>6.2</v>
      </c>
      <c r="H2477" s="27">
        <v>5.7</v>
      </c>
      <c r="I2477" s="27">
        <v>-0.5</v>
      </c>
      <c r="J2477" s="3"/>
    </row>
    <row r="2478" spans="1:10" x14ac:dyDescent="0.25">
      <c r="A2478" s="26" t="s">
        <v>2559</v>
      </c>
      <c r="B2478" s="26" t="s">
        <v>4740</v>
      </c>
      <c r="C2478" s="26" t="s">
        <v>3267</v>
      </c>
      <c r="D2478" s="27">
        <v>16.3</v>
      </c>
      <c r="E2478" s="27">
        <v>12.9</v>
      </c>
      <c r="F2478" s="27">
        <v>-3.4000000000000004</v>
      </c>
      <c r="G2478" s="27">
        <v>6.2</v>
      </c>
      <c r="H2478" s="27">
        <v>5.7</v>
      </c>
      <c r="I2478" s="27">
        <v>-0.5</v>
      </c>
      <c r="J2478" s="3"/>
    </row>
    <row r="2479" spans="1:10" x14ac:dyDescent="0.25">
      <c r="A2479" s="26" t="s">
        <v>2560</v>
      </c>
      <c r="B2479" s="26" t="s">
        <v>4740</v>
      </c>
      <c r="C2479" s="26" t="s">
        <v>3268</v>
      </c>
      <c r="D2479" s="27">
        <v>16.3</v>
      </c>
      <c r="E2479" s="27">
        <v>12.9</v>
      </c>
      <c r="F2479" s="27">
        <v>-3.4000000000000004</v>
      </c>
      <c r="G2479" s="27">
        <v>6.2</v>
      </c>
      <c r="H2479" s="27">
        <v>5.7</v>
      </c>
      <c r="I2479" s="27">
        <v>-0.5</v>
      </c>
      <c r="J2479" s="3"/>
    </row>
    <row r="2480" spans="1:10" x14ac:dyDescent="0.25">
      <c r="A2480" s="26" t="s">
        <v>2561</v>
      </c>
      <c r="B2480" s="26" t="s">
        <v>4740</v>
      </c>
      <c r="C2480" s="26" t="s">
        <v>3716</v>
      </c>
      <c r="D2480" s="27">
        <v>16.3</v>
      </c>
      <c r="E2480" s="27">
        <v>12.9</v>
      </c>
      <c r="F2480" s="27">
        <v>-3.4000000000000004</v>
      </c>
      <c r="G2480" s="27">
        <v>6.2</v>
      </c>
      <c r="H2480" s="27">
        <v>5.7</v>
      </c>
      <c r="I2480" s="27">
        <v>-0.5</v>
      </c>
      <c r="J2480" s="3"/>
    </row>
    <row r="2481" spans="1:10" x14ac:dyDescent="0.25">
      <c r="A2481" s="26" t="s">
        <v>2562</v>
      </c>
      <c r="B2481" s="26" t="s">
        <v>4740</v>
      </c>
      <c r="C2481" s="26" t="s">
        <v>3372</v>
      </c>
      <c r="D2481" s="27">
        <v>16.3</v>
      </c>
      <c r="E2481" s="27">
        <v>12.9</v>
      </c>
      <c r="F2481" s="27">
        <v>-3.4000000000000004</v>
      </c>
      <c r="G2481" s="27">
        <v>6.2</v>
      </c>
      <c r="H2481" s="27">
        <v>5.7</v>
      </c>
      <c r="I2481" s="27">
        <v>-0.5</v>
      </c>
      <c r="J2481" s="3"/>
    </row>
    <row r="2482" spans="1:10" x14ac:dyDescent="0.25">
      <c r="A2482" s="26" t="s">
        <v>2563</v>
      </c>
      <c r="B2482" s="26" t="s">
        <v>4740</v>
      </c>
      <c r="C2482" s="26" t="s">
        <v>4754</v>
      </c>
      <c r="D2482" s="27">
        <v>16.3</v>
      </c>
      <c r="E2482" s="27">
        <v>12.9</v>
      </c>
      <c r="F2482" s="27">
        <v>-3.4000000000000004</v>
      </c>
      <c r="G2482" s="27">
        <v>6.2</v>
      </c>
      <c r="H2482" s="27">
        <v>5.7</v>
      </c>
      <c r="I2482" s="27">
        <v>-0.5</v>
      </c>
      <c r="J2482" s="3"/>
    </row>
    <row r="2483" spans="1:10" x14ac:dyDescent="0.25">
      <c r="A2483" s="26" t="s">
        <v>2564</v>
      </c>
      <c r="B2483" s="26" t="s">
        <v>4740</v>
      </c>
      <c r="C2483" s="26" t="s">
        <v>4755</v>
      </c>
      <c r="D2483" s="27">
        <v>16.3</v>
      </c>
      <c r="E2483" s="27">
        <v>12.9</v>
      </c>
      <c r="F2483" s="27">
        <v>-3.4000000000000004</v>
      </c>
      <c r="G2483" s="27">
        <v>6.2</v>
      </c>
      <c r="H2483" s="27">
        <v>5.7</v>
      </c>
      <c r="I2483" s="27">
        <v>-0.5</v>
      </c>
      <c r="J2483" s="3"/>
    </row>
    <row r="2484" spans="1:10" x14ac:dyDescent="0.25">
      <c r="A2484" s="26" t="s">
        <v>2565</v>
      </c>
      <c r="B2484" s="26" t="s">
        <v>4740</v>
      </c>
      <c r="C2484" s="26" t="s">
        <v>4756</v>
      </c>
      <c r="D2484" s="27">
        <v>16.3</v>
      </c>
      <c r="E2484" s="27">
        <v>12.9</v>
      </c>
      <c r="F2484" s="27">
        <v>-3.4000000000000004</v>
      </c>
      <c r="G2484" s="27">
        <v>6.2</v>
      </c>
      <c r="H2484" s="27">
        <v>5.7</v>
      </c>
      <c r="I2484" s="27">
        <v>-0.5</v>
      </c>
      <c r="J2484" s="3"/>
    </row>
    <row r="2485" spans="1:10" x14ac:dyDescent="0.25">
      <c r="A2485" s="26" t="s">
        <v>2566</v>
      </c>
      <c r="B2485" s="26" t="s">
        <v>4740</v>
      </c>
      <c r="C2485" s="26" t="s">
        <v>3272</v>
      </c>
      <c r="D2485" s="27">
        <v>16.3</v>
      </c>
      <c r="E2485" s="27">
        <v>12.9</v>
      </c>
      <c r="F2485" s="27">
        <v>-3.4000000000000004</v>
      </c>
      <c r="G2485" s="27">
        <v>6.2</v>
      </c>
      <c r="H2485" s="27">
        <v>5.7</v>
      </c>
      <c r="I2485" s="27">
        <v>-0.5</v>
      </c>
      <c r="J2485" s="3"/>
    </row>
    <row r="2486" spans="1:10" x14ac:dyDescent="0.25">
      <c r="A2486" s="26" t="s">
        <v>2567</v>
      </c>
      <c r="B2486" s="26" t="s">
        <v>4740</v>
      </c>
      <c r="C2486" s="26" t="s">
        <v>3273</v>
      </c>
      <c r="D2486" s="27">
        <v>16.3</v>
      </c>
      <c r="E2486" s="27">
        <v>12.9</v>
      </c>
      <c r="F2486" s="27">
        <v>-3.4000000000000004</v>
      </c>
      <c r="G2486" s="27">
        <v>6.2</v>
      </c>
      <c r="H2486" s="27">
        <v>5.7</v>
      </c>
      <c r="I2486" s="27">
        <v>-0.5</v>
      </c>
      <c r="J2486" s="3"/>
    </row>
    <row r="2487" spans="1:10" x14ac:dyDescent="0.25">
      <c r="A2487" s="26" t="s">
        <v>2568</v>
      </c>
      <c r="B2487" s="26" t="s">
        <v>4740</v>
      </c>
      <c r="C2487" s="26" t="s">
        <v>3275</v>
      </c>
      <c r="D2487" s="27">
        <v>16.3</v>
      </c>
      <c r="E2487" s="27">
        <v>12.9</v>
      </c>
      <c r="F2487" s="27">
        <v>-3.4000000000000004</v>
      </c>
      <c r="G2487" s="27">
        <v>6.2</v>
      </c>
      <c r="H2487" s="27">
        <v>5.7</v>
      </c>
      <c r="I2487" s="27">
        <v>-0.5</v>
      </c>
      <c r="J2487" s="3"/>
    </row>
    <row r="2488" spans="1:10" x14ac:dyDescent="0.25">
      <c r="A2488" s="26" t="s">
        <v>2569</v>
      </c>
      <c r="B2488" s="26" t="s">
        <v>4740</v>
      </c>
      <c r="C2488" s="26" t="s">
        <v>3276</v>
      </c>
      <c r="D2488" s="27">
        <v>16.3</v>
      </c>
      <c r="E2488" s="27">
        <v>12.9</v>
      </c>
      <c r="F2488" s="27">
        <v>-3.4000000000000004</v>
      </c>
      <c r="G2488" s="27">
        <v>6.2</v>
      </c>
      <c r="H2488" s="27">
        <v>5.7</v>
      </c>
      <c r="I2488" s="27">
        <v>-0.5</v>
      </c>
      <c r="J2488" s="3"/>
    </row>
    <row r="2489" spans="1:10" x14ac:dyDescent="0.25">
      <c r="A2489" s="26" t="s">
        <v>2570</v>
      </c>
      <c r="B2489" s="26" t="s">
        <v>4740</v>
      </c>
      <c r="C2489" s="26" t="s">
        <v>4757</v>
      </c>
      <c r="D2489" s="27">
        <v>16.3</v>
      </c>
      <c r="E2489" s="27">
        <v>12.9</v>
      </c>
      <c r="F2489" s="27">
        <v>-3.4000000000000004</v>
      </c>
      <c r="G2489" s="27">
        <v>6.2</v>
      </c>
      <c r="H2489" s="27">
        <v>5.7</v>
      </c>
      <c r="I2489" s="27">
        <v>-0.5</v>
      </c>
      <c r="J2489" s="3"/>
    </row>
    <row r="2490" spans="1:10" x14ac:dyDescent="0.25">
      <c r="A2490" s="26" t="s">
        <v>2571</v>
      </c>
      <c r="B2490" s="26" t="s">
        <v>4740</v>
      </c>
      <c r="C2490" s="26" t="s">
        <v>4564</v>
      </c>
      <c r="D2490" s="27">
        <v>16.3</v>
      </c>
      <c r="E2490" s="27">
        <v>12.9</v>
      </c>
      <c r="F2490" s="27">
        <v>-3.4000000000000004</v>
      </c>
      <c r="G2490" s="27">
        <v>6.2</v>
      </c>
      <c r="H2490" s="27">
        <v>5.7</v>
      </c>
      <c r="I2490" s="27">
        <v>-0.5</v>
      </c>
      <c r="J2490" s="3"/>
    </row>
    <row r="2491" spans="1:10" x14ac:dyDescent="0.25">
      <c r="A2491" s="26" t="s">
        <v>2572</v>
      </c>
      <c r="B2491" s="26" t="s">
        <v>4740</v>
      </c>
      <c r="C2491" s="26" t="s">
        <v>3278</v>
      </c>
      <c r="D2491" s="27">
        <v>16.3</v>
      </c>
      <c r="E2491" s="27">
        <v>12.9</v>
      </c>
      <c r="F2491" s="27">
        <v>-3.4000000000000004</v>
      </c>
      <c r="G2491" s="27">
        <v>6.2</v>
      </c>
      <c r="H2491" s="27">
        <v>5.7</v>
      </c>
      <c r="I2491" s="27">
        <v>-0.5</v>
      </c>
      <c r="J2491" s="3"/>
    </row>
    <row r="2492" spans="1:10" ht="30" x14ac:dyDescent="0.25">
      <c r="A2492" s="26" t="s">
        <v>2573</v>
      </c>
      <c r="B2492" s="26" t="s">
        <v>4740</v>
      </c>
      <c r="C2492" s="26" t="s">
        <v>3279</v>
      </c>
      <c r="D2492" s="27">
        <v>16.3</v>
      </c>
      <c r="E2492" s="27">
        <v>12.9</v>
      </c>
      <c r="F2492" s="27">
        <v>-3.4000000000000004</v>
      </c>
      <c r="G2492" s="27">
        <v>6.2</v>
      </c>
      <c r="H2492" s="27">
        <v>5.7</v>
      </c>
      <c r="I2492" s="27">
        <v>-0.5</v>
      </c>
      <c r="J2492" s="3"/>
    </row>
    <row r="2493" spans="1:10" x14ac:dyDescent="0.25">
      <c r="A2493" s="26" t="s">
        <v>2574</v>
      </c>
      <c r="B2493" s="26" t="s">
        <v>4740</v>
      </c>
      <c r="C2493" s="26" t="s">
        <v>4486</v>
      </c>
      <c r="D2493" s="27">
        <v>16.3</v>
      </c>
      <c r="E2493" s="27">
        <v>12.9</v>
      </c>
      <c r="F2493" s="27">
        <v>-3.4000000000000004</v>
      </c>
      <c r="G2493" s="27">
        <v>6.2</v>
      </c>
      <c r="H2493" s="27">
        <v>5.7</v>
      </c>
      <c r="I2493" s="27">
        <v>-0.5</v>
      </c>
      <c r="J2493" s="3"/>
    </row>
    <row r="2494" spans="1:10" x14ac:dyDescent="0.25">
      <c r="A2494" s="26" t="s">
        <v>2575</v>
      </c>
      <c r="B2494" s="26" t="s">
        <v>4740</v>
      </c>
      <c r="C2494" s="26" t="s">
        <v>3280</v>
      </c>
      <c r="D2494" s="27">
        <v>16.3</v>
      </c>
      <c r="E2494" s="27">
        <v>12.9</v>
      </c>
      <c r="F2494" s="27">
        <v>-3.4000000000000004</v>
      </c>
      <c r="G2494" s="27">
        <v>6.2</v>
      </c>
      <c r="H2494" s="27">
        <v>5.7</v>
      </c>
      <c r="I2494" s="27">
        <v>-0.5</v>
      </c>
      <c r="J2494" s="3"/>
    </row>
    <row r="2495" spans="1:10" x14ac:dyDescent="0.25">
      <c r="A2495" s="26" t="s">
        <v>2576</v>
      </c>
      <c r="B2495" s="26" t="s">
        <v>4740</v>
      </c>
      <c r="C2495" s="26" t="s">
        <v>4758</v>
      </c>
      <c r="D2495" s="27">
        <v>16.3</v>
      </c>
      <c r="E2495" s="27">
        <v>12.9</v>
      </c>
      <c r="F2495" s="27">
        <v>-3.4000000000000004</v>
      </c>
      <c r="G2495" s="27">
        <v>6.2</v>
      </c>
      <c r="H2495" s="27">
        <v>5.7</v>
      </c>
      <c r="I2495" s="27">
        <v>-0.5</v>
      </c>
      <c r="J2495" s="3"/>
    </row>
    <row r="2496" spans="1:10" x14ac:dyDescent="0.25">
      <c r="A2496" s="26" t="s">
        <v>2577</v>
      </c>
      <c r="B2496" s="26" t="s">
        <v>4740</v>
      </c>
      <c r="C2496" s="26" t="s">
        <v>4759</v>
      </c>
      <c r="D2496" s="27">
        <v>16.3</v>
      </c>
      <c r="E2496" s="27">
        <v>12.9</v>
      </c>
      <c r="F2496" s="27">
        <v>-3.4000000000000004</v>
      </c>
      <c r="G2496" s="27">
        <v>6.2</v>
      </c>
      <c r="H2496" s="27">
        <v>5.7</v>
      </c>
      <c r="I2496" s="27">
        <v>-0.5</v>
      </c>
      <c r="J2496" s="3"/>
    </row>
    <row r="2497" spans="1:10" x14ac:dyDescent="0.25">
      <c r="A2497" s="26" t="s">
        <v>2578</v>
      </c>
      <c r="B2497" s="26" t="s">
        <v>4740</v>
      </c>
      <c r="C2497" s="26" t="s">
        <v>3281</v>
      </c>
      <c r="D2497" s="27">
        <v>16.3</v>
      </c>
      <c r="E2497" s="27">
        <v>12.9</v>
      </c>
      <c r="F2497" s="27">
        <v>-3.4000000000000004</v>
      </c>
      <c r="G2497" s="27">
        <v>6.2</v>
      </c>
      <c r="H2497" s="27">
        <v>5.7</v>
      </c>
      <c r="I2497" s="27">
        <v>-0.5</v>
      </c>
      <c r="J2497" s="3"/>
    </row>
    <row r="2498" spans="1:10" x14ac:dyDescent="0.25">
      <c r="A2498" s="26" t="s">
        <v>2579</v>
      </c>
      <c r="B2498" s="26" t="s">
        <v>4740</v>
      </c>
      <c r="C2498" s="26" t="s">
        <v>4760</v>
      </c>
      <c r="D2498" s="27">
        <v>16.3</v>
      </c>
      <c r="E2498" s="27">
        <v>12.9</v>
      </c>
      <c r="F2498" s="27">
        <v>-3.4000000000000004</v>
      </c>
      <c r="G2498" s="27">
        <v>6.2</v>
      </c>
      <c r="H2498" s="27">
        <v>5.7</v>
      </c>
      <c r="I2498" s="27">
        <v>-0.5</v>
      </c>
      <c r="J2498" s="3"/>
    </row>
    <row r="2499" spans="1:10" x14ac:dyDescent="0.25">
      <c r="A2499" s="26" t="s">
        <v>2580</v>
      </c>
      <c r="B2499" s="26" t="s">
        <v>4740</v>
      </c>
      <c r="C2499" s="26" t="s">
        <v>3383</v>
      </c>
      <c r="D2499" s="27">
        <v>16.3</v>
      </c>
      <c r="E2499" s="27">
        <v>12.9</v>
      </c>
      <c r="F2499" s="27">
        <v>-3.4000000000000004</v>
      </c>
      <c r="G2499" s="27">
        <v>6.2</v>
      </c>
      <c r="H2499" s="27">
        <v>5.7</v>
      </c>
      <c r="I2499" s="27">
        <v>-0.5</v>
      </c>
      <c r="J2499" s="3"/>
    </row>
    <row r="2500" spans="1:10" x14ac:dyDescent="0.25">
      <c r="A2500" s="26" t="s">
        <v>2581</v>
      </c>
      <c r="B2500" s="26" t="s">
        <v>4740</v>
      </c>
      <c r="C2500" s="26" t="s">
        <v>3568</v>
      </c>
      <c r="D2500" s="27">
        <v>16.3</v>
      </c>
      <c r="E2500" s="27">
        <v>12.9</v>
      </c>
      <c r="F2500" s="27">
        <v>-3.4000000000000004</v>
      </c>
      <c r="G2500" s="27">
        <v>6.2</v>
      </c>
      <c r="H2500" s="27">
        <v>5.7</v>
      </c>
      <c r="I2500" s="27">
        <v>-0.5</v>
      </c>
      <c r="J2500" s="3"/>
    </row>
    <row r="2501" spans="1:10" x14ac:dyDescent="0.25">
      <c r="A2501" s="26" t="s">
        <v>2582</v>
      </c>
      <c r="B2501" s="26" t="s">
        <v>4740</v>
      </c>
      <c r="C2501" s="26" t="s">
        <v>4761</v>
      </c>
      <c r="D2501" s="27">
        <v>16.3</v>
      </c>
      <c r="E2501" s="27">
        <v>12.9</v>
      </c>
      <c r="F2501" s="27">
        <v>-3.4000000000000004</v>
      </c>
      <c r="G2501" s="27">
        <v>6.2</v>
      </c>
      <c r="H2501" s="27">
        <v>5.7</v>
      </c>
      <c r="I2501" s="27">
        <v>-0.5</v>
      </c>
      <c r="J2501" s="3"/>
    </row>
    <row r="2502" spans="1:10" x14ac:dyDescent="0.25">
      <c r="A2502" s="26" t="s">
        <v>2583</v>
      </c>
      <c r="B2502" s="26" t="s">
        <v>4740</v>
      </c>
      <c r="C2502" s="26" t="s">
        <v>4762</v>
      </c>
      <c r="D2502" s="27">
        <v>16.3</v>
      </c>
      <c r="E2502" s="27">
        <v>12.9</v>
      </c>
      <c r="F2502" s="27">
        <v>-3.4000000000000004</v>
      </c>
      <c r="G2502" s="27">
        <v>6.2</v>
      </c>
      <c r="H2502" s="27">
        <v>5.7</v>
      </c>
      <c r="I2502" s="27">
        <v>-0.5</v>
      </c>
      <c r="J2502" s="3"/>
    </row>
    <row r="2503" spans="1:10" x14ac:dyDescent="0.25">
      <c r="A2503" s="26" t="s">
        <v>2584</v>
      </c>
      <c r="B2503" s="26" t="s">
        <v>4740</v>
      </c>
      <c r="C2503" s="26" t="s">
        <v>3986</v>
      </c>
      <c r="D2503" s="27">
        <v>16.3</v>
      </c>
      <c r="E2503" s="27">
        <v>12.9</v>
      </c>
      <c r="F2503" s="27">
        <v>-3.4000000000000004</v>
      </c>
      <c r="G2503" s="27">
        <v>6.2</v>
      </c>
      <c r="H2503" s="27">
        <v>5.7</v>
      </c>
      <c r="I2503" s="27">
        <v>-0.5</v>
      </c>
      <c r="J2503" s="3"/>
    </row>
    <row r="2504" spans="1:10" x14ac:dyDescent="0.25">
      <c r="A2504" s="26" t="s">
        <v>2585</v>
      </c>
      <c r="B2504" s="26" t="s">
        <v>4740</v>
      </c>
      <c r="C2504" s="26" t="s">
        <v>4498</v>
      </c>
      <c r="D2504" s="27">
        <v>16.3</v>
      </c>
      <c r="E2504" s="27">
        <v>12.9</v>
      </c>
      <c r="F2504" s="27">
        <v>-3.4000000000000004</v>
      </c>
      <c r="G2504" s="27">
        <v>6.2</v>
      </c>
      <c r="H2504" s="27">
        <v>5.7</v>
      </c>
      <c r="I2504" s="27">
        <v>-0.5</v>
      </c>
      <c r="J2504" s="3"/>
    </row>
    <row r="2505" spans="1:10" x14ac:dyDescent="0.25">
      <c r="A2505" s="26" t="s">
        <v>2586</v>
      </c>
      <c r="B2505" s="26" t="s">
        <v>4740</v>
      </c>
      <c r="C2505" s="26" t="s">
        <v>3389</v>
      </c>
      <c r="D2505" s="27">
        <v>16.3</v>
      </c>
      <c r="E2505" s="27">
        <v>12.9</v>
      </c>
      <c r="F2505" s="27">
        <v>-3.4000000000000004</v>
      </c>
      <c r="G2505" s="27">
        <v>6.2</v>
      </c>
      <c r="H2505" s="27">
        <v>5.7</v>
      </c>
      <c r="I2505" s="27">
        <v>-0.5</v>
      </c>
      <c r="J2505" s="3"/>
    </row>
    <row r="2506" spans="1:10" x14ac:dyDescent="0.25">
      <c r="A2506" s="26" t="s">
        <v>2587</v>
      </c>
      <c r="B2506" s="26" t="s">
        <v>4740</v>
      </c>
      <c r="C2506" s="26" t="s">
        <v>4763</v>
      </c>
      <c r="D2506" s="27">
        <v>16.3</v>
      </c>
      <c r="E2506" s="27">
        <v>12.9</v>
      </c>
      <c r="F2506" s="27">
        <v>-3.4000000000000004</v>
      </c>
      <c r="G2506" s="27">
        <v>6.2</v>
      </c>
      <c r="H2506" s="27">
        <v>5.7</v>
      </c>
      <c r="I2506" s="27">
        <v>-0.5</v>
      </c>
      <c r="J2506" s="3"/>
    </row>
    <row r="2507" spans="1:10" x14ac:dyDescent="0.25">
      <c r="A2507" s="26" t="s">
        <v>2588</v>
      </c>
      <c r="B2507" s="26" t="s">
        <v>4740</v>
      </c>
      <c r="C2507" s="26" t="s">
        <v>3392</v>
      </c>
      <c r="D2507" s="27">
        <v>16.3</v>
      </c>
      <c r="E2507" s="27">
        <v>12.9</v>
      </c>
      <c r="F2507" s="27">
        <v>-3.4000000000000004</v>
      </c>
      <c r="G2507" s="27">
        <v>6.2</v>
      </c>
      <c r="H2507" s="27">
        <v>5.7</v>
      </c>
      <c r="I2507" s="27">
        <v>-0.5</v>
      </c>
      <c r="J2507" s="3"/>
    </row>
    <row r="2508" spans="1:10" x14ac:dyDescent="0.25">
      <c r="A2508" s="26" t="s">
        <v>2589</v>
      </c>
      <c r="B2508" s="26" t="s">
        <v>4740</v>
      </c>
      <c r="C2508" s="26" t="s">
        <v>3287</v>
      </c>
      <c r="D2508" s="27">
        <v>16.3</v>
      </c>
      <c r="E2508" s="27">
        <v>12.9</v>
      </c>
      <c r="F2508" s="27">
        <v>-3.4000000000000004</v>
      </c>
      <c r="G2508" s="27">
        <v>6.2</v>
      </c>
      <c r="H2508" s="27">
        <v>5.7</v>
      </c>
      <c r="I2508" s="27">
        <v>-0.5</v>
      </c>
      <c r="J2508" s="3"/>
    </row>
    <row r="2509" spans="1:10" x14ac:dyDescent="0.25">
      <c r="A2509" s="26" t="s">
        <v>2590</v>
      </c>
      <c r="B2509" s="26" t="s">
        <v>4740</v>
      </c>
      <c r="C2509" s="26" t="s">
        <v>3926</v>
      </c>
      <c r="D2509" s="27">
        <v>16.3</v>
      </c>
      <c r="E2509" s="27">
        <v>12.9</v>
      </c>
      <c r="F2509" s="27">
        <v>-3.4000000000000004</v>
      </c>
      <c r="G2509" s="27">
        <v>6.2</v>
      </c>
      <c r="H2509" s="27">
        <v>5.7</v>
      </c>
      <c r="I2509" s="27">
        <v>-0.5</v>
      </c>
      <c r="J2509" s="3"/>
    </row>
    <row r="2510" spans="1:10" x14ac:dyDescent="0.25">
      <c r="A2510" s="26" t="s">
        <v>2591</v>
      </c>
      <c r="B2510" s="26" t="s">
        <v>4740</v>
      </c>
      <c r="C2510" s="26" t="s">
        <v>3663</v>
      </c>
      <c r="D2510" s="27">
        <v>16.3</v>
      </c>
      <c r="E2510" s="27">
        <v>12.9</v>
      </c>
      <c r="F2510" s="27">
        <v>-3.4000000000000004</v>
      </c>
      <c r="G2510" s="27">
        <v>6.2</v>
      </c>
      <c r="H2510" s="27">
        <v>5.7</v>
      </c>
      <c r="I2510" s="27">
        <v>-0.5</v>
      </c>
      <c r="J2510" s="3"/>
    </row>
    <row r="2511" spans="1:10" x14ac:dyDescent="0.25">
      <c r="A2511" s="26" t="s">
        <v>2592</v>
      </c>
      <c r="B2511" s="26" t="s">
        <v>4740</v>
      </c>
      <c r="C2511" s="26" t="s">
        <v>3814</v>
      </c>
      <c r="D2511" s="27">
        <v>16.3</v>
      </c>
      <c r="E2511" s="27">
        <v>12.9</v>
      </c>
      <c r="F2511" s="27">
        <v>-3.4000000000000004</v>
      </c>
      <c r="G2511" s="27">
        <v>6.2</v>
      </c>
      <c r="H2511" s="27">
        <v>5.7</v>
      </c>
      <c r="I2511" s="27">
        <v>-0.5</v>
      </c>
      <c r="J2511" s="3"/>
    </row>
    <row r="2512" spans="1:10" x14ac:dyDescent="0.25">
      <c r="A2512" s="26" t="s">
        <v>2593</v>
      </c>
      <c r="B2512" s="26" t="s">
        <v>4740</v>
      </c>
      <c r="C2512" s="26" t="s">
        <v>3930</v>
      </c>
      <c r="D2512" s="27">
        <v>16.3</v>
      </c>
      <c r="E2512" s="27">
        <v>12.9</v>
      </c>
      <c r="F2512" s="27">
        <v>-3.4000000000000004</v>
      </c>
      <c r="G2512" s="27">
        <v>6.2</v>
      </c>
      <c r="H2512" s="27">
        <v>5.7</v>
      </c>
      <c r="I2512" s="27">
        <v>-0.5</v>
      </c>
      <c r="J2512" s="3"/>
    </row>
    <row r="2513" spans="1:10" x14ac:dyDescent="0.25">
      <c r="A2513" s="26" t="s">
        <v>2594</v>
      </c>
      <c r="B2513" s="26" t="s">
        <v>4740</v>
      </c>
      <c r="C2513" s="26" t="s">
        <v>3817</v>
      </c>
      <c r="D2513" s="27">
        <v>16.3</v>
      </c>
      <c r="E2513" s="27">
        <v>12.9</v>
      </c>
      <c r="F2513" s="27">
        <v>-3.4000000000000004</v>
      </c>
      <c r="G2513" s="27">
        <v>6.2</v>
      </c>
      <c r="H2513" s="27">
        <v>5.7</v>
      </c>
      <c r="I2513" s="27">
        <v>-0.5</v>
      </c>
      <c r="J2513" s="3"/>
    </row>
    <row r="2514" spans="1:10" x14ac:dyDescent="0.25">
      <c r="A2514" s="26" t="s">
        <v>2595</v>
      </c>
      <c r="B2514" s="26" t="s">
        <v>4740</v>
      </c>
      <c r="C2514" s="26" t="s">
        <v>4764</v>
      </c>
      <c r="D2514" s="27">
        <v>16.3</v>
      </c>
      <c r="E2514" s="27">
        <v>12.9</v>
      </c>
      <c r="F2514" s="27">
        <v>-3.4000000000000004</v>
      </c>
      <c r="G2514" s="27">
        <v>6.2</v>
      </c>
      <c r="H2514" s="27">
        <v>5.7</v>
      </c>
      <c r="I2514" s="27">
        <v>-0.5</v>
      </c>
      <c r="J2514" s="3"/>
    </row>
    <row r="2515" spans="1:10" x14ac:dyDescent="0.25">
      <c r="A2515" s="26" t="s">
        <v>2596</v>
      </c>
      <c r="B2515" s="26" t="s">
        <v>4740</v>
      </c>
      <c r="C2515" s="26" t="s">
        <v>4765</v>
      </c>
      <c r="D2515" s="27">
        <v>16.3</v>
      </c>
      <c r="E2515" s="27">
        <v>12.9</v>
      </c>
      <c r="F2515" s="27">
        <v>-3.4000000000000004</v>
      </c>
      <c r="G2515" s="27">
        <v>6.2</v>
      </c>
      <c r="H2515" s="27">
        <v>5.7</v>
      </c>
      <c r="I2515" s="27">
        <v>-0.5</v>
      </c>
      <c r="J2515" s="3"/>
    </row>
    <row r="2516" spans="1:10" x14ac:dyDescent="0.25">
      <c r="A2516" s="26" t="s">
        <v>2597</v>
      </c>
      <c r="B2516" s="26" t="s">
        <v>4740</v>
      </c>
      <c r="C2516" s="26" t="s">
        <v>3395</v>
      </c>
      <c r="D2516" s="27">
        <v>16.3</v>
      </c>
      <c r="E2516" s="27">
        <v>12.9</v>
      </c>
      <c r="F2516" s="27">
        <v>-3.4000000000000004</v>
      </c>
      <c r="G2516" s="27">
        <v>6.2</v>
      </c>
      <c r="H2516" s="27">
        <v>5.7</v>
      </c>
      <c r="I2516" s="27">
        <v>-0.5</v>
      </c>
      <c r="J2516" s="3"/>
    </row>
    <row r="2517" spans="1:10" x14ac:dyDescent="0.25">
      <c r="A2517" s="26" t="s">
        <v>2598</v>
      </c>
      <c r="B2517" s="26" t="s">
        <v>4740</v>
      </c>
      <c r="C2517" s="26" t="s">
        <v>3396</v>
      </c>
      <c r="D2517" s="27">
        <v>16.3</v>
      </c>
      <c r="E2517" s="27">
        <v>12.9</v>
      </c>
      <c r="F2517" s="27">
        <v>-3.4000000000000004</v>
      </c>
      <c r="G2517" s="27">
        <v>6.2</v>
      </c>
      <c r="H2517" s="27">
        <v>5.7</v>
      </c>
      <c r="I2517" s="27">
        <v>-0.5</v>
      </c>
      <c r="J2517" s="3"/>
    </row>
    <row r="2518" spans="1:10" x14ac:dyDescent="0.25">
      <c r="A2518" s="26" t="s">
        <v>2599</v>
      </c>
      <c r="B2518" s="26" t="s">
        <v>4740</v>
      </c>
      <c r="C2518" s="26" t="s">
        <v>3679</v>
      </c>
      <c r="D2518" s="27">
        <v>16.3</v>
      </c>
      <c r="E2518" s="27">
        <v>12.9</v>
      </c>
      <c r="F2518" s="27">
        <v>-3.4000000000000004</v>
      </c>
      <c r="G2518" s="27">
        <v>6.2</v>
      </c>
      <c r="H2518" s="27">
        <v>5.7</v>
      </c>
      <c r="I2518" s="27">
        <v>-0.5</v>
      </c>
      <c r="J2518" s="3"/>
    </row>
    <row r="2519" spans="1:10" ht="30" x14ac:dyDescent="0.25">
      <c r="A2519" s="26" t="s">
        <v>2600</v>
      </c>
      <c r="B2519" s="26" t="s">
        <v>4740</v>
      </c>
      <c r="C2519" s="26" t="s">
        <v>3293</v>
      </c>
      <c r="D2519" s="27">
        <v>16.3</v>
      </c>
      <c r="E2519" s="27">
        <v>12.9</v>
      </c>
      <c r="F2519" s="27">
        <v>-3.4000000000000004</v>
      </c>
      <c r="G2519" s="27">
        <v>6.2</v>
      </c>
      <c r="H2519" s="27">
        <v>5.7</v>
      </c>
      <c r="I2519" s="27">
        <v>-0.5</v>
      </c>
      <c r="J2519" s="3"/>
    </row>
    <row r="2520" spans="1:10" x14ac:dyDescent="0.25">
      <c r="A2520" s="26" t="s">
        <v>2601</v>
      </c>
      <c r="B2520" s="26" t="s">
        <v>4740</v>
      </c>
      <c r="C2520" s="26" t="s">
        <v>3680</v>
      </c>
      <c r="D2520" s="27">
        <v>16.3</v>
      </c>
      <c r="E2520" s="27">
        <v>12.9</v>
      </c>
      <c r="F2520" s="27">
        <v>-3.4000000000000004</v>
      </c>
      <c r="G2520" s="27">
        <v>6.2</v>
      </c>
      <c r="H2520" s="27">
        <v>5.7</v>
      </c>
      <c r="I2520" s="27">
        <v>-0.5</v>
      </c>
      <c r="J2520" s="3"/>
    </row>
    <row r="2521" spans="1:10" x14ac:dyDescent="0.25">
      <c r="A2521" s="26" t="s">
        <v>2602</v>
      </c>
      <c r="B2521" s="26" t="s">
        <v>4740</v>
      </c>
      <c r="C2521" s="26" t="s">
        <v>4766</v>
      </c>
      <c r="D2521" s="27">
        <v>16.3</v>
      </c>
      <c r="E2521" s="27">
        <v>12.9</v>
      </c>
      <c r="F2521" s="27">
        <v>-3.4000000000000004</v>
      </c>
      <c r="G2521" s="27">
        <v>6.2</v>
      </c>
      <c r="H2521" s="27">
        <v>5.7</v>
      </c>
      <c r="I2521" s="27">
        <v>-0.5</v>
      </c>
      <c r="J2521" s="3"/>
    </row>
    <row r="2522" spans="1:10" x14ac:dyDescent="0.25">
      <c r="A2522" s="26" t="s">
        <v>2603</v>
      </c>
      <c r="B2522" s="26" t="s">
        <v>4740</v>
      </c>
      <c r="C2522" s="26" t="s">
        <v>3397</v>
      </c>
      <c r="D2522" s="27">
        <v>16.3</v>
      </c>
      <c r="E2522" s="27">
        <v>12.9</v>
      </c>
      <c r="F2522" s="27">
        <v>-3.4000000000000004</v>
      </c>
      <c r="G2522" s="27">
        <v>6.2</v>
      </c>
      <c r="H2522" s="27">
        <v>5.7</v>
      </c>
      <c r="I2522" s="27">
        <v>-0.5</v>
      </c>
      <c r="J2522" s="3"/>
    </row>
    <row r="2523" spans="1:10" x14ac:dyDescent="0.25">
      <c r="A2523" s="26" t="s">
        <v>2604</v>
      </c>
      <c r="B2523" s="26" t="s">
        <v>4740</v>
      </c>
      <c r="C2523" s="26" t="s">
        <v>3779</v>
      </c>
      <c r="D2523" s="27">
        <v>16.3</v>
      </c>
      <c r="E2523" s="27">
        <v>12.9</v>
      </c>
      <c r="F2523" s="27">
        <v>-3.4000000000000004</v>
      </c>
      <c r="G2523" s="27">
        <v>6.2</v>
      </c>
      <c r="H2523" s="27">
        <v>5.7</v>
      </c>
      <c r="I2523" s="27">
        <v>-0.5</v>
      </c>
      <c r="J2523" s="3"/>
    </row>
    <row r="2524" spans="1:10" x14ac:dyDescent="0.25">
      <c r="A2524" s="26" t="s">
        <v>2605</v>
      </c>
      <c r="B2524" s="26" t="s">
        <v>4740</v>
      </c>
      <c r="C2524" s="26" t="s">
        <v>3935</v>
      </c>
      <c r="D2524" s="27">
        <v>16.3</v>
      </c>
      <c r="E2524" s="27">
        <v>12.9</v>
      </c>
      <c r="F2524" s="27">
        <v>-3.4000000000000004</v>
      </c>
      <c r="G2524" s="27">
        <v>6.2</v>
      </c>
      <c r="H2524" s="27">
        <v>5.7</v>
      </c>
      <c r="I2524" s="27">
        <v>-0.5</v>
      </c>
      <c r="J2524" s="3"/>
    </row>
    <row r="2525" spans="1:10" x14ac:dyDescent="0.25">
      <c r="A2525" s="26" t="s">
        <v>2606</v>
      </c>
      <c r="B2525" s="26" t="s">
        <v>4767</v>
      </c>
      <c r="C2525" s="26" t="s">
        <v>3871</v>
      </c>
      <c r="D2525" s="27">
        <v>17.2</v>
      </c>
      <c r="E2525" s="27">
        <v>14</v>
      </c>
      <c r="F2525" s="27">
        <v>-3.1999999999999993</v>
      </c>
      <c r="G2525" s="27">
        <v>6.2</v>
      </c>
      <c r="H2525" s="27">
        <v>5.8</v>
      </c>
      <c r="I2525" s="27">
        <v>-0.40000000000000036</v>
      </c>
      <c r="J2525" s="3"/>
    </row>
    <row r="2526" spans="1:10" x14ac:dyDescent="0.25">
      <c r="A2526" s="26" t="s">
        <v>2607</v>
      </c>
      <c r="B2526" s="26" t="s">
        <v>4767</v>
      </c>
      <c r="C2526" s="26" t="s">
        <v>4768</v>
      </c>
      <c r="D2526" s="27">
        <v>17.2</v>
      </c>
      <c r="E2526" s="27">
        <v>14</v>
      </c>
      <c r="F2526" s="27">
        <v>-3.1999999999999993</v>
      </c>
      <c r="G2526" s="27">
        <v>6.2</v>
      </c>
      <c r="H2526" s="27">
        <v>5.8</v>
      </c>
      <c r="I2526" s="27">
        <v>-0.40000000000000036</v>
      </c>
      <c r="J2526" s="3"/>
    </row>
    <row r="2527" spans="1:10" x14ac:dyDescent="0.25">
      <c r="A2527" s="26" t="s">
        <v>2608</v>
      </c>
      <c r="B2527" s="26" t="s">
        <v>4767</v>
      </c>
      <c r="C2527" s="26" t="s">
        <v>4769</v>
      </c>
      <c r="D2527" s="27">
        <v>17.2</v>
      </c>
      <c r="E2527" s="27">
        <v>14</v>
      </c>
      <c r="F2527" s="27">
        <v>-3.1999999999999993</v>
      </c>
      <c r="G2527" s="27">
        <v>6.2</v>
      </c>
      <c r="H2527" s="27">
        <v>5.8</v>
      </c>
      <c r="I2527" s="27">
        <v>-0.40000000000000036</v>
      </c>
      <c r="J2527" s="3"/>
    </row>
    <row r="2528" spans="1:10" x14ac:dyDescent="0.25">
      <c r="A2528" s="26" t="s">
        <v>2609</v>
      </c>
      <c r="B2528" s="26" t="s">
        <v>4767</v>
      </c>
      <c r="C2528" s="26" t="s">
        <v>4770</v>
      </c>
      <c r="D2528" s="27">
        <v>17.2</v>
      </c>
      <c r="E2528" s="27">
        <v>14</v>
      </c>
      <c r="F2528" s="27">
        <v>-3.1999999999999993</v>
      </c>
      <c r="G2528" s="27">
        <v>6.2</v>
      </c>
      <c r="H2528" s="27">
        <v>5.8</v>
      </c>
      <c r="I2528" s="27">
        <v>-0.40000000000000036</v>
      </c>
      <c r="J2528" s="3"/>
    </row>
    <row r="2529" spans="1:10" x14ac:dyDescent="0.25">
      <c r="A2529" s="26" t="s">
        <v>2610</v>
      </c>
      <c r="B2529" s="26" t="s">
        <v>4767</v>
      </c>
      <c r="C2529" s="26" t="s">
        <v>4771</v>
      </c>
      <c r="D2529" s="27">
        <v>17.2</v>
      </c>
      <c r="E2529" s="27">
        <v>14</v>
      </c>
      <c r="F2529" s="27">
        <v>-3.1999999999999993</v>
      </c>
      <c r="G2529" s="27">
        <v>6.2</v>
      </c>
      <c r="H2529" s="27">
        <v>5.8</v>
      </c>
      <c r="I2529" s="27">
        <v>-0.40000000000000036</v>
      </c>
      <c r="J2529" s="3"/>
    </row>
    <row r="2530" spans="1:10" x14ac:dyDescent="0.25">
      <c r="A2530" s="26" t="s">
        <v>2611</v>
      </c>
      <c r="B2530" s="26" t="s">
        <v>4767</v>
      </c>
      <c r="C2530" s="26" t="s">
        <v>4640</v>
      </c>
      <c r="D2530" s="27">
        <v>17.2</v>
      </c>
      <c r="E2530" s="27">
        <v>14</v>
      </c>
      <c r="F2530" s="27">
        <v>-3.1999999999999993</v>
      </c>
      <c r="G2530" s="27">
        <v>6.2</v>
      </c>
      <c r="H2530" s="27">
        <v>5.8</v>
      </c>
      <c r="I2530" s="27">
        <v>-0.40000000000000036</v>
      </c>
      <c r="J2530" s="3"/>
    </row>
    <row r="2531" spans="1:10" x14ac:dyDescent="0.25">
      <c r="A2531" s="26" t="s">
        <v>2612</v>
      </c>
      <c r="B2531" s="26" t="s">
        <v>4767</v>
      </c>
      <c r="C2531" s="26" t="s">
        <v>4772</v>
      </c>
      <c r="D2531" s="27">
        <v>17.2</v>
      </c>
      <c r="E2531" s="27">
        <v>14</v>
      </c>
      <c r="F2531" s="27">
        <v>-3.1999999999999993</v>
      </c>
      <c r="G2531" s="27">
        <v>6.2</v>
      </c>
      <c r="H2531" s="27">
        <v>5.8</v>
      </c>
      <c r="I2531" s="27">
        <v>-0.40000000000000036</v>
      </c>
      <c r="J2531" s="3"/>
    </row>
    <row r="2532" spans="1:10" x14ac:dyDescent="0.25">
      <c r="A2532" s="26" t="s">
        <v>2613</v>
      </c>
      <c r="B2532" s="26" t="s">
        <v>4767</v>
      </c>
      <c r="C2532" s="26" t="s">
        <v>4773</v>
      </c>
      <c r="D2532" s="27">
        <v>17.2</v>
      </c>
      <c r="E2532" s="27">
        <v>14</v>
      </c>
      <c r="F2532" s="27">
        <v>-3.1999999999999993</v>
      </c>
      <c r="G2532" s="27">
        <v>6.2</v>
      </c>
      <c r="H2532" s="27">
        <v>5.8</v>
      </c>
      <c r="I2532" s="27">
        <v>-0.40000000000000036</v>
      </c>
      <c r="J2532" s="3"/>
    </row>
    <row r="2533" spans="1:10" x14ac:dyDescent="0.25">
      <c r="A2533" s="26" t="s">
        <v>2614</v>
      </c>
      <c r="B2533" s="26" t="s">
        <v>4767</v>
      </c>
      <c r="C2533" s="26" t="s">
        <v>4774</v>
      </c>
      <c r="D2533" s="27">
        <v>17.2</v>
      </c>
      <c r="E2533" s="27">
        <v>14</v>
      </c>
      <c r="F2533" s="27">
        <v>-3.1999999999999993</v>
      </c>
      <c r="G2533" s="27">
        <v>6.2</v>
      </c>
      <c r="H2533" s="27">
        <v>5.8</v>
      </c>
      <c r="I2533" s="27">
        <v>-0.40000000000000036</v>
      </c>
      <c r="J2533" s="3"/>
    </row>
    <row r="2534" spans="1:10" x14ac:dyDescent="0.25">
      <c r="A2534" s="26" t="s">
        <v>2615</v>
      </c>
      <c r="B2534" s="26" t="s">
        <v>4767</v>
      </c>
      <c r="C2534" s="26" t="s">
        <v>4775</v>
      </c>
      <c r="D2534" s="27">
        <v>17.2</v>
      </c>
      <c r="E2534" s="27">
        <v>14</v>
      </c>
      <c r="F2534" s="27">
        <v>-3.1999999999999993</v>
      </c>
      <c r="G2534" s="27">
        <v>6.2</v>
      </c>
      <c r="H2534" s="27">
        <v>5.8</v>
      </c>
      <c r="I2534" s="27">
        <v>-0.40000000000000036</v>
      </c>
      <c r="J2534" s="3"/>
    </row>
    <row r="2535" spans="1:10" x14ac:dyDescent="0.25">
      <c r="A2535" s="26" t="s">
        <v>2616</v>
      </c>
      <c r="B2535" s="26" t="s">
        <v>4767</v>
      </c>
      <c r="C2535" s="26" t="s">
        <v>4776</v>
      </c>
      <c r="D2535" s="27">
        <v>17.2</v>
      </c>
      <c r="E2535" s="27">
        <v>14</v>
      </c>
      <c r="F2535" s="27">
        <v>-3.1999999999999993</v>
      </c>
      <c r="G2535" s="27">
        <v>6.2</v>
      </c>
      <c r="H2535" s="27">
        <v>5.8</v>
      </c>
      <c r="I2535" s="27">
        <v>-0.40000000000000036</v>
      </c>
      <c r="J2535" s="3"/>
    </row>
    <row r="2536" spans="1:10" x14ac:dyDescent="0.25">
      <c r="A2536" s="26" t="s">
        <v>2617</v>
      </c>
      <c r="B2536" s="26" t="s">
        <v>4767</v>
      </c>
      <c r="C2536" s="26" t="s">
        <v>4777</v>
      </c>
      <c r="D2536" s="27">
        <v>17.2</v>
      </c>
      <c r="E2536" s="27">
        <v>14</v>
      </c>
      <c r="F2536" s="27">
        <v>-3.1999999999999993</v>
      </c>
      <c r="G2536" s="27">
        <v>6.2</v>
      </c>
      <c r="H2536" s="27">
        <v>5.8</v>
      </c>
      <c r="I2536" s="27">
        <v>-0.40000000000000036</v>
      </c>
      <c r="J2536" s="3"/>
    </row>
    <row r="2537" spans="1:10" x14ac:dyDescent="0.25">
      <c r="A2537" s="26" t="s">
        <v>2618</v>
      </c>
      <c r="B2537" s="26" t="s">
        <v>4767</v>
      </c>
      <c r="C2537" s="26" t="s">
        <v>4778</v>
      </c>
      <c r="D2537" s="27">
        <v>17.2</v>
      </c>
      <c r="E2537" s="27">
        <v>14</v>
      </c>
      <c r="F2537" s="27">
        <v>-3.1999999999999993</v>
      </c>
      <c r="G2537" s="27">
        <v>6.2</v>
      </c>
      <c r="H2537" s="27">
        <v>5.8</v>
      </c>
      <c r="I2537" s="27">
        <v>-0.40000000000000036</v>
      </c>
      <c r="J2537" s="3"/>
    </row>
    <row r="2538" spans="1:10" x14ac:dyDescent="0.25">
      <c r="A2538" s="26" t="s">
        <v>2619</v>
      </c>
      <c r="B2538" s="26" t="s">
        <v>4767</v>
      </c>
      <c r="C2538" s="26" t="s">
        <v>3942</v>
      </c>
      <c r="D2538" s="27">
        <v>17.2</v>
      </c>
      <c r="E2538" s="27">
        <v>14</v>
      </c>
      <c r="F2538" s="27">
        <v>-3.1999999999999993</v>
      </c>
      <c r="G2538" s="27">
        <v>6.2</v>
      </c>
      <c r="H2538" s="27">
        <v>5.8</v>
      </c>
      <c r="I2538" s="27">
        <v>-0.40000000000000036</v>
      </c>
      <c r="J2538" s="3"/>
    </row>
    <row r="2539" spans="1:10" x14ac:dyDescent="0.25">
      <c r="A2539" s="26" t="s">
        <v>2620</v>
      </c>
      <c r="B2539" s="26" t="s">
        <v>4767</v>
      </c>
      <c r="C2539" s="26" t="s">
        <v>4779</v>
      </c>
      <c r="D2539" s="27">
        <v>17.2</v>
      </c>
      <c r="E2539" s="27">
        <v>14</v>
      </c>
      <c r="F2539" s="27">
        <v>-3.1999999999999993</v>
      </c>
      <c r="G2539" s="27">
        <v>6.2</v>
      </c>
      <c r="H2539" s="27">
        <v>5.8</v>
      </c>
      <c r="I2539" s="27">
        <v>-0.40000000000000036</v>
      </c>
      <c r="J2539" s="3"/>
    </row>
    <row r="2540" spans="1:10" x14ac:dyDescent="0.25">
      <c r="A2540" s="26" t="s">
        <v>2621</v>
      </c>
      <c r="B2540" s="26" t="s">
        <v>4767</v>
      </c>
      <c r="C2540" s="26" t="s">
        <v>4780</v>
      </c>
      <c r="D2540" s="27">
        <v>17.2</v>
      </c>
      <c r="E2540" s="27">
        <v>14</v>
      </c>
      <c r="F2540" s="27">
        <v>-3.1999999999999993</v>
      </c>
      <c r="G2540" s="27">
        <v>6.2</v>
      </c>
      <c r="H2540" s="27">
        <v>5.8</v>
      </c>
      <c r="I2540" s="27">
        <v>-0.40000000000000036</v>
      </c>
      <c r="J2540" s="3"/>
    </row>
    <row r="2541" spans="1:10" x14ac:dyDescent="0.25">
      <c r="A2541" s="26" t="s">
        <v>2622</v>
      </c>
      <c r="B2541" s="26" t="s">
        <v>4767</v>
      </c>
      <c r="C2541" s="26" t="s">
        <v>4781</v>
      </c>
      <c r="D2541" s="27">
        <v>17.2</v>
      </c>
      <c r="E2541" s="27">
        <v>14</v>
      </c>
      <c r="F2541" s="27">
        <v>-3.1999999999999993</v>
      </c>
      <c r="G2541" s="27">
        <v>6.2</v>
      </c>
      <c r="H2541" s="27">
        <v>5.8</v>
      </c>
      <c r="I2541" s="27">
        <v>-0.40000000000000036</v>
      </c>
      <c r="J2541" s="3"/>
    </row>
    <row r="2542" spans="1:10" x14ac:dyDescent="0.25">
      <c r="A2542" s="26" t="s">
        <v>2623</v>
      </c>
      <c r="B2542" s="26" t="s">
        <v>4767</v>
      </c>
      <c r="C2542" s="26" t="s">
        <v>4782</v>
      </c>
      <c r="D2542" s="27">
        <v>17.2</v>
      </c>
      <c r="E2542" s="27">
        <v>14</v>
      </c>
      <c r="F2542" s="27">
        <v>-3.1999999999999993</v>
      </c>
      <c r="G2542" s="27">
        <v>6.2</v>
      </c>
      <c r="H2542" s="27">
        <v>5.8</v>
      </c>
      <c r="I2542" s="27">
        <v>-0.40000000000000036</v>
      </c>
      <c r="J2542" s="3"/>
    </row>
    <row r="2543" spans="1:10" x14ac:dyDescent="0.25">
      <c r="A2543" s="26" t="s">
        <v>2624</v>
      </c>
      <c r="B2543" s="26" t="s">
        <v>4767</v>
      </c>
      <c r="C2543" s="26" t="s">
        <v>4783</v>
      </c>
      <c r="D2543" s="27">
        <v>17.2</v>
      </c>
      <c r="E2543" s="27">
        <v>14</v>
      </c>
      <c r="F2543" s="27">
        <v>-3.1999999999999993</v>
      </c>
      <c r="G2543" s="27">
        <v>6.2</v>
      </c>
      <c r="H2543" s="27">
        <v>5.8</v>
      </c>
      <c r="I2543" s="27">
        <v>-0.40000000000000036</v>
      </c>
      <c r="J2543" s="3"/>
    </row>
    <row r="2544" spans="1:10" x14ac:dyDescent="0.25">
      <c r="A2544" s="26" t="s">
        <v>2625</v>
      </c>
      <c r="B2544" s="26" t="s">
        <v>4767</v>
      </c>
      <c r="C2544" s="26" t="s">
        <v>4784</v>
      </c>
      <c r="D2544" s="27">
        <v>17.2</v>
      </c>
      <c r="E2544" s="27">
        <v>14</v>
      </c>
      <c r="F2544" s="27">
        <v>-3.1999999999999993</v>
      </c>
      <c r="G2544" s="27">
        <v>6.2</v>
      </c>
      <c r="H2544" s="27">
        <v>5.8</v>
      </c>
      <c r="I2544" s="27">
        <v>-0.40000000000000036</v>
      </c>
      <c r="J2544" s="3"/>
    </row>
    <row r="2545" spans="1:10" x14ac:dyDescent="0.25">
      <c r="A2545" s="26" t="s">
        <v>2626</v>
      </c>
      <c r="B2545" s="26" t="s">
        <v>4767</v>
      </c>
      <c r="C2545" s="26" t="s">
        <v>4785</v>
      </c>
      <c r="D2545" s="27">
        <v>17.2</v>
      </c>
      <c r="E2545" s="27">
        <v>14</v>
      </c>
      <c r="F2545" s="27">
        <v>-3.1999999999999993</v>
      </c>
      <c r="G2545" s="27">
        <v>6.2</v>
      </c>
      <c r="H2545" s="27">
        <v>5.8</v>
      </c>
      <c r="I2545" s="27">
        <v>-0.40000000000000036</v>
      </c>
      <c r="J2545" s="3"/>
    </row>
    <row r="2546" spans="1:10" x14ac:dyDescent="0.25">
      <c r="A2546" s="26" t="s">
        <v>2627</v>
      </c>
      <c r="B2546" s="26" t="s">
        <v>4767</v>
      </c>
      <c r="C2546" s="26" t="s">
        <v>4786</v>
      </c>
      <c r="D2546" s="27">
        <v>17.2</v>
      </c>
      <c r="E2546" s="27">
        <v>14</v>
      </c>
      <c r="F2546" s="27">
        <v>-3.1999999999999993</v>
      </c>
      <c r="G2546" s="27">
        <v>6.2</v>
      </c>
      <c r="H2546" s="27">
        <v>5.8</v>
      </c>
      <c r="I2546" s="27">
        <v>-0.40000000000000036</v>
      </c>
      <c r="J2546" s="3"/>
    </row>
    <row r="2547" spans="1:10" x14ac:dyDescent="0.25">
      <c r="A2547" s="26" t="s">
        <v>2628</v>
      </c>
      <c r="B2547" s="26" t="s">
        <v>4767</v>
      </c>
      <c r="C2547" s="26" t="s">
        <v>4787</v>
      </c>
      <c r="D2547" s="27">
        <v>17.2</v>
      </c>
      <c r="E2547" s="27">
        <v>14</v>
      </c>
      <c r="F2547" s="27">
        <v>-3.1999999999999993</v>
      </c>
      <c r="G2547" s="27">
        <v>6.2</v>
      </c>
      <c r="H2547" s="27">
        <v>5.8</v>
      </c>
      <c r="I2547" s="27">
        <v>-0.40000000000000036</v>
      </c>
      <c r="J2547" s="3"/>
    </row>
    <row r="2548" spans="1:10" x14ac:dyDescent="0.25">
      <c r="A2548" s="26" t="s">
        <v>2629</v>
      </c>
      <c r="B2548" s="26" t="s">
        <v>4767</v>
      </c>
      <c r="C2548" s="26" t="s">
        <v>3590</v>
      </c>
      <c r="D2548" s="27">
        <v>17.2</v>
      </c>
      <c r="E2548" s="27">
        <v>14</v>
      </c>
      <c r="F2548" s="27">
        <v>-3.1999999999999993</v>
      </c>
      <c r="G2548" s="27">
        <v>6.2</v>
      </c>
      <c r="H2548" s="27">
        <v>5.8</v>
      </c>
      <c r="I2548" s="27">
        <v>-0.40000000000000036</v>
      </c>
      <c r="J2548" s="3"/>
    </row>
    <row r="2549" spans="1:10" x14ac:dyDescent="0.25">
      <c r="A2549" s="26" t="s">
        <v>2630</v>
      </c>
      <c r="B2549" s="26" t="s">
        <v>4767</v>
      </c>
      <c r="C2549" s="26" t="s">
        <v>3730</v>
      </c>
      <c r="D2549" s="27">
        <v>17.2</v>
      </c>
      <c r="E2549" s="27">
        <v>14</v>
      </c>
      <c r="F2549" s="27">
        <v>-3.1999999999999993</v>
      </c>
      <c r="G2549" s="27">
        <v>6.2</v>
      </c>
      <c r="H2549" s="27">
        <v>5.8</v>
      </c>
      <c r="I2549" s="27">
        <v>-0.40000000000000036</v>
      </c>
      <c r="J2549" s="3"/>
    </row>
    <row r="2550" spans="1:10" x14ac:dyDescent="0.25">
      <c r="A2550" s="26" t="s">
        <v>2631</v>
      </c>
      <c r="B2550" s="26" t="s">
        <v>4767</v>
      </c>
      <c r="C2550" s="26" t="s">
        <v>4788</v>
      </c>
      <c r="D2550" s="27">
        <v>17.2</v>
      </c>
      <c r="E2550" s="27">
        <v>14</v>
      </c>
      <c r="F2550" s="27">
        <v>-3.1999999999999993</v>
      </c>
      <c r="G2550" s="27">
        <v>6.2</v>
      </c>
      <c r="H2550" s="27">
        <v>5.8</v>
      </c>
      <c r="I2550" s="27">
        <v>-0.40000000000000036</v>
      </c>
      <c r="J2550" s="3"/>
    </row>
    <row r="2551" spans="1:10" x14ac:dyDescent="0.25">
      <c r="A2551" s="26" t="s">
        <v>2632</v>
      </c>
      <c r="B2551" s="26" t="s">
        <v>4767</v>
      </c>
      <c r="C2551" s="26" t="s">
        <v>4789</v>
      </c>
      <c r="D2551" s="27">
        <v>17.2</v>
      </c>
      <c r="E2551" s="27">
        <v>14</v>
      </c>
      <c r="F2551" s="27">
        <v>-3.1999999999999993</v>
      </c>
      <c r="G2551" s="27">
        <v>6.2</v>
      </c>
      <c r="H2551" s="27">
        <v>5.8</v>
      </c>
      <c r="I2551" s="27">
        <v>-0.40000000000000036</v>
      </c>
      <c r="J2551" s="3"/>
    </row>
    <row r="2552" spans="1:10" x14ac:dyDescent="0.25">
      <c r="A2552" s="26" t="s">
        <v>2633</v>
      </c>
      <c r="B2552" s="26" t="s">
        <v>4767</v>
      </c>
      <c r="C2552" s="26" t="s">
        <v>3949</v>
      </c>
      <c r="D2552" s="27">
        <v>17.2</v>
      </c>
      <c r="E2552" s="27">
        <v>14</v>
      </c>
      <c r="F2552" s="27">
        <v>-3.1999999999999993</v>
      </c>
      <c r="G2552" s="27">
        <v>6.2</v>
      </c>
      <c r="H2552" s="27">
        <v>5.8</v>
      </c>
      <c r="I2552" s="27">
        <v>-0.40000000000000036</v>
      </c>
      <c r="J2552" s="3"/>
    </row>
    <row r="2553" spans="1:10" x14ac:dyDescent="0.25">
      <c r="A2553" s="26" t="s">
        <v>2634</v>
      </c>
      <c r="B2553" s="26" t="s">
        <v>4767</v>
      </c>
      <c r="C2553" s="26" t="s">
        <v>3236</v>
      </c>
      <c r="D2553" s="27">
        <v>17.2</v>
      </c>
      <c r="E2553" s="27">
        <v>14</v>
      </c>
      <c r="F2553" s="27">
        <v>-3.1999999999999993</v>
      </c>
      <c r="G2553" s="27">
        <v>6.2</v>
      </c>
      <c r="H2553" s="27">
        <v>5.8</v>
      </c>
      <c r="I2553" s="27">
        <v>-0.40000000000000036</v>
      </c>
      <c r="J2553" s="3"/>
    </row>
    <row r="2554" spans="1:10" x14ac:dyDescent="0.25">
      <c r="A2554" s="26" t="s">
        <v>2635</v>
      </c>
      <c r="B2554" s="26" t="s">
        <v>4767</v>
      </c>
      <c r="C2554" s="26" t="s">
        <v>4790</v>
      </c>
      <c r="D2554" s="27">
        <v>17.2</v>
      </c>
      <c r="E2554" s="27">
        <v>14</v>
      </c>
      <c r="F2554" s="27">
        <v>-3.1999999999999993</v>
      </c>
      <c r="G2554" s="27">
        <v>6.2</v>
      </c>
      <c r="H2554" s="27">
        <v>5.8</v>
      </c>
      <c r="I2554" s="27">
        <v>-0.40000000000000036</v>
      </c>
      <c r="J2554" s="3"/>
    </row>
    <row r="2555" spans="1:10" x14ac:dyDescent="0.25">
      <c r="A2555" s="26" t="s">
        <v>2636</v>
      </c>
      <c r="B2555" s="26" t="s">
        <v>4767</v>
      </c>
      <c r="C2555" s="26" t="s">
        <v>4004</v>
      </c>
      <c r="D2555" s="27">
        <v>17.2</v>
      </c>
      <c r="E2555" s="27">
        <v>14</v>
      </c>
      <c r="F2555" s="27">
        <v>-3.1999999999999993</v>
      </c>
      <c r="G2555" s="27">
        <v>6.2</v>
      </c>
      <c r="H2555" s="27">
        <v>5.8</v>
      </c>
      <c r="I2555" s="27">
        <v>-0.40000000000000036</v>
      </c>
      <c r="J2555" s="3"/>
    </row>
    <row r="2556" spans="1:10" x14ac:dyDescent="0.25">
      <c r="A2556" s="26" t="s">
        <v>2637</v>
      </c>
      <c r="B2556" s="26" t="s">
        <v>4767</v>
      </c>
      <c r="C2556" s="26" t="s">
        <v>4791</v>
      </c>
      <c r="D2556" s="27">
        <v>17.2</v>
      </c>
      <c r="E2556" s="27">
        <v>14</v>
      </c>
      <c r="F2556" s="27">
        <v>-3.1999999999999993</v>
      </c>
      <c r="G2556" s="27">
        <v>6.2</v>
      </c>
      <c r="H2556" s="27">
        <v>5.8</v>
      </c>
      <c r="I2556" s="27">
        <v>-0.40000000000000036</v>
      </c>
      <c r="J2556" s="3"/>
    </row>
    <row r="2557" spans="1:10" x14ac:dyDescent="0.25">
      <c r="A2557" s="26" t="s">
        <v>2638</v>
      </c>
      <c r="B2557" s="26" t="s">
        <v>4767</v>
      </c>
      <c r="C2557" s="26" t="s">
        <v>4792</v>
      </c>
      <c r="D2557" s="27">
        <v>17.2</v>
      </c>
      <c r="E2557" s="27">
        <v>14</v>
      </c>
      <c r="F2557" s="27">
        <v>-3.1999999999999993</v>
      </c>
      <c r="G2557" s="27">
        <v>6.2</v>
      </c>
      <c r="H2557" s="27">
        <v>5.8</v>
      </c>
      <c r="I2557" s="27">
        <v>-0.40000000000000036</v>
      </c>
      <c r="J2557" s="3"/>
    </row>
    <row r="2558" spans="1:10" x14ac:dyDescent="0.25">
      <c r="A2558" s="26" t="s">
        <v>2639</v>
      </c>
      <c r="B2558" s="26" t="s">
        <v>4767</v>
      </c>
      <c r="C2558" s="26" t="s">
        <v>3732</v>
      </c>
      <c r="D2558" s="27">
        <v>17.2</v>
      </c>
      <c r="E2558" s="27">
        <v>14</v>
      </c>
      <c r="F2558" s="27">
        <v>-3.1999999999999993</v>
      </c>
      <c r="G2558" s="27">
        <v>6.2</v>
      </c>
      <c r="H2558" s="27">
        <v>5.8</v>
      </c>
      <c r="I2558" s="27">
        <v>-0.40000000000000036</v>
      </c>
      <c r="J2558" s="3"/>
    </row>
    <row r="2559" spans="1:10" x14ac:dyDescent="0.25">
      <c r="A2559" s="26" t="s">
        <v>2640</v>
      </c>
      <c r="B2559" s="26" t="s">
        <v>4767</v>
      </c>
      <c r="C2559" s="26" t="s">
        <v>4793</v>
      </c>
      <c r="D2559" s="27">
        <v>17.2</v>
      </c>
      <c r="E2559" s="27">
        <v>14</v>
      </c>
      <c r="F2559" s="27">
        <v>-3.1999999999999993</v>
      </c>
      <c r="G2559" s="27">
        <v>6.2</v>
      </c>
      <c r="H2559" s="27">
        <v>5.8</v>
      </c>
      <c r="I2559" s="27">
        <v>-0.40000000000000036</v>
      </c>
      <c r="J2559" s="3"/>
    </row>
    <row r="2560" spans="1:10" x14ac:dyDescent="0.25">
      <c r="A2560" s="26" t="s">
        <v>2641</v>
      </c>
      <c r="B2560" s="26" t="s">
        <v>4767</v>
      </c>
      <c r="C2560" s="26" t="s">
        <v>3237</v>
      </c>
      <c r="D2560" s="27">
        <v>17.2</v>
      </c>
      <c r="E2560" s="27">
        <v>14</v>
      </c>
      <c r="F2560" s="27">
        <v>-3.1999999999999993</v>
      </c>
      <c r="G2560" s="27">
        <v>6.2</v>
      </c>
      <c r="H2560" s="27">
        <v>5.8</v>
      </c>
      <c r="I2560" s="27">
        <v>-0.40000000000000036</v>
      </c>
      <c r="J2560" s="3"/>
    </row>
    <row r="2561" spans="1:10" x14ac:dyDescent="0.25">
      <c r="A2561" s="26" t="s">
        <v>2642</v>
      </c>
      <c r="B2561" s="26" t="s">
        <v>4767</v>
      </c>
      <c r="C2561" s="26" t="s">
        <v>3238</v>
      </c>
      <c r="D2561" s="27">
        <v>17.2</v>
      </c>
      <c r="E2561" s="27">
        <v>14</v>
      </c>
      <c r="F2561" s="27">
        <v>-3.1999999999999993</v>
      </c>
      <c r="G2561" s="27">
        <v>6.2</v>
      </c>
      <c r="H2561" s="27">
        <v>5.8</v>
      </c>
      <c r="I2561" s="27">
        <v>-0.40000000000000036</v>
      </c>
      <c r="J2561" s="3"/>
    </row>
    <row r="2562" spans="1:10" x14ac:dyDescent="0.25">
      <c r="A2562" s="26" t="s">
        <v>2643</v>
      </c>
      <c r="B2562" s="26" t="s">
        <v>4767</v>
      </c>
      <c r="C2562" s="26" t="s">
        <v>4794</v>
      </c>
      <c r="D2562" s="27">
        <v>17.2</v>
      </c>
      <c r="E2562" s="27">
        <v>14</v>
      </c>
      <c r="F2562" s="27">
        <v>-3.1999999999999993</v>
      </c>
      <c r="G2562" s="27">
        <v>6.2</v>
      </c>
      <c r="H2562" s="27">
        <v>5.8</v>
      </c>
      <c r="I2562" s="27">
        <v>-0.40000000000000036</v>
      </c>
      <c r="J2562" s="3"/>
    </row>
    <row r="2563" spans="1:10" x14ac:dyDescent="0.25">
      <c r="A2563" s="26" t="s">
        <v>2644</v>
      </c>
      <c r="B2563" s="26" t="s">
        <v>4767</v>
      </c>
      <c r="C2563" s="26" t="s">
        <v>3242</v>
      </c>
      <c r="D2563" s="27">
        <v>17.2</v>
      </c>
      <c r="E2563" s="27">
        <v>14</v>
      </c>
      <c r="F2563" s="27">
        <v>-3.1999999999999993</v>
      </c>
      <c r="G2563" s="27">
        <v>6.2</v>
      </c>
      <c r="H2563" s="27">
        <v>5.8</v>
      </c>
      <c r="I2563" s="27">
        <v>-0.40000000000000036</v>
      </c>
      <c r="J2563" s="3"/>
    </row>
    <row r="2564" spans="1:10" x14ac:dyDescent="0.25">
      <c r="A2564" s="26" t="s">
        <v>2645</v>
      </c>
      <c r="B2564" s="26" t="s">
        <v>4767</v>
      </c>
      <c r="C2564" s="26" t="s">
        <v>4795</v>
      </c>
      <c r="D2564" s="27">
        <v>17.2</v>
      </c>
      <c r="E2564" s="27">
        <v>14</v>
      </c>
      <c r="F2564" s="27">
        <v>-3.1999999999999993</v>
      </c>
      <c r="G2564" s="27">
        <v>6.2</v>
      </c>
      <c r="H2564" s="27">
        <v>5.8</v>
      </c>
      <c r="I2564" s="27">
        <v>-0.40000000000000036</v>
      </c>
      <c r="J2564" s="3"/>
    </row>
    <row r="2565" spans="1:10" x14ac:dyDescent="0.25">
      <c r="A2565" s="26" t="s">
        <v>2646</v>
      </c>
      <c r="B2565" s="26" t="s">
        <v>4767</v>
      </c>
      <c r="C2565" s="26" t="s">
        <v>4796</v>
      </c>
      <c r="D2565" s="27">
        <v>17.2</v>
      </c>
      <c r="E2565" s="27">
        <v>14</v>
      </c>
      <c r="F2565" s="27">
        <v>-3.1999999999999993</v>
      </c>
      <c r="G2565" s="27">
        <v>6.2</v>
      </c>
      <c r="H2565" s="27">
        <v>5.8</v>
      </c>
      <c r="I2565" s="27">
        <v>-0.40000000000000036</v>
      </c>
      <c r="J2565" s="3"/>
    </row>
    <row r="2566" spans="1:10" x14ac:dyDescent="0.25">
      <c r="A2566" s="26" t="s">
        <v>2647</v>
      </c>
      <c r="B2566" s="26" t="s">
        <v>4767</v>
      </c>
      <c r="C2566" s="26" t="s">
        <v>4797</v>
      </c>
      <c r="D2566" s="27">
        <v>17.2</v>
      </c>
      <c r="E2566" s="27">
        <v>14</v>
      </c>
      <c r="F2566" s="27">
        <v>-3.1999999999999993</v>
      </c>
      <c r="G2566" s="27">
        <v>6.2</v>
      </c>
      <c r="H2566" s="27">
        <v>5.8</v>
      </c>
      <c r="I2566" s="27">
        <v>-0.40000000000000036</v>
      </c>
      <c r="J2566" s="3"/>
    </row>
    <row r="2567" spans="1:10" x14ac:dyDescent="0.25">
      <c r="A2567" s="26" t="s">
        <v>2648</v>
      </c>
      <c r="B2567" s="26" t="s">
        <v>4767</v>
      </c>
      <c r="C2567" s="26" t="s">
        <v>4798</v>
      </c>
      <c r="D2567" s="27">
        <v>17.2</v>
      </c>
      <c r="E2567" s="27">
        <v>14</v>
      </c>
      <c r="F2567" s="27">
        <v>-3.1999999999999993</v>
      </c>
      <c r="G2567" s="27">
        <v>6.2</v>
      </c>
      <c r="H2567" s="27">
        <v>5.8</v>
      </c>
      <c r="I2567" s="27">
        <v>-0.40000000000000036</v>
      </c>
      <c r="J2567" s="3"/>
    </row>
    <row r="2568" spans="1:10" ht="30" x14ac:dyDescent="0.25">
      <c r="A2568" s="26" t="s">
        <v>2649</v>
      </c>
      <c r="B2568" s="26" t="s">
        <v>4767</v>
      </c>
      <c r="C2568" s="26" t="s">
        <v>4799</v>
      </c>
      <c r="D2568" s="27">
        <v>17.2</v>
      </c>
      <c r="E2568" s="27">
        <v>14</v>
      </c>
      <c r="F2568" s="27">
        <v>-3.1999999999999993</v>
      </c>
      <c r="G2568" s="27">
        <v>6.2</v>
      </c>
      <c r="H2568" s="27">
        <v>5.8</v>
      </c>
      <c r="I2568" s="27">
        <v>-0.40000000000000036</v>
      </c>
      <c r="J2568" s="3"/>
    </row>
    <row r="2569" spans="1:10" x14ac:dyDescent="0.25">
      <c r="A2569" s="26" t="s">
        <v>2650</v>
      </c>
      <c r="B2569" s="26" t="s">
        <v>4767</v>
      </c>
      <c r="C2569" s="26" t="s">
        <v>4800</v>
      </c>
      <c r="D2569" s="27">
        <v>17.2</v>
      </c>
      <c r="E2569" s="27">
        <v>14</v>
      </c>
      <c r="F2569" s="27">
        <v>-3.1999999999999993</v>
      </c>
      <c r="G2569" s="27">
        <v>6.2</v>
      </c>
      <c r="H2569" s="27">
        <v>5.8</v>
      </c>
      <c r="I2569" s="27">
        <v>-0.40000000000000036</v>
      </c>
      <c r="J2569" s="3"/>
    </row>
    <row r="2570" spans="1:10" x14ac:dyDescent="0.25">
      <c r="A2570" s="26" t="s">
        <v>2651</v>
      </c>
      <c r="B2570" s="26" t="s">
        <v>4767</v>
      </c>
      <c r="C2570" s="26" t="s">
        <v>4801</v>
      </c>
      <c r="D2570" s="27">
        <v>17.2</v>
      </c>
      <c r="E2570" s="27">
        <v>14</v>
      </c>
      <c r="F2570" s="27">
        <v>-3.1999999999999993</v>
      </c>
      <c r="G2570" s="27">
        <v>6.2</v>
      </c>
      <c r="H2570" s="27">
        <v>5.8</v>
      </c>
      <c r="I2570" s="27">
        <v>-0.40000000000000036</v>
      </c>
      <c r="J2570" s="3"/>
    </row>
    <row r="2571" spans="1:10" x14ac:dyDescent="0.25">
      <c r="A2571" s="26" t="s">
        <v>2652</v>
      </c>
      <c r="B2571" s="26" t="s">
        <v>4767</v>
      </c>
      <c r="C2571" s="26" t="s">
        <v>3880</v>
      </c>
      <c r="D2571" s="27">
        <v>17.2</v>
      </c>
      <c r="E2571" s="27">
        <v>14</v>
      </c>
      <c r="F2571" s="27">
        <v>-3.1999999999999993</v>
      </c>
      <c r="G2571" s="27">
        <v>6.2</v>
      </c>
      <c r="H2571" s="27">
        <v>5.8</v>
      </c>
      <c r="I2571" s="27">
        <v>-0.40000000000000036</v>
      </c>
      <c r="J2571" s="3"/>
    </row>
    <row r="2572" spans="1:10" x14ac:dyDescent="0.25">
      <c r="A2572" s="26" t="s">
        <v>2653</v>
      </c>
      <c r="B2572" s="26" t="s">
        <v>4767</v>
      </c>
      <c r="C2572" s="26" t="s">
        <v>4802</v>
      </c>
      <c r="D2572" s="27">
        <v>17.2</v>
      </c>
      <c r="E2572" s="27">
        <v>14</v>
      </c>
      <c r="F2572" s="27">
        <v>-3.1999999999999993</v>
      </c>
      <c r="G2572" s="27">
        <v>6.2</v>
      </c>
      <c r="H2572" s="27">
        <v>5.8</v>
      </c>
      <c r="I2572" s="27">
        <v>-0.40000000000000036</v>
      </c>
      <c r="J2572" s="3"/>
    </row>
    <row r="2573" spans="1:10" x14ac:dyDescent="0.25">
      <c r="A2573" s="26" t="s">
        <v>2654</v>
      </c>
      <c r="B2573" s="26" t="s">
        <v>4767</v>
      </c>
      <c r="C2573" s="26" t="s">
        <v>4803</v>
      </c>
      <c r="D2573" s="27">
        <v>17.2</v>
      </c>
      <c r="E2573" s="27">
        <v>14</v>
      </c>
      <c r="F2573" s="27">
        <v>-3.1999999999999993</v>
      </c>
      <c r="G2573" s="27">
        <v>6.2</v>
      </c>
      <c r="H2573" s="27">
        <v>5.8</v>
      </c>
      <c r="I2573" s="27">
        <v>-0.40000000000000036</v>
      </c>
      <c r="J2573" s="3"/>
    </row>
    <row r="2574" spans="1:10" x14ac:dyDescent="0.25">
      <c r="A2574" s="26" t="s">
        <v>2655</v>
      </c>
      <c r="B2574" s="26" t="s">
        <v>4767</v>
      </c>
      <c r="C2574" s="26" t="s">
        <v>4804</v>
      </c>
      <c r="D2574" s="27">
        <v>17.2</v>
      </c>
      <c r="E2574" s="27">
        <v>14</v>
      </c>
      <c r="F2574" s="27">
        <v>-3.1999999999999993</v>
      </c>
      <c r="G2574" s="27">
        <v>6.2</v>
      </c>
      <c r="H2574" s="27">
        <v>5.8</v>
      </c>
      <c r="I2574" s="27">
        <v>-0.40000000000000036</v>
      </c>
      <c r="J2574" s="3"/>
    </row>
    <row r="2575" spans="1:10" x14ac:dyDescent="0.25">
      <c r="A2575" s="26" t="s">
        <v>2656</v>
      </c>
      <c r="B2575" s="26" t="s">
        <v>4767</v>
      </c>
      <c r="C2575" s="26" t="s">
        <v>4805</v>
      </c>
      <c r="D2575" s="27">
        <v>17.2</v>
      </c>
      <c r="E2575" s="27">
        <v>14</v>
      </c>
      <c r="F2575" s="27">
        <v>-3.1999999999999993</v>
      </c>
      <c r="G2575" s="27">
        <v>6.2</v>
      </c>
      <c r="H2575" s="27">
        <v>5.8</v>
      </c>
      <c r="I2575" s="27">
        <v>-0.40000000000000036</v>
      </c>
      <c r="J2575" s="3"/>
    </row>
    <row r="2576" spans="1:10" x14ac:dyDescent="0.25">
      <c r="A2576" s="26" t="s">
        <v>2657</v>
      </c>
      <c r="B2576" s="26" t="s">
        <v>4767</v>
      </c>
      <c r="C2576" s="26" t="s">
        <v>4806</v>
      </c>
      <c r="D2576" s="27">
        <v>17.2</v>
      </c>
      <c r="E2576" s="27">
        <v>14</v>
      </c>
      <c r="F2576" s="27">
        <v>-3.1999999999999993</v>
      </c>
      <c r="G2576" s="27">
        <v>6.2</v>
      </c>
      <c r="H2576" s="27">
        <v>5.8</v>
      </c>
      <c r="I2576" s="27">
        <v>-0.40000000000000036</v>
      </c>
      <c r="J2576" s="3"/>
    </row>
    <row r="2577" spans="1:10" x14ac:dyDescent="0.25">
      <c r="A2577" s="26" t="s">
        <v>2658</v>
      </c>
      <c r="B2577" s="26" t="s">
        <v>4767</v>
      </c>
      <c r="C2577" s="26" t="s">
        <v>4745</v>
      </c>
      <c r="D2577" s="27">
        <v>17.2</v>
      </c>
      <c r="E2577" s="27">
        <v>14</v>
      </c>
      <c r="F2577" s="27">
        <v>-3.1999999999999993</v>
      </c>
      <c r="G2577" s="27">
        <v>6.2</v>
      </c>
      <c r="H2577" s="27">
        <v>5.8</v>
      </c>
      <c r="I2577" s="27">
        <v>-0.40000000000000036</v>
      </c>
      <c r="J2577" s="3"/>
    </row>
    <row r="2578" spans="1:10" x14ac:dyDescent="0.25">
      <c r="A2578" s="26" t="s">
        <v>2659</v>
      </c>
      <c r="B2578" s="26" t="s">
        <v>4767</v>
      </c>
      <c r="C2578" s="26" t="s">
        <v>4807</v>
      </c>
      <c r="D2578" s="27">
        <v>17.2</v>
      </c>
      <c r="E2578" s="27">
        <v>14</v>
      </c>
      <c r="F2578" s="27">
        <v>-3.1999999999999993</v>
      </c>
      <c r="G2578" s="27">
        <v>6.2</v>
      </c>
      <c r="H2578" s="27">
        <v>5.8</v>
      </c>
      <c r="I2578" s="27">
        <v>-0.40000000000000036</v>
      </c>
      <c r="J2578" s="3"/>
    </row>
    <row r="2579" spans="1:10" x14ac:dyDescent="0.25">
      <c r="A2579" s="26" t="s">
        <v>2660</v>
      </c>
      <c r="B2579" s="26" t="s">
        <v>4767</v>
      </c>
      <c r="C2579" s="26" t="s">
        <v>4808</v>
      </c>
      <c r="D2579" s="27">
        <v>17.2</v>
      </c>
      <c r="E2579" s="27">
        <v>14</v>
      </c>
      <c r="F2579" s="27">
        <v>-3.1999999999999993</v>
      </c>
      <c r="G2579" s="27">
        <v>6.2</v>
      </c>
      <c r="H2579" s="27">
        <v>5.8</v>
      </c>
      <c r="I2579" s="27">
        <v>-0.40000000000000036</v>
      </c>
      <c r="J2579" s="3"/>
    </row>
    <row r="2580" spans="1:10" x14ac:dyDescent="0.25">
      <c r="A2580" s="26" t="s">
        <v>2661</v>
      </c>
      <c r="B2580" s="26" t="s">
        <v>4767</v>
      </c>
      <c r="C2580" s="26" t="s">
        <v>4809</v>
      </c>
      <c r="D2580" s="27">
        <v>17.2</v>
      </c>
      <c r="E2580" s="27">
        <v>14</v>
      </c>
      <c r="F2580" s="27">
        <v>-3.1999999999999993</v>
      </c>
      <c r="G2580" s="27">
        <v>6.2</v>
      </c>
      <c r="H2580" s="27">
        <v>5.8</v>
      </c>
      <c r="I2580" s="27">
        <v>-0.40000000000000036</v>
      </c>
      <c r="J2580" s="3"/>
    </row>
    <row r="2581" spans="1:10" x14ac:dyDescent="0.25">
      <c r="A2581" s="26" t="s">
        <v>2662</v>
      </c>
      <c r="B2581" s="26" t="s">
        <v>4767</v>
      </c>
      <c r="C2581" s="26" t="s">
        <v>3252</v>
      </c>
      <c r="D2581" s="27">
        <v>17.2</v>
      </c>
      <c r="E2581" s="27">
        <v>14</v>
      </c>
      <c r="F2581" s="27">
        <v>-3.1999999999999993</v>
      </c>
      <c r="G2581" s="27">
        <v>6.2</v>
      </c>
      <c r="H2581" s="27">
        <v>5.8</v>
      </c>
      <c r="I2581" s="27">
        <v>-0.40000000000000036</v>
      </c>
      <c r="J2581" s="3"/>
    </row>
    <row r="2582" spans="1:10" x14ac:dyDescent="0.25">
      <c r="A2582" s="26" t="s">
        <v>2663</v>
      </c>
      <c r="B2582" s="26" t="s">
        <v>4767</v>
      </c>
      <c r="C2582" s="26" t="s">
        <v>3609</v>
      </c>
      <c r="D2582" s="27">
        <v>17.2</v>
      </c>
      <c r="E2582" s="27">
        <v>14</v>
      </c>
      <c r="F2582" s="27">
        <v>-3.1999999999999993</v>
      </c>
      <c r="G2582" s="27">
        <v>6.2</v>
      </c>
      <c r="H2582" s="27">
        <v>5.8</v>
      </c>
      <c r="I2582" s="27">
        <v>-0.40000000000000036</v>
      </c>
      <c r="J2582" s="3"/>
    </row>
    <row r="2583" spans="1:10" x14ac:dyDescent="0.25">
      <c r="A2583" s="26" t="s">
        <v>2664</v>
      </c>
      <c r="B2583" s="26" t="s">
        <v>4767</v>
      </c>
      <c r="C2583" s="26" t="s">
        <v>4810</v>
      </c>
      <c r="D2583" s="27">
        <v>17.2</v>
      </c>
      <c r="E2583" s="27">
        <v>14</v>
      </c>
      <c r="F2583" s="27">
        <v>-3.1999999999999993</v>
      </c>
      <c r="G2583" s="27">
        <v>6.2</v>
      </c>
      <c r="H2583" s="27">
        <v>5.8</v>
      </c>
      <c r="I2583" s="27">
        <v>-0.40000000000000036</v>
      </c>
      <c r="J2583" s="3"/>
    </row>
    <row r="2584" spans="1:10" x14ac:dyDescent="0.25">
      <c r="A2584" s="26" t="s">
        <v>2665</v>
      </c>
      <c r="B2584" s="26" t="s">
        <v>4767</v>
      </c>
      <c r="C2584" s="26" t="s">
        <v>3473</v>
      </c>
      <c r="D2584" s="27">
        <v>17.2</v>
      </c>
      <c r="E2584" s="27">
        <v>14</v>
      </c>
      <c r="F2584" s="27">
        <v>-3.1999999999999993</v>
      </c>
      <c r="G2584" s="27">
        <v>6.2</v>
      </c>
      <c r="H2584" s="27">
        <v>5.8</v>
      </c>
      <c r="I2584" s="27">
        <v>-0.40000000000000036</v>
      </c>
      <c r="J2584" s="3"/>
    </row>
    <row r="2585" spans="1:10" x14ac:dyDescent="0.25">
      <c r="A2585" s="26" t="s">
        <v>2666</v>
      </c>
      <c r="B2585" s="26" t="s">
        <v>4767</v>
      </c>
      <c r="C2585" s="26" t="s">
        <v>4811</v>
      </c>
      <c r="D2585" s="27">
        <v>17.2</v>
      </c>
      <c r="E2585" s="27">
        <v>14</v>
      </c>
      <c r="F2585" s="27">
        <v>-3.1999999999999993</v>
      </c>
      <c r="G2585" s="27">
        <v>6.2</v>
      </c>
      <c r="H2585" s="27">
        <v>5.8</v>
      </c>
      <c r="I2585" s="27">
        <v>-0.40000000000000036</v>
      </c>
      <c r="J2585" s="3"/>
    </row>
    <row r="2586" spans="1:10" x14ac:dyDescent="0.25">
      <c r="A2586" s="26" t="s">
        <v>2667</v>
      </c>
      <c r="B2586" s="26" t="s">
        <v>4767</v>
      </c>
      <c r="C2586" s="26" t="s">
        <v>4812</v>
      </c>
      <c r="D2586" s="27">
        <v>17.2</v>
      </c>
      <c r="E2586" s="27">
        <v>14</v>
      </c>
      <c r="F2586" s="27">
        <v>-3.1999999999999993</v>
      </c>
      <c r="G2586" s="27">
        <v>6.2</v>
      </c>
      <c r="H2586" s="27">
        <v>5.8</v>
      </c>
      <c r="I2586" s="27">
        <v>-0.40000000000000036</v>
      </c>
      <c r="J2586" s="3"/>
    </row>
    <row r="2587" spans="1:10" x14ac:dyDescent="0.25">
      <c r="A2587" s="26" t="s">
        <v>2668</v>
      </c>
      <c r="B2587" s="26" t="s">
        <v>4767</v>
      </c>
      <c r="C2587" s="26" t="s">
        <v>4813</v>
      </c>
      <c r="D2587" s="27">
        <v>17.2</v>
      </c>
      <c r="E2587" s="27">
        <v>14</v>
      </c>
      <c r="F2587" s="27">
        <v>-3.1999999999999993</v>
      </c>
      <c r="G2587" s="27">
        <v>6.2</v>
      </c>
      <c r="H2587" s="27">
        <v>5.8</v>
      </c>
      <c r="I2587" s="27">
        <v>-0.40000000000000036</v>
      </c>
      <c r="J2587" s="3"/>
    </row>
    <row r="2588" spans="1:10" x14ac:dyDescent="0.25">
      <c r="A2588" s="26" t="s">
        <v>2669</v>
      </c>
      <c r="B2588" s="26" t="s">
        <v>4767</v>
      </c>
      <c r="C2588" s="26" t="s">
        <v>4814</v>
      </c>
      <c r="D2588" s="27">
        <v>17.2</v>
      </c>
      <c r="E2588" s="27">
        <v>14</v>
      </c>
      <c r="F2588" s="27">
        <v>-3.1999999999999993</v>
      </c>
      <c r="G2588" s="27">
        <v>6.2</v>
      </c>
      <c r="H2588" s="27">
        <v>5.8</v>
      </c>
      <c r="I2588" s="27">
        <v>-0.40000000000000036</v>
      </c>
      <c r="J2588" s="3"/>
    </row>
    <row r="2589" spans="1:10" x14ac:dyDescent="0.25">
      <c r="A2589" s="26" t="s">
        <v>2670</v>
      </c>
      <c r="B2589" s="26" t="s">
        <v>4767</v>
      </c>
      <c r="C2589" s="26" t="s">
        <v>4815</v>
      </c>
      <c r="D2589" s="27">
        <v>17.2</v>
      </c>
      <c r="E2589" s="27">
        <v>14</v>
      </c>
      <c r="F2589" s="27">
        <v>-3.1999999999999993</v>
      </c>
      <c r="G2589" s="27">
        <v>6.2</v>
      </c>
      <c r="H2589" s="27">
        <v>5.8</v>
      </c>
      <c r="I2589" s="27">
        <v>-0.40000000000000036</v>
      </c>
      <c r="J2589" s="3"/>
    </row>
    <row r="2590" spans="1:10" x14ac:dyDescent="0.25">
      <c r="A2590" s="26" t="s">
        <v>2671</v>
      </c>
      <c r="B2590" s="26" t="s">
        <v>4767</v>
      </c>
      <c r="C2590" s="26" t="s">
        <v>3541</v>
      </c>
      <c r="D2590" s="27">
        <v>17.2</v>
      </c>
      <c r="E2590" s="27">
        <v>14</v>
      </c>
      <c r="F2590" s="27">
        <v>-3.1999999999999993</v>
      </c>
      <c r="G2590" s="27">
        <v>6.2</v>
      </c>
      <c r="H2590" s="27">
        <v>5.8</v>
      </c>
      <c r="I2590" s="27">
        <v>-0.40000000000000036</v>
      </c>
      <c r="J2590" s="3"/>
    </row>
    <row r="2591" spans="1:10" x14ac:dyDescent="0.25">
      <c r="A2591" s="26" t="s">
        <v>2672</v>
      </c>
      <c r="B2591" s="26" t="s">
        <v>4767</v>
      </c>
      <c r="C2591" s="26" t="s">
        <v>4816</v>
      </c>
      <c r="D2591" s="27">
        <v>17.2</v>
      </c>
      <c r="E2591" s="27">
        <v>14</v>
      </c>
      <c r="F2591" s="27">
        <v>-3.1999999999999993</v>
      </c>
      <c r="G2591" s="27">
        <v>6.2</v>
      </c>
      <c r="H2591" s="27">
        <v>5.8</v>
      </c>
      <c r="I2591" s="27">
        <v>-0.40000000000000036</v>
      </c>
      <c r="J2591" s="3"/>
    </row>
    <row r="2592" spans="1:10" x14ac:dyDescent="0.25">
      <c r="A2592" s="26" t="s">
        <v>2673</v>
      </c>
      <c r="B2592" s="26" t="s">
        <v>4767</v>
      </c>
      <c r="C2592" s="26" t="s">
        <v>4817</v>
      </c>
      <c r="D2592" s="27">
        <v>17.2</v>
      </c>
      <c r="E2592" s="27">
        <v>14</v>
      </c>
      <c r="F2592" s="27">
        <v>-3.1999999999999993</v>
      </c>
      <c r="G2592" s="27">
        <v>6.2</v>
      </c>
      <c r="H2592" s="27">
        <v>5.8</v>
      </c>
      <c r="I2592" s="27">
        <v>-0.40000000000000036</v>
      </c>
      <c r="J2592" s="3"/>
    </row>
    <row r="2593" spans="1:10" x14ac:dyDescent="0.25">
      <c r="A2593" s="26" t="s">
        <v>2674</v>
      </c>
      <c r="B2593" s="26" t="s">
        <v>4767</v>
      </c>
      <c r="C2593" s="26" t="s">
        <v>3741</v>
      </c>
      <c r="D2593" s="27">
        <v>17.2</v>
      </c>
      <c r="E2593" s="27">
        <v>14</v>
      </c>
      <c r="F2593" s="27">
        <v>-3.1999999999999993</v>
      </c>
      <c r="G2593" s="27">
        <v>6.2</v>
      </c>
      <c r="H2593" s="27">
        <v>5.8</v>
      </c>
      <c r="I2593" s="27">
        <v>-0.40000000000000036</v>
      </c>
      <c r="J2593" s="3"/>
    </row>
    <row r="2594" spans="1:10" x14ac:dyDescent="0.25">
      <c r="A2594" s="26" t="s">
        <v>2675</v>
      </c>
      <c r="B2594" s="26" t="s">
        <v>4767</v>
      </c>
      <c r="C2594" s="26" t="s">
        <v>3884</v>
      </c>
      <c r="D2594" s="27">
        <v>17.2</v>
      </c>
      <c r="E2594" s="27">
        <v>14</v>
      </c>
      <c r="F2594" s="27">
        <v>-3.1999999999999993</v>
      </c>
      <c r="G2594" s="27">
        <v>6.2</v>
      </c>
      <c r="H2594" s="27">
        <v>5.8</v>
      </c>
      <c r="I2594" s="27">
        <v>-0.40000000000000036</v>
      </c>
      <c r="J2594" s="3"/>
    </row>
    <row r="2595" spans="1:10" x14ac:dyDescent="0.25">
      <c r="A2595" s="26" t="s">
        <v>2676</v>
      </c>
      <c r="B2595" s="26" t="s">
        <v>4767</v>
      </c>
      <c r="C2595" s="26" t="s">
        <v>3479</v>
      </c>
      <c r="D2595" s="27">
        <v>17.2</v>
      </c>
      <c r="E2595" s="27">
        <v>14</v>
      </c>
      <c r="F2595" s="27">
        <v>-3.1999999999999993</v>
      </c>
      <c r="G2595" s="27">
        <v>6.2</v>
      </c>
      <c r="H2595" s="27">
        <v>5.8</v>
      </c>
      <c r="I2595" s="27">
        <v>-0.40000000000000036</v>
      </c>
      <c r="J2595" s="3"/>
    </row>
    <row r="2596" spans="1:10" x14ac:dyDescent="0.25">
      <c r="A2596" s="26" t="s">
        <v>2677</v>
      </c>
      <c r="B2596" s="26" t="s">
        <v>4767</v>
      </c>
      <c r="C2596" s="26" t="s">
        <v>4818</v>
      </c>
      <c r="D2596" s="27">
        <v>17.2</v>
      </c>
      <c r="E2596" s="27">
        <v>14</v>
      </c>
      <c r="F2596" s="27">
        <v>-3.1999999999999993</v>
      </c>
      <c r="G2596" s="27">
        <v>6.2</v>
      </c>
      <c r="H2596" s="27">
        <v>5.8</v>
      </c>
      <c r="I2596" s="27">
        <v>-0.40000000000000036</v>
      </c>
      <c r="J2596" s="3"/>
    </row>
    <row r="2597" spans="1:10" x14ac:dyDescent="0.25">
      <c r="A2597" s="26" t="s">
        <v>2678</v>
      </c>
      <c r="B2597" s="26" t="s">
        <v>4767</v>
      </c>
      <c r="C2597" s="26" t="s">
        <v>4819</v>
      </c>
      <c r="D2597" s="27">
        <v>17.2</v>
      </c>
      <c r="E2597" s="27">
        <v>14</v>
      </c>
      <c r="F2597" s="27">
        <v>-3.1999999999999993</v>
      </c>
      <c r="G2597" s="27">
        <v>6.2</v>
      </c>
      <c r="H2597" s="27">
        <v>5.8</v>
      </c>
      <c r="I2597" s="27">
        <v>-0.40000000000000036</v>
      </c>
      <c r="J2597" s="3"/>
    </row>
    <row r="2598" spans="1:10" x14ac:dyDescent="0.25">
      <c r="A2598" s="26" t="s">
        <v>2679</v>
      </c>
      <c r="B2598" s="26" t="s">
        <v>4767</v>
      </c>
      <c r="C2598" s="26" t="s">
        <v>3619</v>
      </c>
      <c r="D2598" s="27">
        <v>17.2</v>
      </c>
      <c r="E2598" s="27">
        <v>14</v>
      </c>
      <c r="F2598" s="27">
        <v>-3.1999999999999993</v>
      </c>
      <c r="G2598" s="27">
        <v>6.2</v>
      </c>
      <c r="H2598" s="27">
        <v>5.8</v>
      </c>
      <c r="I2598" s="27">
        <v>-0.40000000000000036</v>
      </c>
      <c r="J2598" s="3"/>
    </row>
    <row r="2599" spans="1:10" x14ac:dyDescent="0.25">
      <c r="A2599" s="26" t="s">
        <v>2680</v>
      </c>
      <c r="B2599" s="26" t="s">
        <v>4767</v>
      </c>
      <c r="C2599" s="26" t="s">
        <v>3257</v>
      </c>
      <c r="D2599" s="27">
        <v>17.2</v>
      </c>
      <c r="E2599" s="27">
        <v>14</v>
      </c>
      <c r="F2599" s="27">
        <v>-3.1999999999999993</v>
      </c>
      <c r="G2599" s="27">
        <v>6.2</v>
      </c>
      <c r="H2599" s="27">
        <v>5.8</v>
      </c>
      <c r="I2599" s="27">
        <v>-0.40000000000000036</v>
      </c>
      <c r="J2599" s="3"/>
    </row>
    <row r="2600" spans="1:10" x14ac:dyDescent="0.25">
      <c r="A2600" s="26" t="s">
        <v>2681</v>
      </c>
      <c r="B2600" s="26" t="s">
        <v>4767</v>
      </c>
      <c r="C2600" s="26" t="s">
        <v>4820</v>
      </c>
      <c r="D2600" s="27">
        <v>17.2</v>
      </c>
      <c r="E2600" s="27">
        <v>14</v>
      </c>
      <c r="F2600" s="27">
        <v>-3.1999999999999993</v>
      </c>
      <c r="G2600" s="27">
        <v>6.2</v>
      </c>
      <c r="H2600" s="27">
        <v>5.8</v>
      </c>
      <c r="I2600" s="27">
        <v>-0.40000000000000036</v>
      </c>
      <c r="J2600" s="3"/>
    </row>
    <row r="2601" spans="1:10" x14ac:dyDescent="0.25">
      <c r="A2601" s="26" t="s">
        <v>2682</v>
      </c>
      <c r="B2601" s="26" t="s">
        <v>4767</v>
      </c>
      <c r="C2601" s="26" t="s">
        <v>3620</v>
      </c>
      <c r="D2601" s="27">
        <v>17.2</v>
      </c>
      <c r="E2601" s="27">
        <v>14</v>
      </c>
      <c r="F2601" s="27">
        <v>-3.1999999999999993</v>
      </c>
      <c r="G2601" s="27">
        <v>6.2</v>
      </c>
      <c r="H2601" s="27">
        <v>5.8</v>
      </c>
      <c r="I2601" s="27">
        <v>-0.40000000000000036</v>
      </c>
      <c r="J2601" s="3"/>
    </row>
    <row r="2602" spans="1:10" x14ac:dyDescent="0.25">
      <c r="A2602" s="26" t="s">
        <v>2683</v>
      </c>
      <c r="B2602" s="26" t="s">
        <v>4767</v>
      </c>
      <c r="C2602" s="26" t="s">
        <v>4821</v>
      </c>
      <c r="D2602" s="27">
        <v>17.2</v>
      </c>
      <c r="E2602" s="27">
        <v>14</v>
      </c>
      <c r="F2602" s="27">
        <v>-3.1999999999999993</v>
      </c>
      <c r="G2602" s="27">
        <v>6.2</v>
      </c>
      <c r="H2602" s="27">
        <v>5.8</v>
      </c>
      <c r="I2602" s="27">
        <v>-0.40000000000000036</v>
      </c>
      <c r="J2602" s="3"/>
    </row>
    <row r="2603" spans="1:10" x14ac:dyDescent="0.25">
      <c r="A2603" s="26" t="s">
        <v>2684</v>
      </c>
      <c r="B2603" s="26" t="s">
        <v>4767</v>
      </c>
      <c r="C2603" s="26" t="s">
        <v>4822</v>
      </c>
      <c r="D2603" s="27">
        <v>17.2</v>
      </c>
      <c r="E2603" s="27">
        <v>14</v>
      </c>
      <c r="F2603" s="27">
        <v>-3.1999999999999993</v>
      </c>
      <c r="G2603" s="27">
        <v>6.2</v>
      </c>
      <c r="H2603" s="27">
        <v>5.8</v>
      </c>
      <c r="I2603" s="27">
        <v>-0.40000000000000036</v>
      </c>
      <c r="J2603" s="3"/>
    </row>
    <row r="2604" spans="1:10" x14ac:dyDescent="0.25">
      <c r="A2604" s="26" t="s">
        <v>2685</v>
      </c>
      <c r="B2604" s="26" t="s">
        <v>4767</v>
      </c>
      <c r="C2604" s="26" t="s">
        <v>3258</v>
      </c>
      <c r="D2604" s="27">
        <v>17.2</v>
      </c>
      <c r="E2604" s="27">
        <v>14</v>
      </c>
      <c r="F2604" s="27">
        <v>-3.1999999999999993</v>
      </c>
      <c r="G2604" s="27">
        <v>6.2</v>
      </c>
      <c r="H2604" s="27">
        <v>5.8</v>
      </c>
      <c r="I2604" s="27">
        <v>-0.40000000000000036</v>
      </c>
      <c r="J2604" s="3"/>
    </row>
    <row r="2605" spans="1:10" x14ac:dyDescent="0.25">
      <c r="A2605" s="26" t="s">
        <v>2686</v>
      </c>
      <c r="B2605" s="26" t="s">
        <v>4767</v>
      </c>
      <c r="C2605" s="26" t="s">
        <v>4823</v>
      </c>
      <c r="D2605" s="27">
        <v>17.2</v>
      </c>
      <c r="E2605" s="27">
        <v>14</v>
      </c>
      <c r="F2605" s="27">
        <v>-3.1999999999999993</v>
      </c>
      <c r="G2605" s="27">
        <v>6.2</v>
      </c>
      <c r="H2605" s="27">
        <v>5.8</v>
      </c>
      <c r="I2605" s="27">
        <v>-0.40000000000000036</v>
      </c>
      <c r="J2605" s="3"/>
    </row>
    <row r="2606" spans="1:10" x14ac:dyDescent="0.25">
      <c r="A2606" s="26" t="s">
        <v>2687</v>
      </c>
      <c r="B2606" s="26" t="s">
        <v>4767</v>
      </c>
      <c r="C2606" s="26" t="s">
        <v>4824</v>
      </c>
      <c r="D2606" s="27">
        <v>17.2</v>
      </c>
      <c r="E2606" s="27">
        <v>14</v>
      </c>
      <c r="F2606" s="27">
        <v>-3.1999999999999993</v>
      </c>
      <c r="G2606" s="27">
        <v>6.2</v>
      </c>
      <c r="H2606" s="27">
        <v>5.8</v>
      </c>
      <c r="I2606" s="27">
        <v>-0.40000000000000036</v>
      </c>
      <c r="J2606" s="3"/>
    </row>
    <row r="2607" spans="1:10" x14ac:dyDescent="0.25">
      <c r="A2607" s="26" t="s">
        <v>2688</v>
      </c>
      <c r="B2607" s="26" t="s">
        <v>4767</v>
      </c>
      <c r="C2607" s="26" t="s">
        <v>4825</v>
      </c>
      <c r="D2607" s="27">
        <v>17.2</v>
      </c>
      <c r="E2607" s="27">
        <v>14</v>
      </c>
      <c r="F2607" s="27">
        <v>-3.1999999999999993</v>
      </c>
      <c r="G2607" s="27">
        <v>6.2</v>
      </c>
      <c r="H2607" s="27">
        <v>5.8</v>
      </c>
      <c r="I2607" s="27">
        <v>-0.40000000000000036</v>
      </c>
      <c r="J2607" s="3"/>
    </row>
    <row r="2608" spans="1:10" x14ac:dyDescent="0.25">
      <c r="A2608" s="26" t="s">
        <v>2689</v>
      </c>
      <c r="B2608" s="26" t="s">
        <v>4767</v>
      </c>
      <c r="C2608" s="26" t="s">
        <v>4826</v>
      </c>
      <c r="D2608" s="27">
        <v>17.2</v>
      </c>
      <c r="E2608" s="27">
        <v>14</v>
      </c>
      <c r="F2608" s="27">
        <v>-3.1999999999999993</v>
      </c>
      <c r="G2608" s="27">
        <v>6.2</v>
      </c>
      <c r="H2608" s="27">
        <v>5.8</v>
      </c>
      <c r="I2608" s="27">
        <v>-0.40000000000000036</v>
      </c>
      <c r="J2608" s="3"/>
    </row>
    <row r="2609" spans="1:10" x14ac:dyDescent="0.25">
      <c r="A2609" s="26" t="s">
        <v>2690</v>
      </c>
      <c r="B2609" s="26" t="s">
        <v>4767</v>
      </c>
      <c r="C2609" s="26" t="s">
        <v>4827</v>
      </c>
      <c r="D2609" s="27">
        <v>17.2</v>
      </c>
      <c r="E2609" s="27">
        <v>14</v>
      </c>
      <c r="F2609" s="27">
        <v>-3.1999999999999993</v>
      </c>
      <c r="G2609" s="27">
        <v>6.2</v>
      </c>
      <c r="H2609" s="27">
        <v>5.8</v>
      </c>
      <c r="I2609" s="27">
        <v>-0.40000000000000036</v>
      </c>
      <c r="J2609" s="3"/>
    </row>
    <row r="2610" spans="1:10" x14ac:dyDescent="0.25">
      <c r="A2610" s="26" t="s">
        <v>2691</v>
      </c>
      <c r="B2610" s="26" t="s">
        <v>4767</v>
      </c>
      <c r="C2610" s="26" t="s">
        <v>4828</v>
      </c>
      <c r="D2610" s="27">
        <v>17.2</v>
      </c>
      <c r="E2610" s="27">
        <v>14</v>
      </c>
      <c r="F2610" s="27">
        <v>-3.1999999999999993</v>
      </c>
      <c r="G2610" s="27">
        <v>6.2</v>
      </c>
      <c r="H2610" s="27">
        <v>5.8</v>
      </c>
      <c r="I2610" s="27">
        <v>-0.40000000000000036</v>
      </c>
      <c r="J2610" s="3"/>
    </row>
    <row r="2611" spans="1:10" x14ac:dyDescent="0.25">
      <c r="A2611" s="26" t="s">
        <v>2692</v>
      </c>
      <c r="B2611" s="26" t="s">
        <v>4767</v>
      </c>
      <c r="C2611" s="26" t="s">
        <v>4829</v>
      </c>
      <c r="D2611" s="27">
        <v>17.2</v>
      </c>
      <c r="E2611" s="27">
        <v>14</v>
      </c>
      <c r="F2611" s="27">
        <v>-3.1999999999999993</v>
      </c>
      <c r="G2611" s="27">
        <v>6.2</v>
      </c>
      <c r="H2611" s="27">
        <v>5.8</v>
      </c>
      <c r="I2611" s="27">
        <v>-0.40000000000000036</v>
      </c>
      <c r="J2611" s="3"/>
    </row>
    <row r="2612" spans="1:10" x14ac:dyDescent="0.25">
      <c r="A2612" s="26" t="s">
        <v>2693</v>
      </c>
      <c r="B2612" s="26" t="s">
        <v>4767</v>
      </c>
      <c r="C2612" s="26" t="s">
        <v>4830</v>
      </c>
      <c r="D2612" s="27">
        <v>17.2</v>
      </c>
      <c r="E2612" s="27">
        <v>14</v>
      </c>
      <c r="F2612" s="27">
        <v>-3.1999999999999993</v>
      </c>
      <c r="G2612" s="27">
        <v>6.2</v>
      </c>
      <c r="H2612" s="27">
        <v>5.8</v>
      </c>
      <c r="I2612" s="27">
        <v>-0.40000000000000036</v>
      </c>
      <c r="J2612" s="3"/>
    </row>
    <row r="2613" spans="1:10" x14ac:dyDescent="0.25">
      <c r="A2613" s="26" t="s">
        <v>2694</v>
      </c>
      <c r="B2613" s="26" t="s">
        <v>4767</v>
      </c>
      <c r="C2613" s="26" t="s">
        <v>4831</v>
      </c>
      <c r="D2613" s="27">
        <v>17.2</v>
      </c>
      <c r="E2613" s="27">
        <v>14</v>
      </c>
      <c r="F2613" s="27">
        <v>-3.1999999999999993</v>
      </c>
      <c r="G2613" s="27">
        <v>6.2</v>
      </c>
      <c r="H2613" s="27">
        <v>5.8</v>
      </c>
      <c r="I2613" s="27">
        <v>-0.40000000000000036</v>
      </c>
      <c r="J2613" s="3"/>
    </row>
    <row r="2614" spans="1:10" x14ac:dyDescent="0.25">
      <c r="A2614" s="26" t="s">
        <v>2695</v>
      </c>
      <c r="B2614" s="26" t="s">
        <v>4767</v>
      </c>
      <c r="C2614" s="26" t="s">
        <v>3889</v>
      </c>
      <c r="D2614" s="27">
        <v>17.2</v>
      </c>
      <c r="E2614" s="27">
        <v>14</v>
      </c>
      <c r="F2614" s="27">
        <v>-3.1999999999999993</v>
      </c>
      <c r="G2614" s="27">
        <v>6.2</v>
      </c>
      <c r="H2614" s="27">
        <v>5.8</v>
      </c>
      <c r="I2614" s="27">
        <v>-0.40000000000000036</v>
      </c>
      <c r="J2614" s="3"/>
    </row>
    <row r="2615" spans="1:10" x14ac:dyDescent="0.25">
      <c r="A2615" s="26" t="s">
        <v>2696</v>
      </c>
      <c r="B2615" s="26" t="s">
        <v>4767</v>
      </c>
      <c r="C2615" s="26" t="s">
        <v>3961</v>
      </c>
      <c r="D2615" s="27">
        <v>17.2</v>
      </c>
      <c r="E2615" s="27">
        <v>14</v>
      </c>
      <c r="F2615" s="27">
        <v>-3.1999999999999993</v>
      </c>
      <c r="G2615" s="27">
        <v>6.2</v>
      </c>
      <c r="H2615" s="27">
        <v>5.8</v>
      </c>
      <c r="I2615" s="27">
        <v>-0.40000000000000036</v>
      </c>
      <c r="J2615" s="3"/>
    </row>
    <row r="2616" spans="1:10" x14ac:dyDescent="0.25">
      <c r="A2616" s="26" t="s">
        <v>2697</v>
      </c>
      <c r="B2616" s="26" t="s">
        <v>4767</v>
      </c>
      <c r="C2616" s="26" t="s">
        <v>4832</v>
      </c>
      <c r="D2616" s="27">
        <v>17.2</v>
      </c>
      <c r="E2616" s="27">
        <v>14</v>
      </c>
      <c r="F2616" s="27">
        <v>-3.1999999999999993</v>
      </c>
      <c r="G2616" s="27">
        <v>6.2</v>
      </c>
      <c r="H2616" s="27">
        <v>5.8</v>
      </c>
      <c r="I2616" s="27">
        <v>-0.40000000000000036</v>
      </c>
      <c r="J2616" s="3"/>
    </row>
    <row r="2617" spans="1:10" x14ac:dyDescent="0.25">
      <c r="A2617" s="26" t="s">
        <v>2698</v>
      </c>
      <c r="B2617" s="26" t="s">
        <v>4767</v>
      </c>
      <c r="C2617" s="26" t="s">
        <v>4833</v>
      </c>
      <c r="D2617" s="27">
        <v>17.2</v>
      </c>
      <c r="E2617" s="27">
        <v>14</v>
      </c>
      <c r="F2617" s="27">
        <v>-3.1999999999999993</v>
      </c>
      <c r="G2617" s="27">
        <v>6.2</v>
      </c>
      <c r="H2617" s="27">
        <v>5.8</v>
      </c>
      <c r="I2617" s="27">
        <v>-0.40000000000000036</v>
      </c>
      <c r="J2617" s="3"/>
    </row>
    <row r="2618" spans="1:10" x14ac:dyDescent="0.25">
      <c r="A2618" s="26" t="s">
        <v>2699</v>
      </c>
      <c r="B2618" s="26" t="s">
        <v>4767</v>
      </c>
      <c r="C2618" s="26" t="s">
        <v>4399</v>
      </c>
      <c r="D2618" s="27">
        <v>17.2</v>
      </c>
      <c r="E2618" s="27">
        <v>14</v>
      </c>
      <c r="F2618" s="27">
        <v>-3.1999999999999993</v>
      </c>
      <c r="G2618" s="27">
        <v>6.2</v>
      </c>
      <c r="H2618" s="27">
        <v>5.8</v>
      </c>
      <c r="I2618" s="27">
        <v>-0.40000000000000036</v>
      </c>
      <c r="J2618" s="3"/>
    </row>
    <row r="2619" spans="1:10" x14ac:dyDescent="0.25">
      <c r="A2619" s="26" t="s">
        <v>2700</v>
      </c>
      <c r="B2619" s="26" t="s">
        <v>4767</v>
      </c>
      <c r="C2619" s="26" t="s">
        <v>3261</v>
      </c>
      <c r="D2619" s="27">
        <v>17.2</v>
      </c>
      <c r="E2619" s="27">
        <v>14</v>
      </c>
      <c r="F2619" s="27">
        <v>-3.1999999999999993</v>
      </c>
      <c r="G2619" s="27">
        <v>6.2</v>
      </c>
      <c r="H2619" s="27">
        <v>5.8</v>
      </c>
      <c r="I2619" s="27">
        <v>-0.40000000000000036</v>
      </c>
      <c r="J2619" s="3"/>
    </row>
    <row r="2620" spans="1:10" x14ac:dyDescent="0.25">
      <c r="A2620" s="26" t="s">
        <v>2701</v>
      </c>
      <c r="B2620" s="26" t="s">
        <v>4767</v>
      </c>
      <c r="C2620" s="26" t="s">
        <v>3629</v>
      </c>
      <c r="D2620" s="27">
        <v>17.2</v>
      </c>
      <c r="E2620" s="27">
        <v>14</v>
      </c>
      <c r="F2620" s="27">
        <v>-3.1999999999999993</v>
      </c>
      <c r="G2620" s="27">
        <v>6.2</v>
      </c>
      <c r="H2620" s="27">
        <v>5.8</v>
      </c>
      <c r="I2620" s="27">
        <v>-0.40000000000000036</v>
      </c>
      <c r="J2620" s="3"/>
    </row>
    <row r="2621" spans="1:10" x14ac:dyDescent="0.25">
      <c r="A2621" s="26" t="s">
        <v>2702</v>
      </c>
      <c r="B2621" s="26" t="s">
        <v>4767</v>
      </c>
      <c r="C2621" s="26" t="s">
        <v>3547</v>
      </c>
      <c r="D2621" s="27">
        <v>17.2</v>
      </c>
      <c r="E2621" s="27">
        <v>14</v>
      </c>
      <c r="F2621" s="27">
        <v>-3.1999999999999993</v>
      </c>
      <c r="G2621" s="27">
        <v>6.2</v>
      </c>
      <c r="H2621" s="27">
        <v>5.8</v>
      </c>
      <c r="I2621" s="27">
        <v>-0.40000000000000036</v>
      </c>
      <c r="J2621" s="3"/>
    </row>
    <row r="2622" spans="1:10" x14ac:dyDescent="0.25">
      <c r="A2622" s="26" t="s">
        <v>2703</v>
      </c>
      <c r="B2622" s="26" t="s">
        <v>4767</v>
      </c>
      <c r="C2622" s="26" t="s">
        <v>4834</v>
      </c>
      <c r="D2622" s="27">
        <v>17.2</v>
      </c>
      <c r="E2622" s="27">
        <v>14</v>
      </c>
      <c r="F2622" s="27">
        <v>-3.1999999999999993</v>
      </c>
      <c r="G2622" s="27">
        <v>6.2</v>
      </c>
      <c r="H2622" s="27">
        <v>5.8</v>
      </c>
      <c r="I2622" s="27">
        <v>-0.40000000000000036</v>
      </c>
      <c r="J2622" s="3"/>
    </row>
    <row r="2623" spans="1:10" x14ac:dyDescent="0.25">
      <c r="A2623" s="26" t="s">
        <v>2704</v>
      </c>
      <c r="B2623" s="26" t="s">
        <v>4767</v>
      </c>
      <c r="C2623" s="26" t="s">
        <v>4752</v>
      </c>
      <c r="D2623" s="27">
        <v>17.2</v>
      </c>
      <c r="E2623" s="27">
        <v>14</v>
      </c>
      <c r="F2623" s="27">
        <v>-3.1999999999999993</v>
      </c>
      <c r="G2623" s="27">
        <v>6.2</v>
      </c>
      <c r="H2623" s="27">
        <v>5.8</v>
      </c>
      <c r="I2623" s="27">
        <v>-0.40000000000000036</v>
      </c>
      <c r="J2623" s="3"/>
    </row>
    <row r="2624" spans="1:10" x14ac:dyDescent="0.25">
      <c r="A2624" s="26" t="s">
        <v>2705</v>
      </c>
      <c r="B2624" s="26" t="s">
        <v>4767</v>
      </c>
      <c r="C2624" s="26" t="s">
        <v>3745</v>
      </c>
      <c r="D2624" s="27">
        <v>17.2</v>
      </c>
      <c r="E2624" s="27">
        <v>14</v>
      </c>
      <c r="F2624" s="27">
        <v>-3.1999999999999993</v>
      </c>
      <c r="G2624" s="27">
        <v>6.2</v>
      </c>
      <c r="H2624" s="27">
        <v>5.8</v>
      </c>
      <c r="I2624" s="27">
        <v>-0.40000000000000036</v>
      </c>
      <c r="J2624" s="3"/>
    </row>
    <row r="2625" spans="1:10" x14ac:dyDescent="0.25">
      <c r="A2625" s="26" t="s">
        <v>2706</v>
      </c>
      <c r="B2625" s="26" t="s">
        <v>4767</v>
      </c>
      <c r="C2625" s="26" t="s">
        <v>3632</v>
      </c>
      <c r="D2625" s="27">
        <v>17.2</v>
      </c>
      <c r="E2625" s="27">
        <v>14</v>
      </c>
      <c r="F2625" s="27">
        <v>-3.1999999999999993</v>
      </c>
      <c r="G2625" s="27">
        <v>6.2</v>
      </c>
      <c r="H2625" s="27">
        <v>5.8</v>
      </c>
      <c r="I2625" s="27">
        <v>-0.40000000000000036</v>
      </c>
      <c r="J2625" s="3"/>
    </row>
    <row r="2626" spans="1:10" x14ac:dyDescent="0.25">
      <c r="A2626" s="26" t="s">
        <v>2707</v>
      </c>
      <c r="B2626" s="26" t="s">
        <v>4767</v>
      </c>
      <c r="C2626" s="26" t="s">
        <v>3793</v>
      </c>
      <c r="D2626" s="27">
        <v>17.2</v>
      </c>
      <c r="E2626" s="27">
        <v>14</v>
      </c>
      <c r="F2626" s="27">
        <v>-3.1999999999999993</v>
      </c>
      <c r="G2626" s="27">
        <v>6.2</v>
      </c>
      <c r="H2626" s="27">
        <v>5.8</v>
      </c>
      <c r="I2626" s="27">
        <v>-0.40000000000000036</v>
      </c>
      <c r="J2626" s="3"/>
    </row>
    <row r="2627" spans="1:10" x14ac:dyDescent="0.25">
      <c r="A2627" s="26" t="s">
        <v>2708</v>
      </c>
      <c r="B2627" s="26" t="s">
        <v>4767</v>
      </c>
      <c r="C2627" s="26" t="s">
        <v>4835</v>
      </c>
      <c r="D2627" s="27">
        <v>17.2</v>
      </c>
      <c r="E2627" s="27">
        <v>14</v>
      </c>
      <c r="F2627" s="27">
        <v>-3.1999999999999993</v>
      </c>
      <c r="G2627" s="27">
        <v>6.2</v>
      </c>
      <c r="H2627" s="27">
        <v>5.8</v>
      </c>
      <c r="I2627" s="27">
        <v>-0.40000000000000036</v>
      </c>
      <c r="J2627" s="3"/>
    </row>
    <row r="2628" spans="1:10" x14ac:dyDescent="0.25">
      <c r="A2628" s="26" t="s">
        <v>2709</v>
      </c>
      <c r="B2628" s="26" t="s">
        <v>4767</v>
      </c>
      <c r="C2628" s="26" t="s">
        <v>3894</v>
      </c>
      <c r="D2628" s="27">
        <v>17.2</v>
      </c>
      <c r="E2628" s="27">
        <v>14</v>
      </c>
      <c r="F2628" s="27">
        <v>-3.1999999999999993</v>
      </c>
      <c r="G2628" s="27">
        <v>6.2</v>
      </c>
      <c r="H2628" s="27">
        <v>5.8</v>
      </c>
      <c r="I2628" s="27">
        <v>-0.40000000000000036</v>
      </c>
      <c r="J2628" s="3"/>
    </row>
    <row r="2629" spans="1:10" x14ac:dyDescent="0.25">
      <c r="A2629" s="26" t="s">
        <v>2710</v>
      </c>
      <c r="B2629" s="26" t="s">
        <v>4767</v>
      </c>
      <c r="C2629" s="26" t="s">
        <v>4836</v>
      </c>
      <c r="D2629" s="27">
        <v>17.2</v>
      </c>
      <c r="E2629" s="27">
        <v>14</v>
      </c>
      <c r="F2629" s="27">
        <v>-3.1999999999999993</v>
      </c>
      <c r="G2629" s="27">
        <v>6.2</v>
      </c>
      <c r="H2629" s="27">
        <v>5.8</v>
      </c>
      <c r="I2629" s="27">
        <v>-0.40000000000000036</v>
      </c>
      <c r="J2629" s="3"/>
    </row>
    <row r="2630" spans="1:10" x14ac:dyDescent="0.25">
      <c r="A2630" s="26" t="s">
        <v>2711</v>
      </c>
      <c r="B2630" s="26" t="s">
        <v>4767</v>
      </c>
      <c r="C2630" s="26" t="s">
        <v>4837</v>
      </c>
      <c r="D2630" s="27">
        <v>17.2</v>
      </c>
      <c r="E2630" s="27">
        <v>14</v>
      </c>
      <c r="F2630" s="27">
        <v>-3.1999999999999993</v>
      </c>
      <c r="G2630" s="27">
        <v>6.2</v>
      </c>
      <c r="H2630" s="27">
        <v>5.8</v>
      </c>
      <c r="I2630" s="27">
        <v>-0.40000000000000036</v>
      </c>
      <c r="J2630" s="3"/>
    </row>
    <row r="2631" spans="1:10" x14ac:dyDescent="0.25">
      <c r="A2631" s="26" t="s">
        <v>2712</v>
      </c>
      <c r="B2631" s="26" t="s">
        <v>4767</v>
      </c>
      <c r="C2631" s="26" t="s">
        <v>3746</v>
      </c>
      <c r="D2631" s="27">
        <v>17.2</v>
      </c>
      <c r="E2631" s="27">
        <v>14</v>
      </c>
      <c r="F2631" s="27">
        <v>-3.1999999999999993</v>
      </c>
      <c r="G2631" s="27">
        <v>6.2</v>
      </c>
      <c r="H2631" s="27">
        <v>5.8</v>
      </c>
      <c r="I2631" s="27">
        <v>-0.40000000000000036</v>
      </c>
      <c r="J2631" s="3"/>
    </row>
    <row r="2632" spans="1:10" x14ac:dyDescent="0.25">
      <c r="A2632" s="26" t="s">
        <v>2713</v>
      </c>
      <c r="B2632" s="26" t="s">
        <v>4767</v>
      </c>
      <c r="C2632" s="26" t="s">
        <v>4401</v>
      </c>
      <c r="D2632" s="27">
        <v>17.2</v>
      </c>
      <c r="E2632" s="27">
        <v>14</v>
      </c>
      <c r="F2632" s="27">
        <v>-3.1999999999999993</v>
      </c>
      <c r="G2632" s="27">
        <v>6.2</v>
      </c>
      <c r="H2632" s="27">
        <v>5.8</v>
      </c>
      <c r="I2632" s="27">
        <v>-0.40000000000000036</v>
      </c>
      <c r="J2632" s="3"/>
    </row>
    <row r="2633" spans="1:10" x14ac:dyDescent="0.25">
      <c r="A2633" s="26" t="s">
        <v>2714</v>
      </c>
      <c r="B2633" s="26" t="s">
        <v>4767</v>
      </c>
      <c r="C2633" s="26" t="s">
        <v>4296</v>
      </c>
      <c r="D2633" s="27">
        <v>17.2</v>
      </c>
      <c r="E2633" s="27">
        <v>14</v>
      </c>
      <c r="F2633" s="27">
        <v>-3.1999999999999993</v>
      </c>
      <c r="G2633" s="27">
        <v>6.2</v>
      </c>
      <c r="H2633" s="27">
        <v>5.8</v>
      </c>
      <c r="I2633" s="27">
        <v>-0.40000000000000036</v>
      </c>
      <c r="J2633" s="3"/>
    </row>
    <row r="2634" spans="1:10" x14ac:dyDescent="0.25">
      <c r="A2634" s="26" t="s">
        <v>2715</v>
      </c>
      <c r="B2634" s="26" t="s">
        <v>4767</v>
      </c>
      <c r="C2634" s="26" t="s">
        <v>4838</v>
      </c>
      <c r="D2634" s="27">
        <v>17.2</v>
      </c>
      <c r="E2634" s="27">
        <v>14</v>
      </c>
      <c r="F2634" s="27">
        <v>-3.1999999999999993</v>
      </c>
      <c r="G2634" s="27">
        <v>6.2</v>
      </c>
      <c r="H2634" s="27">
        <v>5.8</v>
      </c>
      <c r="I2634" s="27">
        <v>-0.40000000000000036</v>
      </c>
      <c r="J2634" s="3"/>
    </row>
    <row r="2635" spans="1:10" x14ac:dyDescent="0.25">
      <c r="A2635" s="26" t="s">
        <v>2716</v>
      </c>
      <c r="B2635" s="26" t="s">
        <v>4767</v>
      </c>
      <c r="C2635" s="26" t="s">
        <v>4839</v>
      </c>
      <c r="D2635" s="27">
        <v>17.2</v>
      </c>
      <c r="E2635" s="27">
        <v>14</v>
      </c>
      <c r="F2635" s="27">
        <v>-3.1999999999999993</v>
      </c>
      <c r="G2635" s="27">
        <v>6.2</v>
      </c>
      <c r="H2635" s="27">
        <v>5.8</v>
      </c>
      <c r="I2635" s="27">
        <v>-0.40000000000000036</v>
      </c>
      <c r="J2635" s="3"/>
    </row>
    <row r="2636" spans="1:10" x14ac:dyDescent="0.25">
      <c r="A2636" s="26" t="s">
        <v>2717</v>
      </c>
      <c r="B2636" s="26" t="s">
        <v>4767</v>
      </c>
      <c r="C2636" s="26" t="s">
        <v>3966</v>
      </c>
      <c r="D2636" s="27">
        <v>17.2</v>
      </c>
      <c r="E2636" s="27">
        <v>14</v>
      </c>
      <c r="F2636" s="27">
        <v>-3.1999999999999993</v>
      </c>
      <c r="G2636" s="27">
        <v>6.2</v>
      </c>
      <c r="H2636" s="27">
        <v>5.8</v>
      </c>
      <c r="I2636" s="27">
        <v>-0.40000000000000036</v>
      </c>
      <c r="J2636" s="3"/>
    </row>
    <row r="2637" spans="1:10" x14ac:dyDescent="0.25">
      <c r="A2637" s="26" t="s">
        <v>2718</v>
      </c>
      <c r="B2637" s="26" t="s">
        <v>4767</v>
      </c>
      <c r="C2637" s="26" t="s">
        <v>3263</v>
      </c>
      <c r="D2637" s="27">
        <v>17.2</v>
      </c>
      <c r="E2637" s="27">
        <v>14</v>
      </c>
      <c r="F2637" s="27">
        <v>-3.1999999999999993</v>
      </c>
      <c r="G2637" s="27">
        <v>6.2</v>
      </c>
      <c r="H2637" s="27">
        <v>5.8</v>
      </c>
      <c r="I2637" s="27">
        <v>-0.40000000000000036</v>
      </c>
      <c r="J2637" s="3"/>
    </row>
    <row r="2638" spans="1:10" x14ac:dyDescent="0.25">
      <c r="A2638" s="26" t="s">
        <v>2719</v>
      </c>
      <c r="B2638" s="26" t="s">
        <v>4767</v>
      </c>
      <c r="C2638" s="26" t="s">
        <v>3367</v>
      </c>
      <c r="D2638" s="27">
        <v>17.2</v>
      </c>
      <c r="E2638" s="27">
        <v>14</v>
      </c>
      <c r="F2638" s="27">
        <v>-3.1999999999999993</v>
      </c>
      <c r="G2638" s="27">
        <v>6.2</v>
      </c>
      <c r="H2638" s="27">
        <v>5.8</v>
      </c>
      <c r="I2638" s="27">
        <v>-0.40000000000000036</v>
      </c>
      <c r="J2638" s="3"/>
    </row>
    <row r="2639" spans="1:10" x14ac:dyDescent="0.25">
      <c r="A2639" s="26" t="s">
        <v>2720</v>
      </c>
      <c r="B2639" s="26" t="s">
        <v>4767</v>
      </c>
      <c r="C2639" s="26" t="s">
        <v>4840</v>
      </c>
      <c r="D2639" s="27">
        <v>17.2</v>
      </c>
      <c r="E2639" s="27">
        <v>14</v>
      </c>
      <c r="F2639" s="27">
        <v>-3.1999999999999993</v>
      </c>
      <c r="G2639" s="27">
        <v>6.2</v>
      </c>
      <c r="H2639" s="27">
        <v>5.8</v>
      </c>
      <c r="I2639" s="27">
        <v>-0.40000000000000036</v>
      </c>
      <c r="J2639" s="3"/>
    </row>
    <row r="2640" spans="1:10" x14ac:dyDescent="0.25">
      <c r="A2640" s="26" t="s">
        <v>2721</v>
      </c>
      <c r="B2640" s="26" t="s">
        <v>4767</v>
      </c>
      <c r="C2640" s="26" t="s">
        <v>4841</v>
      </c>
      <c r="D2640" s="27">
        <v>17.2</v>
      </c>
      <c r="E2640" s="27">
        <v>14</v>
      </c>
      <c r="F2640" s="27">
        <v>-3.1999999999999993</v>
      </c>
      <c r="G2640" s="27">
        <v>6.2</v>
      </c>
      <c r="H2640" s="27">
        <v>5.8</v>
      </c>
      <c r="I2640" s="27">
        <v>-0.40000000000000036</v>
      </c>
      <c r="J2640" s="3"/>
    </row>
    <row r="2641" spans="1:10" x14ac:dyDescent="0.25">
      <c r="A2641" s="26" t="s">
        <v>2722</v>
      </c>
      <c r="B2641" s="26" t="s">
        <v>4767</v>
      </c>
      <c r="C2641" s="26" t="s">
        <v>4722</v>
      </c>
      <c r="D2641" s="27">
        <v>17.2</v>
      </c>
      <c r="E2641" s="27">
        <v>14</v>
      </c>
      <c r="F2641" s="27">
        <v>-3.1999999999999993</v>
      </c>
      <c r="G2641" s="27">
        <v>6.2</v>
      </c>
      <c r="H2641" s="27">
        <v>5.8</v>
      </c>
      <c r="I2641" s="27">
        <v>-0.40000000000000036</v>
      </c>
      <c r="J2641" s="3"/>
    </row>
    <row r="2642" spans="1:10" x14ac:dyDescent="0.25">
      <c r="A2642" s="26" t="s">
        <v>2723</v>
      </c>
      <c r="B2642" s="26" t="s">
        <v>4767</v>
      </c>
      <c r="C2642" s="26" t="s">
        <v>4842</v>
      </c>
      <c r="D2642" s="27">
        <v>17.2</v>
      </c>
      <c r="E2642" s="27">
        <v>14</v>
      </c>
      <c r="F2642" s="27">
        <v>-3.1999999999999993</v>
      </c>
      <c r="G2642" s="27">
        <v>6.2</v>
      </c>
      <c r="H2642" s="27">
        <v>5.8</v>
      </c>
      <c r="I2642" s="27">
        <v>-0.40000000000000036</v>
      </c>
      <c r="J2642" s="3"/>
    </row>
    <row r="2643" spans="1:10" x14ac:dyDescent="0.25">
      <c r="A2643" s="26" t="s">
        <v>2724</v>
      </c>
      <c r="B2643" s="26" t="s">
        <v>4767</v>
      </c>
      <c r="C2643" s="26" t="s">
        <v>4843</v>
      </c>
      <c r="D2643" s="27">
        <v>17.2</v>
      </c>
      <c r="E2643" s="27">
        <v>14</v>
      </c>
      <c r="F2643" s="27">
        <v>-3.1999999999999993</v>
      </c>
      <c r="G2643" s="27">
        <v>6.2</v>
      </c>
      <c r="H2643" s="27">
        <v>5.8</v>
      </c>
      <c r="I2643" s="27">
        <v>-0.40000000000000036</v>
      </c>
      <c r="J2643" s="3"/>
    </row>
    <row r="2644" spans="1:10" x14ac:dyDescent="0.25">
      <c r="A2644" s="26" t="s">
        <v>2725</v>
      </c>
      <c r="B2644" s="26" t="s">
        <v>4767</v>
      </c>
      <c r="C2644" s="26" t="s">
        <v>3264</v>
      </c>
      <c r="D2644" s="27">
        <v>17.2</v>
      </c>
      <c r="E2644" s="27">
        <v>14</v>
      </c>
      <c r="F2644" s="27">
        <v>-3.1999999999999993</v>
      </c>
      <c r="G2644" s="27">
        <v>6.2</v>
      </c>
      <c r="H2644" s="27">
        <v>5.8</v>
      </c>
      <c r="I2644" s="27">
        <v>-0.40000000000000036</v>
      </c>
      <c r="J2644" s="3"/>
    </row>
    <row r="2645" spans="1:10" x14ac:dyDescent="0.25">
      <c r="A2645" s="26" t="s">
        <v>2726</v>
      </c>
      <c r="B2645" s="26" t="s">
        <v>4767</v>
      </c>
      <c r="C2645" s="26" t="s">
        <v>3636</v>
      </c>
      <c r="D2645" s="27">
        <v>17.2</v>
      </c>
      <c r="E2645" s="27">
        <v>14</v>
      </c>
      <c r="F2645" s="27">
        <v>-3.1999999999999993</v>
      </c>
      <c r="G2645" s="27">
        <v>6.2</v>
      </c>
      <c r="H2645" s="27">
        <v>5.8</v>
      </c>
      <c r="I2645" s="27">
        <v>-0.40000000000000036</v>
      </c>
      <c r="J2645" s="3"/>
    </row>
    <row r="2646" spans="1:10" x14ac:dyDescent="0.25">
      <c r="A2646" s="26" t="s">
        <v>2727</v>
      </c>
      <c r="B2646" s="26" t="s">
        <v>4767</v>
      </c>
      <c r="C2646" s="26" t="s">
        <v>3637</v>
      </c>
      <c r="D2646" s="27">
        <v>17.2</v>
      </c>
      <c r="E2646" s="27">
        <v>14</v>
      </c>
      <c r="F2646" s="27">
        <v>-3.1999999999999993</v>
      </c>
      <c r="G2646" s="27">
        <v>6.2</v>
      </c>
      <c r="H2646" s="27">
        <v>5.8</v>
      </c>
      <c r="I2646" s="27">
        <v>-0.40000000000000036</v>
      </c>
      <c r="J2646" s="3"/>
    </row>
    <row r="2647" spans="1:10" x14ac:dyDescent="0.25">
      <c r="A2647" s="26" t="s">
        <v>2728</v>
      </c>
      <c r="B2647" s="26" t="s">
        <v>4767</v>
      </c>
      <c r="C2647" s="26" t="s">
        <v>3265</v>
      </c>
      <c r="D2647" s="27">
        <v>17.2</v>
      </c>
      <c r="E2647" s="27">
        <v>14</v>
      </c>
      <c r="F2647" s="27">
        <v>-3.1999999999999993</v>
      </c>
      <c r="G2647" s="27">
        <v>6.2</v>
      </c>
      <c r="H2647" s="27">
        <v>5.8</v>
      </c>
      <c r="I2647" s="27">
        <v>-0.40000000000000036</v>
      </c>
      <c r="J2647" s="3"/>
    </row>
    <row r="2648" spans="1:10" x14ac:dyDescent="0.25">
      <c r="A2648" s="26" t="s">
        <v>2729</v>
      </c>
      <c r="B2648" s="26" t="s">
        <v>4767</v>
      </c>
      <c r="C2648" s="26" t="s">
        <v>4844</v>
      </c>
      <c r="D2648" s="27">
        <v>17.2</v>
      </c>
      <c r="E2648" s="27">
        <v>14</v>
      </c>
      <c r="F2648" s="27">
        <v>-3.1999999999999993</v>
      </c>
      <c r="G2648" s="27">
        <v>6.2</v>
      </c>
      <c r="H2648" s="27">
        <v>5.8</v>
      </c>
      <c r="I2648" s="27">
        <v>-0.40000000000000036</v>
      </c>
      <c r="J2648" s="3"/>
    </row>
    <row r="2649" spans="1:10" x14ac:dyDescent="0.25">
      <c r="A2649" s="26" t="s">
        <v>2730</v>
      </c>
      <c r="B2649" s="26" t="s">
        <v>4767</v>
      </c>
      <c r="C2649" s="26" t="s">
        <v>4845</v>
      </c>
      <c r="D2649" s="27">
        <v>17.2</v>
      </c>
      <c r="E2649" s="27">
        <v>14</v>
      </c>
      <c r="F2649" s="27">
        <v>-3.1999999999999993</v>
      </c>
      <c r="G2649" s="27">
        <v>6.2</v>
      </c>
      <c r="H2649" s="27">
        <v>5.8</v>
      </c>
      <c r="I2649" s="27">
        <v>-0.40000000000000036</v>
      </c>
      <c r="J2649" s="3"/>
    </row>
    <row r="2650" spans="1:10" x14ac:dyDescent="0.25">
      <c r="A2650" s="26" t="s">
        <v>2731</v>
      </c>
      <c r="B2650" s="26" t="s">
        <v>4767</v>
      </c>
      <c r="C2650" s="26" t="s">
        <v>3370</v>
      </c>
      <c r="D2650" s="27">
        <v>17.2</v>
      </c>
      <c r="E2650" s="27">
        <v>14</v>
      </c>
      <c r="F2650" s="27">
        <v>-3.1999999999999993</v>
      </c>
      <c r="G2650" s="27">
        <v>6.2</v>
      </c>
      <c r="H2650" s="27">
        <v>5.8</v>
      </c>
      <c r="I2650" s="27">
        <v>-0.40000000000000036</v>
      </c>
      <c r="J2650" s="3"/>
    </row>
    <row r="2651" spans="1:10" x14ac:dyDescent="0.25">
      <c r="A2651" s="26" t="s">
        <v>2732</v>
      </c>
      <c r="B2651" s="26" t="s">
        <v>4767</v>
      </c>
      <c r="C2651" s="26" t="s">
        <v>3639</v>
      </c>
      <c r="D2651" s="27">
        <v>17.2</v>
      </c>
      <c r="E2651" s="27">
        <v>14</v>
      </c>
      <c r="F2651" s="27">
        <v>-3.1999999999999993</v>
      </c>
      <c r="G2651" s="27">
        <v>6.2</v>
      </c>
      <c r="H2651" s="27">
        <v>5.8</v>
      </c>
      <c r="I2651" s="27">
        <v>-0.40000000000000036</v>
      </c>
      <c r="J2651" s="3"/>
    </row>
    <row r="2652" spans="1:10" x14ac:dyDescent="0.25">
      <c r="A2652" s="26" t="s">
        <v>2733</v>
      </c>
      <c r="B2652" s="26" t="s">
        <v>4767</v>
      </c>
      <c r="C2652" s="26" t="s">
        <v>4846</v>
      </c>
      <c r="D2652" s="27">
        <v>17.2</v>
      </c>
      <c r="E2652" s="27">
        <v>14</v>
      </c>
      <c r="F2652" s="27">
        <v>-3.1999999999999993</v>
      </c>
      <c r="G2652" s="27">
        <v>6.2</v>
      </c>
      <c r="H2652" s="27">
        <v>5.8</v>
      </c>
      <c r="I2652" s="27">
        <v>-0.40000000000000036</v>
      </c>
      <c r="J2652" s="3"/>
    </row>
    <row r="2653" spans="1:10" x14ac:dyDescent="0.25">
      <c r="A2653" s="26" t="s">
        <v>2734</v>
      </c>
      <c r="B2653" s="26" t="s">
        <v>4767</v>
      </c>
      <c r="C2653" s="26" t="s">
        <v>4847</v>
      </c>
      <c r="D2653" s="27">
        <v>17.2</v>
      </c>
      <c r="E2653" s="27">
        <v>14</v>
      </c>
      <c r="F2653" s="27">
        <v>-3.1999999999999993</v>
      </c>
      <c r="G2653" s="27">
        <v>6.2</v>
      </c>
      <c r="H2653" s="27">
        <v>5.8</v>
      </c>
      <c r="I2653" s="27">
        <v>-0.40000000000000036</v>
      </c>
      <c r="J2653" s="3"/>
    </row>
    <row r="2654" spans="1:10" x14ac:dyDescent="0.25">
      <c r="A2654" s="26" t="s">
        <v>2735</v>
      </c>
      <c r="B2654" s="26" t="s">
        <v>4767</v>
      </c>
      <c r="C2654" s="26" t="s">
        <v>3752</v>
      </c>
      <c r="D2654" s="27">
        <v>17.2</v>
      </c>
      <c r="E2654" s="27">
        <v>14</v>
      </c>
      <c r="F2654" s="27">
        <v>-3.1999999999999993</v>
      </c>
      <c r="G2654" s="27">
        <v>6.2</v>
      </c>
      <c r="H2654" s="27">
        <v>5.8</v>
      </c>
      <c r="I2654" s="27">
        <v>-0.40000000000000036</v>
      </c>
      <c r="J2654" s="3"/>
    </row>
    <row r="2655" spans="1:10" x14ac:dyDescent="0.25">
      <c r="A2655" s="26" t="s">
        <v>2736</v>
      </c>
      <c r="B2655" s="26" t="s">
        <v>4767</v>
      </c>
      <c r="C2655" s="26" t="s">
        <v>4848</v>
      </c>
      <c r="D2655" s="27">
        <v>17.2</v>
      </c>
      <c r="E2655" s="27">
        <v>14</v>
      </c>
      <c r="F2655" s="27">
        <v>-3.1999999999999993</v>
      </c>
      <c r="G2655" s="27">
        <v>6.2</v>
      </c>
      <c r="H2655" s="27">
        <v>5.8</v>
      </c>
      <c r="I2655" s="27">
        <v>-0.40000000000000036</v>
      </c>
      <c r="J2655" s="3"/>
    </row>
    <row r="2656" spans="1:10" x14ac:dyDescent="0.25">
      <c r="A2656" s="26" t="s">
        <v>2737</v>
      </c>
      <c r="B2656" s="26" t="s">
        <v>4767</v>
      </c>
      <c r="C2656" s="26" t="s">
        <v>3523</v>
      </c>
      <c r="D2656" s="27">
        <v>17.2</v>
      </c>
      <c r="E2656" s="27">
        <v>14</v>
      </c>
      <c r="F2656" s="27">
        <v>-3.1999999999999993</v>
      </c>
      <c r="G2656" s="27">
        <v>6.2</v>
      </c>
      <c r="H2656" s="27">
        <v>5.8</v>
      </c>
      <c r="I2656" s="27">
        <v>-0.40000000000000036</v>
      </c>
      <c r="J2656" s="3"/>
    </row>
    <row r="2657" spans="1:10" x14ac:dyDescent="0.25">
      <c r="A2657" s="26" t="s">
        <v>2738</v>
      </c>
      <c r="B2657" s="26" t="s">
        <v>4767</v>
      </c>
      <c r="C2657" s="26" t="s">
        <v>4849</v>
      </c>
      <c r="D2657" s="27">
        <v>17.2</v>
      </c>
      <c r="E2657" s="27">
        <v>14</v>
      </c>
      <c r="F2657" s="27">
        <v>-3.1999999999999993</v>
      </c>
      <c r="G2657" s="27">
        <v>6.2</v>
      </c>
      <c r="H2657" s="27">
        <v>5.8</v>
      </c>
      <c r="I2657" s="27">
        <v>-0.40000000000000036</v>
      </c>
      <c r="J2657" s="3"/>
    </row>
    <row r="2658" spans="1:10" x14ac:dyDescent="0.25">
      <c r="A2658" s="26" t="s">
        <v>2739</v>
      </c>
      <c r="B2658" s="26" t="s">
        <v>4767</v>
      </c>
      <c r="C2658" s="26" t="s">
        <v>4850</v>
      </c>
      <c r="D2658" s="27">
        <v>17.2</v>
      </c>
      <c r="E2658" s="27">
        <v>14</v>
      </c>
      <c r="F2658" s="27">
        <v>-3.1999999999999993</v>
      </c>
      <c r="G2658" s="27">
        <v>6.2</v>
      </c>
      <c r="H2658" s="27">
        <v>5.8</v>
      </c>
      <c r="I2658" s="27">
        <v>-0.40000000000000036</v>
      </c>
      <c r="J2658" s="3"/>
    </row>
    <row r="2659" spans="1:10" x14ac:dyDescent="0.25">
      <c r="A2659" s="26" t="s">
        <v>2740</v>
      </c>
      <c r="B2659" s="26" t="s">
        <v>4767</v>
      </c>
      <c r="C2659" s="26" t="s">
        <v>4851</v>
      </c>
      <c r="D2659" s="27">
        <v>17.2</v>
      </c>
      <c r="E2659" s="27">
        <v>14</v>
      </c>
      <c r="F2659" s="27">
        <v>-3.1999999999999993</v>
      </c>
      <c r="G2659" s="27">
        <v>6.2</v>
      </c>
      <c r="H2659" s="27">
        <v>5.8</v>
      </c>
      <c r="I2659" s="27">
        <v>-0.40000000000000036</v>
      </c>
      <c r="J2659" s="3"/>
    </row>
    <row r="2660" spans="1:10" x14ac:dyDescent="0.25">
      <c r="A2660" s="26" t="s">
        <v>2741</v>
      </c>
      <c r="B2660" s="26" t="s">
        <v>4767</v>
      </c>
      <c r="C2660" s="26" t="s">
        <v>4852</v>
      </c>
      <c r="D2660" s="27">
        <v>17.2</v>
      </c>
      <c r="E2660" s="27">
        <v>14</v>
      </c>
      <c r="F2660" s="27">
        <v>-3.1999999999999993</v>
      </c>
      <c r="G2660" s="27">
        <v>6.2</v>
      </c>
      <c r="H2660" s="27">
        <v>5.8</v>
      </c>
      <c r="I2660" s="27">
        <v>-0.40000000000000036</v>
      </c>
      <c r="J2660" s="3"/>
    </row>
    <row r="2661" spans="1:10" x14ac:dyDescent="0.25">
      <c r="A2661" s="26" t="s">
        <v>2742</v>
      </c>
      <c r="B2661" s="26" t="s">
        <v>4767</v>
      </c>
      <c r="C2661" s="26" t="s">
        <v>4853</v>
      </c>
      <c r="D2661" s="27">
        <v>17.2</v>
      </c>
      <c r="E2661" s="27">
        <v>14</v>
      </c>
      <c r="F2661" s="27">
        <v>-3.1999999999999993</v>
      </c>
      <c r="G2661" s="27">
        <v>6.2</v>
      </c>
      <c r="H2661" s="27">
        <v>5.8</v>
      </c>
      <c r="I2661" s="27">
        <v>-0.40000000000000036</v>
      </c>
      <c r="J2661" s="3"/>
    </row>
    <row r="2662" spans="1:10" x14ac:dyDescent="0.25">
      <c r="A2662" s="26" t="s">
        <v>2743</v>
      </c>
      <c r="B2662" s="26" t="s">
        <v>4767</v>
      </c>
      <c r="C2662" s="26" t="s">
        <v>3753</v>
      </c>
      <c r="D2662" s="27">
        <v>17.2</v>
      </c>
      <c r="E2662" s="27">
        <v>14</v>
      </c>
      <c r="F2662" s="27">
        <v>-3.1999999999999993</v>
      </c>
      <c r="G2662" s="27">
        <v>6.2</v>
      </c>
      <c r="H2662" s="27">
        <v>5.8</v>
      </c>
      <c r="I2662" s="27">
        <v>-0.40000000000000036</v>
      </c>
      <c r="J2662" s="3"/>
    </row>
    <row r="2663" spans="1:10" x14ac:dyDescent="0.25">
      <c r="A2663" s="26" t="s">
        <v>2744</v>
      </c>
      <c r="B2663" s="26" t="s">
        <v>4767</v>
      </c>
      <c r="C2663" s="26" t="s">
        <v>3266</v>
      </c>
      <c r="D2663" s="27">
        <v>17.2</v>
      </c>
      <c r="E2663" s="27">
        <v>14</v>
      </c>
      <c r="F2663" s="27">
        <v>-3.1999999999999993</v>
      </c>
      <c r="G2663" s="27">
        <v>6.2</v>
      </c>
      <c r="H2663" s="27">
        <v>5.8</v>
      </c>
      <c r="I2663" s="27">
        <v>-0.40000000000000036</v>
      </c>
      <c r="J2663" s="3"/>
    </row>
    <row r="2664" spans="1:10" x14ac:dyDescent="0.25">
      <c r="A2664" s="26" t="s">
        <v>2745</v>
      </c>
      <c r="B2664" s="26" t="s">
        <v>4767</v>
      </c>
      <c r="C2664" s="26" t="s">
        <v>4854</v>
      </c>
      <c r="D2664" s="27">
        <v>17.2</v>
      </c>
      <c r="E2664" s="27">
        <v>14</v>
      </c>
      <c r="F2664" s="27">
        <v>-3.1999999999999993</v>
      </c>
      <c r="G2664" s="27">
        <v>6.2</v>
      </c>
      <c r="H2664" s="27">
        <v>5.8</v>
      </c>
      <c r="I2664" s="27">
        <v>-0.40000000000000036</v>
      </c>
      <c r="J2664" s="3"/>
    </row>
    <row r="2665" spans="1:10" x14ac:dyDescent="0.25">
      <c r="A2665" s="26" t="s">
        <v>2746</v>
      </c>
      <c r="B2665" s="26" t="s">
        <v>4767</v>
      </c>
      <c r="C2665" s="26" t="s">
        <v>4855</v>
      </c>
      <c r="D2665" s="27">
        <v>17.2</v>
      </c>
      <c r="E2665" s="27">
        <v>14</v>
      </c>
      <c r="F2665" s="27">
        <v>-3.1999999999999993</v>
      </c>
      <c r="G2665" s="27">
        <v>6.2</v>
      </c>
      <c r="H2665" s="27">
        <v>5.8</v>
      </c>
      <c r="I2665" s="27">
        <v>-0.40000000000000036</v>
      </c>
      <c r="J2665" s="3"/>
    </row>
    <row r="2666" spans="1:10" x14ac:dyDescent="0.25">
      <c r="A2666" s="26" t="s">
        <v>2747</v>
      </c>
      <c r="B2666" s="26" t="s">
        <v>4767</v>
      </c>
      <c r="C2666" s="26" t="s">
        <v>4017</v>
      </c>
      <c r="D2666" s="27">
        <v>17.2</v>
      </c>
      <c r="E2666" s="27">
        <v>14</v>
      </c>
      <c r="F2666" s="27">
        <v>-3.1999999999999993</v>
      </c>
      <c r="G2666" s="27">
        <v>6.2</v>
      </c>
      <c r="H2666" s="27">
        <v>5.8</v>
      </c>
      <c r="I2666" s="27">
        <v>-0.40000000000000036</v>
      </c>
      <c r="J2666" s="3"/>
    </row>
    <row r="2667" spans="1:10" x14ac:dyDescent="0.25">
      <c r="A2667" s="26" t="s">
        <v>2748</v>
      </c>
      <c r="B2667" s="26" t="s">
        <v>4767</v>
      </c>
      <c r="C2667" s="26" t="s">
        <v>4856</v>
      </c>
      <c r="D2667" s="27">
        <v>17.2</v>
      </c>
      <c r="E2667" s="27">
        <v>14</v>
      </c>
      <c r="F2667" s="27">
        <v>-3.1999999999999993</v>
      </c>
      <c r="G2667" s="27">
        <v>6.2</v>
      </c>
      <c r="H2667" s="27">
        <v>5.8</v>
      </c>
      <c r="I2667" s="27">
        <v>-0.40000000000000036</v>
      </c>
      <c r="J2667" s="3"/>
    </row>
    <row r="2668" spans="1:10" x14ac:dyDescent="0.25">
      <c r="A2668" s="26" t="s">
        <v>2749</v>
      </c>
      <c r="B2668" s="26" t="s">
        <v>4767</v>
      </c>
      <c r="C2668" s="26" t="s">
        <v>3269</v>
      </c>
      <c r="D2668" s="27">
        <v>17.2</v>
      </c>
      <c r="E2668" s="27">
        <v>14</v>
      </c>
      <c r="F2668" s="27">
        <v>-3.1999999999999993</v>
      </c>
      <c r="G2668" s="27">
        <v>6.2</v>
      </c>
      <c r="H2668" s="27">
        <v>5.8</v>
      </c>
      <c r="I2668" s="27">
        <v>-0.40000000000000036</v>
      </c>
      <c r="J2668" s="3"/>
    </row>
    <row r="2669" spans="1:10" x14ac:dyDescent="0.25">
      <c r="A2669" s="26" t="s">
        <v>2750</v>
      </c>
      <c r="B2669" s="26" t="s">
        <v>4767</v>
      </c>
      <c r="C2669" s="26" t="s">
        <v>3555</v>
      </c>
      <c r="D2669" s="27">
        <v>17.2</v>
      </c>
      <c r="E2669" s="27">
        <v>14</v>
      </c>
      <c r="F2669" s="27">
        <v>-3.1999999999999993</v>
      </c>
      <c r="G2669" s="27">
        <v>6.2</v>
      </c>
      <c r="H2669" s="27">
        <v>5.8</v>
      </c>
      <c r="I2669" s="27">
        <v>-0.40000000000000036</v>
      </c>
      <c r="J2669" s="3"/>
    </row>
    <row r="2670" spans="1:10" x14ac:dyDescent="0.25">
      <c r="A2670" s="26" t="s">
        <v>2751</v>
      </c>
      <c r="B2670" s="26" t="s">
        <v>4767</v>
      </c>
      <c r="C2670" s="26" t="s">
        <v>3557</v>
      </c>
      <c r="D2670" s="27">
        <v>17.2</v>
      </c>
      <c r="E2670" s="27">
        <v>14</v>
      </c>
      <c r="F2670" s="27">
        <v>-3.1999999999999993</v>
      </c>
      <c r="G2670" s="27">
        <v>6.2</v>
      </c>
      <c r="H2670" s="27">
        <v>5.8</v>
      </c>
      <c r="I2670" s="27">
        <v>-0.40000000000000036</v>
      </c>
      <c r="J2670" s="3"/>
    </row>
    <row r="2671" spans="1:10" x14ac:dyDescent="0.25">
      <c r="A2671" s="26" t="s">
        <v>2752</v>
      </c>
      <c r="B2671" s="26" t="s">
        <v>4767</v>
      </c>
      <c r="C2671" s="26" t="s">
        <v>3270</v>
      </c>
      <c r="D2671" s="27">
        <v>17.2</v>
      </c>
      <c r="E2671" s="27">
        <v>14</v>
      </c>
      <c r="F2671" s="27">
        <v>-3.1999999999999993</v>
      </c>
      <c r="G2671" s="27">
        <v>6.2</v>
      </c>
      <c r="H2671" s="27">
        <v>5.8</v>
      </c>
      <c r="I2671" s="27">
        <v>-0.40000000000000036</v>
      </c>
      <c r="J2671" s="3"/>
    </row>
    <row r="2672" spans="1:10" x14ac:dyDescent="0.25">
      <c r="A2672" s="26" t="s">
        <v>2753</v>
      </c>
      <c r="B2672" s="26" t="s">
        <v>4767</v>
      </c>
      <c r="C2672" s="26" t="s">
        <v>4857</v>
      </c>
      <c r="D2672" s="27">
        <v>17.2</v>
      </c>
      <c r="E2672" s="27">
        <v>14</v>
      </c>
      <c r="F2672" s="27">
        <v>-3.1999999999999993</v>
      </c>
      <c r="G2672" s="27">
        <v>6.2</v>
      </c>
      <c r="H2672" s="27">
        <v>5.8</v>
      </c>
      <c r="I2672" s="27">
        <v>-0.40000000000000036</v>
      </c>
      <c r="J2672" s="3"/>
    </row>
    <row r="2673" spans="1:10" x14ac:dyDescent="0.25">
      <c r="A2673" s="26" t="s">
        <v>2754</v>
      </c>
      <c r="B2673" s="26" t="s">
        <v>4767</v>
      </c>
      <c r="C2673" s="26" t="s">
        <v>4858</v>
      </c>
      <c r="D2673" s="27">
        <v>17.2</v>
      </c>
      <c r="E2673" s="27">
        <v>14</v>
      </c>
      <c r="F2673" s="27">
        <v>-3.1999999999999993</v>
      </c>
      <c r="G2673" s="27">
        <v>6.2</v>
      </c>
      <c r="H2673" s="27">
        <v>5.8</v>
      </c>
      <c r="I2673" s="27">
        <v>-0.40000000000000036</v>
      </c>
      <c r="J2673" s="3"/>
    </row>
    <row r="2674" spans="1:10" x14ac:dyDescent="0.25">
      <c r="A2674" s="26" t="s">
        <v>2755</v>
      </c>
      <c r="B2674" s="26" t="s">
        <v>4767</v>
      </c>
      <c r="C2674" s="26" t="s">
        <v>4859</v>
      </c>
      <c r="D2674" s="27">
        <v>17.2</v>
      </c>
      <c r="E2674" s="27">
        <v>14</v>
      </c>
      <c r="F2674" s="27">
        <v>-3.1999999999999993</v>
      </c>
      <c r="G2674" s="27">
        <v>6.2</v>
      </c>
      <c r="H2674" s="27">
        <v>5.8</v>
      </c>
      <c r="I2674" s="27">
        <v>-0.40000000000000036</v>
      </c>
      <c r="J2674" s="3"/>
    </row>
    <row r="2675" spans="1:10" x14ac:dyDescent="0.25">
      <c r="A2675" s="26" t="s">
        <v>2756</v>
      </c>
      <c r="B2675" s="26" t="s">
        <v>4767</v>
      </c>
      <c r="C2675" s="26" t="s">
        <v>4860</v>
      </c>
      <c r="D2675" s="27">
        <v>17.2</v>
      </c>
      <c r="E2675" s="27">
        <v>14</v>
      </c>
      <c r="F2675" s="27">
        <v>-3.1999999999999993</v>
      </c>
      <c r="G2675" s="27">
        <v>6.2</v>
      </c>
      <c r="H2675" s="27">
        <v>5.8</v>
      </c>
      <c r="I2675" s="27">
        <v>-0.40000000000000036</v>
      </c>
      <c r="J2675" s="3"/>
    </row>
    <row r="2676" spans="1:10" x14ac:dyDescent="0.25">
      <c r="A2676" s="26" t="s">
        <v>2757</v>
      </c>
      <c r="B2676" s="26" t="s">
        <v>4767</v>
      </c>
      <c r="C2676" s="26" t="s">
        <v>4861</v>
      </c>
      <c r="D2676" s="27">
        <v>17.2</v>
      </c>
      <c r="E2676" s="27">
        <v>14</v>
      </c>
      <c r="F2676" s="27">
        <v>-3.1999999999999993</v>
      </c>
      <c r="G2676" s="27">
        <v>6.2</v>
      </c>
      <c r="H2676" s="27">
        <v>5.8</v>
      </c>
      <c r="I2676" s="27">
        <v>-0.40000000000000036</v>
      </c>
      <c r="J2676" s="3"/>
    </row>
    <row r="2677" spans="1:10" x14ac:dyDescent="0.25">
      <c r="A2677" s="26" t="s">
        <v>2758</v>
      </c>
      <c r="B2677" s="26" t="s">
        <v>4767</v>
      </c>
      <c r="C2677" s="26" t="s">
        <v>4862</v>
      </c>
      <c r="D2677" s="27">
        <v>17.2</v>
      </c>
      <c r="E2677" s="27">
        <v>14</v>
      </c>
      <c r="F2677" s="27">
        <v>-3.1999999999999993</v>
      </c>
      <c r="G2677" s="27">
        <v>6.2</v>
      </c>
      <c r="H2677" s="27">
        <v>5.8</v>
      </c>
      <c r="I2677" s="27">
        <v>-0.40000000000000036</v>
      </c>
      <c r="J2677" s="3"/>
    </row>
    <row r="2678" spans="1:10" x14ac:dyDescent="0.25">
      <c r="A2678" s="26" t="s">
        <v>2759</v>
      </c>
      <c r="B2678" s="26" t="s">
        <v>4767</v>
      </c>
      <c r="C2678" s="26" t="s">
        <v>4863</v>
      </c>
      <c r="D2678" s="27">
        <v>17.2</v>
      </c>
      <c r="E2678" s="27">
        <v>14</v>
      </c>
      <c r="F2678" s="27">
        <v>-3.1999999999999993</v>
      </c>
      <c r="G2678" s="27">
        <v>6.2</v>
      </c>
      <c r="H2678" s="27">
        <v>5.8</v>
      </c>
      <c r="I2678" s="27">
        <v>-0.40000000000000036</v>
      </c>
      <c r="J2678" s="3"/>
    </row>
    <row r="2679" spans="1:10" x14ac:dyDescent="0.25">
      <c r="A2679" s="26" t="s">
        <v>2760</v>
      </c>
      <c r="B2679" s="26" t="s">
        <v>4767</v>
      </c>
      <c r="C2679" s="26" t="s">
        <v>4864</v>
      </c>
      <c r="D2679" s="27">
        <v>17.2</v>
      </c>
      <c r="E2679" s="27">
        <v>14</v>
      </c>
      <c r="F2679" s="27">
        <v>-3.1999999999999993</v>
      </c>
      <c r="G2679" s="27">
        <v>6.2</v>
      </c>
      <c r="H2679" s="27">
        <v>5.8</v>
      </c>
      <c r="I2679" s="27">
        <v>-0.40000000000000036</v>
      </c>
      <c r="J2679" s="3"/>
    </row>
    <row r="2680" spans="1:10" x14ac:dyDescent="0.25">
      <c r="A2680" s="26" t="s">
        <v>2761</v>
      </c>
      <c r="B2680" s="26" t="s">
        <v>4767</v>
      </c>
      <c r="C2680" s="26" t="s">
        <v>4865</v>
      </c>
      <c r="D2680" s="27">
        <v>17.2</v>
      </c>
      <c r="E2680" s="27">
        <v>14</v>
      </c>
      <c r="F2680" s="27">
        <v>-3.1999999999999993</v>
      </c>
      <c r="G2680" s="27">
        <v>6.2</v>
      </c>
      <c r="H2680" s="27">
        <v>5.8</v>
      </c>
      <c r="I2680" s="27">
        <v>-0.40000000000000036</v>
      </c>
      <c r="J2680" s="3"/>
    </row>
    <row r="2681" spans="1:10" x14ac:dyDescent="0.25">
      <c r="A2681" s="26" t="s">
        <v>2762</v>
      </c>
      <c r="B2681" s="26" t="s">
        <v>4767</v>
      </c>
      <c r="C2681" s="26" t="s">
        <v>3273</v>
      </c>
      <c r="D2681" s="27">
        <v>17.2</v>
      </c>
      <c r="E2681" s="27">
        <v>14</v>
      </c>
      <c r="F2681" s="27">
        <v>-3.1999999999999993</v>
      </c>
      <c r="G2681" s="27">
        <v>6.2</v>
      </c>
      <c r="H2681" s="27">
        <v>5.8</v>
      </c>
      <c r="I2681" s="27">
        <v>-0.40000000000000036</v>
      </c>
      <c r="J2681" s="3"/>
    </row>
    <row r="2682" spans="1:10" x14ac:dyDescent="0.25">
      <c r="A2682" s="26" t="s">
        <v>2763</v>
      </c>
      <c r="B2682" s="26" t="s">
        <v>4767</v>
      </c>
      <c r="C2682" s="26" t="s">
        <v>3275</v>
      </c>
      <c r="D2682" s="27">
        <v>17.2</v>
      </c>
      <c r="E2682" s="27">
        <v>14</v>
      </c>
      <c r="F2682" s="27">
        <v>-3.1999999999999993</v>
      </c>
      <c r="G2682" s="27">
        <v>6.2</v>
      </c>
      <c r="H2682" s="27">
        <v>5.8</v>
      </c>
      <c r="I2682" s="27">
        <v>-0.40000000000000036</v>
      </c>
      <c r="J2682" s="3"/>
    </row>
    <row r="2683" spans="1:10" x14ac:dyDescent="0.25">
      <c r="A2683" s="26" t="s">
        <v>2764</v>
      </c>
      <c r="B2683" s="26" t="s">
        <v>4767</v>
      </c>
      <c r="C2683" s="26" t="s">
        <v>3559</v>
      </c>
      <c r="D2683" s="27">
        <v>17.2</v>
      </c>
      <c r="E2683" s="27">
        <v>14</v>
      </c>
      <c r="F2683" s="27">
        <v>-3.1999999999999993</v>
      </c>
      <c r="G2683" s="27">
        <v>6.2</v>
      </c>
      <c r="H2683" s="27">
        <v>5.8</v>
      </c>
      <c r="I2683" s="27">
        <v>-0.40000000000000036</v>
      </c>
      <c r="J2683" s="3"/>
    </row>
    <row r="2684" spans="1:10" x14ac:dyDescent="0.25">
      <c r="A2684" s="26" t="s">
        <v>2765</v>
      </c>
      <c r="B2684" s="26" t="s">
        <v>4767</v>
      </c>
      <c r="C2684" s="26" t="s">
        <v>3760</v>
      </c>
      <c r="D2684" s="27">
        <v>17.2</v>
      </c>
      <c r="E2684" s="27">
        <v>14</v>
      </c>
      <c r="F2684" s="27">
        <v>-3.1999999999999993</v>
      </c>
      <c r="G2684" s="27">
        <v>6.2</v>
      </c>
      <c r="H2684" s="27">
        <v>5.8</v>
      </c>
      <c r="I2684" s="27">
        <v>-0.40000000000000036</v>
      </c>
      <c r="J2684" s="3"/>
    </row>
    <row r="2685" spans="1:10" x14ac:dyDescent="0.25">
      <c r="A2685" s="26" t="s">
        <v>2766</v>
      </c>
      <c r="B2685" s="26" t="s">
        <v>4767</v>
      </c>
      <c r="C2685" s="26" t="s">
        <v>4866</v>
      </c>
      <c r="D2685" s="27">
        <v>17.2</v>
      </c>
      <c r="E2685" s="27">
        <v>14</v>
      </c>
      <c r="F2685" s="27">
        <v>-3.1999999999999993</v>
      </c>
      <c r="G2685" s="27">
        <v>6.2</v>
      </c>
      <c r="H2685" s="27">
        <v>5.8</v>
      </c>
      <c r="I2685" s="27">
        <v>-0.40000000000000036</v>
      </c>
      <c r="J2685" s="3"/>
    </row>
    <row r="2686" spans="1:10" x14ac:dyDescent="0.25">
      <c r="A2686" s="26" t="s">
        <v>2767</v>
      </c>
      <c r="B2686" s="26" t="s">
        <v>4767</v>
      </c>
      <c r="C2686" s="26" t="s">
        <v>4867</v>
      </c>
      <c r="D2686" s="27">
        <v>17.2</v>
      </c>
      <c r="E2686" s="27">
        <v>14</v>
      </c>
      <c r="F2686" s="27">
        <v>-3.1999999999999993</v>
      </c>
      <c r="G2686" s="27">
        <v>6.2</v>
      </c>
      <c r="H2686" s="27">
        <v>5.8</v>
      </c>
      <c r="I2686" s="27">
        <v>-0.40000000000000036</v>
      </c>
      <c r="J2686" s="3"/>
    </row>
    <row r="2687" spans="1:10" x14ac:dyDescent="0.25">
      <c r="A2687" s="26" t="s">
        <v>2768</v>
      </c>
      <c r="B2687" s="26" t="s">
        <v>4767</v>
      </c>
      <c r="C2687" s="26" t="s">
        <v>4563</v>
      </c>
      <c r="D2687" s="27">
        <v>17.2</v>
      </c>
      <c r="E2687" s="27">
        <v>14</v>
      </c>
      <c r="F2687" s="27">
        <v>-3.1999999999999993</v>
      </c>
      <c r="G2687" s="27">
        <v>6.2</v>
      </c>
      <c r="H2687" s="27">
        <v>5.8</v>
      </c>
      <c r="I2687" s="27">
        <v>-0.40000000000000036</v>
      </c>
      <c r="J2687" s="3"/>
    </row>
    <row r="2688" spans="1:10" x14ac:dyDescent="0.25">
      <c r="A2688" s="26" t="s">
        <v>2769</v>
      </c>
      <c r="B2688" s="26" t="s">
        <v>4767</v>
      </c>
      <c r="C2688" s="26" t="s">
        <v>3762</v>
      </c>
      <c r="D2688" s="27">
        <v>17.2</v>
      </c>
      <c r="E2688" s="27">
        <v>14</v>
      </c>
      <c r="F2688" s="27">
        <v>-3.1999999999999993</v>
      </c>
      <c r="G2688" s="27">
        <v>6.2</v>
      </c>
      <c r="H2688" s="27">
        <v>5.8</v>
      </c>
      <c r="I2688" s="27">
        <v>-0.40000000000000036</v>
      </c>
      <c r="J2688" s="3"/>
    </row>
    <row r="2689" spans="1:10" x14ac:dyDescent="0.25">
      <c r="A2689" s="26" t="s">
        <v>2770</v>
      </c>
      <c r="B2689" s="26" t="s">
        <v>4767</v>
      </c>
      <c r="C2689" s="26" t="s">
        <v>4124</v>
      </c>
      <c r="D2689" s="27">
        <v>17.2</v>
      </c>
      <c r="E2689" s="27">
        <v>14</v>
      </c>
      <c r="F2689" s="27">
        <v>-3.1999999999999993</v>
      </c>
      <c r="G2689" s="27">
        <v>6.2</v>
      </c>
      <c r="H2689" s="27">
        <v>5.8</v>
      </c>
      <c r="I2689" s="27">
        <v>-0.40000000000000036</v>
      </c>
      <c r="J2689" s="3"/>
    </row>
    <row r="2690" spans="1:10" x14ac:dyDescent="0.25">
      <c r="A2690" s="26" t="s">
        <v>2771</v>
      </c>
      <c r="B2690" s="26" t="s">
        <v>4767</v>
      </c>
      <c r="C2690" s="26" t="s">
        <v>4868</v>
      </c>
      <c r="D2690" s="27">
        <v>17.2</v>
      </c>
      <c r="E2690" s="27">
        <v>14</v>
      </c>
      <c r="F2690" s="27">
        <v>-3.1999999999999993</v>
      </c>
      <c r="G2690" s="27">
        <v>6.2</v>
      </c>
      <c r="H2690" s="27">
        <v>5.8</v>
      </c>
      <c r="I2690" s="27">
        <v>-0.40000000000000036</v>
      </c>
      <c r="J2690" s="3"/>
    </row>
    <row r="2691" spans="1:10" x14ac:dyDescent="0.25">
      <c r="A2691" s="26" t="s">
        <v>2772</v>
      </c>
      <c r="B2691" s="26" t="s">
        <v>4767</v>
      </c>
      <c r="C2691" s="26" t="s">
        <v>3851</v>
      </c>
      <c r="D2691" s="27">
        <v>17.2</v>
      </c>
      <c r="E2691" s="27">
        <v>14</v>
      </c>
      <c r="F2691" s="27">
        <v>-3.1999999999999993</v>
      </c>
      <c r="G2691" s="27">
        <v>6.2</v>
      </c>
      <c r="H2691" s="27">
        <v>5.8</v>
      </c>
      <c r="I2691" s="27">
        <v>-0.40000000000000036</v>
      </c>
      <c r="J2691" s="3"/>
    </row>
    <row r="2692" spans="1:10" x14ac:dyDescent="0.25">
      <c r="A2692" s="26" t="s">
        <v>2773</v>
      </c>
      <c r="B2692" s="26" t="s">
        <v>4767</v>
      </c>
      <c r="C2692" s="26" t="s">
        <v>3647</v>
      </c>
      <c r="D2692" s="27">
        <v>17.2</v>
      </c>
      <c r="E2692" s="27">
        <v>14</v>
      </c>
      <c r="F2692" s="27">
        <v>-3.1999999999999993</v>
      </c>
      <c r="G2692" s="27">
        <v>6.2</v>
      </c>
      <c r="H2692" s="27">
        <v>5.8</v>
      </c>
      <c r="I2692" s="27">
        <v>-0.40000000000000036</v>
      </c>
      <c r="J2692" s="3"/>
    </row>
    <row r="2693" spans="1:10" x14ac:dyDescent="0.25">
      <c r="A2693" s="26" t="s">
        <v>2774</v>
      </c>
      <c r="B2693" s="26" t="s">
        <v>4767</v>
      </c>
      <c r="C2693" s="26" t="s">
        <v>4869</v>
      </c>
      <c r="D2693" s="27">
        <v>17.2</v>
      </c>
      <c r="E2693" s="27">
        <v>14</v>
      </c>
      <c r="F2693" s="27">
        <v>-3.1999999999999993</v>
      </c>
      <c r="G2693" s="27">
        <v>6.2</v>
      </c>
      <c r="H2693" s="27">
        <v>5.8</v>
      </c>
      <c r="I2693" s="27">
        <v>-0.40000000000000036</v>
      </c>
      <c r="J2693" s="3"/>
    </row>
    <row r="2694" spans="1:10" ht="30" x14ac:dyDescent="0.25">
      <c r="A2694" s="26" t="s">
        <v>2775</v>
      </c>
      <c r="B2694" s="26" t="s">
        <v>4767</v>
      </c>
      <c r="C2694" s="26" t="s">
        <v>3279</v>
      </c>
      <c r="D2694" s="27">
        <v>17.2</v>
      </c>
      <c r="E2694" s="27">
        <v>14</v>
      </c>
      <c r="F2694" s="27">
        <v>-3.1999999999999993</v>
      </c>
      <c r="G2694" s="27">
        <v>6.2</v>
      </c>
      <c r="H2694" s="27">
        <v>5.8</v>
      </c>
      <c r="I2694" s="27">
        <v>-0.40000000000000036</v>
      </c>
      <c r="J2694" s="3"/>
    </row>
    <row r="2695" spans="1:10" x14ac:dyDescent="0.25">
      <c r="A2695" s="26" t="s">
        <v>2776</v>
      </c>
      <c r="B2695" s="26" t="s">
        <v>4767</v>
      </c>
      <c r="C2695" s="26" t="s">
        <v>4486</v>
      </c>
      <c r="D2695" s="27">
        <v>17.2</v>
      </c>
      <c r="E2695" s="27">
        <v>14</v>
      </c>
      <c r="F2695" s="27">
        <v>-3.1999999999999993</v>
      </c>
      <c r="G2695" s="27">
        <v>6.2</v>
      </c>
      <c r="H2695" s="27">
        <v>5.8</v>
      </c>
      <c r="I2695" s="27">
        <v>-0.40000000000000036</v>
      </c>
      <c r="J2695" s="3"/>
    </row>
    <row r="2696" spans="1:10" x14ac:dyDescent="0.25">
      <c r="A2696" s="26" t="s">
        <v>2777</v>
      </c>
      <c r="B2696" s="26" t="s">
        <v>4767</v>
      </c>
      <c r="C2696" s="26" t="s">
        <v>3904</v>
      </c>
      <c r="D2696" s="27">
        <v>17.2</v>
      </c>
      <c r="E2696" s="27">
        <v>14</v>
      </c>
      <c r="F2696" s="27">
        <v>-3.1999999999999993</v>
      </c>
      <c r="G2696" s="27">
        <v>6.2</v>
      </c>
      <c r="H2696" s="27">
        <v>5.8</v>
      </c>
      <c r="I2696" s="27">
        <v>-0.40000000000000036</v>
      </c>
      <c r="J2696" s="3"/>
    </row>
    <row r="2697" spans="1:10" x14ac:dyDescent="0.25">
      <c r="A2697" s="26" t="s">
        <v>2778</v>
      </c>
      <c r="B2697" s="26" t="s">
        <v>4767</v>
      </c>
      <c r="C2697" s="26" t="s">
        <v>4870</v>
      </c>
      <c r="D2697" s="27">
        <v>17.2</v>
      </c>
      <c r="E2697" s="27">
        <v>14</v>
      </c>
      <c r="F2697" s="27">
        <v>-3.1999999999999993</v>
      </c>
      <c r="G2697" s="27">
        <v>6.2</v>
      </c>
      <c r="H2697" s="27">
        <v>5.8</v>
      </c>
      <c r="I2697" s="27">
        <v>-0.40000000000000036</v>
      </c>
      <c r="J2697" s="3"/>
    </row>
    <row r="2698" spans="1:10" ht="30" x14ac:dyDescent="0.25">
      <c r="A2698" s="26" t="s">
        <v>2779</v>
      </c>
      <c r="B2698" s="26" t="s">
        <v>4767</v>
      </c>
      <c r="C2698" s="26" t="s">
        <v>4871</v>
      </c>
      <c r="D2698" s="27">
        <v>17.2</v>
      </c>
      <c r="E2698" s="27">
        <v>14</v>
      </c>
      <c r="F2698" s="27">
        <v>-3.1999999999999993</v>
      </c>
      <c r="G2698" s="27">
        <v>6.2</v>
      </c>
      <c r="H2698" s="27">
        <v>5.8</v>
      </c>
      <c r="I2698" s="27">
        <v>-0.40000000000000036</v>
      </c>
      <c r="J2698" s="3"/>
    </row>
    <row r="2699" spans="1:10" x14ac:dyDescent="0.25">
      <c r="A2699" s="26" t="s">
        <v>2780</v>
      </c>
      <c r="B2699" s="26" t="s">
        <v>4767</v>
      </c>
      <c r="C2699" s="26" t="s">
        <v>4872</v>
      </c>
      <c r="D2699" s="27">
        <v>17.2</v>
      </c>
      <c r="E2699" s="27">
        <v>14</v>
      </c>
      <c r="F2699" s="27">
        <v>-3.1999999999999993</v>
      </c>
      <c r="G2699" s="27">
        <v>6.2</v>
      </c>
      <c r="H2699" s="27">
        <v>5.8</v>
      </c>
      <c r="I2699" s="27">
        <v>-0.40000000000000036</v>
      </c>
      <c r="J2699" s="3"/>
    </row>
    <row r="2700" spans="1:10" x14ac:dyDescent="0.25">
      <c r="A2700" s="26" t="s">
        <v>2781</v>
      </c>
      <c r="B2700" s="26" t="s">
        <v>4767</v>
      </c>
      <c r="C2700" s="26" t="s">
        <v>3379</v>
      </c>
      <c r="D2700" s="27">
        <v>17.2</v>
      </c>
      <c r="E2700" s="27">
        <v>14</v>
      </c>
      <c r="F2700" s="27">
        <v>-3.1999999999999993</v>
      </c>
      <c r="G2700" s="27">
        <v>6.2</v>
      </c>
      <c r="H2700" s="27">
        <v>5.8</v>
      </c>
      <c r="I2700" s="27">
        <v>-0.40000000000000036</v>
      </c>
      <c r="J2700" s="3"/>
    </row>
    <row r="2701" spans="1:10" x14ac:dyDescent="0.25">
      <c r="A2701" s="26" t="s">
        <v>2782</v>
      </c>
      <c r="B2701" s="26" t="s">
        <v>4767</v>
      </c>
      <c r="C2701" s="26" t="s">
        <v>4873</v>
      </c>
      <c r="D2701" s="27">
        <v>17.2</v>
      </c>
      <c r="E2701" s="27">
        <v>14</v>
      </c>
      <c r="F2701" s="27">
        <v>-3.1999999999999993</v>
      </c>
      <c r="G2701" s="27">
        <v>6.2</v>
      </c>
      <c r="H2701" s="27">
        <v>5.8</v>
      </c>
      <c r="I2701" s="27">
        <v>-0.40000000000000036</v>
      </c>
      <c r="J2701" s="3"/>
    </row>
    <row r="2702" spans="1:10" x14ac:dyDescent="0.25">
      <c r="A2702" s="26" t="s">
        <v>2783</v>
      </c>
      <c r="B2702" s="26" t="s">
        <v>4767</v>
      </c>
      <c r="C2702" s="26" t="s">
        <v>4874</v>
      </c>
      <c r="D2702" s="27">
        <v>17.2</v>
      </c>
      <c r="E2702" s="27">
        <v>14</v>
      </c>
      <c r="F2702" s="27">
        <v>-3.1999999999999993</v>
      </c>
      <c r="G2702" s="27">
        <v>6.2</v>
      </c>
      <c r="H2702" s="27">
        <v>5.8</v>
      </c>
      <c r="I2702" s="27">
        <v>-0.40000000000000036</v>
      </c>
      <c r="J2702" s="3"/>
    </row>
    <row r="2703" spans="1:10" x14ac:dyDescent="0.25">
      <c r="A2703" s="26" t="s">
        <v>2784</v>
      </c>
      <c r="B2703" s="26" t="s">
        <v>4767</v>
      </c>
      <c r="C2703" s="26" t="s">
        <v>4875</v>
      </c>
      <c r="D2703" s="27">
        <v>17.2</v>
      </c>
      <c r="E2703" s="27">
        <v>14</v>
      </c>
      <c r="F2703" s="27">
        <v>-3.1999999999999993</v>
      </c>
      <c r="G2703" s="27">
        <v>6.2</v>
      </c>
      <c r="H2703" s="27">
        <v>5.8</v>
      </c>
      <c r="I2703" s="27">
        <v>-0.40000000000000036</v>
      </c>
      <c r="J2703" s="3"/>
    </row>
    <row r="2704" spans="1:10" x14ac:dyDescent="0.25">
      <c r="A2704" s="26" t="s">
        <v>2785</v>
      </c>
      <c r="B2704" s="26" t="s">
        <v>4767</v>
      </c>
      <c r="C2704" s="26" t="s">
        <v>3982</v>
      </c>
      <c r="D2704" s="27">
        <v>17.2</v>
      </c>
      <c r="E2704" s="27">
        <v>14</v>
      </c>
      <c r="F2704" s="27">
        <v>-3.1999999999999993</v>
      </c>
      <c r="G2704" s="27">
        <v>6.2</v>
      </c>
      <c r="H2704" s="27">
        <v>5.8</v>
      </c>
      <c r="I2704" s="27">
        <v>-0.40000000000000036</v>
      </c>
      <c r="J2704" s="3"/>
    </row>
    <row r="2705" spans="1:10" x14ac:dyDescent="0.25">
      <c r="A2705" s="26" t="s">
        <v>2786</v>
      </c>
      <c r="B2705" s="26" t="s">
        <v>4767</v>
      </c>
      <c r="C2705" s="26" t="s">
        <v>3429</v>
      </c>
      <c r="D2705" s="27">
        <v>17.2</v>
      </c>
      <c r="E2705" s="27">
        <v>14</v>
      </c>
      <c r="F2705" s="27">
        <v>-3.1999999999999993</v>
      </c>
      <c r="G2705" s="27">
        <v>6.2</v>
      </c>
      <c r="H2705" s="27">
        <v>5.8</v>
      </c>
      <c r="I2705" s="27">
        <v>-0.40000000000000036</v>
      </c>
      <c r="J2705" s="3"/>
    </row>
    <row r="2706" spans="1:10" x14ac:dyDescent="0.25">
      <c r="A2706" s="26" t="s">
        <v>2787</v>
      </c>
      <c r="B2706" s="26" t="s">
        <v>4767</v>
      </c>
      <c r="C2706" s="26" t="s">
        <v>4876</v>
      </c>
      <c r="D2706" s="27">
        <v>17.2</v>
      </c>
      <c r="E2706" s="27">
        <v>14</v>
      </c>
      <c r="F2706" s="27">
        <v>-3.1999999999999993</v>
      </c>
      <c r="G2706" s="27">
        <v>6.2</v>
      </c>
      <c r="H2706" s="27">
        <v>5.8</v>
      </c>
      <c r="I2706" s="27">
        <v>-0.40000000000000036</v>
      </c>
      <c r="J2706" s="3"/>
    </row>
    <row r="2707" spans="1:10" x14ac:dyDescent="0.25">
      <c r="A2707" s="26" t="s">
        <v>2788</v>
      </c>
      <c r="B2707" s="26" t="s">
        <v>4767</v>
      </c>
      <c r="C2707" s="26" t="s">
        <v>4227</v>
      </c>
      <c r="D2707" s="27">
        <v>17.2</v>
      </c>
      <c r="E2707" s="27">
        <v>14</v>
      </c>
      <c r="F2707" s="27">
        <v>-3.1999999999999993</v>
      </c>
      <c r="G2707" s="27">
        <v>6.2</v>
      </c>
      <c r="H2707" s="27">
        <v>5.8</v>
      </c>
      <c r="I2707" s="27">
        <v>-0.40000000000000036</v>
      </c>
      <c r="J2707" s="3"/>
    </row>
    <row r="2708" spans="1:10" x14ac:dyDescent="0.25">
      <c r="A2708" s="26" t="s">
        <v>2789</v>
      </c>
      <c r="B2708" s="26" t="s">
        <v>4767</v>
      </c>
      <c r="C2708" s="26" t="s">
        <v>4877</v>
      </c>
      <c r="D2708" s="27">
        <v>17.2</v>
      </c>
      <c r="E2708" s="27">
        <v>14</v>
      </c>
      <c r="F2708" s="27">
        <v>-3.1999999999999993</v>
      </c>
      <c r="G2708" s="27">
        <v>6.2</v>
      </c>
      <c r="H2708" s="27">
        <v>5.8</v>
      </c>
      <c r="I2708" s="27">
        <v>-0.40000000000000036</v>
      </c>
      <c r="J2708" s="3"/>
    </row>
    <row r="2709" spans="1:10" x14ac:dyDescent="0.25">
      <c r="A2709" s="26" t="s">
        <v>2790</v>
      </c>
      <c r="B2709" s="26" t="s">
        <v>4767</v>
      </c>
      <c r="C2709" s="26" t="s">
        <v>4878</v>
      </c>
      <c r="D2709" s="27">
        <v>17.2</v>
      </c>
      <c r="E2709" s="27">
        <v>14</v>
      </c>
      <c r="F2709" s="27">
        <v>-3.1999999999999993</v>
      </c>
      <c r="G2709" s="27">
        <v>6.2</v>
      </c>
      <c r="H2709" s="27">
        <v>5.8</v>
      </c>
      <c r="I2709" s="27">
        <v>-0.40000000000000036</v>
      </c>
      <c r="J2709" s="3"/>
    </row>
    <row r="2710" spans="1:10" x14ac:dyDescent="0.25">
      <c r="A2710" s="26" t="s">
        <v>2791</v>
      </c>
      <c r="B2710" s="26" t="s">
        <v>4767</v>
      </c>
      <c r="C2710" s="26" t="s">
        <v>4879</v>
      </c>
      <c r="D2710" s="27">
        <v>17.2</v>
      </c>
      <c r="E2710" s="27">
        <v>14</v>
      </c>
      <c r="F2710" s="27">
        <v>-3.1999999999999993</v>
      </c>
      <c r="G2710" s="27">
        <v>6.2</v>
      </c>
      <c r="H2710" s="27">
        <v>5.8</v>
      </c>
      <c r="I2710" s="27">
        <v>-0.40000000000000036</v>
      </c>
      <c r="J2710" s="3"/>
    </row>
    <row r="2711" spans="1:10" x14ac:dyDescent="0.25">
      <c r="A2711" s="26" t="s">
        <v>2792</v>
      </c>
      <c r="B2711" s="26" t="s">
        <v>4767</v>
      </c>
      <c r="C2711" s="26" t="s">
        <v>3383</v>
      </c>
      <c r="D2711" s="27">
        <v>17.2</v>
      </c>
      <c r="E2711" s="27">
        <v>14</v>
      </c>
      <c r="F2711" s="27">
        <v>-3.1999999999999993</v>
      </c>
      <c r="G2711" s="27">
        <v>6.2</v>
      </c>
      <c r="H2711" s="27">
        <v>5.8</v>
      </c>
      <c r="I2711" s="27">
        <v>-0.40000000000000036</v>
      </c>
      <c r="J2711" s="3"/>
    </row>
    <row r="2712" spans="1:10" x14ac:dyDescent="0.25">
      <c r="A2712" s="26" t="s">
        <v>2793</v>
      </c>
      <c r="B2712" s="26" t="s">
        <v>4767</v>
      </c>
      <c r="C2712" s="26" t="s">
        <v>4665</v>
      </c>
      <c r="D2712" s="27">
        <v>17.2</v>
      </c>
      <c r="E2712" s="27">
        <v>14</v>
      </c>
      <c r="F2712" s="27">
        <v>-3.1999999999999993</v>
      </c>
      <c r="G2712" s="27">
        <v>6.2</v>
      </c>
      <c r="H2712" s="27">
        <v>5.8</v>
      </c>
      <c r="I2712" s="27">
        <v>-0.40000000000000036</v>
      </c>
      <c r="J2712" s="3"/>
    </row>
    <row r="2713" spans="1:10" x14ac:dyDescent="0.25">
      <c r="A2713" s="26" t="s">
        <v>2794</v>
      </c>
      <c r="B2713" s="26" t="s">
        <v>4767</v>
      </c>
      <c r="C2713" s="26" t="s">
        <v>4880</v>
      </c>
      <c r="D2713" s="27">
        <v>17.2</v>
      </c>
      <c r="E2713" s="27">
        <v>14</v>
      </c>
      <c r="F2713" s="27">
        <v>-3.1999999999999993</v>
      </c>
      <c r="G2713" s="27">
        <v>6.2</v>
      </c>
      <c r="H2713" s="27">
        <v>5.8</v>
      </c>
      <c r="I2713" s="27">
        <v>-0.40000000000000036</v>
      </c>
      <c r="J2713" s="3"/>
    </row>
    <row r="2714" spans="1:10" x14ac:dyDescent="0.25">
      <c r="A2714" s="26" t="s">
        <v>2795</v>
      </c>
      <c r="B2714" s="26" t="s">
        <v>4767</v>
      </c>
      <c r="C2714" s="26" t="s">
        <v>4881</v>
      </c>
      <c r="D2714" s="27">
        <v>17.2</v>
      </c>
      <c r="E2714" s="27">
        <v>14</v>
      </c>
      <c r="F2714" s="27">
        <v>-3.1999999999999993</v>
      </c>
      <c r="G2714" s="27">
        <v>6.2</v>
      </c>
      <c r="H2714" s="27">
        <v>5.8</v>
      </c>
      <c r="I2714" s="27">
        <v>-0.40000000000000036</v>
      </c>
      <c r="J2714" s="3"/>
    </row>
    <row r="2715" spans="1:10" x14ac:dyDescent="0.25">
      <c r="A2715" s="26" t="s">
        <v>2796</v>
      </c>
      <c r="B2715" s="26" t="s">
        <v>4767</v>
      </c>
      <c r="C2715" s="26" t="s">
        <v>4882</v>
      </c>
      <c r="D2715" s="27">
        <v>17.2</v>
      </c>
      <c r="E2715" s="27">
        <v>14</v>
      </c>
      <c r="F2715" s="27">
        <v>-3.1999999999999993</v>
      </c>
      <c r="G2715" s="27">
        <v>6.2</v>
      </c>
      <c r="H2715" s="27">
        <v>5.8</v>
      </c>
      <c r="I2715" s="27">
        <v>-0.40000000000000036</v>
      </c>
      <c r="J2715" s="3"/>
    </row>
    <row r="2716" spans="1:10" x14ac:dyDescent="0.25">
      <c r="A2716" s="26" t="s">
        <v>2797</v>
      </c>
      <c r="B2716" s="26" t="s">
        <v>4767</v>
      </c>
      <c r="C2716" s="26" t="s">
        <v>4883</v>
      </c>
      <c r="D2716" s="27">
        <v>17.2</v>
      </c>
      <c r="E2716" s="27">
        <v>14</v>
      </c>
      <c r="F2716" s="27">
        <v>-3.1999999999999993</v>
      </c>
      <c r="G2716" s="27">
        <v>6.2</v>
      </c>
      <c r="H2716" s="27">
        <v>5.8</v>
      </c>
      <c r="I2716" s="27">
        <v>-0.40000000000000036</v>
      </c>
      <c r="J2716" s="3"/>
    </row>
    <row r="2717" spans="1:10" x14ac:dyDescent="0.25">
      <c r="A2717" s="26" t="s">
        <v>2798</v>
      </c>
      <c r="B2717" s="26" t="s">
        <v>4767</v>
      </c>
      <c r="C2717" s="26" t="s">
        <v>4884</v>
      </c>
      <c r="D2717" s="27">
        <v>17.2</v>
      </c>
      <c r="E2717" s="27">
        <v>14</v>
      </c>
      <c r="F2717" s="27">
        <v>-3.1999999999999993</v>
      </c>
      <c r="G2717" s="27">
        <v>6.2</v>
      </c>
      <c r="H2717" s="27">
        <v>5.8</v>
      </c>
      <c r="I2717" s="27">
        <v>-0.40000000000000036</v>
      </c>
      <c r="J2717" s="3"/>
    </row>
    <row r="2718" spans="1:10" x14ac:dyDescent="0.25">
      <c r="A2718" s="26" t="s">
        <v>2799</v>
      </c>
      <c r="B2718" s="26" t="s">
        <v>4767</v>
      </c>
      <c r="C2718" s="26" t="s">
        <v>4024</v>
      </c>
      <c r="D2718" s="27">
        <v>17.2</v>
      </c>
      <c r="E2718" s="27">
        <v>14</v>
      </c>
      <c r="F2718" s="27">
        <v>-3.1999999999999993</v>
      </c>
      <c r="G2718" s="27">
        <v>6.2</v>
      </c>
      <c r="H2718" s="27">
        <v>5.8</v>
      </c>
      <c r="I2718" s="27">
        <v>-0.40000000000000036</v>
      </c>
      <c r="J2718" s="3"/>
    </row>
    <row r="2719" spans="1:10" x14ac:dyDescent="0.25">
      <c r="A2719" s="26" t="s">
        <v>2800</v>
      </c>
      <c r="B2719" s="26" t="s">
        <v>4767</v>
      </c>
      <c r="C2719" s="26" t="s">
        <v>4885</v>
      </c>
      <c r="D2719" s="27">
        <v>17.2</v>
      </c>
      <c r="E2719" s="27">
        <v>14</v>
      </c>
      <c r="F2719" s="27">
        <v>-3.1999999999999993</v>
      </c>
      <c r="G2719" s="27">
        <v>6.2</v>
      </c>
      <c r="H2719" s="27">
        <v>5.8</v>
      </c>
      <c r="I2719" s="27">
        <v>-0.40000000000000036</v>
      </c>
      <c r="J2719" s="3"/>
    </row>
    <row r="2720" spans="1:10" x14ac:dyDescent="0.25">
      <c r="A2720" s="26" t="s">
        <v>2801</v>
      </c>
      <c r="B2720" s="26" t="s">
        <v>4767</v>
      </c>
      <c r="C2720" s="26" t="s">
        <v>4886</v>
      </c>
      <c r="D2720" s="27">
        <v>17.2</v>
      </c>
      <c r="E2720" s="27">
        <v>14</v>
      </c>
      <c r="F2720" s="27">
        <v>-3.1999999999999993</v>
      </c>
      <c r="G2720" s="27">
        <v>6.2</v>
      </c>
      <c r="H2720" s="27">
        <v>5.8</v>
      </c>
      <c r="I2720" s="27">
        <v>-0.40000000000000036</v>
      </c>
      <c r="J2720" s="3"/>
    </row>
    <row r="2721" spans="1:10" x14ac:dyDescent="0.25">
      <c r="A2721" s="26" t="s">
        <v>2802</v>
      </c>
      <c r="B2721" s="26" t="s">
        <v>4767</v>
      </c>
      <c r="C2721" s="26" t="s">
        <v>4731</v>
      </c>
      <c r="D2721" s="27">
        <v>17.2</v>
      </c>
      <c r="E2721" s="27">
        <v>14</v>
      </c>
      <c r="F2721" s="27">
        <v>-3.1999999999999993</v>
      </c>
      <c r="G2721" s="27">
        <v>6.2</v>
      </c>
      <c r="H2721" s="27">
        <v>5.8</v>
      </c>
      <c r="I2721" s="27">
        <v>-0.40000000000000036</v>
      </c>
      <c r="J2721" s="3"/>
    </row>
    <row r="2722" spans="1:10" x14ac:dyDescent="0.25">
      <c r="A2722" s="26" t="s">
        <v>2803</v>
      </c>
      <c r="B2722" s="26" t="s">
        <v>4767</v>
      </c>
      <c r="C2722" s="26" t="s">
        <v>3986</v>
      </c>
      <c r="D2722" s="27">
        <v>17.2</v>
      </c>
      <c r="E2722" s="27">
        <v>14</v>
      </c>
      <c r="F2722" s="27">
        <v>-3.1999999999999993</v>
      </c>
      <c r="G2722" s="27">
        <v>6.2</v>
      </c>
      <c r="H2722" s="27">
        <v>5.8</v>
      </c>
      <c r="I2722" s="27">
        <v>-0.40000000000000036</v>
      </c>
      <c r="J2722" s="3"/>
    </row>
    <row r="2723" spans="1:10" x14ac:dyDescent="0.25">
      <c r="A2723" s="26" t="s">
        <v>2804</v>
      </c>
      <c r="B2723" s="26" t="s">
        <v>4767</v>
      </c>
      <c r="C2723" s="26" t="s">
        <v>4887</v>
      </c>
      <c r="D2723" s="27">
        <v>17.2</v>
      </c>
      <c r="E2723" s="27">
        <v>14</v>
      </c>
      <c r="F2723" s="27">
        <v>-3.1999999999999993</v>
      </c>
      <c r="G2723" s="27">
        <v>6.2</v>
      </c>
      <c r="H2723" s="27">
        <v>5.8</v>
      </c>
      <c r="I2723" s="27">
        <v>-0.40000000000000036</v>
      </c>
      <c r="J2723" s="3"/>
    </row>
    <row r="2724" spans="1:10" x14ac:dyDescent="0.25">
      <c r="A2724" s="26" t="s">
        <v>2805</v>
      </c>
      <c r="B2724" s="26" t="s">
        <v>4767</v>
      </c>
      <c r="C2724" s="26" t="s">
        <v>4888</v>
      </c>
      <c r="D2724" s="27">
        <v>17.2</v>
      </c>
      <c r="E2724" s="27">
        <v>14</v>
      </c>
      <c r="F2724" s="27">
        <v>-3.1999999999999993</v>
      </c>
      <c r="G2724" s="27">
        <v>6.2</v>
      </c>
      <c r="H2724" s="27">
        <v>5.8</v>
      </c>
      <c r="I2724" s="27">
        <v>-0.40000000000000036</v>
      </c>
      <c r="J2724" s="3"/>
    </row>
    <row r="2725" spans="1:10" x14ac:dyDescent="0.25">
      <c r="A2725" s="26" t="s">
        <v>2806</v>
      </c>
      <c r="B2725" s="26" t="s">
        <v>4767</v>
      </c>
      <c r="C2725" s="26" t="s">
        <v>4889</v>
      </c>
      <c r="D2725" s="27">
        <v>17.2</v>
      </c>
      <c r="E2725" s="27">
        <v>14</v>
      </c>
      <c r="F2725" s="27">
        <v>-3.1999999999999993</v>
      </c>
      <c r="G2725" s="27">
        <v>6.2</v>
      </c>
      <c r="H2725" s="27">
        <v>5.8</v>
      </c>
      <c r="I2725" s="27">
        <v>-0.40000000000000036</v>
      </c>
      <c r="J2725" s="3"/>
    </row>
    <row r="2726" spans="1:10" x14ac:dyDescent="0.25">
      <c r="A2726" s="26" t="s">
        <v>2807</v>
      </c>
      <c r="B2726" s="26" t="s">
        <v>4767</v>
      </c>
      <c r="C2726" s="26" t="s">
        <v>4025</v>
      </c>
      <c r="D2726" s="27">
        <v>17.2</v>
      </c>
      <c r="E2726" s="27">
        <v>14</v>
      </c>
      <c r="F2726" s="27">
        <v>-3.1999999999999993</v>
      </c>
      <c r="G2726" s="27">
        <v>6.2</v>
      </c>
      <c r="H2726" s="27">
        <v>5.8</v>
      </c>
      <c r="I2726" s="27">
        <v>-0.40000000000000036</v>
      </c>
      <c r="J2726" s="3"/>
    </row>
    <row r="2727" spans="1:10" ht="30" x14ac:dyDescent="0.25">
      <c r="A2727" s="26" t="s">
        <v>2808</v>
      </c>
      <c r="B2727" s="26" t="s">
        <v>4767</v>
      </c>
      <c r="C2727" s="26" t="s">
        <v>4890</v>
      </c>
      <c r="D2727" s="27">
        <v>17.2</v>
      </c>
      <c r="E2727" s="27">
        <v>14</v>
      </c>
      <c r="F2727" s="27">
        <v>-3.1999999999999993</v>
      </c>
      <c r="G2727" s="27">
        <v>6.2</v>
      </c>
      <c r="H2727" s="27">
        <v>5.8</v>
      </c>
      <c r="I2727" s="27">
        <v>-0.40000000000000036</v>
      </c>
      <c r="J2727" s="3"/>
    </row>
    <row r="2728" spans="1:10" x14ac:dyDescent="0.25">
      <c r="A2728" s="26" t="s">
        <v>2809</v>
      </c>
      <c r="B2728" s="26" t="s">
        <v>4767</v>
      </c>
      <c r="C2728" s="26" t="s">
        <v>4891</v>
      </c>
      <c r="D2728" s="27">
        <v>17.2</v>
      </c>
      <c r="E2728" s="27">
        <v>14</v>
      </c>
      <c r="F2728" s="27">
        <v>-3.1999999999999993</v>
      </c>
      <c r="G2728" s="27">
        <v>6.2</v>
      </c>
      <c r="H2728" s="27">
        <v>5.8</v>
      </c>
      <c r="I2728" s="27">
        <v>-0.40000000000000036</v>
      </c>
      <c r="J2728" s="3"/>
    </row>
    <row r="2729" spans="1:10" ht="30" x14ac:dyDescent="0.25">
      <c r="A2729" s="26" t="s">
        <v>2810</v>
      </c>
      <c r="B2729" s="26" t="s">
        <v>4767</v>
      </c>
      <c r="C2729" s="26" t="s">
        <v>4892</v>
      </c>
      <c r="D2729" s="27">
        <v>17.2</v>
      </c>
      <c r="E2729" s="27">
        <v>14</v>
      </c>
      <c r="F2729" s="27">
        <v>-3.1999999999999993</v>
      </c>
      <c r="G2729" s="27">
        <v>6.2</v>
      </c>
      <c r="H2729" s="27">
        <v>5.8</v>
      </c>
      <c r="I2729" s="27">
        <v>-0.40000000000000036</v>
      </c>
      <c r="J2729" s="3"/>
    </row>
    <row r="2730" spans="1:10" x14ac:dyDescent="0.25">
      <c r="A2730" s="26" t="s">
        <v>2811</v>
      </c>
      <c r="B2730" s="26" t="s">
        <v>4767</v>
      </c>
      <c r="C2730" s="26" t="s">
        <v>4893</v>
      </c>
      <c r="D2730" s="27">
        <v>17.2</v>
      </c>
      <c r="E2730" s="27">
        <v>14</v>
      </c>
      <c r="F2730" s="27">
        <v>-3.1999999999999993</v>
      </c>
      <c r="G2730" s="27">
        <v>6.2</v>
      </c>
      <c r="H2730" s="27">
        <v>5.8</v>
      </c>
      <c r="I2730" s="27">
        <v>-0.40000000000000036</v>
      </c>
      <c r="J2730" s="3"/>
    </row>
    <row r="2731" spans="1:10" x14ac:dyDescent="0.25">
      <c r="A2731" s="26" t="s">
        <v>2812</v>
      </c>
      <c r="B2731" s="26" t="s">
        <v>4767</v>
      </c>
      <c r="C2731" s="26" t="s">
        <v>4894</v>
      </c>
      <c r="D2731" s="27">
        <v>17.2</v>
      </c>
      <c r="E2731" s="27">
        <v>14</v>
      </c>
      <c r="F2731" s="27">
        <v>-3.1999999999999993</v>
      </c>
      <c r="G2731" s="27">
        <v>6.2</v>
      </c>
      <c r="H2731" s="27">
        <v>5.8</v>
      </c>
      <c r="I2731" s="27">
        <v>-0.40000000000000036</v>
      </c>
      <c r="J2731" s="3"/>
    </row>
    <row r="2732" spans="1:10" x14ac:dyDescent="0.25">
      <c r="A2732" s="26" t="s">
        <v>2813</v>
      </c>
      <c r="B2732" s="26" t="s">
        <v>4767</v>
      </c>
      <c r="C2732" s="26" t="s">
        <v>4895</v>
      </c>
      <c r="D2732" s="27">
        <v>17.2</v>
      </c>
      <c r="E2732" s="27">
        <v>14</v>
      </c>
      <c r="F2732" s="27">
        <v>-3.1999999999999993</v>
      </c>
      <c r="G2732" s="27">
        <v>6.2</v>
      </c>
      <c r="H2732" s="27">
        <v>5.8</v>
      </c>
      <c r="I2732" s="27">
        <v>-0.40000000000000036</v>
      </c>
      <c r="J2732" s="3"/>
    </row>
    <row r="2733" spans="1:10" ht="30" x14ac:dyDescent="0.25">
      <c r="A2733" s="26" t="s">
        <v>2814</v>
      </c>
      <c r="B2733" s="26" t="s">
        <v>4767</v>
      </c>
      <c r="C2733" s="26" t="s">
        <v>4896</v>
      </c>
      <c r="D2733" s="27">
        <v>17.2</v>
      </c>
      <c r="E2733" s="27">
        <v>14</v>
      </c>
      <c r="F2733" s="27">
        <v>-3.1999999999999993</v>
      </c>
      <c r="G2733" s="27">
        <v>6.2</v>
      </c>
      <c r="H2733" s="27">
        <v>5.8</v>
      </c>
      <c r="I2733" s="27">
        <v>-0.40000000000000036</v>
      </c>
      <c r="J2733" s="3"/>
    </row>
    <row r="2734" spans="1:10" x14ac:dyDescent="0.25">
      <c r="A2734" s="26" t="s">
        <v>2815</v>
      </c>
      <c r="B2734" s="26" t="s">
        <v>4767</v>
      </c>
      <c r="C2734" s="26" t="s">
        <v>3287</v>
      </c>
      <c r="D2734" s="27">
        <v>17.2</v>
      </c>
      <c r="E2734" s="27">
        <v>14</v>
      </c>
      <c r="F2734" s="27">
        <v>-3.1999999999999993</v>
      </c>
      <c r="G2734" s="27">
        <v>6.2</v>
      </c>
      <c r="H2734" s="27">
        <v>5.8</v>
      </c>
      <c r="I2734" s="27">
        <v>-0.40000000000000036</v>
      </c>
      <c r="J2734" s="3"/>
    </row>
    <row r="2735" spans="1:10" x14ac:dyDescent="0.25">
      <c r="A2735" s="26" t="s">
        <v>2816</v>
      </c>
      <c r="B2735" s="26" t="s">
        <v>4767</v>
      </c>
      <c r="C2735" s="26" t="s">
        <v>3925</v>
      </c>
      <c r="D2735" s="27">
        <v>17.2</v>
      </c>
      <c r="E2735" s="27">
        <v>14</v>
      </c>
      <c r="F2735" s="27">
        <v>-3.1999999999999993</v>
      </c>
      <c r="G2735" s="27">
        <v>6.2</v>
      </c>
      <c r="H2735" s="27">
        <v>5.8</v>
      </c>
      <c r="I2735" s="27">
        <v>-0.40000000000000036</v>
      </c>
      <c r="J2735" s="3"/>
    </row>
    <row r="2736" spans="1:10" x14ac:dyDescent="0.25">
      <c r="A2736" s="26" t="s">
        <v>2817</v>
      </c>
      <c r="B2736" s="26" t="s">
        <v>4767</v>
      </c>
      <c r="C2736" s="26" t="s">
        <v>3926</v>
      </c>
      <c r="D2736" s="27">
        <v>17.2</v>
      </c>
      <c r="E2736" s="27">
        <v>14</v>
      </c>
      <c r="F2736" s="27">
        <v>-3.1999999999999993</v>
      </c>
      <c r="G2736" s="27">
        <v>6.2</v>
      </c>
      <c r="H2736" s="27">
        <v>5.8</v>
      </c>
      <c r="I2736" s="27">
        <v>-0.40000000000000036</v>
      </c>
      <c r="J2736" s="3"/>
    </row>
    <row r="2737" spans="1:10" x14ac:dyDescent="0.25">
      <c r="A2737" s="26" t="s">
        <v>2818</v>
      </c>
      <c r="B2737" s="26" t="s">
        <v>4767</v>
      </c>
      <c r="C2737" s="26" t="s">
        <v>4897</v>
      </c>
      <c r="D2737" s="27">
        <v>17.2</v>
      </c>
      <c r="E2737" s="27">
        <v>14</v>
      </c>
      <c r="F2737" s="27">
        <v>-3.1999999999999993</v>
      </c>
      <c r="G2737" s="27">
        <v>6.2</v>
      </c>
      <c r="H2737" s="27">
        <v>5.8</v>
      </c>
      <c r="I2737" s="27">
        <v>-0.40000000000000036</v>
      </c>
      <c r="J2737" s="3"/>
    </row>
    <row r="2738" spans="1:10" x14ac:dyDescent="0.25">
      <c r="A2738" s="26" t="s">
        <v>2819</v>
      </c>
      <c r="B2738" s="26" t="s">
        <v>4767</v>
      </c>
      <c r="C2738" s="26" t="s">
        <v>4898</v>
      </c>
      <c r="D2738" s="27">
        <v>17.2</v>
      </c>
      <c r="E2738" s="27">
        <v>14</v>
      </c>
      <c r="F2738" s="27">
        <v>-3.1999999999999993</v>
      </c>
      <c r="G2738" s="27">
        <v>6.2</v>
      </c>
      <c r="H2738" s="27">
        <v>5.8</v>
      </c>
      <c r="I2738" s="27">
        <v>-0.40000000000000036</v>
      </c>
      <c r="J2738" s="3"/>
    </row>
    <row r="2739" spans="1:10" x14ac:dyDescent="0.25">
      <c r="A2739" s="26" t="s">
        <v>2820</v>
      </c>
      <c r="B2739" s="26" t="s">
        <v>4767</v>
      </c>
      <c r="C2739" s="26" t="s">
        <v>3662</v>
      </c>
      <c r="D2739" s="27">
        <v>17.2</v>
      </c>
      <c r="E2739" s="27">
        <v>14</v>
      </c>
      <c r="F2739" s="27">
        <v>-3.1999999999999993</v>
      </c>
      <c r="G2739" s="27">
        <v>6.2</v>
      </c>
      <c r="H2739" s="27">
        <v>5.8</v>
      </c>
      <c r="I2739" s="27">
        <v>-0.40000000000000036</v>
      </c>
      <c r="J2739" s="3"/>
    </row>
    <row r="2740" spans="1:10" x14ac:dyDescent="0.25">
      <c r="A2740" s="26" t="s">
        <v>2821</v>
      </c>
      <c r="B2740" s="26" t="s">
        <v>4767</v>
      </c>
      <c r="C2740" s="26" t="s">
        <v>4899</v>
      </c>
      <c r="D2740" s="27">
        <v>17.2</v>
      </c>
      <c r="E2740" s="27">
        <v>14</v>
      </c>
      <c r="F2740" s="27">
        <v>-3.1999999999999993</v>
      </c>
      <c r="G2740" s="27">
        <v>6.2</v>
      </c>
      <c r="H2740" s="27">
        <v>5.8</v>
      </c>
      <c r="I2740" s="27">
        <v>-0.40000000000000036</v>
      </c>
      <c r="J2740" s="3"/>
    </row>
    <row r="2741" spans="1:10" x14ac:dyDescent="0.25">
      <c r="A2741" s="26" t="s">
        <v>2822</v>
      </c>
      <c r="B2741" s="26" t="s">
        <v>4767</v>
      </c>
      <c r="C2741" s="26" t="s">
        <v>4900</v>
      </c>
      <c r="D2741" s="27">
        <v>17.2</v>
      </c>
      <c r="E2741" s="27">
        <v>14</v>
      </c>
      <c r="F2741" s="27">
        <v>-3.1999999999999993</v>
      </c>
      <c r="G2741" s="27">
        <v>6.2</v>
      </c>
      <c r="H2741" s="27">
        <v>5.8</v>
      </c>
      <c r="I2741" s="27">
        <v>-0.40000000000000036</v>
      </c>
      <c r="J2741" s="3"/>
    </row>
    <row r="2742" spans="1:10" x14ac:dyDescent="0.25">
      <c r="A2742" s="26" t="s">
        <v>2823</v>
      </c>
      <c r="B2742" s="26" t="s">
        <v>4767</v>
      </c>
      <c r="C2742" s="26" t="s">
        <v>4901</v>
      </c>
      <c r="D2742" s="27">
        <v>17.2</v>
      </c>
      <c r="E2742" s="27">
        <v>14</v>
      </c>
      <c r="F2742" s="27">
        <v>-3.1999999999999993</v>
      </c>
      <c r="G2742" s="27">
        <v>6.2</v>
      </c>
      <c r="H2742" s="27">
        <v>5.8</v>
      </c>
      <c r="I2742" s="27">
        <v>-0.40000000000000036</v>
      </c>
      <c r="J2742" s="3"/>
    </row>
    <row r="2743" spans="1:10" x14ac:dyDescent="0.25">
      <c r="A2743" s="26" t="s">
        <v>2824</v>
      </c>
      <c r="B2743" s="26" t="s">
        <v>4767</v>
      </c>
      <c r="C2743" s="26" t="s">
        <v>4902</v>
      </c>
      <c r="D2743" s="27">
        <v>17.2</v>
      </c>
      <c r="E2743" s="27">
        <v>14</v>
      </c>
      <c r="F2743" s="27">
        <v>-3.1999999999999993</v>
      </c>
      <c r="G2743" s="27">
        <v>6.2</v>
      </c>
      <c r="H2743" s="27">
        <v>5.8</v>
      </c>
      <c r="I2743" s="27">
        <v>-0.40000000000000036</v>
      </c>
      <c r="J2743" s="3"/>
    </row>
    <row r="2744" spans="1:10" x14ac:dyDescent="0.25">
      <c r="A2744" s="26" t="s">
        <v>2825</v>
      </c>
      <c r="B2744" s="26" t="s">
        <v>4767</v>
      </c>
      <c r="C2744" s="26" t="s">
        <v>4903</v>
      </c>
      <c r="D2744" s="27">
        <v>17.2</v>
      </c>
      <c r="E2744" s="27">
        <v>14</v>
      </c>
      <c r="F2744" s="27">
        <v>-3.1999999999999993</v>
      </c>
      <c r="G2744" s="27">
        <v>6.2</v>
      </c>
      <c r="H2744" s="27">
        <v>5.8</v>
      </c>
      <c r="I2744" s="27">
        <v>-0.40000000000000036</v>
      </c>
      <c r="J2744" s="3"/>
    </row>
    <row r="2745" spans="1:10" x14ac:dyDescent="0.25">
      <c r="A2745" s="26" t="s">
        <v>2826</v>
      </c>
      <c r="B2745" s="26" t="s">
        <v>4767</v>
      </c>
      <c r="C2745" s="26" t="s">
        <v>3575</v>
      </c>
      <c r="D2745" s="27">
        <v>17.2</v>
      </c>
      <c r="E2745" s="27">
        <v>14</v>
      </c>
      <c r="F2745" s="27">
        <v>-3.1999999999999993</v>
      </c>
      <c r="G2745" s="27">
        <v>6.2</v>
      </c>
      <c r="H2745" s="27">
        <v>5.8</v>
      </c>
      <c r="I2745" s="27">
        <v>-0.40000000000000036</v>
      </c>
      <c r="J2745" s="3"/>
    </row>
    <row r="2746" spans="1:10" x14ac:dyDescent="0.25">
      <c r="A2746" s="26" t="s">
        <v>2827</v>
      </c>
      <c r="B2746" s="26" t="s">
        <v>4767</v>
      </c>
      <c r="C2746" s="26" t="s">
        <v>3668</v>
      </c>
      <c r="D2746" s="27">
        <v>17.2</v>
      </c>
      <c r="E2746" s="27">
        <v>14</v>
      </c>
      <c r="F2746" s="27">
        <v>-3.1999999999999993</v>
      </c>
      <c r="G2746" s="27">
        <v>6.2</v>
      </c>
      <c r="H2746" s="27">
        <v>5.8</v>
      </c>
      <c r="I2746" s="27">
        <v>-0.40000000000000036</v>
      </c>
      <c r="J2746" s="3"/>
    </row>
    <row r="2747" spans="1:10" x14ac:dyDescent="0.25">
      <c r="A2747" s="26" t="s">
        <v>2828</v>
      </c>
      <c r="B2747" s="26" t="s">
        <v>4767</v>
      </c>
      <c r="C2747" s="26" t="s">
        <v>4904</v>
      </c>
      <c r="D2747" s="27">
        <v>17.2</v>
      </c>
      <c r="E2747" s="27">
        <v>14</v>
      </c>
      <c r="F2747" s="27">
        <v>-3.1999999999999993</v>
      </c>
      <c r="G2747" s="27">
        <v>6.2</v>
      </c>
      <c r="H2747" s="27">
        <v>5.8</v>
      </c>
      <c r="I2747" s="27">
        <v>-0.40000000000000036</v>
      </c>
      <c r="J2747" s="3"/>
    </row>
    <row r="2748" spans="1:10" ht="30" x14ac:dyDescent="0.25">
      <c r="A2748" s="26" t="s">
        <v>2829</v>
      </c>
      <c r="B2748" s="26" t="s">
        <v>4767</v>
      </c>
      <c r="C2748" s="26" t="s">
        <v>4905</v>
      </c>
      <c r="D2748" s="27">
        <v>17.2</v>
      </c>
      <c r="E2748" s="27">
        <v>14</v>
      </c>
      <c r="F2748" s="27">
        <v>-3.1999999999999993</v>
      </c>
      <c r="G2748" s="27">
        <v>6.2</v>
      </c>
      <c r="H2748" s="27">
        <v>5.8</v>
      </c>
      <c r="I2748" s="27">
        <v>-0.40000000000000036</v>
      </c>
      <c r="J2748" s="3"/>
    </row>
    <row r="2749" spans="1:10" x14ac:dyDescent="0.25">
      <c r="A2749" s="26" t="s">
        <v>2830</v>
      </c>
      <c r="B2749" s="26" t="s">
        <v>4767</v>
      </c>
      <c r="C2749" s="26" t="s">
        <v>4906</v>
      </c>
      <c r="D2749" s="27">
        <v>17.2</v>
      </c>
      <c r="E2749" s="27">
        <v>14</v>
      </c>
      <c r="F2749" s="27">
        <v>-3.1999999999999993</v>
      </c>
      <c r="G2749" s="27">
        <v>6.2</v>
      </c>
      <c r="H2749" s="27">
        <v>5.8</v>
      </c>
      <c r="I2749" s="27">
        <v>-0.40000000000000036</v>
      </c>
      <c r="J2749" s="3"/>
    </row>
    <row r="2750" spans="1:10" x14ac:dyDescent="0.25">
      <c r="A2750" s="26" t="s">
        <v>2831</v>
      </c>
      <c r="B2750" s="26" t="s">
        <v>4767</v>
      </c>
      <c r="C2750" s="26" t="s">
        <v>4907</v>
      </c>
      <c r="D2750" s="27">
        <v>17.2</v>
      </c>
      <c r="E2750" s="27">
        <v>14</v>
      </c>
      <c r="F2750" s="27">
        <v>-3.1999999999999993</v>
      </c>
      <c r="G2750" s="27">
        <v>6.2</v>
      </c>
      <c r="H2750" s="27">
        <v>5.8</v>
      </c>
      <c r="I2750" s="27">
        <v>-0.40000000000000036</v>
      </c>
      <c r="J2750" s="3"/>
    </row>
    <row r="2751" spans="1:10" x14ac:dyDescent="0.25">
      <c r="A2751" s="26" t="s">
        <v>2832</v>
      </c>
      <c r="B2751" s="26" t="s">
        <v>4767</v>
      </c>
      <c r="C2751" s="26" t="s">
        <v>4908</v>
      </c>
      <c r="D2751" s="27">
        <v>17.2</v>
      </c>
      <c r="E2751" s="27">
        <v>14</v>
      </c>
      <c r="F2751" s="27">
        <v>-3.1999999999999993</v>
      </c>
      <c r="G2751" s="27">
        <v>6.2</v>
      </c>
      <c r="H2751" s="27">
        <v>5.8</v>
      </c>
      <c r="I2751" s="27">
        <v>-0.40000000000000036</v>
      </c>
      <c r="J2751" s="3"/>
    </row>
    <row r="2752" spans="1:10" x14ac:dyDescent="0.25">
      <c r="A2752" s="26" t="s">
        <v>2833</v>
      </c>
      <c r="B2752" s="26" t="s">
        <v>4767</v>
      </c>
      <c r="C2752" s="26" t="s">
        <v>3451</v>
      </c>
      <c r="D2752" s="27">
        <v>17.2</v>
      </c>
      <c r="E2752" s="27">
        <v>14</v>
      </c>
      <c r="F2752" s="27">
        <v>-3.1999999999999993</v>
      </c>
      <c r="G2752" s="27">
        <v>6.2</v>
      </c>
      <c r="H2752" s="27">
        <v>5.8</v>
      </c>
      <c r="I2752" s="27">
        <v>-0.40000000000000036</v>
      </c>
      <c r="J2752" s="3"/>
    </row>
    <row r="2753" spans="1:10" x14ac:dyDescent="0.25">
      <c r="A2753" s="26" t="s">
        <v>2834</v>
      </c>
      <c r="B2753" s="26" t="s">
        <v>4767</v>
      </c>
      <c r="C2753" s="26" t="s">
        <v>4909</v>
      </c>
      <c r="D2753" s="27">
        <v>17.2</v>
      </c>
      <c r="E2753" s="27">
        <v>14</v>
      </c>
      <c r="F2753" s="27">
        <v>-3.1999999999999993</v>
      </c>
      <c r="G2753" s="27">
        <v>6.2</v>
      </c>
      <c r="H2753" s="27">
        <v>5.8</v>
      </c>
      <c r="I2753" s="27">
        <v>-0.40000000000000036</v>
      </c>
      <c r="J2753" s="3"/>
    </row>
    <row r="2754" spans="1:10" x14ac:dyDescent="0.25">
      <c r="A2754" s="26" t="s">
        <v>2835</v>
      </c>
      <c r="B2754" s="26" t="s">
        <v>4767</v>
      </c>
      <c r="C2754" s="26" t="s">
        <v>4910</v>
      </c>
      <c r="D2754" s="27">
        <v>17.2</v>
      </c>
      <c r="E2754" s="27">
        <v>14</v>
      </c>
      <c r="F2754" s="27">
        <v>-3.1999999999999993</v>
      </c>
      <c r="G2754" s="27">
        <v>6.2</v>
      </c>
      <c r="H2754" s="27">
        <v>5.8</v>
      </c>
      <c r="I2754" s="27">
        <v>-0.40000000000000036</v>
      </c>
      <c r="J2754" s="3"/>
    </row>
    <row r="2755" spans="1:10" x14ac:dyDescent="0.25">
      <c r="A2755" s="26" t="s">
        <v>2836</v>
      </c>
      <c r="B2755" s="26" t="s">
        <v>4767</v>
      </c>
      <c r="C2755" s="26" t="s">
        <v>4911</v>
      </c>
      <c r="D2755" s="27">
        <v>17.2</v>
      </c>
      <c r="E2755" s="27">
        <v>14</v>
      </c>
      <c r="F2755" s="27">
        <v>-3.1999999999999993</v>
      </c>
      <c r="G2755" s="27">
        <v>6.2</v>
      </c>
      <c r="H2755" s="27">
        <v>5.8</v>
      </c>
      <c r="I2755" s="27">
        <v>-0.40000000000000036</v>
      </c>
      <c r="J2755" s="3"/>
    </row>
    <row r="2756" spans="1:10" x14ac:dyDescent="0.25">
      <c r="A2756" s="26" t="s">
        <v>2837</v>
      </c>
      <c r="B2756" s="26" t="s">
        <v>4767</v>
      </c>
      <c r="C2756" s="26" t="s">
        <v>4912</v>
      </c>
      <c r="D2756" s="27">
        <v>17.2</v>
      </c>
      <c r="E2756" s="27">
        <v>14</v>
      </c>
      <c r="F2756" s="27">
        <v>-3.1999999999999993</v>
      </c>
      <c r="G2756" s="27">
        <v>6.2</v>
      </c>
      <c r="H2756" s="27">
        <v>5.8</v>
      </c>
      <c r="I2756" s="27">
        <v>-0.40000000000000036</v>
      </c>
      <c r="J2756" s="3"/>
    </row>
    <row r="2757" spans="1:10" x14ac:dyDescent="0.25">
      <c r="A2757" s="26" t="s">
        <v>2838</v>
      </c>
      <c r="B2757" s="26" t="s">
        <v>4767</v>
      </c>
      <c r="C2757" s="26" t="s">
        <v>4913</v>
      </c>
      <c r="D2757" s="27">
        <v>17.2</v>
      </c>
      <c r="E2757" s="27">
        <v>14</v>
      </c>
      <c r="F2757" s="27">
        <v>-3.1999999999999993</v>
      </c>
      <c r="G2757" s="27">
        <v>6.2</v>
      </c>
      <c r="H2757" s="27">
        <v>5.8</v>
      </c>
      <c r="I2757" s="27">
        <v>-0.40000000000000036</v>
      </c>
      <c r="J2757" s="3"/>
    </row>
    <row r="2758" spans="1:10" x14ac:dyDescent="0.25">
      <c r="A2758" s="26" t="s">
        <v>2839</v>
      </c>
      <c r="B2758" s="26" t="s">
        <v>4767</v>
      </c>
      <c r="C2758" s="26" t="s">
        <v>4914</v>
      </c>
      <c r="D2758" s="27">
        <v>17.2</v>
      </c>
      <c r="E2758" s="27">
        <v>14</v>
      </c>
      <c r="F2758" s="27">
        <v>-3.1999999999999993</v>
      </c>
      <c r="G2758" s="27">
        <v>6.2</v>
      </c>
      <c r="H2758" s="27">
        <v>5.8</v>
      </c>
      <c r="I2758" s="27">
        <v>-0.40000000000000036</v>
      </c>
      <c r="J2758" s="3"/>
    </row>
    <row r="2759" spans="1:10" x14ac:dyDescent="0.25">
      <c r="A2759" s="26" t="s">
        <v>2840</v>
      </c>
      <c r="B2759" s="26" t="s">
        <v>4767</v>
      </c>
      <c r="C2759" s="26" t="s">
        <v>4915</v>
      </c>
      <c r="D2759" s="27">
        <v>17.2</v>
      </c>
      <c r="E2759" s="27">
        <v>14</v>
      </c>
      <c r="F2759" s="27">
        <v>-3.1999999999999993</v>
      </c>
      <c r="G2759" s="27">
        <v>6.2</v>
      </c>
      <c r="H2759" s="27">
        <v>5.8</v>
      </c>
      <c r="I2759" s="27">
        <v>-0.40000000000000036</v>
      </c>
      <c r="J2759" s="3"/>
    </row>
    <row r="2760" spans="1:10" x14ac:dyDescent="0.25">
      <c r="A2760" s="26" t="s">
        <v>2841</v>
      </c>
      <c r="B2760" s="26" t="s">
        <v>4767</v>
      </c>
      <c r="C2760" s="26" t="s">
        <v>3292</v>
      </c>
      <c r="D2760" s="27">
        <v>17.2</v>
      </c>
      <c r="E2760" s="27">
        <v>14</v>
      </c>
      <c r="F2760" s="27">
        <v>-3.1999999999999993</v>
      </c>
      <c r="G2760" s="27">
        <v>6.2</v>
      </c>
      <c r="H2760" s="27">
        <v>5.8</v>
      </c>
      <c r="I2760" s="27">
        <v>-0.40000000000000036</v>
      </c>
      <c r="J2760" s="3"/>
    </row>
    <row r="2761" spans="1:10" x14ac:dyDescent="0.25">
      <c r="A2761" s="26" t="s">
        <v>2842</v>
      </c>
      <c r="B2761" s="26" t="s">
        <v>4767</v>
      </c>
      <c r="C2761" s="26" t="s">
        <v>4916</v>
      </c>
      <c r="D2761" s="27">
        <v>17.2</v>
      </c>
      <c r="E2761" s="27">
        <v>14</v>
      </c>
      <c r="F2761" s="27">
        <v>-3.1999999999999993</v>
      </c>
      <c r="G2761" s="27">
        <v>6.2</v>
      </c>
      <c r="H2761" s="27">
        <v>5.8</v>
      </c>
      <c r="I2761" s="27">
        <v>-0.40000000000000036</v>
      </c>
      <c r="J2761" s="3"/>
    </row>
    <row r="2762" spans="1:10" x14ac:dyDescent="0.25">
      <c r="A2762" s="26" t="s">
        <v>2843</v>
      </c>
      <c r="B2762" s="26" t="s">
        <v>4767</v>
      </c>
      <c r="C2762" s="26" t="s">
        <v>4541</v>
      </c>
      <c r="D2762" s="27">
        <v>17.2</v>
      </c>
      <c r="E2762" s="27">
        <v>14</v>
      </c>
      <c r="F2762" s="27">
        <v>-3.1999999999999993</v>
      </c>
      <c r="G2762" s="27">
        <v>6.2</v>
      </c>
      <c r="H2762" s="27">
        <v>5.8</v>
      </c>
      <c r="I2762" s="27">
        <v>-0.40000000000000036</v>
      </c>
      <c r="J2762" s="3"/>
    </row>
    <row r="2763" spans="1:10" ht="30" x14ac:dyDescent="0.25">
      <c r="A2763" s="26" t="s">
        <v>2844</v>
      </c>
      <c r="B2763" s="26" t="s">
        <v>4767</v>
      </c>
      <c r="C2763" s="26" t="s">
        <v>3293</v>
      </c>
      <c r="D2763" s="27">
        <v>17.2</v>
      </c>
      <c r="E2763" s="27">
        <v>14</v>
      </c>
      <c r="F2763" s="27">
        <v>-3.1999999999999993</v>
      </c>
      <c r="G2763" s="27">
        <v>6.2</v>
      </c>
      <c r="H2763" s="27">
        <v>5.8</v>
      </c>
      <c r="I2763" s="27">
        <v>-0.40000000000000036</v>
      </c>
      <c r="J2763" s="3"/>
    </row>
    <row r="2764" spans="1:10" x14ac:dyDescent="0.25">
      <c r="A2764" s="26" t="s">
        <v>2845</v>
      </c>
      <c r="B2764" s="26" t="s">
        <v>4767</v>
      </c>
      <c r="C2764" s="26" t="s">
        <v>4917</v>
      </c>
      <c r="D2764" s="27">
        <v>17.2</v>
      </c>
      <c r="E2764" s="27">
        <v>14</v>
      </c>
      <c r="F2764" s="27">
        <v>-3.1999999999999993</v>
      </c>
      <c r="G2764" s="27">
        <v>6.2</v>
      </c>
      <c r="H2764" s="27">
        <v>5.8</v>
      </c>
      <c r="I2764" s="27">
        <v>-0.40000000000000036</v>
      </c>
      <c r="J2764" s="3"/>
    </row>
    <row r="2765" spans="1:10" x14ac:dyDescent="0.25">
      <c r="A2765" s="26" t="s">
        <v>2846</v>
      </c>
      <c r="B2765" s="26" t="s">
        <v>4767</v>
      </c>
      <c r="C2765" s="26" t="s">
        <v>4918</v>
      </c>
      <c r="D2765" s="27">
        <v>17.2</v>
      </c>
      <c r="E2765" s="27">
        <v>14</v>
      </c>
      <c r="F2765" s="27">
        <v>-3.1999999999999993</v>
      </c>
      <c r="G2765" s="27">
        <v>6.2</v>
      </c>
      <c r="H2765" s="27">
        <v>5.8</v>
      </c>
      <c r="I2765" s="27">
        <v>-0.40000000000000036</v>
      </c>
      <c r="J2765" s="3"/>
    </row>
    <row r="2766" spans="1:10" x14ac:dyDescent="0.25">
      <c r="A2766" s="26" t="s">
        <v>2847</v>
      </c>
      <c r="B2766" s="26" t="s">
        <v>4767</v>
      </c>
      <c r="C2766" s="26" t="s">
        <v>3682</v>
      </c>
      <c r="D2766" s="27">
        <v>17.2</v>
      </c>
      <c r="E2766" s="27">
        <v>14</v>
      </c>
      <c r="F2766" s="27">
        <v>-3.1999999999999993</v>
      </c>
      <c r="G2766" s="27">
        <v>6.2</v>
      </c>
      <c r="H2766" s="27">
        <v>5.8</v>
      </c>
      <c r="I2766" s="27">
        <v>-0.40000000000000036</v>
      </c>
      <c r="J2766" s="3"/>
    </row>
    <row r="2767" spans="1:10" x14ac:dyDescent="0.25">
      <c r="A2767" s="26" t="s">
        <v>2848</v>
      </c>
      <c r="B2767" s="26" t="s">
        <v>4767</v>
      </c>
      <c r="C2767" s="26" t="s">
        <v>3934</v>
      </c>
      <c r="D2767" s="27">
        <v>17.2</v>
      </c>
      <c r="E2767" s="27">
        <v>14</v>
      </c>
      <c r="F2767" s="27">
        <v>-3.1999999999999993</v>
      </c>
      <c r="G2767" s="27">
        <v>6.2</v>
      </c>
      <c r="H2767" s="27">
        <v>5.8</v>
      </c>
      <c r="I2767" s="27">
        <v>-0.40000000000000036</v>
      </c>
      <c r="J2767" s="3"/>
    </row>
    <row r="2768" spans="1:10" x14ac:dyDescent="0.25">
      <c r="A2768" s="26" t="s">
        <v>2849</v>
      </c>
      <c r="B2768" s="26" t="s">
        <v>4767</v>
      </c>
      <c r="C2768" s="26" t="s">
        <v>4919</v>
      </c>
      <c r="D2768" s="27">
        <v>17.2</v>
      </c>
      <c r="E2768" s="27">
        <v>14</v>
      </c>
      <c r="F2768" s="27">
        <v>-3.1999999999999993</v>
      </c>
      <c r="G2768" s="27">
        <v>6.2</v>
      </c>
      <c r="H2768" s="27">
        <v>5.8</v>
      </c>
      <c r="I2768" s="27">
        <v>-0.40000000000000036</v>
      </c>
      <c r="J2768" s="3"/>
    </row>
    <row r="2769" spans="1:10" x14ac:dyDescent="0.25">
      <c r="A2769" s="26" t="s">
        <v>2850</v>
      </c>
      <c r="B2769" s="26" t="s">
        <v>4767</v>
      </c>
      <c r="C2769" s="26" t="s">
        <v>4920</v>
      </c>
      <c r="D2769" s="27">
        <v>17.2</v>
      </c>
      <c r="E2769" s="27">
        <v>14</v>
      </c>
      <c r="F2769" s="27">
        <v>-3.1999999999999993</v>
      </c>
      <c r="G2769" s="27">
        <v>6.2</v>
      </c>
      <c r="H2769" s="27">
        <v>5.8</v>
      </c>
      <c r="I2769" s="27">
        <v>-0.40000000000000036</v>
      </c>
      <c r="J2769" s="3"/>
    </row>
    <row r="2770" spans="1:10" x14ac:dyDescent="0.25">
      <c r="A2770" s="26" t="s">
        <v>2851</v>
      </c>
      <c r="B2770" s="26" t="s">
        <v>4767</v>
      </c>
      <c r="C2770" s="26" t="s">
        <v>3779</v>
      </c>
      <c r="D2770" s="27">
        <v>17.2</v>
      </c>
      <c r="E2770" s="27">
        <v>14</v>
      </c>
      <c r="F2770" s="27">
        <v>-3.1999999999999993</v>
      </c>
      <c r="G2770" s="27">
        <v>6.2</v>
      </c>
      <c r="H2770" s="27">
        <v>5.8</v>
      </c>
      <c r="I2770" s="27">
        <v>-0.40000000000000036</v>
      </c>
      <c r="J2770" s="3"/>
    </row>
    <row r="2771" spans="1:10" x14ac:dyDescent="0.25">
      <c r="A2771" s="26" t="s">
        <v>2852</v>
      </c>
      <c r="B2771" s="26" t="s">
        <v>4767</v>
      </c>
      <c r="C2771" s="26" t="s">
        <v>3935</v>
      </c>
      <c r="D2771" s="27">
        <v>17.2</v>
      </c>
      <c r="E2771" s="27">
        <v>14</v>
      </c>
      <c r="F2771" s="27">
        <v>-3.1999999999999993</v>
      </c>
      <c r="G2771" s="27">
        <v>6.2</v>
      </c>
      <c r="H2771" s="27">
        <v>5.8</v>
      </c>
      <c r="I2771" s="27">
        <v>-0.40000000000000036</v>
      </c>
      <c r="J2771" s="3"/>
    </row>
    <row r="2772" spans="1:10" x14ac:dyDescent="0.25">
      <c r="A2772" s="26" t="s">
        <v>2853</v>
      </c>
      <c r="B2772" s="26" t="s">
        <v>4767</v>
      </c>
      <c r="C2772" s="26" t="s">
        <v>4921</v>
      </c>
      <c r="D2772" s="27">
        <v>17.2</v>
      </c>
      <c r="E2772" s="27">
        <v>14</v>
      </c>
      <c r="F2772" s="27">
        <v>-3.1999999999999993</v>
      </c>
      <c r="G2772" s="27">
        <v>6.2</v>
      </c>
      <c r="H2772" s="27">
        <v>5.8</v>
      </c>
      <c r="I2772" s="27">
        <v>-0.40000000000000036</v>
      </c>
      <c r="J2772" s="3"/>
    </row>
    <row r="2773" spans="1:10" x14ac:dyDescent="0.25">
      <c r="A2773" s="26" t="s">
        <v>2854</v>
      </c>
      <c r="B2773" s="26" t="s">
        <v>4767</v>
      </c>
      <c r="C2773" s="26" t="s">
        <v>4922</v>
      </c>
      <c r="D2773" s="27">
        <v>17.2</v>
      </c>
      <c r="E2773" s="27">
        <v>14</v>
      </c>
      <c r="F2773" s="27">
        <v>-3.1999999999999993</v>
      </c>
      <c r="G2773" s="27">
        <v>6.2</v>
      </c>
      <c r="H2773" s="27">
        <v>5.8</v>
      </c>
      <c r="I2773" s="27">
        <v>-0.40000000000000036</v>
      </c>
      <c r="J2773" s="3"/>
    </row>
    <row r="2774" spans="1:10" x14ac:dyDescent="0.25">
      <c r="A2774" s="26" t="s">
        <v>2855</v>
      </c>
      <c r="B2774" s="26" t="s">
        <v>4767</v>
      </c>
      <c r="C2774" s="26" t="s">
        <v>4577</v>
      </c>
      <c r="D2774" s="27">
        <v>17.2</v>
      </c>
      <c r="E2774" s="27">
        <v>14</v>
      </c>
      <c r="F2774" s="27">
        <v>-3.1999999999999993</v>
      </c>
      <c r="G2774" s="27">
        <v>6.2</v>
      </c>
      <c r="H2774" s="27">
        <v>5.8</v>
      </c>
      <c r="I2774" s="27">
        <v>-0.40000000000000036</v>
      </c>
      <c r="J2774" s="3"/>
    </row>
    <row r="2775" spans="1:10" x14ac:dyDescent="0.25">
      <c r="A2775" s="26" t="s">
        <v>2856</v>
      </c>
      <c r="B2775" s="26" t="s">
        <v>4767</v>
      </c>
      <c r="C2775" s="26" t="s">
        <v>4923</v>
      </c>
      <c r="D2775" s="27">
        <v>17.2</v>
      </c>
      <c r="E2775" s="27">
        <v>14</v>
      </c>
      <c r="F2775" s="27">
        <v>-3.1999999999999993</v>
      </c>
      <c r="G2775" s="27">
        <v>6.2</v>
      </c>
      <c r="H2775" s="27">
        <v>5.8</v>
      </c>
      <c r="I2775" s="27">
        <v>-0.40000000000000036</v>
      </c>
      <c r="J2775" s="3"/>
    </row>
    <row r="2776" spans="1:10" x14ac:dyDescent="0.25">
      <c r="A2776" s="26" t="s">
        <v>2857</v>
      </c>
      <c r="B2776" s="26" t="s">
        <v>4767</v>
      </c>
      <c r="C2776" s="26" t="s">
        <v>4924</v>
      </c>
      <c r="D2776" s="27">
        <v>17.2</v>
      </c>
      <c r="E2776" s="27">
        <v>14</v>
      </c>
      <c r="F2776" s="27">
        <v>-3.1999999999999993</v>
      </c>
      <c r="G2776" s="27">
        <v>6.2</v>
      </c>
      <c r="H2776" s="27">
        <v>5.8</v>
      </c>
      <c r="I2776" s="27">
        <v>-0.40000000000000036</v>
      </c>
      <c r="J2776" s="3"/>
    </row>
    <row r="2777" spans="1:10" x14ac:dyDescent="0.25">
      <c r="A2777" s="26" t="s">
        <v>2858</v>
      </c>
      <c r="B2777" s="26" t="s">
        <v>4767</v>
      </c>
      <c r="C2777" s="26" t="s">
        <v>4925</v>
      </c>
      <c r="D2777" s="27">
        <v>17.2</v>
      </c>
      <c r="E2777" s="27">
        <v>14</v>
      </c>
      <c r="F2777" s="27">
        <v>-3.1999999999999993</v>
      </c>
      <c r="G2777" s="27">
        <v>6.2</v>
      </c>
      <c r="H2777" s="27">
        <v>5.8</v>
      </c>
      <c r="I2777" s="27">
        <v>-0.40000000000000036</v>
      </c>
      <c r="J2777" s="3"/>
    </row>
    <row r="2778" spans="1:10" x14ac:dyDescent="0.25">
      <c r="A2778" s="26" t="s">
        <v>2859</v>
      </c>
      <c r="B2778" s="26" t="s">
        <v>4767</v>
      </c>
      <c r="C2778" s="26" t="s">
        <v>4926</v>
      </c>
      <c r="D2778" s="27">
        <v>17.2</v>
      </c>
      <c r="E2778" s="27">
        <v>14</v>
      </c>
      <c r="F2778" s="27">
        <v>-3.1999999999999993</v>
      </c>
      <c r="G2778" s="27">
        <v>6.2</v>
      </c>
      <c r="H2778" s="27">
        <v>5.8</v>
      </c>
      <c r="I2778" s="27">
        <v>-0.40000000000000036</v>
      </c>
      <c r="J2778" s="3"/>
    </row>
    <row r="2779" spans="1:10" x14ac:dyDescent="0.25">
      <c r="A2779" s="26" t="s">
        <v>2860</v>
      </c>
      <c r="B2779" s="26" t="s">
        <v>4927</v>
      </c>
      <c r="C2779" s="26" t="s">
        <v>4582</v>
      </c>
      <c r="D2779" s="27">
        <v>13.3</v>
      </c>
      <c r="E2779" s="27">
        <v>10.7</v>
      </c>
      <c r="F2779" s="27">
        <v>-2.6000000000000014</v>
      </c>
      <c r="G2779" s="27">
        <v>4.7</v>
      </c>
      <c r="H2779" s="27">
        <v>3.9</v>
      </c>
      <c r="I2779" s="27">
        <v>-0.80000000000000027</v>
      </c>
      <c r="J2779" s="3"/>
    </row>
    <row r="2780" spans="1:10" x14ac:dyDescent="0.25">
      <c r="A2780" s="26" t="s">
        <v>2861</v>
      </c>
      <c r="B2780" s="26" t="s">
        <v>4927</v>
      </c>
      <c r="C2780" s="26" t="s">
        <v>4928</v>
      </c>
      <c r="D2780" s="27">
        <v>13.3</v>
      </c>
      <c r="E2780" s="27">
        <v>10.7</v>
      </c>
      <c r="F2780" s="27">
        <v>-2.6000000000000014</v>
      </c>
      <c r="G2780" s="27">
        <v>4.7</v>
      </c>
      <c r="H2780" s="27">
        <v>3.9</v>
      </c>
      <c r="I2780" s="27">
        <v>-0.80000000000000027</v>
      </c>
      <c r="J2780" s="3"/>
    </row>
    <row r="2781" spans="1:10" x14ac:dyDescent="0.25">
      <c r="A2781" s="26" t="s">
        <v>2862</v>
      </c>
      <c r="B2781" s="26" t="s">
        <v>4927</v>
      </c>
      <c r="C2781" s="26" t="s">
        <v>4929</v>
      </c>
      <c r="D2781" s="27">
        <v>13.3</v>
      </c>
      <c r="E2781" s="27">
        <v>10.7</v>
      </c>
      <c r="F2781" s="27">
        <v>-2.6000000000000014</v>
      </c>
      <c r="G2781" s="27">
        <v>4.7</v>
      </c>
      <c r="H2781" s="27">
        <v>3.9</v>
      </c>
      <c r="I2781" s="27">
        <v>-0.80000000000000027</v>
      </c>
      <c r="J2781" s="3"/>
    </row>
    <row r="2782" spans="1:10" x14ac:dyDescent="0.25">
      <c r="A2782" s="26" t="s">
        <v>2863</v>
      </c>
      <c r="B2782" s="26" t="s">
        <v>4927</v>
      </c>
      <c r="C2782" s="26" t="s">
        <v>4285</v>
      </c>
      <c r="D2782" s="27">
        <v>13.3</v>
      </c>
      <c r="E2782" s="27">
        <v>10.7</v>
      </c>
      <c r="F2782" s="27">
        <v>-2.6000000000000014</v>
      </c>
      <c r="G2782" s="27">
        <v>4.7</v>
      </c>
      <c r="H2782" s="27">
        <v>3.9</v>
      </c>
      <c r="I2782" s="27">
        <v>-0.80000000000000027</v>
      </c>
      <c r="J2782" s="3"/>
    </row>
    <row r="2783" spans="1:10" x14ac:dyDescent="0.25">
      <c r="A2783" s="26" t="s">
        <v>2864</v>
      </c>
      <c r="B2783" s="26" t="s">
        <v>4927</v>
      </c>
      <c r="C2783" s="26" t="s">
        <v>4930</v>
      </c>
      <c r="D2783" s="27">
        <v>13.3</v>
      </c>
      <c r="E2783" s="27">
        <v>10.7</v>
      </c>
      <c r="F2783" s="27">
        <v>-2.6000000000000014</v>
      </c>
      <c r="G2783" s="27">
        <v>4.7</v>
      </c>
      <c r="H2783" s="27">
        <v>3.9</v>
      </c>
      <c r="I2783" s="27">
        <v>-0.80000000000000027</v>
      </c>
      <c r="J2783" s="3"/>
    </row>
    <row r="2784" spans="1:10" x14ac:dyDescent="0.25">
      <c r="A2784" s="26" t="s">
        <v>2865</v>
      </c>
      <c r="B2784" s="26" t="s">
        <v>4927</v>
      </c>
      <c r="C2784" s="26" t="s">
        <v>3836</v>
      </c>
      <c r="D2784" s="27">
        <v>13.3</v>
      </c>
      <c r="E2784" s="27">
        <v>10.7</v>
      </c>
      <c r="F2784" s="27">
        <v>-2.6000000000000014</v>
      </c>
      <c r="G2784" s="27">
        <v>4.7</v>
      </c>
      <c r="H2784" s="27">
        <v>3.9</v>
      </c>
      <c r="I2784" s="27">
        <v>-0.80000000000000027</v>
      </c>
      <c r="J2784" s="3"/>
    </row>
    <row r="2785" spans="1:10" x14ac:dyDescent="0.25">
      <c r="A2785" s="26" t="s">
        <v>2866</v>
      </c>
      <c r="B2785" s="26" t="s">
        <v>4927</v>
      </c>
      <c r="C2785" s="26" t="s">
        <v>4931</v>
      </c>
      <c r="D2785" s="27">
        <v>13.3</v>
      </c>
      <c r="E2785" s="27">
        <v>10.7</v>
      </c>
      <c r="F2785" s="27">
        <v>-2.6000000000000014</v>
      </c>
      <c r="G2785" s="27">
        <v>4.7</v>
      </c>
      <c r="H2785" s="27">
        <v>3.9</v>
      </c>
      <c r="I2785" s="27">
        <v>-0.80000000000000027</v>
      </c>
      <c r="J2785" s="3"/>
    </row>
    <row r="2786" spans="1:10" x14ac:dyDescent="0.25">
      <c r="A2786" s="26" t="s">
        <v>2867</v>
      </c>
      <c r="B2786" s="26" t="s">
        <v>4927</v>
      </c>
      <c r="C2786" s="26" t="s">
        <v>4932</v>
      </c>
      <c r="D2786" s="27">
        <v>13.3</v>
      </c>
      <c r="E2786" s="27">
        <v>10.7</v>
      </c>
      <c r="F2786" s="27">
        <v>-2.6000000000000014</v>
      </c>
      <c r="G2786" s="27">
        <v>4.7</v>
      </c>
      <c r="H2786" s="27">
        <v>3.9</v>
      </c>
      <c r="I2786" s="27">
        <v>-0.80000000000000027</v>
      </c>
      <c r="J2786" s="3"/>
    </row>
    <row r="2787" spans="1:10" x14ac:dyDescent="0.25">
      <c r="A2787" s="26" t="s">
        <v>2868</v>
      </c>
      <c r="B2787" s="26" t="s">
        <v>4927</v>
      </c>
      <c r="C2787" s="26" t="s">
        <v>3481</v>
      </c>
      <c r="D2787" s="27">
        <v>13.3</v>
      </c>
      <c r="E2787" s="27">
        <v>10.7</v>
      </c>
      <c r="F2787" s="27">
        <v>-2.6000000000000014</v>
      </c>
      <c r="G2787" s="27">
        <v>4.7</v>
      </c>
      <c r="H2787" s="27">
        <v>3.9</v>
      </c>
      <c r="I2787" s="27">
        <v>-0.80000000000000027</v>
      </c>
      <c r="J2787" s="3"/>
    </row>
    <row r="2788" spans="1:10" x14ac:dyDescent="0.25">
      <c r="A2788" s="26" t="s">
        <v>2869</v>
      </c>
      <c r="B2788" s="26" t="s">
        <v>4927</v>
      </c>
      <c r="C2788" s="26" t="s">
        <v>3483</v>
      </c>
      <c r="D2788" s="27">
        <v>13.3</v>
      </c>
      <c r="E2788" s="27">
        <v>10.7</v>
      </c>
      <c r="F2788" s="27">
        <v>-2.6000000000000014</v>
      </c>
      <c r="G2788" s="27">
        <v>4.7</v>
      </c>
      <c r="H2788" s="27">
        <v>3.9</v>
      </c>
      <c r="I2788" s="27">
        <v>-0.80000000000000027</v>
      </c>
      <c r="J2788" s="3"/>
    </row>
    <row r="2789" spans="1:10" x14ac:dyDescent="0.25">
      <c r="A2789" s="26" t="s">
        <v>2870</v>
      </c>
      <c r="B2789" s="26" t="s">
        <v>4927</v>
      </c>
      <c r="C2789" s="26" t="s">
        <v>4109</v>
      </c>
      <c r="D2789" s="27">
        <v>13.3</v>
      </c>
      <c r="E2789" s="27">
        <v>10.7</v>
      </c>
      <c r="F2789" s="27">
        <v>-2.6000000000000014</v>
      </c>
      <c r="G2789" s="27">
        <v>4.7</v>
      </c>
      <c r="H2789" s="27">
        <v>3.9</v>
      </c>
      <c r="I2789" s="27">
        <v>-0.80000000000000027</v>
      </c>
      <c r="J2789" s="3"/>
    </row>
    <row r="2790" spans="1:10" x14ac:dyDescent="0.25">
      <c r="A2790" s="26" t="s">
        <v>2871</v>
      </c>
      <c r="B2790" s="26" t="s">
        <v>4927</v>
      </c>
      <c r="C2790" s="26" t="s">
        <v>4933</v>
      </c>
      <c r="D2790" s="27">
        <v>13.3</v>
      </c>
      <c r="E2790" s="27">
        <v>10.7</v>
      </c>
      <c r="F2790" s="27">
        <v>-2.6000000000000014</v>
      </c>
      <c r="G2790" s="27">
        <v>4.7</v>
      </c>
      <c r="H2790" s="27">
        <v>3.9</v>
      </c>
      <c r="I2790" s="27">
        <v>-0.80000000000000027</v>
      </c>
      <c r="J2790" s="3"/>
    </row>
    <row r="2791" spans="1:10" x14ac:dyDescent="0.25">
      <c r="A2791" s="26" t="s">
        <v>2872</v>
      </c>
      <c r="B2791" s="26" t="s">
        <v>4927</v>
      </c>
      <c r="C2791" s="26" t="s">
        <v>3750</v>
      </c>
      <c r="D2791" s="27">
        <v>13.3</v>
      </c>
      <c r="E2791" s="27">
        <v>10.7</v>
      </c>
      <c r="F2791" s="27">
        <v>-2.6000000000000014</v>
      </c>
      <c r="G2791" s="27">
        <v>4.7</v>
      </c>
      <c r="H2791" s="27">
        <v>3.9</v>
      </c>
      <c r="I2791" s="27">
        <v>-0.80000000000000027</v>
      </c>
      <c r="J2791" s="3"/>
    </row>
    <row r="2792" spans="1:10" x14ac:dyDescent="0.25">
      <c r="A2792" s="26" t="s">
        <v>2873</v>
      </c>
      <c r="B2792" s="26" t="s">
        <v>4927</v>
      </c>
      <c r="C2792" s="26" t="s">
        <v>4934</v>
      </c>
      <c r="D2792" s="27">
        <v>13.3</v>
      </c>
      <c r="E2792" s="27">
        <v>10.7</v>
      </c>
      <c r="F2792" s="27">
        <v>-2.6000000000000014</v>
      </c>
      <c r="G2792" s="27">
        <v>4.7</v>
      </c>
      <c r="H2792" s="27">
        <v>3.9</v>
      </c>
      <c r="I2792" s="27">
        <v>-0.80000000000000027</v>
      </c>
      <c r="J2792" s="3"/>
    </row>
    <row r="2793" spans="1:10" x14ac:dyDescent="0.25">
      <c r="A2793" s="26" t="s">
        <v>2874</v>
      </c>
      <c r="B2793" s="26" t="s">
        <v>4927</v>
      </c>
      <c r="C2793" s="26" t="s">
        <v>3280</v>
      </c>
      <c r="D2793" s="27">
        <v>13.3</v>
      </c>
      <c r="E2793" s="27">
        <v>10.7</v>
      </c>
      <c r="F2793" s="27">
        <v>-2.6000000000000014</v>
      </c>
      <c r="G2793" s="27">
        <v>4.7</v>
      </c>
      <c r="H2793" s="27">
        <v>3.9</v>
      </c>
      <c r="I2793" s="27">
        <v>-0.80000000000000027</v>
      </c>
      <c r="J2793" s="3"/>
    </row>
    <row r="2794" spans="1:10" x14ac:dyDescent="0.25">
      <c r="A2794" s="26" t="s">
        <v>2875</v>
      </c>
      <c r="B2794" s="26" t="s">
        <v>4927</v>
      </c>
      <c r="C2794" s="26" t="s">
        <v>4935</v>
      </c>
      <c r="D2794" s="27">
        <v>13.3</v>
      </c>
      <c r="E2794" s="27">
        <v>10.7</v>
      </c>
      <c r="F2794" s="27">
        <v>-2.6000000000000014</v>
      </c>
      <c r="G2794" s="27">
        <v>4.7</v>
      </c>
      <c r="H2794" s="27">
        <v>3.9</v>
      </c>
      <c r="I2794" s="27">
        <v>-0.80000000000000027</v>
      </c>
      <c r="J2794" s="3"/>
    </row>
    <row r="2795" spans="1:10" x14ac:dyDescent="0.25">
      <c r="A2795" s="26" t="s">
        <v>2876</v>
      </c>
      <c r="B2795" s="26" t="s">
        <v>4927</v>
      </c>
      <c r="C2795" s="26" t="s">
        <v>4936</v>
      </c>
      <c r="D2795" s="27">
        <v>13.3</v>
      </c>
      <c r="E2795" s="27">
        <v>10.7</v>
      </c>
      <c r="F2795" s="27">
        <v>-2.6000000000000014</v>
      </c>
      <c r="G2795" s="27">
        <v>4.7</v>
      </c>
      <c r="H2795" s="27">
        <v>3.9</v>
      </c>
      <c r="I2795" s="27">
        <v>-0.80000000000000027</v>
      </c>
      <c r="J2795" s="3"/>
    </row>
    <row r="2796" spans="1:10" x14ac:dyDescent="0.25">
      <c r="A2796" s="26" t="s">
        <v>2877</v>
      </c>
      <c r="B2796" s="26" t="s">
        <v>4927</v>
      </c>
      <c r="C2796" s="26" t="s">
        <v>4937</v>
      </c>
      <c r="D2796" s="27">
        <v>13.3</v>
      </c>
      <c r="E2796" s="27">
        <v>10.7</v>
      </c>
      <c r="F2796" s="27">
        <v>-2.6000000000000014</v>
      </c>
      <c r="G2796" s="27">
        <v>4.7</v>
      </c>
      <c r="H2796" s="27">
        <v>3.9</v>
      </c>
      <c r="I2796" s="27">
        <v>-0.80000000000000027</v>
      </c>
      <c r="J2796" s="3"/>
    </row>
    <row r="2797" spans="1:10" x14ac:dyDescent="0.25">
      <c r="A2797" s="26" t="s">
        <v>2878</v>
      </c>
      <c r="B2797" s="26" t="s">
        <v>4927</v>
      </c>
      <c r="C2797" s="26" t="s">
        <v>3507</v>
      </c>
      <c r="D2797" s="27">
        <v>13.3</v>
      </c>
      <c r="E2797" s="27">
        <v>10.7</v>
      </c>
      <c r="F2797" s="27">
        <v>-2.6000000000000014</v>
      </c>
      <c r="G2797" s="27">
        <v>4.7</v>
      </c>
      <c r="H2797" s="27">
        <v>3.9</v>
      </c>
      <c r="I2797" s="27">
        <v>-0.80000000000000027</v>
      </c>
      <c r="J2797" s="3"/>
    </row>
    <row r="2798" spans="1:10" x14ac:dyDescent="0.25">
      <c r="A2798" s="26" t="s">
        <v>2879</v>
      </c>
      <c r="B2798" s="26" t="s">
        <v>4927</v>
      </c>
      <c r="C2798" s="26" t="s">
        <v>4938</v>
      </c>
      <c r="D2798" s="27">
        <v>13.3</v>
      </c>
      <c r="E2798" s="27">
        <v>10.7</v>
      </c>
      <c r="F2798" s="27">
        <v>-2.6000000000000014</v>
      </c>
      <c r="G2798" s="27">
        <v>4.7</v>
      </c>
      <c r="H2798" s="27">
        <v>3.9</v>
      </c>
      <c r="I2798" s="27">
        <v>-0.80000000000000027</v>
      </c>
      <c r="J2798" s="3"/>
    </row>
    <row r="2799" spans="1:10" x14ac:dyDescent="0.25">
      <c r="A2799" s="26" t="s">
        <v>2880</v>
      </c>
      <c r="B2799" s="26" t="s">
        <v>4927</v>
      </c>
      <c r="C2799" s="26" t="s">
        <v>3392</v>
      </c>
      <c r="D2799" s="27">
        <v>13.3</v>
      </c>
      <c r="E2799" s="27">
        <v>10.7</v>
      </c>
      <c r="F2799" s="27">
        <v>-2.6000000000000014</v>
      </c>
      <c r="G2799" s="27">
        <v>4.7</v>
      </c>
      <c r="H2799" s="27">
        <v>3.9</v>
      </c>
      <c r="I2799" s="27">
        <v>-0.80000000000000027</v>
      </c>
      <c r="J2799" s="3"/>
    </row>
    <row r="2800" spans="1:10" x14ac:dyDescent="0.25">
      <c r="A2800" s="26" t="s">
        <v>2881</v>
      </c>
      <c r="B2800" s="26" t="s">
        <v>4927</v>
      </c>
      <c r="C2800" s="26" t="s">
        <v>3510</v>
      </c>
      <c r="D2800" s="27">
        <v>13.3</v>
      </c>
      <c r="E2800" s="27">
        <v>10.7</v>
      </c>
      <c r="F2800" s="27">
        <v>-2.6000000000000014</v>
      </c>
      <c r="G2800" s="27">
        <v>4.7</v>
      </c>
      <c r="H2800" s="27">
        <v>3.9</v>
      </c>
      <c r="I2800" s="27">
        <v>-0.80000000000000027</v>
      </c>
      <c r="J2800" s="3"/>
    </row>
    <row r="2801" spans="1:10" x14ac:dyDescent="0.25">
      <c r="A2801" s="26" t="s">
        <v>2882</v>
      </c>
      <c r="B2801" s="26" t="s">
        <v>4927</v>
      </c>
      <c r="C2801" s="26" t="s">
        <v>4939</v>
      </c>
      <c r="D2801" s="27">
        <v>13.3</v>
      </c>
      <c r="E2801" s="27">
        <v>10.7</v>
      </c>
      <c r="F2801" s="27">
        <v>-2.6000000000000014</v>
      </c>
      <c r="G2801" s="27">
        <v>4.7</v>
      </c>
      <c r="H2801" s="27">
        <v>3.9</v>
      </c>
      <c r="I2801" s="27">
        <v>-0.80000000000000027</v>
      </c>
      <c r="J2801" s="3"/>
    </row>
    <row r="2802" spans="1:10" x14ac:dyDescent="0.25">
      <c r="A2802" s="26" t="s">
        <v>2883</v>
      </c>
      <c r="B2802" s="26" t="s">
        <v>4927</v>
      </c>
      <c r="C2802" s="26" t="s">
        <v>4940</v>
      </c>
      <c r="D2802" s="27">
        <v>13.3</v>
      </c>
      <c r="E2802" s="27">
        <v>10.7</v>
      </c>
      <c r="F2802" s="27">
        <v>-2.6000000000000014</v>
      </c>
      <c r="G2802" s="27">
        <v>4.7</v>
      </c>
      <c r="H2802" s="27">
        <v>3.9</v>
      </c>
      <c r="I2802" s="27">
        <v>-0.80000000000000027</v>
      </c>
      <c r="J2802" s="3"/>
    </row>
    <row r="2803" spans="1:10" x14ac:dyDescent="0.25">
      <c r="A2803" s="26" t="s">
        <v>2884</v>
      </c>
      <c r="B2803" s="26" t="s">
        <v>4927</v>
      </c>
      <c r="C2803" s="26" t="s">
        <v>4941</v>
      </c>
      <c r="D2803" s="27">
        <v>13.3</v>
      </c>
      <c r="E2803" s="27">
        <v>10.7</v>
      </c>
      <c r="F2803" s="27">
        <v>-2.6000000000000014</v>
      </c>
      <c r="G2803" s="27">
        <v>4.7</v>
      </c>
      <c r="H2803" s="27">
        <v>3.9</v>
      </c>
      <c r="I2803" s="27">
        <v>-0.80000000000000027</v>
      </c>
      <c r="J2803" s="3"/>
    </row>
    <row r="2804" spans="1:10" x14ac:dyDescent="0.25">
      <c r="A2804" s="26" t="s">
        <v>2885</v>
      </c>
      <c r="B2804" s="26" t="s">
        <v>4927</v>
      </c>
      <c r="C2804" s="26" t="s">
        <v>4942</v>
      </c>
      <c r="D2804" s="27">
        <v>13.3</v>
      </c>
      <c r="E2804" s="27">
        <v>10.7</v>
      </c>
      <c r="F2804" s="27">
        <v>-2.6000000000000014</v>
      </c>
      <c r="G2804" s="27">
        <v>4.7</v>
      </c>
      <c r="H2804" s="27">
        <v>3.9</v>
      </c>
      <c r="I2804" s="27">
        <v>-0.80000000000000027</v>
      </c>
      <c r="J2804" s="3"/>
    </row>
    <row r="2805" spans="1:10" ht="30" x14ac:dyDescent="0.25">
      <c r="A2805" s="26" t="s">
        <v>2886</v>
      </c>
      <c r="B2805" s="26" t="s">
        <v>4927</v>
      </c>
      <c r="C2805" s="26" t="s">
        <v>3293</v>
      </c>
      <c r="D2805" s="27">
        <v>13.3</v>
      </c>
      <c r="E2805" s="27">
        <v>10.7</v>
      </c>
      <c r="F2805" s="27">
        <v>-2.6000000000000014</v>
      </c>
      <c r="G2805" s="27">
        <v>4.7</v>
      </c>
      <c r="H2805" s="27">
        <v>3.9</v>
      </c>
      <c r="I2805" s="27">
        <v>-0.80000000000000027</v>
      </c>
      <c r="J2805" s="3"/>
    </row>
    <row r="2806" spans="1:10" x14ac:dyDescent="0.25">
      <c r="A2806" s="26" t="s">
        <v>2887</v>
      </c>
      <c r="B2806" s="26" t="s">
        <v>4927</v>
      </c>
      <c r="C2806" s="26" t="s">
        <v>3680</v>
      </c>
      <c r="D2806" s="27">
        <v>13.3</v>
      </c>
      <c r="E2806" s="27">
        <v>10.7</v>
      </c>
      <c r="F2806" s="27">
        <v>-2.6000000000000014</v>
      </c>
      <c r="G2806" s="27">
        <v>4.7</v>
      </c>
      <c r="H2806" s="27">
        <v>3.9</v>
      </c>
      <c r="I2806" s="27">
        <v>-0.80000000000000027</v>
      </c>
      <c r="J2806" s="3"/>
    </row>
    <row r="2807" spans="1:10" x14ac:dyDescent="0.25">
      <c r="A2807" s="26" t="s">
        <v>2888</v>
      </c>
      <c r="B2807" s="26" t="s">
        <v>4927</v>
      </c>
      <c r="C2807" s="26" t="s">
        <v>4943</v>
      </c>
      <c r="D2807" s="27">
        <v>13.3</v>
      </c>
      <c r="E2807" s="27">
        <v>10.7</v>
      </c>
      <c r="F2807" s="27">
        <v>-2.6000000000000014</v>
      </c>
      <c r="G2807" s="27">
        <v>4.7</v>
      </c>
      <c r="H2807" s="27">
        <v>3.9</v>
      </c>
      <c r="I2807" s="27">
        <v>-0.80000000000000027</v>
      </c>
      <c r="J2807" s="3"/>
    </row>
    <row r="2808" spans="1:10" x14ac:dyDescent="0.25">
      <c r="A2808" s="26" t="s">
        <v>2889</v>
      </c>
      <c r="B2808" s="26" t="s">
        <v>4944</v>
      </c>
      <c r="C2808" s="26" t="s">
        <v>4945</v>
      </c>
      <c r="D2808" s="27">
        <v>10.1</v>
      </c>
      <c r="E2808" s="27">
        <v>10.1</v>
      </c>
      <c r="F2808" s="27">
        <v>0</v>
      </c>
      <c r="G2808" s="27">
        <v>4.3</v>
      </c>
      <c r="H2808" s="27">
        <v>4.4000000000000004</v>
      </c>
      <c r="I2808" s="27">
        <v>0.10000000000000053</v>
      </c>
      <c r="J2808" s="3"/>
    </row>
    <row r="2809" spans="1:10" ht="30" x14ac:dyDescent="0.25">
      <c r="A2809" s="26" t="s">
        <v>2890</v>
      </c>
      <c r="B2809" s="26" t="s">
        <v>4944</v>
      </c>
      <c r="C2809" s="26" t="s">
        <v>4946</v>
      </c>
      <c r="D2809" s="27">
        <v>10.1</v>
      </c>
      <c r="E2809" s="27">
        <v>10.1</v>
      </c>
      <c r="F2809" s="27">
        <v>0</v>
      </c>
      <c r="G2809" s="27">
        <v>4.3</v>
      </c>
      <c r="H2809" s="27">
        <v>4.4000000000000004</v>
      </c>
      <c r="I2809" s="27">
        <v>0.10000000000000053</v>
      </c>
      <c r="J2809" s="3"/>
    </row>
    <row r="2810" spans="1:10" x14ac:dyDescent="0.25">
      <c r="A2810" s="26" t="s">
        <v>2891</v>
      </c>
      <c r="B2810" s="26" t="s">
        <v>4944</v>
      </c>
      <c r="C2810" s="26" t="s">
        <v>4947</v>
      </c>
      <c r="D2810" s="27">
        <v>10.1</v>
      </c>
      <c r="E2810" s="27">
        <v>10.1</v>
      </c>
      <c r="F2810" s="27">
        <v>0</v>
      </c>
      <c r="G2810" s="27">
        <v>4.3</v>
      </c>
      <c r="H2810" s="27">
        <v>4.4000000000000004</v>
      </c>
      <c r="I2810" s="27">
        <v>0.10000000000000053</v>
      </c>
      <c r="J2810" s="3"/>
    </row>
    <row r="2811" spans="1:10" x14ac:dyDescent="0.25">
      <c r="A2811" s="26" t="s">
        <v>2892</v>
      </c>
      <c r="B2811" s="26" t="s">
        <v>4944</v>
      </c>
      <c r="C2811" s="26" t="s">
        <v>4948</v>
      </c>
      <c r="D2811" s="27">
        <v>10.1</v>
      </c>
      <c r="E2811" s="27">
        <v>10.1</v>
      </c>
      <c r="F2811" s="27">
        <v>0</v>
      </c>
      <c r="G2811" s="27">
        <v>4.3</v>
      </c>
      <c r="H2811" s="27">
        <v>4.4000000000000004</v>
      </c>
      <c r="I2811" s="27">
        <v>0.10000000000000053</v>
      </c>
      <c r="J2811" s="3"/>
    </row>
    <row r="2812" spans="1:10" x14ac:dyDescent="0.25">
      <c r="A2812" s="26" t="s">
        <v>2893</v>
      </c>
      <c r="B2812" s="26" t="s">
        <v>4944</v>
      </c>
      <c r="C2812" s="26" t="s">
        <v>4076</v>
      </c>
      <c r="D2812" s="27">
        <v>10.1</v>
      </c>
      <c r="E2812" s="27">
        <v>10.1</v>
      </c>
      <c r="F2812" s="27">
        <v>0</v>
      </c>
      <c r="G2812" s="27">
        <v>4.3</v>
      </c>
      <c r="H2812" s="27">
        <v>4.4000000000000004</v>
      </c>
      <c r="I2812" s="27">
        <v>0.10000000000000053</v>
      </c>
      <c r="J2812" s="3"/>
    </row>
    <row r="2813" spans="1:10" x14ac:dyDescent="0.25">
      <c r="A2813" s="26" t="s">
        <v>2894</v>
      </c>
      <c r="B2813" s="26" t="s">
        <v>4944</v>
      </c>
      <c r="C2813" s="26" t="s">
        <v>3258</v>
      </c>
      <c r="D2813" s="27">
        <v>10.1</v>
      </c>
      <c r="E2813" s="27">
        <v>10.1</v>
      </c>
      <c r="F2813" s="27">
        <v>0</v>
      </c>
      <c r="G2813" s="27">
        <v>4.3</v>
      </c>
      <c r="H2813" s="27">
        <v>4.4000000000000004</v>
      </c>
      <c r="I2813" s="27">
        <v>0.10000000000000053</v>
      </c>
      <c r="J2813" s="3"/>
    </row>
    <row r="2814" spans="1:10" x14ac:dyDescent="0.25">
      <c r="A2814" s="26" t="s">
        <v>2895</v>
      </c>
      <c r="B2814" s="26" t="s">
        <v>4944</v>
      </c>
      <c r="C2814" s="26" t="s">
        <v>4949</v>
      </c>
      <c r="D2814" s="27">
        <v>10.1</v>
      </c>
      <c r="E2814" s="27">
        <v>10.1</v>
      </c>
      <c r="F2814" s="27">
        <v>0</v>
      </c>
      <c r="G2814" s="27">
        <v>4.3</v>
      </c>
      <c r="H2814" s="27">
        <v>4.4000000000000004</v>
      </c>
      <c r="I2814" s="27">
        <v>0.10000000000000053</v>
      </c>
      <c r="J2814" s="3"/>
    </row>
    <row r="2815" spans="1:10" x14ac:dyDescent="0.25">
      <c r="A2815" s="26" t="s">
        <v>2896</v>
      </c>
      <c r="B2815" s="26" t="s">
        <v>4944</v>
      </c>
      <c r="C2815" s="26" t="s">
        <v>4950</v>
      </c>
      <c r="D2815" s="27">
        <v>10.1</v>
      </c>
      <c r="E2815" s="27">
        <v>10.1</v>
      </c>
      <c r="F2815" s="27">
        <v>0</v>
      </c>
      <c r="G2815" s="27">
        <v>4.3</v>
      </c>
      <c r="H2815" s="27">
        <v>4.4000000000000004</v>
      </c>
      <c r="I2815" s="27">
        <v>0.10000000000000053</v>
      </c>
      <c r="J2815" s="3"/>
    </row>
    <row r="2816" spans="1:10" x14ac:dyDescent="0.25">
      <c r="A2816" s="26" t="s">
        <v>2897</v>
      </c>
      <c r="B2816" s="26" t="s">
        <v>4944</v>
      </c>
      <c r="C2816" s="26" t="s">
        <v>3429</v>
      </c>
      <c r="D2816" s="27">
        <v>10.1</v>
      </c>
      <c r="E2816" s="27">
        <v>10.1</v>
      </c>
      <c r="F2816" s="27">
        <v>0</v>
      </c>
      <c r="G2816" s="27">
        <v>4.3</v>
      </c>
      <c r="H2816" s="27">
        <v>4.4000000000000004</v>
      </c>
      <c r="I2816" s="27">
        <v>0.10000000000000053</v>
      </c>
      <c r="J2816" s="3"/>
    </row>
    <row r="2817" spans="1:10" x14ac:dyDescent="0.25">
      <c r="A2817" s="26" t="s">
        <v>2898</v>
      </c>
      <c r="B2817" s="26" t="s">
        <v>4944</v>
      </c>
      <c r="C2817" s="26" t="s">
        <v>4020</v>
      </c>
      <c r="D2817" s="27">
        <v>10.1</v>
      </c>
      <c r="E2817" s="27">
        <v>10.1</v>
      </c>
      <c r="F2817" s="27">
        <v>0</v>
      </c>
      <c r="G2817" s="27">
        <v>4.3</v>
      </c>
      <c r="H2817" s="27">
        <v>4.4000000000000004</v>
      </c>
      <c r="I2817" s="27">
        <v>0.10000000000000053</v>
      </c>
      <c r="J2817" s="3"/>
    </row>
    <row r="2818" spans="1:10" x14ac:dyDescent="0.25">
      <c r="A2818" s="26" t="s">
        <v>2899</v>
      </c>
      <c r="B2818" s="26" t="s">
        <v>4944</v>
      </c>
      <c r="C2818" s="26" t="s">
        <v>4951</v>
      </c>
      <c r="D2818" s="27">
        <v>10.1</v>
      </c>
      <c r="E2818" s="27">
        <v>10.1</v>
      </c>
      <c r="F2818" s="27">
        <v>0</v>
      </c>
      <c r="G2818" s="27">
        <v>4.3</v>
      </c>
      <c r="H2818" s="27">
        <v>4.4000000000000004</v>
      </c>
      <c r="I2818" s="27">
        <v>0.10000000000000053</v>
      </c>
      <c r="J2818" s="3"/>
    </row>
    <row r="2819" spans="1:10" ht="30" x14ac:dyDescent="0.25">
      <c r="A2819" s="26" t="s">
        <v>2900</v>
      </c>
      <c r="B2819" s="26" t="s">
        <v>4944</v>
      </c>
      <c r="C2819" s="26" t="s">
        <v>3293</v>
      </c>
      <c r="D2819" s="27">
        <v>10.1</v>
      </c>
      <c r="E2819" s="27">
        <v>10.1</v>
      </c>
      <c r="F2819" s="27">
        <v>0</v>
      </c>
      <c r="G2819" s="27">
        <v>4.3</v>
      </c>
      <c r="H2819" s="27">
        <v>4.4000000000000004</v>
      </c>
      <c r="I2819" s="27">
        <v>0.10000000000000053</v>
      </c>
      <c r="J2819" s="3"/>
    </row>
    <row r="2820" spans="1:10" x14ac:dyDescent="0.25">
      <c r="A2820" s="26" t="s">
        <v>2901</v>
      </c>
      <c r="B2820" s="26" t="s">
        <v>4944</v>
      </c>
      <c r="C2820" s="26" t="s">
        <v>3521</v>
      </c>
      <c r="D2820" s="27">
        <v>10.1</v>
      </c>
      <c r="E2820" s="27">
        <v>10.1</v>
      </c>
      <c r="F2820" s="27">
        <v>0</v>
      </c>
      <c r="G2820" s="27">
        <v>4.3</v>
      </c>
      <c r="H2820" s="27">
        <v>4.4000000000000004</v>
      </c>
      <c r="I2820" s="27">
        <v>0.10000000000000053</v>
      </c>
      <c r="J2820" s="3"/>
    </row>
    <row r="2821" spans="1:10" x14ac:dyDescent="0.25">
      <c r="A2821" s="26" t="s">
        <v>2902</v>
      </c>
      <c r="B2821" s="26" t="s">
        <v>4944</v>
      </c>
      <c r="C2821" s="26" t="s">
        <v>4952</v>
      </c>
      <c r="D2821" s="27">
        <v>10.1</v>
      </c>
      <c r="E2821" s="27">
        <v>10.1</v>
      </c>
      <c r="F2821" s="27">
        <v>0</v>
      </c>
      <c r="G2821" s="27">
        <v>4.3</v>
      </c>
      <c r="H2821" s="27">
        <v>4.4000000000000004</v>
      </c>
      <c r="I2821" s="27">
        <v>0.10000000000000053</v>
      </c>
      <c r="J2821" s="3"/>
    </row>
    <row r="2822" spans="1:10" x14ac:dyDescent="0.25">
      <c r="A2822" s="26" t="s">
        <v>2903</v>
      </c>
      <c r="B2822" s="26" t="s">
        <v>4953</v>
      </c>
      <c r="C2822" s="26" t="s">
        <v>4954</v>
      </c>
      <c r="D2822" s="27">
        <v>12.6</v>
      </c>
      <c r="E2822" s="27">
        <v>9.8000000000000007</v>
      </c>
      <c r="F2822" s="27">
        <v>-2.7999999999999989</v>
      </c>
      <c r="G2822" s="27">
        <v>6</v>
      </c>
      <c r="H2822" s="27">
        <v>3.6</v>
      </c>
      <c r="I2822" s="27">
        <v>-2.4</v>
      </c>
      <c r="J2822" s="3"/>
    </row>
    <row r="2823" spans="1:10" x14ac:dyDescent="0.25">
      <c r="A2823" s="26" t="s">
        <v>2904</v>
      </c>
      <c r="B2823" s="26" t="s">
        <v>4953</v>
      </c>
      <c r="C2823" s="26" t="s">
        <v>4955</v>
      </c>
      <c r="D2823" s="27">
        <v>12.6</v>
      </c>
      <c r="E2823" s="27">
        <v>9.8000000000000007</v>
      </c>
      <c r="F2823" s="27">
        <v>-2.7999999999999989</v>
      </c>
      <c r="G2823" s="27">
        <v>6</v>
      </c>
      <c r="H2823" s="27">
        <v>3.6</v>
      </c>
      <c r="I2823" s="27">
        <v>-2.4</v>
      </c>
      <c r="J2823" s="3"/>
    </row>
    <row r="2824" spans="1:10" x14ac:dyDescent="0.25">
      <c r="A2824" s="26" t="s">
        <v>2905</v>
      </c>
      <c r="B2824" s="26" t="s">
        <v>4953</v>
      </c>
      <c r="C2824" s="26" t="s">
        <v>4448</v>
      </c>
      <c r="D2824" s="27">
        <v>12.6</v>
      </c>
      <c r="E2824" s="27">
        <v>9.8000000000000007</v>
      </c>
      <c r="F2824" s="27">
        <v>-2.7999999999999989</v>
      </c>
      <c r="G2824" s="27">
        <v>6</v>
      </c>
      <c r="H2824" s="27">
        <v>3.6</v>
      </c>
      <c r="I2824" s="27">
        <v>-2.4</v>
      </c>
      <c r="J2824" s="3"/>
    </row>
    <row r="2825" spans="1:10" x14ac:dyDescent="0.25">
      <c r="A2825" s="26" t="s">
        <v>2906</v>
      </c>
      <c r="B2825" s="26" t="s">
        <v>4953</v>
      </c>
      <c r="C2825" s="26" t="s">
        <v>4956</v>
      </c>
      <c r="D2825" s="27">
        <v>12.6</v>
      </c>
      <c r="E2825" s="27">
        <v>9.8000000000000007</v>
      </c>
      <c r="F2825" s="27">
        <v>-2.7999999999999989</v>
      </c>
      <c r="G2825" s="27">
        <v>6</v>
      </c>
      <c r="H2825" s="27">
        <v>3.6</v>
      </c>
      <c r="I2825" s="27">
        <v>-2.4</v>
      </c>
      <c r="J2825" s="3"/>
    </row>
    <row r="2826" spans="1:10" x14ac:dyDescent="0.25">
      <c r="A2826" s="26" t="s">
        <v>2907</v>
      </c>
      <c r="B2826" s="26" t="s">
        <v>4953</v>
      </c>
      <c r="C2826" s="26" t="s">
        <v>4957</v>
      </c>
      <c r="D2826" s="27">
        <v>12.6</v>
      </c>
      <c r="E2826" s="27">
        <v>9.8000000000000007</v>
      </c>
      <c r="F2826" s="27">
        <v>-2.7999999999999989</v>
      </c>
      <c r="G2826" s="27">
        <v>6</v>
      </c>
      <c r="H2826" s="27">
        <v>3.6</v>
      </c>
      <c r="I2826" s="27">
        <v>-2.4</v>
      </c>
      <c r="J2826" s="3"/>
    </row>
    <row r="2827" spans="1:10" ht="30" x14ac:dyDescent="0.25">
      <c r="A2827" s="26" t="s">
        <v>2908</v>
      </c>
      <c r="B2827" s="26" t="s">
        <v>4953</v>
      </c>
      <c r="C2827" s="26" t="s">
        <v>4958</v>
      </c>
      <c r="D2827" s="27">
        <v>12.6</v>
      </c>
      <c r="E2827" s="27">
        <v>9.8000000000000007</v>
      </c>
      <c r="F2827" s="27">
        <v>-2.7999999999999989</v>
      </c>
      <c r="G2827" s="27">
        <v>6</v>
      </c>
      <c r="H2827" s="27">
        <v>3.6</v>
      </c>
      <c r="I2827" s="27">
        <v>-2.4</v>
      </c>
      <c r="J2827" s="3"/>
    </row>
    <row r="2828" spans="1:10" x14ac:dyDescent="0.25">
      <c r="A2828" s="26" t="s">
        <v>2909</v>
      </c>
      <c r="B2828" s="26" t="s">
        <v>4953</v>
      </c>
      <c r="C2828" s="26" t="s">
        <v>4959</v>
      </c>
      <c r="D2828" s="27">
        <v>12.6</v>
      </c>
      <c r="E2828" s="27">
        <v>9.8000000000000007</v>
      </c>
      <c r="F2828" s="27">
        <v>-2.7999999999999989</v>
      </c>
      <c r="G2828" s="27">
        <v>6</v>
      </c>
      <c r="H2828" s="27">
        <v>3.6</v>
      </c>
      <c r="I2828" s="27">
        <v>-2.4</v>
      </c>
      <c r="J2828" s="3"/>
    </row>
    <row r="2829" spans="1:10" x14ac:dyDescent="0.25">
      <c r="A2829" s="26" t="s">
        <v>2910</v>
      </c>
      <c r="B2829" s="26" t="s">
        <v>4953</v>
      </c>
      <c r="C2829" s="26" t="s">
        <v>4960</v>
      </c>
      <c r="D2829" s="27">
        <v>12.6</v>
      </c>
      <c r="E2829" s="27">
        <v>9.8000000000000007</v>
      </c>
      <c r="F2829" s="27">
        <v>-2.7999999999999989</v>
      </c>
      <c r="G2829" s="27">
        <v>6</v>
      </c>
      <c r="H2829" s="27">
        <v>3.6</v>
      </c>
      <c r="I2829" s="27">
        <v>-2.4</v>
      </c>
      <c r="J2829" s="3"/>
    </row>
    <row r="2830" spans="1:10" x14ac:dyDescent="0.25">
      <c r="A2830" s="26" t="s">
        <v>2911</v>
      </c>
      <c r="B2830" s="26" t="s">
        <v>4953</v>
      </c>
      <c r="C2830" s="26" t="s">
        <v>3941</v>
      </c>
      <c r="D2830" s="27">
        <v>12.6</v>
      </c>
      <c r="E2830" s="27">
        <v>9.8000000000000007</v>
      </c>
      <c r="F2830" s="27">
        <v>-2.7999999999999989</v>
      </c>
      <c r="G2830" s="27">
        <v>6</v>
      </c>
      <c r="H2830" s="27">
        <v>3.6</v>
      </c>
      <c r="I2830" s="27">
        <v>-2.4</v>
      </c>
      <c r="J2830" s="3"/>
    </row>
    <row r="2831" spans="1:10" x14ac:dyDescent="0.25">
      <c r="A2831" s="26" t="s">
        <v>2912</v>
      </c>
      <c r="B2831" s="26" t="s">
        <v>4953</v>
      </c>
      <c r="C2831" s="26" t="s">
        <v>4641</v>
      </c>
      <c r="D2831" s="27">
        <v>12.6</v>
      </c>
      <c r="E2831" s="27">
        <v>9.8000000000000007</v>
      </c>
      <c r="F2831" s="27">
        <v>-2.7999999999999989</v>
      </c>
      <c r="G2831" s="27">
        <v>6</v>
      </c>
      <c r="H2831" s="27">
        <v>3.6</v>
      </c>
      <c r="I2831" s="27">
        <v>-2.4</v>
      </c>
      <c r="J2831" s="3"/>
    </row>
    <row r="2832" spans="1:10" x14ac:dyDescent="0.25">
      <c r="A2832" s="26" t="s">
        <v>2913</v>
      </c>
      <c r="B2832" s="26" t="s">
        <v>4953</v>
      </c>
      <c r="C2832" s="26" t="s">
        <v>4961</v>
      </c>
      <c r="D2832" s="27">
        <v>12.6</v>
      </c>
      <c r="E2832" s="27">
        <v>9.8000000000000007</v>
      </c>
      <c r="F2832" s="27">
        <v>-2.7999999999999989</v>
      </c>
      <c r="G2832" s="27">
        <v>6</v>
      </c>
      <c r="H2832" s="27">
        <v>3.6</v>
      </c>
      <c r="I2832" s="27">
        <v>-2.4</v>
      </c>
      <c r="J2832" s="3"/>
    </row>
    <row r="2833" spans="1:10" x14ac:dyDescent="0.25">
      <c r="A2833" s="26" t="s">
        <v>2914</v>
      </c>
      <c r="B2833" s="26" t="s">
        <v>4953</v>
      </c>
      <c r="C2833" s="26" t="s">
        <v>4962</v>
      </c>
      <c r="D2833" s="27">
        <v>12.6</v>
      </c>
      <c r="E2833" s="27">
        <v>9.8000000000000007</v>
      </c>
      <c r="F2833" s="27">
        <v>-2.7999999999999989</v>
      </c>
      <c r="G2833" s="27">
        <v>6</v>
      </c>
      <c r="H2833" s="27">
        <v>3.6</v>
      </c>
      <c r="I2833" s="27">
        <v>-2.4</v>
      </c>
      <c r="J2833" s="3"/>
    </row>
    <row r="2834" spans="1:10" x14ac:dyDescent="0.25">
      <c r="A2834" s="26" t="s">
        <v>2915</v>
      </c>
      <c r="B2834" s="26" t="s">
        <v>4953</v>
      </c>
      <c r="C2834" s="26" t="s">
        <v>4455</v>
      </c>
      <c r="D2834" s="27">
        <v>12.6</v>
      </c>
      <c r="E2834" s="27">
        <v>9.8000000000000007</v>
      </c>
      <c r="F2834" s="27">
        <v>-2.7999999999999989</v>
      </c>
      <c r="G2834" s="27">
        <v>6</v>
      </c>
      <c r="H2834" s="27">
        <v>3.6</v>
      </c>
      <c r="I2834" s="27">
        <v>-2.4</v>
      </c>
      <c r="J2834" s="3"/>
    </row>
    <row r="2835" spans="1:10" x14ac:dyDescent="0.25">
      <c r="A2835" s="26" t="s">
        <v>2916</v>
      </c>
      <c r="B2835" s="26" t="s">
        <v>4953</v>
      </c>
      <c r="C2835" s="26" t="s">
        <v>3831</v>
      </c>
      <c r="D2835" s="27">
        <v>12.6</v>
      </c>
      <c r="E2835" s="27">
        <v>9.8000000000000007</v>
      </c>
      <c r="F2835" s="27">
        <v>-2.7999999999999989</v>
      </c>
      <c r="G2835" s="27">
        <v>6</v>
      </c>
      <c r="H2835" s="27">
        <v>3.6</v>
      </c>
      <c r="I2835" s="27">
        <v>-2.4</v>
      </c>
      <c r="J2835" s="3"/>
    </row>
    <row r="2836" spans="1:10" ht="30" x14ac:dyDescent="0.25">
      <c r="A2836" s="26" t="s">
        <v>2917</v>
      </c>
      <c r="B2836" s="26" t="s">
        <v>4953</v>
      </c>
      <c r="C2836" s="26" t="s">
        <v>4963</v>
      </c>
      <c r="D2836" s="27">
        <v>12.6</v>
      </c>
      <c r="E2836" s="27">
        <v>9.8000000000000007</v>
      </c>
      <c r="F2836" s="27">
        <v>-2.7999999999999989</v>
      </c>
      <c r="G2836" s="27">
        <v>6</v>
      </c>
      <c r="H2836" s="27">
        <v>3.6</v>
      </c>
      <c r="I2836" s="27">
        <v>-2.4</v>
      </c>
      <c r="J2836" s="3"/>
    </row>
    <row r="2837" spans="1:10" x14ac:dyDescent="0.25">
      <c r="A2837" s="26" t="s">
        <v>2918</v>
      </c>
      <c r="B2837" s="26" t="s">
        <v>4953</v>
      </c>
      <c r="C2837" s="26" t="s">
        <v>3951</v>
      </c>
      <c r="D2837" s="27">
        <v>12.6</v>
      </c>
      <c r="E2837" s="27">
        <v>9.8000000000000007</v>
      </c>
      <c r="F2837" s="27">
        <v>-2.7999999999999989</v>
      </c>
      <c r="G2837" s="27">
        <v>6</v>
      </c>
      <c r="H2837" s="27">
        <v>3.6</v>
      </c>
      <c r="I2837" s="27">
        <v>-2.4</v>
      </c>
      <c r="J2837" s="3"/>
    </row>
    <row r="2838" spans="1:10" x14ac:dyDescent="0.25">
      <c r="A2838" s="26" t="s">
        <v>2919</v>
      </c>
      <c r="B2838" s="26" t="s">
        <v>4953</v>
      </c>
      <c r="C2838" s="26" t="s">
        <v>4059</v>
      </c>
      <c r="D2838" s="27">
        <v>12.6</v>
      </c>
      <c r="E2838" s="27">
        <v>9.8000000000000007</v>
      </c>
      <c r="F2838" s="27">
        <v>-2.7999999999999989</v>
      </c>
      <c r="G2838" s="27">
        <v>6</v>
      </c>
      <c r="H2838" s="27">
        <v>3.6</v>
      </c>
      <c r="I2838" s="27">
        <v>-2.4</v>
      </c>
      <c r="J2838" s="3"/>
    </row>
    <row r="2839" spans="1:10" x14ac:dyDescent="0.25">
      <c r="A2839" s="26" t="s">
        <v>2920</v>
      </c>
      <c r="B2839" s="26" t="s">
        <v>4953</v>
      </c>
      <c r="C2839" s="26" t="s">
        <v>3349</v>
      </c>
      <c r="D2839" s="27">
        <v>12.6</v>
      </c>
      <c r="E2839" s="27">
        <v>9.8000000000000007</v>
      </c>
      <c r="F2839" s="27">
        <v>-2.7999999999999989</v>
      </c>
      <c r="G2839" s="27">
        <v>6</v>
      </c>
      <c r="H2839" s="27">
        <v>3.6</v>
      </c>
      <c r="I2839" s="27">
        <v>-2.4</v>
      </c>
      <c r="J2839" s="3"/>
    </row>
    <row r="2840" spans="1:10" ht="30" x14ac:dyDescent="0.25">
      <c r="A2840" s="26" t="s">
        <v>2921</v>
      </c>
      <c r="B2840" s="26" t="s">
        <v>4953</v>
      </c>
      <c r="C2840" s="26" t="s">
        <v>4964</v>
      </c>
      <c r="D2840" s="27">
        <v>12.6</v>
      </c>
      <c r="E2840" s="27">
        <v>9.8000000000000007</v>
      </c>
      <c r="F2840" s="27">
        <v>-2.7999999999999989</v>
      </c>
      <c r="G2840" s="27">
        <v>6</v>
      </c>
      <c r="H2840" s="27">
        <v>3.6</v>
      </c>
      <c r="I2840" s="27">
        <v>-2.4</v>
      </c>
      <c r="J2840" s="3"/>
    </row>
    <row r="2841" spans="1:10" x14ac:dyDescent="0.25">
      <c r="A2841" s="26" t="s">
        <v>2922</v>
      </c>
      <c r="B2841" s="26" t="s">
        <v>4953</v>
      </c>
      <c r="C2841" s="26" t="s">
        <v>3535</v>
      </c>
      <c r="D2841" s="27">
        <v>12.6</v>
      </c>
      <c r="E2841" s="27">
        <v>9.8000000000000007</v>
      </c>
      <c r="F2841" s="27">
        <v>-2.7999999999999989</v>
      </c>
      <c r="G2841" s="27">
        <v>6</v>
      </c>
      <c r="H2841" s="27">
        <v>3.6</v>
      </c>
      <c r="I2841" s="27">
        <v>-2.4</v>
      </c>
      <c r="J2841" s="3"/>
    </row>
    <row r="2842" spans="1:10" ht="30" x14ac:dyDescent="0.25">
      <c r="A2842" s="26" t="s">
        <v>2923</v>
      </c>
      <c r="B2842" s="26" t="s">
        <v>4953</v>
      </c>
      <c r="C2842" s="26" t="s">
        <v>4682</v>
      </c>
      <c r="D2842" s="27">
        <v>12.6</v>
      </c>
      <c r="E2842" s="27">
        <v>9.8000000000000007</v>
      </c>
      <c r="F2842" s="27">
        <v>-2.7999999999999989</v>
      </c>
      <c r="G2842" s="27">
        <v>6</v>
      </c>
      <c r="H2842" s="27">
        <v>3.6</v>
      </c>
      <c r="I2842" s="27">
        <v>-2.4</v>
      </c>
      <c r="J2842" s="3"/>
    </row>
    <row r="2843" spans="1:10" x14ac:dyDescent="0.25">
      <c r="A2843" s="26" t="s">
        <v>2924</v>
      </c>
      <c r="B2843" s="26" t="s">
        <v>4953</v>
      </c>
      <c r="C2843" s="26" t="s">
        <v>3241</v>
      </c>
      <c r="D2843" s="27">
        <v>12.6</v>
      </c>
      <c r="E2843" s="27">
        <v>9.8000000000000007</v>
      </c>
      <c r="F2843" s="27">
        <v>-2.7999999999999989</v>
      </c>
      <c r="G2843" s="27">
        <v>6</v>
      </c>
      <c r="H2843" s="27">
        <v>3.6</v>
      </c>
      <c r="I2843" s="27">
        <v>-2.4</v>
      </c>
      <c r="J2843" s="3"/>
    </row>
    <row r="2844" spans="1:10" x14ac:dyDescent="0.25">
      <c r="A2844" s="26" t="s">
        <v>2925</v>
      </c>
      <c r="B2844" s="26" t="s">
        <v>4953</v>
      </c>
      <c r="C2844" s="26" t="s">
        <v>4588</v>
      </c>
      <c r="D2844" s="27">
        <v>12.6</v>
      </c>
      <c r="E2844" s="27">
        <v>9.8000000000000007</v>
      </c>
      <c r="F2844" s="27">
        <v>-2.7999999999999989</v>
      </c>
      <c r="G2844" s="27">
        <v>6</v>
      </c>
      <c r="H2844" s="27">
        <v>3.6</v>
      </c>
      <c r="I2844" s="27">
        <v>-2.4</v>
      </c>
      <c r="J2844" s="3"/>
    </row>
    <row r="2845" spans="1:10" x14ac:dyDescent="0.25">
      <c r="A2845" s="26" t="s">
        <v>2926</v>
      </c>
      <c r="B2845" s="26" t="s">
        <v>4953</v>
      </c>
      <c r="C2845" s="26" t="s">
        <v>4965</v>
      </c>
      <c r="D2845" s="27">
        <v>12.6</v>
      </c>
      <c r="E2845" s="27">
        <v>9.8000000000000007</v>
      </c>
      <c r="F2845" s="27">
        <v>-2.7999999999999989</v>
      </c>
      <c r="G2845" s="27">
        <v>6</v>
      </c>
      <c r="H2845" s="27">
        <v>3.6</v>
      </c>
      <c r="I2845" s="27">
        <v>-2.4</v>
      </c>
      <c r="J2845" s="3"/>
    </row>
    <row r="2846" spans="1:10" ht="30" x14ac:dyDescent="0.25">
      <c r="A2846" s="26" t="s">
        <v>2927</v>
      </c>
      <c r="B2846" s="26" t="s">
        <v>4953</v>
      </c>
      <c r="C2846" s="26" t="s">
        <v>3737</v>
      </c>
      <c r="D2846" s="27">
        <v>12.6</v>
      </c>
      <c r="E2846" s="27">
        <v>9.8000000000000007</v>
      </c>
      <c r="F2846" s="27">
        <v>-2.7999999999999989</v>
      </c>
      <c r="G2846" s="27">
        <v>6</v>
      </c>
      <c r="H2846" s="27">
        <v>3.6</v>
      </c>
      <c r="I2846" s="27">
        <v>-2.4</v>
      </c>
      <c r="J2846" s="3"/>
    </row>
    <row r="2847" spans="1:10" x14ac:dyDescent="0.25">
      <c r="A2847" s="26" t="s">
        <v>2928</v>
      </c>
      <c r="B2847" s="26" t="s">
        <v>4953</v>
      </c>
      <c r="C2847" s="26" t="s">
        <v>4966</v>
      </c>
      <c r="D2847" s="27">
        <v>12.6</v>
      </c>
      <c r="E2847" s="27">
        <v>9.8000000000000007</v>
      </c>
      <c r="F2847" s="27">
        <v>-2.7999999999999989</v>
      </c>
      <c r="G2847" s="27">
        <v>6</v>
      </c>
      <c r="H2847" s="27">
        <v>3.6</v>
      </c>
      <c r="I2847" s="27">
        <v>-2.4</v>
      </c>
      <c r="J2847" s="3"/>
    </row>
    <row r="2848" spans="1:10" x14ac:dyDescent="0.25">
      <c r="A2848" s="26" t="s">
        <v>2929</v>
      </c>
      <c r="B2848" s="26" t="s">
        <v>4953</v>
      </c>
      <c r="C2848" s="26" t="s">
        <v>4967</v>
      </c>
      <c r="D2848" s="27">
        <v>12.6</v>
      </c>
      <c r="E2848" s="27">
        <v>9.8000000000000007</v>
      </c>
      <c r="F2848" s="27">
        <v>-2.7999999999999989</v>
      </c>
      <c r="G2848" s="27">
        <v>6</v>
      </c>
      <c r="H2848" s="27">
        <v>3.6</v>
      </c>
      <c r="I2848" s="27">
        <v>-2.4</v>
      </c>
      <c r="J2848" s="3"/>
    </row>
    <row r="2849" spans="1:10" x14ac:dyDescent="0.25">
      <c r="A2849" s="26" t="s">
        <v>2930</v>
      </c>
      <c r="B2849" s="26" t="s">
        <v>4953</v>
      </c>
      <c r="C2849" s="26" t="s">
        <v>4076</v>
      </c>
      <c r="D2849" s="27">
        <v>12.6</v>
      </c>
      <c r="E2849" s="27">
        <v>9.8000000000000007</v>
      </c>
      <c r="F2849" s="27">
        <v>-2.7999999999999989</v>
      </c>
      <c r="G2849" s="27">
        <v>6</v>
      </c>
      <c r="H2849" s="27">
        <v>3.6</v>
      </c>
      <c r="I2849" s="27">
        <v>-2.4</v>
      </c>
      <c r="J2849" s="3"/>
    </row>
    <row r="2850" spans="1:10" x14ac:dyDescent="0.25">
      <c r="A2850" s="26" t="s">
        <v>2931</v>
      </c>
      <c r="B2850" s="26" t="s">
        <v>4953</v>
      </c>
      <c r="C2850" s="26" t="s">
        <v>4968</v>
      </c>
      <c r="D2850" s="27">
        <v>12.6</v>
      </c>
      <c r="E2850" s="27">
        <v>9.8000000000000007</v>
      </c>
      <c r="F2850" s="27">
        <v>-2.7999999999999989</v>
      </c>
      <c r="G2850" s="27">
        <v>6</v>
      </c>
      <c r="H2850" s="27">
        <v>3.6</v>
      </c>
      <c r="I2850" s="27">
        <v>-2.4</v>
      </c>
      <c r="J2850" s="3"/>
    </row>
    <row r="2851" spans="1:10" x14ac:dyDescent="0.25">
      <c r="A2851" s="26" t="s">
        <v>2932</v>
      </c>
      <c r="B2851" s="26" t="s">
        <v>4953</v>
      </c>
      <c r="C2851" s="26" t="s">
        <v>4969</v>
      </c>
      <c r="D2851" s="27">
        <v>12.6</v>
      </c>
      <c r="E2851" s="27">
        <v>9.8000000000000007</v>
      </c>
      <c r="F2851" s="27">
        <v>-2.7999999999999989</v>
      </c>
      <c r="G2851" s="27">
        <v>6</v>
      </c>
      <c r="H2851" s="27">
        <v>3.6</v>
      </c>
      <c r="I2851" s="27">
        <v>-2.4</v>
      </c>
      <c r="J2851" s="3"/>
    </row>
    <row r="2852" spans="1:10" x14ac:dyDescent="0.25">
      <c r="A2852" s="26" t="s">
        <v>2933</v>
      </c>
      <c r="B2852" s="26" t="s">
        <v>4953</v>
      </c>
      <c r="C2852" s="26" t="s">
        <v>3620</v>
      </c>
      <c r="D2852" s="27">
        <v>12.6</v>
      </c>
      <c r="E2852" s="27">
        <v>9.8000000000000007</v>
      </c>
      <c r="F2852" s="27">
        <v>-2.7999999999999989</v>
      </c>
      <c r="G2852" s="27">
        <v>6</v>
      </c>
      <c r="H2852" s="27">
        <v>3.6</v>
      </c>
      <c r="I2852" s="27">
        <v>-2.4</v>
      </c>
      <c r="J2852" s="3"/>
    </row>
    <row r="2853" spans="1:10" x14ac:dyDescent="0.25">
      <c r="A2853" s="26" t="s">
        <v>2934</v>
      </c>
      <c r="B2853" s="26" t="s">
        <v>4953</v>
      </c>
      <c r="C2853" s="26" t="s">
        <v>4970</v>
      </c>
      <c r="D2853" s="27">
        <v>12.6</v>
      </c>
      <c r="E2853" s="27">
        <v>9.8000000000000007</v>
      </c>
      <c r="F2853" s="27">
        <v>-2.7999999999999989</v>
      </c>
      <c r="G2853" s="27">
        <v>6</v>
      </c>
      <c r="H2853" s="27">
        <v>3.6</v>
      </c>
      <c r="I2853" s="27">
        <v>-2.4</v>
      </c>
      <c r="J2853" s="3"/>
    </row>
    <row r="2854" spans="1:10" x14ac:dyDescent="0.25">
      <c r="A2854" s="26" t="s">
        <v>2935</v>
      </c>
      <c r="B2854" s="26" t="s">
        <v>4953</v>
      </c>
      <c r="C2854" s="26" t="s">
        <v>3258</v>
      </c>
      <c r="D2854" s="27">
        <v>12.6</v>
      </c>
      <c r="E2854" s="27">
        <v>9.8000000000000007</v>
      </c>
      <c r="F2854" s="27">
        <v>-2.7999999999999989</v>
      </c>
      <c r="G2854" s="27">
        <v>6</v>
      </c>
      <c r="H2854" s="27">
        <v>3.6</v>
      </c>
      <c r="I2854" s="27">
        <v>-2.4</v>
      </c>
      <c r="J2854" s="3"/>
    </row>
    <row r="2855" spans="1:10" x14ac:dyDescent="0.25">
      <c r="A2855" s="26" t="s">
        <v>2936</v>
      </c>
      <c r="B2855" s="26" t="s">
        <v>4953</v>
      </c>
      <c r="C2855" s="26" t="s">
        <v>4063</v>
      </c>
      <c r="D2855" s="27">
        <v>12.6</v>
      </c>
      <c r="E2855" s="27">
        <v>9.8000000000000007</v>
      </c>
      <c r="F2855" s="27">
        <v>-2.7999999999999989</v>
      </c>
      <c r="G2855" s="27">
        <v>6</v>
      </c>
      <c r="H2855" s="27">
        <v>3.6</v>
      </c>
      <c r="I2855" s="27">
        <v>-2.4</v>
      </c>
      <c r="J2855" s="3"/>
    </row>
    <row r="2856" spans="1:10" x14ac:dyDescent="0.25">
      <c r="A2856" s="26" t="s">
        <v>2937</v>
      </c>
      <c r="B2856" s="26" t="s">
        <v>4953</v>
      </c>
      <c r="C2856" s="26" t="s">
        <v>4749</v>
      </c>
      <c r="D2856" s="27">
        <v>12.6</v>
      </c>
      <c r="E2856" s="27">
        <v>9.8000000000000007</v>
      </c>
      <c r="F2856" s="27">
        <v>-2.7999999999999989</v>
      </c>
      <c r="G2856" s="27">
        <v>6</v>
      </c>
      <c r="H2856" s="27">
        <v>3.6</v>
      </c>
      <c r="I2856" s="27">
        <v>-2.4</v>
      </c>
      <c r="J2856" s="3"/>
    </row>
    <row r="2857" spans="1:10" x14ac:dyDescent="0.25">
      <c r="A2857" s="26" t="s">
        <v>2938</v>
      </c>
      <c r="B2857" s="26" t="s">
        <v>4953</v>
      </c>
      <c r="C2857" s="26" t="s">
        <v>4384</v>
      </c>
      <c r="D2857" s="27">
        <v>12.6</v>
      </c>
      <c r="E2857" s="27">
        <v>9.8000000000000007</v>
      </c>
      <c r="F2857" s="27">
        <v>-2.7999999999999989</v>
      </c>
      <c r="G2857" s="27">
        <v>6</v>
      </c>
      <c r="H2857" s="27">
        <v>3.6</v>
      </c>
      <c r="I2857" s="27">
        <v>-2.4</v>
      </c>
      <c r="J2857" s="3"/>
    </row>
    <row r="2858" spans="1:10" x14ac:dyDescent="0.25">
      <c r="A2858" s="26" t="s">
        <v>2939</v>
      </c>
      <c r="B2858" s="26" t="s">
        <v>4953</v>
      </c>
      <c r="C2858" s="26" t="s">
        <v>4971</v>
      </c>
      <c r="D2858" s="27">
        <v>12.6</v>
      </c>
      <c r="E2858" s="27">
        <v>9.8000000000000007</v>
      </c>
      <c r="F2858" s="27">
        <v>-2.7999999999999989</v>
      </c>
      <c r="G2858" s="27">
        <v>6</v>
      </c>
      <c r="H2858" s="27">
        <v>3.6</v>
      </c>
      <c r="I2858" s="27">
        <v>-2.4</v>
      </c>
      <c r="J2858" s="3"/>
    </row>
    <row r="2859" spans="1:10" x14ac:dyDescent="0.25">
      <c r="A2859" s="26" t="s">
        <v>2940</v>
      </c>
      <c r="B2859" s="26" t="s">
        <v>4953</v>
      </c>
      <c r="C2859" s="26" t="s">
        <v>3961</v>
      </c>
      <c r="D2859" s="27">
        <v>12.6</v>
      </c>
      <c r="E2859" s="27">
        <v>9.8000000000000007</v>
      </c>
      <c r="F2859" s="27">
        <v>-2.7999999999999989</v>
      </c>
      <c r="G2859" s="27">
        <v>6</v>
      </c>
      <c r="H2859" s="27">
        <v>3.6</v>
      </c>
      <c r="I2859" s="27">
        <v>-2.4</v>
      </c>
      <c r="J2859" s="3"/>
    </row>
    <row r="2860" spans="1:10" x14ac:dyDescent="0.25">
      <c r="A2860" s="26" t="s">
        <v>2941</v>
      </c>
      <c r="B2860" s="26" t="s">
        <v>4953</v>
      </c>
      <c r="C2860" s="26" t="s">
        <v>3260</v>
      </c>
      <c r="D2860" s="27">
        <v>12.6</v>
      </c>
      <c r="E2860" s="27">
        <v>9.8000000000000007</v>
      </c>
      <c r="F2860" s="27">
        <v>-2.7999999999999989</v>
      </c>
      <c r="G2860" s="27">
        <v>6</v>
      </c>
      <c r="H2860" s="27">
        <v>3.6</v>
      </c>
      <c r="I2860" s="27">
        <v>-2.4</v>
      </c>
      <c r="J2860" s="3"/>
    </row>
    <row r="2861" spans="1:10" x14ac:dyDescent="0.25">
      <c r="A2861" s="26" t="s">
        <v>2942</v>
      </c>
      <c r="B2861" s="26" t="s">
        <v>4953</v>
      </c>
      <c r="C2861" s="26" t="s">
        <v>4972</v>
      </c>
      <c r="D2861" s="27">
        <v>12.6</v>
      </c>
      <c r="E2861" s="27">
        <v>9.8000000000000007</v>
      </c>
      <c r="F2861" s="27">
        <v>-2.7999999999999989</v>
      </c>
      <c r="G2861" s="27">
        <v>6</v>
      </c>
      <c r="H2861" s="27">
        <v>3.6</v>
      </c>
      <c r="I2861" s="27">
        <v>-2.4</v>
      </c>
      <c r="J2861" s="3"/>
    </row>
    <row r="2862" spans="1:10" x14ac:dyDescent="0.25">
      <c r="A2862" s="26" t="s">
        <v>2943</v>
      </c>
      <c r="B2862" s="26" t="s">
        <v>4953</v>
      </c>
      <c r="C2862" s="26" t="s">
        <v>4475</v>
      </c>
      <c r="D2862" s="27">
        <v>12.6</v>
      </c>
      <c r="E2862" s="27">
        <v>9.8000000000000007</v>
      </c>
      <c r="F2862" s="27">
        <v>-2.7999999999999989</v>
      </c>
      <c r="G2862" s="27">
        <v>6</v>
      </c>
      <c r="H2862" s="27">
        <v>3.6</v>
      </c>
      <c r="I2862" s="27">
        <v>-2.4</v>
      </c>
      <c r="J2862" s="3"/>
    </row>
    <row r="2863" spans="1:10" x14ac:dyDescent="0.25">
      <c r="A2863" s="26" t="s">
        <v>2944</v>
      </c>
      <c r="B2863" s="26" t="s">
        <v>4953</v>
      </c>
      <c r="C2863" s="26" t="s">
        <v>4973</v>
      </c>
      <c r="D2863" s="27">
        <v>12.6</v>
      </c>
      <c r="E2863" s="27">
        <v>9.8000000000000007</v>
      </c>
      <c r="F2863" s="27">
        <v>-2.7999999999999989</v>
      </c>
      <c r="G2863" s="27">
        <v>6</v>
      </c>
      <c r="H2863" s="27">
        <v>3.6</v>
      </c>
      <c r="I2863" s="27">
        <v>-2.4</v>
      </c>
      <c r="J2863" s="3"/>
    </row>
    <row r="2864" spans="1:10" x14ac:dyDescent="0.25">
      <c r="A2864" s="26" t="s">
        <v>2945</v>
      </c>
      <c r="B2864" s="26" t="s">
        <v>4953</v>
      </c>
      <c r="C2864" s="26" t="s">
        <v>4974</v>
      </c>
      <c r="D2864" s="27">
        <v>12.6</v>
      </c>
      <c r="E2864" s="27">
        <v>9.8000000000000007</v>
      </c>
      <c r="F2864" s="27">
        <v>-2.7999999999999989</v>
      </c>
      <c r="G2864" s="27">
        <v>6</v>
      </c>
      <c r="H2864" s="27">
        <v>3.6</v>
      </c>
      <c r="I2864" s="27">
        <v>-2.4</v>
      </c>
      <c r="J2864" s="3"/>
    </row>
    <row r="2865" spans="1:10" x14ac:dyDescent="0.25">
      <c r="A2865" s="26" t="s">
        <v>2946</v>
      </c>
      <c r="B2865" s="26" t="s">
        <v>4953</v>
      </c>
      <c r="C2865" s="26" t="s">
        <v>3262</v>
      </c>
      <c r="D2865" s="27">
        <v>12.6</v>
      </c>
      <c r="E2865" s="27">
        <v>9.8000000000000007</v>
      </c>
      <c r="F2865" s="27">
        <v>-2.7999999999999989</v>
      </c>
      <c r="G2865" s="27">
        <v>6</v>
      </c>
      <c r="H2865" s="27">
        <v>3.6</v>
      </c>
      <c r="I2865" s="27">
        <v>-2.4</v>
      </c>
      <c r="J2865" s="3"/>
    </row>
    <row r="2866" spans="1:10" x14ac:dyDescent="0.25">
      <c r="A2866" s="26" t="s">
        <v>2947</v>
      </c>
      <c r="B2866" s="26" t="s">
        <v>4953</v>
      </c>
      <c r="C2866" s="26" t="s">
        <v>4558</v>
      </c>
      <c r="D2866" s="27">
        <v>12.6</v>
      </c>
      <c r="E2866" s="27">
        <v>9.8000000000000007</v>
      </c>
      <c r="F2866" s="27">
        <v>-2.7999999999999989</v>
      </c>
      <c r="G2866" s="27">
        <v>6</v>
      </c>
      <c r="H2866" s="27">
        <v>3.6</v>
      </c>
      <c r="I2866" s="27">
        <v>-2.4</v>
      </c>
      <c r="J2866" s="3"/>
    </row>
    <row r="2867" spans="1:10" ht="30" x14ac:dyDescent="0.25">
      <c r="A2867" s="26" t="s">
        <v>2948</v>
      </c>
      <c r="B2867" s="26" t="s">
        <v>4953</v>
      </c>
      <c r="C2867" s="26" t="s">
        <v>4975</v>
      </c>
      <c r="D2867" s="27">
        <v>12.6</v>
      </c>
      <c r="E2867" s="27">
        <v>9.8000000000000007</v>
      </c>
      <c r="F2867" s="27">
        <v>-2.7999999999999989</v>
      </c>
      <c r="G2867" s="27">
        <v>6</v>
      </c>
      <c r="H2867" s="27">
        <v>3.6</v>
      </c>
      <c r="I2867" s="27">
        <v>-2.4</v>
      </c>
      <c r="J2867" s="3"/>
    </row>
    <row r="2868" spans="1:10" x14ac:dyDescent="0.25">
      <c r="A2868" s="26" t="s">
        <v>2949</v>
      </c>
      <c r="B2868" s="26" t="s">
        <v>4953</v>
      </c>
      <c r="C2868" s="26" t="s">
        <v>4976</v>
      </c>
      <c r="D2868" s="27">
        <v>12.6</v>
      </c>
      <c r="E2868" s="27">
        <v>9.8000000000000007</v>
      </c>
      <c r="F2868" s="27">
        <v>-2.7999999999999989</v>
      </c>
      <c r="G2868" s="27">
        <v>6</v>
      </c>
      <c r="H2868" s="27">
        <v>3.6</v>
      </c>
      <c r="I2868" s="27">
        <v>-2.4</v>
      </c>
      <c r="J2868" s="3"/>
    </row>
    <row r="2869" spans="1:10" ht="30" x14ac:dyDescent="0.25">
      <c r="A2869" s="26" t="s">
        <v>2950</v>
      </c>
      <c r="B2869" s="26" t="s">
        <v>4953</v>
      </c>
      <c r="C2869" s="26" t="s">
        <v>4977</v>
      </c>
      <c r="D2869" s="27">
        <v>12.6</v>
      </c>
      <c r="E2869" s="27">
        <v>9.8000000000000007</v>
      </c>
      <c r="F2869" s="27">
        <v>-2.7999999999999989</v>
      </c>
      <c r="G2869" s="27">
        <v>6</v>
      </c>
      <c r="H2869" s="27">
        <v>3.6</v>
      </c>
      <c r="I2869" s="27">
        <v>-2.4</v>
      </c>
      <c r="J2869" s="3"/>
    </row>
    <row r="2870" spans="1:10" ht="30" x14ac:dyDescent="0.25">
      <c r="A2870" s="26" t="s">
        <v>2951</v>
      </c>
      <c r="B2870" s="26" t="s">
        <v>4953</v>
      </c>
      <c r="C2870" s="26" t="s">
        <v>4978</v>
      </c>
      <c r="D2870" s="27">
        <v>12.6</v>
      </c>
      <c r="E2870" s="27">
        <v>9.8000000000000007</v>
      </c>
      <c r="F2870" s="27">
        <v>-2.7999999999999989</v>
      </c>
      <c r="G2870" s="27">
        <v>6</v>
      </c>
      <c r="H2870" s="27">
        <v>3.6</v>
      </c>
      <c r="I2870" s="27">
        <v>-2.4</v>
      </c>
      <c r="J2870" s="3"/>
    </row>
    <row r="2871" spans="1:10" ht="30" x14ac:dyDescent="0.25">
      <c r="A2871" s="26" t="s">
        <v>2952</v>
      </c>
      <c r="B2871" s="26" t="s">
        <v>4953</v>
      </c>
      <c r="C2871" s="26" t="s">
        <v>4979</v>
      </c>
      <c r="D2871" s="27">
        <v>12.6</v>
      </c>
      <c r="E2871" s="27">
        <v>9.8000000000000007</v>
      </c>
      <c r="F2871" s="27">
        <v>-2.7999999999999989</v>
      </c>
      <c r="G2871" s="27">
        <v>6</v>
      </c>
      <c r="H2871" s="27">
        <v>3.6</v>
      </c>
      <c r="I2871" s="27">
        <v>-2.4</v>
      </c>
      <c r="J2871" s="3"/>
    </row>
    <row r="2872" spans="1:10" x14ac:dyDescent="0.25">
      <c r="A2872" s="26" t="s">
        <v>2953</v>
      </c>
      <c r="B2872" s="26" t="s">
        <v>4953</v>
      </c>
      <c r="C2872" s="26" t="s">
        <v>4344</v>
      </c>
      <c r="D2872" s="27">
        <v>12.6</v>
      </c>
      <c r="E2872" s="27">
        <v>9.8000000000000007</v>
      </c>
      <c r="F2872" s="27">
        <v>-2.7999999999999989</v>
      </c>
      <c r="G2872" s="27">
        <v>6</v>
      </c>
      <c r="H2872" s="27">
        <v>3.6</v>
      </c>
      <c r="I2872" s="27">
        <v>-2.4</v>
      </c>
      <c r="J2872" s="3"/>
    </row>
    <row r="2873" spans="1:10" x14ac:dyDescent="0.25">
      <c r="A2873" s="26" t="s">
        <v>2954</v>
      </c>
      <c r="B2873" s="26" t="s">
        <v>4953</v>
      </c>
      <c r="C2873" s="26" t="s">
        <v>3269</v>
      </c>
      <c r="D2873" s="27">
        <v>12.6</v>
      </c>
      <c r="E2873" s="27">
        <v>9.8000000000000007</v>
      </c>
      <c r="F2873" s="27">
        <v>-2.7999999999999989</v>
      </c>
      <c r="G2873" s="27">
        <v>6</v>
      </c>
      <c r="H2873" s="27">
        <v>3.6</v>
      </c>
      <c r="I2873" s="27">
        <v>-2.4</v>
      </c>
      <c r="J2873" s="3"/>
    </row>
    <row r="2874" spans="1:10" x14ac:dyDescent="0.25">
      <c r="A2874" s="26" t="s">
        <v>2955</v>
      </c>
      <c r="B2874" s="26" t="s">
        <v>4953</v>
      </c>
      <c r="C2874" s="26" t="s">
        <v>4980</v>
      </c>
      <c r="D2874" s="27">
        <v>12.6</v>
      </c>
      <c r="E2874" s="27">
        <v>9.8000000000000007</v>
      </c>
      <c r="F2874" s="27">
        <v>-2.7999999999999989</v>
      </c>
      <c r="G2874" s="27">
        <v>6</v>
      </c>
      <c r="H2874" s="27">
        <v>3.6</v>
      </c>
      <c r="I2874" s="27">
        <v>-2.4</v>
      </c>
      <c r="J2874" s="3"/>
    </row>
    <row r="2875" spans="1:10" x14ac:dyDescent="0.25">
      <c r="A2875" s="26" t="s">
        <v>2956</v>
      </c>
      <c r="B2875" s="26" t="s">
        <v>4953</v>
      </c>
      <c r="C2875" s="26" t="s">
        <v>3847</v>
      </c>
      <c r="D2875" s="27">
        <v>12.6</v>
      </c>
      <c r="E2875" s="27">
        <v>9.8000000000000007</v>
      </c>
      <c r="F2875" s="27">
        <v>-2.7999999999999989</v>
      </c>
      <c r="G2875" s="27">
        <v>6</v>
      </c>
      <c r="H2875" s="27">
        <v>3.6</v>
      </c>
      <c r="I2875" s="27">
        <v>-2.4</v>
      </c>
      <c r="J2875" s="3"/>
    </row>
    <row r="2876" spans="1:10" x14ac:dyDescent="0.25">
      <c r="A2876" s="26" t="s">
        <v>2957</v>
      </c>
      <c r="B2876" s="26" t="s">
        <v>4953</v>
      </c>
      <c r="C2876" s="26" t="s">
        <v>4981</v>
      </c>
      <c r="D2876" s="27">
        <v>12.6</v>
      </c>
      <c r="E2876" s="27">
        <v>9.8000000000000007</v>
      </c>
      <c r="F2876" s="27">
        <v>-2.7999999999999989</v>
      </c>
      <c r="G2876" s="27">
        <v>6</v>
      </c>
      <c r="H2876" s="27">
        <v>3.6</v>
      </c>
      <c r="I2876" s="27">
        <v>-2.4</v>
      </c>
      <c r="J2876" s="3"/>
    </row>
    <row r="2877" spans="1:10" x14ac:dyDescent="0.25">
      <c r="A2877" s="26" t="s">
        <v>2958</v>
      </c>
      <c r="B2877" s="26" t="s">
        <v>4953</v>
      </c>
      <c r="C2877" s="26" t="s">
        <v>3273</v>
      </c>
      <c r="D2877" s="27">
        <v>12.6</v>
      </c>
      <c r="E2877" s="27">
        <v>9.8000000000000007</v>
      </c>
      <c r="F2877" s="27">
        <v>-2.7999999999999989</v>
      </c>
      <c r="G2877" s="27">
        <v>6</v>
      </c>
      <c r="H2877" s="27">
        <v>3.6</v>
      </c>
      <c r="I2877" s="27">
        <v>-2.4</v>
      </c>
      <c r="J2877" s="3"/>
    </row>
    <row r="2878" spans="1:10" x14ac:dyDescent="0.25">
      <c r="A2878" s="26" t="s">
        <v>2959</v>
      </c>
      <c r="B2878" s="26" t="s">
        <v>4953</v>
      </c>
      <c r="C2878" s="26" t="s">
        <v>4982</v>
      </c>
      <c r="D2878" s="27">
        <v>12.6</v>
      </c>
      <c r="E2878" s="27">
        <v>9.8000000000000007</v>
      </c>
      <c r="F2878" s="27">
        <v>-2.7999999999999989</v>
      </c>
      <c r="G2878" s="27">
        <v>6</v>
      </c>
      <c r="H2878" s="27">
        <v>3.6</v>
      </c>
      <c r="I2878" s="27">
        <v>-2.4</v>
      </c>
      <c r="J2878" s="3"/>
    </row>
    <row r="2879" spans="1:10" ht="30" x14ac:dyDescent="0.25">
      <c r="A2879" s="26" t="s">
        <v>2960</v>
      </c>
      <c r="B2879" s="26" t="s">
        <v>4953</v>
      </c>
      <c r="C2879" s="26" t="s">
        <v>4485</v>
      </c>
      <c r="D2879" s="27">
        <v>12.6</v>
      </c>
      <c r="E2879" s="27">
        <v>9.8000000000000007</v>
      </c>
      <c r="F2879" s="27">
        <v>-2.7999999999999989</v>
      </c>
      <c r="G2879" s="27">
        <v>6</v>
      </c>
      <c r="H2879" s="27">
        <v>3.6</v>
      </c>
      <c r="I2879" s="27">
        <v>-2.4</v>
      </c>
      <c r="J2879" s="3"/>
    </row>
    <row r="2880" spans="1:10" x14ac:dyDescent="0.25">
      <c r="A2880" s="26" t="s">
        <v>2961</v>
      </c>
      <c r="B2880" s="26" t="s">
        <v>4953</v>
      </c>
      <c r="C2880" s="26" t="s">
        <v>3517</v>
      </c>
      <c r="D2880" s="27">
        <v>12.6</v>
      </c>
      <c r="E2880" s="27">
        <v>9.8000000000000007</v>
      </c>
      <c r="F2880" s="27">
        <v>-2.7999999999999989</v>
      </c>
      <c r="G2880" s="27">
        <v>6</v>
      </c>
      <c r="H2880" s="27">
        <v>3.6</v>
      </c>
      <c r="I2880" s="27">
        <v>-2.4</v>
      </c>
      <c r="J2880" s="3"/>
    </row>
    <row r="2881" spans="1:10" ht="30" x14ac:dyDescent="0.25">
      <c r="A2881" s="26" t="s">
        <v>2962</v>
      </c>
      <c r="B2881" s="26" t="s">
        <v>4953</v>
      </c>
      <c r="C2881" s="26" t="s">
        <v>3279</v>
      </c>
      <c r="D2881" s="27">
        <v>12.6</v>
      </c>
      <c r="E2881" s="27">
        <v>9.8000000000000007</v>
      </c>
      <c r="F2881" s="27">
        <v>-2.7999999999999989</v>
      </c>
      <c r="G2881" s="27">
        <v>6</v>
      </c>
      <c r="H2881" s="27">
        <v>3.6</v>
      </c>
      <c r="I2881" s="27">
        <v>-2.4</v>
      </c>
      <c r="J2881" s="3"/>
    </row>
    <row r="2882" spans="1:10" x14ac:dyDescent="0.25">
      <c r="A2882" s="26" t="s">
        <v>2963</v>
      </c>
      <c r="B2882" s="26" t="s">
        <v>4953</v>
      </c>
      <c r="C2882" s="26" t="s">
        <v>3980</v>
      </c>
      <c r="D2882" s="27">
        <v>12.6</v>
      </c>
      <c r="E2882" s="27">
        <v>9.8000000000000007</v>
      </c>
      <c r="F2882" s="27">
        <v>-2.7999999999999989</v>
      </c>
      <c r="G2882" s="27">
        <v>6</v>
      </c>
      <c r="H2882" s="27">
        <v>3.6</v>
      </c>
      <c r="I2882" s="27">
        <v>-2.4</v>
      </c>
      <c r="J2882" s="3"/>
    </row>
    <row r="2883" spans="1:10" x14ac:dyDescent="0.25">
      <c r="A2883" s="26" t="s">
        <v>2964</v>
      </c>
      <c r="B2883" s="26" t="s">
        <v>4953</v>
      </c>
      <c r="C2883" s="26" t="s">
        <v>4983</v>
      </c>
      <c r="D2883" s="27">
        <v>12.6</v>
      </c>
      <c r="E2883" s="27">
        <v>9.8000000000000007</v>
      </c>
      <c r="F2883" s="27">
        <v>-2.7999999999999989</v>
      </c>
      <c r="G2883" s="27">
        <v>6</v>
      </c>
      <c r="H2883" s="27">
        <v>3.6</v>
      </c>
      <c r="I2883" s="27">
        <v>-2.4</v>
      </c>
      <c r="J2883" s="3"/>
    </row>
    <row r="2884" spans="1:10" ht="30" x14ac:dyDescent="0.25">
      <c r="A2884" s="26" t="s">
        <v>2965</v>
      </c>
      <c r="B2884" s="26" t="s">
        <v>4953</v>
      </c>
      <c r="C2884" s="26" t="s">
        <v>4489</v>
      </c>
      <c r="D2884" s="27">
        <v>12.6</v>
      </c>
      <c r="E2884" s="27">
        <v>9.8000000000000007</v>
      </c>
      <c r="F2884" s="27">
        <v>-2.7999999999999989</v>
      </c>
      <c r="G2884" s="27">
        <v>6</v>
      </c>
      <c r="H2884" s="27">
        <v>3.6</v>
      </c>
      <c r="I2884" s="27">
        <v>-2.4</v>
      </c>
      <c r="J2884" s="3"/>
    </row>
    <row r="2885" spans="1:10" ht="30" x14ac:dyDescent="0.25">
      <c r="A2885" s="26" t="s">
        <v>2966</v>
      </c>
      <c r="B2885" s="26" t="s">
        <v>4953</v>
      </c>
      <c r="C2885" s="26" t="s">
        <v>4663</v>
      </c>
      <c r="D2885" s="27">
        <v>12.6</v>
      </c>
      <c r="E2885" s="27">
        <v>9.8000000000000007</v>
      </c>
      <c r="F2885" s="27">
        <v>-2.7999999999999989</v>
      </c>
      <c r="G2885" s="27">
        <v>6</v>
      </c>
      <c r="H2885" s="27">
        <v>3.6</v>
      </c>
      <c r="I2885" s="27">
        <v>-2.4</v>
      </c>
      <c r="J2885" s="3"/>
    </row>
    <row r="2886" spans="1:10" x14ac:dyDescent="0.25">
      <c r="A2886" s="26" t="s">
        <v>2967</v>
      </c>
      <c r="B2886" s="26" t="s">
        <v>4953</v>
      </c>
      <c r="C2886" s="26" t="s">
        <v>4984</v>
      </c>
      <c r="D2886" s="27">
        <v>12.6</v>
      </c>
      <c r="E2886" s="27">
        <v>9.8000000000000007</v>
      </c>
      <c r="F2886" s="27">
        <v>-2.7999999999999989</v>
      </c>
      <c r="G2886" s="27">
        <v>6</v>
      </c>
      <c r="H2886" s="27">
        <v>3.6</v>
      </c>
      <c r="I2886" s="27">
        <v>-2.4</v>
      </c>
      <c r="J2886" s="3"/>
    </row>
    <row r="2887" spans="1:10" x14ac:dyDescent="0.25">
      <c r="A2887" s="26" t="s">
        <v>2968</v>
      </c>
      <c r="B2887" s="26" t="s">
        <v>4953</v>
      </c>
      <c r="C2887" s="26" t="s">
        <v>3429</v>
      </c>
      <c r="D2887" s="27">
        <v>12.6</v>
      </c>
      <c r="E2887" s="27">
        <v>9.8000000000000007</v>
      </c>
      <c r="F2887" s="27">
        <v>-2.7999999999999989</v>
      </c>
      <c r="G2887" s="27">
        <v>6</v>
      </c>
      <c r="H2887" s="27">
        <v>3.6</v>
      </c>
      <c r="I2887" s="27">
        <v>-2.4</v>
      </c>
      <c r="J2887" s="3"/>
    </row>
    <row r="2888" spans="1:10" x14ac:dyDescent="0.25">
      <c r="A2888" s="26" t="s">
        <v>2969</v>
      </c>
      <c r="B2888" s="26" t="s">
        <v>4953</v>
      </c>
      <c r="C2888" s="26" t="s">
        <v>3855</v>
      </c>
      <c r="D2888" s="27">
        <v>12.6</v>
      </c>
      <c r="E2888" s="27">
        <v>9.8000000000000007</v>
      </c>
      <c r="F2888" s="27">
        <v>-2.7999999999999989</v>
      </c>
      <c r="G2888" s="27">
        <v>6</v>
      </c>
      <c r="H2888" s="27">
        <v>3.6</v>
      </c>
      <c r="I2888" s="27">
        <v>-2.4</v>
      </c>
      <c r="J2888" s="3"/>
    </row>
    <row r="2889" spans="1:10" x14ac:dyDescent="0.25">
      <c r="A2889" s="26" t="s">
        <v>2970</v>
      </c>
      <c r="B2889" s="26" t="s">
        <v>4953</v>
      </c>
      <c r="C2889" s="26" t="s">
        <v>4985</v>
      </c>
      <c r="D2889" s="27">
        <v>12.6</v>
      </c>
      <c r="E2889" s="27">
        <v>9.8000000000000007</v>
      </c>
      <c r="F2889" s="27">
        <v>-2.7999999999999989</v>
      </c>
      <c r="G2889" s="27">
        <v>6</v>
      </c>
      <c r="H2889" s="27">
        <v>3.6</v>
      </c>
      <c r="I2889" s="27">
        <v>-2.4</v>
      </c>
      <c r="J2889" s="3"/>
    </row>
    <row r="2890" spans="1:10" ht="30" x14ac:dyDescent="0.25">
      <c r="A2890" s="26" t="s">
        <v>2971</v>
      </c>
      <c r="B2890" s="26" t="s">
        <v>4953</v>
      </c>
      <c r="C2890" s="26" t="s">
        <v>4986</v>
      </c>
      <c r="D2890" s="27">
        <v>12.6</v>
      </c>
      <c r="E2890" s="27">
        <v>9.8000000000000007</v>
      </c>
      <c r="F2890" s="27">
        <v>-2.7999999999999989</v>
      </c>
      <c r="G2890" s="27">
        <v>6</v>
      </c>
      <c r="H2890" s="27">
        <v>3.6</v>
      </c>
      <c r="I2890" s="27">
        <v>-2.4</v>
      </c>
      <c r="J2890" s="3"/>
    </row>
    <row r="2891" spans="1:10" x14ac:dyDescent="0.25">
      <c r="A2891" s="26" t="s">
        <v>2972</v>
      </c>
      <c r="B2891" s="26" t="s">
        <v>4953</v>
      </c>
      <c r="C2891" s="26" t="s">
        <v>4987</v>
      </c>
      <c r="D2891" s="27">
        <v>12.6</v>
      </c>
      <c r="E2891" s="27">
        <v>9.8000000000000007</v>
      </c>
      <c r="F2891" s="27">
        <v>-2.7999999999999989</v>
      </c>
      <c r="G2891" s="27">
        <v>6</v>
      </c>
      <c r="H2891" s="27">
        <v>3.6</v>
      </c>
      <c r="I2891" s="27">
        <v>-2.4</v>
      </c>
      <c r="J2891" s="3"/>
    </row>
    <row r="2892" spans="1:10" ht="30" x14ac:dyDescent="0.25">
      <c r="A2892" s="26" t="s">
        <v>2973</v>
      </c>
      <c r="B2892" s="26" t="s">
        <v>4953</v>
      </c>
      <c r="C2892" s="26" t="s">
        <v>4988</v>
      </c>
      <c r="D2892" s="27">
        <v>12.6</v>
      </c>
      <c r="E2892" s="27">
        <v>9.8000000000000007</v>
      </c>
      <c r="F2892" s="27">
        <v>-2.7999999999999989</v>
      </c>
      <c r="G2892" s="27">
        <v>6</v>
      </c>
      <c r="H2892" s="27">
        <v>3.6</v>
      </c>
      <c r="I2892" s="27">
        <v>-2.4</v>
      </c>
      <c r="J2892" s="3"/>
    </row>
    <row r="2893" spans="1:10" ht="30" x14ac:dyDescent="0.25">
      <c r="A2893" s="26" t="s">
        <v>2974</v>
      </c>
      <c r="B2893" s="26" t="s">
        <v>4953</v>
      </c>
      <c r="C2893" s="26" t="s">
        <v>4989</v>
      </c>
      <c r="D2893" s="27">
        <v>12.6</v>
      </c>
      <c r="E2893" s="27">
        <v>9.8000000000000007</v>
      </c>
      <c r="F2893" s="27">
        <v>-2.7999999999999989</v>
      </c>
      <c r="G2893" s="27">
        <v>6</v>
      </c>
      <c r="H2893" s="27">
        <v>3.6</v>
      </c>
      <c r="I2893" s="27">
        <v>-2.4</v>
      </c>
      <c r="J2893" s="3"/>
    </row>
    <row r="2894" spans="1:10" ht="30" x14ac:dyDescent="0.25">
      <c r="A2894" s="26" t="s">
        <v>2975</v>
      </c>
      <c r="B2894" s="26" t="s">
        <v>4953</v>
      </c>
      <c r="C2894" s="26" t="s">
        <v>4990</v>
      </c>
      <c r="D2894" s="27">
        <v>12.6</v>
      </c>
      <c r="E2894" s="27">
        <v>9.8000000000000007</v>
      </c>
      <c r="F2894" s="27">
        <v>-2.7999999999999989</v>
      </c>
      <c r="G2894" s="27">
        <v>6</v>
      </c>
      <c r="H2894" s="27">
        <v>3.6</v>
      </c>
      <c r="I2894" s="27">
        <v>-2.4</v>
      </c>
      <c r="J2894" s="3"/>
    </row>
    <row r="2895" spans="1:10" x14ac:dyDescent="0.25">
      <c r="A2895" s="26" t="s">
        <v>2976</v>
      </c>
      <c r="B2895" s="26" t="s">
        <v>4953</v>
      </c>
      <c r="C2895" s="26" t="s">
        <v>3386</v>
      </c>
      <c r="D2895" s="27">
        <v>12.6</v>
      </c>
      <c r="E2895" s="27">
        <v>9.8000000000000007</v>
      </c>
      <c r="F2895" s="27">
        <v>-2.7999999999999989</v>
      </c>
      <c r="G2895" s="27">
        <v>6</v>
      </c>
      <c r="H2895" s="27">
        <v>3.6</v>
      </c>
      <c r="I2895" s="27">
        <v>-2.4</v>
      </c>
      <c r="J2895" s="3"/>
    </row>
    <row r="2896" spans="1:10" ht="30" x14ac:dyDescent="0.25">
      <c r="A2896" s="26" t="s">
        <v>2977</v>
      </c>
      <c r="B2896" s="26" t="s">
        <v>4953</v>
      </c>
      <c r="C2896" s="26" t="s">
        <v>4991</v>
      </c>
      <c r="D2896" s="27">
        <v>12.6</v>
      </c>
      <c r="E2896" s="27">
        <v>9.8000000000000007</v>
      </c>
      <c r="F2896" s="27">
        <v>-2.7999999999999989</v>
      </c>
      <c r="G2896" s="27">
        <v>6</v>
      </c>
      <c r="H2896" s="27">
        <v>3.6</v>
      </c>
      <c r="I2896" s="27">
        <v>-2.4</v>
      </c>
      <c r="J2896" s="3"/>
    </row>
    <row r="2897" spans="1:10" x14ac:dyDescent="0.25">
      <c r="A2897" s="26" t="s">
        <v>2978</v>
      </c>
      <c r="B2897" s="26" t="s">
        <v>4953</v>
      </c>
      <c r="C2897" s="26" t="s">
        <v>3657</v>
      </c>
      <c r="D2897" s="27">
        <v>12.6</v>
      </c>
      <c r="E2897" s="27">
        <v>9.8000000000000007</v>
      </c>
      <c r="F2897" s="27">
        <v>-2.7999999999999989</v>
      </c>
      <c r="G2897" s="27">
        <v>6</v>
      </c>
      <c r="H2897" s="27">
        <v>3.6</v>
      </c>
      <c r="I2897" s="27">
        <v>-2.4</v>
      </c>
      <c r="J2897" s="3"/>
    </row>
    <row r="2898" spans="1:10" x14ac:dyDescent="0.25">
      <c r="A2898" s="26" t="s">
        <v>2979</v>
      </c>
      <c r="B2898" s="26" t="s">
        <v>4953</v>
      </c>
      <c r="C2898" s="26" t="s">
        <v>4992</v>
      </c>
      <c r="D2898" s="27">
        <v>12.6</v>
      </c>
      <c r="E2898" s="27">
        <v>9.8000000000000007</v>
      </c>
      <c r="F2898" s="27">
        <v>-2.7999999999999989</v>
      </c>
      <c r="G2898" s="27">
        <v>6</v>
      </c>
      <c r="H2898" s="27">
        <v>3.6</v>
      </c>
      <c r="I2898" s="27">
        <v>-2.4</v>
      </c>
      <c r="J2898" s="3"/>
    </row>
    <row r="2899" spans="1:10" x14ac:dyDescent="0.25">
      <c r="A2899" s="26" t="s">
        <v>2980</v>
      </c>
      <c r="B2899" s="26" t="s">
        <v>4953</v>
      </c>
      <c r="C2899" s="26" t="s">
        <v>4993</v>
      </c>
      <c r="D2899" s="27">
        <v>12.6</v>
      </c>
      <c r="E2899" s="27">
        <v>9.8000000000000007</v>
      </c>
      <c r="F2899" s="27">
        <v>-2.7999999999999989</v>
      </c>
      <c r="G2899" s="27">
        <v>6</v>
      </c>
      <c r="H2899" s="27">
        <v>3.6</v>
      </c>
      <c r="I2899" s="27">
        <v>-2.4</v>
      </c>
      <c r="J2899" s="3"/>
    </row>
    <row r="2900" spans="1:10" ht="30" x14ac:dyDescent="0.25">
      <c r="A2900" s="26" t="s">
        <v>2981</v>
      </c>
      <c r="B2900" s="26" t="s">
        <v>4953</v>
      </c>
      <c r="C2900" s="26" t="s">
        <v>4377</v>
      </c>
      <c r="D2900" s="27">
        <v>12.6</v>
      </c>
      <c r="E2900" s="27">
        <v>9.8000000000000007</v>
      </c>
      <c r="F2900" s="27">
        <v>-2.7999999999999989</v>
      </c>
      <c r="G2900" s="27">
        <v>6</v>
      </c>
      <c r="H2900" s="27">
        <v>3.6</v>
      </c>
      <c r="I2900" s="27">
        <v>-2.4</v>
      </c>
      <c r="J2900" s="3"/>
    </row>
    <row r="2901" spans="1:10" x14ac:dyDescent="0.25">
      <c r="A2901" s="26" t="s">
        <v>2982</v>
      </c>
      <c r="B2901" s="26" t="s">
        <v>4953</v>
      </c>
      <c r="C2901" s="26" t="s">
        <v>3285</v>
      </c>
      <c r="D2901" s="27">
        <v>12.6</v>
      </c>
      <c r="E2901" s="27">
        <v>9.8000000000000007</v>
      </c>
      <c r="F2901" s="27">
        <v>-2.7999999999999989</v>
      </c>
      <c r="G2901" s="27">
        <v>6</v>
      </c>
      <c r="H2901" s="27">
        <v>3.6</v>
      </c>
      <c r="I2901" s="27">
        <v>-2.4</v>
      </c>
      <c r="J2901" s="3"/>
    </row>
    <row r="2902" spans="1:10" x14ac:dyDescent="0.25">
      <c r="A2902" s="26" t="s">
        <v>2983</v>
      </c>
      <c r="B2902" s="26" t="s">
        <v>4953</v>
      </c>
      <c r="C2902" s="26" t="s">
        <v>3389</v>
      </c>
      <c r="D2902" s="27">
        <v>12.6</v>
      </c>
      <c r="E2902" s="27">
        <v>9.8000000000000007</v>
      </c>
      <c r="F2902" s="27">
        <v>-2.7999999999999989</v>
      </c>
      <c r="G2902" s="27">
        <v>6</v>
      </c>
      <c r="H2902" s="27">
        <v>3.6</v>
      </c>
      <c r="I2902" s="27">
        <v>-2.4</v>
      </c>
      <c r="J2902" s="3"/>
    </row>
    <row r="2903" spans="1:10" ht="30" x14ac:dyDescent="0.25">
      <c r="A2903" s="26" t="s">
        <v>2984</v>
      </c>
      <c r="B2903" s="26" t="s">
        <v>4953</v>
      </c>
      <c r="C2903" s="26" t="s">
        <v>4994</v>
      </c>
      <c r="D2903" s="27">
        <v>12.6</v>
      </c>
      <c r="E2903" s="27">
        <v>9.8000000000000007</v>
      </c>
      <c r="F2903" s="27">
        <v>-2.7999999999999989</v>
      </c>
      <c r="G2903" s="27">
        <v>6</v>
      </c>
      <c r="H2903" s="27">
        <v>3.6</v>
      </c>
      <c r="I2903" s="27">
        <v>-2.4</v>
      </c>
      <c r="J2903" s="3"/>
    </row>
    <row r="2904" spans="1:10" x14ac:dyDescent="0.25">
      <c r="A2904" s="26" t="s">
        <v>2985</v>
      </c>
      <c r="B2904" s="26" t="s">
        <v>4953</v>
      </c>
      <c r="C2904" s="26" t="s">
        <v>4995</v>
      </c>
      <c r="D2904" s="27">
        <v>12.6</v>
      </c>
      <c r="E2904" s="27">
        <v>9.8000000000000007</v>
      </c>
      <c r="F2904" s="27">
        <v>-2.7999999999999989</v>
      </c>
      <c r="G2904" s="27">
        <v>6</v>
      </c>
      <c r="H2904" s="27">
        <v>3.6</v>
      </c>
      <c r="I2904" s="27">
        <v>-2.4</v>
      </c>
      <c r="J2904" s="3"/>
    </row>
    <row r="2905" spans="1:10" ht="30" x14ac:dyDescent="0.25">
      <c r="A2905" s="26" t="s">
        <v>2986</v>
      </c>
      <c r="B2905" s="26" t="s">
        <v>4953</v>
      </c>
      <c r="C2905" s="26" t="s">
        <v>4996</v>
      </c>
      <c r="D2905" s="27">
        <v>12.6</v>
      </c>
      <c r="E2905" s="27">
        <v>9.8000000000000007</v>
      </c>
      <c r="F2905" s="27">
        <v>-2.7999999999999989</v>
      </c>
      <c r="G2905" s="27">
        <v>6</v>
      </c>
      <c r="H2905" s="27">
        <v>3.6</v>
      </c>
      <c r="I2905" s="27">
        <v>-2.4</v>
      </c>
      <c r="J2905" s="3"/>
    </row>
    <row r="2906" spans="1:10" ht="30" x14ac:dyDescent="0.25">
      <c r="A2906" s="26" t="s">
        <v>2987</v>
      </c>
      <c r="B2906" s="26" t="s">
        <v>4953</v>
      </c>
      <c r="C2906" s="26" t="s">
        <v>4997</v>
      </c>
      <c r="D2906" s="27">
        <v>12.6</v>
      </c>
      <c r="E2906" s="27">
        <v>9.8000000000000007</v>
      </c>
      <c r="F2906" s="27">
        <v>-2.7999999999999989</v>
      </c>
      <c r="G2906" s="27">
        <v>6</v>
      </c>
      <c r="H2906" s="27">
        <v>3.6</v>
      </c>
      <c r="I2906" s="27">
        <v>-2.4</v>
      </c>
      <c r="J2906" s="3"/>
    </row>
    <row r="2907" spans="1:10" x14ac:dyDescent="0.25">
      <c r="A2907" s="26" t="s">
        <v>2988</v>
      </c>
      <c r="B2907" s="26" t="s">
        <v>4953</v>
      </c>
      <c r="C2907" s="26" t="s">
        <v>3927</v>
      </c>
      <c r="D2907" s="27">
        <v>12.6</v>
      </c>
      <c r="E2907" s="27">
        <v>9.8000000000000007</v>
      </c>
      <c r="F2907" s="27">
        <v>-2.7999999999999989</v>
      </c>
      <c r="G2907" s="27">
        <v>6</v>
      </c>
      <c r="H2907" s="27">
        <v>3.6</v>
      </c>
      <c r="I2907" s="27">
        <v>-2.4</v>
      </c>
      <c r="J2907" s="3"/>
    </row>
    <row r="2908" spans="1:10" x14ac:dyDescent="0.25">
      <c r="A2908" s="26" t="s">
        <v>2989</v>
      </c>
      <c r="B2908" s="26" t="s">
        <v>4953</v>
      </c>
      <c r="C2908" s="26" t="s">
        <v>4502</v>
      </c>
      <c r="D2908" s="27">
        <v>12.6</v>
      </c>
      <c r="E2908" s="27">
        <v>9.8000000000000007</v>
      </c>
      <c r="F2908" s="27">
        <v>-2.7999999999999989</v>
      </c>
      <c r="G2908" s="27">
        <v>6</v>
      </c>
      <c r="H2908" s="27">
        <v>3.6</v>
      </c>
      <c r="I2908" s="27">
        <v>-2.4</v>
      </c>
      <c r="J2908" s="3"/>
    </row>
    <row r="2909" spans="1:10" x14ac:dyDescent="0.25">
      <c r="A2909" s="26" t="s">
        <v>2990</v>
      </c>
      <c r="B2909" s="26" t="s">
        <v>4953</v>
      </c>
      <c r="C2909" s="26" t="s">
        <v>3525</v>
      </c>
      <c r="D2909" s="27">
        <v>12.6</v>
      </c>
      <c r="E2909" s="27">
        <v>9.8000000000000007</v>
      </c>
      <c r="F2909" s="27">
        <v>-2.7999999999999989</v>
      </c>
      <c r="G2909" s="27">
        <v>6</v>
      </c>
      <c r="H2909" s="27">
        <v>3.6</v>
      </c>
      <c r="I2909" s="27">
        <v>-2.4</v>
      </c>
      <c r="J2909" s="3"/>
    </row>
    <row r="2910" spans="1:10" x14ac:dyDescent="0.25">
      <c r="A2910" s="26" t="s">
        <v>2991</v>
      </c>
      <c r="B2910" s="26" t="s">
        <v>4953</v>
      </c>
      <c r="C2910" s="26" t="s">
        <v>3774</v>
      </c>
      <c r="D2910" s="27">
        <v>12.6</v>
      </c>
      <c r="E2910" s="27">
        <v>9.8000000000000007</v>
      </c>
      <c r="F2910" s="27">
        <v>-2.7999999999999989</v>
      </c>
      <c r="G2910" s="27">
        <v>6</v>
      </c>
      <c r="H2910" s="27">
        <v>3.6</v>
      </c>
      <c r="I2910" s="27">
        <v>-2.4</v>
      </c>
      <c r="J2910" s="3"/>
    </row>
    <row r="2911" spans="1:10" x14ac:dyDescent="0.25">
      <c r="A2911" s="26" t="s">
        <v>2992</v>
      </c>
      <c r="B2911" s="26" t="s">
        <v>4953</v>
      </c>
      <c r="C2911" s="26" t="s">
        <v>3679</v>
      </c>
      <c r="D2911" s="27">
        <v>12.6</v>
      </c>
      <c r="E2911" s="27">
        <v>9.8000000000000007</v>
      </c>
      <c r="F2911" s="27">
        <v>-2.7999999999999989</v>
      </c>
      <c r="G2911" s="27">
        <v>6</v>
      </c>
      <c r="H2911" s="27">
        <v>3.6</v>
      </c>
      <c r="I2911" s="27">
        <v>-2.4</v>
      </c>
      <c r="J2911" s="3"/>
    </row>
    <row r="2912" spans="1:10" ht="30" x14ac:dyDescent="0.25">
      <c r="A2912" s="26" t="s">
        <v>2993</v>
      </c>
      <c r="B2912" s="26" t="s">
        <v>4953</v>
      </c>
      <c r="C2912" s="26" t="s">
        <v>3293</v>
      </c>
      <c r="D2912" s="27">
        <v>12.6</v>
      </c>
      <c r="E2912" s="27">
        <v>9.8000000000000007</v>
      </c>
      <c r="F2912" s="27">
        <v>-2.7999999999999989</v>
      </c>
      <c r="G2912" s="27">
        <v>6</v>
      </c>
      <c r="H2912" s="27">
        <v>3.6</v>
      </c>
      <c r="I2912" s="27">
        <v>-2.4</v>
      </c>
      <c r="J2912" s="3"/>
    </row>
    <row r="2913" spans="1:10" ht="30" x14ac:dyDescent="0.25">
      <c r="A2913" s="26" t="s">
        <v>2994</v>
      </c>
      <c r="B2913" s="26" t="s">
        <v>4953</v>
      </c>
      <c r="C2913" s="26" t="s">
        <v>4670</v>
      </c>
      <c r="D2913" s="27">
        <v>12.6</v>
      </c>
      <c r="E2913" s="27">
        <v>9.8000000000000007</v>
      </c>
      <c r="F2913" s="27">
        <v>-2.7999999999999989</v>
      </c>
      <c r="G2913" s="27">
        <v>6</v>
      </c>
      <c r="H2913" s="27">
        <v>3.6</v>
      </c>
      <c r="I2913" s="27">
        <v>-2.4</v>
      </c>
      <c r="J2913" s="3"/>
    </row>
    <row r="2914" spans="1:10" x14ac:dyDescent="0.25">
      <c r="A2914" s="26" t="s">
        <v>2995</v>
      </c>
      <c r="B2914" s="26" t="s">
        <v>4953</v>
      </c>
      <c r="C2914" s="26" t="s">
        <v>4922</v>
      </c>
      <c r="D2914" s="27">
        <v>12.6</v>
      </c>
      <c r="E2914" s="27">
        <v>9.8000000000000007</v>
      </c>
      <c r="F2914" s="27">
        <v>-2.7999999999999989</v>
      </c>
      <c r="G2914" s="27">
        <v>6</v>
      </c>
      <c r="H2914" s="27">
        <v>3.6</v>
      </c>
      <c r="I2914" s="27">
        <v>-2.4</v>
      </c>
      <c r="J2914" s="3"/>
    </row>
    <row r="2915" spans="1:10" x14ac:dyDescent="0.25">
      <c r="A2915" s="26" t="s">
        <v>2996</v>
      </c>
      <c r="B2915" s="26" t="s">
        <v>4953</v>
      </c>
      <c r="C2915" s="26" t="s">
        <v>4998</v>
      </c>
      <c r="D2915" s="27">
        <v>12.6</v>
      </c>
      <c r="E2915" s="27">
        <v>9.8000000000000007</v>
      </c>
      <c r="F2915" s="27">
        <v>-2.7999999999999989</v>
      </c>
      <c r="G2915" s="27">
        <v>6</v>
      </c>
      <c r="H2915" s="27">
        <v>3.6</v>
      </c>
      <c r="I2915" s="27">
        <v>-2.4</v>
      </c>
      <c r="J2915" s="3"/>
    </row>
    <row r="2916" spans="1:10" x14ac:dyDescent="0.25">
      <c r="A2916" s="26" t="s">
        <v>2997</v>
      </c>
      <c r="B2916" s="26" t="s">
        <v>4953</v>
      </c>
      <c r="C2916" s="26" t="s">
        <v>4053</v>
      </c>
      <c r="D2916" s="27">
        <v>12.6</v>
      </c>
      <c r="E2916" s="27">
        <v>9.8000000000000007</v>
      </c>
      <c r="F2916" s="27">
        <v>-2.7999999999999989</v>
      </c>
      <c r="G2916" s="27">
        <v>6</v>
      </c>
      <c r="H2916" s="27">
        <v>3.6</v>
      </c>
      <c r="I2916" s="27">
        <v>-2.4</v>
      </c>
      <c r="J2916" s="3"/>
    </row>
    <row r="2917" spans="1:10" x14ac:dyDescent="0.25">
      <c r="A2917" s="26" t="s">
        <v>2998</v>
      </c>
      <c r="B2917" s="26" t="s">
        <v>4953</v>
      </c>
      <c r="C2917" s="26" t="s">
        <v>4999</v>
      </c>
      <c r="D2917" s="27">
        <v>12.6</v>
      </c>
      <c r="E2917" s="27">
        <v>9.8000000000000007</v>
      </c>
      <c r="F2917" s="27">
        <v>-2.7999999999999989</v>
      </c>
      <c r="G2917" s="27">
        <v>6</v>
      </c>
      <c r="H2917" s="27">
        <v>3.6</v>
      </c>
      <c r="I2917" s="27">
        <v>-2.4</v>
      </c>
      <c r="J2917" s="3"/>
    </row>
    <row r="2918" spans="1:10" x14ac:dyDescent="0.25">
      <c r="A2918" s="26" t="s">
        <v>2999</v>
      </c>
      <c r="B2918" s="26" t="s">
        <v>4953</v>
      </c>
      <c r="C2918" s="26" t="s">
        <v>4641</v>
      </c>
      <c r="D2918" s="27">
        <v>12.6</v>
      </c>
      <c r="E2918" s="27">
        <v>9.8000000000000007</v>
      </c>
      <c r="F2918" s="27">
        <v>-2.7999999999999989</v>
      </c>
      <c r="G2918" s="27">
        <v>6</v>
      </c>
      <c r="H2918" s="27">
        <v>3.6</v>
      </c>
      <c r="I2918" s="27">
        <v>-2.4</v>
      </c>
      <c r="J2918" s="3"/>
    </row>
    <row r="2919" spans="1:10" x14ac:dyDescent="0.25">
      <c r="A2919" s="26" t="s">
        <v>3000</v>
      </c>
      <c r="B2919" s="26" t="s">
        <v>4953</v>
      </c>
      <c r="C2919" s="26" t="s">
        <v>4074</v>
      </c>
      <c r="D2919" s="27">
        <v>12.6</v>
      </c>
      <c r="E2919" s="27">
        <v>9.8000000000000007</v>
      </c>
      <c r="F2919" s="27">
        <v>-2.7999999999999989</v>
      </c>
      <c r="G2919" s="27">
        <v>6</v>
      </c>
      <c r="H2919" s="27">
        <v>3.6</v>
      </c>
      <c r="I2919" s="27">
        <v>-2.4</v>
      </c>
      <c r="J2919" s="3"/>
    </row>
    <row r="2920" spans="1:10" ht="30" x14ac:dyDescent="0.25">
      <c r="A2920" s="26" t="s">
        <v>3001</v>
      </c>
      <c r="B2920" s="26" t="s">
        <v>4953</v>
      </c>
      <c r="C2920" s="26" t="s">
        <v>3832</v>
      </c>
      <c r="D2920" s="27">
        <v>12.6</v>
      </c>
      <c r="E2920" s="27">
        <v>9.8000000000000007</v>
      </c>
      <c r="F2920" s="27">
        <v>-2.7999999999999989</v>
      </c>
      <c r="G2920" s="27">
        <v>6</v>
      </c>
      <c r="H2920" s="27">
        <v>3.6</v>
      </c>
      <c r="I2920" s="27">
        <v>-2.4</v>
      </c>
      <c r="J2920" s="3"/>
    </row>
    <row r="2921" spans="1:10" ht="30" x14ac:dyDescent="0.25">
      <c r="A2921" s="26" t="s">
        <v>3002</v>
      </c>
      <c r="B2921" s="26" t="s">
        <v>4953</v>
      </c>
      <c r="C2921" s="26" t="s">
        <v>5000</v>
      </c>
      <c r="D2921" s="27">
        <v>12.6</v>
      </c>
      <c r="E2921" s="27">
        <v>9.8000000000000007</v>
      </c>
      <c r="F2921" s="27">
        <v>-2.7999999999999989</v>
      </c>
      <c r="G2921" s="27">
        <v>6</v>
      </c>
      <c r="H2921" s="27">
        <v>3.6</v>
      </c>
      <c r="I2921" s="27">
        <v>-2.4</v>
      </c>
      <c r="J2921" s="3"/>
    </row>
    <row r="2922" spans="1:10" ht="30" x14ac:dyDescent="0.25">
      <c r="A2922" s="26" t="s">
        <v>3003</v>
      </c>
      <c r="B2922" s="26" t="s">
        <v>4953</v>
      </c>
      <c r="C2922" s="26" t="s">
        <v>5001</v>
      </c>
      <c r="D2922" s="27">
        <v>12.6</v>
      </c>
      <c r="E2922" s="27">
        <v>9.8000000000000007</v>
      </c>
      <c r="F2922" s="27">
        <v>-2.7999999999999989</v>
      </c>
      <c r="G2922" s="27">
        <v>6</v>
      </c>
      <c r="H2922" s="27">
        <v>3.6</v>
      </c>
      <c r="I2922" s="27">
        <v>-2.4</v>
      </c>
      <c r="J2922" s="3"/>
    </row>
    <row r="2923" spans="1:10" ht="30" x14ac:dyDescent="0.25">
      <c r="A2923" s="26" t="s">
        <v>3004</v>
      </c>
      <c r="B2923" s="26" t="s">
        <v>4953</v>
      </c>
      <c r="C2923" s="26" t="s">
        <v>5002</v>
      </c>
      <c r="D2923" s="27">
        <v>12.6</v>
      </c>
      <c r="E2923" s="27">
        <v>9.8000000000000007</v>
      </c>
      <c r="F2923" s="27">
        <v>-2.7999999999999989</v>
      </c>
      <c r="G2923" s="27">
        <v>6</v>
      </c>
      <c r="H2923" s="27">
        <v>3.6</v>
      </c>
      <c r="I2923" s="27">
        <v>-2.4</v>
      </c>
      <c r="J2923" s="3"/>
    </row>
    <row r="2924" spans="1:10" x14ac:dyDescent="0.25">
      <c r="A2924" s="26" t="s">
        <v>3005</v>
      </c>
      <c r="B2924" s="26" t="s">
        <v>4953</v>
      </c>
      <c r="C2924" s="26" t="s">
        <v>3248</v>
      </c>
      <c r="D2924" s="27">
        <v>12.6</v>
      </c>
      <c r="E2924" s="27">
        <v>9.8000000000000007</v>
      </c>
      <c r="F2924" s="27">
        <v>-2.7999999999999989</v>
      </c>
      <c r="G2924" s="27">
        <v>6</v>
      </c>
      <c r="H2924" s="27">
        <v>3.6</v>
      </c>
      <c r="I2924" s="27">
        <v>-2.4</v>
      </c>
      <c r="J2924" s="3"/>
    </row>
    <row r="2925" spans="1:10" x14ac:dyDescent="0.25">
      <c r="A2925" s="26" t="s">
        <v>3006</v>
      </c>
      <c r="B2925" s="26" t="s">
        <v>4953</v>
      </c>
      <c r="C2925" s="26" t="s">
        <v>5003</v>
      </c>
      <c r="D2925" s="27">
        <v>12.6</v>
      </c>
      <c r="E2925" s="27">
        <v>9.8000000000000007</v>
      </c>
      <c r="F2925" s="27">
        <v>-2.7999999999999989</v>
      </c>
      <c r="G2925" s="27">
        <v>6</v>
      </c>
      <c r="H2925" s="27">
        <v>3.6</v>
      </c>
      <c r="I2925" s="27">
        <v>-2.4</v>
      </c>
      <c r="J2925" s="3"/>
    </row>
    <row r="2926" spans="1:10" x14ac:dyDescent="0.25">
      <c r="A2926" s="26" t="s">
        <v>3007</v>
      </c>
      <c r="B2926" s="26" t="s">
        <v>4953</v>
      </c>
      <c r="C2926" s="26" t="s">
        <v>5004</v>
      </c>
      <c r="D2926" s="27">
        <v>12.6</v>
      </c>
      <c r="E2926" s="27">
        <v>9.8000000000000007</v>
      </c>
      <c r="F2926" s="27">
        <v>-2.7999999999999989</v>
      </c>
      <c r="G2926" s="27">
        <v>6</v>
      </c>
      <c r="H2926" s="27">
        <v>3.6</v>
      </c>
      <c r="I2926" s="27">
        <v>-2.4</v>
      </c>
      <c r="J2926" s="3"/>
    </row>
    <row r="2927" spans="1:10" x14ac:dyDescent="0.25">
      <c r="A2927" s="26" t="s">
        <v>3008</v>
      </c>
      <c r="B2927" s="26" t="s">
        <v>4953</v>
      </c>
      <c r="C2927" s="26" t="s">
        <v>4968</v>
      </c>
      <c r="D2927" s="27">
        <v>12.6</v>
      </c>
      <c r="E2927" s="27">
        <v>9.8000000000000007</v>
      </c>
      <c r="F2927" s="27">
        <v>-2.7999999999999989</v>
      </c>
      <c r="G2927" s="27">
        <v>6</v>
      </c>
      <c r="H2927" s="27">
        <v>3.6</v>
      </c>
      <c r="I2927" s="27">
        <v>-2.4</v>
      </c>
      <c r="J2927" s="3"/>
    </row>
    <row r="2928" spans="1:10" ht="30" x14ac:dyDescent="0.25">
      <c r="A2928" s="26" t="s">
        <v>3009</v>
      </c>
      <c r="B2928" s="26" t="s">
        <v>4953</v>
      </c>
      <c r="C2928" s="26" t="s">
        <v>5005</v>
      </c>
      <c r="D2928" s="27">
        <v>12.6</v>
      </c>
      <c r="E2928" s="27">
        <v>9.8000000000000007</v>
      </c>
      <c r="F2928" s="27">
        <v>-2.7999999999999989</v>
      </c>
      <c r="G2928" s="27">
        <v>6</v>
      </c>
      <c r="H2928" s="27">
        <v>3.6</v>
      </c>
      <c r="I2928" s="27">
        <v>-2.4</v>
      </c>
      <c r="J2928" s="3"/>
    </row>
    <row r="2929" spans="1:10" x14ac:dyDescent="0.25">
      <c r="A2929" s="26" t="s">
        <v>3010</v>
      </c>
      <c r="B2929" s="26" t="s">
        <v>4953</v>
      </c>
      <c r="C2929" s="26" t="s">
        <v>3258</v>
      </c>
      <c r="D2929" s="27">
        <v>12.6</v>
      </c>
      <c r="E2929" s="27">
        <v>9.8000000000000007</v>
      </c>
      <c r="F2929" s="27">
        <v>-2.7999999999999989</v>
      </c>
      <c r="G2929" s="27">
        <v>6</v>
      </c>
      <c r="H2929" s="27">
        <v>3.6</v>
      </c>
      <c r="I2929" s="27">
        <v>-2.4</v>
      </c>
      <c r="J2929" s="3"/>
    </row>
    <row r="2930" spans="1:10" ht="30" x14ac:dyDescent="0.25">
      <c r="A2930" s="26" t="s">
        <v>3011</v>
      </c>
      <c r="B2930" s="26" t="s">
        <v>4953</v>
      </c>
      <c r="C2930" s="26" t="s">
        <v>5006</v>
      </c>
      <c r="D2930" s="27">
        <v>12.6</v>
      </c>
      <c r="E2930" s="27">
        <v>9.8000000000000007</v>
      </c>
      <c r="F2930" s="27">
        <v>-2.7999999999999989</v>
      </c>
      <c r="G2930" s="27">
        <v>6</v>
      </c>
      <c r="H2930" s="27">
        <v>3.6</v>
      </c>
      <c r="I2930" s="27">
        <v>-2.4</v>
      </c>
      <c r="J2930" s="3"/>
    </row>
    <row r="2931" spans="1:10" x14ac:dyDescent="0.25">
      <c r="A2931" s="26" t="s">
        <v>3012</v>
      </c>
      <c r="B2931" s="26" t="s">
        <v>4953</v>
      </c>
      <c r="C2931" s="26" t="s">
        <v>5007</v>
      </c>
      <c r="D2931" s="27">
        <v>12.6</v>
      </c>
      <c r="E2931" s="27">
        <v>9.8000000000000007</v>
      </c>
      <c r="F2931" s="27">
        <v>-2.7999999999999989</v>
      </c>
      <c r="G2931" s="27">
        <v>6</v>
      </c>
      <c r="H2931" s="27">
        <v>3.6</v>
      </c>
      <c r="I2931" s="27">
        <v>-2.4</v>
      </c>
      <c r="J2931" s="3"/>
    </row>
    <row r="2932" spans="1:10" x14ac:dyDescent="0.25">
      <c r="A2932" s="26" t="s">
        <v>3013</v>
      </c>
      <c r="B2932" s="26" t="s">
        <v>4953</v>
      </c>
      <c r="C2932" s="26" t="s">
        <v>4691</v>
      </c>
      <c r="D2932" s="27">
        <v>12.6</v>
      </c>
      <c r="E2932" s="27">
        <v>9.8000000000000007</v>
      </c>
      <c r="F2932" s="27">
        <v>-2.7999999999999989</v>
      </c>
      <c r="G2932" s="27">
        <v>6</v>
      </c>
      <c r="H2932" s="27">
        <v>3.6</v>
      </c>
      <c r="I2932" s="27">
        <v>-2.4</v>
      </c>
      <c r="J2932" s="3"/>
    </row>
    <row r="2933" spans="1:10" ht="30" x14ac:dyDescent="0.25">
      <c r="A2933" s="26" t="s">
        <v>3014</v>
      </c>
      <c r="B2933" s="26" t="s">
        <v>4953</v>
      </c>
      <c r="C2933" s="26" t="s">
        <v>5008</v>
      </c>
      <c r="D2933" s="27">
        <v>12.6</v>
      </c>
      <c r="E2933" s="27">
        <v>9.8000000000000007</v>
      </c>
      <c r="F2933" s="27">
        <v>-2.7999999999999989</v>
      </c>
      <c r="G2933" s="27">
        <v>6</v>
      </c>
      <c r="H2933" s="27">
        <v>3.6</v>
      </c>
      <c r="I2933" s="27">
        <v>-2.4</v>
      </c>
      <c r="J2933" s="3"/>
    </row>
    <row r="2934" spans="1:10" x14ac:dyDescent="0.25">
      <c r="A2934" s="26" t="s">
        <v>3015</v>
      </c>
      <c r="B2934" s="26" t="s">
        <v>4953</v>
      </c>
      <c r="C2934" s="26" t="s">
        <v>5009</v>
      </c>
      <c r="D2934" s="27">
        <v>12.6</v>
      </c>
      <c r="E2934" s="27">
        <v>9.8000000000000007</v>
      </c>
      <c r="F2934" s="27">
        <v>-2.7999999999999989</v>
      </c>
      <c r="G2934" s="27">
        <v>6</v>
      </c>
      <c r="H2934" s="27">
        <v>3.6</v>
      </c>
      <c r="I2934" s="27">
        <v>-2.4</v>
      </c>
      <c r="J2934" s="3"/>
    </row>
    <row r="2935" spans="1:10" x14ac:dyDescent="0.25">
      <c r="A2935" s="26" t="s">
        <v>3016</v>
      </c>
      <c r="B2935" s="26" t="s">
        <v>4953</v>
      </c>
      <c r="C2935" s="26" t="s">
        <v>4694</v>
      </c>
      <c r="D2935" s="27">
        <v>12.6</v>
      </c>
      <c r="E2935" s="27">
        <v>9.8000000000000007</v>
      </c>
      <c r="F2935" s="27">
        <v>-2.7999999999999989</v>
      </c>
      <c r="G2935" s="27">
        <v>6</v>
      </c>
      <c r="H2935" s="27">
        <v>3.6</v>
      </c>
      <c r="I2935" s="27">
        <v>-2.4</v>
      </c>
      <c r="J2935" s="3"/>
    </row>
    <row r="2936" spans="1:10" x14ac:dyDescent="0.25">
      <c r="A2936" s="26" t="s">
        <v>3017</v>
      </c>
      <c r="B2936" s="26" t="s">
        <v>4953</v>
      </c>
      <c r="C2936" s="26" t="s">
        <v>5010</v>
      </c>
      <c r="D2936" s="27">
        <v>12.6</v>
      </c>
      <c r="E2936" s="27">
        <v>9.8000000000000007</v>
      </c>
      <c r="F2936" s="27">
        <v>-2.7999999999999989</v>
      </c>
      <c r="G2936" s="27">
        <v>6</v>
      </c>
      <c r="H2936" s="27">
        <v>3.6</v>
      </c>
      <c r="I2936" s="27">
        <v>-2.4</v>
      </c>
      <c r="J2936" s="3"/>
    </row>
    <row r="2937" spans="1:10" x14ac:dyDescent="0.25">
      <c r="A2937" s="26" t="s">
        <v>3018</v>
      </c>
      <c r="B2937" s="26" t="s">
        <v>4953</v>
      </c>
      <c r="C2937" s="26" t="s">
        <v>5011</v>
      </c>
      <c r="D2937" s="27">
        <v>12.6</v>
      </c>
      <c r="E2937" s="27">
        <v>9.8000000000000007</v>
      </c>
      <c r="F2937" s="27">
        <v>-2.7999999999999989</v>
      </c>
      <c r="G2937" s="27">
        <v>6</v>
      </c>
      <c r="H2937" s="27">
        <v>3.6</v>
      </c>
      <c r="I2937" s="27">
        <v>-2.4</v>
      </c>
      <c r="J2937" s="3"/>
    </row>
    <row r="2938" spans="1:10" ht="30" x14ac:dyDescent="0.25">
      <c r="A2938" s="26" t="s">
        <v>3019</v>
      </c>
      <c r="B2938" s="26" t="s">
        <v>4953</v>
      </c>
      <c r="C2938" s="26" t="s">
        <v>5012</v>
      </c>
      <c r="D2938" s="27">
        <v>12.6</v>
      </c>
      <c r="E2938" s="27">
        <v>9.8000000000000007</v>
      </c>
      <c r="F2938" s="27">
        <v>-2.7999999999999989</v>
      </c>
      <c r="G2938" s="27">
        <v>6</v>
      </c>
      <c r="H2938" s="27">
        <v>3.6</v>
      </c>
      <c r="I2938" s="27">
        <v>-2.4</v>
      </c>
      <c r="J2938" s="3"/>
    </row>
    <row r="2939" spans="1:10" ht="30" x14ac:dyDescent="0.25">
      <c r="A2939" s="26" t="s">
        <v>3020</v>
      </c>
      <c r="B2939" s="26" t="s">
        <v>4953</v>
      </c>
      <c r="C2939" s="26" t="s">
        <v>5013</v>
      </c>
      <c r="D2939" s="27">
        <v>12.6</v>
      </c>
      <c r="E2939" s="27">
        <v>9.8000000000000007</v>
      </c>
      <c r="F2939" s="27">
        <v>-2.7999999999999989</v>
      </c>
      <c r="G2939" s="27">
        <v>6</v>
      </c>
      <c r="H2939" s="27">
        <v>3.6</v>
      </c>
      <c r="I2939" s="27">
        <v>-2.4</v>
      </c>
      <c r="J2939" s="3"/>
    </row>
    <row r="2940" spans="1:10" ht="30" x14ac:dyDescent="0.25">
      <c r="A2940" s="26" t="s">
        <v>3021</v>
      </c>
      <c r="B2940" s="26" t="s">
        <v>4953</v>
      </c>
      <c r="C2940" s="26" t="s">
        <v>5014</v>
      </c>
      <c r="D2940" s="27">
        <v>12.6</v>
      </c>
      <c r="E2940" s="27">
        <v>9.8000000000000007</v>
      </c>
      <c r="F2940" s="27">
        <v>-2.7999999999999989</v>
      </c>
      <c r="G2940" s="27">
        <v>6</v>
      </c>
      <c r="H2940" s="27">
        <v>3.6</v>
      </c>
      <c r="I2940" s="27">
        <v>-2.4</v>
      </c>
      <c r="J2940" s="3"/>
    </row>
    <row r="2941" spans="1:10" x14ac:dyDescent="0.25">
      <c r="A2941" s="26" t="s">
        <v>3022</v>
      </c>
      <c r="B2941" s="26" t="s">
        <v>4953</v>
      </c>
      <c r="C2941" s="26" t="s">
        <v>4080</v>
      </c>
      <c r="D2941" s="27">
        <v>12.6</v>
      </c>
      <c r="E2941" s="27">
        <v>9.8000000000000007</v>
      </c>
      <c r="F2941" s="27">
        <v>-2.7999999999999989</v>
      </c>
      <c r="G2941" s="27">
        <v>6</v>
      </c>
      <c r="H2941" s="27">
        <v>3.6</v>
      </c>
      <c r="I2941" s="27">
        <v>-2.4</v>
      </c>
      <c r="J2941" s="3"/>
    </row>
    <row r="2942" spans="1:10" x14ac:dyDescent="0.25">
      <c r="A2942" s="26" t="s">
        <v>3023</v>
      </c>
      <c r="B2942" s="26" t="s">
        <v>4953</v>
      </c>
      <c r="C2942" s="26" t="s">
        <v>3909</v>
      </c>
      <c r="D2942" s="27">
        <v>12.6</v>
      </c>
      <c r="E2942" s="27">
        <v>9.8000000000000007</v>
      </c>
      <c r="F2942" s="27">
        <v>-2.7999999999999989</v>
      </c>
      <c r="G2942" s="27">
        <v>6</v>
      </c>
      <c r="H2942" s="27">
        <v>3.6</v>
      </c>
      <c r="I2942" s="27">
        <v>-2.4</v>
      </c>
      <c r="J2942" s="3"/>
    </row>
    <row r="2943" spans="1:10" x14ac:dyDescent="0.25">
      <c r="A2943" s="26" t="s">
        <v>3024</v>
      </c>
      <c r="B2943" s="26" t="s">
        <v>4953</v>
      </c>
      <c r="C2943" s="26" t="s">
        <v>3316</v>
      </c>
      <c r="D2943" s="27">
        <v>12.6</v>
      </c>
      <c r="E2943" s="27">
        <v>9.8000000000000007</v>
      </c>
      <c r="F2943" s="27">
        <v>-2.7999999999999989</v>
      </c>
      <c r="G2943" s="27">
        <v>6</v>
      </c>
      <c r="H2943" s="27">
        <v>3.6</v>
      </c>
      <c r="I2943" s="27">
        <v>-2.4</v>
      </c>
      <c r="J2943" s="3"/>
    </row>
    <row r="2944" spans="1:10" x14ac:dyDescent="0.25">
      <c r="A2944" s="26" t="s">
        <v>3025</v>
      </c>
      <c r="B2944" s="26" t="s">
        <v>4953</v>
      </c>
      <c r="C2944" s="26" t="s">
        <v>5015</v>
      </c>
      <c r="D2944" s="27">
        <v>12.6</v>
      </c>
      <c r="E2944" s="27">
        <v>9.8000000000000007</v>
      </c>
      <c r="F2944" s="27">
        <v>-2.7999999999999989</v>
      </c>
      <c r="G2944" s="27">
        <v>6</v>
      </c>
      <c r="H2944" s="27">
        <v>3.6</v>
      </c>
      <c r="I2944" s="27">
        <v>-2.4</v>
      </c>
      <c r="J2944" s="3"/>
    </row>
    <row r="2945" spans="1:10" ht="30" x14ac:dyDescent="0.25">
      <c r="A2945" s="26" t="s">
        <v>3026</v>
      </c>
      <c r="B2945" s="26" t="s">
        <v>4953</v>
      </c>
      <c r="C2945" s="26" t="s">
        <v>5016</v>
      </c>
      <c r="D2945" s="27">
        <v>12.6</v>
      </c>
      <c r="E2945" s="27">
        <v>9.8000000000000007</v>
      </c>
      <c r="F2945" s="27">
        <v>-2.7999999999999989</v>
      </c>
      <c r="G2945" s="27">
        <v>6</v>
      </c>
      <c r="H2945" s="27">
        <v>3.6</v>
      </c>
      <c r="I2945" s="27">
        <v>-2.4</v>
      </c>
      <c r="J2945" s="3"/>
    </row>
    <row r="2946" spans="1:10" x14ac:dyDescent="0.25">
      <c r="A2946" s="26" t="s">
        <v>3027</v>
      </c>
      <c r="B2946" s="26" t="s">
        <v>4953</v>
      </c>
      <c r="C2946" s="26" t="s">
        <v>5017</v>
      </c>
      <c r="D2946" s="27">
        <v>12.6</v>
      </c>
      <c r="E2946" s="27">
        <v>9.8000000000000007</v>
      </c>
      <c r="F2946" s="27">
        <v>-2.7999999999999989</v>
      </c>
      <c r="G2946" s="27">
        <v>6</v>
      </c>
      <c r="H2946" s="27">
        <v>3.6</v>
      </c>
      <c r="I2946" s="27">
        <v>-2.4</v>
      </c>
      <c r="J2946" s="3"/>
    </row>
    <row r="2947" spans="1:10" x14ac:dyDescent="0.25">
      <c r="A2947" s="26" t="s">
        <v>3028</v>
      </c>
      <c r="B2947" s="26" t="s">
        <v>4953</v>
      </c>
      <c r="C2947" s="26" t="s">
        <v>3657</v>
      </c>
      <c r="D2947" s="27">
        <v>12.6</v>
      </c>
      <c r="E2947" s="27">
        <v>9.8000000000000007</v>
      </c>
      <c r="F2947" s="27">
        <v>-2.7999999999999989</v>
      </c>
      <c r="G2947" s="27">
        <v>6</v>
      </c>
      <c r="H2947" s="27">
        <v>3.6</v>
      </c>
      <c r="I2947" s="27">
        <v>-2.4</v>
      </c>
      <c r="J2947" s="3"/>
    </row>
    <row r="2948" spans="1:10" x14ac:dyDescent="0.25">
      <c r="A2948" s="26" t="s">
        <v>3029</v>
      </c>
      <c r="B2948" s="26" t="s">
        <v>4953</v>
      </c>
      <c r="C2948" s="26" t="s">
        <v>4992</v>
      </c>
      <c r="D2948" s="27">
        <v>12.6</v>
      </c>
      <c r="E2948" s="27">
        <v>9.8000000000000007</v>
      </c>
      <c r="F2948" s="27">
        <v>-2.7999999999999989</v>
      </c>
      <c r="G2948" s="27">
        <v>6</v>
      </c>
      <c r="H2948" s="27">
        <v>3.6</v>
      </c>
      <c r="I2948" s="27">
        <v>-2.4</v>
      </c>
      <c r="J2948" s="3"/>
    </row>
    <row r="2949" spans="1:10" x14ac:dyDescent="0.25">
      <c r="A2949" s="26" t="s">
        <v>3030</v>
      </c>
      <c r="B2949" s="26" t="s">
        <v>4953</v>
      </c>
      <c r="C2949" s="26" t="s">
        <v>4390</v>
      </c>
      <c r="D2949" s="27">
        <v>12.6</v>
      </c>
      <c r="E2949" s="27">
        <v>9.8000000000000007</v>
      </c>
      <c r="F2949" s="27">
        <v>-2.7999999999999989</v>
      </c>
      <c r="G2949" s="27">
        <v>6</v>
      </c>
      <c r="H2949" s="27">
        <v>3.6</v>
      </c>
      <c r="I2949" s="27">
        <v>-2.4</v>
      </c>
      <c r="J2949" s="3"/>
    </row>
    <row r="2950" spans="1:10" x14ac:dyDescent="0.25">
      <c r="A2950" s="26" t="s">
        <v>3031</v>
      </c>
      <c r="B2950" s="26" t="s">
        <v>4953</v>
      </c>
      <c r="C2950" s="26" t="s">
        <v>5018</v>
      </c>
      <c r="D2950" s="27">
        <v>12.6</v>
      </c>
      <c r="E2950" s="27">
        <v>9.8000000000000007</v>
      </c>
      <c r="F2950" s="27">
        <v>-2.7999999999999989</v>
      </c>
      <c r="G2950" s="27">
        <v>6</v>
      </c>
      <c r="H2950" s="27">
        <v>3.6</v>
      </c>
      <c r="I2950" s="27">
        <v>-2.4</v>
      </c>
      <c r="J2950" s="3"/>
    </row>
    <row r="2951" spans="1:10" x14ac:dyDescent="0.25">
      <c r="A2951" s="26" t="s">
        <v>3032</v>
      </c>
      <c r="B2951" s="26" t="s">
        <v>4953</v>
      </c>
      <c r="C2951" s="26" t="s">
        <v>4081</v>
      </c>
      <c r="D2951" s="27">
        <v>12.6</v>
      </c>
      <c r="E2951" s="27">
        <v>9.8000000000000007</v>
      </c>
      <c r="F2951" s="27">
        <v>-2.7999999999999989</v>
      </c>
      <c r="G2951" s="27">
        <v>6</v>
      </c>
      <c r="H2951" s="27">
        <v>3.6</v>
      </c>
      <c r="I2951" s="27">
        <v>-2.4</v>
      </c>
      <c r="J2951" s="3"/>
    </row>
    <row r="2952" spans="1:10" ht="30" x14ac:dyDescent="0.25">
      <c r="A2952" s="26" t="s">
        <v>3033</v>
      </c>
      <c r="B2952" s="26" t="s">
        <v>4953</v>
      </c>
      <c r="C2952" s="26" t="s">
        <v>5019</v>
      </c>
      <c r="D2952" s="27">
        <v>12.6</v>
      </c>
      <c r="E2952" s="27">
        <v>9.8000000000000007</v>
      </c>
      <c r="F2952" s="27">
        <v>-2.7999999999999989</v>
      </c>
      <c r="G2952" s="27">
        <v>6</v>
      </c>
      <c r="H2952" s="27">
        <v>3.6</v>
      </c>
      <c r="I2952" s="27">
        <v>-2.4</v>
      </c>
      <c r="J2952" s="3"/>
    </row>
    <row r="2953" spans="1:10" ht="30" x14ac:dyDescent="0.25">
      <c r="A2953" s="26" t="s">
        <v>3034</v>
      </c>
      <c r="B2953" s="26" t="s">
        <v>4953</v>
      </c>
      <c r="C2953" s="26" t="s">
        <v>5020</v>
      </c>
      <c r="D2953" s="27">
        <v>12.6</v>
      </c>
      <c r="E2953" s="27">
        <v>9.8000000000000007</v>
      </c>
      <c r="F2953" s="27">
        <v>-2.7999999999999989</v>
      </c>
      <c r="G2953" s="27">
        <v>6</v>
      </c>
      <c r="H2953" s="27">
        <v>3.6</v>
      </c>
      <c r="I2953" s="27">
        <v>-2.4</v>
      </c>
      <c r="J2953" s="3"/>
    </row>
    <row r="2954" spans="1:10" ht="30" x14ac:dyDescent="0.25">
      <c r="A2954" s="26" t="s">
        <v>3035</v>
      </c>
      <c r="B2954" s="26" t="s">
        <v>4953</v>
      </c>
      <c r="C2954" s="26" t="s">
        <v>4701</v>
      </c>
      <c r="D2954" s="27">
        <v>12.6</v>
      </c>
      <c r="E2954" s="27">
        <v>9.8000000000000007</v>
      </c>
      <c r="F2954" s="27">
        <v>-2.7999999999999989</v>
      </c>
      <c r="G2954" s="27">
        <v>6</v>
      </c>
      <c r="H2954" s="27">
        <v>3.6</v>
      </c>
      <c r="I2954" s="27">
        <v>-2.4</v>
      </c>
      <c r="J2954" s="3"/>
    </row>
    <row r="2955" spans="1:10" x14ac:dyDescent="0.25">
      <c r="A2955" s="26" t="s">
        <v>3036</v>
      </c>
      <c r="B2955" s="26" t="s">
        <v>4953</v>
      </c>
      <c r="C2955" s="26" t="s">
        <v>5021</v>
      </c>
      <c r="D2955" s="27">
        <v>12.6</v>
      </c>
      <c r="E2955" s="27">
        <v>9.8000000000000007</v>
      </c>
      <c r="F2955" s="27">
        <v>-2.7999999999999989</v>
      </c>
      <c r="G2955" s="27">
        <v>6</v>
      </c>
      <c r="H2955" s="27">
        <v>3.6</v>
      </c>
      <c r="I2955" s="27">
        <v>-2.4</v>
      </c>
      <c r="J2955" s="3"/>
    </row>
    <row r="2956" spans="1:10" x14ac:dyDescent="0.25">
      <c r="A2956" s="26" t="s">
        <v>3037</v>
      </c>
      <c r="B2956" s="26" t="s">
        <v>5022</v>
      </c>
      <c r="C2956" s="26" t="s">
        <v>3458</v>
      </c>
      <c r="D2956" s="27">
        <v>13.7</v>
      </c>
      <c r="E2956" s="27">
        <v>10.8</v>
      </c>
      <c r="F2956" s="27">
        <v>-2.8999999999999986</v>
      </c>
      <c r="G2956" s="27">
        <v>5.5</v>
      </c>
      <c r="H2956" s="27">
        <v>4.0999999999999996</v>
      </c>
      <c r="I2956" s="27">
        <v>-1.4000000000000004</v>
      </c>
      <c r="J2956" s="3"/>
    </row>
    <row r="2957" spans="1:10" x14ac:dyDescent="0.25">
      <c r="A2957" s="26" t="s">
        <v>3038</v>
      </c>
      <c r="B2957" s="26" t="s">
        <v>5022</v>
      </c>
      <c r="C2957" s="26" t="s">
        <v>5023</v>
      </c>
      <c r="D2957" s="27">
        <v>13.7</v>
      </c>
      <c r="E2957" s="27">
        <v>10.8</v>
      </c>
      <c r="F2957" s="27">
        <v>-2.8999999999999986</v>
      </c>
      <c r="G2957" s="27">
        <v>5.5</v>
      </c>
      <c r="H2957" s="27">
        <v>4.0999999999999996</v>
      </c>
      <c r="I2957" s="27">
        <v>-1.4000000000000004</v>
      </c>
      <c r="J2957" s="3"/>
    </row>
    <row r="2958" spans="1:10" x14ac:dyDescent="0.25">
      <c r="A2958" s="26" t="s">
        <v>3039</v>
      </c>
      <c r="B2958" s="26" t="s">
        <v>5022</v>
      </c>
      <c r="C2958" s="26" t="s">
        <v>3346</v>
      </c>
      <c r="D2958" s="27">
        <v>13.7</v>
      </c>
      <c r="E2958" s="27">
        <v>10.8</v>
      </c>
      <c r="F2958" s="27">
        <v>-2.8999999999999986</v>
      </c>
      <c r="G2958" s="27">
        <v>5.5</v>
      </c>
      <c r="H2958" s="27">
        <v>4.0999999999999996</v>
      </c>
      <c r="I2958" s="27">
        <v>-1.4000000000000004</v>
      </c>
      <c r="J2958" s="3"/>
    </row>
    <row r="2959" spans="1:10" x14ac:dyDescent="0.25">
      <c r="A2959" s="26" t="s">
        <v>3040</v>
      </c>
      <c r="B2959" s="26" t="s">
        <v>5022</v>
      </c>
      <c r="C2959" s="26" t="s">
        <v>5024</v>
      </c>
      <c r="D2959" s="27">
        <v>13.7</v>
      </c>
      <c r="E2959" s="27">
        <v>10.8</v>
      </c>
      <c r="F2959" s="27">
        <v>-2.8999999999999986</v>
      </c>
      <c r="G2959" s="27">
        <v>5.5</v>
      </c>
      <c r="H2959" s="27">
        <v>4.0999999999999996</v>
      </c>
      <c r="I2959" s="27">
        <v>-1.4000000000000004</v>
      </c>
      <c r="J2959" s="3"/>
    </row>
    <row r="2960" spans="1:10" x14ac:dyDescent="0.25">
      <c r="A2960" s="26" t="s">
        <v>3041</v>
      </c>
      <c r="B2960" s="26" t="s">
        <v>5022</v>
      </c>
      <c r="C2960" s="26" t="s">
        <v>5025</v>
      </c>
      <c r="D2960" s="27">
        <v>13.7</v>
      </c>
      <c r="E2960" s="27">
        <v>10.8</v>
      </c>
      <c r="F2960" s="27">
        <v>-2.8999999999999986</v>
      </c>
      <c r="G2960" s="27">
        <v>5.5</v>
      </c>
      <c r="H2960" s="27">
        <v>4.0999999999999996</v>
      </c>
      <c r="I2960" s="27">
        <v>-1.4000000000000004</v>
      </c>
      <c r="J2960" s="3"/>
    </row>
    <row r="2961" spans="1:10" x14ac:dyDescent="0.25">
      <c r="A2961" s="26" t="s">
        <v>3042</v>
      </c>
      <c r="B2961" s="26" t="s">
        <v>5022</v>
      </c>
      <c r="C2961" s="26" t="s">
        <v>3351</v>
      </c>
      <c r="D2961" s="27">
        <v>13.7</v>
      </c>
      <c r="E2961" s="27">
        <v>10.8</v>
      </c>
      <c r="F2961" s="27">
        <v>-2.8999999999999986</v>
      </c>
      <c r="G2961" s="27">
        <v>5.5</v>
      </c>
      <c r="H2961" s="27">
        <v>4.0999999999999996</v>
      </c>
      <c r="I2961" s="27">
        <v>-1.4000000000000004</v>
      </c>
      <c r="J2961" s="3"/>
    </row>
    <row r="2962" spans="1:10" x14ac:dyDescent="0.25">
      <c r="A2962" s="26" t="s">
        <v>3043</v>
      </c>
      <c r="B2962" s="26" t="s">
        <v>5022</v>
      </c>
      <c r="C2962" s="26" t="s">
        <v>3353</v>
      </c>
      <c r="D2962" s="27">
        <v>13.7</v>
      </c>
      <c r="E2962" s="27">
        <v>10.8</v>
      </c>
      <c r="F2962" s="27">
        <v>-2.8999999999999986</v>
      </c>
      <c r="G2962" s="27">
        <v>5.5</v>
      </c>
      <c r="H2962" s="27">
        <v>4.0999999999999996</v>
      </c>
      <c r="I2962" s="27">
        <v>-1.4000000000000004</v>
      </c>
      <c r="J2962" s="3"/>
    </row>
    <row r="2963" spans="1:10" x14ac:dyDescent="0.25">
      <c r="A2963" s="26" t="s">
        <v>3044</v>
      </c>
      <c r="B2963" s="26" t="s">
        <v>5022</v>
      </c>
      <c r="C2963" s="26" t="s">
        <v>5026</v>
      </c>
      <c r="D2963" s="27">
        <v>13.7</v>
      </c>
      <c r="E2963" s="27">
        <v>10.8</v>
      </c>
      <c r="F2963" s="27">
        <v>-2.8999999999999986</v>
      </c>
      <c r="G2963" s="27">
        <v>5.5</v>
      </c>
      <c r="H2963" s="27">
        <v>4.0999999999999996</v>
      </c>
      <c r="I2963" s="27">
        <v>-1.4000000000000004</v>
      </c>
      <c r="J2963" s="3"/>
    </row>
    <row r="2964" spans="1:10" x14ac:dyDescent="0.25">
      <c r="A2964" s="26" t="s">
        <v>3045</v>
      </c>
      <c r="B2964" s="26" t="s">
        <v>5022</v>
      </c>
      <c r="C2964" s="26" t="s">
        <v>3476</v>
      </c>
      <c r="D2964" s="27">
        <v>13.7</v>
      </c>
      <c r="E2964" s="27">
        <v>10.8</v>
      </c>
      <c r="F2964" s="27">
        <v>-2.8999999999999986</v>
      </c>
      <c r="G2964" s="27">
        <v>5.5</v>
      </c>
      <c r="H2964" s="27">
        <v>4.0999999999999996</v>
      </c>
      <c r="I2964" s="27">
        <v>-1.4000000000000004</v>
      </c>
      <c r="J2964" s="3"/>
    </row>
    <row r="2965" spans="1:10" x14ac:dyDescent="0.25">
      <c r="A2965" s="26" t="s">
        <v>3046</v>
      </c>
      <c r="B2965" s="26" t="s">
        <v>5022</v>
      </c>
      <c r="C2965" s="26" t="s">
        <v>5027</v>
      </c>
      <c r="D2965" s="27">
        <v>13.7</v>
      </c>
      <c r="E2965" s="27">
        <v>10.8</v>
      </c>
      <c r="F2965" s="27">
        <v>-2.8999999999999986</v>
      </c>
      <c r="G2965" s="27">
        <v>5.5</v>
      </c>
      <c r="H2965" s="27">
        <v>4.0999999999999996</v>
      </c>
      <c r="I2965" s="27">
        <v>-1.4000000000000004</v>
      </c>
      <c r="J2965" s="3"/>
    </row>
    <row r="2966" spans="1:10" x14ac:dyDescent="0.25">
      <c r="A2966" s="26" t="s">
        <v>3047</v>
      </c>
      <c r="B2966" s="26" t="s">
        <v>5022</v>
      </c>
      <c r="C2966" s="26" t="s">
        <v>3258</v>
      </c>
      <c r="D2966" s="27">
        <v>13.7</v>
      </c>
      <c r="E2966" s="27">
        <v>10.8</v>
      </c>
      <c r="F2966" s="27">
        <v>-2.8999999999999986</v>
      </c>
      <c r="G2966" s="27">
        <v>5.5</v>
      </c>
      <c r="H2966" s="27">
        <v>4.0999999999999996</v>
      </c>
      <c r="I2966" s="27">
        <v>-1.4000000000000004</v>
      </c>
      <c r="J2966" s="3"/>
    </row>
    <row r="2967" spans="1:10" x14ac:dyDescent="0.25">
      <c r="A2967" s="26" t="s">
        <v>3048</v>
      </c>
      <c r="B2967" s="26" t="s">
        <v>5022</v>
      </c>
      <c r="C2967" s="26" t="s">
        <v>3481</v>
      </c>
      <c r="D2967" s="27">
        <v>13.7</v>
      </c>
      <c r="E2967" s="27">
        <v>10.8</v>
      </c>
      <c r="F2967" s="27">
        <v>-2.8999999999999986</v>
      </c>
      <c r="G2967" s="27">
        <v>5.5</v>
      </c>
      <c r="H2967" s="27">
        <v>4.0999999999999996</v>
      </c>
      <c r="I2967" s="27">
        <v>-1.4000000000000004</v>
      </c>
      <c r="J2967" s="3"/>
    </row>
    <row r="2968" spans="1:10" x14ac:dyDescent="0.25">
      <c r="A2968" s="26" t="s">
        <v>3049</v>
      </c>
      <c r="B2968" s="26" t="s">
        <v>5022</v>
      </c>
      <c r="C2968" s="26" t="s">
        <v>3364</v>
      </c>
      <c r="D2968" s="27">
        <v>13.7</v>
      </c>
      <c r="E2968" s="27">
        <v>10.8</v>
      </c>
      <c r="F2968" s="27">
        <v>-2.8999999999999986</v>
      </c>
      <c r="G2968" s="27">
        <v>5.5</v>
      </c>
      <c r="H2968" s="27">
        <v>4.0999999999999996</v>
      </c>
      <c r="I2968" s="27">
        <v>-1.4000000000000004</v>
      </c>
      <c r="J2968" s="3"/>
    </row>
    <row r="2969" spans="1:10" ht="30" x14ac:dyDescent="0.25">
      <c r="A2969" s="26" t="s">
        <v>3050</v>
      </c>
      <c r="B2969" s="26" t="s">
        <v>5022</v>
      </c>
      <c r="C2969" s="26" t="s">
        <v>5028</v>
      </c>
      <c r="D2969" s="27">
        <v>13.7</v>
      </c>
      <c r="E2969" s="27">
        <v>10.8</v>
      </c>
      <c r="F2969" s="27">
        <v>-2.8999999999999986</v>
      </c>
      <c r="G2969" s="27">
        <v>5.5</v>
      </c>
      <c r="H2969" s="27">
        <v>4.0999999999999996</v>
      </c>
      <c r="I2969" s="27">
        <v>-1.4000000000000004</v>
      </c>
      <c r="J2969" s="3"/>
    </row>
    <row r="2970" spans="1:10" x14ac:dyDescent="0.25">
      <c r="A2970" s="26" t="s">
        <v>3051</v>
      </c>
      <c r="B2970" s="26" t="s">
        <v>5022</v>
      </c>
      <c r="C2970" s="26" t="s">
        <v>5029</v>
      </c>
      <c r="D2970" s="27">
        <v>13.7</v>
      </c>
      <c r="E2970" s="27">
        <v>10.8</v>
      </c>
      <c r="F2970" s="27">
        <v>-2.8999999999999986</v>
      </c>
      <c r="G2970" s="27">
        <v>5.5</v>
      </c>
      <c r="H2970" s="27">
        <v>4.0999999999999996</v>
      </c>
      <c r="I2970" s="27">
        <v>-1.4000000000000004</v>
      </c>
      <c r="J2970" s="3"/>
    </row>
    <row r="2971" spans="1:10" x14ac:dyDescent="0.25">
      <c r="A2971" s="26" t="s">
        <v>3052</v>
      </c>
      <c r="B2971" s="26" t="s">
        <v>5022</v>
      </c>
      <c r="C2971" s="26" t="s">
        <v>3265</v>
      </c>
      <c r="D2971" s="27">
        <v>13.7</v>
      </c>
      <c r="E2971" s="27">
        <v>10.8</v>
      </c>
      <c r="F2971" s="27">
        <v>-2.8999999999999986</v>
      </c>
      <c r="G2971" s="27">
        <v>5.5</v>
      </c>
      <c r="H2971" s="27">
        <v>4.0999999999999996</v>
      </c>
      <c r="I2971" s="27">
        <v>-1.4000000000000004</v>
      </c>
      <c r="J2971" s="3"/>
    </row>
    <row r="2972" spans="1:10" x14ac:dyDescent="0.25">
      <c r="A2972" s="26" t="s">
        <v>3053</v>
      </c>
      <c r="B2972" s="26" t="s">
        <v>5022</v>
      </c>
      <c r="C2972" s="26" t="s">
        <v>4851</v>
      </c>
      <c r="D2972" s="27">
        <v>13.7</v>
      </c>
      <c r="E2972" s="27">
        <v>10.8</v>
      </c>
      <c r="F2972" s="27">
        <v>-2.8999999999999986</v>
      </c>
      <c r="G2972" s="27">
        <v>5.5</v>
      </c>
      <c r="H2972" s="27">
        <v>4.0999999999999996</v>
      </c>
      <c r="I2972" s="27">
        <v>-1.4000000000000004</v>
      </c>
      <c r="J2972" s="3"/>
    </row>
    <row r="2973" spans="1:10" x14ac:dyDescent="0.25">
      <c r="A2973" s="26" t="s">
        <v>3054</v>
      </c>
      <c r="B2973" s="26" t="s">
        <v>5022</v>
      </c>
      <c r="C2973" s="26" t="s">
        <v>5030</v>
      </c>
      <c r="D2973" s="27">
        <v>13.7</v>
      </c>
      <c r="E2973" s="27">
        <v>10.8</v>
      </c>
      <c r="F2973" s="27">
        <v>-2.8999999999999986</v>
      </c>
      <c r="G2973" s="27">
        <v>5.5</v>
      </c>
      <c r="H2973" s="27">
        <v>4.0999999999999996</v>
      </c>
      <c r="I2973" s="27">
        <v>-1.4000000000000004</v>
      </c>
      <c r="J2973" s="3"/>
    </row>
    <row r="2974" spans="1:10" x14ac:dyDescent="0.25">
      <c r="A2974" s="26" t="s">
        <v>3055</v>
      </c>
      <c r="B2974" s="26" t="s">
        <v>5022</v>
      </c>
      <c r="C2974" s="26" t="s">
        <v>5031</v>
      </c>
      <c r="D2974" s="27">
        <v>13.7</v>
      </c>
      <c r="E2974" s="27">
        <v>10.8</v>
      </c>
      <c r="F2974" s="27">
        <v>-2.8999999999999986</v>
      </c>
      <c r="G2974" s="27">
        <v>5.5</v>
      </c>
      <c r="H2974" s="27">
        <v>4.0999999999999996</v>
      </c>
      <c r="I2974" s="27">
        <v>-1.4000000000000004</v>
      </c>
      <c r="J2974" s="3"/>
    </row>
    <row r="2975" spans="1:10" x14ac:dyDescent="0.25">
      <c r="A2975" s="26" t="s">
        <v>3056</v>
      </c>
      <c r="B2975" s="26" t="s">
        <v>5022</v>
      </c>
      <c r="C2975" s="26" t="s">
        <v>5032</v>
      </c>
      <c r="D2975" s="27">
        <v>13.7</v>
      </c>
      <c r="E2975" s="27">
        <v>10.8</v>
      </c>
      <c r="F2975" s="27">
        <v>-2.8999999999999986</v>
      </c>
      <c r="G2975" s="27">
        <v>5.5</v>
      </c>
      <c r="H2975" s="27">
        <v>4.0999999999999996</v>
      </c>
      <c r="I2975" s="27">
        <v>-1.4000000000000004</v>
      </c>
      <c r="J2975" s="3"/>
    </row>
    <row r="2976" spans="1:10" x14ac:dyDescent="0.25">
      <c r="A2976" s="26" t="s">
        <v>3057</v>
      </c>
      <c r="B2976" s="26" t="s">
        <v>5022</v>
      </c>
      <c r="C2976" s="26" t="s">
        <v>3716</v>
      </c>
      <c r="D2976" s="27">
        <v>13.7</v>
      </c>
      <c r="E2976" s="27">
        <v>10.8</v>
      </c>
      <c r="F2976" s="27">
        <v>-2.8999999999999986</v>
      </c>
      <c r="G2976" s="27">
        <v>5.5</v>
      </c>
      <c r="H2976" s="27">
        <v>4.0999999999999996</v>
      </c>
      <c r="I2976" s="27">
        <v>-1.4000000000000004</v>
      </c>
      <c r="J2976" s="3"/>
    </row>
    <row r="2977" spans="1:10" x14ac:dyDescent="0.25">
      <c r="A2977" s="26" t="s">
        <v>3058</v>
      </c>
      <c r="B2977" s="26" t="s">
        <v>5022</v>
      </c>
      <c r="C2977" s="26" t="s">
        <v>3372</v>
      </c>
      <c r="D2977" s="27">
        <v>13.7</v>
      </c>
      <c r="E2977" s="27">
        <v>10.8</v>
      </c>
      <c r="F2977" s="27">
        <v>-2.8999999999999986</v>
      </c>
      <c r="G2977" s="27">
        <v>5.5</v>
      </c>
      <c r="H2977" s="27">
        <v>4.0999999999999996</v>
      </c>
      <c r="I2977" s="27">
        <v>-1.4000000000000004</v>
      </c>
      <c r="J2977" s="3"/>
    </row>
    <row r="2978" spans="1:10" x14ac:dyDescent="0.25">
      <c r="A2978" s="26" t="s">
        <v>3059</v>
      </c>
      <c r="B2978" s="26" t="s">
        <v>5022</v>
      </c>
      <c r="C2978" s="26" t="s">
        <v>3760</v>
      </c>
      <c r="D2978" s="27">
        <v>13.7</v>
      </c>
      <c r="E2978" s="27">
        <v>10.8</v>
      </c>
      <c r="F2978" s="27">
        <v>-2.8999999999999986</v>
      </c>
      <c r="G2978" s="27">
        <v>5.5</v>
      </c>
      <c r="H2978" s="27">
        <v>4.0999999999999996</v>
      </c>
      <c r="I2978" s="27">
        <v>-1.4000000000000004</v>
      </c>
      <c r="J2978" s="3"/>
    </row>
    <row r="2979" spans="1:10" x14ac:dyDescent="0.25">
      <c r="A2979" s="26" t="s">
        <v>3060</v>
      </c>
      <c r="B2979" s="26" t="s">
        <v>5022</v>
      </c>
      <c r="C2979" s="26" t="s">
        <v>5033</v>
      </c>
      <c r="D2979" s="27">
        <v>13.7</v>
      </c>
      <c r="E2979" s="27">
        <v>10.8</v>
      </c>
      <c r="F2979" s="27">
        <v>-2.8999999999999986</v>
      </c>
      <c r="G2979" s="27">
        <v>5.5</v>
      </c>
      <c r="H2979" s="27">
        <v>4.0999999999999996</v>
      </c>
      <c r="I2979" s="27">
        <v>-1.4000000000000004</v>
      </c>
      <c r="J2979" s="3"/>
    </row>
    <row r="2980" spans="1:10" x14ac:dyDescent="0.25">
      <c r="A2980" s="26" t="s">
        <v>3061</v>
      </c>
      <c r="B2980" s="26" t="s">
        <v>5022</v>
      </c>
      <c r="C2980" s="26" t="s">
        <v>5034</v>
      </c>
      <c r="D2980" s="27">
        <v>13.7</v>
      </c>
      <c r="E2980" s="27">
        <v>10.8</v>
      </c>
      <c r="F2980" s="27">
        <v>-2.8999999999999986</v>
      </c>
      <c r="G2980" s="27">
        <v>5.5</v>
      </c>
      <c r="H2980" s="27">
        <v>4.0999999999999996</v>
      </c>
      <c r="I2980" s="27">
        <v>-1.4000000000000004</v>
      </c>
      <c r="J2980" s="3"/>
    </row>
    <row r="2981" spans="1:10" ht="30" x14ac:dyDescent="0.25">
      <c r="A2981" s="26" t="s">
        <v>3062</v>
      </c>
      <c r="B2981" s="26" t="s">
        <v>5022</v>
      </c>
      <c r="C2981" s="26" t="s">
        <v>5035</v>
      </c>
      <c r="D2981" s="27">
        <v>13.7</v>
      </c>
      <c r="E2981" s="27">
        <v>10.8</v>
      </c>
      <c r="F2981" s="27">
        <v>-2.8999999999999986</v>
      </c>
      <c r="G2981" s="27">
        <v>5.5</v>
      </c>
      <c r="H2981" s="27">
        <v>4.0999999999999996</v>
      </c>
      <c r="I2981" s="27">
        <v>-1.4000000000000004</v>
      </c>
      <c r="J2981" s="3"/>
    </row>
    <row r="2982" spans="1:10" x14ac:dyDescent="0.25">
      <c r="A2982" s="26" t="s">
        <v>3063</v>
      </c>
      <c r="B2982" s="26" t="s">
        <v>5022</v>
      </c>
      <c r="C2982" s="26" t="s">
        <v>3654</v>
      </c>
      <c r="D2982" s="27">
        <v>13.7</v>
      </c>
      <c r="E2982" s="27">
        <v>10.8</v>
      </c>
      <c r="F2982" s="27">
        <v>-2.8999999999999986</v>
      </c>
      <c r="G2982" s="27">
        <v>5.5</v>
      </c>
      <c r="H2982" s="27">
        <v>4.0999999999999996</v>
      </c>
      <c r="I2982" s="27">
        <v>-1.4000000000000004</v>
      </c>
      <c r="J2982" s="3"/>
    </row>
    <row r="2983" spans="1:10" x14ac:dyDescent="0.25">
      <c r="A2983" s="26" t="s">
        <v>3064</v>
      </c>
      <c r="B2983" s="26" t="s">
        <v>5022</v>
      </c>
      <c r="C2983" s="26" t="s">
        <v>3507</v>
      </c>
      <c r="D2983" s="27">
        <v>13.7</v>
      </c>
      <c r="E2983" s="27">
        <v>10.8</v>
      </c>
      <c r="F2983" s="27">
        <v>-2.8999999999999986</v>
      </c>
      <c r="G2983" s="27">
        <v>5.5</v>
      </c>
      <c r="H2983" s="27">
        <v>4.0999999999999996</v>
      </c>
      <c r="I2983" s="27">
        <v>-1.4000000000000004</v>
      </c>
      <c r="J2983" s="3"/>
    </row>
    <row r="2984" spans="1:10" x14ac:dyDescent="0.25">
      <c r="A2984" s="26" t="s">
        <v>3065</v>
      </c>
      <c r="B2984" s="26" t="s">
        <v>5022</v>
      </c>
      <c r="C2984" s="26" t="s">
        <v>5036</v>
      </c>
      <c r="D2984" s="27">
        <v>13.7</v>
      </c>
      <c r="E2984" s="27">
        <v>10.8</v>
      </c>
      <c r="F2984" s="27">
        <v>-2.8999999999999986</v>
      </c>
      <c r="G2984" s="27">
        <v>5.5</v>
      </c>
      <c r="H2984" s="27">
        <v>4.0999999999999996</v>
      </c>
      <c r="I2984" s="27">
        <v>-1.4000000000000004</v>
      </c>
      <c r="J2984" s="3"/>
    </row>
    <row r="2985" spans="1:10" x14ac:dyDescent="0.25">
      <c r="A2985" s="26" t="s">
        <v>3066</v>
      </c>
      <c r="B2985" s="26" t="s">
        <v>5022</v>
      </c>
      <c r="C2985" s="26" t="s">
        <v>5037</v>
      </c>
      <c r="D2985" s="27">
        <v>13.7</v>
      </c>
      <c r="E2985" s="27">
        <v>10.8</v>
      </c>
      <c r="F2985" s="27">
        <v>-2.8999999999999986</v>
      </c>
      <c r="G2985" s="27">
        <v>5.5</v>
      </c>
      <c r="H2985" s="27">
        <v>4.0999999999999996</v>
      </c>
      <c r="I2985" s="27">
        <v>-1.4000000000000004</v>
      </c>
      <c r="J2985" s="3"/>
    </row>
    <row r="2986" spans="1:10" x14ac:dyDescent="0.25">
      <c r="A2986" s="26" t="s">
        <v>3067</v>
      </c>
      <c r="B2986" s="26" t="s">
        <v>5022</v>
      </c>
      <c r="C2986" s="26" t="s">
        <v>5038</v>
      </c>
      <c r="D2986" s="27">
        <v>13.7</v>
      </c>
      <c r="E2986" s="27">
        <v>10.8</v>
      </c>
      <c r="F2986" s="27">
        <v>-2.8999999999999986</v>
      </c>
      <c r="G2986" s="27">
        <v>5.5</v>
      </c>
      <c r="H2986" s="27">
        <v>4.0999999999999996</v>
      </c>
      <c r="I2986" s="27">
        <v>-1.4000000000000004</v>
      </c>
      <c r="J2986" s="3"/>
    </row>
    <row r="2987" spans="1:10" x14ac:dyDescent="0.25">
      <c r="A2987" s="26" t="s">
        <v>3068</v>
      </c>
      <c r="B2987" s="26" t="s">
        <v>5022</v>
      </c>
      <c r="C2987" s="26" t="s">
        <v>5039</v>
      </c>
      <c r="D2987" s="27">
        <v>13.7</v>
      </c>
      <c r="E2987" s="27">
        <v>10.8</v>
      </c>
      <c r="F2987" s="27">
        <v>-2.8999999999999986</v>
      </c>
      <c r="G2987" s="27">
        <v>5.5</v>
      </c>
      <c r="H2987" s="27">
        <v>4.0999999999999996</v>
      </c>
      <c r="I2987" s="27">
        <v>-1.4000000000000004</v>
      </c>
      <c r="J2987" s="3"/>
    </row>
    <row r="2988" spans="1:10" x14ac:dyDescent="0.25">
      <c r="A2988" s="26" t="s">
        <v>3069</v>
      </c>
      <c r="B2988" s="26" t="s">
        <v>5022</v>
      </c>
      <c r="C2988" s="26" t="s">
        <v>3929</v>
      </c>
      <c r="D2988" s="27">
        <v>13.7</v>
      </c>
      <c r="E2988" s="27">
        <v>10.8</v>
      </c>
      <c r="F2988" s="27">
        <v>-2.8999999999999986</v>
      </c>
      <c r="G2988" s="27">
        <v>5.5</v>
      </c>
      <c r="H2988" s="27">
        <v>4.0999999999999996</v>
      </c>
      <c r="I2988" s="27">
        <v>-1.4000000000000004</v>
      </c>
      <c r="J2988" s="3"/>
    </row>
    <row r="2989" spans="1:10" x14ac:dyDescent="0.25">
      <c r="A2989" s="26" t="s">
        <v>3070</v>
      </c>
      <c r="B2989" s="26" t="s">
        <v>5022</v>
      </c>
      <c r="C2989" s="26" t="s">
        <v>4358</v>
      </c>
      <c r="D2989" s="27">
        <v>13.7</v>
      </c>
      <c r="E2989" s="27">
        <v>10.8</v>
      </c>
      <c r="F2989" s="27">
        <v>-2.8999999999999986</v>
      </c>
      <c r="G2989" s="27">
        <v>5.5</v>
      </c>
      <c r="H2989" s="27">
        <v>4.0999999999999996</v>
      </c>
      <c r="I2989" s="27">
        <v>-1.4000000000000004</v>
      </c>
      <c r="J2989" s="3"/>
    </row>
    <row r="2990" spans="1:10" ht="30" x14ac:dyDescent="0.25">
      <c r="A2990" s="26" t="s">
        <v>3071</v>
      </c>
      <c r="B2990" s="26" t="s">
        <v>5022</v>
      </c>
      <c r="C2990" s="26" t="s">
        <v>5040</v>
      </c>
      <c r="D2990" s="27">
        <v>13.7</v>
      </c>
      <c r="E2990" s="27">
        <v>10.8</v>
      </c>
      <c r="F2990" s="27">
        <v>-2.8999999999999986</v>
      </c>
      <c r="G2990" s="27">
        <v>5.5</v>
      </c>
      <c r="H2990" s="27">
        <v>4.0999999999999996</v>
      </c>
      <c r="I2990" s="27">
        <v>-1.4000000000000004</v>
      </c>
      <c r="J2990" s="3"/>
    </row>
    <row r="2991" spans="1:10" ht="30" x14ac:dyDescent="0.25">
      <c r="A2991" s="26" t="s">
        <v>3072</v>
      </c>
      <c r="B2991" s="26" t="s">
        <v>5022</v>
      </c>
      <c r="C2991" s="26" t="s">
        <v>5041</v>
      </c>
      <c r="D2991" s="27">
        <v>13.7</v>
      </c>
      <c r="E2991" s="27">
        <v>10.8</v>
      </c>
      <c r="F2991" s="27">
        <v>-2.8999999999999986</v>
      </c>
      <c r="G2991" s="27">
        <v>5.5</v>
      </c>
      <c r="H2991" s="27">
        <v>4.0999999999999996</v>
      </c>
      <c r="I2991" s="27">
        <v>-1.4000000000000004</v>
      </c>
      <c r="J2991" s="3"/>
    </row>
    <row r="2992" spans="1:10" x14ac:dyDescent="0.25">
      <c r="A2992" s="26" t="s">
        <v>3073</v>
      </c>
      <c r="B2992" s="26" t="s">
        <v>5022</v>
      </c>
      <c r="C2992" s="26" t="s">
        <v>5042</v>
      </c>
      <c r="D2992" s="27">
        <v>13.7</v>
      </c>
      <c r="E2992" s="27">
        <v>10.8</v>
      </c>
      <c r="F2992" s="27">
        <v>-2.8999999999999986</v>
      </c>
      <c r="G2992" s="27">
        <v>5.5</v>
      </c>
      <c r="H2992" s="27">
        <v>4.0999999999999996</v>
      </c>
      <c r="I2992" s="27">
        <v>-1.4000000000000004</v>
      </c>
      <c r="J2992" s="3"/>
    </row>
    <row r="2993" spans="1:10" x14ac:dyDescent="0.25">
      <c r="A2993" s="26" t="s">
        <v>3074</v>
      </c>
      <c r="B2993" s="26" t="s">
        <v>5022</v>
      </c>
      <c r="C2993" s="26" t="s">
        <v>5043</v>
      </c>
      <c r="D2993" s="27">
        <v>13.7</v>
      </c>
      <c r="E2993" s="27">
        <v>10.8</v>
      </c>
      <c r="F2993" s="27">
        <v>-2.8999999999999986</v>
      </c>
      <c r="G2993" s="27">
        <v>5.5</v>
      </c>
      <c r="H2993" s="27">
        <v>4.0999999999999996</v>
      </c>
      <c r="I2993" s="27">
        <v>-1.4000000000000004</v>
      </c>
      <c r="J2993" s="3"/>
    </row>
    <row r="2994" spans="1:10" x14ac:dyDescent="0.25">
      <c r="A2994" s="26" t="s">
        <v>3075</v>
      </c>
      <c r="B2994" s="26" t="s">
        <v>5022</v>
      </c>
      <c r="C2994" s="26" t="s">
        <v>5044</v>
      </c>
      <c r="D2994" s="27">
        <v>13.7</v>
      </c>
      <c r="E2994" s="27">
        <v>10.8</v>
      </c>
      <c r="F2994" s="27">
        <v>-2.8999999999999986</v>
      </c>
      <c r="G2994" s="27">
        <v>5.5</v>
      </c>
      <c r="H2994" s="27">
        <v>4.0999999999999996</v>
      </c>
      <c r="I2994" s="27">
        <v>-1.4000000000000004</v>
      </c>
      <c r="J2994" s="3"/>
    </row>
    <row r="2995" spans="1:10" x14ac:dyDescent="0.25">
      <c r="A2995" s="26" t="s">
        <v>3076</v>
      </c>
      <c r="B2995" s="26" t="s">
        <v>5045</v>
      </c>
      <c r="C2995" s="26" t="s">
        <v>3231</v>
      </c>
      <c r="D2995" s="27">
        <v>11.4</v>
      </c>
      <c r="E2995" s="27">
        <v>10</v>
      </c>
      <c r="F2995" s="27">
        <v>-1.4000000000000004</v>
      </c>
      <c r="G2995" s="27">
        <v>4.9000000000000004</v>
      </c>
      <c r="H2995" s="27">
        <v>3.8</v>
      </c>
      <c r="I2995" s="27">
        <v>-1.1000000000000005</v>
      </c>
      <c r="J2995" s="3"/>
    </row>
    <row r="2996" spans="1:10" x14ac:dyDescent="0.25">
      <c r="A2996" s="26" t="s">
        <v>3077</v>
      </c>
      <c r="B2996" s="26" t="s">
        <v>5045</v>
      </c>
      <c r="C2996" s="26" t="s">
        <v>4680</v>
      </c>
      <c r="D2996" s="27">
        <v>11.4</v>
      </c>
      <c r="E2996" s="27">
        <v>10</v>
      </c>
      <c r="F2996" s="27">
        <v>-1.4000000000000004</v>
      </c>
      <c r="G2996" s="27">
        <v>4.9000000000000004</v>
      </c>
      <c r="H2996" s="27">
        <v>3.8</v>
      </c>
      <c r="I2996" s="27">
        <v>-1.1000000000000005</v>
      </c>
      <c r="J2996" s="3"/>
    </row>
    <row r="2997" spans="1:10" x14ac:dyDescent="0.25">
      <c r="A2997" s="26" t="s">
        <v>3078</v>
      </c>
      <c r="B2997" s="26" t="s">
        <v>5045</v>
      </c>
      <c r="C2997" s="26" t="s">
        <v>3347</v>
      </c>
      <c r="D2997" s="27">
        <v>11.4</v>
      </c>
      <c r="E2997" s="27">
        <v>10</v>
      </c>
      <c r="F2997" s="27">
        <v>-1.4000000000000004</v>
      </c>
      <c r="G2997" s="27">
        <v>4.9000000000000004</v>
      </c>
      <c r="H2997" s="27">
        <v>3.8</v>
      </c>
      <c r="I2997" s="27">
        <v>-1.1000000000000005</v>
      </c>
      <c r="J2997" s="3"/>
    </row>
    <row r="2998" spans="1:10" x14ac:dyDescent="0.25">
      <c r="A2998" s="26" t="s">
        <v>3079</v>
      </c>
      <c r="B2998" s="26" t="s">
        <v>5045</v>
      </c>
      <c r="C2998" s="26" t="s">
        <v>5046</v>
      </c>
      <c r="D2998" s="27">
        <v>11.4</v>
      </c>
      <c r="E2998" s="27">
        <v>10</v>
      </c>
      <c r="F2998" s="27">
        <v>-1.4000000000000004</v>
      </c>
      <c r="G2998" s="27">
        <v>4.9000000000000004</v>
      </c>
      <c r="H2998" s="27">
        <v>3.8</v>
      </c>
      <c r="I2998" s="27">
        <v>-1.1000000000000005</v>
      </c>
      <c r="J2998" s="3"/>
    </row>
    <row r="2999" spans="1:10" x14ac:dyDescent="0.25">
      <c r="A2999" s="26" t="s">
        <v>3080</v>
      </c>
      <c r="B2999" s="26" t="s">
        <v>5045</v>
      </c>
      <c r="C2999" s="26" t="s">
        <v>5047</v>
      </c>
      <c r="D2999" s="27">
        <v>11.4</v>
      </c>
      <c r="E2999" s="27">
        <v>10</v>
      </c>
      <c r="F2999" s="27">
        <v>-1.4000000000000004</v>
      </c>
      <c r="G2999" s="27">
        <v>4.9000000000000004</v>
      </c>
      <c r="H2999" s="27">
        <v>3.8</v>
      </c>
      <c r="I2999" s="27">
        <v>-1.1000000000000005</v>
      </c>
      <c r="J2999" s="3"/>
    </row>
    <row r="3000" spans="1:10" x14ac:dyDescent="0.25">
      <c r="A3000" s="26" t="s">
        <v>3081</v>
      </c>
      <c r="B3000" s="26" t="s">
        <v>5045</v>
      </c>
      <c r="C3000" s="26" t="s">
        <v>5048</v>
      </c>
      <c r="D3000" s="27">
        <v>11.4</v>
      </c>
      <c r="E3000" s="27">
        <v>10</v>
      </c>
      <c r="F3000" s="27">
        <v>-1.4000000000000004</v>
      </c>
      <c r="G3000" s="27">
        <v>4.9000000000000004</v>
      </c>
      <c r="H3000" s="27">
        <v>3.8</v>
      </c>
      <c r="I3000" s="27">
        <v>-1.1000000000000005</v>
      </c>
      <c r="J3000" s="3"/>
    </row>
    <row r="3001" spans="1:10" x14ac:dyDescent="0.25">
      <c r="A3001" s="26" t="s">
        <v>3082</v>
      </c>
      <c r="B3001" s="26" t="s">
        <v>5045</v>
      </c>
      <c r="C3001" s="26" t="s">
        <v>3236</v>
      </c>
      <c r="D3001" s="27">
        <v>11.4</v>
      </c>
      <c r="E3001" s="27">
        <v>10</v>
      </c>
      <c r="F3001" s="27">
        <v>-1.4000000000000004</v>
      </c>
      <c r="G3001" s="27">
        <v>4.9000000000000004</v>
      </c>
      <c r="H3001" s="27">
        <v>3.8</v>
      </c>
      <c r="I3001" s="27">
        <v>-1.1000000000000005</v>
      </c>
      <c r="J3001" s="3"/>
    </row>
    <row r="3002" spans="1:10" x14ac:dyDescent="0.25">
      <c r="A3002" s="26" t="s">
        <v>3083</v>
      </c>
      <c r="B3002" s="26" t="s">
        <v>5045</v>
      </c>
      <c r="C3002" s="26" t="s">
        <v>3242</v>
      </c>
      <c r="D3002" s="27">
        <v>11.4</v>
      </c>
      <c r="E3002" s="27">
        <v>10</v>
      </c>
      <c r="F3002" s="27">
        <v>-1.4000000000000004</v>
      </c>
      <c r="G3002" s="27">
        <v>4.9000000000000004</v>
      </c>
      <c r="H3002" s="27">
        <v>3.8</v>
      </c>
      <c r="I3002" s="27">
        <v>-1.1000000000000005</v>
      </c>
      <c r="J3002" s="3"/>
    </row>
    <row r="3003" spans="1:10" x14ac:dyDescent="0.25">
      <c r="A3003" s="26" t="s">
        <v>3084</v>
      </c>
      <c r="B3003" s="26" t="s">
        <v>5045</v>
      </c>
      <c r="C3003" s="26" t="s">
        <v>5049</v>
      </c>
      <c r="D3003" s="27">
        <v>11.4</v>
      </c>
      <c r="E3003" s="27">
        <v>10</v>
      </c>
      <c r="F3003" s="27">
        <v>-1.4000000000000004</v>
      </c>
      <c r="G3003" s="27">
        <v>4.9000000000000004</v>
      </c>
      <c r="H3003" s="27">
        <v>3.8</v>
      </c>
      <c r="I3003" s="27">
        <v>-1.1000000000000005</v>
      </c>
      <c r="J3003" s="3"/>
    </row>
    <row r="3004" spans="1:10" x14ac:dyDescent="0.25">
      <c r="A3004" s="26" t="s">
        <v>3085</v>
      </c>
      <c r="B3004" s="26" t="s">
        <v>5045</v>
      </c>
      <c r="C3004" s="26" t="s">
        <v>3257</v>
      </c>
      <c r="D3004" s="27">
        <v>11.4</v>
      </c>
      <c r="E3004" s="27">
        <v>10</v>
      </c>
      <c r="F3004" s="27">
        <v>-1.4000000000000004</v>
      </c>
      <c r="G3004" s="27">
        <v>4.9000000000000004</v>
      </c>
      <c r="H3004" s="27">
        <v>3.8</v>
      </c>
      <c r="I3004" s="27">
        <v>-1.1000000000000005</v>
      </c>
      <c r="J3004" s="3"/>
    </row>
    <row r="3005" spans="1:10" x14ac:dyDescent="0.25">
      <c r="A3005" s="26" t="s">
        <v>3086</v>
      </c>
      <c r="B3005" s="26" t="s">
        <v>5045</v>
      </c>
      <c r="C3005" s="26" t="s">
        <v>3622</v>
      </c>
      <c r="D3005" s="27">
        <v>11.4</v>
      </c>
      <c r="E3005" s="27">
        <v>10</v>
      </c>
      <c r="F3005" s="27">
        <v>-1.4000000000000004</v>
      </c>
      <c r="G3005" s="27">
        <v>4.9000000000000004</v>
      </c>
      <c r="H3005" s="27">
        <v>3.8</v>
      </c>
      <c r="I3005" s="27">
        <v>-1.1000000000000005</v>
      </c>
      <c r="J3005" s="3"/>
    </row>
    <row r="3006" spans="1:10" x14ac:dyDescent="0.25">
      <c r="A3006" s="26" t="s">
        <v>3087</v>
      </c>
      <c r="B3006" s="26" t="s">
        <v>5045</v>
      </c>
      <c r="C3006" s="26" t="s">
        <v>3364</v>
      </c>
      <c r="D3006" s="27">
        <v>11.4</v>
      </c>
      <c r="E3006" s="27">
        <v>10</v>
      </c>
      <c r="F3006" s="27">
        <v>-1.4000000000000004</v>
      </c>
      <c r="G3006" s="27">
        <v>4.9000000000000004</v>
      </c>
      <c r="H3006" s="27">
        <v>3.8</v>
      </c>
      <c r="I3006" s="27">
        <v>-1.1000000000000005</v>
      </c>
      <c r="J3006" s="3"/>
    </row>
    <row r="3007" spans="1:10" x14ac:dyDescent="0.25">
      <c r="A3007" s="26" t="s">
        <v>3088</v>
      </c>
      <c r="B3007" s="26" t="s">
        <v>5045</v>
      </c>
      <c r="C3007" s="26" t="s">
        <v>5050</v>
      </c>
      <c r="D3007" s="27">
        <v>11.4</v>
      </c>
      <c r="E3007" s="27">
        <v>10</v>
      </c>
      <c r="F3007" s="27">
        <v>-1.4000000000000004</v>
      </c>
      <c r="G3007" s="27">
        <v>4.9000000000000004</v>
      </c>
      <c r="H3007" s="27">
        <v>3.8</v>
      </c>
      <c r="I3007" s="27">
        <v>-1.1000000000000005</v>
      </c>
      <c r="J3007" s="3"/>
    </row>
    <row r="3008" spans="1:10" x14ac:dyDescent="0.25">
      <c r="A3008" s="26" t="s">
        <v>3089</v>
      </c>
      <c r="B3008" s="26" t="s">
        <v>5045</v>
      </c>
      <c r="C3008" s="26" t="s">
        <v>4078</v>
      </c>
      <c r="D3008" s="27">
        <v>11.4</v>
      </c>
      <c r="E3008" s="27">
        <v>10</v>
      </c>
      <c r="F3008" s="27">
        <v>-1.4000000000000004</v>
      </c>
      <c r="G3008" s="27">
        <v>4.9000000000000004</v>
      </c>
      <c r="H3008" s="27">
        <v>3.8</v>
      </c>
      <c r="I3008" s="27">
        <v>-1.1000000000000005</v>
      </c>
      <c r="J3008" s="3"/>
    </row>
    <row r="3009" spans="1:10" x14ac:dyDescent="0.25">
      <c r="A3009" s="26" t="s">
        <v>3090</v>
      </c>
      <c r="B3009" s="26" t="s">
        <v>5045</v>
      </c>
      <c r="C3009" s="26" t="s">
        <v>3630</v>
      </c>
      <c r="D3009" s="27">
        <v>11.4</v>
      </c>
      <c r="E3009" s="27">
        <v>10</v>
      </c>
      <c r="F3009" s="27">
        <v>-1.4000000000000004</v>
      </c>
      <c r="G3009" s="27">
        <v>4.9000000000000004</v>
      </c>
      <c r="H3009" s="27">
        <v>3.8</v>
      </c>
      <c r="I3009" s="27">
        <v>-1.1000000000000005</v>
      </c>
      <c r="J3009" s="3"/>
    </row>
    <row r="3010" spans="1:10" x14ac:dyDescent="0.25">
      <c r="A3010" s="26" t="s">
        <v>3091</v>
      </c>
      <c r="B3010" s="26" t="s">
        <v>5045</v>
      </c>
      <c r="C3010" s="26" t="s">
        <v>5051</v>
      </c>
      <c r="D3010" s="27">
        <v>11.4</v>
      </c>
      <c r="E3010" s="27">
        <v>10</v>
      </c>
      <c r="F3010" s="27">
        <v>-1.4000000000000004</v>
      </c>
      <c r="G3010" s="27">
        <v>4.9000000000000004</v>
      </c>
      <c r="H3010" s="27">
        <v>3.8</v>
      </c>
      <c r="I3010" s="27">
        <v>-1.1000000000000005</v>
      </c>
      <c r="J3010" s="3"/>
    </row>
    <row r="3011" spans="1:10" x14ac:dyDescent="0.25">
      <c r="A3011" s="26" t="s">
        <v>3092</v>
      </c>
      <c r="B3011" s="26" t="s">
        <v>5045</v>
      </c>
      <c r="C3011" s="26" t="s">
        <v>3793</v>
      </c>
      <c r="D3011" s="27">
        <v>11.4</v>
      </c>
      <c r="E3011" s="27">
        <v>10</v>
      </c>
      <c r="F3011" s="27">
        <v>-1.4000000000000004</v>
      </c>
      <c r="G3011" s="27">
        <v>4.9000000000000004</v>
      </c>
      <c r="H3011" s="27">
        <v>3.8</v>
      </c>
      <c r="I3011" s="27">
        <v>-1.1000000000000005</v>
      </c>
      <c r="J3011" s="3"/>
    </row>
    <row r="3012" spans="1:10" x14ac:dyDescent="0.25">
      <c r="A3012" s="26" t="s">
        <v>3093</v>
      </c>
      <c r="B3012" s="26" t="s">
        <v>5045</v>
      </c>
      <c r="C3012" s="26" t="s">
        <v>3264</v>
      </c>
      <c r="D3012" s="27">
        <v>11.4</v>
      </c>
      <c r="E3012" s="27">
        <v>10</v>
      </c>
      <c r="F3012" s="27">
        <v>-1.4000000000000004</v>
      </c>
      <c r="G3012" s="27">
        <v>4.9000000000000004</v>
      </c>
      <c r="H3012" s="27">
        <v>3.8</v>
      </c>
      <c r="I3012" s="27">
        <v>-1.1000000000000005</v>
      </c>
      <c r="J3012" s="3"/>
    </row>
    <row r="3013" spans="1:10" x14ac:dyDescent="0.25">
      <c r="A3013" s="26" t="s">
        <v>3094</v>
      </c>
      <c r="B3013" s="26" t="s">
        <v>5045</v>
      </c>
      <c r="C3013" s="26" t="s">
        <v>3265</v>
      </c>
      <c r="D3013" s="27">
        <v>11.4</v>
      </c>
      <c r="E3013" s="27">
        <v>10</v>
      </c>
      <c r="F3013" s="27">
        <v>-1.4000000000000004</v>
      </c>
      <c r="G3013" s="27">
        <v>4.9000000000000004</v>
      </c>
      <c r="H3013" s="27">
        <v>3.8</v>
      </c>
      <c r="I3013" s="27">
        <v>-1.1000000000000005</v>
      </c>
      <c r="J3013" s="3"/>
    </row>
    <row r="3014" spans="1:10" x14ac:dyDescent="0.25">
      <c r="A3014" s="26" t="s">
        <v>3095</v>
      </c>
      <c r="B3014" s="26" t="s">
        <v>5045</v>
      </c>
      <c r="C3014" s="26" t="s">
        <v>5052</v>
      </c>
      <c r="D3014" s="27">
        <v>11.4</v>
      </c>
      <c r="E3014" s="27">
        <v>10</v>
      </c>
      <c r="F3014" s="27">
        <v>-1.4000000000000004</v>
      </c>
      <c r="G3014" s="27">
        <v>4.9000000000000004</v>
      </c>
      <c r="H3014" s="27">
        <v>3.8</v>
      </c>
      <c r="I3014" s="27">
        <v>-1.1000000000000005</v>
      </c>
      <c r="J3014" s="3"/>
    </row>
    <row r="3015" spans="1:10" x14ac:dyDescent="0.25">
      <c r="A3015" s="26" t="s">
        <v>3096</v>
      </c>
      <c r="B3015" s="26" t="s">
        <v>5045</v>
      </c>
      <c r="C3015" s="26" t="s">
        <v>3716</v>
      </c>
      <c r="D3015" s="27">
        <v>11.4</v>
      </c>
      <c r="E3015" s="27">
        <v>10</v>
      </c>
      <c r="F3015" s="27">
        <v>-1.4000000000000004</v>
      </c>
      <c r="G3015" s="27">
        <v>4.9000000000000004</v>
      </c>
      <c r="H3015" s="27">
        <v>3.8</v>
      </c>
      <c r="I3015" s="27">
        <v>-1.1000000000000005</v>
      </c>
      <c r="J3015" s="3"/>
    </row>
    <row r="3016" spans="1:10" x14ac:dyDescent="0.25">
      <c r="A3016" s="26" t="s">
        <v>3097</v>
      </c>
      <c r="B3016" s="26" t="s">
        <v>5045</v>
      </c>
      <c r="C3016" s="26" t="s">
        <v>3372</v>
      </c>
      <c r="D3016" s="27">
        <v>11.4</v>
      </c>
      <c r="E3016" s="27">
        <v>10</v>
      </c>
      <c r="F3016" s="27">
        <v>-1.4000000000000004</v>
      </c>
      <c r="G3016" s="27">
        <v>4.9000000000000004</v>
      </c>
      <c r="H3016" s="27">
        <v>3.8</v>
      </c>
      <c r="I3016" s="27">
        <v>-1.1000000000000005</v>
      </c>
      <c r="J3016" s="3"/>
    </row>
    <row r="3017" spans="1:10" x14ac:dyDescent="0.25">
      <c r="A3017" s="26" t="s">
        <v>3098</v>
      </c>
      <c r="B3017" s="26" t="s">
        <v>5045</v>
      </c>
      <c r="C3017" s="26" t="s">
        <v>3374</v>
      </c>
      <c r="D3017" s="27">
        <v>11.4</v>
      </c>
      <c r="E3017" s="27">
        <v>10</v>
      </c>
      <c r="F3017" s="27">
        <v>-1.4000000000000004</v>
      </c>
      <c r="G3017" s="27">
        <v>4.9000000000000004</v>
      </c>
      <c r="H3017" s="27">
        <v>3.8</v>
      </c>
      <c r="I3017" s="27">
        <v>-1.1000000000000005</v>
      </c>
      <c r="J3017" s="3"/>
    </row>
    <row r="3018" spans="1:10" x14ac:dyDescent="0.25">
      <c r="A3018" s="26" t="s">
        <v>3099</v>
      </c>
      <c r="B3018" s="26" t="s">
        <v>5045</v>
      </c>
      <c r="C3018" s="26" t="s">
        <v>4484</v>
      </c>
      <c r="D3018" s="27">
        <v>11.4</v>
      </c>
      <c r="E3018" s="27">
        <v>10</v>
      </c>
      <c r="F3018" s="27">
        <v>-1.4000000000000004</v>
      </c>
      <c r="G3018" s="27">
        <v>4.9000000000000004</v>
      </c>
      <c r="H3018" s="27">
        <v>3.8</v>
      </c>
      <c r="I3018" s="27">
        <v>-1.1000000000000005</v>
      </c>
      <c r="J3018" s="3"/>
    </row>
    <row r="3019" spans="1:10" x14ac:dyDescent="0.25">
      <c r="A3019" s="26" t="s">
        <v>3100</v>
      </c>
      <c r="B3019" s="26" t="s">
        <v>5045</v>
      </c>
      <c r="C3019" s="26" t="s">
        <v>3275</v>
      </c>
      <c r="D3019" s="27">
        <v>11.4</v>
      </c>
      <c r="E3019" s="27">
        <v>10</v>
      </c>
      <c r="F3019" s="27">
        <v>-1.4000000000000004</v>
      </c>
      <c r="G3019" s="27">
        <v>4.9000000000000004</v>
      </c>
      <c r="H3019" s="27">
        <v>3.8</v>
      </c>
      <c r="I3019" s="27">
        <v>-1.1000000000000005</v>
      </c>
      <c r="J3019" s="3"/>
    </row>
    <row r="3020" spans="1:10" x14ac:dyDescent="0.25">
      <c r="A3020" s="26" t="s">
        <v>3101</v>
      </c>
      <c r="B3020" s="26" t="s">
        <v>5045</v>
      </c>
      <c r="C3020" s="26" t="s">
        <v>3276</v>
      </c>
      <c r="D3020" s="27">
        <v>11.4</v>
      </c>
      <c r="E3020" s="27">
        <v>10</v>
      </c>
      <c r="F3020" s="27">
        <v>-1.4000000000000004</v>
      </c>
      <c r="G3020" s="27">
        <v>4.9000000000000004</v>
      </c>
      <c r="H3020" s="27">
        <v>3.8</v>
      </c>
      <c r="I3020" s="27">
        <v>-1.1000000000000005</v>
      </c>
      <c r="J3020" s="3"/>
    </row>
    <row r="3021" spans="1:10" x14ac:dyDescent="0.25">
      <c r="A3021" s="26" t="s">
        <v>3102</v>
      </c>
      <c r="B3021" s="26" t="s">
        <v>5045</v>
      </c>
      <c r="C3021" s="26" t="s">
        <v>3760</v>
      </c>
      <c r="D3021" s="27">
        <v>11.4</v>
      </c>
      <c r="E3021" s="27">
        <v>10</v>
      </c>
      <c r="F3021" s="27">
        <v>-1.4000000000000004</v>
      </c>
      <c r="G3021" s="27">
        <v>4.9000000000000004</v>
      </c>
      <c r="H3021" s="27">
        <v>3.8</v>
      </c>
      <c r="I3021" s="27">
        <v>-1.1000000000000005</v>
      </c>
      <c r="J3021" s="3"/>
    </row>
    <row r="3022" spans="1:10" x14ac:dyDescent="0.25">
      <c r="A3022" s="26" t="s">
        <v>3103</v>
      </c>
      <c r="B3022" s="26" t="s">
        <v>5045</v>
      </c>
      <c r="C3022" s="26" t="s">
        <v>3763</v>
      </c>
      <c r="D3022" s="27">
        <v>11.4</v>
      </c>
      <c r="E3022" s="27">
        <v>10</v>
      </c>
      <c r="F3022" s="27">
        <v>-1.4000000000000004</v>
      </c>
      <c r="G3022" s="27">
        <v>4.9000000000000004</v>
      </c>
      <c r="H3022" s="27">
        <v>3.8</v>
      </c>
      <c r="I3022" s="27">
        <v>-1.1000000000000005</v>
      </c>
      <c r="J3022" s="3"/>
    </row>
    <row r="3023" spans="1:10" x14ac:dyDescent="0.25">
      <c r="A3023" s="26" t="s">
        <v>3104</v>
      </c>
      <c r="B3023" s="26" t="s">
        <v>5045</v>
      </c>
      <c r="C3023" s="26" t="s">
        <v>3493</v>
      </c>
      <c r="D3023" s="27">
        <v>11.4</v>
      </c>
      <c r="E3023" s="27">
        <v>10</v>
      </c>
      <c r="F3023" s="27">
        <v>-1.4000000000000004</v>
      </c>
      <c r="G3023" s="27">
        <v>4.9000000000000004</v>
      </c>
      <c r="H3023" s="27">
        <v>3.8</v>
      </c>
      <c r="I3023" s="27">
        <v>-1.1000000000000005</v>
      </c>
      <c r="J3023" s="3"/>
    </row>
    <row r="3024" spans="1:10" x14ac:dyDescent="0.25">
      <c r="A3024" s="26" t="s">
        <v>3105</v>
      </c>
      <c r="B3024" s="26" t="s">
        <v>5045</v>
      </c>
      <c r="C3024" s="26" t="s">
        <v>5053</v>
      </c>
      <c r="D3024" s="27">
        <v>11.4</v>
      </c>
      <c r="E3024" s="27">
        <v>10</v>
      </c>
      <c r="F3024" s="27">
        <v>-1.4000000000000004</v>
      </c>
      <c r="G3024" s="27">
        <v>4.9000000000000004</v>
      </c>
      <c r="H3024" s="27">
        <v>3.8</v>
      </c>
      <c r="I3024" s="27">
        <v>-1.1000000000000005</v>
      </c>
      <c r="J3024" s="3"/>
    </row>
    <row r="3025" spans="1:10" ht="30" x14ac:dyDescent="0.25">
      <c r="A3025" s="26" t="s">
        <v>3106</v>
      </c>
      <c r="B3025" s="26" t="s">
        <v>5045</v>
      </c>
      <c r="C3025" s="26" t="s">
        <v>5054</v>
      </c>
      <c r="D3025" s="27">
        <v>11.4</v>
      </c>
      <c r="E3025" s="27">
        <v>10</v>
      </c>
      <c r="F3025" s="27">
        <v>-1.4000000000000004</v>
      </c>
      <c r="G3025" s="27">
        <v>4.9000000000000004</v>
      </c>
      <c r="H3025" s="27">
        <v>3.8</v>
      </c>
      <c r="I3025" s="27">
        <v>-1.1000000000000005</v>
      </c>
      <c r="J3025" s="3"/>
    </row>
    <row r="3026" spans="1:10" x14ac:dyDescent="0.25">
      <c r="A3026" s="26" t="s">
        <v>3107</v>
      </c>
      <c r="B3026" s="26" t="s">
        <v>5045</v>
      </c>
      <c r="C3026" s="26" t="s">
        <v>3278</v>
      </c>
      <c r="D3026" s="27">
        <v>11.4</v>
      </c>
      <c r="E3026" s="27">
        <v>10</v>
      </c>
      <c r="F3026" s="27">
        <v>-1.4000000000000004</v>
      </c>
      <c r="G3026" s="27">
        <v>4.9000000000000004</v>
      </c>
      <c r="H3026" s="27">
        <v>3.8</v>
      </c>
      <c r="I3026" s="27">
        <v>-1.1000000000000005</v>
      </c>
      <c r="J3026" s="3"/>
    </row>
    <row r="3027" spans="1:10" x14ac:dyDescent="0.25">
      <c r="A3027" s="26" t="s">
        <v>3108</v>
      </c>
      <c r="B3027" s="26" t="s">
        <v>5045</v>
      </c>
      <c r="C3027" s="26" t="s">
        <v>3280</v>
      </c>
      <c r="D3027" s="27">
        <v>11.4</v>
      </c>
      <c r="E3027" s="27">
        <v>10</v>
      </c>
      <c r="F3027" s="27">
        <v>-1.4000000000000004</v>
      </c>
      <c r="G3027" s="27">
        <v>4.9000000000000004</v>
      </c>
      <c r="H3027" s="27">
        <v>3.8</v>
      </c>
      <c r="I3027" s="27">
        <v>-1.1000000000000005</v>
      </c>
      <c r="J3027" s="3"/>
    </row>
    <row r="3028" spans="1:10" x14ac:dyDescent="0.25">
      <c r="A3028" s="26" t="s">
        <v>3109</v>
      </c>
      <c r="B3028" s="26" t="s">
        <v>5045</v>
      </c>
      <c r="C3028" s="26" t="s">
        <v>3981</v>
      </c>
      <c r="D3028" s="27">
        <v>11.4</v>
      </c>
      <c r="E3028" s="27">
        <v>10</v>
      </c>
      <c r="F3028" s="27">
        <v>-1.4000000000000004</v>
      </c>
      <c r="G3028" s="27">
        <v>4.9000000000000004</v>
      </c>
      <c r="H3028" s="27">
        <v>3.8</v>
      </c>
      <c r="I3028" s="27">
        <v>-1.1000000000000005</v>
      </c>
      <c r="J3028" s="3"/>
    </row>
    <row r="3029" spans="1:10" x14ac:dyDescent="0.25">
      <c r="A3029" s="26" t="s">
        <v>3110</v>
      </c>
      <c r="B3029" s="26" t="s">
        <v>5045</v>
      </c>
      <c r="C3029" s="26" t="s">
        <v>3803</v>
      </c>
      <c r="D3029" s="27">
        <v>11.4</v>
      </c>
      <c r="E3029" s="27">
        <v>10</v>
      </c>
      <c r="F3029" s="27">
        <v>-1.4000000000000004</v>
      </c>
      <c r="G3029" s="27">
        <v>4.9000000000000004</v>
      </c>
      <c r="H3029" s="27">
        <v>3.8</v>
      </c>
      <c r="I3029" s="27">
        <v>-1.1000000000000005</v>
      </c>
      <c r="J3029" s="3"/>
    </row>
    <row r="3030" spans="1:10" x14ac:dyDescent="0.25">
      <c r="A3030" s="26" t="s">
        <v>3111</v>
      </c>
      <c r="B3030" s="26" t="s">
        <v>5045</v>
      </c>
      <c r="C3030" s="26" t="s">
        <v>3984</v>
      </c>
      <c r="D3030" s="27">
        <v>11.4</v>
      </c>
      <c r="E3030" s="27">
        <v>10</v>
      </c>
      <c r="F3030" s="27">
        <v>-1.4000000000000004</v>
      </c>
      <c r="G3030" s="27">
        <v>4.9000000000000004</v>
      </c>
      <c r="H3030" s="27">
        <v>3.8</v>
      </c>
      <c r="I3030" s="27">
        <v>-1.1000000000000005</v>
      </c>
      <c r="J3030" s="3"/>
    </row>
    <row r="3031" spans="1:10" x14ac:dyDescent="0.25">
      <c r="A3031" s="26" t="s">
        <v>3112</v>
      </c>
      <c r="B3031" s="26" t="s">
        <v>5045</v>
      </c>
      <c r="C3031" s="26" t="s">
        <v>5055</v>
      </c>
      <c r="D3031" s="27">
        <v>11.4</v>
      </c>
      <c r="E3031" s="27">
        <v>10</v>
      </c>
      <c r="F3031" s="27">
        <v>-1.4000000000000004</v>
      </c>
      <c r="G3031" s="27">
        <v>4.9000000000000004</v>
      </c>
      <c r="H3031" s="27">
        <v>3.8</v>
      </c>
      <c r="I3031" s="27">
        <v>-1.1000000000000005</v>
      </c>
      <c r="J3031" s="3"/>
    </row>
    <row r="3032" spans="1:10" x14ac:dyDescent="0.25">
      <c r="A3032" s="26" t="s">
        <v>3113</v>
      </c>
      <c r="B3032" s="26" t="s">
        <v>5045</v>
      </c>
      <c r="C3032" s="26" t="s">
        <v>3858</v>
      </c>
      <c r="D3032" s="27">
        <v>11.4</v>
      </c>
      <c r="E3032" s="27">
        <v>10</v>
      </c>
      <c r="F3032" s="27">
        <v>-1.4000000000000004</v>
      </c>
      <c r="G3032" s="27">
        <v>4.9000000000000004</v>
      </c>
      <c r="H3032" s="27">
        <v>3.8</v>
      </c>
      <c r="I3032" s="27">
        <v>-1.1000000000000005</v>
      </c>
      <c r="J3032" s="3"/>
    </row>
    <row r="3033" spans="1:10" x14ac:dyDescent="0.25">
      <c r="A3033" s="26" t="s">
        <v>3114</v>
      </c>
      <c r="B3033" s="26" t="s">
        <v>5045</v>
      </c>
      <c r="C3033" s="26" t="s">
        <v>5056</v>
      </c>
      <c r="D3033" s="27">
        <v>11.4</v>
      </c>
      <c r="E3033" s="27">
        <v>10</v>
      </c>
      <c r="F3033" s="27">
        <v>-1.4000000000000004</v>
      </c>
      <c r="G3033" s="27">
        <v>4.9000000000000004</v>
      </c>
      <c r="H3033" s="27">
        <v>3.8</v>
      </c>
      <c r="I3033" s="27">
        <v>-1.1000000000000005</v>
      </c>
      <c r="J3033" s="3"/>
    </row>
    <row r="3034" spans="1:10" x14ac:dyDescent="0.25">
      <c r="A3034" s="26" t="s">
        <v>3115</v>
      </c>
      <c r="B3034" s="26" t="s">
        <v>5045</v>
      </c>
      <c r="C3034" s="26" t="s">
        <v>3568</v>
      </c>
      <c r="D3034" s="27">
        <v>11.4</v>
      </c>
      <c r="E3034" s="27">
        <v>10</v>
      </c>
      <c r="F3034" s="27">
        <v>-1.4000000000000004</v>
      </c>
      <c r="G3034" s="27">
        <v>4.9000000000000004</v>
      </c>
      <c r="H3034" s="27">
        <v>3.8</v>
      </c>
      <c r="I3034" s="27">
        <v>-1.1000000000000005</v>
      </c>
      <c r="J3034" s="3"/>
    </row>
    <row r="3035" spans="1:10" x14ac:dyDescent="0.25">
      <c r="A3035" s="26" t="s">
        <v>3116</v>
      </c>
      <c r="B3035" s="26" t="s">
        <v>5045</v>
      </c>
      <c r="C3035" s="26" t="s">
        <v>5057</v>
      </c>
      <c r="D3035" s="27">
        <v>11.4</v>
      </c>
      <c r="E3035" s="27">
        <v>10</v>
      </c>
      <c r="F3035" s="27">
        <v>-1.4000000000000004</v>
      </c>
      <c r="G3035" s="27">
        <v>4.9000000000000004</v>
      </c>
      <c r="H3035" s="27">
        <v>3.8</v>
      </c>
      <c r="I3035" s="27">
        <v>-1.1000000000000005</v>
      </c>
      <c r="J3035" s="3"/>
    </row>
    <row r="3036" spans="1:10" x14ac:dyDescent="0.25">
      <c r="A3036" s="26" t="s">
        <v>3117</v>
      </c>
      <c r="B3036" s="26" t="s">
        <v>5045</v>
      </c>
      <c r="C3036" s="26" t="s">
        <v>3284</v>
      </c>
      <c r="D3036" s="27">
        <v>11.4</v>
      </c>
      <c r="E3036" s="27">
        <v>10</v>
      </c>
      <c r="F3036" s="27">
        <v>-1.4000000000000004</v>
      </c>
      <c r="G3036" s="27">
        <v>4.9000000000000004</v>
      </c>
      <c r="H3036" s="27">
        <v>3.8</v>
      </c>
      <c r="I3036" s="27">
        <v>-1.1000000000000005</v>
      </c>
      <c r="J3036" s="3"/>
    </row>
    <row r="3037" spans="1:10" x14ac:dyDescent="0.25">
      <c r="A3037" s="26" t="s">
        <v>3118</v>
      </c>
      <c r="B3037" s="26" t="s">
        <v>5045</v>
      </c>
      <c r="C3037" s="26" t="s">
        <v>5058</v>
      </c>
      <c r="D3037" s="27">
        <v>11.4</v>
      </c>
      <c r="E3037" s="27">
        <v>10</v>
      </c>
      <c r="F3037" s="27">
        <v>-1.4000000000000004</v>
      </c>
      <c r="G3037" s="27">
        <v>4.9000000000000004</v>
      </c>
      <c r="H3037" s="27">
        <v>3.8</v>
      </c>
      <c r="I3037" s="27">
        <v>-1.1000000000000005</v>
      </c>
      <c r="J3037" s="3"/>
    </row>
    <row r="3038" spans="1:10" x14ac:dyDescent="0.25">
      <c r="A3038" s="26" t="s">
        <v>3119</v>
      </c>
      <c r="B3038" s="26" t="s">
        <v>5045</v>
      </c>
      <c r="C3038" s="26" t="s">
        <v>4762</v>
      </c>
      <c r="D3038" s="27">
        <v>11.4</v>
      </c>
      <c r="E3038" s="27">
        <v>10</v>
      </c>
      <c r="F3038" s="27">
        <v>-1.4000000000000004</v>
      </c>
      <c r="G3038" s="27">
        <v>4.9000000000000004</v>
      </c>
      <c r="H3038" s="27">
        <v>3.8</v>
      </c>
      <c r="I3038" s="27">
        <v>-1.1000000000000005</v>
      </c>
      <c r="J3038" s="3"/>
    </row>
    <row r="3039" spans="1:10" x14ac:dyDescent="0.25">
      <c r="A3039" s="26" t="s">
        <v>3120</v>
      </c>
      <c r="B3039" s="26" t="s">
        <v>5045</v>
      </c>
      <c r="C3039" s="26" t="s">
        <v>5059</v>
      </c>
      <c r="D3039" s="27">
        <v>11.4</v>
      </c>
      <c r="E3039" s="27">
        <v>10</v>
      </c>
      <c r="F3039" s="27">
        <v>-1.4000000000000004</v>
      </c>
      <c r="G3039" s="27">
        <v>4.9000000000000004</v>
      </c>
      <c r="H3039" s="27">
        <v>3.8</v>
      </c>
      <c r="I3039" s="27">
        <v>-1.1000000000000005</v>
      </c>
      <c r="J3039" s="3"/>
    </row>
    <row r="3040" spans="1:10" x14ac:dyDescent="0.25">
      <c r="A3040" s="26" t="s">
        <v>3121</v>
      </c>
      <c r="B3040" s="26" t="s">
        <v>5045</v>
      </c>
      <c r="C3040" s="26" t="s">
        <v>3575</v>
      </c>
      <c r="D3040" s="27">
        <v>11.4</v>
      </c>
      <c r="E3040" s="27">
        <v>10</v>
      </c>
      <c r="F3040" s="27">
        <v>-1.4000000000000004</v>
      </c>
      <c r="G3040" s="27">
        <v>4.9000000000000004</v>
      </c>
      <c r="H3040" s="27">
        <v>3.8</v>
      </c>
      <c r="I3040" s="27">
        <v>-1.1000000000000005</v>
      </c>
      <c r="J3040" s="3"/>
    </row>
    <row r="3041" spans="1:10" x14ac:dyDescent="0.25">
      <c r="A3041" s="26" t="s">
        <v>3122</v>
      </c>
      <c r="B3041" s="26" t="s">
        <v>5045</v>
      </c>
      <c r="C3041" s="26" t="s">
        <v>5060</v>
      </c>
      <c r="D3041" s="27">
        <v>11.4</v>
      </c>
      <c r="E3041" s="27">
        <v>10</v>
      </c>
      <c r="F3041" s="27">
        <v>-1.4000000000000004</v>
      </c>
      <c r="G3041" s="27">
        <v>4.9000000000000004</v>
      </c>
      <c r="H3041" s="27">
        <v>3.8</v>
      </c>
      <c r="I3041" s="27">
        <v>-1.1000000000000005</v>
      </c>
      <c r="J3041" s="3"/>
    </row>
    <row r="3042" spans="1:10" x14ac:dyDescent="0.25">
      <c r="A3042" s="26" t="s">
        <v>3123</v>
      </c>
      <c r="B3042" s="26" t="s">
        <v>5045</v>
      </c>
      <c r="C3042" s="26" t="s">
        <v>4909</v>
      </c>
      <c r="D3042" s="27">
        <v>11.4</v>
      </c>
      <c r="E3042" s="27">
        <v>10</v>
      </c>
      <c r="F3042" s="27">
        <v>-1.4000000000000004</v>
      </c>
      <c r="G3042" s="27">
        <v>4.9000000000000004</v>
      </c>
      <c r="H3042" s="27">
        <v>3.8</v>
      </c>
      <c r="I3042" s="27">
        <v>-1.1000000000000005</v>
      </c>
      <c r="J3042" s="3"/>
    </row>
    <row r="3043" spans="1:10" x14ac:dyDescent="0.25">
      <c r="A3043" s="26" t="s">
        <v>3124</v>
      </c>
      <c r="B3043" s="26" t="s">
        <v>5045</v>
      </c>
      <c r="C3043" s="26" t="s">
        <v>4910</v>
      </c>
      <c r="D3043" s="27">
        <v>11.4</v>
      </c>
      <c r="E3043" s="27">
        <v>10</v>
      </c>
      <c r="F3043" s="27">
        <v>-1.4000000000000004</v>
      </c>
      <c r="G3043" s="27">
        <v>4.9000000000000004</v>
      </c>
      <c r="H3043" s="27">
        <v>3.8</v>
      </c>
      <c r="I3043" s="27">
        <v>-1.1000000000000005</v>
      </c>
      <c r="J3043" s="3"/>
    </row>
    <row r="3044" spans="1:10" x14ac:dyDescent="0.25">
      <c r="A3044" s="26" t="s">
        <v>3125</v>
      </c>
      <c r="B3044" s="26" t="s">
        <v>5045</v>
      </c>
      <c r="C3044" s="26" t="s">
        <v>3680</v>
      </c>
      <c r="D3044" s="27">
        <v>11.4</v>
      </c>
      <c r="E3044" s="27">
        <v>10</v>
      </c>
      <c r="F3044" s="27">
        <v>-1.4000000000000004</v>
      </c>
      <c r="G3044" s="27">
        <v>4.9000000000000004</v>
      </c>
      <c r="H3044" s="27">
        <v>3.8</v>
      </c>
      <c r="I3044" s="27">
        <v>-1.1000000000000005</v>
      </c>
      <c r="J3044" s="3"/>
    </row>
    <row r="3045" spans="1:10" x14ac:dyDescent="0.25">
      <c r="A3045" s="26" t="s">
        <v>3126</v>
      </c>
      <c r="B3045" s="26" t="s">
        <v>5045</v>
      </c>
      <c r="C3045" s="26" t="s">
        <v>3681</v>
      </c>
      <c r="D3045" s="27">
        <v>11.4</v>
      </c>
      <c r="E3045" s="27">
        <v>10</v>
      </c>
      <c r="F3045" s="27">
        <v>-1.4000000000000004</v>
      </c>
      <c r="G3045" s="27">
        <v>4.9000000000000004</v>
      </c>
      <c r="H3045" s="27">
        <v>3.8</v>
      </c>
      <c r="I3045" s="27">
        <v>-1.1000000000000005</v>
      </c>
      <c r="J3045" s="3"/>
    </row>
    <row r="3046" spans="1:10" x14ac:dyDescent="0.25">
      <c r="A3046" s="26" t="s">
        <v>3127</v>
      </c>
      <c r="B3046" s="26" t="s">
        <v>5045</v>
      </c>
      <c r="C3046" s="26" t="s">
        <v>5061</v>
      </c>
      <c r="D3046" s="27">
        <v>11.4</v>
      </c>
      <c r="E3046" s="27">
        <v>10</v>
      </c>
      <c r="F3046" s="27">
        <v>-1.4000000000000004</v>
      </c>
      <c r="G3046" s="27">
        <v>4.9000000000000004</v>
      </c>
      <c r="H3046" s="27">
        <v>3.8</v>
      </c>
      <c r="I3046" s="27">
        <v>-1.1000000000000005</v>
      </c>
      <c r="J3046" s="3"/>
    </row>
    <row r="3047" spans="1:10" x14ac:dyDescent="0.25">
      <c r="A3047" s="26" t="s">
        <v>3128</v>
      </c>
      <c r="B3047" s="26" t="s">
        <v>5045</v>
      </c>
      <c r="C3047" s="26" t="s">
        <v>5062</v>
      </c>
      <c r="D3047" s="27">
        <v>11.4</v>
      </c>
      <c r="E3047" s="27">
        <v>10</v>
      </c>
      <c r="F3047" s="27">
        <v>-1.4000000000000004</v>
      </c>
      <c r="G3047" s="27">
        <v>4.9000000000000004</v>
      </c>
      <c r="H3047" s="27">
        <v>3.8</v>
      </c>
      <c r="I3047" s="27">
        <v>-1.1000000000000005</v>
      </c>
      <c r="J3047" s="3"/>
    </row>
    <row r="3048" spans="1:10" x14ac:dyDescent="0.25">
      <c r="A3048" s="26" t="s">
        <v>3129</v>
      </c>
      <c r="B3048" s="26" t="s">
        <v>5045</v>
      </c>
      <c r="C3048" s="26" t="s">
        <v>4577</v>
      </c>
      <c r="D3048" s="27">
        <v>11.4</v>
      </c>
      <c r="E3048" s="27">
        <v>10</v>
      </c>
      <c r="F3048" s="27">
        <v>-1.4000000000000004</v>
      </c>
      <c r="G3048" s="27">
        <v>4.9000000000000004</v>
      </c>
      <c r="H3048" s="27">
        <v>3.8</v>
      </c>
      <c r="I3048" s="27">
        <v>-1.1000000000000005</v>
      </c>
      <c r="J3048" s="3"/>
    </row>
    <row r="3049" spans="1:10" x14ac:dyDescent="0.25">
      <c r="A3049" s="26" t="s">
        <v>3130</v>
      </c>
      <c r="B3049" s="26" t="s">
        <v>5045</v>
      </c>
      <c r="C3049" s="26" t="s">
        <v>4444</v>
      </c>
      <c r="D3049" s="27">
        <v>11.4</v>
      </c>
      <c r="E3049" s="27">
        <v>10</v>
      </c>
      <c r="F3049" s="27">
        <v>-1.4000000000000004</v>
      </c>
      <c r="G3049" s="27">
        <v>4.9000000000000004</v>
      </c>
      <c r="H3049" s="27">
        <v>3.8</v>
      </c>
      <c r="I3049" s="27">
        <v>-1.1000000000000005</v>
      </c>
      <c r="J3049" s="3"/>
    </row>
    <row r="3050" spans="1:10" x14ac:dyDescent="0.25">
      <c r="A3050" s="26" t="s">
        <v>3131</v>
      </c>
      <c r="B3050" s="26" t="s">
        <v>5063</v>
      </c>
      <c r="C3050" s="26" t="s">
        <v>3458</v>
      </c>
      <c r="D3050" s="27">
        <v>15.3</v>
      </c>
      <c r="E3050" s="27">
        <v>14.9</v>
      </c>
      <c r="F3050" s="27">
        <v>-0.40000000000000036</v>
      </c>
      <c r="G3050" s="27">
        <v>5.9</v>
      </c>
      <c r="H3050" s="27">
        <v>6.2</v>
      </c>
      <c r="I3050" s="27">
        <v>0.29999999999999982</v>
      </c>
      <c r="J3050" s="3"/>
    </row>
    <row r="3051" spans="1:10" x14ac:dyDescent="0.25">
      <c r="A3051" s="26" t="s">
        <v>3132</v>
      </c>
      <c r="B3051" s="26" t="s">
        <v>5063</v>
      </c>
      <c r="C3051" s="26" t="s">
        <v>4544</v>
      </c>
      <c r="D3051" s="27">
        <v>15.3</v>
      </c>
      <c r="E3051" s="27">
        <v>14.9</v>
      </c>
      <c r="F3051" s="27">
        <v>-0.40000000000000036</v>
      </c>
      <c r="G3051" s="27">
        <v>5.9</v>
      </c>
      <c r="H3051" s="27">
        <v>6.2</v>
      </c>
      <c r="I3051" s="27">
        <v>0.29999999999999982</v>
      </c>
      <c r="J3051" s="3"/>
    </row>
    <row r="3052" spans="1:10" x14ac:dyDescent="0.25">
      <c r="A3052" s="26" t="s">
        <v>3133</v>
      </c>
      <c r="B3052" s="26" t="s">
        <v>5063</v>
      </c>
      <c r="C3052" s="26" t="s">
        <v>5064</v>
      </c>
      <c r="D3052" s="27">
        <v>15.3</v>
      </c>
      <c r="E3052" s="27">
        <v>14.9</v>
      </c>
      <c r="F3052" s="27">
        <v>-0.40000000000000036</v>
      </c>
      <c r="G3052" s="27">
        <v>5.9</v>
      </c>
      <c r="H3052" s="27">
        <v>6.2</v>
      </c>
      <c r="I3052" s="27">
        <v>0.29999999999999982</v>
      </c>
      <c r="J3052" s="3"/>
    </row>
    <row r="3053" spans="1:10" x14ac:dyDescent="0.25">
      <c r="A3053" s="26" t="s">
        <v>3134</v>
      </c>
      <c r="B3053" s="26" t="s">
        <v>5063</v>
      </c>
      <c r="C3053" s="26" t="s">
        <v>5065</v>
      </c>
      <c r="D3053" s="27">
        <v>15.3</v>
      </c>
      <c r="E3053" s="27">
        <v>14.9</v>
      </c>
      <c r="F3053" s="27">
        <v>-0.40000000000000036</v>
      </c>
      <c r="G3053" s="27">
        <v>5.9</v>
      </c>
      <c r="H3053" s="27">
        <v>6.2</v>
      </c>
      <c r="I3053" s="27">
        <v>0.29999999999999982</v>
      </c>
      <c r="J3053" s="3"/>
    </row>
    <row r="3054" spans="1:10" x14ac:dyDescent="0.25">
      <c r="A3054" s="26" t="s">
        <v>3135</v>
      </c>
      <c r="B3054" s="26" t="s">
        <v>5063</v>
      </c>
      <c r="C3054" s="26" t="s">
        <v>3730</v>
      </c>
      <c r="D3054" s="27">
        <v>15.3</v>
      </c>
      <c r="E3054" s="27">
        <v>14.9</v>
      </c>
      <c r="F3054" s="27">
        <v>-0.40000000000000036</v>
      </c>
      <c r="G3054" s="27">
        <v>5.9</v>
      </c>
      <c r="H3054" s="27">
        <v>6.2</v>
      </c>
      <c r="I3054" s="27">
        <v>0.29999999999999982</v>
      </c>
      <c r="J3054" s="3"/>
    </row>
    <row r="3055" spans="1:10" x14ac:dyDescent="0.25">
      <c r="A3055" s="26" t="s">
        <v>3136</v>
      </c>
      <c r="B3055" s="26" t="s">
        <v>5063</v>
      </c>
      <c r="C3055" s="26" t="s">
        <v>4323</v>
      </c>
      <c r="D3055" s="27">
        <v>15.3</v>
      </c>
      <c r="E3055" s="27">
        <v>14.9</v>
      </c>
      <c r="F3055" s="27">
        <v>-0.40000000000000036</v>
      </c>
      <c r="G3055" s="27">
        <v>5.9</v>
      </c>
      <c r="H3055" s="27">
        <v>6.2</v>
      </c>
      <c r="I3055" s="27">
        <v>0.29999999999999982</v>
      </c>
      <c r="J3055" s="3"/>
    </row>
    <row r="3056" spans="1:10" x14ac:dyDescent="0.25">
      <c r="A3056" s="26" t="s">
        <v>3137</v>
      </c>
      <c r="B3056" s="26" t="s">
        <v>5063</v>
      </c>
      <c r="C3056" s="26" t="s">
        <v>5066</v>
      </c>
      <c r="D3056" s="27">
        <v>15.3</v>
      </c>
      <c r="E3056" s="27">
        <v>14.9</v>
      </c>
      <c r="F3056" s="27">
        <v>-0.40000000000000036</v>
      </c>
      <c r="G3056" s="27">
        <v>5.9</v>
      </c>
      <c r="H3056" s="27">
        <v>6.2</v>
      </c>
      <c r="I3056" s="27">
        <v>0.29999999999999982</v>
      </c>
      <c r="J3056" s="3"/>
    </row>
    <row r="3057" spans="1:10" x14ac:dyDescent="0.25">
      <c r="A3057" s="26" t="s">
        <v>3138</v>
      </c>
      <c r="B3057" s="26" t="s">
        <v>5063</v>
      </c>
      <c r="C3057" s="26" t="s">
        <v>5067</v>
      </c>
      <c r="D3057" s="27">
        <v>15.3</v>
      </c>
      <c r="E3057" s="27">
        <v>14.9</v>
      </c>
      <c r="F3057" s="27">
        <v>-0.40000000000000036</v>
      </c>
      <c r="G3057" s="27">
        <v>5.9</v>
      </c>
      <c r="H3057" s="27">
        <v>6.2</v>
      </c>
      <c r="I3057" s="27">
        <v>0.29999999999999982</v>
      </c>
      <c r="J3057" s="3"/>
    </row>
    <row r="3058" spans="1:10" x14ac:dyDescent="0.25">
      <c r="A3058" s="26" t="s">
        <v>3139</v>
      </c>
      <c r="B3058" s="26" t="s">
        <v>5063</v>
      </c>
      <c r="C3058" s="26" t="s">
        <v>4095</v>
      </c>
      <c r="D3058" s="27">
        <v>15.3</v>
      </c>
      <c r="E3058" s="27">
        <v>14.9</v>
      </c>
      <c r="F3058" s="27">
        <v>-0.40000000000000036</v>
      </c>
      <c r="G3058" s="27">
        <v>5.9</v>
      </c>
      <c r="H3058" s="27">
        <v>6.2</v>
      </c>
      <c r="I3058" s="27">
        <v>0.29999999999999982</v>
      </c>
      <c r="J3058" s="3"/>
    </row>
    <row r="3059" spans="1:10" x14ac:dyDescent="0.25">
      <c r="A3059" s="26" t="s">
        <v>3140</v>
      </c>
      <c r="B3059" s="26" t="s">
        <v>5063</v>
      </c>
      <c r="C3059" s="26" t="s">
        <v>3351</v>
      </c>
      <c r="D3059" s="27">
        <v>15.3</v>
      </c>
      <c r="E3059" s="27">
        <v>14.9</v>
      </c>
      <c r="F3059" s="27">
        <v>-0.40000000000000036</v>
      </c>
      <c r="G3059" s="27">
        <v>5.9</v>
      </c>
      <c r="H3059" s="27">
        <v>6.2</v>
      </c>
      <c r="I3059" s="27">
        <v>0.29999999999999982</v>
      </c>
      <c r="J3059" s="3"/>
    </row>
    <row r="3060" spans="1:10" x14ac:dyDescent="0.25">
      <c r="A3060" s="26" t="s">
        <v>3141</v>
      </c>
      <c r="B3060" s="26" t="s">
        <v>5063</v>
      </c>
      <c r="C3060" s="26" t="s">
        <v>3353</v>
      </c>
      <c r="D3060" s="27">
        <v>15.3</v>
      </c>
      <c r="E3060" s="27">
        <v>14.9</v>
      </c>
      <c r="F3060" s="27">
        <v>-0.40000000000000036</v>
      </c>
      <c r="G3060" s="27">
        <v>5.9</v>
      </c>
      <c r="H3060" s="27">
        <v>6.2</v>
      </c>
      <c r="I3060" s="27">
        <v>0.29999999999999982</v>
      </c>
      <c r="J3060" s="3"/>
    </row>
    <row r="3061" spans="1:10" x14ac:dyDescent="0.25">
      <c r="A3061" s="26" t="s">
        <v>3142</v>
      </c>
      <c r="B3061" s="26" t="s">
        <v>5063</v>
      </c>
      <c r="C3061" s="26" t="s">
        <v>3356</v>
      </c>
      <c r="D3061" s="27">
        <v>15.3</v>
      </c>
      <c r="E3061" s="27">
        <v>14.9</v>
      </c>
      <c r="F3061" s="27">
        <v>-0.40000000000000036</v>
      </c>
      <c r="G3061" s="27">
        <v>5.9</v>
      </c>
      <c r="H3061" s="27">
        <v>6.2</v>
      </c>
      <c r="I3061" s="27">
        <v>0.29999999999999982</v>
      </c>
      <c r="J3061" s="3"/>
    </row>
    <row r="3062" spans="1:10" x14ac:dyDescent="0.25">
      <c r="A3062" s="26" t="s">
        <v>3143</v>
      </c>
      <c r="B3062" s="26" t="s">
        <v>5063</v>
      </c>
      <c r="C3062" s="26" t="s">
        <v>5068</v>
      </c>
      <c r="D3062" s="27">
        <v>15.3</v>
      </c>
      <c r="E3062" s="27">
        <v>14.9</v>
      </c>
      <c r="F3062" s="27">
        <v>-0.40000000000000036</v>
      </c>
      <c r="G3062" s="27">
        <v>5.9</v>
      </c>
      <c r="H3062" s="27">
        <v>6.2</v>
      </c>
      <c r="I3062" s="27">
        <v>0.29999999999999982</v>
      </c>
      <c r="J3062" s="3"/>
    </row>
    <row r="3063" spans="1:10" x14ac:dyDescent="0.25">
      <c r="A3063" s="26" t="s">
        <v>3144</v>
      </c>
      <c r="B3063" s="26" t="s">
        <v>5063</v>
      </c>
      <c r="C3063" s="26" t="s">
        <v>3611</v>
      </c>
      <c r="D3063" s="27">
        <v>15.3</v>
      </c>
      <c r="E3063" s="27">
        <v>14.9</v>
      </c>
      <c r="F3063" s="27">
        <v>-0.40000000000000036</v>
      </c>
      <c r="G3063" s="27">
        <v>5.9</v>
      </c>
      <c r="H3063" s="27">
        <v>6.2</v>
      </c>
      <c r="I3063" s="27">
        <v>0.29999999999999982</v>
      </c>
      <c r="J3063" s="3"/>
    </row>
    <row r="3064" spans="1:10" x14ac:dyDescent="0.25">
      <c r="A3064" s="26" t="s">
        <v>3145</v>
      </c>
      <c r="B3064" s="26" t="s">
        <v>5063</v>
      </c>
      <c r="C3064" s="26" t="s">
        <v>5069</v>
      </c>
      <c r="D3064" s="27">
        <v>15.3</v>
      </c>
      <c r="E3064" s="27">
        <v>14.9</v>
      </c>
      <c r="F3064" s="27">
        <v>-0.40000000000000036</v>
      </c>
      <c r="G3064" s="27">
        <v>5.9</v>
      </c>
      <c r="H3064" s="27">
        <v>6.2</v>
      </c>
      <c r="I3064" s="27">
        <v>0.29999999999999982</v>
      </c>
      <c r="J3064" s="3"/>
    </row>
    <row r="3065" spans="1:10" x14ac:dyDescent="0.25">
      <c r="A3065" s="26" t="s">
        <v>3146</v>
      </c>
      <c r="B3065" s="26" t="s">
        <v>5063</v>
      </c>
      <c r="C3065" s="26" t="s">
        <v>3476</v>
      </c>
      <c r="D3065" s="27">
        <v>15.3</v>
      </c>
      <c r="E3065" s="27">
        <v>14.9</v>
      </c>
      <c r="F3065" s="27">
        <v>-0.40000000000000036</v>
      </c>
      <c r="G3065" s="27">
        <v>5.9</v>
      </c>
      <c r="H3065" s="27">
        <v>6.2</v>
      </c>
      <c r="I3065" s="27">
        <v>0.29999999999999982</v>
      </c>
      <c r="J3065" s="3"/>
    </row>
    <row r="3066" spans="1:10" x14ac:dyDescent="0.25">
      <c r="A3066" s="26" t="s">
        <v>3147</v>
      </c>
      <c r="B3066" s="26" t="s">
        <v>5063</v>
      </c>
      <c r="C3066" s="26" t="s">
        <v>4521</v>
      </c>
      <c r="D3066" s="27">
        <v>15.3</v>
      </c>
      <c r="E3066" s="27">
        <v>14.9</v>
      </c>
      <c r="F3066" s="27">
        <v>-0.40000000000000036</v>
      </c>
      <c r="G3066" s="27">
        <v>5.9</v>
      </c>
      <c r="H3066" s="27">
        <v>6.2</v>
      </c>
      <c r="I3066" s="27">
        <v>0.29999999999999982</v>
      </c>
      <c r="J3066" s="3"/>
    </row>
    <row r="3067" spans="1:10" x14ac:dyDescent="0.25">
      <c r="A3067" s="26" t="s">
        <v>3148</v>
      </c>
      <c r="B3067" s="26" t="s">
        <v>5063</v>
      </c>
      <c r="C3067" s="26" t="s">
        <v>5070</v>
      </c>
      <c r="D3067" s="27">
        <v>15.3</v>
      </c>
      <c r="E3067" s="27">
        <v>14.9</v>
      </c>
      <c r="F3067" s="27">
        <v>-0.40000000000000036</v>
      </c>
      <c r="G3067" s="27">
        <v>5.9</v>
      </c>
      <c r="H3067" s="27">
        <v>6.2</v>
      </c>
      <c r="I3067" s="27">
        <v>0.29999999999999982</v>
      </c>
      <c r="J3067" s="3"/>
    </row>
    <row r="3068" spans="1:10" x14ac:dyDescent="0.25">
      <c r="A3068" s="26" t="s">
        <v>3149</v>
      </c>
      <c r="B3068" s="26" t="s">
        <v>5063</v>
      </c>
      <c r="C3068" s="26" t="s">
        <v>4688</v>
      </c>
      <c r="D3068" s="27">
        <v>15.3</v>
      </c>
      <c r="E3068" s="27">
        <v>14.9</v>
      </c>
      <c r="F3068" s="27">
        <v>-0.40000000000000036</v>
      </c>
      <c r="G3068" s="27">
        <v>5.9</v>
      </c>
      <c r="H3068" s="27">
        <v>6.2</v>
      </c>
      <c r="I3068" s="27">
        <v>0.29999999999999982</v>
      </c>
      <c r="J3068" s="3"/>
    </row>
    <row r="3069" spans="1:10" ht="30" x14ac:dyDescent="0.25">
      <c r="A3069" s="26" t="s">
        <v>3150</v>
      </c>
      <c r="B3069" s="26" t="s">
        <v>5063</v>
      </c>
      <c r="C3069" s="26" t="s">
        <v>5071</v>
      </c>
      <c r="D3069" s="27">
        <v>15.3</v>
      </c>
      <c r="E3069" s="27">
        <v>14.9</v>
      </c>
      <c r="F3069" s="27">
        <v>-0.40000000000000036</v>
      </c>
      <c r="G3069" s="27">
        <v>5.9</v>
      </c>
      <c r="H3069" s="27">
        <v>6.2</v>
      </c>
      <c r="I3069" s="27">
        <v>0.29999999999999982</v>
      </c>
      <c r="J3069" s="3"/>
    </row>
    <row r="3070" spans="1:10" x14ac:dyDescent="0.25">
      <c r="A3070" s="26" t="s">
        <v>3151</v>
      </c>
      <c r="B3070" s="26" t="s">
        <v>5063</v>
      </c>
      <c r="C3070" s="26" t="s">
        <v>4651</v>
      </c>
      <c r="D3070" s="27">
        <v>15.3</v>
      </c>
      <c r="E3070" s="27">
        <v>14.9</v>
      </c>
      <c r="F3070" s="27">
        <v>-0.40000000000000036</v>
      </c>
      <c r="G3070" s="27">
        <v>5.9</v>
      </c>
      <c r="H3070" s="27">
        <v>6.2</v>
      </c>
      <c r="I3070" s="27">
        <v>0.29999999999999982</v>
      </c>
      <c r="J3070" s="3"/>
    </row>
    <row r="3071" spans="1:10" x14ac:dyDescent="0.25">
      <c r="A3071" s="26" t="s">
        <v>3152</v>
      </c>
      <c r="B3071" s="26" t="s">
        <v>5063</v>
      </c>
      <c r="C3071" s="26" t="s">
        <v>3364</v>
      </c>
      <c r="D3071" s="27">
        <v>15.3</v>
      </c>
      <c r="E3071" s="27">
        <v>14.9</v>
      </c>
      <c r="F3071" s="27">
        <v>-0.40000000000000036</v>
      </c>
      <c r="G3071" s="27">
        <v>5.9</v>
      </c>
      <c r="H3071" s="27">
        <v>6.2</v>
      </c>
      <c r="I3071" s="27">
        <v>0.29999999999999982</v>
      </c>
      <c r="J3071" s="3"/>
    </row>
    <row r="3072" spans="1:10" x14ac:dyDescent="0.25">
      <c r="A3072" s="26" t="s">
        <v>3153</v>
      </c>
      <c r="B3072" s="26" t="s">
        <v>5063</v>
      </c>
      <c r="C3072" s="26" t="s">
        <v>3962</v>
      </c>
      <c r="D3072" s="27">
        <v>15.3</v>
      </c>
      <c r="E3072" s="27">
        <v>14.9</v>
      </c>
      <c r="F3072" s="27">
        <v>-0.40000000000000036</v>
      </c>
      <c r="G3072" s="27">
        <v>5.9</v>
      </c>
      <c r="H3072" s="27">
        <v>6.2</v>
      </c>
      <c r="I3072" s="27">
        <v>0.29999999999999982</v>
      </c>
      <c r="J3072" s="3"/>
    </row>
    <row r="3073" spans="1:10" x14ac:dyDescent="0.25">
      <c r="A3073" s="26" t="s">
        <v>3154</v>
      </c>
      <c r="B3073" s="26" t="s">
        <v>5063</v>
      </c>
      <c r="C3073" s="26" t="s">
        <v>5072</v>
      </c>
      <c r="D3073" s="27">
        <v>15.3</v>
      </c>
      <c r="E3073" s="27">
        <v>14.9</v>
      </c>
      <c r="F3073" s="27">
        <v>-0.40000000000000036</v>
      </c>
      <c r="G3073" s="27">
        <v>5.9</v>
      </c>
      <c r="H3073" s="27">
        <v>6.2</v>
      </c>
      <c r="I3073" s="27">
        <v>0.29999999999999982</v>
      </c>
      <c r="J3073" s="3"/>
    </row>
    <row r="3074" spans="1:10" x14ac:dyDescent="0.25">
      <c r="A3074" s="26" t="s">
        <v>3155</v>
      </c>
      <c r="B3074" s="26" t="s">
        <v>5063</v>
      </c>
      <c r="C3074" s="26" t="s">
        <v>3843</v>
      </c>
      <c r="D3074" s="27">
        <v>15.3</v>
      </c>
      <c r="E3074" s="27">
        <v>14.9</v>
      </c>
      <c r="F3074" s="27">
        <v>-0.40000000000000036</v>
      </c>
      <c r="G3074" s="27">
        <v>5.9</v>
      </c>
      <c r="H3074" s="27">
        <v>6.2</v>
      </c>
      <c r="I3074" s="27">
        <v>0.29999999999999982</v>
      </c>
      <c r="J3074" s="3"/>
    </row>
    <row r="3075" spans="1:10" x14ac:dyDescent="0.25">
      <c r="A3075" s="26" t="s">
        <v>3156</v>
      </c>
      <c r="B3075" s="26" t="s">
        <v>5063</v>
      </c>
      <c r="C3075" s="26" t="s">
        <v>4109</v>
      </c>
      <c r="D3075" s="27">
        <v>15.3</v>
      </c>
      <c r="E3075" s="27">
        <v>14.9</v>
      </c>
      <c r="F3075" s="27">
        <v>-0.40000000000000036</v>
      </c>
      <c r="G3075" s="27">
        <v>5.9</v>
      </c>
      <c r="H3075" s="27">
        <v>6.2</v>
      </c>
      <c r="I3075" s="27">
        <v>0.29999999999999982</v>
      </c>
      <c r="J3075" s="3"/>
    </row>
    <row r="3076" spans="1:10" x14ac:dyDescent="0.25">
      <c r="A3076" s="26" t="s">
        <v>3157</v>
      </c>
      <c r="B3076" s="26" t="s">
        <v>5063</v>
      </c>
      <c r="C3076" s="26" t="s">
        <v>3264</v>
      </c>
      <c r="D3076" s="27">
        <v>15.3</v>
      </c>
      <c r="E3076" s="27">
        <v>14.9</v>
      </c>
      <c r="F3076" s="27">
        <v>-0.40000000000000036</v>
      </c>
      <c r="G3076" s="27">
        <v>5.9</v>
      </c>
      <c r="H3076" s="27">
        <v>6.2</v>
      </c>
      <c r="I3076" s="27">
        <v>0.29999999999999982</v>
      </c>
      <c r="J3076" s="3"/>
    </row>
    <row r="3077" spans="1:10" x14ac:dyDescent="0.25">
      <c r="A3077" s="26" t="s">
        <v>3158</v>
      </c>
      <c r="B3077" s="26" t="s">
        <v>5063</v>
      </c>
      <c r="C3077" s="26" t="s">
        <v>3265</v>
      </c>
      <c r="D3077" s="27">
        <v>15.3</v>
      </c>
      <c r="E3077" s="27">
        <v>14.9</v>
      </c>
      <c r="F3077" s="27">
        <v>-0.40000000000000036</v>
      </c>
      <c r="G3077" s="27">
        <v>5.9</v>
      </c>
      <c r="H3077" s="27">
        <v>6.2</v>
      </c>
      <c r="I3077" s="27">
        <v>0.29999999999999982</v>
      </c>
      <c r="J3077" s="3"/>
    </row>
    <row r="3078" spans="1:10" x14ac:dyDescent="0.25">
      <c r="A3078" s="26" t="s">
        <v>3159</v>
      </c>
      <c r="B3078" s="26" t="s">
        <v>5063</v>
      </c>
      <c r="C3078" s="26" t="s">
        <v>3307</v>
      </c>
      <c r="D3078" s="27">
        <v>15.3</v>
      </c>
      <c r="E3078" s="27">
        <v>14.9</v>
      </c>
      <c r="F3078" s="27">
        <v>-0.40000000000000036</v>
      </c>
      <c r="G3078" s="27">
        <v>5.9</v>
      </c>
      <c r="H3078" s="27">
        <v>6.2</v>
      </c>
      <c r="I3078" s="27">
        <v>0.29999999999999982</v>
      </c>
      <c r="J3078" s="3"/>
    </row>
    <row r="3079" spans="1:10" x14ac:dyDescent="0.25">
      <c r="A3079" s="26" t="s">
        <v>3160</v>
      </c>
      <c r="B3079" s="26" t="s">
        <v>5063</v>
      </c>
      <c r="C3079" s="26" t="s">
        <v>5073</v>
      </c>
      <c r="D3079" s="27">
        <v>15.3</v>
      </c>
      <c r="E3079" s="27">
        <v>14.9</v>
      </c>
      <c r="F3079" s="27">
        <v>-0.40000000000000036</v>
      </c>
      <c r="G3079" s="27">
        <v>5.9</v>
      </c>
      <c r="H3079" s="27">
        <v>6.2</v>
      </c>
      <c r="I3079" s="27">
        <v>0.29999999999999982</v>
      </c>
      <c r="J3079" s="3"/>
    </row>
    <row r="3080" spans="1:10" x14ac:dyDescent="0.25">
      <c r="A3080" s="26" t="s">
        <v>3161</v>
      </c>
      <c r="B3080" s="26" t="s">
        <v>5063</v>
      </c>
      <c r="C3080" s="26" t="s">
        <v>5074</v>
      </c>
      <c r="D3080" s="27">
        <v>15.3</v>
      </c>
      <c r="E3080" s="27">
        <v>14.9</v>
      </c>
      <c r="F3080" s="27">
        <v>-0.40000000000000036</v>
      </c>
      <c r="G3080" s="27">
        <v>5.9</v>
      </c>
      <c r="H3080" s="27">
        <v>6.2</v>
      </c>
      <c r="I3080" s="27">
        <v>0.29999999999999982</v>
      </c>
      <c r="J3080" s="3"/>
    </row>
    <row r="3081" spans="1:10" x14ac:dyDescent="0.25">
      <c r="A3081" s="26" t="s">
        <v>3162</v>
      </c>
      <c r="B3081" s="26" t="s">
        <v>5063</v>
      </c>
      <c r="C3081" s="26" t="s">
        <v>5075</v>
      </c>
      <c r="D3081" s="27">
        <v>15.3</v>
      </c>
      <c r="E3081" s="27">
        <v>14.9</v>
      </c>
      <c r="F3081" s="27">
        <v>-0.40000000000000036</v>
      </c>
      <c r="G3081" s="27">
        <v>5.9</v>
      </c>
      <c r="H3081" s="27">
        <v>6.2</v>
      </c>
      <c r="I3081" s="27">
        <v>0.29999999999999982</v>
      </c>
      <c r="J3081" s="3"/>
    </row>
    <row r="3082" spans="1:10" x14ac:dyDescent="0.25">
      <c r="A3082" s="26" t="s">
        <v>3163</v>
      </c>
      <c r="B3082" s="26" t="s">
        <v>5063</v>
      </c>
      <c r="C3082" s="26" t="s">
        <v>3371</v>
      </c>
      <c r="D3082" s="27">
        <v>15.3</v>
      </c>
      <c r="E3082" s="27">
        <v>14.9</v>
      </c>
      <c r="F3082" s="27">
        <v>-0.40000000000000036</v>
      </c>
      <c r="G3082" s="27">
        <v>5.9</v>
      </c>
      <c r="H3082" s="27">
        <v>6.2</v>
      </c>
      <c r="I3082" s="27">
        <v>0.29999999999999982</v>
      </c>
      <c r="J3082" s="3"/>
    </row>
    <row r="3083" spans="1:10" x14ac:dyDescent="0.25">
      <c r="A3083" s="26" t="s">
        <v>3164</v>
      </c>
      <c r="B3083" s="26" t="s">
        <v>5063</v>
      </c>
      <c r="C3083" s="26" t="s">
        <v>5076</v>
      </c>
      <c r="D3083" s="27">
        <v>15.3</v>
      </c>
      <c r="E3083" s="27">
        <v>14.9</v>
      </c>
      <c r="F3083" s="27">
        <v>-0.40000000000000036</v>
      </c>
      <c r="G3083" s="27">
        <v>5.9</v>
      </c>
      <c r="H3083" s="27">
        <v>6.2</v>
      </c>
      <c r="I3083" s="27">
        <v>0.29999999999999982</v>
      </c>
      <c r="J3083" s="3"/>
    </row>
    <row r="3084" spans="1:10" x14ac:dyDescent="0.25">
      <c r="A3084" s="26" t="s">
        <v>3165</v>
      </c>
      <c r="B3084" s="26" t="s">
        <v>5063</v>
      </c>
      <c r="C3084" s="26" t="s">
        <v>3372</v>
      </c>
      <c r="D3084" s="27">
        <v>15.3</v>
      </c>
      <c r="E3084" s="27">
        <v>14.9</v>
      </c>
      <c r="F3084" s="27">
        <v>-0.40000000000000036</v>
      </c>
      <c r="G3084" s="27">
        <v>5.9</v>
      </c>
      <c r="H3084" s="27">
        <v>6.2</v>
      </c>
      <c r="I3084" s="27">
        <v>0.29999999999999982</v>
      </c>
      <c r="J3084" s="3"/>
    </row>
    <row r="3085" spans="1:10" x14ac:dyDescent="0.25">
      <c r="A3085" s="26" t="s">
        <v>3166</v>
      </c>
      <c r="B3085" s="26" t="s">
        <v>5063</v>
      </c>
      <c r="C3085" s="26" t="s">
        <v>5077</v>
      </c>
      <c r="D3085" s="27">
        <v>15.3</v>
      </c>
      <c r="E3085" s="27">
        <v>14.9</v>
      </c>
      <c r="F3085" s="27">
        <v>-0.40000000000000036</v>
      </c>
      <c r="G3085" s="27">
        <v>5.9</v>
      </c>
      <c r="H3085" s="27">
        <v>6.2</v>
      </c>
      <c r="I3085" s="27">
        <v>0.29999999999999982</v>
      </c>
      <c r="J3085" s="3"/>
    </row>
    <row r="3086" spans="1:10" x14ac:dyDescent="0.25">
      <c r="A3086" s="26" t="s">
        <v>3167</v>
      </c>
      <c r="B3086" s="26" t="s">
        <v>5063</v>
      </c>
      <c r="C3086" s="26" t="s">
        <v>5078</v>
      </c>
      <c r="D3086" s="27">
        <v>15.3</v>
      </c>
      <c r="E3086" s="27">
        <v>14.9</v>
      </c>
      <c r="F3086" s="27">
        <v>-0.40000000000000036</v>
      </c>
      <c r="G3086" s="27">
        <v>5.9</v>
      </c>
      <c r="H3086" s="27">
        <v>6.2</v>
      </c>
      <c r="I3086" s="27">
        <v>0.29999999999999982</v>
      </c>
      <c r="J3086" s="3"/>
    </row>
    <row r="3087" spans="1:10" x14ac:dyDescent="0.25">
      <c r="A3087" s="26" t="s">
        <v>3168</v>
      </c>
      <c r="B3087" s="26" t="s">
        <v>5063</v>
      </c>
      <c r="C3087" s="26" t="s">
        <v>5079</v>
      </c>
      <c r="D3087" s="27">
        <v>15.3</v>
      </c>
      <c r="E3087" s="27">
        <v>14.9</v>
      </c>
      <c r="F3087" s="27">
        <v>-0.40000000000000036</v>
      </c>
      <c r="G3087" s="27">
        <v>5.9</v>
      </c>
      <c r="H3087" s="27">
        <v>6.2</v>
      </c>
      <c r="I3087" s="27">
        <v>0.29999999999999982</v>
      </c>
      <c r="J3087" s="3"/>
    </row>
    <row r="3088" spans="1:10" x14ac:dyDescent="0.25">
      <c r="A3088" s="26" t="s">
        <v>3169</v>
      </c>
      <c r="B3088" s="26" t="s">
        <v>5063</v>
      </c>
      <c r="C3088" s="26" t="s">
        <v>4121</v>
      </c>
      <c r="D3088" s="27">
        <v>15.3</v>
      </c>
      <c r="E3088" s="27">
        <v>14.9</v>
      </c>
      <c r="F3088" s="27">
        <v>-0.40000000000000036</v>
      </c>
      <c r="G3088" s="27">
        <v>5.9</v>
      </c>
      <c r="H3088" s="27">
        <v>6.2</v>
      </c>
      <c r="I3088" s="27">
        <v>0.29999999999999982</v>
      </c>
      <c r="J3088" s="3"/>
    </row>
    <row r="3089" spans="1:10" ht="30" x14ac:dyDescent="0.25">
      <c r="A3089" s="26" t="s">
        <v>3170</v>
      </c>
      <c r="B3089" s="26" t="s">
        <v>5063</v>
      </c>
      <c r="C3089" s="26" t="s">
        <v>4123</v>
      </c>
      <c r="D3089" s="27">
        <v>15.3</v>
      </c>
      <c r="E3089" s="27">
        <v>14.9</v>
      </c>
      <c r="F3089" s="27">
        <v>-0.40000000000000036</v>
      </c>
      <c r="G3089" s="27">
        <v>5.9</v>
      </c>
      <c r="H3089" s="27">
        <v>6.2</v>
      </c>
      <c r="I3089" s="27">
        <v>0.29999999999999982</v>
      </c>
      <c r="J3089" s="3"/>
    </row>
    <row r="3090" spans="1:10" x14ac:dyDescent="0.25">
      <c r="A3090" s="26" t="s">
        <v>3171</v>
      </c>
      <c r="B3090" s="26" t="s">
        <v>5063</v>
      </c>
      <c r="C3090" s="26" t="s">
        <v>5080</v>
      </c>
      <c r="D3090" s="27">
        <v>15.3</v>
      </c>
      <c r="E3090" s="27">
        <v>14.9</v>
      </c>
      <c r="F3090" s="27">
        <v>-0.40000000000000036</v>
      </c>
      <c r="G3090" s="27">
        <v>5.9</v>
      </c>
      <c r="H3090" s="27">
        <v>6.2</v>
      </c>
      <c r="I3090" s="27">
        <v>0.29999999999999982</v>
      </c>
      <c r="J3090" s="3"/>
    </row>
    <row r="3091" spans="1:10" x14ac:dyDescent="0.25">
      <c r="A3091" s="26" t="s">
        <v>3172</v>
      </c>
      <c r="B3091" s="26" t="s">
        <v>5063</v>
      </c>
      <c r="C3091" s="26" t="s">
        <v>3278</v>
      </c>
      <c r="D3091" s="27">
        <v>15.3</v>
      </c>
      <c r="E3091" s="27">
        <v>14.9</v>
      </c>
      <c r="F3091" s="27">
        <v>-0.40000000000000036</v>
      </c>
      <c r="G3091" s="27">
        <v>5.9</v>
      </c>
      <c r="H3091" s="27">
        <v>6.2</v>
      </c>
      <c r="I3091" s="27">
        <v>0.29999999999999982</v>
      </c>
      <c r="J3091" s="3"/>
    </row>
    <row r="3092" spans="1:10" x14ac:dyDescent="0.25">
      <c r="A3092" s="26" t="s">
        <v>3173</v>
      </c>
      <c r="B3092" s="26" t="s">
        <v>5063</v>
      </c>
      <c r="C3092" s="26" t="s">
        <v>5081</v>
      </c>
      <c r="D3092" s="27">
        <v>15.3</v>
      </c>
      <c r="E3092" s="27">
        <v>14.9</v>
      </c>
      <c r="F3092" s="27">
        <v>-0.40000000000000036</v>
      </c>
      <c r="G3092" s="27">
        <v>5.9</v>
      </c>
      <c r="H3092" s="27">
        <v>6.2</v>
      </c>
      <c r="I3092" s="27">
        <v>0.29999999999999982</v>
      </c>
      <c r="J3092" s="3"/>
    </row>
    <row r="3093" spans="1:10" x14ac:dyDescent="0.25">
      <c r="A3093" s="26" t="s">
        <v>3174</v>
      </c>
      <c r="B3093" s="26" t="s">
        <v>5063</v>
      </c>
      <c r="C3093" s="26" t="s">
        <v>3719</v>
      </c>
      <c r="D3093" s="27">
        <v>15.3</v>
      </c>
      <c r="E3093" s="27">
        <v>14.9</v>
      </c>
      <c r="F3093" s="27">
        <v>-0.40000000000000036</v>
      </c>
      <c r="G3093" s="27">
        <v>5.9</v>
      </c>
      <c r="H3093" s="27">
        <v>6.2</v>
      </c>
      <c r="I3093" s="27">
        <v>0.29999999999999982</v>
      </c>
      <c r="J3093" s="3"/>
    </row>
    <row r="3094" spans="1:10" x14ac:dyDescent="0.25">
      <c r="A3094" s="26" t="s">
        <v>3175</v>
      </c>
      <c r="B3094" s="26" t="s">
        <v>5063</v>
      </c>
      <c r="C3094" s="26" t="s">
        <v>5082</v>
      </c>
      <c r="D3094" s="27">
        <v>15.3</v>
      </c>
      <c r="E3094" s="27">
        <v>14.9</v>
      </c>
      <c r="F3094" s="27">
        <v>-0.40000000000000036</v>
      </c>
      <c r="G3094" s="27">
        <v>5.9</v>
      </c>
      <c r="H3094" s="27">
        <v>6.2</v>
      </c>
      <c r="I3094" s="27">
        <v>0.29999999999999982</v>
      </c>
      <c r="J3094" s="3"/>
    </row>
    <row r="3095" spans="1:10" x14ac:dyDescent="0.25">
      <c r="A3095" s="26" t="s">
        <v>3176</v>
      </c>
      <c r="B3095" s="26" t="s">
        <v>5063</v>
      </c>
      <c r="C3095" s="26" t="s">
        <v>5083</v>
      </c>
      <c r="D3095" s="27">
        <v>15.3</v>
      </c>
      <c r="E3095" s="27">
        <v>14.9</v>
      </c>
      <c r="F3095" s="27">
        <v>-0.40000000000000036</v>
      </c>
      <c r="G3095" s="27">
        <v>5.9</v>
      </c>
      <c r="H3095" s="27">
        <v>6.2</v>
      </c>
      <c r="I3095" s="27">
        <v>0.29999999999999982</v>
      </c>
      <c r="J3095" s="3"/>
    </row>
    <row r="3096" spans="1:10" x14ac:dyDescent="0.25">
      <c r="A3096" s="26" t="s">
        <v>3177</v>
      </c>
      <c r="B3096" s="26" t="s">
        <v>5063</v>
      </c>
      <c r="C3096" s="26" t="s">
        <v>5084</v>
      </c>
      <c r="D3096" s="27">
        <v>15.3</v>
      </c>
      <c r="E3096" s="27">
        <v>14.9</v>
      </c>
      <c r="F3096" s="27">
        <v>-0.40000000000000036</v>
      </c>
      <c r="G3096" s="27">
        <v>5.9</v>
      </c>
      <c r="H3096" s="27">
        <v>6.2</v>
      </c>
      <c r="I3096" s="27">
        <v>0.29999999999999982</v>
      </c>
      <c r="J3096" s="3"/>
    </row>
    <row r="3097" spans="1:10" x14ac:dyDescent="0.25">
      <c r="A3097" s="26" t="s">
        <v>3178</v>
      </c>
      <c r="B3097" s="26" t="s">
        <v>5063</v>
      </c>
      <c r="C3097" s="26" t="s">
        <v>3654</v>
      </c>
      <c r="D3097" s="27">
        <v>15.3</v>
      </c>
      <c r="E3097" s="27">
        <v>14.9</v>
      </c>
      <c r="F3097" s="27">
        <v>-0.40000000000000036</v>
      </c>
      <c r="G3097" s="27">
        <v>5.9</v>
      </c>
      <c r="H3097" s="27">
        <v>6.2</v>
      </c>
      <c r="I3097" s="27">
        <v>0.29999999999999982</v>
      </c>
      <c r="J3097" s="3"/>
    </row>
    <row r="3098" spans="1:10" x14ac:dyDescent="0.25">
      <c r="A3098" s="26" t="s">
        <v>3179</v>
      </c>
      <c r="B3098" s="26" t="s">
        <v>5063</v>
      </c>
      <c r="C3098" s="26" t="s">
        <v>3383</v>
      </c>
      <c r="D3098" s="27">
        <v>15.3</v>
      </c>
      <c r="E3098" s="27">
        <v>14.9</v>
      </c>
      <c r="F3098" s="27">
        <v>-0.40000000000000036</v>
      </c>
      <c r="G3098" s="27">
        <v>5.9</v>
      </c>
      <c r="H3098" s="27">
        <v>6.2</v>
      </c>
      <c r="I3098" s="27">
        <v>0.29999999999999982</v>
      </c>
      <c r="J3098" s="3"/>
    </row>
    <row r="3099" spans="1:10" x14ac:dyDescent="0.25">
      <c r="A3099" s="26" t="s">
        <v>3180</v>
      </c>
      <c r="B3099" s="26" t="s">
        <v>5063</v>
      </c>
      <c r="C3099" s="26" t="s">
        <v>4568</v>
      </c>
      <c r="D3099" s="27">
        <v>15.3</v>
      </c>
      <c r="E3099" s="27">
        <v>14.9</v>
      </c>
      <c r="F3099" s="27">
        <v>-0.40000000000000036</v>
      </c>
      <c r="G3099" s="27">
        <v>5.9</v>
      </c>
      <c r="H3099" s="27">
        <v>6.2</v>
      </c>
      <c r="I3099" s="27">
        <v>0.29999999999999982</v>
      </c>
      <c r="J3099" s="3"/>
    </row>
    <row r="3100" spans="1:10" x14ac:dyDescent="0.25">
      <c r="A3100" s="26" t="s">
        <v>3181</v>
      </c>
      <c r="B3100" s="26" t="s">
        <v>5063</v>
      </c>
      <c r="C3100" s="26" t="s">
        <v>5085</v>
      </c>
      <c r="D3100" s="27">
        <v>15.3</v>
      </c>
      <c r="E3100" s="27">
        <v>14.9</v>
      </c>
      <c r="F3100" s="27">
        <v>-0.40000000000000036</v>
      </c>
      <c r="G3100" s="27">
        <v>5.9</v>
      </c>
      <c r="H3100" s="27">
        <v>6.2</v>
      </c>
      <c r="I3100" s="27">
        <v>0.29999999999999982</v>
      </c>
      <c r="J3100" s="3"/>
    </row>
    <row r="3101" spans="1:10" x14ac:dyDescent="0.25">
      <c r="A3101" s="26" t="s">
        <v>3182</v>
      </c>
      <c r="B3101" s="26" t="s">
        <v>5063</v>
      </c>
      <c r="C3101" s="26" t="s">
        <v>5086</v>
      </c>
      <c r="D3101" s="27">
        <v>15.3</v>
      </c>
      <c r="E3101" s="27">
        <v>14.9</v>
      </c>
      <c r="F3101" s="27">
        <v>-0.40000000000000036</v>
      </c>
      <c r="G3101" s="27">
        <v>5.9</v>
      </c>
      <c r="H3101" s="27">
        <v>6.2</v>
      </c>
      <c r="I3101" s="27">
        <v>0.29999999999999982</v>
      </c>
      <c r="J3101" s="3"/>
    </row>
    <row r="3102" spans="1:10" x14ac:dyDescent="0.25">
      <c r="A3102" s="26" t="s">
        <v>3183</v>
      </c>
      <c r="B3102" s="26" t="s">
        <v>5063</v>
      </c>
      <c r="C3102" s="26" t="s">
        <v>3768</v>
      </c>
      <c r="D3102" s="27">
        <v>15.3</v>
      </c>
      <c r="E3102" s="27">
        <v>14.9</v>
      </c>
      <c r="F3102" s="27">
        <v>-0.40000000000000036</v>
      </c>
      <c r="G3102" s="27">
        <v>5.9</v>
      </c>
      <c r="H3102" s="27">
        <v>6.2</v>
      </c>
      <c r="I3102" s="27">
        <v>0.29999999999999982</v>
      </c>
      <c r="J3102" s="3"/>
    </row>
    <row r="3103" spans="1:10" x14ac:dyDescent="0.25">
      <c r="A3103" s="26" t="s">
        <v>3184</v>
      </c>
      <c r="B3103" s="26" t="s">
        <v>5063</v>
      </c>
      <c r="C3103" s="26" t="s">
        <v>4191</v>
      </c>
      <c r="D3103" s="27">
        <v>15.3</v>
      </c>
      <c r="E3103" s="27">
        <v>14.9</v>
      </c>
      <c r="F3103" s="27">
        <v>-0.40000000000000036</v>
      </c>
      <c r="G3103" s="27">
        <v>5.9</v>
      </c>
      <c r="H3103" s="27">
        <v>6.2</v>
      </c>
      <c r="I3103" s="27">
        <v>0.29999999999999982</v>
      </c>
      <c r="J3103" s="3"/>
    </row>
    <row r="3104" spans="1:10" x14ac:dyDescent="0.25">
      <c r="A3104" s="26" t="s">
        <v>3185</v>
      </c>
      <c r="B3104" s="26" t="s">
        <v>5063</v>
      </c>
      <c r="C3104" s="26" t="s">
        <v>4889</v>
      </c>
      <c r="D3104" s="27">
        <v>15.3</v>
      </c>
      <c r="E3104" s="27">
        <v>14.9</v>
      </c>
      <c r="F3104" s="27">
        <v>-0.40000000000000036</v>
      </c>
      <c r="G3104" s="27">
        <v>5.9</v>
      </c>
      <c r="H3104" s="27">
        <v>6.2</v>
      </c>
      <c r="I3104" s="27">
        <v>0.29999999999999982</v>
      </c>
      <c r="J3104" s="3"/>
    </row>
    <row r="3105" spans="1:10" x14ac:dyDescent="0.25">
      <c r="A3105" s="26" t="s">
        <v>3186</v>
      </c>
      <c r="B3105" s="26" t="s">
        <v>5063</v>
      </c>
      <c r="C3105" s="26" t="s">
        <v>5087</v>
      </c>
      <c r="D3105" s="27">
        <v>15.3</v>
      </c>
      <c r="E3105" s="27">
        <v>14.9</v>
      </c>
      <c r="F3105" s="27">
        <v>-0.40000000000000036</v>
      </c>
      <c r="G3105" s="27">
        <v>5.9</v>
      </c>
      <c r="H3105" s="27">
        <v>6.2</v>
      </c>
      <c r="I3105" s="27">
        <v>0.29999999999999982</v>
      </c>
      <c r="J3105" s="3"/>
    </row>
    <row r="3106" spans="1:10" x14ac:dyDescent="0.25">
      <c r="A3106" s="26" t="s">
        <v>3187</v>
      </c>
      <c r="B3106" s="26" t="s">
        <v>5063</v>
      </c>
      <c r="C3106" s="26" t="s">
        <v>5088</v>
      </c>
      <c r="D3106" s="27">
        <v>15.3</v>
      </c>
      <c r="E3106" s="27">
        <v>14.9</v>
      </c>
      <c r="F3106" s="27">
        <v>-0.40000000000000036</v>
      </c>
      <c r="G3106" s="27">
        <v>5.9</v>
      </c>
      <c r="H3106" s="27">
        <v>6.2</v>
      </c>
      <c r="I3106" s="27">
        <v>0.29999999999999982</v>
      </c>
      <c r="J3106" s="3"/>
    </row>
    <row r="3107" spans="1:10" x14ac:dyDescent="0.25">
      <c r="A3107" s="26" t="s">
        <v>3188</v>
      </c>
      <c r="B3107" s="26" t="s">
        <v>5063</v>
      </c>
      <c r="C3107" s="26" t="s">
        <v>5089</v>
      </c>
      <c r="D3107" s="27">
        <v>15.3</v>
      </c>
      <c r="E3107" s="27">
        <v>14.9</v>
      </c>
      <c r="F3107" s="27">
        <v>-0.40000000000000036</v>
      </c>
      <c r="G3107" s="27">
        <v>5.9</v>
      </c>
      <c r="H3107" s="27">
        <v>6.2</v>
      </c>
      <c r="I3107" s="27">
        <v>0.29999999999999982</v>
      </c>
      <c r="J3107" s="3"/>
    </row>
    <row r="3108" spans="1:10" x14ac:dyDescent="0.25">
      <c r="A3108" s="26" t="s">
        <v>3189</v>
      </c>
      <c r="B3108" s="26" t="s">
        <v>5063</v>
      </c>
      <c r="C3108" s="26" t="s">
        <v>5090</v>
      </c>
      <c r="D3108" s="27">
        <v>15.3</v>
      </c>
      <c r="E3108" s="27">
        <v>14.9</v>
      </c>
      <c r="F3108" s="27">
        <v>-0.40000000000000036</v>
      </c>
      <c r="G3108" s="27">
        <v>5.9</v>
      </c>
      <c r="H3108" s="27">
        <v>6.2</v>
      </c>
      <c r="I3108" s="27">
        <v>0.29999999999999982</v>
      </c>
      <c r="J3108" s="3"/>
    </row>
    <row r="3109" spans="1:10" x14ac:dyDescent="0.25">
      <c r="A3109" s="26" t="s">
        <v>3190</v>
      </c>
      <c r="B3109" s="26" t="s">
        <v>5063</v>
      </c>
      <c r="C3109" s="26" t="s">
        <v>5091</v>
      </c>
      <c r="D3109" s="27">
        <v>15.3</v>
      </c>
      <c r="E3109" s="27">
        <v>14.9</v>
      </c>
      <c r="F3109" s="27">
        <v>-0.40000000000000036</v>
      </c>
      <c r="G3109" s="27">
        <v>5.9</v>
      </c>
      <c r="H3109" s="27">
        <v>6.2</v>
      </c>
      <c r="I3109" s="27">
        <v>0.29999999999999982</v>
      </c>
      <c r="J3109" s="3"/>
    </row>
    <row r="3110" spans="1:10" x14ac:dyDescent="0.25">
      <c r="A3110" s="26" t="s">
        <v>3191</v>
      </c>
      <c r="B3110" s="26" t="s">
        <v>5063</v>
      </c>
      <c r="C3110" s="26" t="s">
        <v>3575</v>
      </c>
      <c r="D3110" s="27">
        <v>15.3</v>
      </c>
      <c r="E3110" s="27">
        <v>14.9</v>
      </c>
      <c r="F3110" s="27">
        <v>-0.40000000000000036</v>
      </c>
      <c r="G3110" s="27">
        <v>5.9</v>
      </c>
      <c r="H3110" s="27">
        <v>6.2</v>
      </c>
      <c r="I3110" s="27">
        <v>0.29999999999999982</v>
      </c>
      <c r="J3110" s="3"/>
    </row>
    <row r="3111" spans="1:10" ht="30" x14ac:dyDescent="0.25">
      <c r="A3111" s="26" t="s">
        <v>3192</v>
      </c>
      <c r="B3111" s="26" t="s">
        <v>5063</v>
      </c>
      <c r="C3111" s="26" t="s">
        <v>5092</v>
      </c>
      <c r="D3111" s="27">
        <v>15.3</v>
      </c>
      <c r="E3111" s="27">
        <v>14.9</v>
      </c>
      <c r="F3111" s="27">
        <v>-0.40000000000000036</v>
      </c>
      <c r="G3111" s="27">
        <v>5.9</v>
      </c>
      <c r="H3111" s="27">
        <v>6.2</v>
      </c>
      <c r="I3111" s="27">
        <v>0.29999999999999982</v>
      </c>
      <c r="J3111" s="3"/>
    </row>
    <row r="3112" spans="1:10" x14ac:dyDescent="0.25">
      <c r="A3112" s="26" t="s">
        <v>3193</v>
      </c>
      <c r="B3112" s="26" t="s">
        <v>5063</v>
      </c>
      <c r="C3112" s="26" t="s">
        <v>4038</v>
      </c>
      <c r="D3112" s="27">
        <v>15.3</v>
      </c>
      <c r="E3112" s="27">
        <v>14.9</v>
      </c>
      <c r="F3112" s="27">
        <v>-0.40000000000000036</v>
      </c>
      <c r="G3112" s="27">
        <v>5.9</v>
      </c>
      <c r="H3112" s="27">
        <v>6.2</v>
      </c>
      <c r="I3112" s="27">
        <v>0.29999999999999982</v>
      </c>
      <c r="J3112" s="3"/>
    </row>
    <row r="3113" spans="1:10" x14ac:dyDescent="0.25">
      <c r="A3113" s="26" t="s">
        <v>3194</v>
      </c>
      <c r="B3113" s="26" t="s">
        <v>5063</v>
      </c>
      <c r="C3113" s="26" t="s">
        <v>5093</v>
      </c>
      <c r="D3113" s="27">
        <v>15.3</v>
      </c>
      <c r="E3113" s="27">
        <v>14.9</v>
      </c>
      <c r="F3113" s="27">
        <v>-0.40000000000000036</v>
      </c>
      <c r="G3113" s="27">
        <v>5.9</v>
      </c>
      <c r="H3113" s="27">
        <v>6.2</v>
      </c>
      <c r="I3113" s="27">
        <v>0.29999999999999982</v>
      </c>
      <c r="J3113" s="3"/>
    </row>
    <row r="3114" spans="1:10" x14ac:dyDescent="0.25">
      <c r="A3114" s="26" t="s">
        <v>3195</v>
      </c>
      <c r="B3114" s="26" t="s">
        <v>5063</v>
      </c>
      <c r="C3114" s="26" t="s">
        <v>4737</v>
      </c>
      <c r="D3114" s="27">
        <v>15.3</v>
      </c>
      <c r="E3114" s="27">
        <v>14.9</v>
      </c>
      <c r="F3114" s="27">
        <v>-0.40000000000000036</v>
      </c>
      <c r="G3114" s="27">
        <v>5.9</v>
      </c>
      <c r="H3114" s="27">
        <v>6.2</v>
      </c>
      <c r="I3114" s="27">
        <v>0.29999999999999982</v>
      </c>
      <c r="J3114" s="3"/>
    </row>
    <row r="3115" spans="1:10" x14ac:dyDescent="0.25">
      <c r="A3115" s="26" t="s">
        <v>3196</v>
      </c>
      <c r="B3115" s="26" t="s">
        <v>5063</v>
      </c>
      <c r="C3115" s="26" t="s">
        <v>5094</v>
      </c>
      <c r="D3115" s="27">
        <v>15.3</v>
      </c>
      <c r="E3115" s="27">
        <v>14.9</v>
      </c>
      <c r="F3115" s="27">
        <v>-0.40000000000000036</v>
      </c>
      <c r="G3115" s="27">
        <v>5.9</v>
      </c>
      <c r="H3115" s="27">
        <v>6.2</v>
      </c>
      <c r="I3115" s="27">
        <v>0.29999999999999982</v>
      </c>
      <c r="J3115" s="3"/>
    </row>
    <row r="3116" spans="1:10" ht="30" x14ac:dyDescent="0.25">
      <c r="A3116" s="26" t="s">
        <v>3197</v>
      </c>
      <c r="B3116" s="26" t="s">
        <v>5063</v>
      </c>
      <c r="C3116" s="26" t="s">
        <v>3293</v>
      </c>
      <c r="D3116" s="27">
        <v>15.3</v>
      </c>
      <c r="E3116" s="27">
        <v>14.9</v>
      </c>
      <c r="F3116" s="27">
        <v>-0.40000000000000036</v>
      </c>
      <c r="G3116" s="27">
        <v>5.9</v>
      </c>
      <c r="H3116" s="27">
        <v>6.2</v>
      </c>
      <c r="I3116" s="27">
        <v>0.29999999999999982</v>
      </c>
      <c r="J3116" s="3"/>
    </row>
    <row r="3117" spans="1:10" x14ac:dyDescent="0.25">
      <c r="A3117" s="26" t="s">
        <v>3198</v>
      </c>
      <c r="B3117" s="26" t="s">
        <v>5063</v>
      </c>
      <c r="C3117" s="26" t="s">
        <v>5095</v>
      </c>
      <c r="D3117" s="27">
        <v>15.3</v>
      </c>
      <c r="E3117" s="27">
        <v>14.9</v>
      </c>
      <c r="F3117" s="27">
        <v>-0.40000000000000036</v>
      </c>
      <c r="G3117" s="27">
        <v>5.9</v>
      </c>
      <c r="H3117" s="27">
        <v>6.2</v>
      </c>
      <c r="I3117" s="27">
        <v>0.29999999999999982</v>
      </c>
      <c r="J3117" s="3"/>
    </row>
    <row r="3118" spans="1:10" x14ac:dyDescent="0.25">
      <c r="A3118" s="26" t="s">
        <v>3199</v>
      </c>
      <c r="B3118" s="26" t="s">
        <v>5063</v>
      </c>
      <c r="C3118" s="26" t="s">
        <v>5096</v>
      </c>
      <c r="D3118" s="27">
        <v>15.3</v>
      </c>
      <c r="E3118" s="27">
        <v>14.9</v>
      </c>
      <c r="F3118" s="27">
        <v>-0.40000000000000036</v>
      </c>
      <c r="G3118" s="27">
        <v>5.9</v>
      </c>
      <c r="H3118" s="27">
        <v>6.2</v>
      </c>
      <c r="I3118" s="27">
        <v>0.29999999999999982</v>
      </c>
      <c r="J3118" s="3"/>
    </row>
    <row r="3119" spans="1:10" x14ac:dyDescent="0.25">
      <c r="A3119" s="26" t="s">
        <v>3200</v>
      </c>
      <c r="B3119" s="26" t="s">
        <v>5063</v>
      </c>
      <c r="C3119" s="26" t="s">
        <v>5097</v>
      </c>
      <c r="D3119" s="27">
        <v>15.3</v>
      </c>
      <c r="E3119" s="27">
        <v>14.9</v>
      </c>
      <c r="F3119" s="27">
        <v>-0.40000000000000036</v>
      </c>
      <c r="G3119" s="27">
        <v>5.9</v>
      </c>
      <c r="H3119" s="27">
        <v>6.2</v>
      </c>
      <c r="I3119" s="27">
        <v>0.29999999999999982</v>
      </c>
      <c r="J3119" s="3"/>
    </row>
    <row r="3120" spans="1:10" x14ac:dyDescent="0.25">
      <c r="A3120" s="26" t="s">
        <v>3201</v>
      </c>
      <c r="B3120" s="26" t="s">
        <v>5063</v>
      </c>
      <c r="C3120" s="26" t="s">
        <v>3780</v>
      </c>
      <c r="D3120" s="27">
        <v>15.3</v>
      </c>
      <c r="E3120" s="27">
        <v>14.9</v>
      </c>
      <c r="F3120" s="27">
        <v>-0.40000000000000036</v>
      </c>
      <c r="G3120" s="27">
        <v>5.9</v>
      </c>
      <c r="H3120" s="27">
        <v>6.2</v>
      </c>
      <c r="I3120" s="27">
        <v>0.29999999999999982</v>
      </c>
      <c r="J3120" s="3"/>
    </row>
    <row r="3121" spans="1:10" x14ac:dyDescent="0.25">
      <c r="A3121" s="26" t="s">
        <v>3202</v>
      </c>
      <c r="B3121" s="26" t="s">
        <v>5063</v>
      </c>
      <c r="C3121" s="26" t="s">
        <v>4577</v>
      </c>
      <c r="D3121" s="27">
        <v>15.3</v>
      </c>
      <c r="E3121" s="27">
        <v>14.9</v>
      </c>
      <c r="F3121" s="27">
        <v>-0.40000000000000036</v>
      </c>
      <c r="G3121" s="27">
        <v>5.9</v>
      </c>
      <c r="H3121" s="27">
        <v>6.2</v>
      </c>
      <c r="I3121" s="27">
        <v>0.29999999999999982</v>
      </c>
      <c r="J3121" s="3"/>
    </row>
    <row r="3122" spans="1:10" x14ac:dyDescent="0.25">
      <c r="A3122" s="26" t="s">
        <v>3203</v>
      </c>
      <c r="B3122" s="26" t="s">
        <v>5098</v>
      </c>
      <c r="C3122" s="26" t="s">
        <v>4416</v>
      </c>
      <c r="D3122" s="27">
        <v>14</v>
      </c>
      <c r="E3122" s="27">
        <v>13.2</v>
      </c>
      <c r="F3122" s="27">
        <v>-0.80000000000000071</v>
      </c>
      <c r="G3122" s="27">
        <v>5.3</v>
      </c>
      <c r="H3122" s="27">
        <v>5.0999999999999996</v>
      </c>
      <c r="I3122" s="27">
        <v>-0.20000000000000018</v>
      </c>
      <c r="J3122" s="3"/>
    </row>
    <row r="3123" spans="1:10" x14ac:dyDescent="0.25">
      <c r="A3123" s="26" t="s">
        <v>3204</v>
      </c>
      <c r="B3123" s="26" t="s">
        <v>5098</v>
      </c>
      <c r="C3123" s="26" t="s">
        <v>4283</v>
      </c>
      <c r="D3123" s="27">
        <v>14</v>
      </c>
      <c r="E3123" s="27">
        <v>13.2</v>
      </c>
      <c r="F3123" s="27">
        <v>-0.80000000000000071</v>
      </c>
      <c r="G3123" s="27">
        <v>5.3</v>
      </c>
      <c r="H3123" s="27">
        <v>5.0999999999999996</v>
      </c>
      <c r="I3123" s="27">
        <v>-0.20000000000000018</v>
      </c>
      <c r="J3123" s="3"/>
    </row>
    <row r="3124" spans="1:10" x14ac:dyDescent="0.25">
      <c r="A3124" s="26" t="s">
        <v>3205</v>
      </c>
      <c r="B3124" s="26" t="s">
        <v>5098</v>
      </c>
      <c r="C3124" s="26" t="s">
        <v>3951</v>
      </c>
      <c r="D3124" s="27">
        <v>14</v>
      </c>
      <c r="E3124" s="27">
        <v>13.2</v>
      </c>
      <c r="F3124" s="27">
        <v>-0.80000000000000071</v>
      </c>
      <c r="G3124" s="27">
        <v>5.3</v>
      </c>
      <c r="H3124" s="27">
        <v>5.0999999999999996</v>
      </c>
      <c r="I3124" s="27">
        <v>-0.20000000000000018</v>
      </c>
      <c r="J3124" s="3"/>
    </row>
    <row r="3125" spans="1:10" x14ac:dyDescent="0.25">
      <c r="A3125" s="26" t="s">
        <v>3206</v>
      </c>
      <c r="B3125" s="26" t="s">
        <v>5098</v>
      </c>
      <c r="C3125" s="26" t="s">
        <v>4285</v>
      </c>
      <c r="D3125" s="27">
        <v>14</v>
      </c>
      <c r="E3125" s="27">
        <v>13.2</v>
      </c>
      <c r="F3125" s="27">
        <v>-0.80000000000000071</v>
      </c>
      <c r="G3125" s="27">
        <v>5.3</v>
      </c>
      <c r="H3125" s="27">
        <v>5.0999999999999996</v>
      </c>
      <c r="I3125" s="27">
        <v>-0.20000000000000018</v>
      </c>
      <c r="J3125" s="3"/>
    </row>
    <row r="3126" spans="1:10" x14ac:dyDescent="0.25">
      <c r="A3126" s="26" t="s">
        <v>3207</v>
      </c>
      <c r="B3126" s="26" t="s">
        <v>5098</v>
      </c>
      <c r="C3126" s="26" t="s">
        <v>5099</v>
      </c>
      <c r="D3126" s="27">
        <v>14</v>
      </c>
      <c r="E3126" s="27">
        <v>13.2</v>
      </c>
      <c r="F3126" s="27">
        <v>-0.80000000000000071</v>
      </c>
      <c r="G3126" s="27">
        <v>5.3</v>
      </c>
      <c r="H3126" s="27">
        <v>5.0999999999999996</v>
      </c>
      <c r="I3126" s="27">
        <v>-0.20000000000000018</v>
      </c>
      <c r="J3126" s="3"/>
    </row>
    <row r="3127" spans="1:10" x14ac:dyDescent="0.25">
      <c r="A3127" s="26" t="s">
        <v>3208</v>
      </c>
      <c r="B3127" s="26" t="s">
        <v>5098</v>
      </c>
      <c r="C3127" s="26" t="s">
        <v>4624</v>
      </c>
      <c r="D3127" s="27">
        <v>14</v>
      </c>
      <c r="E3127" s="27">
        <v>13.2</v>
      </c>
      <c r="F3127" s="27">
        <v>-0.80000000000000071</v>
      </c>
      <c r="G3127" s="27">
        <v>5.3</v>
      </c>
      <c r="H3127" s="27">
        <v>5.0999999999999996</v>
      </c>
      <c r="I3127" s="27">
        <v>-0.20000000000000018</v>
      </c>
      <c r="J3127" s="3"/>
    </row>
    <row r="3128" spans="1:10" x14ac:dyDescent="0.25">
      <c r="A3128" s="26" t="s">
        <v>3209</v>
      </c>
      <c r="B3128" s="26" t="s">
        <v>5098</v>
      </c>
      <c r="C3128" s="26" t="s">
        <v>3480</v>
      </c>
      <c r="D3128" s="27">
        <v>14</v>
      </c>
      <c r="E3128" s="27">
        <v>13.2</v>
      </c>
      <c r="F3128" s="27">
        <v>-0.80000000000000071</v>
      </c>
      <c r="G3128" s="27">
        <v>5.3</v>
      </c>
      <c r="H3128" s="27">
        <v>5.0999999999999996</v>
      </c>
      <c r="I3128" s="27">
        <v>-0.20000000000000018</v>
      </c>
      <c r="J3128" s="3"/>
    </row>
    <row r="3129" spans="1:10" x14ac:dyDescent="0.25">
      <c r="A3129" s="26" t="s">
        <v>3210</v>
      </c>
      <c r="B3129" s="26" t="s">
        <v>5098</v>
      </c>
      <c r="C3129" s="26" t="s">
        <v>5100</v>
      </c>
      <c r="D3129" s="27">
        <v>14</v>
      </c>
      <c r="E3129" s="27">
        <v>13.2</v>
      </c>
      <c r="F3129" s="27">
        <v>-0.80000000000000071</v>
      </c>
      <c r="G3129" s="27">
        <v>5.3</v>
      </c>
      <c r="H3129" s="27">
        <v>5.0999999999999996</v>
      </c>
      <c r="I3129" s="27">
        <v>-0.20000000000000018</v>
      </c>
      <c r="J3129" s="3"/>
    </row>
    <row r="3130" spans="1:10" x14ac:dyDescent="0.25">
      <c r="A3130" s="26" t="s">
        <v>3211</v>
      </c>
      <c r="B3130" s="26" t="s">
        <v>5098</v>
      </c>
      <c r="C3130" s="26" t="s">
        <v>5101</v>
      </c>
      <c r="D3130" s="27">
        <v>14</v>
      </c>
      <c r="E3130" s="27">
        <v>13.2</v>
      </c>
      <c r="F3130" s="27">
        <v>-0.80000000000000071</v>
      </c>
      <c r="G3130" s="27">
        <v>5.3</v>
      </c>
      <c r="H3130" s="27">
        <v>5.0999999999999996</v>
      </c>
      <c r="I3130" s="27">
        <v>-0.20000000000000018</v>
      </c>
      <c r="J3130" s="3"/>
    </row>
    <row r="3131" spans="1:10" x14ac:dyDescent="0.25">
      <c r="A3131" s="26" t="s">
        <v>3212</v>
      </c>
      <c r="B3131" s="26" t="s">
        <v>5098</v>
      </c>
      <c r="C3131" s="26" t="s">
        <v>3370</v>
      </c>
      <c r="D3131" s="27">
        <v>14</v>
      </c>
      <c r="E3131" s="27">
        <v>13.2</v>
      </c>
      <c r="F3131" s="27">
        <v>-0.80000000000000071</v>
      </c>
      <c r="G3131" s="27">
        <v>5.3</v>
      </c>
      <c r="H3131" s="27">
        <v>5.0999999999999996</v>
      </c>
      <c r="I3131" s="27">
        <v>-0.20000000000000018</v>
      </c>
      <c r="J3131" s="3"/>
    </row>
    <row r="3132" spans="1:10" x14ac:dyDescent="0.25">
      <c r="A3132" s="26" t="s">
        <v>3213</v>
      </c>
      <c r="B3132" s="26" t="s">
        <v>5098</v>
      </c>
      <c r="C3132" s="26" t="s">
        <v>5102</v>
      </c>
      <c r="D3132" s="27">
        <v>14</v>
      </c>
      <c r="E3132" s="27">
        <v>13.2</v>
      </c>
      <c r="F3132" s="27">
        <v>-0.80000000000000071</v>
      </c>
      <c r="G3132" s="27">
        <v>5.3</v>
      </c>
      <c r="H3132" s="27">
        <v>5.0999999999999996</v>
      </c>
      <c r="I3132" s="27">
        <v>-0.20000000000000018</v>
      </c>
      <c r="J3132" s="3"/>
    </row>
    <row r="3133" spans="1:10" x14ac:dyDescent="0.25">
      <c r="A3133" s="26" t="s">
        <v>3214</v>
      </c>
      <c r="B3133" s="26" t="s">
        <v>5098</v>
      </c>
      <c r="C3133" s="26" t="s">
        <v>3372</v>
      </c>
      <c r="D3133" s="27">
        <v>14</v>
      </c>
      <c r="E3133" s="27">
        <v>13.2</v>
      </c>
      <c r="F3133" s="27">
        <v>-0.80000000000000071</v>
      </c>
      <c r="G3133" s="27">
        <v>5.3</v>
      </c>
      <c r="H3133" s="27">
        <v>5.0999999999999996</v>
      </c>
      <c r="I3133" s="27">
        <v>-0.20000000000000018</v>
      </c>
      <c r="J3133" s="3"/>
    </row>
    <row r="3134" spans="1:10" x14ac:dyDescent="0.25">
      <c r="A3134" s="26" t="s">
        <v>3215</v>
      </c>
      <c r="B3134" s="26" t="s">
        <v>5098</v>
      </c>
      <c r="C3134" s="26" t="s">
        <v>5103</v>
      </c>
      <c r="D3134" s="27">
        <v>14</v>
      </c>
      <c r="E3134" s="27">
        <v>13.2</v>
      </c>
      <c r="F3134" s="27">
        <v>-0.80000000000000071</v>
      </c>
      <c r="G3134" s="27">
        <v>5.3</v>
      </c>
      <c r="H3134" s="27">
        <v>5.0999999999999996</v>
      </c>
      <c r="I3134" s="27">
        <v>-0.20000000000000018</v>
      </c>
      <c r="J3134" s="3"/>
    </row>
    <row r="3135" spans="1:10" x14ac:dyDescent="0.25">
      <c r="A3135" s="26" t="s">
        <v>3216</v>
      </c>
      <c r="B3135" s="26" t="s">
        <v>5098</v>
      </c>
      <c r="C3135" s="26" t="s">
        <v>5104</v>
      </c>
      <c r="D3135" s="27">
        <v>14</v>
      </c>
      <c r="E3135" s="27">
        <v>13.2</v>
      </c>
      <c r="F3135" s="27">
        <v>-0.80000000000000071</v>
      </c>
      <c r="G3135" s="27">
        <v>5.3</v>
      </c>
      <c r="H3135" s="27">
        <v>5.0999999999999996</v>
      </c>
      <c r="I3135" s="27">
        <v>-0.20000000000000018</v>
      </c>
      <c r="J3135" s="3"/>
    </row>
    <row r="3136" spans="1:10" x14ac:dyDescent="0.25">
      <c r="A3136" s="26" t="s">
        <v>3217</v>
      </c>
      <c r="B3136" s="26" t="s">
        <v>5098</v>
      </c>
      <c r="C3136" s="26" t="s">
        <v>3499</v>
      </c>
      <c r="D3136" s="27">
        <v>14</v>
      </c>
      <c r="E3136" s="27">
        <v>13.2</v>
      </c>
      <c r="F3136" s="27">
        <v>-0.80000000000000071</v>
      </c>
      <c r="G3136" s="27">
        <v>5.3</v>
      </c>
      <c r="H3136" s="27">
        <v>5.0999999999999996</v>
      </c>
      <c r="I3136" s="27">
        <v>-0.20000000000000018</v>
      </c>
      <c r="J3136" s="3"/>
    </row>
    <row r="3137" spans="1:10" x14ac:dyDescent="0.25">
      <c r="A3137" s="26" t="s">
        <v>3218</v>
      </c>
      <c r="B3137" s="26" t="s">
        <v>5098</v>
      </c>
      <c r="C3137" s="26" t="s">
        <v>4270</v>
      </c>
      <c r="D3137" s="27">
        <v>14</v>
      </c>
      <c r="E3137" s="27">
        <v>13.2</v>
      </c>
      <c r="F3137" s="27">
        <v>-0.80000000000000071</v>
      </c>
      <c r="G3137" s="27">
        <v>5.3</v>
      </c>
      <c r="H3137" s="27">
        <v>5.0999999999999996</v>
      </c>
      <c r="I3137" s="27">
        <v>-0.20000000000000018</v>
      </c>
      <c r="J3137" s="3"/>
    </row>
    <row r="3138" spans="1:10" x14ac:dyDescent="0.25">
      <c r="A3138" s="26" t="s">
        <v>3219</v>
      </c>
      <c r="B3138" s="26" t="s">
        <v>5098</v>
      </c>
      <c r="C3138" s="26" t="s">
        <v>3924</v>
      </c>
      <c r="D3138" s="27">
        <v>14</v>
      </c>
      <c r="E3138" s="27">
        <v>13.2</v>
      </c>
      <c r="F3138" s="27">
        <v>-0.80000000000000071</v>
      </c>
      <c r="G3138" s="27">
        <v>5.3</v>
      </c>
      <c r="H3138" s="27">
        <v>5.0999999999999996</v>
      </c>
      <c r="I3138" s="27">
        <v>-0.20000000000000018</v>
      </c>
      <c r="J3138" s="3"/>
    </row>
    <row r="3139" spans="1:10" x14ac:dyDescent="0.25">
      <c r="A3139" s="26" t="s">
        <v>3220</v>
      </c>
      <c r="B3139" s="26" t="s">
        <v>5098</v>
      </c>
      <c r="C3139" s="26" t="s">
        <v>5105</v>
      </c>
      <c r="D3139" s="27">
        <v>14</v>
      </c>
      <c r="E3139" s="27">
        <v>13.2</v>
      </c>
      <c r="F3139" s="27">
        <v>-0.80000000000000071</v>
      </c>
      <c r="G3139" s="27">
        <v>5.3</v>
      </c>
      <c r="H3139" s="27">
        <v>5.0999999999999996</v>
      </c>
      <c r="I3139" s="27">
        <v>-0.20000000000000018</v>
      </c>
      <c r="J3139" s="3"/>
    </row>
    <row r="3140" spans="1:10" ht="30" x14ac:dyDescent="0.25">
      <c r="A3140" s="26" t="s">
        <v>3221</v>
      </c>
      <c r="B3140" s="26" t="s">
        <v>5098</v>
      </c>
      <c r="C3140" s="26" t="s">
        <v>5106</v>
      </c>
      <c r="D3140" s="27">
        <v>14</v>
      </c>
      <c r="E3140" s="27">
        <v>13.2</v>
      </c>
      <c r="F3140" s="27">
        <v>-0.80000000000000071</v>
      </c>
      <c r="G3140" s="27">
        <v>5.3</v>
      </c>
      <c r="H3140" s="27">
        <v>5.0999999999999996</v>
      </c>
      <c r="I3140" s="27">
        <v>-0.20000000000000018</v>
      </c>
      <c r="J3140" s="3"/>
    </row>
    <row r="3141" spans="1:10" x14ac:dyDescent="0.25">
      <c r="A3141" s="26" t="s">
        <v>3222</v>
      </c>
      <c r="B3141" s="26" t="s">
        <v>5098</v>
      </c>
      <c r="C3141" s="26" t="s">
        <v>3724</v>
      </c>
      <c r="D3141" s="27">
        <v>14</v>
      </c>
      <c r="E3141" s="27">
        <v>13.2</v>
      </c>
      <c r="F3141" s="27">
        <v>-0.80000000000000071</v>
      </c>
      <c r="G3141" s="27">
        <v>5.3</v>
      </c>
      <c r="H3141" s="27">
        <v>5.0999999999999996</v>
      </c>
      <c r="I3141" s="27">
        <v>-0.20000000000000018</v>
      </c>
      <c r="J3141" s="3"/>
    </row>
    <row r="3142" spans="1:10" x14ac:dyDescent="0.25">
      <c r="A3142" s="26" t="s">
        <v>3223</v>
      </c>
      <c r="B3142" s="26" t="s">
        <v>5098</v>
      </c>
      <c r="C3142" s="26" t="s">
        <v>5107</v>
      </c>
      <c r="D3142" s="27">
        <v>14</v>
      </c>
      <c r="E3142" s="27">
        <v>13.2</v>
      </c>
      <c r="F3142" s="27">
        <v>-0.80000000000000071</v>
      </c>
      <c r="G3142" s="27">
        <v>5.3</v>
      </c>
      <c r="H3142" s="27">
        <v>5.0999999999999996</v>
      </c>
      <c r="I3142" s="27">
        <v>-0.20000000000000018</v>
      </c>
      <c r="J3142" s="3"/>
    </row>
    <row r="3143" spans="1:10" x14ac:dyDescent="0.25">
      <c r="A3143" s="26" t="s">
        <v>3224</v>
      </c>
      <c r="B3143" s="26" t="s">
        <v>5098</v>
      </c>
      <c r="C3143" s="26" t="s">
        <v>5108</v>
      </c>
      <c r="D3143" s="27">
        <v>14</v>
      </c>
      <c r="E3143" s="27">
        <v>13.2</v>
      </c>
      <c r="F3143" s="27">
        <v>-0.80000000000000071</v>
      </c>
      <c r="G3143" s="27">
        <v>5.3</v>
      </c>
      <c r="H3143" s="27">
        <v>5.0999999999999996</v>
      </c>
      <c r="I3143" s="27">
        <v>-0.20000000000000018</v>
      </c>
      <c r="J3143" s="3"/>
    </row>
    <row r="3144" spans="1:10" x14ac:dyDescent="0.25">
      <c r="A3144" s="26" t="s">
        <v>3225</v>
      </c>
      <c r="B3144" s="26" t="s">
        <v>5098</v>
      </c>
      <c r="C3144" s="26" t="s">
        <v>5109</v>
      </c>
      <c r="D3144" s="27">
        <v>14</v>
      </c>
      <c r="E3144" s="27">
        <v>13.2</v>
      </c>
      <c r="F3144" s="27">
        <v>-0.80000000000000071</v>
      </c>
      <c r="G3144" s="27">
        <v>5.3</v>
      </c>
      <c r="H3144" s="27">
        <v>5.0999999999999996</v>
      </c>
      <c r="I3144" s="27">
        <v>-0.20000000000000018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D3146"/>
  <sheetViews>
    <sheetView topLeftCell="C1" workbookViewId="0">
      <selection activeCell="AC1" sqref="AC1"/>
    </sheetView>
  </sheetViews>
  <sheetFormatPr defaultRowHeight="15" x14ac:dyDescent="0.25"/>
  <cols>
    <col min="1" max="1" width="6" bestFit="1" customWidth="1"/>
    <col min="2" max="2" width="5.5703125" bestFit="1" customWidth="1"/>
    <col min="3" max="3" width="18.42578125" style="19" bestFit="1" customWidth="1"/>
    <col min="4" max="4" width="27.42578125" bestFit="1" customWidth="1"/>
    <col min="5" max="6" width="16.85546875" bestFit="1" customWidth="1"/>
    <col min="7" max="8" width="15.85546875" bestFit="1" customWidth="1"/>
    <col min="9" max="9" width="20" bestFit="1" customWidth="1"/>
    <col min="10" max="11" width="14.5703125" bestFit="1" customWidth="1"/>
    <col min="12" max="12" width="23.42578125" bestFit="1" customWidth="1"/>
    <col min="13" max="13" width="17.85546875" bestFit="1" customWidth="1"/>
    <col min="14" max="15" width="12.42578125" bestFit="1" customWidth="1"/>
    <col min="16" max="16" width="21.42578125" bestFit="1" customWidth="1"/>
    <col min="17" max="18" width="19.42578125" bestFit="1" customWidth="1"/>
    <col min="19" max="19" width="28.28515625" bestFit="1" customWidth="1"/>
    <col min="20" max="21" width="18.85546875" bestFit="1" customWidth="1"/>
    <col min="22" max="22" width="27.7109375" bestFit="1" customWidth="1"/>
    <col min="23" max="24" width="22.42578125" bestFit="1" customWidth="1"/>
    <col min="25" max="25" width="31.28515625" bestFit="1" customWidth="1"/>
    <col min="26" max="26" width="15.140625" bestFit="1" customWidth="1"/>
    <col min="27" max="27" width="25.85546875" bestFit="1" customWidth="1"/>
    <col min="28" max="28" width="25.5703125" bestFit="1" customWidth="1"/>
    <col min="29" max="30" width="20" bestFit="1" customWidth="1"/>
  </cols>
  <sheetData>
    <row r="1" spans="1:30" ht="60" x14ac:dyDescent="0.25">
      <c r="A1" s="22" t="s">
        <v>5314</v>
      </c>
      <c r="B1" s="22" t="s">
        <v>3226</v>
      </c>
      <c r="C1" s="51" t="s">
        <v>3227</v>
      </c>
      <c r="D1" s="54" t="s">
        <v>5164</v>
      </c>
      <c r="E1" s="54" t="s">
        <v>31</v>
      </c>
      <c r="F1" s="54" t="s">
        <v>5166</v>
      </c>
      <c r="G1" s="54" t="s">
        <v>33</v>
      </c>
      <c r="H1" s="54" t="s">
        <v>5168</v>
      </c>
      <c r="I1" s="54" t="s">
        <v>5172</v>
      </c>
      <c r="J1" s="54" t="s">
        <v>38</v>
      </c>
      <c r="K1" s="54" t="s">
        <v>5174</v>
      </c>
      <c r="L1" s="54" t="s">
        <v>5176</v>
      </c>
      <c r="M1" s="54" t="s">
        <v>5546</v>
      </c>
      <c r="N1" s="54" t="s">
        <v>5547</v>
      </c>
      <c r="O1" s="54" t="s">
        <v>5548</v>
      </c>
      <c r="P1" s="54" t="s">
        <v>5549</v>
      </c>
      <c r="Q1" s="54" t="s">
        <v>48</v>
      </c>
      <c r="R1" s="54" t="s">
        <v>5190</v>
      </c>
      <c r="S1" s="54" t="s">
        <v>5192</v>
      </c>
      <c r="T1" s="54" t="s">
        <v>50</v>
      </c>
      <c r="U1" s="54" t="s">
        <v>5194</v>
      </c>
      <c r="V1" s="54" t="s">
        <v>5196</v>
      </c>
      <c r="W1" s="54" t="s">
        <v>52</v>
      </c>
      <c r="X1" s="54" t="s">
        <v>5198</v>
      </c>
      <c r="Y1" s="54" t="s">
        <v>5200</v>
      </c>
      <c r="Z1" s="54" t="s">
        <v>5245</v>
      </c>
      <c r="AA1" s="54" t="s">
        <v>5250</v>
      </c>
      <c r="AB1" s="54" t="s">
        <v>5255</v>
      </c>
      <c r="AC1" s="54" t="s">
        <v>5257</v>
      </c>
      <c r="AD1" s="54" t="s">
        <v>5569</v>
      </c>
    </row>
    <row r="2" spans="1:30" x14ac:dyDescent="0.25">
      <c r="A2" s="23" t="s">
        <v>83</v>
      </c>
      <c r="B2" s="23" t="s">
        <v>3228</v>
      </c>
      <c r="C2" s="52" t="s">
        <v>3229</v>
      </c>
      <c r="D2" s="28">
        <v>104</v>
      </c>
      <c r="E2" s="28">
        <v>6.024096385542169</v>
      </c>
      <c r="F2" s="28">
        <v>13.110539845758353</v>
      </c>
      <c r="G2" s="28">
        <v>0.59637404580152675</v>
      </c>
      <c r="H2" s="28">
        <v>1.5546918378678511</v>
      </c>
      <c r="I2" s="28">
        <v>208</v>
      </c>
      <c r="J2" s="28">
        <v>1.9082148649937982</v>
      </c>
      <c r="K2" s="28">
        <v>5.5822383325781608</v>
      </c>
      <c r="L2" s="28">
        <v>192.53719981875852</v>
      </c>
      <c r="M2" s="28">
        <v>0</v>
      </c>
      <c r="N2" s="28">
        <v>1.8277192488312721E-2</v>
      </c>
      <c r="O2" s="28">
        <v>1.7985288053750992E-2</v>
      </c>
      <c r="P2" s="28">
        <v>-1.5970966815948486</v>
      </c>
      <c r="Q2" s="28">
        <v>34</v>
      </c>
      <c r="R2" s="28">
        <v>43</v>
      </c>
      <c r="S2" s="28">
        <v>26.47058823529412</v>
      </c>
      <c r="T2" s="28"/>
      <c r="U2" s="28"/>
      <c r="V2" s="28"/>
      <c r="W2" s="28"/>
      <c r="X2" s="28"/>
      <c r="Y2" s="28"/>
      <c r="Z2" s="28">
        <v>50</v>
      </c>
      <c r="AA2" s="29">
        <v>42.857142857142854</v>
      </c>
      <c r="AB2" s="28">
        <v>-35.964912280701753</v>
      </c>
      <c r="AC2" s="28"/>
      <c r="AD2">
        <v>0</v>
      </c>
    </row>
    <row r="3" spans="1:30" x14ac:dyDescent="0.25">
      <c r="A3" s="23" t="s">
        <v>84</v>
      </c>
      <c r="B3" s="23" t="s">
        <v>3228</v>
      </c>
      <c r="C3" s="52" t="s">
        <v>3230</v>
      </c>
      <c r="D3" s="28">
        <v>28.749999999999996</v>
      </c>
      <c r="E3" s="28">
        <v>7.0237050043898162</v>
      </c>
      <c r="F3" s="28">
        <v>10.414560161779574</v>
      </c>
      <c r="G3" s="28">
        <v>0.71263405493760712</v>
      </c>
      <c r="H3" s="28">
        <v>0.47801006181673333</v>
      </c>
      <c r="I3" s="28">
        <v>-9.37062937062937</v>
      </c>
      <c r="J3" s="28">
        <v>4.1472355629799775</v>
      </c>
      <c r="K3" s="28">
        <v>3.4034328452278411</v>
      </c>
      <c r="L3" s="28">
        <v>-17.934904021166339</v>
      </c>
      <c r="M3" s="28">
        <v>0</v>
      </c>
      <c r="N3" s="28">
        <v>2.0524820312857628E-2</v>
      </c>
      <c r="O3" s="28">
        <v>1.8346771597862244E-2</v>
      </c>
      <c r="P3" s="28">
        <v>-10.611780166625977</v>
      </c>
      <c r="Q3" s="28">
        <v>51</v>
      </c>
      <c r="R3" s="28">
        <v>50</v>
      </c>
      <c r="S3" s="29">
        <v>-1.9607843137254901</v>
      </c>
      <c r="T3" s="28"/>
      <c r="U3" s="29"/>
      <c r="V3" s="29"/>
      <c r="W3" s="28"/>
      <c r="X3" s="29"/>
      <c r="Y3" s="28"/>
      <c r="Z3" s="28">
        <v>-46.153846153846153</v>
      </c>
      <c r="AA3" s="28">
        <v>-11.111111111111111</v>
      </c>
      <c r="AB3" s="28">
        <v>64.516129032258064</v>
      </c>
      <c r="AC3" s="28">
        <v>0</v>
      </c>
      <c r="AD3">
        <v>1</v>
      </c>
    </row>
    <row r="4" spans="1:30" x14ac:dyDescent="0.25">
      <c r="A4" s="23" t="s">
        <v>85</v>
      </c>
      <c r="B4" s="23" t="s">
        <v>3228</v>
      </c>
      <c r="C4" s="52" t="s">
        <v>3231</v>
      </c>
      <c r="D4" s="28">
        <v>-27.777777777777779</v>
      </c>
      <c r="E4" s="28">
        <v>2.8892455858747992</v>
      </c>
      <c r="F4" s="28">
        <v>2.276707530647986</v>
      </c>
      <c r="G4" s="28">
        <v>1.5403357932029182E-2</v>
      </c>
      <c r="H4" s="28">
        <v>1.2457357506995285E-2</v>
      </c>
      <c r="I4" s="28">
        <v>18.181818181818183</v>
      </c>
      <c r="J4" s="28">
        <v>0.39629642972943763</v>
      </c>
      <c r="K4" s="28">
        <v>0.47866269008431828</v>
      </c>
      <c r="L4" s="28">
        <v>20.784002624276564</v>
      </c>
      <c r="M4" s="28">
        <v>33.333332061767578</v>
      </c>
      <c r="N4" s="28">
        <v>0.11134204268455505</v>
      </c>
      <c r="O4" s="28">
        <v>0.16076524555683136</v>
      </c>
      <c r="P4" s="28">
        <v>44.388626098632813</v>
      </c>
      <c r="Q4" s="28">
        <v>11</v>
      </c>
      <c r="R4" s="28">
        <v>7</v>
      </c>
      <c r="S4" s="28">
        <v>-36.363636363636367</v>
      </c>
      <c r="T4" s="28">
        <v>30</v>
      </c>
      <c r="U4" s="28">
        <v>41</v>
      </c>
      <c r="V4" s="28">
        <v>36.666666666666664</v>
      </c>
      <c r="W4" s="28">
        <v>1.0808084447166479</v>
      </c>
      <c r="X4" s="28">
        <v>1.5096284841120808</v>
      </c>
      <c r="Y4" s="28">
        <v>39.675859444996775</v>
      </c>
      <c r="Z4" s="28">
        <v>-100</v>
      </c>
      <c r="AA4" s="28">
        <v>18.518518518518519</v>
      </c>
      <c r="AB4" s="28">
        <v>86.50306748466258</v>
      </c>
      <c r="AC4" s="28">
        <v>1</v>
      </c>
      <c r="AD4">
        <v>0</v>
      </c>
    </row>
    <row r="5" spans="1:30" x14ac:dyDescent="0.25">
      <c r="A5" s="23" t="s">
        <v>86</v>
      </c>
      <c r="B5" s="23" t="s">
        <v>3228</v>
      </c>
      <c r="C5" s="52" t="s">
        <v>3232</v>
      </c>
      <c r="D5" s="28">
        <v>8.3333333333333321</v>
      </c>
      <c r="E5" s="28">
        <v>5.6872037914691944</v>
      </c>
      <c r="F5" s="28">
        <v>6.8783068783068781</v>
      </c>
      <c r="G5" s="28"/>
      <c r="H5" s="28"/>
      <c r="I5" s="28">
        <v>-56.521739130434781</v>
      </c>
      <c r="J5" s="28">
        <v>2.0500935912291647</v>
      </c>
      <c r="K5" s="28">
        <v>0.88331419485911133</v>
      </c>
      <c r="L5" s="28">
        <v>-56.913469773372292</v>
      </c>
      <c r="M5" s="28">
        <v>0</v>
      </c>
      <c r="N5" s="28">
        <v>4.4412862509489059E-2</v>
      </c>
      <c r="O5" s="28">
        <v>4.46428582072258E-2</v>
      </c>
      <c r="P5" s="28">
        <v>0.51785832643508911</v>
      </c>
      <c r="Q5" s="28">
        <v>10</v>
      </c>
      <c r="R5" s="28">
        <v>10</v>
      </c>
      <c r="S5" s="28">
        <v>0</v>
      </c>
      <c r="T5" s="28"/>
      <c r="U5" s="28">
        <v>12</v>
      </c>
      <c r="V5" s="28"/>
      <c r="W5" s="28"/>
      <c r="X5" s="28">
        <v>0.52998851691546689</v>
      </c>
      <c r="Y5" s="28"/>
      <c r="Z5" s="28">
        <v>50</v>
      </c>
      <c r="AA5" s="28">
        <v>20</v>
      </c>
      <c r="AB5" s="28"/>
      <c r="AC5" s="28">
        <v>0</v>
      </c>
      <c r="AD5">
        <v>0</v>
      </c>
    </row>
    <row r="6" spans="1:30" x14ac:dyDescent="0.25">
      <c r="A6" s="23" t="s">
        <v>87</v>
      </c>
      <c r="B6" s="23" t="s">
        <v>3228</v>
      </c>
      <c r="C6" s="52" t="s">
        <v>3233</v>
      </c>
      <c r="D6" s="28">
        <v>4.7619047619047619</v>
      </c>
      <c r="E6" s="28">
        <v>5.9405940594059405</v>
      </c>
      <c r="F6" s="28">
        <v>7.0910556003223215</v>
      </c>
      <c r="G6" s="28">
        <v>0.26771673198372481</v>
      </c>
      <c r="H6" s="28">
        <v>0.27779180766705386</v>
      </c>
      <c r="I6" s="28">
        <v>15.384615384615385</v>
      </c>
      <c r="J6" s="28">
        <v>7.6280227596017074</v>
      </c>
      <c r="K6" s="28">
        <v>8.5675713098864588</v>
      </c>
      <c r="L6" s="28">
        <v>12.317065377159537</v>
      </c>
      <c r="M6" s="28">
        <v>0</v>
      </c>
      <c r="N6" s="28">
        <v>1.7357796430587769E-2</v>
      </c>
      <c r="O6" s="28">
        <v>1.7289074137806892E-2</v>
      </c>
      <c r="P6" s="28">
        <v>-0.39591598510742188</v>
      </c>
      <c r="Q6" s="28">
        <v>65</v>
      </c>
      <c r="R6" s="28">
        <v>59</v>
      </c>
      <c r="S6" s="28">
        <v>-9.2307692307692317</v>
      </c>
      <c r="T6" s="29">
        <v>581</v>
      </c>
      <c r="U6" s="29">
        <v>654</v>
      </c>
      <c r="V6" s="28">
        <v>12.564543889845096</v>
      </c>
      <c r="W6" s="29">
        <v>10.330725462304409</v>
      </c>
      <c r="X6" s="29">
        <v>11.319579063971199</v>
      </c>
      <c r="Y6" s="28">
        <v>9.5719667052909241</v>
      </c>
      <c r="Z6" s="28">
        <v>-42.857142857142854</v>
      </c>
      <c r="AA6" s="28">
        <v>-20</v>
      </c>
      <c r="AB6" s="28">
        <v>-89.761092150170654</v>
      </c>
      <c r="AC6" s="28">
        <v>1</v>
      </c>
      <c r="AD6">
        <v>0</v>
      </c>
    </row>
    <row r="7" spans="1:30" x14ac:dyDescent="0.25">
      <c r="A7" s="23" t="s">
        <v>88</v>
      </c>
      <c r="B7" s="23" t="s">
        <v>3228</v>
      </c>
      <c r="C7" s="52" t="s">
        <v>3234</v>
      </c>
      <c r="D7" s="28">
        <v>-7.6923076923076925</v>
      </c>
      <c r="E7" s="28">
        <v>4.6931407942238268</v>
      </c>
      <c r="F7" s="28">
        <v>4.395604395604396</v>
      </c>
      <c r="G7" s="28">
        <v>0.10295126973232671</v>
      </c>
      <c r="H7" s="28">
        <v>0.10632642211589581</v>
      </c>
      <c r="I7" s="28">
        <v>38.095238095238095</v>
      </c>
      <c r="J7" s="28">
        <v>3.814367450731087</v>
      </c>
      <c r="K7" s="28">
        <v>5.4686026777295869</v>
      </c>
      <c r="L7" s="28">
        <v>43.368533534477336</v>
      </c>
      <c r="M7" s="28">
        <v>0</v>
      </c>
      <c r="N7" s="28">
        <v>9.4777747988700867E-2</v>
      </c>
      <c r="O7" s="28">
        <v>9.8638787865638733E-2</v>
      </c>
      <c r="P7" s="28">
        <v>4.0737829208374023</v>
      </c>
      <c r="Q7" s="28">
        <v>17</v>
      </c>
      <c r="R7" s="28">
        <v>8</v>
      </c>
      <c r="S7" s="29">
        <v>-52.941176470588239</v>
      </c>
      <c r="T7" s="28"/>
      <c r="U7" s="29">
        <v>70</v>
      </c>
      <c r="V7" s="29"/>
      <c r="W7" s="28"/>
      <c r="X7" s="29">
        <v>6.6000377145012257</v>
      </c>
      <c r="Y7" s="28"/>
      <c r="Z7" s="28">
        <v>-100</v>
      </c>
      <c r="AA7" s="28">
        <v>-27.777777777777779</v>
      </c>
      <c r="AB7" s="28">
        <v>301.72413793103448</v>
      </c>
      <c r="AC7" s="28">
        <v>0</v>
      </c>
      <c r="AD7">
        <v>0</v>
      </c>
    </row>
    <row r="8" spans="1:30" x14ac:dyDescent="0.25">
      <c r="A8" s="23" t="s">
        <v>89</v>
      </c>
      <c r="B8" s="23" t="s">
        <v>3228</v>
      </c>
      <c r="C8" s="52" t="s">
        <v>3235</v>
      </c>
      <c r="D8" s="28">
        <v>181.81818181818181</v>
      </c>
      <c r="E8" s="28">
        <v>2.2448979591836733</v>
      </c>
      <c r="F8" s="28">
        <v>7.6167076167076173</v>
      </c>
      <c r="G8" s="28">
        <v>1.050012075138864E-2</v>
      </c>
      <c r="H8" s="28">
        <v>0.11893089298035371</v>
      </c>
      <c r="I8" s="28">
        <v>1210</v>
      </c>
      <c r="J8" s="28">
        <v>0.47860629845888775</v>
      </c>
      <c r="K8" s="28">
        <v>6.4190513524108193</v>
      </c>
      <c r="L8" s="28">
        <v>1241.1965895727164</v>
      </c>
      <c r="M8" s="28">
        <v>0</v>
      </c>
      <c r="N8" s="28">
        <v>9.8164327442646027E-2</v>
      </c>
      <c r="O8" s="28">
        <v>0.10162601619958878</v>
      </c>
      <c r="P8" s="28">
        <v>3.5264222621917725</v>
      </c>
      <c r="Q8" s="28">
        <v>19</v>
      </c>
      <c r="R8" s="28">
        <v>23</v>
      </c>
      <c r="S8" s="29">
        <v>21.052631578947366</v>
      </c>
      <c r="T8" s="28"/>
      <c r="U8" s="29">
        <v>100</v>
      </c>
      <c r="V8" s="29"/>
      <c r="W8" s="28"/>
      <c r="X8" s="29">
        <v>4.9000392003136026</v>
      </c>
      <c r="Y8" s="28"/>
      <c r="Z8" s="28">
        <v>66.666666666666657</v>
      </c>
      <c r="AA8" s="28">
        <v>0</v>
      </c>
      <c r="AB8" s="28">
        <v>-24.742268041237114</v>
      </c>
      <c r="AC8" s="28">
        <v>0</v>
      </c>
      <c r="AD8">
        <v>0</v>
      </c>
    </row>
    <row r="9" spans="1:30" x14ac:dyDescent="0.25">
      <c r="A9" s="23" t="s">
        <v>90</v>
      </c>
      <c r="B9" s="23" t="s">
        <v>3228</v>
      </c>
      <c r="C9" s="52" t="s">
        <v>3236</v>
      </c>
      <c r="D9" s="28">
        <v>42.857142857142854</v>
      </c>
      <c r="E9" s="28">
        <v>4.7619047619047619</v>
      </c>
      <c r="F9" s="28">
        <v>8.4459459459459456</v>
      </c>
      <c r="G9" s="28">
        <v>0.11583962004604625</v>
      </c>
      <c r="H9" s="28">
        <v>0.3084983167898856</v>
      </c>
      <c r="I9" s="28">
        <v>256.25</v>
      </c>
      <c r="J9" s="28">
        <v>0.68840299111099634</v>
      </c>
      <c r="K9" s="28">
        <v>2.4299575396893065</v>
      </c>
      <c r="L9" s="28">
        <v>252.98474455604253</v>
      </c>
      <c r="M9" s="28">
        <v>-33.333332061767578</v>
      </c>
      <c r="N9" s="28">
        <v>2.574201300740242E-2</v>
      </c>
      <c r="O9" s="28">
        <v>1.7501333728432655E-2</v>
      </c>
      <c r="P9" s="28">
        <v>-32.012565612792969</v>
      </c>
      <c r="Q9" s="28">
        <v>25</v>
      </c>
      <c r="R9" s="28">
        <v>15</v>
      </c>
      <c r="S9" s="28">
        <v>-40</v>
      </c>
      <c r="T9" s="29">
        <v>38</v>
      </c>
      <c r="U9" s="29"/>
      <c r="V9" s="28"/>
      <c r="W9" s="29">
        <v>0.32699142077772331</v>
      </c>
      <c r="X9" s="29"/>
      <c r="Y9" s="28"/>
      <c r="Z9" s="28">
        <v>-33.333333333333329</v>
      </c>
      <c r="AA9" s="28">
        <v>125</v>
      </c>
      <c r="AB9" s="28">
        <v>2800</v>
      </c>
      <c r="AC9" s="28">
        <v>0</v>
      </c>
      <c r="AD9">
        <v>0</v>
      </c>
    </row>
    <row r="10" spans="1:30" x14ac:dyDescent="0.25">
      <c r="A10" s="23" t="s">
        <v>91</v>
      </c>
      <c r="B10" s="23" t="s">
        <v>3228</v>
      </c>
      <c r="C10" s="52" t="s">
        <v>3237</v>
      </c>
      <c r="D10" s="28">
        <v>46.666666666666664</v>
      </c>
      <c r="E10" s="28">
        <v>4.4642857142857144</v>
      </c>
      <c r="F10" s="29">
        <v>7.3089700996677749</v>
      </c>
      <c r="G10" s="29">
        <v>1.0285538839422781</v>
      </c>
      <c r="H10" s="28">
        <v>0.80335731414868106</v>
      </c>
      <c r="I10" s="28">
        <v>0</v>
      </c>
      <c r="J10" s="28">
        <v>1.9226906189915918</v>
      </c>
      <c r="K10" s="28">
        <v>1.9662509170946441</v>
      </c>
      <c r="L10" s="28">
        <v>2.2655906089508404</v>
      </c>
      <c r="M10" s="28">
        <v>0</v>
      </c>
      <c r="N10" s="28">
        <v>2.9288580641150475E-2</v>
      </c>
      <c r="O10" s="28">
        <v>2.9748624190688133E-2</v>
      </c>
      <c r="P10" s="28">
        <v>1.5707266330718994</v>
      </c>
      <c r="Q10" s="28">
        <v>6</v>
      </c>
      <c r="R10" s="28">
        <v>8</v>
      </c>
      <c r="S10" s="29">
        <v>33.333333333333329</v>
      </c>
      <c r="T10" s="28">
        <v>39</v>
      </c>
      <c r="U10" s="29"/>
      <c r="V10" s="29"/>
      <c r="W10" s="28">
        <v>1.1191781215025682</v>
      </c>
      <c r="X10" s="29"/>
      <c r="Y10" s="28"/>
      <c r="Z10" s="28"/>
      <c r="AA10" s="28">
        <v>-22.222222222222221</v>
      </c>
      <c r="AB10" s="28">
        <v>-70.786516853932582</v>
      </c>
      <c r="AC10" s="28">
        <v>0</v>
      </c>
      <c r="AD10">
        <v>0</v>
      </c>
    </row>
    <row r="11" spans="1:30" x14ac:dyDescent="0.25">
      <c r="A11" s="23" t="s">
        <v>92</v>
      </c>
      <c r="B11" s="23" t="s">
        <v>3228</v>
      </c>
      <c r="C11" s="52" t="s">
        <v>3238</v>
      </c>
      <c r="D11" s="28">
        <v>-39.130434782608695</v>
      </c>
      <c r="E11" s="28">
        <v>3.5168195718654434</v>
      </c>
      <c r="F11" s="28">
        <v>2.4955436720142603</v>
      </c>
      <c r="G11" s="28">
        <v>8.9998500024999581E-2</v>
      </c>
      <c r="H11" s="28">
        <v>2.5832256989292111E-2</v>
      </c>
      <c r="I11" s="28">
        <v>-42.592592592592595</v>
      </c>
      <c r="J11" s="28">
        <v>2.1132548037412437</v>
      </c>
      <c r="K11" s="28">
        <v>1.1912538907889174</v>
      </c>
      <c r="L11" s="28">
        <v>-43.629424682723695</v>
      </c>
      <c r="M11" s="28">
        <v>0</v>
      </c>
      <c r="N11" s="28">
        <v>3.8424592465162277E-2</v>
      </c>
      <c r="O11" s="28">
        <v>3.8414258509874344E-2</v>
      </c>
      <c r="P11" s="28">
        <v>-2.6894118636846542E-2</v>
      </c>
      <c r="Q11" s="28">
        <v>16</v>
      </c>
      <c r="R11" s="28">
        <v>4</v>
      </c>
      <c r="S11" s="28">
        <v>-75</v>
      </c>
      <c r="T11" s="28"/>
      <c r="U11" s="28"/>
      <c r="V11" s="28"/>
      <c r="W11" s="28"/>
      <c r="X11" s="28"/>
      <c r="Y11" s="28"/>
      <c r="Z11" s="28">
        <v>-50</v>
      </c>
      <c r="AA11" s="28">
        <v>-23.076923076923077</v>
      </c>
      <c r="AB11" s="28">
        <v>-85.294117647058826</v>
      </c>
      <c r="AC11" s="28">
        <v>1</v>
      </c>
      <c r="AD11">
        <v>1</v>
      </c>
    </row>
    <row r="12" spans="1:30" x14ac:dyDescent="0.25">
      <c r="A12" s="23" t="s">
        <v>93</v>
      </c>
      <c r="B12" s="23" t="s">
        <v>3228</v>
      </c>
      <c r="C12" s="52" t="s">
        <v>3239</v>
      </c>
      <c r="D12" s="28">
        <v>0</v>
      </c>
      <c r="E12" s="28">
        <v>8.9922480620155039</v>
      </c>
      <c r="F12" s="28">
        <v>10.681399631675875</v>
      </c>
      <c r="G12" s="28">
        <v>3.7323712692686124</v>
      </c>
      <c r="H12" s="28">
        <v>5.1998254255252823</v>
      </c>
      <c r="I12" s="28">
        <v>46.572934973637963</v>
      </c>
      <c r="J12" s="28">
        <v>13.26928010074392</v>
      </c>
      <c r="K12" s="28">
        <v>19.085978442456003</v>
      </c>
      <c r="L12" s="28">
        <v>43.835824532681166</v>
      </c>
      <c r="M12" s="28">
        <v>0</v>
      </c>
      <c r="N12" s="28">
        <v>0</v>
      </c>
      <c r="O12" s="28">
        <v>0</v>
      </c>
      <c r="P12" s="28">
        <v>0</v>
      </c>
      <c r="Q12" s="28">
        <v>37</v>
      </c>
      <c r="R12" s="28">
        <v>45</v>
      </c>
      <c r="S12" s="28">
        <v>21.621621621621621</v>
      </c>
      <c r="T12" s="29">
        <v>407</v>
      </c>
      <c r="U12" s="29">
        <v>453</v>
      </c>
      <c r="V12" s="28">
        <v>11.302211302211303</v>
      </c>
      <c r="W12" s="29">
        <v>9.491383130057601</v>
      </c>
      <c r="X12" s="29">
        <v>10.366844405794447</v>
      </c>
      <c r="Y12" s="28">
        <v>9.2237481486171262</v>
      </c>
      <c r="Z12" s="28">
        <v>-66.666666666666657</v>
      </c>
      <c r="AA12" s="28">
        <v>-63.636363636363633</v>
      </c>
      <c r="AB12" s="28">
        <v>-76.271186440677965</v>
      </c>
      <c r="AC12" s="28">
        <v>0</v>
      </c>
      <c r="AD12">
        <v>0</v>
      </c>
    </row>
    <row r="13" spans="1:30" x14ac:dyDescent="0.25">
      <c r="A13" s="23" t="s">
        <v>94</v>
      </c>
      <c r="B13" s="23" t="s">
        <v>3228</v>
      </c>
      <c r="C13" s="52" t="s">
        <v>3240</v>
      </c>
      <c r="D13" s="28">
        <v>75</v>
      </c>
      <c r="E13" s="28">
        <v>3.0303030303030303</v>
      </c>
      <c r="F13" s="28">
        <v>5.6451612903225801</v>
      </c>
      <c r="G13" s="28"/>
      <c r="H13" s="28"/>
      <c r="I13" s="28"/>
      <c r="J13" s="28"/>
      <c r="K13" s="28">
        <v>1.9198109724580965</v>
      </c>
      <c r="L13" s="28"/>
      <c r="M13" s="28">
        <v>0</v>
      </c>
      <c r="N13" s="28">
        <v>7.4649147689342499E-2</v>
      </c>
      <c r="O13" s="28">
        <v>7.787555456161499E-2</v>
      </c>
      <c r="P13" s="28">
        <v>4.3220949172973633</v>
      </c>
      <c r="Q13" s="28">
        <v>18</v>
      </c>
      <c r="R13" s="28">
        <v>14</v>
      </c>
      <c r="S13" s="29">
        <v>-22.222222222222221</v>
      </c>
      <c r="T13" s="29">
        <v>52</v>
      </c>
      <c r="U13" s="29">
        <v>59</v>
      </c>
      <c r="V13" s="29">
        <v>13.461538461538462</v>
      </c>
      <c r="W13" s="29">
        <v>3.6578503095104109</v>
      </c>
      <c r="X13" s="29">
        <v>4.3564941298087572</v>
      </c>
      <c r="Y13" s="28">
        <v>19.099847210310173</v>
      </c>
      <c r="Z13" s="28">
        <v>-100</v>
      </c>
      <c r="AA13" s="29"/>
      <c r="AB13" s="28"/>
      <c r="AC13" s="28">
        <v>0</v>
      </c>
      <c r="AD13">
        <v>0</v>
      </c>
    </row>
    <row r="14" spans="1:30" x14ac:dyDescent="0.25">
      <c r="A14" s="23" t="s">
        <v>95</v>
      </c>
      <c r="B14" s="23" t="s">
        <v>3228</v>
      </c>
      <c r="C14" s="52" t="s">
        <v>3241</v>
      </c>
      <c r="D14" s="28">
        <v>-5.2631578947368416</v>
      </c>
      <c r="E14" s="28">
        <v>5.9190031152647977</v>
      </c>
      <c r="F14" s="29">
        <v>6.8441064638783269</v>
      </c>
      <c r="G14" s="28"/>
      <c r="H14" s="29">
        <v>1.6191210485736314</v>
      </c>
      <c r="I14" s="29">
        <v>20</v>
      </c>
      <c r="J14" s="28">
        <v>1.3239521864124679</v>
      </c>
      <c r="K14" s="29">
        <v>1.6703786191536749</v>
      </c>
      <c r="L14" s="28">
        <v>26.166083359847281</v>
      </c>
      <c r="M14" s="28">
        <v>0</v>
      </c>
      <c r="N14" s="28">
        <v>7.9611495137214661E-2</v>
      </c>
      <c r="O14" s="28">
        <v>8.3612039685249329E-2</v>
      </c>
      <c r="P14" s="28">
        <v>5.0250840187072754</v>
      </c>
      <c r="Q14" s="28">
        <v>14</v>
      </c>
      <c r="R14" s="28">
        <v>16</v>
      </c>
      <c r="S14" s="29">
        <v>14.285714285714285</v>
      </c>
      <c r="T14" s="29">
        <v>46</v>
      </c>
      <c r="U14" s="29"/>
      <c r="V14" s="29"/>
      <c r="W14" s="29">
        <v>1.7400514449992435</v>
      </c>
      <c r="X14" s="29"/>
      <c r="Y14" s="28"/>
      <c r="Z14" s="28"/>
      <c r="AA14" s="29">
        <v>25</v>
      </c>
      <c r="AB14" s="28">
        <v>-26.086956521739129</v>
      </c>
      <c r="AC14" s="28">
        <v>0</v>
      </c>
      <c r="AD14">
        <v>0</v>
      </c>
    </row>
    <row r="15" spans="1:30" x14ac:dyDescent="0.25">
      <c r="A15" s="23" t="s">
        <v>96</v>
      </c>
      <c r="B15" s="23" t="s">
        <v>3228</v>
      </c>
      <c r="C15" s="52" t="s">
        <v>3242</v>
      </c>
      <c r="D15" s="28">
        <v>-45</v>
      </c>
      <c r="E15" s="28">
        <v>4.6296296296296298</v>
      </c>
      <c r="F15" s="29">
        <v>2.7431421446384037</v>
      </c>
      <c r="G15" s="28">
        <v>9.0431738623103858E-2</v>
      </c>
      <c r="H15" s="29">
        <v>6.7142980115348194E-2</v>
      </c>
      <c r="I15" s="29">
        <v>25.806451612903224</v>
      </c>
      <c r="J15" s="28">
        <v>2.2009229676961306</v>
      </c>
      <c r="K15" s="29">
        <v>2.89833531510107</v>
      </c>
      <c r="L15" s="28">
        <v>31.687267461930873</v>
      </c>
      <c r="M15" s="28">
        <v>0</v>
      </c>
      <c r="N15" s="28">
        <v>0.14920918643474579</v>
      </c>
      <c r="O15" s="28">
        <v>0.15065912902355194</v>
      </c>
      <c r="P15" s="28">
        <v>0.97175157070159912</v>
      </c>
      <c r="Q15" s="28">
        <v>2</v>
      </c>
      <c r="R15" s="28">
        <v>8</v>
      </c>
      <c r="S15" s="29">
        <v>300</v>
      </c>
      <c r="T15" s="29"/>
      <c r="U15" s="29"/>
      <c r="V15" s="29"/>
      <c r="W15" s="29"/>
      <c r="X15" s="29"/>
      <c r="Y15" s="28"/>
      <c r="Z15" s="28">
        <v>100</v>
      </c>
      <c r="AA15" s="28">
        <v>900</v>
      </c>
      <c r="AB15" s="28"/>
      <c r="AC15" s="28">
        <v>0</v>
      </c>
      <c r="AD15">
        <v>0</v>
      </c>
    </row>
    <row r="16" spans="1:30" x14ac:dyDescent="0.25">
      <c r="A16" s="23" t="s">
        <v>97</v>
      </c>
      <c r="B16" s="23" t="s">
        <v>3228</v>
      </c>
      <c r="C16" s="52" t="s">
        <v>3243</v>
      </c>
      <c r="D16" s="28">
        <v>-26.315789473684209</v>
      </c>
      <c r="E16" s="28">
        <v>5</v>
      </c>
      <c r="F16" s="29">
        <v>4.1055718475073313</v>
      </c>
      <c r="G16" s="29">
        <v>3.7523452157598502E-2</v>
      </c>
      <c r="H16" s="29">
        <v>1.0678056593699947E-2</v>
      </c>
      <c r="I16" s="29">
        <v>-64</v>
      </c>
      <c r="J16" s="29">
        <v>1.6893033313061694</v>
      </c>
      <c r="K16" s="29">
        <v>0.6031767307821192</v>
      </c>
      <c r="L16" s="28">
        <v>-64.294350244621683</v>
      </c>
      <c r="M16" s="28">
        <v>0</v>
      </c>
      <c r="N16" s="28">
        <v>6.6773504018783569E-2</v>
      </c>
      <c r="O16" s="28">
        <v>6.6724494099617004E-2</v>
      </c>
      <c r="P16" s="28">
        <v>-7.3397256433963776E-2</v>
      </c>
      <c r="Q16" s="28">
        <v>6</v>
      </c>
      <c r="R16" s="28">
        <v>8</v>
      </c>
      <c r="S16" s="29">
        <v>33.333333333333329</v>
      </c>
      <c r="T16" s="29">
        <v>17</v>
      </c>
      <c r="U16" s="29"/>
      <c r="V16" s="29"/>
      <c r="W16" s="29">
        <v>1.1487262652881951</v>
      </c>
      <c r="X16" s="29"/>
      <c r="Y16" s="28"/>
      <c r="Z16" s="28"/>
      <c r="AA16" s="28">
        <v>100</v>
      </c>
      <c r="AB16" s="28"/>
      <c r="AC16" s="28">
        <v>0</v>
      </c>
      <c r="AD16">
        <v>0</v>
      </c>
    </row>
    <row r="17" spans="1:30" x14ac:dyDescent="0.25">
      <c r="A17" s="23" t="s">
        <v>98</v>
      </c>
      <c r="B17" s="23" t="s">
        <v>3228</v>
      </c>
      <c r="C17" s="52" t="s">
        <v>3244</v>
      </c>
      <c r="D17" s="28">
        <v>8.8235294117647065</v>
      </c>
      <c r="E17" s="28">
        <v>3.5015447991761075</v>
      </c>
      <c r="F17" s="28">
        <v>4.1156840934371521</v>
      </c>
      <c r="G17" s="28">
        <v>4.8330068933940429E-2</v>
      </c>
      <c r="H17" s="28">
        <v>3.9896656040469929E-2</v>
      </c>
      <c r="I17" s="28">
        <v>8.4210526315789469</v>
      </c>
      <c r="J17" s="28">
        <v>2.0017699860929663</v>
      </c>
      <c r="K17" s="28">
        <v>2.0127801770464893</v>
      </c>
      <c r="L17" s="28">
        <v>0.55002278133925542</v>
      </c>
      <c r="M17" s="28">
        <v>100</v>
      </c>
      <c r="N17" s="28">
        <v>1.9732818007469177E-2</v>
      </c>
      <c r="O17" s="28">
        <v>3.8528963923454285E-2</v>
      </c>
      <c r="P17" s="28">
        <v>95.253227233886719</v>
      </c>
      <c r="Q17" s="28">
        <v>18</v>
      </c>
      <c r="R17" s="28">
        <v>16</v>
      </c>
      <c r="S17" s="28">
        <v>-11.111111111111111</v>
      </c>
      <c r="T17" s="28">
        <v>126</v>
      </c>
      <c r="U17" s="28"/>
      <c r="V17" s="28"/>
      <c r="W17" s="28">
        <v>2.6549791394496185</v>
      </c>
      <c r="X17" s="28"/>
      <c r="Y17" s="28"/>
      <c r="Z17" s="28">
        <v>-44.444444444444443</v>
      </c>
      <c r="AA17" s="28">
        <v>225</v>
      </c>
      <c r="AB17" s="28">
        <v>450</v>
      </c>
      <c r="AC17" s="28">
        <v>1</v>
      </c>
      <c r="AD17">
        <v>1</v>
      </c>
    </row>
    <row r="18" spans="1:30" x14ac:dyDescent="0.25">
      <c r="A18" s="23" t="s">
        <v>99</v>
      </c>
      <c r="B18" s="23" t="s">
        <v>3228</v>
      </c>
      <c r="C18" s="52" t="s">
        <v>3245</v>
      </c>
      <c r="D18" s="28">
        <v>-29.72972972972973</v>
      </c>
      <c r="E18" s="28">
        <v>5.0271739130434785</v>
      </c>
      <c r="F18" s="28">
        <v>3.7845705967976713</v>
      </c>
      <c r="G18" s="28">
        <v>0.16026774140328548</v>
      </c>
      <c r="H18" s="28">
        <v>0.10745627126738702</v>
      </c>
      <c r="I18" s="28">
        <v>5.8823529411764701</v>
      </c>
      <c r="J18" s="28">
        <v>1.2480270161142313</v>
      </c>
      <c r="K18" s="28">
        <v>1.3217799970627111</v>
      </c>
      <c r="L18" s="28">
        <v>5.9095660587630459</v>
      </c>
      <c r="M18" s="28">
        <v>-33.333332061767578</v>
      </c>
      <c r="N18" s="28">
        <v>5.501256138086319E-2</v>
      </c>
      <c r="O18" s="28">
        <v>3.6521676927804947E-2</v>
      </c>
      <c r="P18" s="28">
        <v>-33.612113952636719</v>
      </c>
      <c r="Q18" s="28">
        <v>30</v>
      </c>
      <c r="R18" s="28">
        <v>11</v>
      </c>
      <c r="S18" s="28">
        <v>-63.333333333333329</v>
      </c>
      <c r="T18" s="29"/>
      <c r="U18" s="29">
        <v>58</v>
      </c>
      <c r="V18" s="28"/>
      <c r="W18" s="29"/>
      <c r="X18" s="29">
        <v>1.0647672198560729</v>
      </c>
      <c r="Y18" s="28"/>
      <c r="Z18" s="28">
        <v>-85.714285714285708</v>
      </c>
      <c r="AA18" s="28">
        <v>-70</v>
      </c>
      <c r="AB18" s="28">
        <v>-94.117647058823522</v>
      </c>
      <c r="AC18" s="28">
        <v>1</v>
      </c>
      <c r="AD18">
        <v>1</v>
      </c>
    </row>
    <row r="19" spans="1:30" x14ac:dyDescent="0.25">
      <c r="A19" s="23" t="s">
        <v>100</v>
      </c>
      <c r="B19" s="23" t="s">
        <v>3228</v>
      </c>
      <c r="C19" s="52" t="s">
        <v>3246</v>
      </c>
      <c r="D19" s="28">
        <v>62.5</v>
      </c>
      <c r="E19" s="28">
        <v>1.99501246882793</v>
      </c>
      <c r="F19" s="28">
        <v>3.7572254335260116</v>
      </c>
      <c r="G19" s="28">
        <v>0.15147689977278464</v>
      </c>
      <c r="H19" s="28">
        <v>0.11576189605800281</v>
      </c>
      <c r="I19" s="28">
        <v>58.333333333333336</v>
      </c>
      <c r="J19" s="28">
        <v>0.89279071497656426</v>
      </c>
      <c r="K19" s="28">
        <v>1.4619883040935673</v>
      </c>
      <c r="L19" s="28">
        <v>63.754873294346979</v>
      </c>
      <c r="M19" s="28">
        <v>0</v>
      </c>
      <c r="N19" s="28">
        <v>7.7453337609767914E-2</v>
      </c>
      <c r="O19" s="29">
        <v>8.1453122198581696E-2</v>
      </c>
      <c r="P19" s="28">
        <v>5.1641216278076172</v>
      </c>
      <c r="Q19" s="28">
        <v>11</v>
      </c>
      <c r="R19" s="28">
        <v>12</v>
      </c>
      <c r="S19" s="29">
        <v>9.0909090909090917</v>
      </c>
      <c r="T19" s="29">
        <v>62</v>
      </c>
      <c r="U19" s="29"/>
      <c r="V19" s="29"/>
      <c r="W19" s="29">
        <v>4.6127520273789147</v>
      </c>
      <c r="X19" s="29"/>
      <c r="Y19" s="28"/>
      <c r="Z19" s="28">
        <v>-33.333333333333329</v>
      </c>
      <c r="AA19" s="28">
        <v>0</v>
      </c>
      <c r="AB19" s="28">
        <v>115.38461538461537</v>
      </c>
      <c r="AC19" s="28">
        <v>1</v>
      </c>
    </row>
    <row r="20" spans="1:30" x14ac:dyDescent="0.25">
      <c r="A20" s="23" t="s">
        <v>101</v>
      </c>
      <c r="B20" s="23" t="s">
        <v>3228</v>
      </c>
      <c r="C20" s="52" t="s">
        <v>3247</v>
      </c>
      <c r="D20" s="28">
        <v>157.14285714285714</v>
      </c>
      <c r="E20" s="28">
        <v>3.3816425120772946</v>
      </c>
      <c r="F20" s="28">
        <v>11.842105263157894</v>
      </c>
      <c r="G20" s="28"/>
      <c r="H20" s="28">
        <v>1.338432122370937</v>
      </c>
      <c r="I20" s="28">
        <v>133.33333333333331</v>
      </c>
      <c r="J20" s="28">
        <v>1.0490427484920011</v>
      </c>
      <c r="K20" s="28">
        <v>2.5011165698972757</v>
      </c>
      <c r="L20" s="28">
        <v>138.41893702545781</v>
      </c>
      <c r="M20" s="28">
        <v>0</v>
      </c>
      <c r="N20" s="28">
        <v>0</v>
      </c>
      <c r="O20" s="28">
        <v>0</v>
      </c>
      <c r="P20" s="28">
        <v>0</v>
      </c>
      <c r="Q20" s="28">
        <v>6</v>
      </c>
      <c r="R20" s="28">
        <v>7</v>
      </c>
      <c r="S20" s="29">
        <v>16.666666666666664</v>
      </c>
      <c r="T20" s="28">
        <v>12</v>
      </c>
      <c r="U20" s="29"/>
      <c r="V20" s="29"/>
      <c r="W20" s="28">
        <v>1.0490427484920011</v>
      </c>
      <c r="X20" s="29"/>
      <c r="Y20" s="28"/>
      <c r="Z20" s="28"/>
      <c r="AA20" s="28">
        <v>-57.142857142857139</v>
      </c>
      <c r="AB20" s="28">
        <v>52.631578947368418</v>
      </c>
      <c r="AC20" s="28">
        <v>0</v>
      </c>
      <c r="AD20">
        <v>0</v>
      </c>
    </row>
    <row r="21" spans="1:30" x14ac:dyDescent="0.25">
      <c r="A21" s="23" t="s">
        <v>102</v>
      </c>
      <c r="B21" s="23" t="s">
        <v>3228</v>
      </c>
      <c r="C21" s="52" t="s">
        <v>3248</v>
      </c>
      <c r="D21" s="28">
        <v>-7.5</v>
      </c>
      <c r="E21" s="28">
        <v>3.6496350364963499</v>
      </c>
      <c r="F21" s="28">
        <v>3.5204567078972406</v>
      </c>
      <c r="G21" s="28">
        <v>0.14601439117839454</v>
      </c>
      <c r="H21" s="28">
        <v>5.590787716955941E-2</v>
      </c>
      <c r="I21" s="28">
        <v>-46.400000000000006</v>
      </c>
      <c r="J21" s="28">
        <v>3.3217294252079403</v>
      </c>
      <c r="K21" s="28">
        <v>1.7716431328996773</v>
      </c>
      <c r="L21" s="28">
        <v>-46.665037812681796</v>
      </c>
      <c r="M21" s="28">
        <v>0</v>
      </c>
      <c r="N21" s="28">
        <v>5.2893262356519699E-2</v>
      </c>
      <c r="O21" s="28">
        <v>5.4074514657258987E-2</v>
      </c>
      <c r="P21" s="28">
        <v>2.2332756519317627</v>
      </c>
      <c r="Q21" s="28">
        <v>16</v>
      </c>
      <c r="R21" s="28">
        <v>20</v>
      </c>
      <c r="S21" s="29">
        <v>25</v>
      </c>
      <c r="T21" s="29">
        <v>38</v>
      </c>
      <c r="U21" s="29">
        <v>55</v>
      </c>
      <c r="V21" s="29">
        <v>44.736842105263158</v>
      </c>
      <c r="W21" s="29">
        <v>1.0098057452632139</v>
      </c>
      <c r="X21" s="29">
        <v>1.4543339150668995</v>
      </c>
      <c r="Y21" s="28">
        <v>44.02115673126972</v>
      </c>
      <c r="Z21" s="28">
        <v>-20</v>
      </c>
      <c r="AA21" s="28">
        <v>-37.5</v>
      </c>
      <c r="AB21" s="28">
        <v>-91.503267973856211</v>
      </c>
      <c r="AC21" s="28">
        <v>1</v>
      </c>
      <c r="AD21">
        <v>0</v>
      </c>
    </row>
    <row r="22" spans="1:30" x14ac:dyDescent="0.25">
      <c r="A22" s="23" t="s">
        <v>103</v>
      </c>
      <c r="B22" s="23" t="s">
        <v>3228</v>
      </c>
      <c r="C22" s="52" t="s">
        <v>3249</v>
      </c>
      <c r="D22" s="28">
        <v>-12.5</v>
      </c>
      <c r="E22" s="28">
        <v>2.507836990595611</v>
      </c>
      <c r="F22" s="28">
        <v>2.4347826086956523</v>
      </c>
      <c r="G22" s="28">
        <v>1.3395608026648327E-2</v>
      </c>
      <c r="H22" s="28">
        <v>3.4764228998929265E-3</v>
      </c>
      <c r="I22" s="28">
        <v>-66.666666666666657</v>
      </c>
      <c r="J22" s="28">
        <v>1.0748065348237317</v>
      </c>
      <c r="K22" s="28">
        <v>0.35839724750913915</v>
      </c>
      <c r="L22" s="28">
        <v>-66.654720091749695</v>
      </c>
      <c r="M22" s="28">
        <v>0</v>
      </c>
      <c r="N22" s="28">
        <v>7.2181321680545807E-2</v>
      </c>
      <c r="O22" s="28">
        <v>7.2337962687015533E-2</v>
      </c>
      <c r="P22" s="28">
        <v>0.21701043844223022</v>
      </c>
      <c r="Q22" s="28">
        <v>12</v>
      </c>
      <c r="R22" s="28">
        <v>11</v>
      </c>
      <c r="S22" s="29">
        <v>-8.3333333333333321</v>
      </c>
      <c r="T22" s="29"/>
      <c r="U22" s="29"/>
      <c r="V22" s="29"/>
      <c r="W22" s="29"/>
      <c r="X22" s="29"/>
      <c r="Y22" s="28"/>
      <c r="Z22" s="28">
        <v>0</v>
      </c>
      <c r="AA22" s="29">
        <v>-81.818181818181827</v>
      </c>
      <c r="AB22" s="28"/>
      <c r="AC22" s="28">
        <v>0</v>
      </c>
      <c r="AD22">
        <v>0</v>
      </c>
    </row>
    <row r="23" spans="1:30" x14ac:dyDescent="0.25">
      <c r="A23" s="23" t="s">
        <v>104</v>
      </c>
      <c r="B23" s="23" t="s">
        <v>3228</v>
      </c>
      <c r="C23" s="52" t="s">
        <v>3250</v>
      </c>
      <c r="D23" s="28">
        <v>-1.3333333333333335</v>
      </c>
      <c r="E23" s="28">
        <v>3.0425963488843815</v>
      </c>
      <c r="F23" s="28">
        <v>3.6870951669157952</v>
      </c>
      <c r="G23" s="28">
        <v>6.233492332558048E-2</v>
      </c>
      <c r="H23" s="28">
        <v>6.449370047591077E-2</v>
      </c>
      <c r="I23" s="28">
        <v>6.3241106719367588</v>
      </c>
      <c r="J23" s="28">
        <v>3.1793505579571728</v>
      </c>
      <c r="K23" s="28">
        <v>3.3468534600741533</v>
      </c>
      <c r="L23" s="28">
        <v>5.2684628216841265</v>
      </c>
      <c r="M23" s="28">
        <v>0</v>
      </c>
      <c r="N23" s="28">
        <v>1.2393416836857796E-2</v>
      </c>
      <c r="O23" s="28">
        <v>1.1984372511506081E-2</v>
      </c>
      <c r="P23" s="28">
        <v>-3.3004968166351318</v>
      </c>
      <c r="Q23" s="28">
        <v>68</v>
      </c>
      <c r="R23" s="28">
        <v>62</v>
      </c>
      <c r="S23" s="29">
        <v>-8.8235294117647065</v>
      </c>
      <c r="T23" s="28"/>
      <c r="U23" s="29">
        <v>911</v>
      </c>
      <c r="V23" s="29"/>
      <c r="W23" s="28"/>
      <c r="X23" s="29">
        <v>11.334511160325478</v>
      </c>
      <c r="Y23" s="28"/>
      <c r="Z23" s="28">
        <v>160</v>
      </c>
      <c r="AA23" s="28">
        <v>0</v>
      </c>
      <c r="AB23" s="28">
        <v>285.18518518518516</v>
      </c>
      <c r="AC23" s="28">
        <v>1</v>
      </c>
      <c r="AD23">
        <v>1</v>
      </c>
    </row>
    <row r="24" spans="1:30" x14ac:dyDescent="0.25">
      <c r="A24" s="23" t="s">
        <v>105</v>
      </c>
      <c r="B24" s="23" t="s">
        <v>3228</v>
      </c>
      <c r="C24" s="52" t="s">
        <v>3251</v>
      </c>
      <c r="D24" s="28">
        <v>-4.1666666666666661</v>
      </c>
      <c r="E24" s="28">
        <v>4.5454545454545459</v>
      </c>
      <c r="F24" s="28">
        <v>4.7227926078028748</v>
      </c>
      <c r="G24" s="28">
        <v>2.3601604909133819E-2</v>
      </c>
      <c r="H24" s="28">
        <v>3.473134037560674E-2</v>
      </c>
      <c r="I24" s="28">
        <v>127.77777777777777</v>
      </c>
      <c r="J24" s="28">
        <v>0.36372453928225024</v>
      </c>
      <c r="K24" s="28">
        <v>0.81472061044432076</v>
      </c>
      <c r="L24" s="28">
        <v>123.99385316482525</v>
      </c>
      <c r="M24" s="28">
        <v>0</v>
      </c>
      <c r="N24" s="28">
        <v>4.0183234959840775E-2</v>
      </c>
      <c r="O24" s="28">
        <v>4.0853012353181839E-2</v>
      </c>
      <c r="P24" s="28">
        <v>1.666808009147644</v>
      </c>
      <c r="Q24" s="28">
        <v>11</v>
      </c>
      <c r="R24" s="28">
        <v>11</v>
      </c>
      <c r="S24" s="28">
        <v>0</v>
      </c>
      <c r="T24" s="28">
        <v>58</v>
      </c>
      <c r="U24" s="28"/>
      <c r="V24" s="28"/>
      <c r="W24" s="28">
        <v>1.1720012932428063</v>
      </c>
      <c r="X24" s="28"/>
      <c r="Y24" s="28"/>
      <c r="Z24" s="28">
        <v>-100</v>
      </c>
      <c r="AA24" s="29">
        <v>-9.0909090909090917</v>
      </c>
      <c r="AB24" s="28"/>
      <c r="AC24" s="28">
        <v>1</v>
      </c>
      <c r="AD24">
        <v>1</v>
      </c>
    </row>
    <row r="25" spans="1:30" x14ac:dyDescent="0.25">
      <c r="A25" s="23" t="s">
        <v>106</v>
      </c>
      <c r="B25" s="23" t="s">
        <v>3228</v>
      </c>
      <c r="C25" s="52" t="s">
        <v>3252</v>
      </c>
      <c r="D25" s="28">
        <v>-9.0909090909090917</v>
      </c>
      <c r="E25" s="28">
        <v>3.9639639639639639</v>
      </c>
      <c r="F25" s="28">
        <v>3.9525691699604746</v>
      </c>
      <c r="G25" s="28">
        <v>0.10011604359598625</v>
      </c>
      <c r="H25" s="28">
        <v>0.19506499793544346</v>
      </c>
      <c r="I25" s="28">
        <v>211.36363636363637</v>
      </c>
      <c r="J25" s="28">
        <v>0.99561026383671991</v>
      </c>
      <c r="K25" s="28">
        <v>3.2026556326998152</v>
      </c>
      <c r="L25" s="28">
        <v>221.67764325349012</v>
      </c>
      <c r="M25" s="28">
        <v>0</v>
      </c>
      <c r="N25" s="28">
        <v>2.3819165304303169E-2</v>
      </c>
      <c r="O25" s="28">
        <v>2.6102844625711441E-2</v>
      </c>
      <c r="P25" s="28">
        <v>9.5875711441040039</v>
      </c>
      <c r="Q25" s="28">
        <v>25</v>
      </c>
      <c r="R25" s="28">
        <v>26</v>
      </c>
      <c r="S25" s="29">
        <v>4</v>
      </c>
      <c r="T25" s="28">
        <v>399</v>
      </c>
      <c r="U25" s="29"/>
      <c r="V25" s="29"/>
      <c r="W25" s="28">
        <v>9.0283748925193468</v>
      </c>
      <c r="X25" s="29"/>
      <c r="Y25" s="28"/>
      <c r="Z25" s="28">
        <v>-71.428571428571431</v>
      </c>
      <c r="AA25" s="28">
        <v>113.63636363636364</v>
      </c>
      <c r="AB25" s="28">
        <v>77.431906614786001</v>
      </c>
      <c r="AC25" s="28">
        <v>1</v>
      </c>
      <c r="AD25">
        <v>1</v>
      </c>
    </row>
    <row r="26" spans="1:30" x14ac:dyDescent="0.25">
      <c r="A26" s="23" t="s">
        <v>107</v>
      </c>
      <c r="B26" s="23" t="s">
        <v>3228</v>
      </c>
      <c r="C26" s="52" t="s">
        <v>3253</v>
      </c>
      <c r="D26" s="28">
        <v>-2.5641025641025639</v>
      </c>
      <c r="E26" s="28">
        <v>3.2151690024732069</v>
      </c>
      <c r="F26" s="28">
        <v>3.7346437346437349</v>
      </c>
      <c r="G26" s="28">
        <v>6.3963157221440456E-2</v>
      </c>
      <c r="H26" s="28">
        <v>3.6386949214215168E-2</v>
      </c>
      <c r="I26" s="28">
        <v>-36.60377358490566</v>
      </c>
      <c r="J26" s="28">
        <v>3.8156947444204463</v>
      </c>
      <c r="K26" s="28">
        <v>2.3681317132305262</v>
      </c>
      <c r="L26" s="28">
        <v>-37.937076421184891</v>
      </c>
      <c r="M26" s="28">
        <v>-33.333332061767578</v>
      </c>
      <c r="N26" s="28">
        <v>4.2306553572416306E-2</v>
      </c>
      <c r="O26" s="28">
        <v>2.8017090633511543E-2</v>
      </c>
      <c r="P26" s="28">
        <v>-33.776004791259766</v>
      </c>
      <c r="Q26" s="28">
        <v>45</v>
      </c>
      <c r="R26" s="28">
        <v>34</v>
      </c>
      <c r="S26" s="29">
        <v>-24.444444444444443</v>
      </c>
      <c r="T26" s="28"/>
      <c r="U26" s="29"/>
      <c r="V26" s="29"/>
      <c r="W26" s="28"/>
      <c r="X26" s="29"/>
      <c r="Y26" s="28"/>
      <c r="Z26" s="28">
        <v>-81.818181818181827</v>
      </c>
      <c r="AA26" s="28">
        <v>42.857142857142854</v>
      </c>
      <c r="AB26" s="28"/>
      <c r="AC26" s="28">
        <v>0</v>
      </c>
      <c r="AD26">
        <v>0</v>
      </c>
    </row>
    <row r="27" spans="1:30" x14ac:dyDescent="0.25">
      <c r="A27" s="23" t="s">
        <v>108</v>
      </c>
      <c r="B27" s="23" t="s">
        <v>3228</v>
      </c>
      <c r="C27" s="52" t="s">
        <v>3254</v>
      </c>
      <c r="D27" s="28">
        <v>37.931034482758619</v>
      </c>
      <c r="E27" s="28">
        <v>4.6325878594249197</v>
      </c>
      <c r="F27" s="28">
        <v>7.2463768115942031</v>
      </c>
      <c r="G27" s="28">
        <v>0.67504344338992117</v>
      </c>
      <c r="H27" s="28">
        <v>0.49078828148595588</v>
      </c>
      <c r="I27" s="28">
        <v>28.71287128712871</v>
      </c>
      <c r="J27" s="28">
        <v>1.3095793786629324</v>
      </c>
      <c r="K27" s="28">
        <v>1.6162721304953251</v>
      </c>
      <c r="L27" s="28">
        <v>23.419179992397485</v>
      </c>
      <c r="M27" s="28">
        <v>100</v>
      </c>
      <c r="N27" s="28">
        <v>1.2411721982061863E-2</v>
      </c>
      <c r="O27" s="28">
        <v>2.4423900991678238E-2</v>
      </c>
      <c r="P27" s="28">
        <v>96.780921936035156</v>
      </c>
      <c r="Q27" s="28">
        <v>19</v>
      </c>
      <c r="R27" s="28">
        <v>26</v>
      </c>
      <c r="S27" s="28">
        <v>36.84210526315789</v>
      </c>
      <c r="T27" s="28"/>
      <c r="U27" s="28">
        <v>103</v>
      </c>
      <c r="V27" s="28"/>
      <c r="W27" s="28"/>
      <c r="X27" s="28">
        <v>1.2805848418539885</v>
      </c>
      <c r="Y27" s="28"/>
      <c r="Z27" s="28">
        <v>0</v>
      </c>
      <c r="AA27" s="28">
        <v>75</v>
      </c>
      <c r="AB27" s="29"/>
      <c r="AC27" s="28">
        <v>1</v>
      </c>
    </row>
    <row r="28" spans="1:30" x14ac:dyDescent="0.25">
      <c r="A28" s="23" t="s">
        <v>109</v>
      </c>
      <c r="B28" s="23" t="s">
        <v>3228</v>
      </c>
      <c r="C28" s="52" t="s">
        <v>3255</v>
      </c>
      <c r="D28" s="28">
        <v>35.294117647058826</v>
      </c>
      <c r="E28" s="28">
        <v>3.3864541832669319</v>
      </c>
      <c r="F28" s="28">
        <v>5.0660792951541849</v>
      </c>
      <c r="G28" s="28">
        <v>0.1235567295811853</v>
      </c>
      <c r="H28" s="28">
        <v>0.1223810456236538</v>
      </c>
      <c r="I28" s="28">
        <v>72.41379310344827</v>
      </c>
      <c r="J28" s="28">
        <v>0.7664050318454505</v>
      </c>
      <c r="K28" s="28">
        <v>1.3146132407845612</v>
      </c>
      <c r="L28" s="28">
        <v>71.529829027748306</v>
      </c>
      <c r="M28" s="28">
        <v>-33.333332061767578</v>
      </c>
      <c r="N28" s="28">
        <v>7.9442843794822693E-2</v>
      </c>
      <c r="O28" s="28">
        <v>5.4424729198217392E-2</v>
      </c>
      <c r="P28" s="28">
        <v>-31.491968154907227</v>
      </c>
      <c r="Q28" s="28">
        <v>14</v>
      </c>
      <c r="R28" s="28">
        <v>15</v>
      </c>
      <c r="S28" s="28">
        <v>7.1428571428571423</v>
      </c>
      <c r="T28" s="28"/>
      <c r="U28" s="28"/>
      <c r="V28" s="28"/>
      <c r="W28" s="28"/>
      <c r="X28" s="28"/>
      <c r="Y28" s="28"/>
      <c r="Z28" s="28">
        <v>200</v>
      </c>
      <c r="AA28" s="29">
        <v>-66.666666666666657</v>
      </c>
      <c r="AB28" s="28"/>
      <c r="AC28" s="28">
        <v>0</v>
      </c>
      <c r="AD28">
        <v>0</v>
      </c>
    </row>
    <row r="29" spans="1:30" x14ac:dyDescent="0.25">
      <c r="A29" s="23" t="s">
        <v>110</v>
      </c>
      <c r="B29" s="23" t="s">
        <v>3228</v>
      </c>
      <c r="C29" s="52" t="s">
        <v>3256</v>
      </c>
      <c r="D29" s="28">
        <v>-8.1632653061224492</v>
      </c>
      <c r="E29" s="28">
        <v>4.8804780876494025</v>
      </c>
      <c r="F29" s="28">
        <v>5.2754982415005864</v>
      </c>
      <c r="G29" s="28">
        <v>8.3135571443686995E-2</v>
      </c>
      <c r="H29" s="28">
        <v>0.16600781072720977</v>
      </c>
      <c r="I29" s="28">
        <v>152.72727272727275</v>
      </c>
      <c r="J29" s="28">
        <v>0.52939081555061462</v>
      </c>
      <c r="K29" s="28">
        <v>1.3335252074639037</v>
      </c>
      <c r="L29" s="28">
        <v>151.89806250735879</v>
      </c>
      <c r="M29" s="28">
        <v>0</v>
      </c>
      <c r="N29" s="28">
        <v>2.8878642246127129E-2</v>
      </c>
      <c r="O29" s="28">
        <v>2.9268007725477219E-2</v>
      </c>
      <c r="P29" s="28">
        <v>1.3482818603515625</v>
      </c>
      <c r="Q29" s="28">
        <v>28</v>
      </c>
      <c r="R29" s="28">
        <v>28</v>
      </c>
      <c r="S29" s="29">
        <v>0</v>
      </c>
      <c r="T29" s="29">
        <v>513</v>
      </c>
      <c r="U29" s="29">
        <v>223</v>
      </c>
      <c r="V29" s="29">
        <v>-56.530214424951261</v>
      </c>
      <c r="W29" s="29">
        <v>4.9377725159539141</v>
      </c>
      <c r="X29" s="29">
        <v>2.1393965558593564</v>
      </c>
      <c r="Y29" s="28">
        <v>-56.672840862008556</v>
      </c>
      <c r="Z29" s="28"/>
      <c r="AA29" s="28">
        <v>400</v>
      </c>
      <c r="AB29" s="28"/>
      <c r="AC29" s="28">
        <v>0</v>
      </c>
      <c r="AD29">
        <v>0</v>
      </c>
    </row>
    <row r="30" spans="1:30" x14ac:dyDescent="0.25">
      <c r="A30" s="23" t="s">
        <v>111</v>
      </c>
      <c r="B30" s="23" t="s">
        <v>3228</v>
      </c>
      <c r="C30" s="52" t="s">
        <v>3257</v>
      </c>
      <c r="D30" s="28">
        <v>47.058823529411761</v>
      </c>
      <c r="E30" s="28">
        <v>4.2394014962593518</v>
      </c>
      <c r="F30" s="28">
        <v>6.0386473429951693</v>
      </c>
      <c r="G30" s="28">
        <v>0.1389103256675413</v>
      </c>
      <c r="H30" s="28">
        <v>0.14038371548900327</v>
      </c>
      <c r="I30" s="28">
        <v>183.33333333333331</v>
      </c>
      <c r="J30" s="28">
        <v>1.027221366204417</v>
      </c>
      <c r="K30" s="28">
        <v>3.0070754716981134</v>
      </c>
      <c r="L30" s="28">
        <v>192.73879716981136</v>
      </c>
      <c r="M30" s="28">
        <v>0</v>
      </c>
      <c r="N30" s="28">
        <v>5.9456568211317062E-2</v>
      </c>
      <c r="O30" s="28">
        <v>6.0853160917758942E-2</v>
      </c>
      <c r="P30" s="28">
        <v>2.3489291667938232</v>
      </c>
      <c r="Q30" s="28">
        <v>17</v>
      </c>
      <c r="R30" s="28">
        <v>22</v>
      </c>
      <c r="S30" s="28">
        <v>29.411764705882355</v>
      </c>
      <c r="T30" s="28"/>
      <c r="U30" s="28">
        <v>92</v>
      </c>
      <c r="V30" s="28"/>
      <c r="W30" s="28"/>
      <c r="X30" s="28">
        <v>5.4245283018867925</v>
      </c>
      <c r="Y30" s="28"/>
      <c r="Z30" s="28"/>
      <c r="AA30" s="28">
        <v>0</v>
      </c>
      <c r="AB30" s="28"/>
      <c r="AC30" s="28">
        <v>0</v>
      </c>
      <c r="AD30">
        <v>0</v>
      </c>
    </row>
    <row r="31" spans="1:30" x14ac:dyDescent="0.25">
      <c r="A31" s="23" t="s">
        <v>112</v>
      </c>
      <c r="B31" s="23" t="s">
        <v>3228</v>
      </c>
      <c r="C31" s="52" t="s">
        <v>3258</v>
      </c>
      <c r="D31" s="28">
        <v>-22.58064516129032</v>
      </c>
      <c r="E31" s="28">
        <v>3.2359081419624216</v>
      </c>
      <c r="F31" s="28">
        <v>2.9090909090909092</v>
      </c>
      <c r="G31" s="28">
        <v>4.3461645098200836E-2</v>
      </c>
      <c r="H31" s="28">
        <v>3.6181086337117273E-2</v>
      </c>
      <c r="I31" s="28">
        <v>-17.241379310344829</v>
      </c>
      <c r="J31" s="28">
        <v>1.8707263578893045</v>
      </c>
      <c r="K31" s="28">
        <v>1.5166835187057635</v>
      </c>
      <c r="L31" s="28">
        <v>-18.925421010425016</v>
      </c>
      <c r="M31" s="28">
        <v>0</v>
      </c>
      <c r="N31" s="28">
        <v>6.3387423753738403E-2</v>
      </c>
      <c r="O31" s="28">
        <v>6.3769407570362091E-2</v>
      </c>
      <c r="P31" s="28">
        <v>0.60261768102645874</v>
      </c>
      <c r="Q31" s="28">
        <v>32</v>
      </c>
      <c r="R31" s="28">
        <v>21</v>
      </c>
      <c r="S31" s="29">
        <v>-34.375</v>
      </c>
      <c r="T31" s="28"/>
      <c r="U31" s="29">
        <v>46</v>
      </c>
      <c r="V31" s="29"/>
      <c r="W31" s="28"/>
      <c r="X31" s="29">
        <v>1.4534883720930232</v>
      </c>
      <c r="Y31" s="28"/>
      <c r="Z31" s="28">
        <v>25</v>
      </c>
      <c r="AA31" s="29">
        <v>-85.714285714285708</v>
      </c>
      <c r="AB31" s="28"/>
      <c r="AC31" s="28">
        <v>1</v>
      </c>
      <c r="AD31">
        <v>1</v>
      </c>
    </row>
    <row r="32" spans="1:30" x14ac:dyDescent="0.25">
      <c r="A32" s="23" t="s">
        <v>113</v>
      </c>
      <c r="B32" s="23" t="s">
        <v>3228</v>
      </c>
      <c r="C32" s="52" t="s">
        <v>3259</v>
      </c>
      <c r="D32" s="28">
        <v>-2.2222222222222223</v>
      </c>
      <c r="E32" s="28">
        <v>4.0613718411552346</v>
      </c>
      <c r="F32" s="28">
        <v>4.3264503441494595</v>
      </c>
      <c r="G32" s="28">
        <v>0.35608172266977056</v>
      </c>
      <c r="H32" s="28">
        <v>0.10757387299559619</v>
      </c>
      <c r="I32" s="28">
        <v>-58.709677419354833</v>
      </c>
      <c r="J32" s="28">
        <v>17.665830863916117</v>
      </c>
      <c r="K32" s="28">
        <v>7.1095312152854921</v>
      </c>
      <c r="L32" s="28">
        <v>-59.755466527151668</v>
      </c>
      <c r="M32" s="28">
        <v>0</v>
      </c>
      <c r="N32" s="28">
        <v>0</v>
      </c>
      <c r="O32" s="28">
        <v>0</v>
      </c>
      <c r="P32" s="28">
        <v>0</v>
      </c>
      <c r="Q32" s="28">
        <v>38</v>
      </c>
      <c r="R32" s="28">
        <v>37</v>
      </c>
      <c r="S32" s="29">
        <v>-2.6315789473684208</v>
      </c>
      <c r="T32" s="29"/>
      <c r="U32" s="29">
        <v>488</v>
      </c>
      <c r="V32" s="29"/>
      <c r="W32" s="29"/>
      <c r="X32" s="29">
        <v>18.070058505517292</v>
      </c>
      <c r="Y32" s="28"/>
      <c r="Z32" s="28">
        <v>-50</v>
      </c>
      <c r="AA32" s="28">
        <v>100</v>
      </c>
      <c r="AB32" s="28">
        <v>-68.831168831168839</v>
      </c>
      <c r="AC32" s="28">
        <v>1</v>
      </c>
    </row>
    <row r="33" spans="1:30" x14ac:dyDescent="0.25">
      <c r="A33" s="23" t="s">
        <v>114</v>
      </c>
      <c r="B33" s="23" t="s">
        <v>3228</v>
      </c>
      <c r="C33" s="52" t="s">
        <v>3260</v>
      </c>
      <c r="D33" s="28">
        <v>15</v>
      </c>
      <c r="E33" s="28">
        <v>6.3291139240506329</v>
      </c>
      <c r="F33" s="28">
        <v>7.5657894736842106</v>
      </c>
      <c r="G33" s="28">
        <v>0.72995872257223549</v>
      </c>
      <c r="H33" s="28">
        <v>0.60735977134690966</v>
      </c>
      <c r="I33" s="28">
        <v>-19.047619047619047</v>
      </c>
      <c r="J33" s="28">
        <v>17.900905700586041</v>
      </c>
      <c r="K33" s="28">
        <v>15.393322014714204</v>
      </c>
      <c r="L33" s="28">
        <v>-14.008138626135228</v>
      </c>
      <c r="M33" s="28">
        <v>0</v>
      </c>
      <c r="N33" s="28">
        <v>0.22859755158424377</v>
      </c>
      <c r="O33" s="28">
        <v>0.24292480945587158</v>
      </c>
      <c r="P33" s="28">
        <v>6.2674589157104492</v>
      </c>
      <c r="Q33" s="28">
        <v>26</v>
      </c>
      <c r="R33" s="28">
        <v>17</v>
      </c>
      <c r="S33" s="28">
        <v>-34.615384615384613</v>
      </c>
      <c r="T33" s="29"/>
      <c r="U33" s="29">
        <v>62</v>
      </c>
      <c r="V33" s="28"/>
      <c r="W33" s="29"/>
      <c r="X33" s="29">
        <v>7.0175438596491224</v>
      </c>
      <c r="Y33" s="28"/>
      <c r="Z33" s="28">
        <v>-85.714285714285708</v>
      </c>
      <c r="AA33" s="29">
        <v>66.666666666666657</v>
      </c>
      <c r="AB33" s="28"/>
      <c r="AC33" s="28"/>
      <c r="AD33">
        <v>0</v>
      </c>
    </row>
    <row r="34" spans="1:30" x14ac:dyDescent="0.25">
      <c r="A34" s="23" t="s">
        <v>115</v>
      </c>
      <c r="B34" s="23" t="s">
        <v>3228</v>
      </c>
      <c r="C34" s="52" t="s">
        <v>3261</v>
      </c>
      <c r="D34" s="28">
        <v>25</v>
      </c>
      <c r="E34" s="28">
        <v>3.3402922755741122</v>
      </c>
      <c r="F34" s="28">
        <v>4.3859649122807012</v>
      </c>
      <c r="G34" s="29">
        <v>7.2626664361058274E-2</v>
      </c>
      <c r="H34" s="28">
        <v>6.7507441161127987E-2</v>
      </c>
      <c r="I34" s="28">
        <v>4.7619047619047619</v>
      </c>
      <c r="J34" s="29">
        <v>2.5581678645389205</v>
      </c>
      <c r="K34" s="29">
        <v>2.8569573404324395</v>
      </c>
      <c r="L34" s="28">
        <v>11.679822893380464</v>
      </c>
      <c r="M34" s="28">
        <v>0</v>
      </c>
      <c r="N34" s="28">
        <v>6.5586671233177185E-2</v>
      </c>
      <c r="O34" s="28">
        <v>6.7907102406024933E-2</v>
      </c>
      <c r="P34" s="28">
        <v>3.537961483001709</v>
      </c>
      <c r="Q34" s="28">
        <v>18</v>
      </c>
      <c r="R34" s="28">
        <v>17</v>
      </c>
      <c r="S34" s="29">
        <v>-5.5555555555555554</v>
      </c>
      <c r="T34" s="29">
        <v>46</v>
      </c>
      <c r="U34" s="29">
        <v>109</v>
      </c>
      <c r="V34" s="29">
        <v>136.95652173913044</v>
      </c>
      <c r="W34" s="29">
        <v>2.8018028992569133</v>
      </c>
      <c r="X34" s="29">
        <v>7.0774625024349067</v>
      </c>
      <c r="Y34" s="28">
        <v>152.60386818473108</v>
      </c>
      <c r="Z34" s="28"/>
      <c r="AA34" s="29">
        <v>44.444444444444443</v>
      </c>
      <c r="AB34" s="28">
        <v>-71.812080536912745</v>
      </c>
      <c r="AC34" s="28">
        <v>0</v>
      </c>
    </row>
    <row r="35" spans="1:30" x14ac:dyDescent="0.25">
      <c r="A35" s="23" t="s">
        <v>116</v>
      </c>
      <c r="B35" s="23" t="s">
        <v>3228</v>
      </c>
      <c r="C35" s="52" t="s">
        <v>3262</v>
      </c>
      <c r="D35" s="28">
        <v>27.27272727272727</v>
      </c>
      <c r="E35" s="28">
        <v>2.3012552301255229</v>
      </c>
      <c r="F35" s="29">
        <v>2.8112449799196786</v>
      </c>
      <c r="G35" s="29">
        <v>0.13885733040470599</v>
      </c>
      <c r="H35" s="29">
        <v>2.7991789075204603E-2</v>
      </c>
      <c r="I35" s="29">
        <v>-61.818181818181813</v>
      </c>
      <c r="J35" s="29">
        <v>3.2148702361468318</v>
      </c>
      <c r="K35" s="29">
        <v>1.217461881848223</v>
      </c>
      <c r="L35" s="28">
        <v>-62.130294773346549</v>
      </c>
      <c r="M35" s="28">
        <v>0</v>
      </c>
      <c r="N35" s="28">
        <v>0.11674059927463531</v>
      </c>
      <c r="O35" s="28">
        <v>0.11621826142072678</v>
      </c>
      <c r="P35" s="28">
        <v>-0.44743460416793823</v>
      </c>
      <c r="Q35" s="28">
        <v>9</v>
      </c>
      <c r="R35" s="28">
        <v>8</v>
      </c>
      <c r="S35" s="29">
        <v>-11.111111111111111</v>
      </c>
      <c r="T35" s="29">
        <v>140</v>
      </c>
      <c r="U35" s="29">
        <v>17</v>
      </c>
      <c r="V35" s="29">
        <v>-87.857142857142861</v>
      </c>
      <c r="W35" s="29">
        <v>8.1833060556464812</v>
      </c>
      <c r="X35" s="29">
        <v>0.98556438054379969</v>
      </c>
      <c r="Y35" s="28">
        <v>-87.956403269754773</v>
      </c>
      <c r="Z35" s="28">
        <v>-100</v>
      </c>
      <c r="AA35" s="28">
        <v>-50</v>
      </c>
      <c r="AB35" s="28">
        <v>222.22222222222223</v>
      </c>
      <c r="AC35" s="28"/>
      <c r="AD35">
        <v>1</v>
      </c>
    </row>
    <row r="36" spans="1:30" x14ac:dyDescent="0.25">
      <c r="A36" s="23" t="s">
        <v>117</v>
      </c>
      <c r="B36" s="23" t="s">
        <v>3228</v>
      </c>
      <c r="C36" s="52" t="s">
        <v>3263</v>
      </c>
      <c r="D36" s="28">
        <v>17.647058823529413</v>
      </c>
      <c r="E36" s="28">
        <v>4.0428061831153395</v>
      </c>
      <c r="F36" s="28">
        <v>4.9019607843137258</v>
      </c>
      <c r="G36" s="28">
        <v>0.27303263817786638</v>
      </c>
      <c r="H36" s="28">
        <v>0.15243560716447355</v>
      </c>
      <c r="I36" s="28">
        <v>-10.526315789473683</v>
      </c>
      <c r="J36" s="28">
        <v>1.5553531777297984</v>
      </c>
      <c r="K36" s="28">
        <v>1.3158531275700256</v>
      </c>
      <c r="L36" s="28">
        <v>-15.39843513287113</v>
      </c>
      <c r="M36" s="28">
        <v>0</v>
      </c>
      <c r="N36" s="28">
        <v>2.8946911916136742E-2</v>
      </c>
      <c r="O36" s="28">
        <v>2.8647275641560555E-2</v>
      </c>
      <c r="P36" s="28">
        <v>-1.0351234674453735</v>
      </c>
      <c r="Q36" s="28">
        <v>37</v>
      </c>
      <c r="R36" s="28">
        <v>24</v>
      </c>
      <c r="S36" s="29">
        <v>-35.135135135135137</v>
      </c>
      <c r="T36" s="29"/>
      <c r="U36" s="29"/>
      <c r="V36" s="29"/>
      <c r="W36" s="29"/>
      <c r="X36" s="29"/>
      <c r="Y36" s="28"/>
      <c r="Z36" s="28">
        <v>-11.111111111111111</v>
      </c>
      <c r="AA36" s="28">
        <v>75</v>
      </c>
      <c r="AB36" s="28">
        <v>33.744855967078195</v>
      </c>
      <c r="AC36" s="29">
        <v>1</v>
      </c>
      <c r="AD36">
        <v>1</v>
      </c>
    </row>
    <row r="37" spans="1:30" x14ac:dyDescent="0.25">
      <c r="A37" s="23" t="s">
        <v>118</v>
      </c>
      <c r="B37" s="23" t="s">
        <v>3228</v>
      </c>
      <c r="C37" s="52" t="s">
        <v>3264</v>
      </c>
      <c r="D37" s="28">
        <v>-10.126582278481013</v>
      </c>
      <c r="E37" s="28">
        <v>5.1871306631648064</v>
      </c>
      <c r="F37" s="28">
        <v>5.1598837209302326</v>
      </c>
      <c r="G37" s="28">
        <v>0.19765225243302897</v>
      </c>
      <c r="H37" s="28">
        <v>0.14162734943562355</v>
      </c>
      <c r="I37" s="28">
        <v>-15.736040609137056</v>
      </c>
      <c r="J37" s="28">
        <v>3.6937730860817881</v>
      </c>
      <c r="K37" s="28">
        <v>3.1282979044173076</v>
      </c>
      <c r="L37" s="28">
        <v>-15.308877088178546</v>
      </c>
      <c r="M37" s="28">
        <v>0</v>
      </c>
      <c r="N37" s="28">
        <v>1.8882887437939644E-2</v>
      </c>
      <c r="O37" s="28">
        <v>1.9328899681568146E-2</v>
      </c>
      <c r="P37" s="28">
        <v>2.3619916439056396</v>
      </c>
      <c r="Q37" s="28">
        <v>44</v>
      </c>
      <c r="R37" s="28">
        <v>24</v>
      </c>
      <c r="S37" s="28">
        <v>-45.454545454545453</v>
      </c>
      <c r="T37" s="28"/>
      <c r="U37" s="28"/>
      <c r="V37" s="28"/>
      <c r="W37" s="28"/>
      <c r="X37" s="28"/>
      <c r="Y37" s="28"/>
      <c r="Z37" s="28">
        <v>-42.857142857142854</v>
      </c>
      <c r="AA37" s="29">
        <v>27.27272727272727</v>
      </c>
      <c r="AB37" s="28">
        <v>12.195121951219512</v>
      </c>
      <c r="AC37" s="28">
        <v>0</v>
      </c>
      <c r="AD37">
        <v>1</v>
      </c>
    </row>
    <row r="38" spans="1:30" x14ac:dyDescent="0.25">
      <c r="A38" s="23" t="s">
        <v>119</v>
      </c>
      <c r="B38" s="23" t="s">
        <v>3228</v>
      </c>
      <c r="C38" s="52" t="s">
        <v>3265</v>
      </c>
      <c r="D38" s="28">
        <v>40.476190476190474</v>
      </c>
      <c r="E38" s="28">
        <v>8.9361702127659584</v>
      </c>
      <c r="F38" s="28">
        <v>14.974619289340103</v>
      </c>
      <c r="G38" s="28"/>
      <c r="H38" s="28">
        <v>0.58920119772046753</v>
      </c>
      <c r="I38" s="28">
        <v>3.3898305084745761</v>
      </c>
      <c r="J38" s="28">
        <v>9.0053925511666563E-2</v>
      </c>
      <c r="K38" s="28">
        <v>9.2746889178110511E-2</v>
      </c>
      <c r="L38" s="28">
        <v>2.9903900925396889</v>
      </c>
      <c r="M38" s="28">
        <v>6.25</v>
      </c>
      <c r="N38" s="28">
        <v>2.4271991103887558E-2</v>
      </c>
      <c r="O38" s="28">
        <v>2.5784922763705254E-2</v>
      </c>
      <c r="P38" s="28">
        <v>6.2332406044006348</v>
      </c>
      <c r="Q38" s="28">
        <v>21</v>
      </c>
      <c r="R38" s="28">
        <v>14</v>
      </c>
      <c r="S38" s="28">
        <v>-33.333333333333329</v>
      </c>
      <c r="T38" s="29">
        <v>42</v>
      </c>
      <c r="U38" s="29"/>
      <c r="V38" s="28"/>
      <c r="W38" s="29">
        <v>6.4106184262542304E-2</v>
      </c>
      <c r="X38" s="29"/>
      <c r="Y38" s="28"/>
      <c r="Z38" s="28">
        <v>-100</v>
      </c>
      <c r="AA38" s="28"/>
      <c r="AB38" s="28"/>
      <c r="AC38" s="28">
        <v>1</v>
      </c>
      <c r="AD38">
        <v>1</v>
      </c>
    </row>
    <row r="39" spans="1:30" x14ac:dyDescent="0.25">
      <c r="A39" s="23" t="s">
        <v>120</v>
      </c>
      <c r="B39" s="23" t="s">
        <v>3228</v>
      </c>
      <c r="C39" s="52" t="s">
        <v>3266</v>
      </c>
      <c r="D39" s="28">
        <v>-26.315789473684209</v>
      </c>
      <c r="E39" s="28">
        <v>4.5023696682464456</v>
      </c>
      <c r="F39" s="28">
        <v>3.9660056657223794</v>
      </c>
      <c r="G39" s="28"/>
      <c r="H39" s="28">
        <v>0.43813064259160911</v>
      </c>
      <c r="I39" s="28">
        <v>-51.470588235294116</v>
      </c>
      <c r="J39" s="28">
        <v>4.5634521173075635</v>
      </c>
      <c r="K39" s="28">
        <v>2.315464496211058</v>
      </c>
      <c r="L39" s="28">
        <v>-49.260681679351507</v>
      </c>
      <c r="M39" s="28">
        <v>0</v>
      </c>
      <c r="N39" s="28">
        <v>7.0372976362705231E-2</v>
      </c>
      <c r="O39" s="28">
        <v>7.223346084356308E-2</v>
      </c>
      <c r="P39" s="28">
        <v>2.6437485218048096</v>
      </c>
      <c r="Q39" s="28">
        <v>18</v>
      </c>
      <c r="R39" s="28">
        <v>22</v>
      </c>
      <c r="S39" s="28">
        <v>22.222222222222221</v>
      </c>
      <c r="T39" s="28"/>
      <c r="U39" s="28"/>
      <c r="V39" s="28"/>
      <c r="W39" s="28"/>
      <c r="X39" s="28"/>
      <c r="Y39" s="28"/>
      <c r="Z39" s="28"/>
      <c r="AA39" s="28">
        <v>25</v>
      </c>
      <c r="AB39" s="29">
        <v>160</v>
      </c>
      <c r="AC39" s="28">
        <v>0</v>
      </c>
      <c r="AD39">
        <v>0</v>
      </c>
    </row>
    <row r="40" spans="1:30" x14ac:dyDescent="0.25">
      <c r="A40" s="23" t="s">
        <v>121</v>
      </c>
      <c r="B40" s="23" t="s">
        <v>3228</v>
      </c>
      <c r="C40" s="52" t="s">
        <v>3267</v>
      </c>
      <c r="D40" s="28">
        <v>-10.16949152542373</v>
      </c>
      <c r="E40" s="28">
        <v>3.4767236299351802</v>
      </c>
      <c r="F40" s="28">
        <v>3.6152796725784446</v>
      </c>
      <c r="G40" s="28">
        <v>0.40919806075701637</v>
      </c>
      <c r="H40" s="28">
        <v>0.23066616942222956</v>
      </c>
      <c r="I40" s="28">
        <v>-9.2391304347826075</v>
      </c>
      <c r="J40" s="28">
        <v>2.0196033235646</v>
      </c>
      <c r="K40" s="28">
        <v>1.8018990073370738</v>
      </c>
      <c r="L40" s="28">
        <v>-10.779558227468062</v>
      </c>
      <c r="M40" s="28">
        <v>0</v>
      </c>
      <c r="N40" s="28">
        <v>1.0786788538098335E-2</v>
      </c>
      <c r="O40" s="28">
        <v>1.0824033990502357E-2</v>
      </c>
      <c r="P40" s="28">
        <v>0.34528768062591553</v>
      </c>
      <c r="Q40" s="28">
        <v>28</v>
      </c>
      <c r="R40" s="28">
        <v>33</v>
      </c>
      <c r="S40" s="29">
        <v>17.857142857142858</v>
      </c>
      <c r="T40" s="28"/>
      <c r="U40" s="29">
        <v>93</v>
      </c>
      <c r="V40" s="29"/>
      <c r="W40" s="28"/>
      <c r="X40" s="29">
        <v>1.0034527406128615</v>
      </c>
      <c r="Y40" s="28"/>
      <c r="Z40" s="28">
        <v>-54.54545454545454</v>
      </c>
      <c r="AA40" s="29">
        <v>-12.5</v>
      </c>
      <c r="AB40" s="28"/>
      <c r="AC40" s="28">
        <v>0</v>
      </c>
      <c r="AD40">
        <v>1</v>
      </c>
    </row>
    <row r="41" spans="1:30" x14ac:dyDescent="0.25">
      <c r="A41" s="23" t="s">
        <v>122</v>
      </c>
      <c r="B41" s="23" t="s">
        <v>3228</v>
      </c>
      <c r="C41" s="52" t="s">
        <v>3268</v>
      </c>
      <c r="D41" s="28">
        <v>-10.869565217391305</v>
      </c>
      <c r="E41" s="28">
        <v>2.8732042473454089</v>
      </c>
      <c r="F41" s="28">
        <v>2.6434558349451969</v>
      </c>
      <c r="G41" s="28">
        <v>6.963980362954382E-2</v>
      </c>
      <c r="H41" s="28">
        <v>4.2695213450033583E-2</v>
      </c>
      <c r="I41" s="28">
        <v>-18.811881188118811</v>
      </c>
      <c r="J41" s="28">
        <v>2.9452074767445251</v>
      </c>
      <c r="K41" s="28">
        <v>2.4277593557555659</v>
      </c>
      <c r="L41" s="28">
        <v>-17.569156844628097</v>
      </c>
      <c r="M41" s="28">
        <v>0</v>
      </c>
      <c r="N41" s="28">
        <v>2.9782291501760483E-2</v>
      </c>
      <c r="O41" s="28">
        <v>3.0342567712068558E-2</v>
      </c>
      <c r="P41" s="28">
        <v>1.8812394142150879</v>
      </c>
      <c r="Q41" s="28">
        <v>23</v>
      </c>
      <c r="R41" s="28">
        <v>16</v>
      </c>
      <c r="S41" s="29">
        <v>-30.434782608695656</v>
      </c>
      <c r="T41" s="29"/>
      <c r="U41" s="29">
        <v>76</v>
      </c>
      <c r="V41" s="29"/>
      <c r="W41" s="29"/>
      <c r="X41" s="29">
        <v>2.2501184272856465</v>
      </c>
      <c r="Y41" s="28"/>
      <c r="Z41" s="28">
        <v>-50</v>
      </c>
      <c r="AA41" s="28">
        <v>533.33333333333326</v>
      </c>
      <c r="AB41" s="28">
        <v>109.09090909090908</v>
      </c>
      <c r="AC41" s="28">
        <v>0</v>
      </c>
      <c r="AD41">
        <v>0</v>
      </c>
    </row>
    <row r="42" spans="1:30" x14ac:dyDescent="0.25">
      <c r="A42" s="23" t="s">
        <v>123</v>
      </c>
      <c r="B42" s="23" t="s">
        <v>3228</v>
      </c>
      <c r="C42" s="52" t="s">
        <v>3269</v>
      </c>
      <c r="D42" s="28">
        <v>-48.387096774193552</v>
      </c>
      <c r="E42" s="28">
        <v>8.7078651685393265</v>
      </c>
      <c r="F42" s="28">
        <v>5.0793650793650791</v>
      </c>
      <c r="G42" s="28"/>
      <c r="H42" s="28"/>
      <c r="I42" s="28">
        <v>0.86206896551724133</v>
      </c>
      <c r="J42" s="28">
        <v>1.7584549850682918</v>
      </c>
      <c r="K42" s="28">
        <v>1.5821607989235897</v>
      </c>
      <c r="L42" s="28">
        <v>-10.025516015006517</v>
      </c>
      <c r="M42" s="28">
        <v>0</v>
      </c>
      <c r="N42" s="28">
        <v>2.6345081627368927E-2</v>
      </c>
      <c r="O42" s="28">
        <v>2.439902164041996E-2</v>
      </c>
      <c r="P42" s="28">
        <v>-7.386805534362793</v>
      </c>
      <c r="Q42" s="28">
        <v>11</v>
      </c>
      <c r="R42" s="28">
        <v>9</v>
      </c>
      <c r="S42" s="28">
        <v>-18.181818181818183</v>
      </c>
      <c r="T42" s="28"/>
      <c r="U42" s="28">
        <v>18</v>
      </c>
      <c r="V42" s="28"/>
      <c r="W42" s="28"/>
      <c r="X42" s="28">
        <v>0.12170467684027614</v>
      </c>
      <c r="Y42" s="28"/>
      <c r="Z42" s="28">
        <v>50</v>
      </c>
      <c r="AA42" s="28">
        <v>-46.666666666666664</v>
      </c>
      <c r="AB42" s="28">
        <v>60.902255639097746</v>
      </c>
      <c r="AC42" s="28">
        <v>1</v>
      </c>
      <c r="AD42">
        <v>1</v>
      </c>
    </row>
    <row r="43" spans="1:30" x14ac:dyDescent="0.25">
      <c r="A43" s="23" t="s">
        <v>124</v>
      </c>
      <c r="B43" s="23" t="s">
        <v>3228</v>
      </c>
      <c r="C43" s="52" t="s">
        <v>3270</v>
      </c>
      <c r="D43" s="28">
        <v>40</v>
      </c>
      <c r="E43" s="28">
        <v>3.6982248520710059</v>
      </c>
      <c r="F43" s="28">
        <v>5.6910569105691051</v>
      </c>
      <c r="G43" s="28">
        <v>0.41672552620426617</v>
      </c>
      <c r="H43" s="28">
        <v>0.45052850459192512</v>
      </c>
      <c r="I43" s="28">
        <v>102.71186440677967</v>
      </c>
      <c r="J43" s="28">
        <v>3.8783639877469991</v>
      </c>
      <c r="K43" s="28">
        <v>6.8482953699568263</v>
      </c>
      <c r="L43" s="28">
        <v>76.576912110178341</v>
      </c>
      <c r="M43" s="28">
        <v>0</v>
      </c>
      <c r="N43" s="28">
        <v>1.1247328482568264E-2</v>
      </c>
      <c r="O43" s="28">
        <v>1.0397820733487606E-2</v>
      </c>
      <c r="P43" s="28">
        <v>-7.552973747253418</v>
      </c>
      <c r="Q43" s="28">
        <v>26</v>
      </c>
      <c r="R43" s="28">
        <v>10</v>
      </c>
      <c r="S43" s="29">
        <v>-61.53846153846154</v>
      </c>
      <c r="T43" s="29">
        <v>193</v>
      </c>
      <c r="U43" s="29">
        <v>75</v>
      </c>
      <c r="V43" s="29">
        <v>-61.139896373056992</v>
      </c>
      <c r="W43" s="29">
        <v>2.5373703377463417</v>
      </c>
      <c r="X43" s="29">
        <v>0.85889992098120727</v>
      </c>
      <c r="Y43" s="28">
        <v>-66.149997570158774</v>
      </c>
      <c r="Z43" s="28">
        <v>-62.5</v>
      </c>
      <c r="AA43" s="28">
        <v>-77.777777777777786</v>
      </c>
      <c r="AB43" s="28"/>
      <c r="AC43" s="29">
        <v>1</v>
      </c>
      <c r="AD43">
        <v>1</v>
      </c>
    </row>
    <row r="44" spans="1:30" x14ac:dyDescent="0.25">
      <c r="A44" s="23" t="s">
        <v>125</v>
      </c>
      <c r="B44" s="23" t="s">
        <v>3228</v>
      </c>
      <c r="C44" s="52" t="s">
        <v>3271</v>
      </c>
      <c r="D44" s="28">
        <v>-15.789473684210526</v>
      </c>
      <c r="E44" s="28">
        <v>4.6913580246913584</v>
      </c>
      <c r="F44" s="28">
        <v>3.6281179138321997</v>
      </c>
      <c r="G44" s="28">
        <v>2.7694118461591716E-2</v>
      </c>
      <c r="H44" s="28">
        <v>3.6689553959851143E-2</v>
      </c>
      <c r="I44" s="28">
        <v>75</v>
      </c>
      <c r="J44" s="28">
        <v>1.3363400985550822</v>
      </c>
      <c r="K44" s="28">
        <v>2.5801695539992626</v>
      </c>
      <c r="L44" s="28">
        <v>93.077312937707333</v>
      </c>
      <c r="M44" s="28">
        <v>0</v>
      </c>
      <c r="N44" s="28">
        <v>9.3764647841453552E-2</v>
      </c>
      <c r="O44" s="28">
        <v>0.10026067495346069</v>
      </c>
      <c r="P44" s="28">
        <v>6.9280133247375488</v>
      </c>
      <c r="Q44" s="28">
        <v>19</v>
      </c>
      <c r="R44" s="28">
        <v>13</v>
      </c>
      <c r="S44" s="29">
        <v>-31.578947368421051</v>
      </c>
      <c r="T44" s="28">
        <v>30</v>
      </c>
      <c r="U44" s="29"/>
      <c r="V44" s="29"/>
      <c r="W44" s="28">
        <v>2.5056376847907793</v>
      </c>
      <c r="X44" s="29"/>
      <c r="Y44" s="28"/>
      <c r="Z44" s="28">
        <v>-100</v>
      </c>
      <c r="AA44" s="28">
        <v>100</v>
      </c>
      <c r="AB44" s="28">
        <v>93.396226415094347</v>
      </c>
      <c r="AC44" s="28">
        <v>1</v>
      </c>
      <c r="AD44">
        <v>1</v>
      </c>
    </row>
    <row r="45" spans="1:30" x14ac:dyDescent="0.25">
      <c r="A45" s="23" t="s">
        <v>126</v>
      </c>
      <c r="B45" s="23" t="s">
        <v>3228</v>
      </c>
      <c r="C45" s="52" t="s">
        <v>3272</v>
      </c>
      <c r="D45" s="28">
        <v>3.0303030303030303</v>
      </c>
      <c r="E45" s="28">
        <v>8.5714285714285712</v>
      </c>
      <c r="F45" s="28">
        <v>9.6590909090909083</v>
      </c>
      <c r="G45" s="28">
        <v>0.5803571428571429</v>
      </c>
      <c r="H45" s="28">
        <v>0.29572188999145693</v>
      </c>
      <c r="I45" s="28">
        <v>-42.307692307692307</v>
      </c>
      <c r="J45" s="28">
        <v>3.5548263604047032</v>
      </c>
      <c r="K45" s="28">
        <v>2.197372918599541</v>
      </c>
      <c r="L45" s="28">
        <v>-38.186209512934447</v>
      </c>
      <c r="M45" s="28">
        <v>0</v>
      </c>
      <c r="N45" s="28">
        <v>4.9935083836317062E-2</v>
      </c>
      <c r="O45" s="29">
        <v>5.4232876747846603E-2</v>
      </c>
      <c r="P45" s="28">
        <v>8.6067600250244141</v>
      </c>
      <c r="Q45" s="28">
        <v>22</v>
      </c>
      <c r="R45" s="28">
        <v>18</v>
      </c>
      <c r="S45" s="28">
        <v>-18.181818181818183</v>
      </c>
      <c r="T45" s="29"/>
      <c r="U45" s="29"/>
      <c r="V45" s="28"/>
      <c r="W45" s="29"/>
      <c r="X45" s="29"/>
      <c r="Y45" s="28"/>
      <c r="Z45" s="28">
        <v>33.333333333333329</v>
      </c>
      <c r="AA45" s="29">
        <v>133.33333333333331</v>
      </c>
      <c r="AB45" s="28"/>
      <c r="AC45" s="28">
        <v>0</v>
      </c>
      <c r="AD45">
        <v>0</v>
      </c>
    </row>
    <row r="46" spans="1:30" x14ac:dyDescent="0.25">
      <c r="A46" s="23" t="s">
        <v>127</v>
      </c>
      <c r="B46" s="23" t="s">
        <v>3228</v>
      </c>
      <c r="C46" s="52" t="s">
        <v>3273</v>
      </c>
      <c r="D46" s="28">
        <v>11.267605633802818</v>
      </c>
      <c r="E46" s="28">
        <v>5.9814658803706822</v>
      </c>
      <c r="F46" s="29">
        <v>7.647628267182963</v>
      </c>
      <c r="G46" s="28">
        <v>0.75490823730260348</v>
      </c>
      <c r="H46" s="29">
        <v>0.49997978518388742</v>
      </c>
      <c r="I46" s="29">
        <v>31.095406360424029</v>
      </c>
      <c r="J46" s="28">
        <v>0.8959694040695374</v>
      </c>
      <c r="K46" s="29">
        <v>1.0825921516446062</v>
      </c>
      <c r="L46" s="28">
        <v>20.829142906824615</v>
      </c>
      <c r="M46" s="28">
        <v>16.666666030883789</v>
      </c>
      <c r="N46" s="28">
        <v>1.7309373244643211E-2</v>
      </c>
      <c r="O46" s="28">
        <v>1.9098600372672081E-2</v>
      </c>
      <c r="P46" s="28">
        <v>10.336752891540527</v>
      </c>
      <c r="Q46" s="28">
        <v>24</v>
      </c>
      <c r="R46" s="28">
        <v>32</v>
      </c>
      <c r="S46" s="29">
        <v>33.333333333333329</v>
      </c>
      <c r="T46" s="28">
        <v>156</v>
      </c>
      <c r="U46" s="29">
        <v>89</v>
      </c>
      <c r="V46" s="29">
        <v>-42.948717948717949</v>
      </c>
      <c r="W46" s="28">
        <v>0.49389126160723618</v>
      </c>
      <c r="X46" s="29">
        <v>0.25970539486892169</v>
      </c>
      <c r="Y46" s="28">
        <v>-47.416483129549533</v>
      </c>
      <c r="Z46" s="28">
        <v>-33.333333333333329</v>
      </c>
      <c r="AA46" s="28">
        <v>250</v>
      </c>
      <c r="AB46" s="28"/>
      <c r="AC46" s="28">
        <v>1</v>
      </c>
      <c r="AD46">
        <v>1</v>
      </c>
    </row>
    <row r="47" spans="1:30" x14ac:dyDescent="0.25">
      <c r="A47" s="23" t="s">
        <v>128</v>
      </c>
      <c r="B47" s="23" t="s">
        <v>3228</v>
      </c>
      <c r="C47" s="52" t="s">
        <v>3274</v>
      </c>
      <c r="D47" s="28">
        <v>-16.666666666666664</v>
      </c>
      <c r="E47" s="28">
        <v>3.2432432432432434</v>
      </c>
      <c r="F47" s="28">
        <v>3.0060120240480961</v>
      </c>
      <c r="G47" s="28">
        <v>0.36341611144760755</v>
      </c>
      <c r="H47" s="28">
        <v>0.15429717636167259</v>
      </c>
      <c r="I47" s="28">
        <v>-50</v>
      </c>
      <c r="J47" s="28">
        <v>2.7939464493597206</v>
      </c>
      <c r="K47" s="28">
        <v>1.4670644041273413</v>
      </c>
      <c r="L47" s="28">
        <v>-47.491319868942242</v>
      </c>
      <c r="M47" s="28">
        <v>50</v>
      </c>
      <c r="N47" s="28">
        <v>9.9433228373527527E-2</v>
      </c>
      <c r="O47" s="28">
        <v>0.1573481559753418</v>
      </c>
      <c r="P47" s="28">
        <v>58.245044708251953</v>
      </c>
      <c r="Q47" s="28">
        <v>25</v>
      </c>
      <c r="R47" s="28">
        <v>15</v>
      </c>
      <c r="S47" s="29">
        <v>-40</v>
      </c>
      <c r="T47" s="28"/>
      <c r="U47" s="29">
        <v>63</v>
      </c>
      <c r="V47" s="29"/>
      <c r="W47" s="28"/>
      <c r="X47" s="29">
        <v>3.0808352486674164</v>
      </c>
      <c r="Y47" s="28"/>
      <c r="Z47" s="28">
        <v>-83.333333333333343</v>
      </c>
      <c r="AA47" s="28">
        <v>114.28571428571428</v>
      </c>
      <c r="AB47" s="28">
        <v>496.42857142857144</v>
      </c>
      <c r="AC47" s="28">
        <v>0</v>
      </c>
      <c r="AD47">
        <v>0</v>
      </c>
    </row>
    <row r="48" spans="1:30" x14ac:dyDescent="0.25">
      <c r="A48" s="23" t="s">
        <v>129</v>
      </c>
      <c r="B48" s="23" t="s">
        <v>3228</v>
      </c>
      <c r="C48" s="52" t="s">
        <v>3275</v>
      </c>
      <c r="D48" s="28">
        <v>-37.5</v>
      </c>
      <c r="E48" s="28">
        <v>4.066073697585769</v>
      </c>
      <c r="F48" s="28">
        <v>2.7972027972027971</v>
      </c>
      <c r="G48" s="28">
        <v>6.2645044634594305E-2</v>
      </c>
      <c r="H48" s="28">
        <v>2.1986148726302428E-2</v>
      </c>
      <c r="I48" s="28">
        <v>-50</v>
      </c>
      <c r="J48" s="28">
        <v>1.4263023112580635</v>
      </c>
      <c r="K48" s="28">
        <v>0.72095690643945598</v>
      </c>
      <c r="L48" s="28">
        <v>-49.452728166475509</v>
      </c>
      <c r="M48" s="28">
        <v>0</v>
      </c>
      <c r="N48" s="28">
        <v>6.6163823008537292E-2</v>
      </c>
      <c r="O48" s="28">
        <v>6.7197524011135101E-2</v>
      </c>
      <c r="P48" s="28">
        <v>1.5623356103897095</v>
      </c>
      <c r="Q48" s="28">
        <v>23</v>
      </c>
      <c r="R48" s="28">
        <v>15</v>
      </c>
      <c r="S48" s="28">
        <v>-34.782608695652172</v>
      </c>
      <c r="T48" s="29">
        <v>55</v>
      </c>
      <c r="U48" s="29">
        <v>33</v>
      </c>
      <c r="V48" s="28">
        <v>-40</v>
      </c>
      <c r="W48" s="29">
        <v>1.7828778890725794</v>
      </c>
      <c r="X48" s="29">
        <v>1.0814353596591839</v>
      </c>
      <c r="Y48" s="28">
        <v>-39.343273799770614</v>
      </c>
      <c r="Z48" s="28">
        <v>0</v>
      </c>
      <c r="AA48" s="29">
        <v>0</v>
      </c>
      <c r="AB48" s="28">
        <v>60</v>
      </c>
      <c r="AC48" s="28">
        <v>0</v>
      </c>
      <c r="AD48">
        <v>0</v>
      </c>
    </row>
    <row r="49" spans="1:30" x14ac:dyDescent="0.25">
      <c r="A49" s="23" t="s">
        <v>130</v>
      </c>
      <c r="B49" s="23" t="s">
        <v>3228</v>
      </c>
      <c r="C49" s="52" t="s">
        <v>3276</v>
      </c>
      <c r="D49" s="28">
        <v>-17.460317460317459</v>
      </c>
      <c r="E49" s="28">
        <v>3.6395147313691507</v>
      </c>
      <c r="F49" s="28">
        <v>3.4551495016611296</v>
      </c>
      <c r="G49" s="28">
        <v>5.9616272723456071E-2</v>
      </c>
      <c r="H49" s="28">
        <v>5.6919856062939318E-2</v>
      </c>
      <c r="I49" s="28">
        <v>2.8169014084507045</v>
      </c>
      <c r="J49" s="28">
        <v>1.5847329948105575</v>
      </c>
      <c r="K49" s="28">
        <v>1.5494332894680987</v>
      </c>
      <c r="L49" s="28">
        <v>-2.2274859839514263</v>
      </c>
      <c r="M49" s="28">
        <v>-25</v>
      </c>
      <c r="N49" s="28">
        <v>4.2386353015899658E-2</v>
      </c>
      <c r="O49" s="28">
        <v>3.1214557588100433E-2</v>
      </c>
      <c r="P49" s="28">
        <v>-26.357057571411133</v>
      </c>
      <c r="Q49" s="28">
        <v>43</v>
      </c>
      <c r="R49" s="28">
        <v>24</v>
      </c>
      <c r="S49" s="28">
        <v>-44.186046511627907</v>
      </c>
      <c r="T49" s="28">
        <v>198</v>
      </c>
      <c r="U49" s="28">
        <v>54</v>
      </c>
      <c r="V49" s="28">
        <v>-72.727272727272734</v>
      </c>
      <c r="W49" s="28">
        <v>2.20969811952458</v>
      </c>
      <c r="X49" s="28">
        <v>0.57307806596765298</v>
      </c>
      <c r="Y49" s="28">
        <v>-74.065323181297202</v>
      </c>
      <c r="Z49" s="28">
        <v>0</v>
      </c>
      <c r="AA49" s="28">
        <v>9.0909090909090917</v>
      </c>
      <c r="AB49" s="29">
        <v>-28.799999999999997</v>
      </c>
      <c r="AC49" s="28">
        <v>1</v>
      </c>
      <c r="AD49">
        <v>1</v>
      </c>
    </row>
    <row r="50" spans="1:30" x14ac:dyDescent="0.25">
      <c r="A50" s="23" t="s">
        <v>131</v>
      </c>
      <c r="B50" s="23" t="s">
        <v>3228</v>
      </c>
      <c r="C50" s="52" t="s">
        <v>3277</v>
      </c>
      <c r="D50" s="28">
        <v>30.882352941176471</v>
      </c>
      <c r="E50" s="28">
        <v>7.7625570776255701</v>
      </c>
      <c r="F50" s="28">
        <v>12.750716332378223</v>
      </c>
      <c r="G50" s="28">
        <v>0.43283277024996097</v>
      </c>
      <c r="H50" s="28">
        <v>0.67682494684620842</v>
      </c>
      <c r="I50" s="28">
        <v>59.166666666666664</v>
      </c>
      <c r="J50" s="28">
        <v>0.88732238147468045</v>
      </c>
      <c r="K50" s="28">
        <v>1.384894259818731</v>
      </c>
      <c r="L50" s="28">
        <v>56.07565961732125</v>
      </c>
      <c r="M50" s="28">
        <v>-16.666666030883789</v>
      </c>
      <c r="N50" s="28">
        <v>1.4485405758023262E-2</v>
      </c>
      <c r="O50" s="28">
        <v>1.2084387242794037E-2</v>
      </c>
      <c r="P50" s="28">
        <v>-16.575431823730469</v>
      </c>
      <c r="Q50" s="28">
        <v>38</v>
      </c>
      <c r="R50" s="28">
        <v>47</v>
      </c>
      <c r="S50" s="28">
        <v>23.684210526315788</v>
      </c>
      <c r="T50" s="28">
        <v>328</v>
      </c>
      <c r="U50" s="28"/>
      <c r="V50" s="28"/>
      <c r="W50" s="28">
        <v>0.80844928089915336</v>
      </c>
      <c r="X50" s="28"/>
      <c r="Y50" s="28"/>
      <c r="Z50" s="28">
        <v>-66.666666666666657</v>
      </c>
      <c r="AA50" s="28">
        <v>-44.444444444444443</v>
      </c>
      <c r="AB50" s="28"/>
      <c r="AC50" s="28">
        <v>1</v>
      </c>
      <c r="AD50">
        <v>1</v>
      </c>
    </row>
    <row r="51" spans="1:30" x14ac:dyDescent="0.25">
      <c r="A51" s="23" t="s">
        <v>132</v>
      </c>
      <c r="B51" s="23" t="s">
        <v>3228</v>
      </c>
      <c r="C51" s="52" t="s">
        <v>3278</v>
      </c>
      <c r="D51" s="28">
        <v>-53.333333333333336</v>
      </c>
      <c r="E51" s="28">
        <v>5.9405940594059405</v>
      </c>
      <c r="F51" s="28">
        <v>2.9166666666666665</v>
      </c>
      <c r="G51" s="28">
        <v>0.32211138819617624</v>
      </c>
      <c r="H51" s="28">
        <v>6.5200773416070876E-2</v>
      </c>
      <c r="I51" s="28">
        <v>-53.225806451612897</v>
      </c>
      <c r="J51" s="28">
        <v>2.6453897683150576</v>
      </c>
      <c r="K51" s="28">
        <v>1.2840380783706</v>
      </c>
      <c r="L51" s="28">
        <v>-51.461289608432658</v>
      </c>
      <c r="M51" s="28">
        <v>0</v>
      </c>
      <c r="N51" s="28">
        <v>9.020792692899704E-2</v>
      </c>
      <c r="O51" s="28">
        <v>9.4935208559036255E-2</v>
      </c>
      <c r="P51" s="28">
        <v>5.2404279708862305</v>
      </c>
      <c r="Q51" s="28">
        <v>26</v>
      </c>
      <c r="R51" s="28">
        <v>6</v>
      </c>
      <c r="S51" s="29">
        <v>-76.923076923076934</v>
      </c>
      <c r="T51" s="28"/>
      <c r="U51" s="29">
        <v>30</v>
      </c>
      <c r="V51" s="29"/>
      <c r="W51" s="28"/>
      <c r="X51" s="29">
        <v>1.3283152534868274</v>
      </c>
      <c r="Y51" s="28"/>
      <c r="Z51" s="28">
        <v>-50</v>
      </c>
      <c r="AA51" s="29">
        <v>-42.857142857142854</v>
      </c>
      <c r="AB51" s="28"/>
      <c r="AC51" s="28">
        <v>0</v>
      </c>
      <c r="AD51">
        <v>0</v>
      </c>
    </row>
    <row r="52" spans="1:30" x14ac:dyDescent="0.25">
      <c r="A52" s="23" t="s">
        <v>133</v>
      </c>
      <c r="B52" s="23" t="s">
        <v>3228</v>
      </c>
      <c r="C52" s="52" t="s">
        <v>3279</v>
      </c>
      <c r="D52" s="28">
        <v>40</v>
      </c>
      <c r="E52" s="28">
        <v>3.225806451612903</v>
      </c>
      <c r="F52" s="28">
        <v>4.6434494195688218</v>
      </c>
      <c r="G52" s="28">
        <v>9.6026887528507979E-2</v>
      </c>
      <c r="H52" s="28">
        <v>0.10718252020971616</v>
      </c>
      <c r="I52" s="28">
        <v>107.5</v>
      </c>
      <c r="J52" s="28">
        <v>0.17552481920943622</v>
      </c>
      <c r="K52" s="28">
        <v>0.36199331838838827</v>
      </c>
      <c r="L52" s="28">
        <v>106.23483335223256</v>
      </c>
      <c r="M52" s="28">
        <v>-25</v>
      </c>
      <c r="N52" s="28">
        <v>1.7530558630824089E-2</v>
      </c>
      <c r="O52" s="28">
        <v>1.3288271613419056E-2</v>
      </c>
      <c r="P52" s="28">
        <v>-24.199382781982422</v>
      </c>
      <c r="Q52" s="28">
        <v>6</v>
      </c>
      <c r="R52" s="28">
        <v>18</v>
      </c>
      <c r="S52" s="28">
        <v>200</v>
      </c>
      <c r="T52" s="28"/>
      <c r="U52" s="28">
        <v>74</v>
      </c>
      <c r="V52" s="28"/>
      <c r="W52" s="28"/>
      <c r="X52" s="28">
        <v>0.32274103085229799</v>
      </c>
      <c r="Y52" s="28"/>
      <c r="Z52" s="28">
        <v>200</v>
      </c>
      <c r="AA52" s="28">
        <v>35.294117647058826</v>
      </c>
      <c r="AB52" s="28">
        <v>82.170542635658919</v>
      </c>
      <c r="AC52" s="28">
        <v>1</v>
      </c>
      <c r="AD52">
        <v>0</v>
      </c>
    </row>
    <row r="53" spans="1:30" x14ac:dyDescent="0.25">
      <c r="A53" s="23" t="s">
        <v>134</v>
      </c>
      <c r="B53" s="23" t="s">
        <v>3228</v>
      </c>
      <c r="C53" s="52" t="s">
        <v>3280</v>
      </c>
      <c r="D53" s="28">
        <v>-33.82352941176471</v>
      </c>
      <c r="E53" s="28">
        <v>4.667124227865477</v>
      </c>
      <c r="F53" s="28">
        <v>3.6378334680679059</v>
      </c>
      <c r="G53" s="28">
        <v>0.39029023964646725</v>
      </c>
      <c r="H53" s="28">
        <v>0.1866935114853116</v>
      </c>
      <c r="I53" s="28">
        <v>-46.031746031746032</v>
      </c>
      <c r="J53" s="28">
        <v>3.2475063790303875</v>
      </c>
      <c r="K53" s="28">
        <v>1.6984148128413481</v>
      </c>
      <c r="L53" s="28">
        <v>-47.700955298863917</v>
      </c>
      <c r="M53" s="28">
        <v>50</v>
      </c>
      <c r="N53" s="28">
        <v>1.6726044937968254E-2</v>
      </c>
      <c r="O53" s="28">
        <v>2.519124373793602E-2</v>
      </c>
      <c r="P53" s="28">
        <v>50.610881805419922</v>
      </c>
      <c r="Q53" s="28">
        <v>46</v>
      </c>
      <c r="R53" s="28">
        <v>30</v>
      </c>
      <c r="S53" s="28">
        <v>-34.782608695652172</v>
      </c>
      <c r="T53" s="29">
        <v>214</v>
      </c>
      <c r="U53" s="29"/>
      <c r="V53" s="28"/>
      <c r="W53" s="29">
        <v>1.8385353574404837</v>
      </c>
      <c r="X53" s="29"/>
      <c r="Y53" s="28"/>
      <c r="Z53" s="28">
        <v>-83.333333333333343</v>
      </c>
      <c r="AA53" s="28">
        <v>-14.285714285714285</v>
      </c>
      <c r="AB53" s="28">
        <v>64.02877697841727</v>
      </c>
      <c r="AC53" s="28">
        <v>1</v>
      </c>
      <c r="AD53">
        <v>1</v>
      </c>
    </row>
    <row r="54" spans="1:30" x14ac:dyDescent="0.25">
      <c r="A54" s="23" t="s">
        <v>135</v>
      </c>
      <c r="B54" s="23" t="s">
        <v>3228</v>
      </c>
      <c r="C54" s="52" t="s">
        <v>3281</v>
      </c>
      <c r="D54" s="28">
        <v>0</v>
      </c>
      <c r="E54" s="28">
        <v>3.8461538461538463</v>
      </c>
      <c r="F54" s="28">
        <v>3.8560411311053984</v>
      </c>
      <c r="G54" s="28">
        <v>0.23364485981308408</v>
      </c>
      <c r="H54" s="28">
        <v>6.0743090473458647E-2</v>
      </c>
      <c r="I54" s="28">
        <v>-56.09756097560976</v>
      </c>
      <c r="J54" s="28">
        <v>3.8054575830703548</v>
      </c>
      <c r="K54" s="28">
        <v>1.768172888015717</v>
      </c>
      <c r="L54" s="28">
        <v>-53.535866596386981</v>
      </c>
      <c r="M54" s="28">
        <v>-50</v>
      </c>
      <c r="N54" s="28">
        <v>0.19990004599094391</v>
      </c>
      <c r="O54" s="28">
        <v>0.10940919071435928</v>
      </c>
      <c r="P54" s="28">
        <v>-45.268051147460938</v>
      </c>
      <c r="Q54" s="28">
        <v>25</v>
      </c>
      <c r="R54" s="28">
        <v>20</v>
      </c>
      <c r="S54" s="28">
        <v>-20</v>
      </c>
      <c r="T54" s="28">
        <v>111</v>
      </c>
      <c r="U54" s="28">
        <v>80</v>
      </c>
      <c r="V54" s="28">
        <v>-27.927927927927925</v>
      </c>
      <c r="W54" s="28">
        <v>10.3025802858734</v>
      </c>
      <c r="X54" s="28">
        <v>7.8585461689587426</v>
      </c>
      <c r="Y54" s="28">
        <v>-23.722543761836505</v>
      </c>
      <c r="Z54" s="28"/>
      <c r="AA54" s="28">
        <v>73.333333333333329</v>
      </c>
      <c r="AB54" s="28">
        <v>-66.666666666666657</v>
      </c>
      <c r="AC54" s="29">
        <v>0</v>
      </c>
      <c r="AD54">
        <v>0</v>
      </c>
    </row>
    <row r="55" spans="1:30" x14ac:dyDescent="0.25">
      <c r="A55" s="23" t="s">
        <v>136</v>
      </c>
      <c r="B55" s="23" t="s">
        <v>3228</v>
      </c>
      <c r="C55" s="52" t="s">
        <v>3282</v>
      </c>
      <c r="D55" s="28">
        <v>-9.5238095238095237</v>
      </c>
      <c r="E55" s="28">
        <v>4.1749502982107352</v>
      </c>
      <c r="F55" s="28">
        <v>4.3879907621247112</v>
      </c>
      <c r="G55" s="29">
        <v>1.6390307864616056E-2</v>
      </c>
      <c r="H55" s="28">
        <v>3.6174542165950715E-2</v>
      </c>
      <c r="I55" s="28">
        <v>122.22222222222223</v>
      </c>
      <c r="J55" s="28">
        <v>0.90049527239981986</v>
      </c>
      <c r="K55" s="28">
        <v>2.066649444587962</v>
      </c>
      <c r="L55" s="28">
        <v>129.50142082149318</v>
      </c>
      <c r="M55" s="28">
        <v>0</v>
      </c>
      <c r="N55" s="28">
        <v>0.10360010713338852</v>
      </c>
      <c r="O55" s="28">
        <v>0.10031096637248993</v>
      </c>
      <c r="P55" s="28">
        <v>-3.1748430728912354</v>
      </c>
      <c r="Q55" s="28">
        <v>20</v>
      </c>
      <c r="R55" s="28">
        <v>14</v>
      </c>
      <c r="S55" s="28">
        <v>-30</v>
      </c>
      <c r="T55" s="28"/>
      <c r="U55" s="28"/>
      <c r="V55" s="28"/>
      <c r="W55" s="28"/>
      <c r="X55" s="28"/>
      <c r="Y55" s="28"/>
      <c r="Z55" s="28">
        <v>0</v>
      </c>
      <c r="AA55" s="28">
        <v>360</v>
      </c>
      <c r="AB55" s="28">
        <v>-3.3333333333333335</v>
      </c>
      <c r="AC55" s="28">
        <v>0</v>
      </c>
    </row>
    <row r="56" spans="1:30" x14ac:dyDescent="0.25">
      <c r="A56" s="23" t="s">
        <v>137</v>
      </c>
      <c r="B56" s="23" t="s">
        <v>3228</v>
      </c>
      <c r="C56" s="52" t="s">
        <v>3283</v>
      </c>
      <c r="D56" s="28">
        <v>-62.5</v>
      </c>
      <c r="E56" s="28">
        <v>4.5133991537376588</v>
      </c>
      <c r="F56" s="28">
        <v>2</v>
      </c>
      <c r="G56" s="28">
        <v>0.15330784214703125</v>
      </c>
      <c r="H56" s="28">
        <v>2.3007370027532153E-2</v>
      </c>
      <c r="I56" s="28">
        <v>-82.35294117647058</v>
      </c>
      <c r="J56" s="28">
        <v>5.3524763074210506</v>
      </c>
      <c r="K56" s="28">
        <v>0.90620752152242867</v>
      </c>
      <c r="L56" s="28">
        <v>-83.069378181721248</v>
      </c>
      <c r="M56" s="28">
        <v>0</v>
      </c>
      <c r="N56" s="28">
        <v>2.9662149026989937E-2</v>
      </c>
      <c r="O56" s="28">
        <v>2.999580092728138E-2</v>
      </c>
      <c r="P56" s="28">
        <v>1.1248406171798706</v>
      </c>
      <c r="Q56" s="28">
        <v>19</v>
      </c>
      <c r="R56" s="28">
        <v>7</v>
      </c>
      <c r="S56" s="28">
        <v>-63.157894736842103</v>
      </c>
      <c r="T56" s="28"/>
      <c r="U56" s="28">
        <v>8</v>
      </c>
      <c r="V56" s="28"/>
      <c r="W56" s="28"/>
      <c r="X56" s="28">
        <v>0.24165533907264766</v>
      </c>
      <c r="Y56" s="28"/>
      <c r="Z56" s="28">
        <v>-50</v>
      </c>
      <c r="AA56" s="28">
        <v>-14.285714285714285</v>
      </c>
      <c r="AB56" s="28">
        <v>84.905660377358487</v>
      </c>
      <c r="AC56" s="28">
        <v>0</v>
      </c>
      <c r="AD56">
        <v>1</v>
      </c>
    </row>
    <row r="57" spans="1:30" x14ac:dyDescent="0.25">
      <c r="A57" s="23" t="s">
        <v>138</v>
      </c>
      <c r="B57" s="23" t="s">
        <v>3228</v>
      </c>
      <c r="C57" s="53" t="s">
        <v>3284</v>
      </c>
      <c r="D57" s="29">
        <v>-34.482758620689658</v>
      </c>
      <c r="E57" s="29">
        <v>4.7540983606557372</v>
      </c>
      <c r="F57" s="29">
        <v>3.1096563011456628</v>
      </c>
      <c r="G57" s="29">
        <v>0.19747815064380544</v>
      </c>
      <c r="H57" s="29">
        <v>4.1250795871333387E-2</v>
      </c>
      <c r="I57" s="29">
        <v>-68.918918918918919</v>
      </c>
      <c r="J57" s="29">
        <v>6.530756332186038</v>
      </c>
      <c r="K57" s="29">
        <v>2.032879618172176</v>
      </c>
      <c r="L57" s="28">
        <v>-68.872217630393337</v>
      </c>
      <c r="M57" s="28"/>
      <c r="N57" s="28">
        <v>0</v>
      </c>
      <c r="O57" s="28">
        <v>8.8008798658847809E-2</v>
      </c>
      <c r="P57" s="28"/>
      <c r="Q57" s="29">
        <v>21</v>
      </c>
      <c r="R57" s="29">
        <v>21</v>
      </c>
      <c r="S57" s="29">
        <v>0</v>
      </c>
      <c r="T57" s="29">
        <v>112</v>
      </c>
      <c r="U57" s="29"/>
      <c r="V57" s="29"/>
      <c r="W57" s="29">
        <v>4.9421939811137587</v>
      </c>
      <c r="X57" s="29"/>
      <c r="Y57" s="29"/>
      <c r="Z57" s="29">
        <v>-100</v>
      </c>
      <c r="AA57" s="29">
        <v>350</v>
      </c>
      <c r="AB57" s="28"/>
      <c r="AC57" s="28">
        <v>0</v>
      </c>
      <c r="AD57">
        <v>1</v>
      </c>
    </row>
    <row r="58" spans="1:30" x14ac:dyDescent="0.25">
      <c r="A58" s="23" t="s">
        <v>139</v>
      </c>
      <c r="B58" s="23" t="s">
        <v>3228</v>
      </c>
      <c r="C58" s="53" t="s">
        <v>3285</v>
      </c>
      <c r="D58" s="29">
        <v>150</v>
      </c>
      <c r="E58" s="29">
        <v>1.9801980198019802</v>
      </c>
      <c r="F58" s="29">
        <v>5.3571428571428568</v>
      </c>
      <c r="G58" s="29"/>
      <c r="H58" s="29">
        <v>8.3171610756861664E-2</v>
      </c>
      <c r="I58" s="29"/>
      <c r="J58" s="29"/>
      <c r="K58" s="29">
        <v>0.41543334891208394</v>
      </c>
      <c r="L58" s="28"/>
      <c r="M58" s="28">
        <v>0</v>
      </c>
      <c r="N58" s="28">
        <v>1.6911031678318977E-2</v>
      </c>
      <c r="O58" s="29">
        <v>1.7306726425886154E-2</v>
      </c>
      <c r="P58" s="28">
        <v>2.3398616313934326</v>
      </c>
      <c r="Q58" s="29">
        <v>5</v>
      </c>
      <c r="R58" s="29">
        <v>13</v>
      </c>
      <c r="S58" s="29">
        <v>160</v>
      </c>
      <c r="T58" s="29"/>
      <c r="U58" s="29">
        <v>72</v>
      </c>
      <c r="V58" s="29"/>
      <c r="W58" s="29"/>
      <c r="X58" s="29">
        <v>1.2463000467362517</v>
      </c>
      <c r="Y58" s="29"/>
      <c r="Z58" s="29"/>
      <c r="AA58" s="29">
        <v>44.444444444444443</v>
      </c>
      <c r="AB58" s="28">
        <v>67.58620689655173</v>
      </c>
      <c r="AC58" s="28">
        <v>0</v>
      </c>
      <c r="AD58">
        <v>1</v>
      </c>
    </row>
    <row r="59" spans="1:30" x14ac:dyDescent="0.25">
      <c r="A59" s="23" t="s">
        <v>140</v>
      </c>
      <c r="B59" s="23" t="s">
        <v>3228</v>
      </c>
      <c r="C59" s="52" t="s">
        <v>3286</v>
      </c>
      <c r="D59" s="28">
        <v>-16.666666666666664</v>
      </c>
      <c r="E59" s="28">
        <v>5.7971014492753623</v>
      </c>
      <c r="F59" s="28">
        <v>5.5555555555555554</v>
      </c>
      <c r="G59" s="28">
        <v>0.4400869978930198</v>
      </c>
      <c r="H59" s="28">
        <v>0.30239913600246854</v>
      </c>
      <c r="I59" s="28">
        <v>-24.324324324324326</v>
      </c>
      <c r="J59" s="28">
        <v>3.2641024348439784</v>
      </c>
      <c r="K59" s="28">
        <v>2.3015500234852042</v>
      </c>
      <c r="L59" s="28">
        <v>-29.489038122199236</v>
      </c>
      <c r="M59" s="28">
        <v>0</v>
      </c>
      <c r="N59" s="28">
        <v>1.1654332280158997E-2</v>
      </c>
      <c r="O59" s="28">
        <v>1.127522811293602E-2</v>
      </c>
      <c r="P59" s="28">
        <v>-3.2529034614562988</v>
      </c>
      <c r="Q59" s="28">
        <v>27</v>
      </c>
      <c r="R59" s="28">
        <v>28</v>
      </c>
      <c r="S59" s="29">
        <v>3.7037037037037033</v>
      </c>
      <c r="T59" s="29"/>
      <c r="U59" s="29">
        <v>487</v>
      </c>
      <c r="V59" s="29"/>
      <c r="W59" s="29"/>
      <c r="X59" s="29">
        <v>5.7186472522310945</v>
      </c>
      <c r="Y59" s="28"/>
      <c r="Z59" s="28">
        <v>0</v>
      </c>
      <c r="AA59" s="29">
        <v>0</v>
      </c>
      <c r="AB59" s="28">
        <v>-72.602739726027394</v>
      </c>
      <c r="AC59" s="29">
        <v>0</v>
      </c>
      <c r="AD59">
        <v>0</v>
      </c>
    </row>
    <row r="60" spans="1:30" x14ac:dyDescent="0.25">
      <c r="A60" s="23" t="s">
        <v>141</v>
      </c>
      <c r="B60" s="23" t="s">
        <v>3228</v>
      </c>
      <c r="C60" s="53" t="s">
        <v>3287</v>
      </c>
      <c r="D60" s="29">
        <v>83.333333333333343</v>
      </c>
      <c r="E60" s="29">
        <v>3.79746835443038</v>
      </c>
      <c r="F60" s="29">
        <v>8.2294264339152114</v>
      </c>
      <c r="G60" s="29">
        <v>0.52232691519868912</v>
      </c>
      <c r="H60" s="29">
        <v>1.364121949215219</v>
      </c>
      <c r="I60" s="29">
        <v>225.49019607843138</v>
      </c>
      <c r="J60" s="29">
        <v>0.27794278738466738</v>
      </c>
      <c r="K60" s="29">
        <v>0.82656973559727132</v>
      </c>
      <c r="L60" s="28">
        <v>197.38844579309588</v>
      </c>
      <c r="M60" s="28">
        <v>0</v>
      </c>
      <c r="N60" s="28">
        <v>3.919493779540062E-2</v>
      </c>
      <c r="O60" s="28">
        <v>3.7087343633174896E-2</v>
      </c>
      <c r="P60" s="28">
        <v>-5.3772101402282715</v>
      </c>
      <c r="Q60" s="29">
        <v>17</v>
      </c>
      <c r="R60" s="29">
        <v>10</v>
      </c>
      <c r="S60" s="29">
        <v>-41.17647058823529</v>
      </c>
      <c r="T60" s="29">
        <v>51</v>
      </c>
      <c r="U60" s="29"/>
      <c r="V60" s="29"/>
      <c r="W60" s="29">
        <v>0.27794278738466732</v>
      </c>
      <c r="X60" s="29"/>
      <c r="Y60" s="29"/>
      <c r="Z60" s="29">
        <v>200</v>
      </c>
      <c r="AA60" s="29">
        <v>1000</v>
      </c>
      <c r="AB60" s="28"/>
      <c r="AC60" s="28">
        <v>1</v>
      </c>
      <c r="AD60">
        <v>1</v>
      </c>
    </row>
    <row r="61" spans="1:30" x14ac:dyDescent="0.25">
      <c r="A61" s="23" t="s">
        <v>142</v>
      </c>
      <c r="B61" s="23" t="s">
        <v>3228</v>
      </c>
      <c r="C61" s="53" t="s">
        <v>3288</v>
      </c>
      <c r="D61" s="29">
        <v>6.666666666666667</v>
      </c>
      <c r="E61" s="29">
        <v>3.4802784222737819</v>
      </c>
      <c r="F61" s="29">
        <v>3.7383177570093453</v>
      </c>
      <c r="G61" s="29">
        <v>0.16799193638705343</v>
      </c>
      <c r="H61" s="29">
        <v>0.11813736750566076</v>
      </c>
      <c r="I61" s="29">
        <v>20</v>
      </c>
      <c r="J61" s="29">
        <v>2.154243860404998</v>
      </c>
      <c r="K61" s="29">
        <v>2.6763809382202068</v>
      </c>
      <c r="L61" s="28">
        <v>24.23760315218199</v>
      </c>
      <c r="M61" s="28">
        <v>0</v>
      </c>
      <c r="N61" s="28">
        <v>7.4649147689342499E-2</v>
      </c>
      <c r="O61" s="28">
        <v>7.879599928855896E-2</v>
      </c>
      <c r="P61" s="28">
        <v>5.5551223754882813</v>
      </c>
      <c r="Q61" s="29">
        <v>31</v>
      </c>
      <c r="R61" s="29">
        <v>19</v>
      </c>
      <c r="S61" s="29">
        <v>-38.70967741935484</v>
      </c>
      <c r="T61" s="29">
        <v>106</v>
      </c>
      <c r="U61" s="29">
        <v>67</v>
      </c>
      <c r="V61" s="29">
        <v>-36.79245283018868</v>
      </c>
      <c r="W61" s="29">
        <v>7.6116616400976591</v>
      </c>
      <c r="X61" s="29">
        <v>4.9810423016876069</v>
      </c>
      <c r="Y61" s="29">
        <v>-34.560381987451308</v>
      </c>
      <c r="Z61" s="29">
        <v>-80</v>
      </c>
      <c r="AA61" s="29">
        <v>100</v>
      </c>
      <c r="AB61" s="28">
        <v>347.62886597938143</v>
      </c>
      <c r="AC61" s="28"/>
      <c r="AD61">
        <v>0</v>
      </c>
    </row>
    <row r="62" spans="1:30" x14ac:dyDescent="0.25">
      <c r="A62" s="23" t="s">
        <v>143</v>
      </c>
      <c r="B62" s="23" t="s">
        <v>3228</v>
      </c>
      <c r="C62" s="53" t="s">
        <v>3289</v>
      </c>
      <c r="D62" s="29">
        <v>-18.421052631578945</v>
      </c>
      <c r="E62" s="29">
        <v>6.08</v>
      </c>
      <c r="F62" s="29">
        <v>5.973025048169557</v>
      </c>
      <c r="G62" s="29">
        <v>0.31708004509582866</v>
      </c>
      <c r="H62" s="29">
        <v>0.1203812893081761</v>
      </c>
      <c r="I62" s="29">
        <v>-45.555555555555557</v>
      </c>
      <c r="J62" s="29">
        <v>1.0945443047211345</v>
      </c>
      <c r="K62" s="29">
        <v>0.59806422477450538</v>
      </c>
      <c r="L62" s="28">
        <v>-45.359523392990582</v>
      </c>
      <c r="M62" s="28">
        <v>0</v>
      </c>
      <c r="N62" s="28">
        <v>1.226798165589571E-2</v>
      </c>
      <c r="O62" s="28">
        <v>1.252693310379982E-2</v>
      </c>
      <c r="P62" s="28">
        <v>2.1107909679412842</v>
      </c>
      <c r="Q62" s="29">
        <v>11</v>
      </c>
      <c r="R62" s="29">
        <v>6</v>
      </c>
      <c r="S62" s="29">
        <v>-45.454545454545453</v>
      </c>
      <c r="T62" s="29">
        <v>11</v>
      </c>
      <c r="U62" s="29">
        <v>15</v>
      </c>
      <c r="V62" s="29">
        <v>36.363636363636367</v>
      </c>
      <c r="W62" s="29">
        <v>0.13377763724369421</v>
      </c>
      <c r="X62" s="29">
        <v>0.18308088513505266</v>
      </c>
      <c r="Y62" s="29">
        <v>36.854626010134908</v>
      </c>
      <c r="Z62" s="29">
        <v>75</v>
      </c>
      <c r="AA62" s="29">
        <v>160</v>
      </c>
      <c r="AB62" s="29">
        <v>-22.222222222222221</v>
      </c>
      <c r="AC62" s="29">
        <v>1</v>
      </c>
      <c r="AD62">
        <v>1</v>
      </c>
    </row>
    <row r="63" spans="1:30" x14ac:dyDescent="0.25">
      <c r="A63" s="23" t="s">
        <v>144</v>
      </c>
      <c r="B63" s="23" t="s">
        <v>3228</v>
      </c>
      <c r="C63" s="53" t="s">
        <v>3290</v>
      </c>
      <c r="D63" s="29">
        <v>-14.285714285714285</v>
      </c>
      <c r="E63" s="29">
        <v>5.5702917771883289</v>
      </c>
      <c r="F63" s="29">
        <v>5.2173913043478262</v>
      </c>
      <c r="G63" s="29">
        <v>0.84643288996372434</v>
      </c>
      <c r="H63" s="29">
        <v>0.67177594852871603</v>
      </c>
      <c r="I63" s="29">
        <v>26.785714285714285</v>
      </c>
      <c r="J63" s="29">
        <v>1.3521997392186218</v>
      </c>
      <c r="K63" s="29">
        <v>1.7248499866384861</v>
      </c>
      <c r="L63" s="28">
        <v>27.558816690439748</v>
      </c>
      <c r="M63" s="28">
        <v>-66.666664123535156</v>
      </c>
      <c r="N63" s="28">
        <v>7.312079519033432E-2</v>
      </c>
      <c r="O63" s="28">
        <v>2.4693187326192856E-2</v>
      </c>
      <c r="P63" s="28">
        <v>-66.229598999023438</v>
      </c>
      <c r="Q63" s="29">
        <v>10</v>
      </c>
      <c r="R63" s="29">
        <v>10</v>
      </c>
      <c r="S63" s="29">
        <v>0</v>
      </c>
      <c r="T63" s="29"/>
      <c r="U63" s="29">
        <v>19</v>
      </c>
      <c r="V63" s="29"/>
      <c r="W63" s="29"/>
      <c r="X63" s="29">
        <v>0.46157957388917237</v>
      </c>
      <c r="Y63" s="29"/>
      <c r="Z63" s="29">
        <v>600</v>
      </c>
      <c r="AA63" s="29">
        <v>33.333333333333329</v>
      </c>
      <c r="AB63" s="28"/>
      <c r="AC63" s="28">
        <v>0</v>
      </c>
      <c r="AD63">
        <v>1</v>
      </c>
    </row>
    <row r="64" spans="1:30" x14ac:dyDescent="0.25">
      <c r="A64" s="23" t="s">
        <v>145</v>
      </c>
      <c r="B64" s="23" t="s">
        <v>3228</v>
      </c>
      <c r="C64" s="52" t="s">
        <v>3291</v>
      </c>
      <c r="D64" s="28">
        <v>-3.7037037037037033</v>
      </c>
      <c r="E64" s="28">
        <v>8.8091353996737354</v>
      </c>
      <c r="F64" s="28">
        <v>10.46277665995976</v>
      </c>
      <c r="G64" s="28">
        <v>1.0910236716688331</v>
      </c>
      <c r="H64" s="28">
        <v>0.56370600563705997</v>
      </c>
      <c r="I64" s="28">
        <v>-43.682310469314075</v>
      </c>
      <c r="J64" s="28">
        <v>1.5025766205587199</v>
      </c>
      <c r="K64" s="28">
        <v>0.78572399933515658</v>
      </c>
      <c r="L64" s="28">
        <v>-47.70822408756819</v>
      </c>
      <c r="M64" s="28">
        <v>-33.333332061767578</v>
      </c>
      <c r="N64" s="28">
        <v>1.4919138513505459E-2</v>
      </c>
      <c r="O64" s="28">
        <v>9.5734549686312675E-3</v>
      </c>
      <c r="P64" s="28">
        <v>-35.831047058105469</v>
      </c>
      <c r="Q64" s="28">
        <v>45</v>
      </c>
      <c r="R64" s="28">
        <v>32</v>
      </c>
      <c r="S64" s="28">
        <v>-28.888888888888886</v>
      </c>
      <c r="T64" s="29">
        <v>105</v>
      </c>
      <c r="U64" s="29">
        <v>125</v>
      </c>
      <c r="V64" s="28">
        <v>19.047619047619047</v>
      </c>
      <c r="W64" s="29">
        <v>0.56956875508543536</v>
      </c>
      <c r="X64" s="29">
        <v>0.62958653792881136</v>
      </c>
      <c r="Y64" s="28">
        <v>10.5374078735013</v>
      </c>
      <c r="Z64" s="28">
        <v>-25</v>
      </c>
      <c r="AA64" s="28">
        <v>300</v>
      </c>
      <c r="AB64" s="28">
        <v>25.581395348837212</v>
      </c>
      <c r="AC64" s="28">
        <v>0</v>
      </c>
      <c r="AD64">
        <v>0</v>
      </c>
    </row>
    <row r="65" spans="1:30" x14ac:dyDescent="0.25">
      <c r="A65" s="23" t="s">
        <v>146</v>
      </c>
      <c r="B65" s="23" t="s">
        <v>3228</v>
      </c>
      <c r="C65" s="53" t="s">
        <v>3292</v>
      </c>
      <c r="D65" s="29">
        <v>-32.142857142857146</v>
      </c>
      <c r="E65" s="29">
        <v>4.4515103338632747</v>
      </c>
      <c r="F65" s="29">
        <v>3.9419087136929458</v>
      </c>
      <c r="G65" s="29">
        <v>0.26254708724934361</v>
      </c>
      <c r="H65" s="29">
        <v>1.5194079444192721</v>
      </c>
      <c r="I65" s="29">
        <v>264.49275362318843</v>
      </c>
      <c r="J65" s="29">
        <v>2.0385552847329937</v>
      </c>
      <c r="K65" s="29">
        <v>7.6000241750271966</v>
      </c>
      <c r="L65" s="28">
        <v>272.81422936845365</v>
      </c>
      <c r="M65" s="28">
        <v>0</v>
      </c>
      <c r="N65" s="28">
        <v>1.5204963274300098E-2</v>
      </c>
      <c r="O65" s="28">
        <v>1.5695877373218536E-2</v>
      </c>
      <c r="P65" s="28">
        <v>3.2286436557769775</v>
      </c>
      <c r="Q65" s="29">
        <v>21</v>
      </c>
      <c r="R65" s="29">
        <v>11</v>
      </c>
      <c r="S65" s="29">
        <v>-47.619047619047613</v>
      </c>
      <c r="T65" s="29">
        <v>456</v>
      </c>
      <c r="U65" s="29"/>
      <c r="V65" s="29"/>
      <c r="W65" s="29">
        <v>6.736095723465545</v>
      </c>
      <c r="X65" s="29"/>
      <c r="Y65" s="29"/>
      <c r="Z65" s="29">
        <v>-66.666666666666657</v>
      </c>
      <c r="AA65" s="29">
        <v>-83.333333333333343</v>
      </c>
      <c r="AB65" s="28"/>
      <c r="AC65" s="29">
        <v>1</v>
      </c>
      <c r="AD65">
        <v>0</v>
      </c>
    </row>
    <row r="66" spans="1:30" x14ac:dyDescent="0.25">
      <c r="A66" s="23" t="s">
        <v>147</v>
      </c>
      <c r="B66" s="23" t="s">
        <v>3228</v>
      </c>
      <c r="C66" s="53" t="s">
        <v>3293</v>
      </c>
      <c r="D66" s="29">
        <v>-34.375</v>
      </c>
      <c r="E66" s="29">
        <v>6.7653276955602539</v>
      </c>
      <c r="F66" s="29">
        <v>5.6603773584905666</v>
      </c>
      <c r="G66" s="29">
        <v>0.4061078622482131</v>
      </c>
      <c r="H66" s="29">
        <v>6.3177180402438637E-2</v>
      </c>
      <c r="I66" s="29">
        <v>-84</v>
      </c>
      <c r="J66" s="29">
        <v>7.146532502429821</v>
      </c>
      <c r="K66" s="29">
        <v>1.1685655857434998</v>
      </c>
      <c r="L66" s="28">
        <v>-83.648495471808346</v>
      </c>
      <c r="M66" s="28">
        <v>0</v>
      </c>
      <c r="N66" s="28">
        <v>5.9182103723287582E-2</v>
      </c>
      <c r="O66" s="28">
        <v>6.1057515442371368E-2</v>
      </c>
      <c r="P66" s="28">
        <v>3.1688830852508545</v>
      </c>
      <c r="Q66" s="29">
        <v>36</v>
      </c>
      <c r="R66" s="29">
        <v>16</v>
      </c>
      <c r="S66" s="29">
        <v>-55.555555555555557</v>
      </c>
      <c r="T66" s="29">
        <v>95</v>
      </c>
      <c r="U66" s="29">
        <v>46</v>
      </c>
      <c r="V66" s="29">
        <v>-51.578947368421055</v>
      </c>
      <c r="W66" s="29">
        <v>5.4313647018466638</v>
      </c>
      <c r="X66" s="29">
        <v>2.6877008472100501</v>
      </c>
      <c r="Y66" s="29">
        <v>-50.515183664683171</v>
      </c>
      <c r="Z66" s="29">
        <v>-100</v>
      </c>
      <c r="AA66" s="29">
        <v>50</v>
      </c>
      <c r="AB66" s="28">
        <v>-77.049180327868854</v>
      </c>
      <c r="AC66" s="28">
        <v>0</v>
      </c>
    </row>
    <row r="67" spans="1:30" x14ac:dyDescent="0.25">
      <c r="A67" s="23" t="s">
        <v>148</v>
      </c>
      <c r="B67" s="23" t="s">
        <v>3228</v>
      </c>
      <c r="C67" s="52" t="s">
        <v>3294</v>
      </c>
      <c r="D67" s="28">
        <v>15.384615384615385</v>
      </c>
      <c r="E67" s="28">
        <v>3.5326086956521738</v>
      </c>
      <c r="F67" s="28">
        <v>4.7468354430379751</v>
      </c>
      <c r="G67" s="28">
        <v>0.11824990145841545</v>
      </c>
      <c r="H67" s="28"/>
      <c r="I67" s="28">
        <v>277.77777777777777</v>
      </c>
      <c r="J67" s="28">
        <v>0.73722149410222804</v>
      </c>
      <c r="K67" s="28">
        <v>2.9916410030796303</v>
      </c>
      <c r="L67" s="28">
        <v>305.79948183995697</v>
      </c>
      <c r="M67" s="28">
        <v>0</v>
      </c>
      <c r="N67" s="28">
        <v>0.2690100371837616</v>
      </c>
      <c r="O67" s="29">
        <v>0.28229981660842896</v>
      </c>
      <c r="P67" s="28">
        <v>4.9402542114257813</v>
      </c>
      <c r="Q67" s="28">
        <v>22</v>
      </c>
      <c r="R67" s="28">
        <v>22</v>
      </c>
      <c r="S67" s="29">
        <v>0</v>
      </c>
      <c r="T67" s="29">
        <v>53</v>
      </c>
      <c r="U67" s="29">
        <v>72</v>
      </c>
      <c r="V67" s="29">
        <v>35.849056603773583</v>
      </c>
      <c r="W67" s="29">
        <v>4.3414154652686765</v>
      </c>
      <c r="X67" s="29">
        <v>6.3352397712274522</v>
      </c>
      <c r="Y67" s="28">
        <v>45.925673824801386</v>
      </c>
      <c r="Z67" s="28">
        <v>-100</v>
      </c>
      <c r="AA67" s="29">
        <v>28.571428571428569</v>
      </c>
      <c r="AB67" s="28">
        <v>72.432432432432435</v>
      </c>
      <c r="AC67" s="28">
        <v>0</v>
      </c>
      <c r="AD67">
        <v>0</v>
      </c>
    </row>
    <row r="68" spans="1:30" x14ac:dyDescent="0.25">
      <c r="A68" s="23" t="s">
        <v>149</v>
      </c>
      <c r="B68" s="23" t="s">
        <v>3228</v>
      </c>
      <c r="C68" s="52" t="s">
        <v>3295</v>
      </c>
      <c r="D68" s="28">
        <v>-10.526315789473683</v>
      </c>
      <c r="E68" s="28">
        <v>3.0351437699680508</v>
      </c>
      <c r="F68" s="29">
        <v>3.2692307692307696</v>
      </c>
      <c r="G68" s="29">
        <v>6.566890653634698E-2</v>
      </c>
      <c r="H68" s="28">
        <v>0.1006804610470768</v>
      </c>
      <c r="I68" s="28">
        <v>34.883720930232556</v>
      </c>
      <c r="J68" s="28">
        <v>1.7298254083192535</v>
      </c>
      <c r="K68" s="28">
        <v>2.3990734612839177</v>
      </c>
      <c r="L68" s="28">
        <v>38.688763024640984</v>
      </c>
      <c r="M68" s="28">
        <v>0</v>
      </c>
      <c r="N68" s="28">
        <v>4.1346233338117599E-2</v>
      </c>
      <c r="O68" s="28">
        <v>4.2265426367521286E-2</v>
      </c>
      <c r="P68" s="28">
        <v>2.2231602668762207</v>
      </c>
      <c r="Q68" s="28">
        <v>14</v>
      </c>
      <c r="R68" s="28">
        <v>9</v>
      </c>
      <c r="S68" s="29">
        <v>-35.714285714285715</v>
      </c>
      <c r="T68" s="28">
        <v>31</v>
      </c>
      <c r="U68" s="29">
        <v>24</v>
      </c>
      <c r="V68" s="29">
        <v>-22.58064516129032</v>
      </c>
      <c r="W68" s="28">
        <v>1.247083433904578</v>
      </c>
      <c r="X68" s="29">
        <v>0.9927200529450696</v>
      </c>
      <c r="Y68" s="28">
        <v>-20.396661044811161</v>
      </c>
      <c r="Z68" s="28">
        <v>50</v>
      </c>
      <c r="AA68" s="28">
        <v>-42.857142857142854</v>
      </c>
      <c r="AB68" s="28"/>
      <c r="AC68" s="29">
        <v>0</v>
      </c>
      <c r="AD68">
        <v>0</v>
      </c>
    </row>
    <row r="69" spans="1:30" x14ac:dyDescent="0.25">
      <c r="A69" s="23" t="s">
        <v>150</v>
      </c>
      <c r="B69" s="23" t="s">
        <v>3296</v>
      </c>
      <c r="C69" s="53" t="s">
        <v>3297</v>
      </c>
      <c r="D69" s="29"/>
      <c r="E69" s="29"/>
      <c r="F69" s="29"/>
      <c r="G69" s="29"/>
      <c r="H69" s="29"/>
      <c r="I69" s="29"/>
      <c r="J69" s="29"/>
      <c r="K69" s="29"/>
      <c r="L69" s="28"/>
      <c r="M69" s="28">
        <v>0</v>
      </c>
      <c r="N69" s="28">
        <v>0</v>
      </c>
      <c r="O69" s="28">
        <v>0</v>
      </c>
      <c r="P69" s="28">
        <v>0</v>
      </c>
      <c r="Q69" s="29"/>
      <c r="R69" s="29"/>
      <c r="S69" s="29"/>
      <c r="T69" s="29"/>
      <c r="U69" s="29"/>
      <c r="V69" s="29"/>
      <c r="W69" s="29"/>
      <c r="X69" s="29"/>
      <c r="Y69" s="29"/>
      <c r="Z69" s="29"/>
      <c r="AA69" s="29"/>
      <c r="AB69" s="28"/>
      <c r="AC69" s="28">
        <v>1</v>
      </c>
      <c r="AD69">
        <v>1</v>
      </c>
    </row>
    <row r="70" spans="1:30" x14ac:dyDescent="0.25">
      <c r="A70" s="23" t="s">
        <v>151</v>
      </c>
      <c r="B70" s="23" t="s">
        <v>3296</v>
      </c>
      <c r="C70" s="53" t="s">
        <v>3298</v>
      </c>
      <c r="D70" s="29"/>
      <c r="E70" s="29"/>
      <c r="F70" s="29"/>
      <c r="G70" s="29"/>
      <c r="H70" s="29"/>
      <c r="I70" s="29"/>
      <c r="J70" s="29"/>
      <c r="K70" s="29"/>
      <c r="L70" s="28"/>
      <c r="M70" s="28"/>
      <c r="N70" s="28">
        <v>0</v>
      </c>
      <c r="O70" s="28">
        <v>0.17473353445529938</v>
      </c>
      <c r="P70" s="28"/>
      <c r="Q70" s="29"/>
      <c r="R70" s="29"/>
      <c r="S70" s="29"/>
      <c r="T70" s="29"/>
      <c r="U70" s="29"/>
      <c r="V70" s="29"/>
      <c r="W70" s="29"/>
      <c r="X70" s="29"/>
      <c r="Y70" s="29"/>
      <c r="Z70" s="29"/>
      <c r="AA70" s="29"/>
      <c r="AB70" s="28"/>
      <c r="AC70" s="29">
        <v>1</v>
      </c>
      <c r="AD70">
        <v>1</v>
      </c>
    </row>
    <row r="71" spans="1:30" x14ac:dyDescent="0.25">
      <c r="A71" s="23" t="s">
        <v>152</v>
      </c>
      <c r="B71" s="23" t="s">
        <v>3296</v>
      </c>
      <c r="C71" s="53" t="s">
        <v>3299</v>
      </c>
      <c r="D71" s="29">
        <v>45.161290322580641</v>
      </c>
      <c r="E71" s="29">
        <v>22.302158273381295</v>
      </c>
      <c r="F71" s="29">
        <v>30.927835051546392</v>
      </c>
      <c r="G71" s="29">
        <v>2.6329050138573948</v>
      </c>
      <c r="H71" s="29">
        <v>3.1513374862587025</v>
      </c>
      <c r="I71" s="29">
        <v>13.157894736842104</v>
      </c>
      <c r="J71" s="29">
        <v>2.9986513242847717</v>
      </c>
      <c r="K71" s="29">
        <v>3.1679799606849</v>
      </c>
      <c r="L71" s="28">
        <v>5.6468264592421731</v>
      </c>
      <c r="M71" s="28">
        <v>42.857143402099609</v>
      </c>
      <c r="N71" s="28">
        <v>2.3243844509124756E-2</v>
      </c>
      <c r="O71" s="28">
        <v>3.4300845116376877E-2</v>
      </c>
      <c r="P71" s="28">
        <v>47.569587707519531</v>
      </c>
      <c r="Q71" s="29">
        <v>47</v>
      </c>
      <c r="R71" s="29">
        <v>64</v>
      </c>
      <c r="S71" s="29">
        <v>36.170212765957451</v>
      </c>
      <c r="T71" s="29"/>
      <c r="U71" s="29"/>
      <c r="V71" s="29"/>
      <c r="W71" s="29"/>
      <c r="X71" s="29"/>
      <c r="Y71" s="29"/>
      <c r="Z71" s="29">
        <v>183.33333333333331</v>
      </c>
      <c r="AA71" s="29">
        <v>90</v>
      </c>
      <c r="AB71" s="29"/>
      <c r="AC71" s="29">
        <v>1</v>
      </c>
    </row>
    <row r="72" spans="1:30" x14ac:dyDescent="0.25">
      <c r="A72" s="23" t="s">
        <v>153</v>
      </c>
      <c r="B72" s="23" t="s">
        <v>3296</v>
      </c>
      <c r="C72" s="53" t="s">
        <v>3300</v>
      </c>
      <c r="D72" s="29"/>
      <c r="E72" s="29"/>
      <c r="F72" s="29"/>
      <c r="G72" s="29"/>
      <c r="H72" s="29"/>
      <c r="I72" s="29"/>
      <c r="J72" s="29"/>
      <c r="K72" s="29"/>
      <c r="L72" s="28"/>
      <c r="M72" s="28">
        <v>0</v>
      </c>
      <c r="N72" s="28">
        <v>0</v>
      </c>
      <c r="O72" s="28">
        <v>0</v>
      </c>
      <c r="P72" s="28">
        <v>0</v>
      </c>
      <c r="Q72" s="29"/>
      <c r="R72" s="29"/>
      <c r="S72" s="29"/>
      <c r="T72" s="29"/>
      <c r="U72" s="29"/>
      <c r="V72" s="29"/>
      <c r="W72" s="29"/>
      <c r="X72" s="29"/>
      <c r="Y72" s="29"/>
      <c r="Z72" s="29"/>
      <c r="AA72" s="29"/>
      <c r="AB72" s="28"/>
      <c r="AC72" s="28">
        <v>1</v>
      </c>
      <c r="AD72">
        <v>1</v>
      </c>
    </row>
    <row r="73" spans="1:30" x14ac:dyDescent="0.25">
      <c r="A73" s="23" t="s">
        <v>154</v>
      </c>
      <c r="B73" s="23" t="s">
        <v>3296</v>
      </c>
      <c r="C73" s="53" t="s">
        <v>3301</v>
      </c>
      <c r="D73" s="29"/>
      <c r="E73" s="29"/>
      <c r="F73" s="29"/>
      <c r="G73" s="29"/>
      <c r="H73" s="29"/>
      <c r="I73" s="29"/>
      <c r="J73" s="29"/>
      <c r="K73" s="29"/>
      <c r="L73" s="28"/>
      <c r="M73" s="28">
        <v>0</v>
      </c>
      <c r="N73" s="28">
        <v>0</v>
      </c>
      <c r="O73" s="28">
        <v>0</v>
      </c>
      <c r="P73" s="28">
        <v>0</v>
      </c>
      <c r="Q73" s="29"/>
      <c r="R73" s="29"/>
      <c r="S73" s="29"/>
      <c r="T73" s="29"/>
      <c r="U73" s="29"/>
      <c r="V73" s="29"/>
      <c r="W73" s="29"/>
      <c r="X73" s="29"/>
      <c r="Y73" s="29"/>
      <c r="Z73" s="29"/>
      <c r="AA73" s="29"/>
      <c r="AB73" s="28"/>
      <c r="AC73" s="28">
        <v>1</v>
      </c>
      <c r="AD73">
        <v>1</v>
      </c>
    </row>
    <row r="74" spans="1:30" x14ac:dyDescent="0.25">
      <c r="A74" s="23" t="s">
        <v>155</v>
      </c>
      <c r="B74" s="23" t="s">
        <v>3296</v>
      </c>
      <c r="C74" s="53" t="s">
        <v>3302</v>
      </c>
      <c r="D74" s="29"/>
      <c r="E74" s="29"/>
      <c r="F74" s="29"/>
      <c r="G74" s="29"/>
      <c r="H74" s="29"/>
      <c r="I74" s="29"/>
      <c r="J74" s="29"/>
      <c r="K74" s="29"/>
      <c r="L74" s="28"/>
      <c r="M74" s="28">
        <v>0</v>
      </c>
      <c r="N74" s="28">
        <v>0</v>
      </c>
      <c r="O74" s="28">
        <v>0</v>
      </c>
      <c r="P74" s="28">
        <v>0</v>
      </c>
      <c r="Q74" s="29"/>
      <c r="R74" s="29"/>
      <c r="S74" s="29"/>
      <c r="T74" s="29"/>
      <c r="U74" s="29"/>
      <c r="V74" s="29"/>
      <c r="W74" s="29"/>
      <c r="X74" s="29"/>
      <c r="Y74" s="29"/>
      <c r="Z74" s="29"/>
      <c r="AA74" s="29"/>
      <c r="AB74" s="29"/>
      <c r="AC74" s="28"/>
    </row>
    <row r="75" spans="1:30" x14ac:dyDescent="0.25">
      <c r="A75" s="23" t="s">
        <v>156</v>
      </c>
      <c r="B75" s="23" t="s">
        <v>3296</v>
      </c>
      <c r="C75" s="53" t="s">
        <v>3303</v>
      </c>
      <c r="D75" s="29"/>
      <c r="E75" s="29"/>
      <c r="F75" s="29"/>
      <c r="G75" s="29"/>
      <c r="H75" s="29"/>
      <c r="I75" s="29"/>
      <c r="J75" s="29"/>
      <c r="K75" s="29"/>
      <c r="L75" s="28"/>
      <c r="M75" s="28">
        <v>0</v>
      </c>
      <c r="N75" s="28">
        <v>0.20084354281425476</v>
      </c>
      <c r="O75" s="28">
        <v>0.20000000298023224</v>
      </c>
      <c r="P75" s="28">
        <v>-0.41999849677085876</v>
      </c>
      <c r="Q75" s="29"/>
      <c r="R75" s="29"/>
      <c r="S75" s="29"/>
      <c r="T75" s="29"/>
      <c r="U75" s="29"/>
      <c r="V75" s="29"/>
      <c r="W75" s="29"/>
      <c r="X75" s="29"/>
      <c r="Y75" s="29"/>
      <c r="Z75" s="29"/>
      <c r="AA75" s="29"/>
      <c r="AB75" s="28"/>
      <c r="AC75" s="28">
        <v>1</v>
      </c>
      <c r="AD75">
        <v>1</v>
      </c>
    </row>
    <row r="76" spans="1:30" x14ac:dyDescent="0.25">
      <c r="A76" s="23" t="s">
        <v>157</v>
      </c>
      <c r="B76" s="23" t="s">
        <v>3296</v>
      </c>
      <c r="C76" s="53" t="s">
        <v>3304</v>
      </c>
      <c r="D76" s="29">
        <v>63.157894736842103</v>
      </c>
      <c r="E76" s="29">
        <v>17.924528301886792</v>
      </c>
      <c r="F76" s="29">
        <v>28.571428571428569</v>
      </c>
      <c r="G76" s="29">
        <v>7.9717314487632516</v>
      </c>
      <c r="H76" s="29">
        <v>7.9759299781181623</v>
      </c>
      <c r="I76" s="29">
        <v>29.25531914893617</v>
      </c>
      <c r="J76" s="29">
        <v>6.0291838152760704</v>
      </c>
      <c r="K76" s="29">
        <v>7.2631264322008571</v>
      </c>
      <c r="L76" s="28">
        <v>20.466163492948432</v>
      </c>
      <c r="M76" s="28">
        <v>0</v>
      </c>
      <c r="N76" s="28">
        <v>2.9724160209298134E-2</v>
      </c>
      <c r="O76" s="29">
        <v>3.0311910435557365E-2</v>
      </c>
      <c r="P76" s="28">
        <v>1.9773484468460083</v>
      </c>
      <c r="Q76" s="29">
        <v>36</v>
      </c>
      <c r="R76" s="29">
        <v>45</v>
      </c>
      <c r="S76" s="29">
        <v>25</v>
      </c>
      <c r="T76" s="29">
        <v>340</v>
      </c>
      <c r="U76" s="29"/>
      <c r="V76" s="29"/>
      <c r="W76" s="29">
        <v>3.6346143567267091</v>
      </c>
      <c r="X76" s="29"/>
      <c r="Y76" s="29"/>
      <c r="Z76" s="29">
        <v>45.454545454545453</v>
      </c>
      <c r="AA76" s="29">
        <v>0</v>
      </c>
      <c r="AB76" s="28">
        <v>251.72413793103448</v>
      </c>
      <c r="AC76" s="28">
        <v>1</v>
      </c>
      <c r="AD76">
        <v>1</v>
      </c>
    </row>
    <row r="77" spans="1:30" x14ac:dyDescent="0.25">
      <c r="A77" s="23" t="s">
        <v>158</v>
      </c>
      <c r="B77" s="23" t="s">
        <v>3296</v>
      </c>
      <c r="C77" s="53" t="s">
        <v>3305</v>
      </c>
      <c r="D77" s="29"/>
      <c r="E77" s="29"/>
      <c r="F77" s="29"/>
      <c r="G77" s="29"/>
      <c r="H77" s="29"/>
      <c r="I77" s="29"/>
      <c r="J77" s="29"/>
      <c r="K77" s="29"/>
      <c r="L77" s="28"/>
      <c r="M77" s="28">
        <v>0</v>
      </c>
      <c r="N77" s="28">
        <v>0.3909304141998291</v>
      </c>
      <c r="O77" s="28">
        <v>0.40420371294021606</v>
      </c>
      <c r="P77" s="28">
        <v>3.3953099250793457</v>
      </c>
      <c r="Q77" s="29"/>
      <c r="R77" s="29"/>
      <c r="S77" s="29"/>
      <c r="T77" s="29"/>
      <c r="U77" s="29"/>
      <c r="V77" s="29"/>
      <c r="W77" s="29"/>
      <c r="X77" s="29"/>
      <c r="Y77" s="29"/>
      <c r="Z77" s="29"/>
      <c r="AA77" s="29"/>
      <c r="AB77" s="28"/>
      <c r="AC77" s="28">
        <v>1</v>
      </c>
    </row>
    <row r="78" spans="1:30" x14ac:dyDescent="0.25">
      <c r="A78" s="23" t="s">
        <v>159</v>
      </c>
      <c r="B78" s="23" t="s">
        <v>3296</v>
      </c>
      <c r="C78" s="53" t="s">
        <v>3306</v>
      </c>
      <c r="D78" s="29"/>
      <c r="E78" s="29"/>
      <c r="F78" s="29"/>
      <c r="G78" s="29"/>
      <c r="H78" s="29"/>
      <c r="I78" s="29"/>
      <c r="J78" s="29"/>
      <c r="K78" s="29"/>
      <c r="L78" s="28"/>
      <c r="M78" s="28">
        <v>0</v>
      </c>
      <c r="N78" s="28">
        <v>0</v>
      </c>
      <c r="O78" s="28">
        <v>0</v>
      </c>
      <c r="P78" s="28">
        <v>0</v>
      </c>
      <c r="Q78" s="29"/>
      <c r="R78" s="29"/>
      <c r="S78" s="29"/>
      <c r="T78" s="29"/>
      <c r="U78" s="29"/>
      <c r="V78" s="29"/>
      <c r="W78" s="29"/>
      <c r="X78" s="29"/>
      <c r="Y78" s="29"/>
      <c r="Z78" s="29"/>
      <c r="AA78" s="29"/>
      <c r="AB78" s="28"/>
      <c r="AC78" s="28">
        <v>1</v>
      </c>
      <c r="AD78">
        <v>1</v>
      </c>
    </row>
    <row r="79" spans="1:30" x14ac:dyDescent="0.25">
      <c r="A79" s="23" t="s">
        <v>160</v>
      </c>
      <c r="B79" s="23" t="s">
        <v>3296</v>
      </c>
      <c r="C79" s="53" t="s">
        <v>3307</v>
      </c>
      <c r="D79" s="29">
        <v>63.636363636363633</v>
      </c>
      <c r="E79" s="29">
        <v>29.72972972972973</v>
      </c>
      <c r="F79" s="29">
        <v>34.615384615384613</v>
      </c>
      <c r="G79" s="29">
        <v>0.31435853865760405</v>
      </c>
      <c r="H79" s="29">
        <v>0.7009345794392523</v>
      </c>
      <c r="I79" s="29">
        <v>135.13513513513513</v>
      </c>
      <c r="J79" s="29">
        <v>1.2059187797405646</v>
      </c>
      <c r="K79" s="29">
        <v>2.6816262367845143</v>
      </c>
      <c r="L79" s="28">
        <v>122.37204377573639</v>
      </c>
      <c r="M79" s="28"/>
      <c r="N79" s="28">
        <v>0</v>
      </c>
      <c r="O79" s="28">
        <v>6.2280073761940002E-2</v>
      </c>
      <c r="P79" s="28"/>
      <c r="Q79" s="29">
        <v>1</v>
      </c>
      <c r="R79" s="29">
        <v>12</v>
      </c>
      <c r="S79" s="29">
        <v>1100</v>
      </c>
      <c r="T79" s="29"/>
      <c r="U79" s="29"/>
      <c r="V79" s="29"/>
      <c r="W79" s="29"/>
      <c r="X79" s="29"/>
      <c r="Y79" s="29"/>
      <c r="Z79" s="29">
        <v>200</v>
      </c>
      <c r="AA79" s="29">
        <v>25</v>
      </c>
      <c r="AB79" s="28"/>
      <c r="AC79" s="29">
        <v>1</v>
      </c>
      <c r="AD79">
        <v>1</v>
      </c>
    </row>
    <row r="80" spans="1:30" x14ac:dyDescent="0.25">
      <c r="A80" s="23" t="s">
        <v>161</v>
      </c>
      <c r="B80" s="23" t="s">
        <v>3296</v>
      </c>
      <c r="C80" s="53" t="s">
        <v>3308</v>
      </c>
      <c r="D80" s="29">
        <v>107.40740740740742</v>
      </c>
      <c r="E80" s="29">
        <v>21.774193548387096</v>
      </c>
      <c r="F80" s="29">
        <v>34.567901234567898</v>
      </c>
      <c r="G80" s="29"/>
      <c r="H80" s="29"/>
      <c r="I80" s="29">
        <v>101.29032258064517</v>
      </c>
      <c r="J80" s="29">
        <v>2.9095960354407571</v>
      </c>
      <c r="K80" s="29">
        <v>5.4774319271080216</v>
      </c>
      <c r="L80" s="28">
        <v>88.254034594128072</v>
      </c>
      <c r="M80" s="28">
        <v>20</v>
      </c>
      <c r="N80" s="28">
        <v>8.7696217000484467E-2</v>
      </c>
      <c r="O80" s="28">
        <v>0.10250627994537354</v>
      </c>
      <c r="P80" s="28">
        <v>16.887914657592773</v>
      </c>
      <c r="Q80" s="29">
        <v>7</v>
      </c>
      <c r="R80" s="29">
        <v>32</v>
      </c>
      <c r="S80" s="29">
        <v>357.14285714285717</v>
      </c>
      <c r="T80" s="29"/>
      <c r="U80" s="29">
        <v>35</v>
      </c>
      <c r="V80" s="29"/>
      <c r="W80" s="29"/>
      <c r="X80" s="29">
        <v>0.61445550464352805</v>
      </c>
      <c r="Y80" s="29"/>
      <c r="Z80" s="29">
        <v>100</v>
      </c>
      <c r="AA80" s="29">
        <v>60</v>
      </c>
      <c r="AB80" s="28"/>
      <c r="AC80" s="28">
        <v>1</v>
      </c>
    </row>
    <row r="81" spans="1:30" x14ac:dyDescent="0.25">
      <c r="A81" s="23" t="s">
        <v>162</v>
      </c>
      <c r="B81" s="23" t="s">
        <v>3296</v>
      </c>
      <c r="C81" s="53" t="s">
        <v>3309</v>
      </c>
      <c r="D81" s="29"/>
      <c r="E81" s="29"/>
      <c r="F81" s="29"/>
      <c r="G81" s="29"/>
      <c r="H81" s="29"/>
      <c r="I81" s="29"/>
      <c r="J81" s="29"/>
      <c r="K81" s="29"/>
      <c r="L81" s="28"/>
      <c r="M81" s="28">
        <v>0</v>
      </c>
      <c r="N81" s="28">
        <v>0</v>
      </c>
      <c r="O81" s="28">
        <v>0</v>
      </c>
      <c r="P81" s="28">
        <v>0</v>
      </c>
      <c r="Q81" s="29"/>
      <c r="R81" s="29"/>
      <c r="S81" s="29"/>
      <c r="T81" s="29"/>
      <c r="U81" s="29"/>
      <c r="V81" s="29"/>
      <c r="W81" s="29"/>
      <c r="X81" s="29"/>
      <c r="Y81" s="29"/>
      <c r="Z81" s="29"/>
      <c r="AA81" s="29"/>
      <c r="AB81" s="28"/>
      <c r="AC81" s="28">
        <v>0</v>
      </c>
      <c r="AD81">
        <v>1</v>
      </c>
    </row>
    <row r="82" spans="1:30" x14ac:dyDescent="0.25">
      <c r="A82" s="23" t="s">
        <v>163</v>
      </c>
      <c r="B82" s="23" t="s">
        <v>3296</v>
      </c>
      <c r="C82" s="53" t="s">
        <v>3310</v>
      </c>
      <c r="D82" s="29"/>
      <c r="E82" s="29"/>
      <c r="F82" s="29"/>
      <c r="G82" s="29"/>
      <c r="H82" s="29"/>
      <c r="I82" s="29"/>
      <c r="J82" s="29"/>
      <c r="K82" s="29"/>
      <c r="L82" s="29"/>
      <c r="M82" s="29">
        <v>0</v>
      </c>
      <c r="N82" s="29">
        <v>0</v>
      </c>
      <c r="O82" s="29">
        <v>0</v>
      </c>
      <c r="P82" s="29">
        <v>0</v>
      </c>
      <c r="Q82" s="29"/>
      <c r="R82" s="29"/>
      <c r="S82" s="29"/>
      <c r="T82" s="29"/>
      <c r="U82" s="29"/>
      <c r="V82" s="29"/>
      <c r="W82" s="29"/>
      <c r="X82" s="29"/>
      <c r="Y82" s="29"/>
      <c r="Z82" s="29"/>
      <c r="AA82" s="29"/>
      <c r="AB82" s="28"/>
      <c r="AC82" s="28">
        <v>1</v>
      </c>
    </row>
    <row r="83" spans="1:30" x14ac:dyDescent="0.25">
      <c r="A83" s="23" t="s">
        <v>164</v>
      </c>
      <c r="B83" s="23" t="s">
        <v>3296</v>
      </c>
      <c r="C83" s="53" t="s">
        <v>3311</v>
      </c>
      <c r="D83" s="29"/>
      <c r="E83" s="29"/>
      <c r="F83" s="29"/>
      <c r="G83" s="29"/>
      <c r="H83" s="29"/>
      <c r="I83" s="29"/>
      <c r="J83" s="29"/>
      <c r="K83" s="29"/>
      <c r="L83" s="28"/>
      <c r="M83" s="28">
        <v>0</v>
      </c>
      <c r="N83" s="28">
        <v>0</v>
      </c>
      <c r="O83" s="28">
        <v>0</v>
      </c>
      <c r="P83" s="28">
        <v>0</v>
      </c>
      <c r="Q83" s="29"/>
      <c r="R83" s="29"/>
      <c r="S83" s="29"/>
      <c r="T83" s="29"/>
      <c r="U83" s="29"/>
      <c r="V83" s="29"/>
      <c r="W83" s="29"/>
      <c r="X83" s="29"/>
      <c r="Y83" s="29"/>
      <c r="Z83" s="29"/>
      <c r="AA83" s="29"/>
      <c r="AB83" s="28"/>
      <c r="AC83" s="28"/>
    </row>
    <row r="84" spans="1:30" x14ac:dyDescent="0.25">
      <c r="A84" s="23" t="s">
        <v>165</v>
      </c>
      <c r="B84" s="23" t="s">
        <v>3296</v>
      </c>
      <c r="C84" s="53" t="s">
        <v>3312</v>
      </c>
      <c r="D84" s="29"/>
      <c r="E84" s="29"/>
      <c r="F84" s="29"/>
      <c r="G84" s="29"/>
      <c r="H84" s="29"/>
      <c r="I84" s="29"/>
      <c r="J84" s="29"/>
      <c r="K84" s="29"/>
      <c r="L84" s="28"/>
      <c r="M84" s="28">
        <v>0</v>
      </c>
      <c r="N84" s="28">
        <v>7.3010213673114777E-2</v>
      </c>
      <c r="O84" s="28">
        <v>6.5049715340137482E-2</v>
      </c>
      <c r="P84" s="28">
        <v>-10.903266906738281</v>
      </c>
      <c r="Q84" s="29"/>
      <c r="R84" s="29"/>
      <c r="S84" s="29"/>
      <c r="T84" s="29"/>
      <c r="U84" s="29"/>
      <c r="V84" s="29"/>
      <c r="W84" s="29"/>
      <c r="X84" s="29"/>
      <c r="Y84" s="29"/>
      <c r="Z84" s="29"/>
      <c r="AA84" s="29"/>
      <c r="AB84" s="28"/>
      <c r="AC84" s="29">
        <v>1</v>
      </c>
      <c r="AD84">
        <v>1</v>
      </c>
    </row>
    <row r="85" spans="1:30" x14ac:dyDescent="0.25">
      <c r="A85" s="23" t="s">
        <v>166</v>
      </c>
      <c r="B85" s="23" t="s">
        <v>3296</v>
      </c>
      <c r="C85" s="53" t="s">
        <v>3313</v>
      </c>
      <c r="D85" s="29"/>
      <c r="E85" s="29"/>
      <c r="F85" s="29"/>
      <c r="G85" s="29"/>
      <c r="H85" s="29"/>
      <c r="I85" s="29"/>
      <c r="J85" s="29"/>
      <c r="K85" s="29"/>
      <c r="L85" s="28"/>
      <c r="M85" s="28">
        <v>0</v>
      </c>
      <c r="N85" s="28">
        <v>0</v>
      </c>
      <c r="O85" s="28">
        <v>0</v>
      </c>
      <c r="P85" s="28">
        <v>0</v>
      </c>
      <c r="Q85" s="29"/>
      <c r="R85" s="29"/>
      <c r="S85" s="29"/>
      <c r="T85" s="29"/>
      <c r="U85" s="29"/>
      <c r="V85" s="29"/>
      <c r="W85" s="29"/>
      <c r="X85" s="29"/>
      <c r="Y85" s="29"/>
      <c r="Z85" s="29"/>
      <c r="AA85" s="29"/>
      <c r="AB85" s="28"/>
      <c r="AC85" s="28">
        <v>1</v>
      </c>
      <c r="AD85">
        <v>1</v>
      </c>
    </row>
    <row r="86" spans="1:30" x14ac:dyDescent="0.25">
      <c r="A86" s="23" t="s">
        <v>167</v>
      </c>
      <c r="B86" s="23" t="s">
        <v>3296</v>
      </c>
      <c r="C86" s="52" t="s">
        <v>3314</v>
      </c>
      <c r="D86" s="28"/>
      <c r="E86" s="28"/>
      <c r="F86" s="28"/>
      <c r="G86" s="28"/>
      <c r="H86" s="28"/>
      <c r="I86" s="28"/>
      <c r="J86" s="28"/>
      <c r="K86" s="28"/>
      <c r="L86" s="28"/>
      <c r="M86" s="28">
        <v>0</v>
      </c>
      <c r="N86" s="28">
        <v>0</v>
      </c>
      <c r="O86" s="28">
        <v>0</v>
      </c>
      <c r="P86" s="28">
        <v>0</v>
      </c>
      <c r="Q86" s="28"/>
      <c r="R86" s="28"/>
      <c r="S86" s="28"/>
      <c r="T86" s="28"/>
      <c r="U86" s="28"/>
      <c r="V86" s="28"/>
      <c r="W86" s="28"/>
      <c r="X86" s="28"/>
      <c r="Y86" s="28"/>
      <c r="Z86" s="28"/>
      <c r="AA86" s="28"/>
      <c r="AB86" s="28"/>
      <c r="AC86" s="28"/>
      <c r="AD86">
        <v>1</v>
      </c>
    </row>
    <row r="87" spans="1:30" x14ac:dyDescent="0.25">
      <c r="A87" s="23" t="s">
        <v>168</v>
      </c>
      <c r="B87" s="23" t="s">
        <v>3296</v>
      </c>
      <c r="C87" s="52" t="s">
        <v>3315</v>
      </c>
      <c r="D87" s="28"/>
      <c r="E87" s="28"/>
      <c r="F87" s="28"/>
      <c r="G87" s="28"/>
      <c r="H87" s="28"/>
      <c r="I87" s="28"/>
      <c r="J87" s="28"/>
      <c r="K87" s="28"/>
      <c r="L87" s="28"/>
      <c r="M87" s="28">
        <v>0</v>
      </c>
      <c r="N87" s="28">
        <v>0</v>
      </c>
      <c r="O87" s="28">
        <v>0</v>
      </c>
      <c r="P87" s="28">
        <v>0</v>
      </c>
      <c r="Q87" s="28"/>
      <c r="R87" s="28"/>
      <c r="S87" s="29"/>
      <c r="T87" s="29"/>
      <c r="U87" s="29"/>
      <c r="V87" s="29"/>
      <c r="W87" s="29"/>
      <c r="X87" s="29"/>
      <c r="Y87" s="28"/>
      <c r="Z87" s="28"/>
      <c r="AA87" s="28"/>
      <c r="AB87" s="28"/>
      <c r="AC87" s="28">
        <v>1</v>
      </c>
      <c r="AD87">
        <v>1</v>
      </c>
    </row>
    <row r="88" spans="1:30" x14ac:dyDescent="0.25">
      <c r="A88" s="23" t="s">
        <v>169</v>
      </c>
      <c r="B88" s="23" t="s">
        <v>3296</v>
      </c>
      <c r="C88" s="52" t="s">
        <v>3316</v>
      </c>
      <c r="D88" s="28"/>
      <c r="E88" s="28"/>
      <c r="F88" s="29"/>
      <c r="G88" s="28"/>
      <c r="H88" s="28"/>
      <c r="I88" s="28"/>
      <c r="J88" s="28"/>
      <c r="K88" s="28"/>
      <c r="L88" s="28"/>
      <c r="M88" s="28"/>
      <c r="N88" s="28">
        <v>0</v>
      </c>
      <c r="O88" s="28">
        <v>0.3104625940322876</v>
      </c>
      <c r="P88" s="28"/>
      <c r="Q88" s="28"/>
      <c r="R88" s="28"/>
      <c r="S88" s="28"/>
      <c r="T88" s="29"/>
      <c r="U88" s="29"/>
      <c r="V88" s="28"/>
      <c r="W88" s="29"/>
      <c r="X88" s="29"/>
      <c r="Y88" s="28"/>
      <c r="Z88" s="28"/>
      <c r="AA88" s="29"/>
      <c r="AB88" s="28"/>
      <c r="AC88" s="28">
        <v>1</v>
      </c>
      <c r="AD88">
        <v>1</v>
      </c>
    </row>
    <row r="89" spans="1:30" ht="30" x14ac:dyDescent="0.25">
      <c r="A89" s="23" t="s">
        <v>170</v>
      </c>
      <c r="B89" s="23" t="s">
        <v>3296</v>
      </c>
      <c r="C89" s="52" t="s">
        <v>3317</v>
      </c>
      <c r="D89" s="28"/>
      <c r="E89" s="28"/>
      <c r="F89" s="28"/>
      <c r="G89" s="28"/>
      <c r="H89" s="28"/>
      <c r="I89" s="28"/>
      <c r="J89" s="28"/>
      <c r="K89" s="28"/>
      <c r="L89" s="28"/>
      <c r="M89" s="28">
        <v>0</v>
      </c>
      <c r="N89" s="28">
        <v>0</v>
      </c>
      <c r="O89" s="28">
        <v>0</v>
      </c>
      <c r="P89" s="28">
        <v>0</v>
      </c>
      <c r="Q89" s="28"/>
      <c r="R89" s="28"/>
      <c r="S89" s="28"/>
      <c r="T89" s="29"/>
      <c r="U89" s="29"/>
      <c r="V89" s="28"/>
      <c r="W89" s="29"/>
      <c r="X89" s="29"/>
      <c r="Y89" s="28"/>
      <c r="Z89" s="28"/>
      <c r="AA89" s="29"/>
      <c r="AB89" s="28"/>
      <c r="AC89" s="28">
        <v>0</v>
      </c>
      <c r="AD89">
        <v>1</v>
      </c>
    </row>
    <row r="90" spans="1:30" x14ac:dyDescent="0.25">
      <c r="A90" s="23" t="s">
        <v>171</v>
      </c>
      <c r="B90" s="23" t="s">
        <v>3296</v>
      </c>
      <c r="C90" s="52" t="s">
        <v>3318</v>
      </c>
      <c r="D90" s="28"/>
      <c r="E90" s="28"/>
      <c r="F90" s="29"/>
      <c r="G90" s="28"/>
      <c r="H90" s="28"/>
      <c r="I90" s="28"/>
      <c r="J90" s="28"/>
      <c r="K90" s="28"/>
      <c r="L90" s="28"/>
      <c r="M90" s="28">
        <v>0</v>
      </c>
      <c r="N90" s="28">
        <v>0.11144544929265976</v>
      </c>
      <c r="O90" s="28">
        <v>0.11564704775810242</v>
      </c>
      <c r="P90" s="28">
        <v>3.7700941562652588</v>
      </c>
      <c r="Q90" s="28"/>
      <c r="R90" s="28"/>
      <c r="S90" s="28"/>
      <c r="T90" s="29"/>
      <c r="U90" s="29"/>
      <c r="V90" s="28"/>
      <c r="W90" s="29"/>
      <c r="X90" s="29"/>
      <c r="Y90" s="28"/>
      <c r="Z90" s="28"/>
      <c r="AA90" s="29"/>
      <c r="AB90" s="28"/>
      <c r="AC90" s="28">
        <v>1</v>
      </c>
      <c r="AD90">
        <v>1</v>
      </c>
    </row>
    <row r="91" spans="1:30" x14ac:dyDescent="0.25">
      <c r="A91" s="23" t="s">
        <v>172</v>
      </c>
      <c r="B91" s="23" t="s">
        <v>3296</v>
      </c>
      <c r="C91" s="52" t="s">
        <v>3319</v>
      </c>
      <c r="D91" s="28"/>
      <c r="E91" s="28"/>
      <c r="F91" s="29"/>
      <c r="G91" s="29"/>
      <c r="H91" s="29"/>
      <c r="I91" s="29"/>
      <c r="J91" s="29"/>
      <c r="K91" s="29"/>
      <c r="L91" s="28"/>
      <c r="M91" s="28">
        <v>0</v>
      </c>
      <c r="N91" s="28">
        <v>0</v>
      </c>
      <c r="O91" s="28">
        <v>0</v>
      </c>
      <c r="P91" s="28">
        <v>0</v>
      </c>
      <c r="Q91" s="28"/>
      <c r="R91" s="28"/>
      <c r="S91" s="29"/>
      <c r="T91" s="28"/>
      <c r="U91" s="29"/>
      <c r="V91" s="29"/>
      <c r="W91" s="28"/>
      <c r="X91" s="29"/>
      <c r="Y91" s="28"/>
      <c r="Z91" s="28"/>
      <c r="AA91" s="29"/>
      <c r="AB91" s="28"/>
      <c r="AC91" s="28">
        <v>0</v>
      </c>
    </row>
    <row r="92" spans="1:30" ht="30" x14ac:dyDescent="0.25">
      <c r="A92" s="23" t="s">
        <v>173</v>
      </c>
      <c r="B92" s="23" t="s">
        <v>3296</v>
      </c>
      <c r="C92" s="52" t="s">
        <v>3320</v>
      </c>
      <c r="D92" s="28"/>
      <c r="E92" s="28"/>
      <c r="F92" s="29"/>
      <c r="G92" s="29"/>
      <c r="H92" s="29"/>
      <c r="I92" s="29"/>
      <c r="J92" s="29"/>
      <c r="K92" s="29"/>
      <c r="L92" s="28"/>
      <c r="M92" s="28">
        <v>0</v>
      </c>
      <c r="N92" s="28">
        <v>0.14318442344665527</v>
      </c>
      <c r="O92" s="28">
        <v>0.14455044269561768</v>
      </c>
      <c r="P92" s="28">
        <v>0.95402783155441284</v>
      </c>
      <c r="Q92" s="28"/>
      <c r="R92" s="28"/>
      <c r="S92" s="29"/>
      <c r="T92" s="29"/>
      <c r="U92" s="29"/>
      <c r="V92" s="29"/>
      <c r="W92" s="29"/>
      <c r="X92" s="29"/>
      <c r="Y92" s="28"/>
      <c r="Z92" s="28"/>
      <c r="AA92" s="28"/>
      <c r="AB92" s="28"/>
      <c r="AC92" s="28">
        <v>1</v>
      </c>
      <c r="AD92">
        <v>1</v>
      </c>
    </row>
    <row r="93" spans="1:30" x14ac:dyDescent="0.25">
      <c r="A93" s="23" t="s">
        <v>174</v>
      </c>
      <c r="B93" s="23" t="s">
        <v>3296</v>
      </c>
      <c r="C93" s="52" t="s">
        <v>3321</v>
      </c>
      <c r="D93" s="28"/>
      <c r="E93" s="28"/>
      <c r="F93" s="28"/>
      <c r="G93" s="28"/>
      <c r="H93" s="28"/>
      <c r="I93" s="28"/>
      <c r="J93" s="28"/>
      <c r="K93" s="28"/>
      <c r="L93" s="28"/>
      <c r="M93" s="28">
        <v>0</v>
      </c>
      <c r="N93" s="28">
        <v>0.30687397718429565</v>
      </c>
      <c r="O93" s="28">
        <v>0.32736796140670776</v>
      </c>
      <c r="P93" s="28">
        <v>6.6783061027526855</v>
      </c>
      <c r="Q93" s="28"/>
      <c r="R93" s="28"/>
      <c r="S93" s="29"/>
      <c r="T93" s="29"/>
      <c r="U93" s="29"/>
      <c r="V93" s="29"/>
      <c r="W93" s="29"/>
      <c r="X93" s="29"/>
      <c r="Y93" s="28"/>
      <c r="Z93" s="28"/>
      <c r="AA93" s="28"/>
      <c r="AB93" s="28"/>
      <c r="AC93" s="28">
        <v>1</v>
      </c>
      <c r="AD93">
        <v>1</v>
      </c>
    </row>
    <row r="94" spans="1:30" x14ac:dyDescent="0.25">
      <c r="A94" s="23" t="s">
        <v>175</v>
      </c>
      <c r="B94" s="23" t="s">
        <v>3296</v>
      </c>
      <c r="C94" s="52" t="s">
        <v>3322</v>
      </c>
      <c r="D94" s="28"/>
      <c r="E94" s="28"/>
      <c r="F94" s="28"/>
      <c r="G94" s="28"/>
      <c r="H94" s="28"/>
      <c r="I94" s="28"/>
      <c r="J94" s="28"/>
      <c r="K94" s="28"/>
      <c r="L94" s="28"/>
      <c r="M94" s="28"/>
      <c r="N94" s="28"/>
      <c r="O94" s="29"/>
      <c r="P94" s="28"/>
      <c r="Q94" s="28"/>
      <c r="R94" s="28"/>
      <c r="S94" s="29"/>
      <c r="T94" s="28"/>
      <c r="U94" s="29"/>
      <c r="V94" s="29"/>
      <c r="W94" s="28"/>
      <c r="X94" s="29"/>
      <c r="Y94" s="28"/>
      <c r="Z94" s="28"/>
      <c r="AA94" s="28"/>
      <c r="AB94" s="28"/>
      <c r="AC94" s="28">
        <v>1</v>
      </c>
      <c r="AD94">
        <v>1</v>
      </c>
    </row>
    <row r="95" spans="1:30" x14ac:dyDescent="0.25">
      <c r="A95" s="23" t="s">
        <v>176</v>
      </c>
      <c r="B95" s="23" t="s">
        <v>3296</v>
      </c>
      <c r="C95" s="52" t="s">
        <v>3323</v>
      </c>
      <c r="D95" s="28"/>
      <c r="E95" s="28"/>
      <c r="F95" s="28"/>
      <c r="G95" s="28"/>
      <c r="H95" s="28"/>
      <c r="I95" s="28"/>
      <c r="J95" s="28"/>
      <c r="K95" s="28"/>
      <c r="L95" s="28"/>
      <c r="M95" s="28">
        <v>0</v>
      </c>
      <c r="N95" s="28">
        <v>0</v>
      </c>
      <c r="O95" s="28">
        <v>0</v>
      </c>
      <c r="P95" s="28">
        <v>0</v>
      </c>
      <c r="Q95" s="28"/>
      <c r="R95" s="28"/>
      <c r="S95" s="28"/>
      <c r="T95" s="28"/>
      <c r="U95" s="28"/>
      <c r="V95" s="28"/>
      <c r="W95" s="28"/>
      <c r="X95" s="28"/>
      <c r="Y95" s="28"/>
      <c r="Z95" s="28"/>
      <c r="AA95" s="28"/>
      <c r="AB95" s="28"/>
      <c r="AC95" s="28">
        <v>1</v>
      </c>
      <c r="AD95">
        <v>1</v>
      </c>
    </row>
    <row r="96" spans="1:30" x14ac:dyDescent="0.25">
      <c r="A96" s="23" t="s">
        <v>177</v>
      </c>
      <c r="B96" s="23" t="s">
        <v>3296</v>
      </c>
      <c r="C96" s="52" t="s">
        <v>3324</v>
      </c>
      <c r="D96" s="28"/>
      <c r="E96" s="28"/>
      <c r="F96" s="28"/>
      <c r="G96" s="28"/>
      <c r="H96" s="28"/>
      <c r="I96" s="28"/>
      <c r="J96" s="28"/>
      <c r="K96" s="28"/>
      <c r="L96" s="28"/>
      <c r="M96" s="28">
        <v>0</v>
      </c>
      <c r="N96" s="28">
        <v>0</v>
      </c>
      <c r="O96" s="28">
        <v>0</v>
      </c>
      <c r="P96" s="28">
        <v>0</v>
      </c>
      <c r="Q96" s="28"/>
      <c r="R96" s="28"/>
      <c r="S96" s="28"/>
      <c r="T96" s="29"/>
      <c r="U96" s="29"/>
      <c r="V96" s="28"/>
      <c r="W96" s="29"/>
      <c r="X96" s="29"/>
      <c r="Y96" s="28"/>
      <c r="Z96" s="28"/>
      <c r="AA96" s="29"/>
      <c r="AB96" s="28"/>
      <c r="AC96" s="28">
        <v>0</v>
      </c>
    </row>
    <row r="97" spans="1:30" x14ac:dyDescent="0.25">
      <c r="A97" s="23" t="s">
        <v>178</v>
      </c>
      <c r="B97" s="23" t="s">
        <v>3296</v>
      </c>
      <c r="C97" s="52" t="s">
        <v>3325</v>
      </c>
      <c r="D97" s="28"/>
      <c r="E97" s="28"/>
      <c r="F97" s="28"/>
      <c r="G97" s="28"/>
      <c r="H97" s="28"/>
      <c r="I97" s="28"/>
      <c r="J97" s="28"/>
      <c r="K97" s="28"/>
      <c r="L97" s="28"/>
      <c r="M97" s="28">
        <v>-50</v>
      </c>
      <c r="N97" s="28">
        <v>0.35945361852645874</v>
      </c>
      <c r="O97" s="28">
        <v>0.18772292137145996</v>
      </c>
      <c r="P97" s="28">
        <v>-47.775482177734375</v>
      </c>
      <c r="Q97" s="28"/>
      <c r="R97" s="28"/>
      <c r="S97" s="29"/>
      <c r="T97" s="28"/>
      <c r="U97" s="29"/>
      <c r="V97" s="29"/>
      <c r="W97" s="28"/>
      <c r="X97" s="29"/>
      <c r="Y97" s="28"/>
      <c r="Z97" s="28"/>
      <c r="AA97" s="29"/>
      <c r="AB97" s="28"/>
      <c r="AC97" s="28">
        <v>1</v>
      </c>
      <c r="AD97">
        <v>1</v>
      </c>
    </row>
    <row r="98" spans="1:30" x14ac:dyDescent="0.25">
      <c r="A98" s="23" t="s">
        <v>179</v>
      </c>
      <c r="B98" s="23" t="s">
        <v>3326</v>
      </c>
      <c r="C98" s="52" t="s">
        <v>3327</v>
      </c>
      <c r="D98" s="28">
        <v>-5.1094890510948909</v>
      </c>
      <c r="E98" s="28">
        <v>3.2288475135517323</v>
      </c>
      <c r="F98" s="28">
        <v>2.3251654444643175</v>
      </c>
      <c r="G98" s="28">
        <v>0.96656631278719696</v>
      </c>
      <c r="H98" s="28">
        <v>0.52079027858146643</v>
      </c>
      <c r="I98" s="28">
        <v>3.278688524590164</v>
      </c>
      <c r="J98" s="28">
        <v>1.7528231947357835</v>
      </c>
      <c r="K98" s="28">
        <v>1.7273051298220601</v>
      </c>
      <c r="L98" s="28">
        <v>-1.4558265197745728</v>
      </c>
      <c r="M98" s="28">
        <v>0</v>
      </c>
      <c r="N98" s="28">
        <v>1.3823419809341431E-2</v>
      </c>
      <c r="O98" s="28">
        <v>1.3924085535109043E-2</v>
      </c>
      <c r="P98" s="28">
        <v>0.7282259464263916</v>
      </c>
      <c r="Q98" s="28">
        <v>1100</v>
      </c>
      <c r="R98" s="28">
        <v>627</v>
      </c>
      <c r="S98" s="29">
        <v>-43</v>
      </c>
      <c r="T98" s="29">
        <v>3898</v>
      </c>
      <c r="U98" s="29">
        <v>2201</v>
      </c>
      <c r="V98" s="29">
        <v>-43.535146228835295</v>
      </c>
      <c r="W98" s="29">
        <v>56.00413781213183</v>
      </c>
      <c r="X98" s="29">
        <v>30.17300468839964</v>
      </c>
      <c r="Y98" s="28">
        <v>-46.123615384248538</v>
      </c>
      <c r="Z98" s="28">
        <v>100</v>
      </c>
      <c r="AA98" s="28">
        <v>94.117647058823522</v>
      </c>
      <c r="AB98" s="28">
        <v>140.86021505376345</v>
      </c>
      <c r="AC98" s="28">
        <v>1</v>
      </c>
      <c r="AD98">
        <v>1</v>
      </c>
    </row>
    <row r="99" spans="1:30" x14ac:dyDescent="0.25">
      <c r="A99" s="23" t="s">
        <v>180</v>
      </c>
      <c r="B99" s="23" t="s">
        <v>3326</v>
      </c>
      <c r="C99" s="52" t="s">
        <v>3328</v>
      </c>
      <c r="D99" s="28">
        <v>31.182795698924732</v>
      </c>
      <c r="E99" s="28">
        <v>8.7323943661971821</v>
      </c>
      <c r="F99" s="29">
        <v>11.161939615736504</v>
      </c>
      <c r="G99" s="28">
        <v>1.1132929223939212</v>
      </c>
      <c r="H99" s="28">
        <v>0.7653435379138388</v>
      </c>
      <c r="I99" s="28">
        <v>-11.963190184049081</v>
      </c>
      <c r="J99" s="28">
        <v>10.171130836310313</v>
      </c>
      <c r="K99" s="28">
        <v>8.7043552104816211</v>
      </c>
      <c r="L99" s="28">
        <v>-14.420969009585377</v>
      </c>
      <c r="M99" s="28">
        <v>0</v>
      </c>
      <c r="N99" s="28">
        <v>2.3146718740463257E-2</v>
      </c>
      <c r="O99" s="28">
        <v>2.366490475833416E-2</v>
      </c>
      <c r="P99" s="28">
        <v>2.2387018203735352</v>
      </c>
      <c r="Q99" s="28">
        <v>32</v>
      </c>
      <c r="R99" s="28">
        <v>18</v>
      </c>
      <c r="S99" s="28">
        <v>-43.75</v>
      </c>
      <c r="T99" s="29"/>
      <c r="U99" s="29"/>
      <c r="V99" s="28"/>
      <c r="W99" s="29"/>
      <c r="X99" s="29"/>
      <c r="Y99" s="28"/>
      <c r="Z99" s="28">
        <v>-14.285714285714285</v>
      </c>
      <c r="AA99" s="28">
        <v>153.33333333333334</v>
      </c>
      <c r="AB99" s="28">
        <v>-56.058751529987759</v>
      </c>
      <c r="AC99" s="28">
        <v>1</v>
      </c>
      <c r="AD99">
        <v>1</v>
      </c>
    </row>
    <row r="100" spans="1:30" x14ac:dyDescent="0.25">
      <c r="A100" s="23" t="s">
        <v>181</v>
      </c>
      <c r="B100" s="23" t="s">
        <v>3326</v>
      </c>
      <c r="C100" s="52" t="s">
        <v>3329</v>
      </c>
      <c r="D100" s="28">
        <v>74.242424242424249</v>
      </c>
      <c r="E100" s="28">
        <v>4.1327489041953669</v>
      </c>
      <c r="F100" s="28">
        <v>5.1362215274676197</v>
      </c>
      <c r="G100" s="28"/>
      <c r="H100" s="28">
        <v>4.0175112350844566</v>
      </c>
      <c r="I100" s="28">
        <v>536.19631901840489</v>
      </c>
      <c r="J100" s="28">
        <v>1.2495975222704343</v>
      </c>
      <c r="K100" s="28">
        <v>7.6262336554442633</v>
      </c>
      <c r="L100" s="28">
        <v>510.29519661562006</v>
      </c>
      <c r="M100" s="28">
        <v>200</v>
      </c>
      <c r="N100" s="28">
        <v>7.314593531191349E-3</v>
      </c>
      <c r="O100" s="29">
        <v>2.1000461652874947E-2</v>
      </c>
      <c r="P100" s="28">
        <v>187.10360717773438</v>
      </c>
      <c r="Q100" s="28">
        <v>339</v>
      </c>
      <c r="R100" s="28">
        <v>283</v>
      </c>
      <c r="S100" s="28">
        <v>-16.519174041297934</v>
      </c>
      <c r="T100" s="28">
        <v>785</v>
      </c>
      <c r="U100" s="28"/>
      <c r="V100" s="28"/>
      <c r="W100" s="28">
        <v>6.0180003373146684</v>
      </c>
      <c r="X100" s="28"/>
      <c r="Y100" s="28"/>
      <c r="Z100" s="28"/>
      <c r="AA100" s="28">
        <v>14.285714285714285</v>
      </c>
      <c r="AB100" s="28"/>
      <c r="AC100" s="28">
        <v>1</v>
      </c>
      <c r="AD100">
        <v>1</v>
      </c>
    </row>
    <row r="101" spans="1:30" x14ac:dyDescent="0.25">
      <c r="A101" s="23" t="s">
        <v>182</v>
      </c>
      <c r="B101" s="23" t="s">
        <v>3326</v>
      </c>
      <c r="C101" s="52" t="s">
        <v>3330</v>
      </c>
      <c r="D101" s="28">
        <v>0</v>
      </c>
      <c r="E101" s="28">
        <v>6.0931899641577063</v>
      </c>
      <c r="F101" s="28">
        <v>8.7179487179487172</v>
      </c>
      <c r="G101" s="28">
        <v>0.70550751024123803</v>
      </c>
      <c r="H101" s="28">
        <v>0.98614072494669514</v>
      </c>
      <c r="I101" s="28">
        <v>19.35483870967742</v>
      </c>
      <c r="J101" s="28">
        <v>0.58213776008412832</v>
      </c>
      <c r="K101" s="28">
        <v>0.6977051158756199</v>
      </c>
      <c r="L101" s="28">
        <v>19.852234937446802</v>
      </c>
      <c r="M101" s="28">
        <v>100</v>
      </c>
      <c r="N101" s="28">
        <v>1.8860096111893654E-2</v>
      </c>
      <c r="O101" s="28">
        <v>3.711332380771637E-2</v>
      </c>
      <c r="P101" s="28">
        <v>96.782264709472656</v>
      </c>
      <c r="Q101" s="28">
        <v>8</v>
      </c>
      <c r="R101" s="28">
        <v>2</v>
      </c>
      <c r="S101" s="29">
        <v>-75</v>
      </c>
      <c r="T101" s="29">
        <v>17</v>
      </c>
      <c r="U101" s="29"/>
      <c r="V101" s="29"/>
      <c r="W101" s="29">
        <v>0.31923683617516713</v>
      </c>
      <c r="X101" s="29"/>
      <c r="Y101" s="28"/>
      <c r="Z101" s="28">
        <v>300</v>
      </c>
      <c r="AA101" s="28">
        <v>300</v>
      </c>
      <c r="AB101" s="29"/>
      <c r="AC101" s="28">
        <v>0</v>
      </c>
      <c r="AD101">
        <v>0</v>
      </c>
    </row>
    <row r="102" spans="1:30" x14ac:dyDescent="0.25">
      <c r="A102" s="23" t="s">
        <v>183</v>
      </c>
      <c r="B102" s="23" t="s">
        <v>3326</v>
      </c>
      <c r="C102" s="52" t="s">
        <v>3331</v>
      </c>
      <c r="D102" s="28">
        <v>19.047619047619047</v>
      </c>
      <c r="E102" s="28">
        <v>6.1224489795918364</v>
      </c>
      <c r="F102" s="28">
        <v>6.0679611650485441</v>
      </c>
      <c r="G102" s="28"/>
      <c r="H102" s="28">
        <v>7.3148608713462265E-2</v>
      </c>
      <c r="I102" s="28">
        <v>-76.63551401869158</v>
      </c>
      <c r="J102" s="28">
        <v>15.209665955934613</v>
      </c>
      <c r="K102" s="28">
        <v>3.3833161911979648</v>
      </c>
      <c r="L102" s="28">
        <v>-77.755486537310574</v>
      </c>
      <c r="M102" s="28">
        <v>0</v>
      </c>
      <c r="N102" s="28">
        <v>2.669941820204258E-2</v>
      </c>
      <c r="O102" s="28">
        <v>2.6266021654009819E-2</v>
      </c>
      <c r="P102" s="28">
        <v>-1.6232434511184692</v>
      </c>
      <c r="Q102" s="28">
        <v>8</v>
      </c>
      <c r="R102" s="28">
        <v>2</v>
      </c>
      <c r="S102" s="28">
        <v>-75</v>
      </c>
      <c r="T102" s="28">
        <v>23</v>
      </c>
      <c r="U102" s="28"/>
      <c r="V102" s="28"/>
      <c r="W102" s="28">
        <v>0.6538734896943853</v>
      </c>
      <c r="X102" s="28"/>
      <c r="Y102" s="28"/>
      <c r="Z102" s="28">
        <v>-66.666666666666657</v>
      </c>
      <c r="AA102" s="28">
        <v>0</v>
      </c>
      <c r="AB102" s="28"/>
      <c r="AC102" s="28">
        <v>1</v>
      </c>
      <c r="AD102">
        <v>1</v>
      </c>
    </row>
    <row r="103" spans="1:30" x14ac:dyDescent="0.25">
      <c r="A103" s="23" t="s">
        <v>184</v>
      </c>
      <c r="B103" s="23" t="s">
        <v>3326</v>
      </c>
      <c r="C103" s="52" t="s">
        <v>3332</v>
      </c>
      <c r="D103" s="28">
        <v>180</v>
      </c>
      <c r="E103" s="28">
        <v>3.9370078740157481</v>
      </c>
      <c r="F103" s="28">
        <v>8.8050314465408803</v>
      </c>
      <c r="G103" s="28"/>
      <c r="H103" s="28"/>
      <c r="I103" s="28"/>
      <c r="J103" s="28"/>
      <c r="K103" s="28"/>
      <c r="L103" s="28"/>
      <c r="M103" s="28">
        <v>0</v>
      </c>
      <c r="N103" s="28">
        <v>0</v>
      </c>
      <c r="O103" s="28">
        <v>0</v>
      </c>
      <c r="P103" s="28">
        <v>0</v>
      </c>
      <c r="Q103" s="28">
        <v>1</v>
      </c>
      <c r="R103" s="28">
        <v>0</v>
      </c>
      <c r="S103" s="28">
        <v>-100</v>
      </c>
      <c r="T103" s="29"/>
      <c r="U103" s="29">
        <v>0</v>
      </c>
      <c r="V103" s="28"/>
      <c r="W103" s="29"/>
      <c r="X103" s="29">
        <v>0</v>
      </c>
      <c r="Y103" s="28"/>
      <c r="Z103" s="28"/>
      <c r="AA103" s="28">
        <v>700</v>
      </c>
      <c r="AB103" s="28"/>
      <c r="AC103" s="28">
        <v>0</v>
      </c>
      <c r="AD103">
        <v>0</v>
      </c>
    </row>
    <row r="104" spans="1:30" x14ac:dyDescent="0.25">
      <c r="A104" s="23" t="s">
        <v>185</v>
      </c>
      <c r="B104" s="23" t="s">
        <v>3326</v>
      </c>
      <c r="C104" s="52" t="s">
        <v>3333</v>
      </c>
      <c r="D104" s="28">
        <v>16.666666666666664</v>
      </c>
      <c r="E104" s="28">
        <v>6.0606060606060606</v>
      </c>
      <c r="F104" s="28">
        <v>5.6000000000000005</v>
      </c>
      <c r="G104" s="28"/>
      <c r="H104" s="28"/>
      <c r="I104" s="28"/>
      <c r="J104" s="28"/>
      <c r="K104" s="28"/>
      <c r="L104" s="28"/>
      <c r="M104" s="28">
        <v>0</v>
      </c>
      <c r="N104" s="28">
        <v>0</v>
      </c>
      <c r="O104" s="28">
        <v>0</v>
      </c>
      <c r="P104" s="28">
        <v>0</v>
      </c>
      <c r="Q104" s="28">
        <v>7</v>
      </c>
      <c r="R104" s="28">
        <v>3</v>
      </c>
      <c r="S104" s="28">
        <v>-57.142857142857139</v>
      </c>
      <c r="T104" s="28"/>
      <c r="U104" s="28"/>
      <c r="V104" s="28"/>
      <c r="W104" s="28"/>
      <c r="X104" s="28"/>
      <c r="Y104" s="28"/>
      <c r="Z104" s="28">
        <v>-100</v>
      </c>
      <c r="AA104" s="29"/>
      <c r="AB104" s="28"/>
      <c r="AC104" s="28">
        <v>1</v>
      </c>
      <c r="AD104">
        <v>0</v>
      </c>
    </row>
    <row r="105" spans="1:30" x14ac:dyDescent="0.25">
      <c r="A105" s="23" t="s">
        <v>186</v>
      </c>
      <c r="B105" s="23" t="s">
        <v>3326</v>
      </c>
      <c r="C105" s="52" t="s">
        <v>3334</v>
      </c>
      <c r="D105" s="28">
        <v>68.992248062015506</v>
      </c>
      <c r="E105" s="28">
        <v>7.1946458449525936</v>
      </c>
      <c r="F105" s="28">
        <v>8.7938684953610338</v>
      </c>
      <c r="G105" s="28">
        <v>0.19041390746793757</v>
      </c>
      <c r="H105" s="28">
        <v>0.20339320860011459</v>
      </c>
      <c r="I105" s="28">
        <v>31.762427372498387</v>
      </c>
      <c r="J105" s="28">
        <v>0.41730042990834476</v>
      </c>
      <c r="K105" s="28">
        <v>0.51730343229940234</v>
      </c>
      <c r="L105" s="28">
        <v>23.964270157359312</v>
      </c>
      <c r="M105" s="28">
        <v>18.181818008422852</v>
      </c>
      <c r="N105" s="28">
        <v>8.2109589129686356E-3</v>
      </c>
      <c r="O105" s="28">
        <v>8.8418852537870407E-3</v>
      </c>
      <c r="P105" s="28">
        <v>7.6839542388916016</v>
      </c>
      <c r="Q105" s="28">
        <v>31</v>
      </c>
      <c r="R105" s="28">
        <v>72</v>
      </c>
      <c r="S105" s="29">
        <v>132.25806451612902</v>
      </c>
      <c r="T105" s="28"/>
      <c r="U105" s="29"/>
      <c r="V105" s="29"/>
      <c r="W105" s="28"/>
      <c r="X105" s="29"/>
      <c r="Y105" s="28"/>
      <c r="Z105" s="28">
        <v>133.33333333333331</v>
      </c>
      <c r="AA105" s="28">
        <v>1166.6666666666665</v>
      </c>
      <c r="AB105" s="28">
        <v>146.27875507442491</v>
      </c>
      <c r="AC105" s="28">
        <v>1</v>
      </c>
      <c r="AD105">
        <v>1</v>
      </c>
    </row>
    <row r="106" spans="1:30" x14ac:dyDescent="0.25">
      <c r="A106" s="23" t="s">
        <v>187</v>
      </c>
      <c r="B106" s="23" t="s">
        <v>3326</v>
      </c>
      <c r="C106" s="52" t="s">
        <v>3335</v>
      </c>
      <c r="D106" s="28">
        <v>84.615384615384613</v>
      </c>
      <c r="E106" s="28">
        <v>7.7844311377245514</v>
      </c>
      <c r="F106" s="28">
        <v>14.328358208955224</v>
      </c>
      <c r="G106" s="28">
        <v>0.15564620008587376</v>
      </c>
      <c r="H106" s="28">
        <v>0.72554996024383778</v>
      </c>
      <c r="I106" s="28">
        <v>655.17241379310349</v>
      </c>
      <c r="J106" s="28">
        <v>0.14517420905086104</v>
      </c>
      <c r="K106" s="28">
        <v>1.0775862068965518</v>
      </c>
      <c r="L106" s="28">
        <v>642.27110582639727</v>
      </c>
      <c r="M106" s="28"/>
      <c r="N106" s="28">
        <v>0</v>
      </c>
      <c r="O106" s="28">
        <v>4.7721308656036854E-3</v>
      </c>
      <c r="P106" s="28"/>
      <c r="Q106" s="28">
        <v>2</v>
      </c>
      <c r="R106" s="28">
        <v>7</v>
      </c>
      <c r="S106" s="29">
        <v>250</v>
      </c>
      <c r="T106" s="29"/>
      <c r="U106" s="29">
        <v>23</v>
      </c>
      <c r="V106" s="29"/>
      <c r="W106" s="29"/>
      <c r="X106" s="29">
        <v>0.11317115414895292</v>
      </c>
      <c r="Y106" s="28"/>
      <c r="Z106" s="28">
        <v>-100</v>
      </c>
      <c r="AA106" s="28">
        <v>16.666666666666664</v>
      </c>
      <c r="AB106" s="28">
        <v>-1.3157894736842104</v>
      </c>
      <c r="AC106" s="28">
        <v>1</v>
      </c>
      <c r="AD106">
        <v>1</v>
      </c>
    </row>
    <row r="107" spans="1:30" x14ac:dyDescent="0.25">
      <c r="A107" s="23" t="s">
        <v>188</v>
      </c>
      <c r="B107" s="23" t="s">
        <v>3326</v>
      </c>
      <c r="C107" s="52" t="s">
        <v>3336</v>
      </c>
      <c r="D107" s="28">
        <v>29.927007299270077</v>
      </c>
      <c r="E107" s="28">
        <v>4.6456425907087153</v>
      </c>
      <c r="F107" s="28">
        <v>4.6281851274050965</v>
      </c>
      <c r="G107" s="29">
        <v>0.32665692426717102</v>
      </c>
      <c r="H107" s="28">
        <v>0.49290862590095325</v>
      </c>
      <c r="I107" s="28">
        <v>109.21052631578947</v>
      </c>
      <c r="J107" s="29">
        <v>1.4215305769356663</v>
      </c>
      <c r="K107" s="29">
        <v>2.9710463128194107</v>
      </c>
      <c r="L107" s="28">
        <v>109.00333492818497</v>
      </c>
      <c r="M107" s="28">
        <v>0</v>
      </c>
      <c r="N107" s="28">
        <v>2.7999440208077431E-2</v>
      </c>
      <c r="O107" s="28">
        <v>2.7162840589880943E-2</v>
      </c>
      <c r="P107" s="28">
        <v>-2.9879155158996582</v>
      </c>
      <c r="Q107" s="28">
        <v>908</v>
      </c>
      <c r="R107" s="28">
        <v>729</v>
      </c>
      <c r="S107" s="29">
        <v>-19.7136563876652</v>
      </c>
      <c r="T107" s="28">
        <v>2024</v>
      </c>
      <c r="U107" s="29">
        <v>888</v>
      </c>
      <c r="V107" s="29">
        <v>-56.126482213438734</v>
      </c>
      <c r="W107" s="28">
        <v>18.928801892880188</v>
      </c>
      <c r="X107" s="29">
        <v>8.2965066848542044</v>
      </c>
      <c r="Y107" s="28">
        <v>-56.169932297855453</v>
      </c>
      <c r="Z107" s="28">
        <v>400</v>
      </c>
      <c r="AA107" s="29">
        <v>62.5</v>
      </c>
      <c r="AB107" s="28">
        <v>-8.5714285714285712</v>
      </c>
      <c r="AC107" s="28">
        <v>0</v>
      </c>
      <c r="AD107">
        <v>1</v>
      </c>
    </row>
    <row r="108" spans="1:30" x14ac:dyDescent="0.25">
      <c r="A108" s="23" t="s">
        <v>189</v>
      </c>
      <c r="B108" s="23" t="s">
        <v>3326</v>
      </c>
      <c r="C108" s="52" t="s">
        <v>3337</v>
      </c>
      <c r="D108" s="28">
        <v>126.66666666666666</v>
      </c>
      <c r="E108" s="28">
        <v>7.234726688102894</v>
      </c>
      <c r="F108" s="28">
        <v>11.929824561403509</v>
      </c>
      <c r="G108" s="28">
        <v>0.4622222222222222</v>
      </c>
      <c r="H108" s="28">
        <v>1.3526987161696835</v>
      </c>
      <c r="I108" s="28">
        <v>321.79487179487182</v>
      </c>
      <c r="J108" s="28">
        <v>0.32640455962061748</v>
      </c>
      <c r="K108" s="28">
        <v>1.3253129742701966</v>
      </c>
      <c r="L108" s="28">
        <v>306.03384211624308</v>
      </c>
      <c r="M108" s="28">
        <v>14.285714149475098</v>
      </c>
      <c r="N108" s="28">
        <v>2.1053960546851158E-2</v>
      </c>
      <c r="O108" s="28">
        <v>2.3097511380910873E-2</v>
      </c>
      <c r="P108" s="28">
        <v>9.7062540054321289</v>
      </c>
      <c r="Q108" s="28">
        <v>11</v>
      </c>
      <c r="R108" s="28">
        <v>51</v>
      </c>
      <c r="S108" s="28">
        <v>363.63636363636363</v>
      </c>
      <c r="T108" s="28">
        <v>83</v>
      </c>
      <c r="U108" s="28"/>
      <c r="V108" s="28"/>
      <c r="W108" s="28">
        <v>8.6831982206766828E-2</v>
      </c>
      <c r="X108" s="28"/>
      <c r="Y108" s="28"/>
      <c r="Z108" s="28">
        <v>233.33333333333334</v>
      </c>
      <c r="AA108" s="28">
        <v>283.33333333333337</v>
      </c>
      <c r="AB108" s="28"/>
      <c r="AC108" s="28">
        <v>1</v>
      </c>
      <c r="AD108">
        <v>1</v>
      </c>
    </row>
    <row r="109" spans="1:30" x14ac:dyDescent="0.25">
      <c r="A109" s="23" t="s">
        <v>190</v>
      </c>
      <c r="B109" s="23" t="s">
        <v>3326</v>
      </c>
      <c r="C109" s="52" t="s">
        <v>3338</v>
      </c>
      <c r="D109" s="28">
        <v>-5.4545454545454541</v>
      </c>
      <c r="E109" s="28">
        <v>7.0063694267515926</v>
      </c>
      <c r="F109" s="28">
        <v>5.5437100213219619</v>
      </c>
      <c r="G109" s="29">
        <v>3.3007798092299305E-2</v>
      </c>
      <c r="H109" s="28">
        <v>5.1846590143542835E-2</v>
      </c>
      <c r="I109" s="28">
        <v>82.196969696969703</v>
      </c>
      <c r="J109" s="29">
        <v>0.86225479629230439</v>
      </c>
      <c r="K109" s="29">
        <v>1.2580129672105851</v>
      </c>
      <c r="L109" s="28">
        <v>45.898053872247601</v>
      </c>
      <c r="M109" s="28">
        <v>-50</v>
      </c>
      <c r="N109" s="28">
        <v>5.1859687082469463E-3</v>
      </c>
      <c r="O109" s="28">
        <v>2.2364461328834295E-3</v>
      </c>
      <c r="P109" s="28">
        <v>-56.875057220458984</v>
      </c>
      <c r="Q109" s="28">
        <v>21</v>
      </c>
      <c r="R109" s="28">
        <v>28</v>
      </c>
      <c r="S109" s="29">
        <v>33.333333333333329</v>
      </c>
      <c r="T109" s="29"/>
      <c r="U109" s="29">
        <v>6227</v>
      </c>
      <c r="V109" s="29"/>
      <c r="W109" s="29"/>
      <c r="X109" s="29">
        <v>16.286167872807304</v>
      </c>
      <c r="Y109" s="28"/>
      <c r="Z109" s="28">
        <v>175</v>
      </c>
      <c r="AA109" s="28">
        <v>1250</v>
      </c>
      <c r="AB109" s="28"/>
      <c r="AC109" s="28">
        <v>1</v>
      </c>
      <c r="AD109">
        <v>1</v>
      </c>
    </row>
    <row r="110" spans="1:30" x14ac:dyDescent="0.25">
      <c r="A110" s="23" t="s">
        <v>191</v>
      </c>
      <c r="B110" s="23" t="s">
        <v>3326</v>
      </c>
      <c r="C110" s="52" t="s">
        <v>3339</v>
      </c>
      <c r="D110" s="28">
        <v>107.69230769230769</v>
      </c>
      <c r="E110" s="28">
        <v>6.7357512953367875</v>
      </c>
      <c r="F110" s="28">
        <v>11.440677966101696</v>
      </c>
      <c r="G110" s="28">
        <v>1.0065543071161049</v>
      </c>
      <c r="H110" s="28">
        <v>0.36839950880065492</v>
      </c>
      <c r="I110" s="28">
        <v>25.581395348837212</v>
      </c>
      <c r="J110" s="28">
        <v>0.94843177908156517</v>
      </c>
      <c r="K110" s="28">
        <v>1.1377043654137873</v>
      </c>
      <c r="L110" s="28">
        <v>19.956373300302989</v>
      </c>
      <c r="M110" s="28">
        <v>0</v>
      </c>
      <c r="N110" s="28">
        <v>0.10640335083007813</v>
      </c>
      <c r="O110" s="28">
        <v>0.10750145465135574</v>
      </c>
      <c r="P110" s="28">
        <v>1.0320199728012085</v>
      </c>
      <c r="Q110" s="28">
        <v>5</v>
      </c>
      <c r="R110" s="28">
        <v>11</v>
      </c>
      <c r="S110" s="28">
        <v>120</v>
      </c>
      <c r="T110" s="29"/>
      <c r="U110" s="29"/>
      <c r="V110" s="28"/>
      <c r="W110" s="29"/>
      <c r="X110" s="29"/>
      <c r="Y110" s="28"/>
      <c r="Z110" s="28">
        <v>0</v>
      </c>
      <c r="AA110" s="28">
        <v>166.66666666666669</v>
      </c>
      <c r="AB110" s="28">
        <v>14.634146341463413</v>
      </c>
      <c r="AC110" s="28">
        <v>1</v>
      </c>
      <c r="AD110">
        <v>1</v>
      </c>
    </row>
    <row r="111" spans="1:30" x14ac:dyDescent="0.25">
      <c r="A111" s="23" t="s">
        <v>192</v>
      </c>
      <c r="B111" s="23" t="s">
        <v>3326</v>
      </c>
      <c r="C111" s="52" t="s">
        <v>3340</v>
      </c>
      <c r="D111" s="28">
        <v>32.978723404255319</v>
      </c>
      <c r="E111" s="28">
        <v>12.433862433862434</v>
      </c>
      <c r="F111" s="28">
        <v>13.297872340425531</v>
      </c>
      <c r="G111" s="29"/>
      <c r="H111" s="28">
        <v>1.8617276832900931</v>
      </c>
      <c r="I111" s="28">
        <v>43.253234750462106</v>
      </c>
      <c r="J111" s="29">
        <v>2.5913312545204601</v>
      </c>
      <c r="K111" s="29">
        <v>3.6476081103978011</v>
      </c>
      <c r="L111" s="28">
        <v>40.761938638092445</v>
      </c>
      <c r="M111" s="28">
        <v>-11.111110687255859</v>
      </c>
      <c r="N111" s="28">
        <v>4.197252169251442E-2</v>
      </c>
      <c r="O111" s="28">
        <v>3.448379784822464E-2</v>
      </c>
      <c r="P111" s="28">
        <v>-17.841968536376953</v>
      </c>
      <c r="Q111" s="28">
        <v>28</v>
      </c>
      <c r="R111" s="28">
        <v>57</v>
      </c>
      <c r="S111" s="29">
        <v>103.57142857142858</v>
      </c>
      <c r="T111" s="29">
        <v>136</v>
      </c>
      <c r="U111" s="29"/>
      <c r="V111" s="29"/>
      <c r="W111" s="29">
        <v>0.65142523218998627</v>
      </c>
      <c r="X111" s="29"/>
      <c r="Y111" s="28"/>
      <c r="Z111" s="28">
        <v>44.444444444444443</v>
      </c>
      <c r="AA111" s="29">
        <v>-18.181818181818183</v>
      </c>
      <c r="AB111" s="28">
        <v>-45.454545454545453</v>
      </c>
      <c r="AC111" s="28">
        <v>1</v>
      </c>
      <c r="AD111">
        <v>1</v>
      </c>
    </row>
    <row r="112" spans="1:30" x14ac:dyDescent="0.25">
      <c r="A112" s="23" t="s">
        <v>193</v>
      </c>
      <c r="B112" s="23" t="s">
        <v>3326</v>
      </c>
      <c r="C112" s="52" t="s">
        <v>3341</v>
      </c>
      <c r="D112" s="28">
        <v>89.473684210526315</v>
      </c>
      <c r="E112" s="28">
        <v>4.2035398230088497</v>
      </c>
      <c r="F112" s="28">
        <v>6.4056939501779357</v>
      </c>
      <c r="G112" s="28">
        <v>1.9063135437847926E-2</v>
      </c>
      <c r="H112" s="28">
        <v>2.0101339175581139E-2</v>
      </c>
      <c r="I112" s="28">
        <v>8.1967213114754092</v>
      </c>
      <c r="J112" s="28">
        <v>0.97674493080055724</v>
      </c>
      <c r="K112" s="28">
        <v>0.97838171710932675</v>
      </c>
      <c r="L112" s="28">
        <v>0.16757561336181928</v>
      </c>
      <c r="M112" s="28"/>
      <c r="N112" s="28">
        <v>4.9361023120582104E-3</v>
      </c>
      <c r="O112" s="28">
        <v>0</v>
      </c>
      <c r="P112" s="28"/>
      <c r="Q112" s="28">
        <v>51</v>
      </c>
      <c r="R112" s="28">
        <v>44</v>
      </c>
      <c r="S112" s="29">
        <v>-13.725490196078432</v>
      </c>
      <c r="T112" s="29">
        <v>89856</v>
      </c>
      <c r="U112" s="29">
        <v>95364</v>
      </c>
      <c r="V112" s="29">
        <v>6.1298076923076916</v>
      </c>
      <c r="W112" s="29">
        <v>479.59777323505392</v>
      </c>
      <c r="X112" s="29">
        <v>471.22421247683758</v>
      </c>
      <c r="Y112" s="28">
        <v>-1.7459548866821797</v>
      </c>
      <c r="Z112" s="28">
        <v>-50</v>
      </c>
      <c r="AA112" s="29"/>
      <c r="AB112" s="28"/>
      <c r="AC112" s="28">
        <v>1</v>
      </c>
      <c r="AD112">
        <v>1</v>
      </c>
    </row>
    <row r="113" spans="1:30" x14ac:dyDescent="0.25">
      <c r="A113" s="23" t="s">
        <v>194</v>
      </c>
      <c r="B113" s="23" t="s">
        <v>3342</v>
      </c>
      <c r="C113" s="52" t="s">
        <v>3343</v>
      </c>
      <c r="D113" s="28">
        <v>-40</v>
      </c>
      <c r="E113" s="28">
        <v>0.927643784786642</v>
      </c>
      <c r="F113" s="28">
        <v>0.6097560975609756</v>
      </c>
      <c r="G113" s="28">
        <v>6.10938012007709E-3</v>
      </c>
      <c r="H113" s="28">
        <v>3.0183819460514534E-3</v>
      </c>
      <c r="I113" s="28">
        <v>-18.181818181818183</v>
      </c>
      <c r="J113" s="28">
        <v>0.56601831841103223</v>
      </c>
      <c r="K113" s="28">
        <v>0.47408343868520858</v>
      </c>
      <c r="L113" s="28">
        <v>-16.242385932651423</v>
      </c>
      <c r="M113" s="28">
        <v>0</v>
      </c>
      <c r="N113" s="28">
        <v>0.1066439151763916</v>
      </c>
      <c r="O113" s="29">
        <v>0.11255557090044022</v>
      </c>
      <c r="P113" s="28">
        <v>5.5433597564697266</v>
      </c>
      <c r="Q113" s="28">
        <v>1</v>
      </c>
      <c r="R113" s="28">
        <v>1</v>
      </c>
      <c r="S113" s="29">
        <v>0</v>
      </c>
      <c r="T113" s="28"/>
      <c r="U113" s="29"/>
      <c r="V113" s="29"/>
      <c r="W113" s="28"/>
      <c r="X113" s="29"/>
      <c r="Y113" s="28"/>
      <c r="Z113" s="28">
        <v>-60</v>
      </c>
      <c r="AA113" s="28">
        <v>-20</v>
      </c>
      <c r="AB113" s="28"/>
      <c r="AC113" s="28"/>
      <c r="AD113">
        <v>0</v>
      </c>
    </row>
    <row r="114" spans="1:30" x14ac:dyDescent="0.25">
      <c r="A114" s="23" t="s">
        <v>195</v>
      </c>
      <c r="B114" s="23" t="s">
        <v>3342</v>
      </c>
      <c r="C114" s="52" t="s">
        <v>3344</v>
      </c>
      <c r="D114" s="28">
        <v>66.666666666666657</v>
      </c>
      <c r="E114" s="28">
        <v>2.7522935779816518</v>
      </c>
      <c r="F114" s="28">
        <v>5.3191489361702127</v>
      </c>
      <c r="G114" s="28">
        <v>2.7815122154744795E-2</v>
      </c>
      <c r="H114" s="28">
        <v>0.17434517599253199</v>
      </c>
      <c r="I114" s="28">
        <v>605.55555555555554</v>
      </c>
      <c r="J114" s="28">
        <v>0.80975302532727522</v>
      </c>
      <c r="K114" s="28">
        <v>5.9094504676376154</v>
      </c>
      <c r="L114" s="28">
        <v>629.78430247286963</v>
      </c>
      <c r="M114" s="28">
        <v>100</v>
      </c>
      <c r="N114" s="28">
        <v>4.6996898949146271E-2</v>
      </c>
      <c r="O114" s="28">
        <v>9.9770531058311462E-2</v>
      </c>
      <c r="P114" s="28">
        <v>112.29173278808594</v>
      </c>
      <c r="Q114" s="28">
        <v>26</v>
      </c>
      <c r="R114" s="28">
        <v>18</v>
      </c>
      <c r="S114" s="28">
        <v>-30.76923076923077</v>
      </c>
      <c r="T114" s="29">
        <v>578</v>
      </c>
      <c r="U114" s="29">
        <v>438</v>
      </c>
      <c r="V114" s="28">
        <v>-24.221453287197232</v>
      </c>
      <c r="W114" s="29">
        <v>26.002069368842506</v>
      </c>
      <c r="X114" s="29">
        <v>20.380624447443115</v>
      </c>
      <c r="Y114" s="28">
        <v>-21.619221307575614</v>
      </c>
      <c r="Z114" s="28"/>
      <c r="AA114" s="28">
        <v>-25</v>
      </c>
      <c r="AB114" s="28">
        <v>264.28571428571428</v>
      </c>
      <c r="AC114" s="28">
        <v>0</v>
      </c>
      <c r="AD114">
        <v>0</v>
      </c>
    </row>
    <row r="115" spans="1:30" x14ac:dyDescent="0.25">
      <c r="A115" s="23" t="s">
        <v>196</v>
      </c>
      <c r="B115" s="23" t="s">
        <v>3342</v>
      </c>
      <c r="C115" s="52" t="s">
        <v>3345</v>
      </c>
      <c r="D115" s="28">
        <v>-52.631578947368418</v>
      </c>
      <c r="E115" s="28">
        <v>5.6886227544910177</v>
      </c>
      <c r="F115" s="28">
        <v>3.2085561497326207</v>
      </c>
      <c r="G115" s="28">
        <v>0.94738043602328492</v>
      </c>
      <c r="H115" s="28">
        <v>0.36824274561791132</v>
      </c>
      <c r="I115" s="28">
        <v>-54.819277108433738</v>
      </c>
      <c r="J115" s="28">
        <v>4.0008676580463236</v>
      </c>
      <c r="K115" s="28">
        <v>1.826328349486193</v>
      </c>
      <c r="L115" s="28">
        <v>-54.351693043053238</v>
      </c>
      <c r="M115" s="28">
        <v>-25</v>
      </c>
      <c r="N115" s="28">
        <v>9.7599059343338013E-2</v>
      </c>
      <c r="O115" s="28">
        <v>7.2082459926605225E-2</v>
      </c>
      <c r="P115" s="28">
        <v>-26.144308090209961</v>
      </c>
      <c r="Q115" s="28">
        <v>9</v>
      </c>
      <c r="R115" s="28">
        <v>1</v>
      </c>
      <c r="S115" s="28">
        <v>-88.888888888888886</v>
      </c>
      <c r="T115" s="28">
        <v>18</v>
      </c>
      <c r="U115" s="28"/>
      <c r="V115" s="28"/>
      <c r="W115" s="28">
        <v>0.43382902316164951</v>
      </c>
      <c r="X115" s="28"/>
      <c r="Y115" s="28"/>
      <c r="Z115" s="28">
        <v>-100</v>
      </c>
      <c r="AA115" s="29">
        <v>-42.857142857142854</v>
      </c>
      <c r="AB115" s="28">
        <v>-95.454545454545453</v>
      </c>
      <c r="AC115" s="28">
        <v>0</v>
      </c>
      <c r="AD115">
        <v>0</v>
      </c>
    </row>
    <row r="116" spans="1:30" x14ac:dyDescent="0.25">
      <c r="A116" s="23" t="s">
        <v>197</v>
      </c>
      <c r="B116" s="23" t="s">
        <v>3342</v>
      </c>
      <c r="C116" s="52" t="s">
        <v>3346</v>
      </c>
      <c r="D116" s="28">
        <v>-27.777777777777779</v>
      </c>
      <c r="E116" s="28">
        <v>4.1841004184100417</v>
      </c>
      <c r="F116" s="28">
        <v>3.0134445989800649</v>
      </c>
      <c r="G116" s="28">
        <v>0.10323603490668432</v>
      </c>
      <c r="H116" s="28">
        <v>5.499614460017236E-2</v>
      </c>
      <c r="I116" s="28">
        <v>-35.044642857142854</v>
      </c>
      <c r="J116" s="28">
        <v>2.1997014690863383</v>
      </c>
      <c r="K116" s="28">
        <v>1.2490717808501415</v>
      </c>
      <c r="L116" s="28">
        <v>-43.216304648423396</v>
      </c>
      <c r="M116" s="28">
        <v>33.333332061767578</v>
      </c>
      <c r="N116" s="28">
        <v>2.5053761899471283E-2</v>
      </c>
      <c r="O116" s="28">
        <v>2.9346168041229248E-2</v>
      </c>
      <c r="P116" s="28">
        <v>17.132780075073242</v>
      </c>
      <c r="Q116" s="28">
        <v>12</v>
      </c>
      <c r="R116" s="28">
        <v>22</v>
      </c>
      <c r="S116" s="28">
        <v>83.333333333333343</v>
      </c>
      <c r="T116" s="28">
        <v>35</v>
      </c>
      <c r="U116" s="28">
        <v>75</v>
      </c>
      <c r="V116" s="28">
        <v>114.28571428571428</v>
      </c>
      <c r="W116" s="28">
        <v>0.17185167727237019</v>
      </c>
      <c r="X116" s="28">
        <v>0.32192571671395398</v>
      </c>
      <c r="Y116" s="28">
        <v>87.327654768087768</v>
      </c>
      <c r="Z116" s="28">
        <v>-91.666666666666657</v>
      </c>
      <c r="AA116" s="29">
        <v>33.333333333333329</v>
      </c>
      <c r="AB116" s="28"/>
      <c r="AC116" s="28">
        <v>1</v>
      </c>
      <c r="AD116">
        <v>0</v>
      </c>
    </row>
    <row r="117" spans="1:30" x14ac:dyDescent="0.25">
      <c r="A117" s="23" t="s">
        <v>198</v>
      </c>
      <c r="B117" s="23" t="s">
        <v>3342</v>
      </c>
      <c r="C117" s="52" t="s">
        <v>3347</v>
      </c>
      <c r="D117" s="28">
        <v>-44.680851063829785</v>
      </c>
      <c r="E117" s="28">
        <v>3.7124802527646126</v>
      </c>
      <c r="F117" s="28">
        <v>2.0280811232449301</v>
      </c>
      <c r="G117" s="28">
        <v>0.15775372056724565</v>
      </c>
      <c r="H117" s="28">
        <v>0.13702494660057227</v>
      </c>
      <c r="I117" s="28">
        <v>-10.052910052910052</v>
      </c>
      <c r="J117" s="28">
        <v>5.1415979760058761</v>
      </c>
      <c r="K117" s="28">
        <v>4.5542220317188171</v>
      </c>
      <c r="L117" s="28">
        <v>-11.423995944998943</v>
      </c>
      <c r="M117" s="28">
        <v>0</v>
      </c>
      <c r="N117" s="28">
        <v>8.040308952331543E-2</v>
      </c>
      <c r="O117" s="28">
        <v>8.004269003868103E-2</v>
      </c>
      <c r="P117" s="28">
        <v>-0.44824084639549255</v>
      </c>
      <c r="Q117" s="28">
        <v>12</v>
      </c>
      <c r="R117" s="28">
        <v>6</v>
      </c>
      <c r="S117" s="29">
        <v>-50</v>
      </c>
      <c r="T117" s="29"/>
      <c r="U117" s="29">
        <v>7</v>
      </c>
      <c r="V117" s="29"/>
      <c r="W117" s="29"/>
      <c r="X117" s="29">
        <v>0.18752678954136304</v>
      </c>
      <c r="Y117" s="28"/>
      <c r="Z117" s="28">
        <v>-66.666666666666657</v>
      </c>
      <c r="AA117" s="29">
        <v>-60</v>
      </c>
      <c r="AB117" s="28"/>
      <c r="AC117" s="28">
        <v>0</v>
      </c>
      <c r="AD117">
        <v>0</v>
      </c>
    </row>
    <row r="118" spans="1:30" x14ac:dyDescent="0.25">
      <c r="A118" s="23" t="s">
        <v>199</v>
      </c>
      <c r="B118" s="23" t="s">
        <v>3342</v>
      </c>
      <c r="C118" s="52" t="s">
        <v>3348</v>
      </c>
      <c r="D118" s="28">
        <v>-68.421052631578945</v>
      </c>
      <c r="E118" s="28">
        <v>8.6757990867579906</v>
      </c>
      <c r="F118" s="28">
        <v>3.2432432432432434</v>
      </c>
      <c r="G118" s="28">
        <v>0.21101992966002345</v>
      </c>
      <c r="H118" s="28">
        <v>0.10084110650195953</v>
      </c>
      <c r="I118" s="28">
        <v>-30.158730158730158</v>
      </c>
      <c r="J118" s="28">
        <v>5.3676407940700352</v>
      </c>
      <c r="K118" s="28">
        <v>3.9007092198581561</v>
      </c>
      <c r="L118" s="28">
        <v>-27.329168073848926</v>
      </c>
      <c r="M118" s="28">
        <v>0</v>
      </c>
      <c r="N118" s="28">
        <v>0</v>
      </c>
      <c r="O118" s="28">
        <v>0</v>
      </c>
      <c r="P118" s="28">
        <v>0</v>
      </c>
      <c r="Q118" s="28">
        <v>37</v>
      </c>
      <c r="R118" s="29">
        <v>18</v>
      </c>
      <c r="S118" s="28">
        <v>-51.351351351351347</v>
      </c>
      <c r="T118" s="28"/>
      <c r="U118" s="29"/>
      <c r="V118" s="28"/>
      <c r="W118" s="28"/>
      <c r="X118" s="29"/>
      <c r="Y118" s="28"/>
      <c r="Z118" s="28">
        <v>-100</v>
      </c>
      <c r="AA118" s="29"/>
      <c r="AB118" s="28"/>
      <c r="AC118" s="28">
        <v>0</v>
      </c>
      <c r="AD118">
        <v>0</v>
      </c>
    </row>
    <row r="119" spans="1:30" x14ac:dyDescent="0.25">
      <c r="A119" s="23" t="s">
        <v>200</v>
      </c>
      <c r="B119" s="23" t="s">
        <v>3342</v>
      </c>
      <c r="C119" s="52" t="s">
        <v>3236</v>
      </c>
      <c r="D119" s="28">
        <v>-25</v>
      </c>
      <c r="E119" s="28">
        <v>7.9207920792079207</v>
      </c>
      <c r="F119" s="28">
        <v>6.5217391304347823</v>
      </c>
      <c r="G119" s="28">
        <v>1.3675213675213675</v>
      </c>
      <c r="H119" s="28"/>
      <c r="I119" s="28"/>
      <c r="J119" s="28">
        <v>7.0683866407492486</v>
      </c>
      <c r="K119" s="28"/>
      <c r="L119" s="28"/>
      <c r="M119" s="28">
        <v>0</v>
      </c>
      <c r="N119" s="28">
        <v>0</v>
      </c>
      <c r="O119" s="28">
        <v>0</v>
      </c>
      <c r="P119" s="28">
        <v>0</v>
      </c>
      <c r="Q119" s="28">
        <v>7</v>
      </c>
      <c r="R119" s="28">
        <v>6</v>
      </c>
      <c r="S119" s="28">
        <v>-14.285714285714285</v>
      </c>
      <c r="T119" s="28"/>
      <c r="U119" s="28">
        <v>13</v>
      </c>
      <c r="V119" s="28"/>
      <c r="W119" s="28"/>
      <c r="X119" s="28">
        <v>2.4500565397663023</v>
      </c>
      <c r="Y119" s="28"/>
      <c r="Z119" s="28">
        <v>-100</v>
      </c>
      <c r="AA119" s="28">
        <v>-50</v>
      </c>
      <c r="AB119" s="28"/>
      <c r="AC119" s="28">
        <v>0</v>
      </c>
      <c r="AD119">
        <v>0</v>
      </c>
    </row>
    <row r="120" spans="1:30" x14ac:dyDescent="0.25">
      <c r="A120" s="23" t="s">
        <v>201</v>
      </c>
      <c r="B120" s="23" t="s">
        <v>3342</v>
      </c>
      <c r="C120" s="52" t="s">
        <v>3349</v>
      </c>
      <c r="D120" s="28">
        <v>-11.627906976744185</v>
      </c>
      <c r="E120" s="28">
        <v>3.775241439859526</v>
      </c>
      <c r="F120" s="29">
        <v>3.374777975133215</v>
      </c>
      <c r="G120" s="28">
        <v>0.12791592783090588</v>
      </c>
      <c r="H120" s="29">
        <v>4.2018722761118676E-2</v>
      </c>
      <c r="I120" s="29">
        <v>-61.377245508982035</v>
      </c>
      <c r="J120" s="28">
        <v>12.509831828907449</v>
      </c>
      <c r="K120" s="29">
        <v>4.6781504986400728</v>
      </c>
      <c r="L120" s="28">
        <v>-62.604209531978647</v>
      </c>
      <c r="M120" s="28">
        <v>0</v>
      </c>
      <c r="N120" s="28">
        <v>0.10794473439455032</v>
      </c>
      <c r="O120" s="28">
        <v>0.10629628598690033</v>
      </c>
      <c r="P120" s="28">
        <v>-1.5271226167678833</v>
      </c>
      <c r="Q120" s="28">
        <v>16</v>
      </c>
      <c r="R120" s="28">
        <v>13</v>
      </c>
      <c r="S120" s="29">
        <v>-18.75</v>
      </c>
      <c r="T120" s="28">
        <v>34</v>
      </c>
      <c r="U120" s="29">
        <v>19</v>
      </c>
      <c r="V120" s="29">
        <v>-44.117647058823529</v>
      </c>
      <c r="W120" s="28">
        <v>1.2734559346792014</v>
      </c>
      <c r="X120" s="29">
        <v>0.68902991840435179</v>
      </c>
      <c r="Y120" s="28">
        <v>-45.8929123780065</v>
      </c>
      <c r="Z120" s="28">
        <v>-11.111111111111111</v>
      </c>
      <c r="AA120" s="28">
        <v>20</v>
      </c>
      <c r="AB120" s="28">
        <v>-14.545454545454545</v>
      </c>
      <c r="AC120" s="28">
        <v>1</v>
      </c>
      <c r="AD120">
        <v>1</v>
      </c>
    </row>
    <row r="121" spans="1:30" x14ac:dyDescent="0.25">
      <c r="A121" s="23" t="s">
        <v>202</v>
      </c>
      <c r="B121" s="23" t="s">
        <v>3342</v>
      </c>
      <c r="C121" s="52" t="s">
        <v>3350</v>
      </c>
      <c r="D121" s="28">
        <v>-50</v>
      </c>
      <c r="E121" s="28">
        <v>2.0942408376963351</v>
      </c>
      <c r="F121" s="28">
        <v>1.2779552715654952</v>
      </c>
      <c r="G121" s="28">
        <v>3.0982053645425889E-2</v>
      </c>
      <c r="H121" s="28"/>
      <c r="I121" s="28"/>
      <c r="J121" s="28">
        <v>3.2485990416632826</v>
      </c>
      <c r="K121" s="28"/>
      <c r="L121" s="28"/>
      <c r="M121" s="28">
        <v>0</v>
      </c>
      <c r="N121" s="28">
        <v>8.8028170168399811E-2</v>
      </c>
      <c r="O121" s="28">
        <v>9.5803797245025635E-2</v>
      </c>
      <c r="P121" s="28">
        <v>8.8331127166748047</v>
      </c>
      <c r="Q121" s="28">
        <v>5</v>
      </c>
      <c r="R121" s="28">
        <v>1</v>
      </c>
      <c r="S121" s="28">
        <v>-80</v>
      </c>
      <c r="T121" s="29"/>
      <c r="U121" s="29"/>
      <c r="V121" s="28"/>
      <c r="W121" s="29"/>
      <c r="X121" s="29"/>
      <c r="Y121" s="28"/>
      <c r="Z121" s="28">
        <v>-100</v>
      </c>
      <c r="AA121" s="29">
        <v>-80</v>
      </c>
      <c r="AB121" s="28"/>
      <c r="AC121" s="28">
        <v>1</v>
      </c>
      <c r="AD121">
        <v>1</v>
      </c>
    </row>
    <row r="122" spans="1:30" x14ac:dyDescent="0.25">
      <c r="A122" s="23" t="s">
        <v>203</v>
      </c>
      <c r="B122" s="23" t="s">
        <v>3342</v>
      </c>
      <c r="C122" s="52" t="s">
        <v>3351</v>
      </c>
      <c r="D122" s="28">
        <v>-21.428571428571427</v>
      </c>
      <c r="E122" s="28">
        <v>3.2558139534883721</v>
      </c>
      <c r="F122" s="29">
        <v>2.8871391076115485</v>
      </c>
      <c r="G122" s="28">
        <v>0.30218640753688453</v>
      </c>
      <c r="H122" s="29">
        <v>0.11933965391500365</v>
      </c>
      <c r="I122" s="29">
        <v>-64.705882352941174</v>
      </c>
      <c r="J122" s="28">
        <v>2.2040710488785167</v>
      </c>
      <c r="K122" s="29">
        <v>0.7890929814563149</v>
      </c>
      <c r="L122" s="28">
        <v>-64.198387258984951</v>
      </c>
      <c r="M122" s="28">
        <v>0</v>
      </c>
      <c r="N122" s="28">
        <v>4.427129402756691E-2</v>
      </c>
      <c r="O122" s="28">
        <v>4.5328859239816666E-2</v>
      </c>
      <c r="P122" s="28">
        <v>2.3888282775878906</v>
      </c>
      <c r="Q122" s="28">
        <v>15</v>
      </c>
      <c r="R122" s="28">
        <v>5</v>
      </c>
      <c r="S122" s="29">
        <v>-66.666666666666657</v>
      </c>
      <c r="T122" s="28">
        <v>79</v>
      </c>
      <c r="U122" s="29"/>
      <c r="V122" s="29"/>
      <c r="W122" s="28">
        <v>3.4141492717922124</v>
      </c>
      <c r="X122" s="29"/>
      <c r="Y122" s="28"/>
      <c r="Z122" s="28"/>
      <c r="AA122" s="29">
        <v>-50</v>
      </c>
      <c r="AB122" s="28"/>
      <c r="AC122" s="28">
        <v>0</v>
      </c>
      <c r="AD122">
        <v>0</v>
      </c>
    </row>
    <row r="123" spans="1:30" x14ac:dyDescent="0.25">
      <c r="A123" s="23" t="s">
        <v>204</v>
      </c>
      <c r="B123" s="23" t="s">
        <v>3342</v>
      </c>
      <c r="C123" s="52" t="s">
        <v>3242</v>
      </c>
      <c r="D123" s="28">
        <v>-83.333333333333343</v>
      </c>
      <c r="E123" s="28">
        <v>1.6415868673050615</v>
      </c>
      <c r="F123" s="28">
        <v>0.32786885245901637</v>
      </c>
      <c r="G123" s="28">
        <v>1.9004715985077778E-2</v>
      </c>
      <c r="H123" s="28"/>
      <c r="I123" s="28"/>
      <c r="J123" s="28">
        <v>1.6399416909620992</v>
      </c>
      <c r="K123" s="28"/>
      <c r="L123" s="28"/>
      <c r="M123" s="28">
        <v>0</v>
      </c>
      <c r="N123" s="28">
        <v>6.4591139554977417E-2</v>
      </c>
      <c r="O123" s="29">
        <v>6.7353673279285431E-2</v>
      </c>
      <c r="P123" s="28">
        <v>4.2769546508789063</v>
      </c>
      <c r="Q123" s="28">
        <v>8</v>
      </c>
      <c r="R123" s="28">
        <v>3</v>
      </c>
      <c r="S123" s="28">
        <v>-62.5</v>
      </c>
      <c r="T123" s="28"/>
      <c r="U123" s="28"/>
      <c r="V123" s="28"/>
      <c r="W123" s="28"/>
      <c r="X123" s="28"/>
      <c r="Y123" s="28"/>
      <c r="Z123" s="28">
        <v>-33.333333333333329</v>
      </c>
      <c r="AA123" s="29">
        <v>50</v>
      </c>
      <c r="AB123" s="28"/>
      <c r="AC123" s="28">
        <v>0</v>
      </c>
      <c r="AD123">
        <v>0</v>
      </c>
    </row>
    <row r="124" spans="1:30" x14ac:dyDescent="0.25">
      <c r="A124" s="23" t="s">
        <v>205</v>
      </c>
      <c r="B124" s="23" t="s">
        <v>3342</v>
      </c>
      <c r="C124" s="52" t="s">
        <v>3243</v>
      </c>
      <c r="D124" s="28">
        <v>16.666666666666664</v>
      </c>
      <c r="E124" s="28">
        <v>1.3259668508287292</v>
      </c>
      <c r="F124" s="28">
        <v>1.7565872020075282</v>
      </c>
      <c r="G124" s="28">
        <v>2.1381989237732085E-2</v>
      </c>
      <c r="H124" s="28">
        <v>3.3423158070648204E-2</v>
      </c>
      <c r="I124" s="28">
        <v>33.333333333333329</v>
      </c>
      <c r="J124" s="28">
        <v>0.46975924838520261</v>
      </c>
      <c r="K124" s="28">
        <v>0.61998682527996285</v>
      </c>
      <c r="L124" s="28">
        <v>31.979695431472084</v>
      </c>
      <c r="M124" s="28">
        <v>0</v>
      </c>
      <c r="N124" s="28">
        <v>3.9000038057565689E-2</v>
      </c>
      <c r="O124" s="28">
        <v>4.0056079626083374E-2</v>
      </c>
      <c r="P124" s="28">
        <v>2.7077963352203369</v>
      </c>
      <c r="Q124" s="28">
        <v>2</v>
      </c>
      <c r="R124" s="28">
        <v>5</v>
      </c>
      <c r="S124" s="28">
        <v>150</v>
      </c>
      <c r="T124" s="29"/>
      <c r="U124" s="29"/>
      <c r="V124" s="28"/>
      <c r="W124" s="29"/>
      <c r="X124" s="29"/>
      <c r="Y124" s="28"/>
      <c r="Z124" s="28">
        <v>-100</v>
      </c>
      <c r="AA124" s="29">
        <v>40</v>
      </c>
      <c r="AB124" s="28"/>
      <c r="AC124" s="28">
        <v>0</v>
      </c>
      <c r="AD124">
        <v>1</v>
      </c>
    </row>
    <row r="125" spans="1:30" x14ac:dyDescent="0.25">
      <c r="A125" s="23" t="s">
        <v>206</v>
      </c>
      <c r="B125" s="23" t="s">
        <v>3342</v>
      </c>
      <c r="C125" s="52" t="s">
        <v>3352</v>
      </c>
      <c r="D125" s="28">
        <v>-100</v>
      </c>
      <c r="E125" s="28">
        <v>2.0746887966804977</v>
      </c>
      <c r="F125" s="28">
        <v>0</v>
      </c>
      <c r="G125" s="28">
        <v>2.026205592327435E-3</v>
      </c>
      <c r="H125" s="28">
        <v>0</v>
      </c>
      <c r="I125" s="28">
        <v>-100</v>
      </c>
      <c r="J125" s="28">
        <v>0.33723021582733814</v>
      </c>
      <c r="K125" s="28">
        <v>0</v>
      </c>
      <c r="L125" s="28">
        <v>-100</v>
      </c>
      <c r="M125" s="28"/>
      <c r="N125" s="28">
        <v>0</v>
      </c>
      <c r="O125" s="28">
        <v>0.12471938133239746</v>
      </c>
      <c r="P125" s="28"/>
      <c r="Q125" s="28">
        <v>3</v>
      </c>
      <c r="R125" s="28">
        <v>3</v>
      </c>
      <c r="S125" s="28">
        <v>0</v>
      </c>
      <c r="T125" s="29"/>
      <c r="U125" s="29">
        <v>2</v>
      </c>
      <c r="V125" s="28"/>
      <c r="W125" s="29"/>
      <c r="X125" s="29">
        <v>0.23226106143305073</v>
      </c>
      <c r="Y125" s="28"/>
      <c r="Z125" s="28"/>
      <c r="AA125" s="29"/>
      <c r="AB125" s="28"/>
      <c r="AC125" s="28">
        <v>0</v>
      </c>
      <c r="AD125">
        <v>0</v>
      </c>
    </row>
    <row r="126" spans="1:30" x14ac:dyDescent="0.25">
      <c r="A126" s="23" t="s">
        <v>207</v>
      </c>
      <c r="B126" s="23" t="s">
        <v>3342</v>
      </c>
      <c r="C126" s="52" t="s">
        <v>3353</v>
      </c>
      <c r="D126" s="28">
        <v>-42.857142857142854</v>
      </c>
      <c r="E126" s="28">
        <v>4.5751633986928102</v>
      </c>
      <c r="F126" s="28">
        <v>2.877697841726619</v>
      </c>
      <c r="G126" s="28">
        <v>0.13070157949535899</v>
      </c>
      <c r="H126" s="28">
        <v>1.4385384449399409E-2</v>
      </c>
      <c r="I126" s="28">
        <v>-89.830508474576277</v>
      </c>
      <c r="J126" s="28">
        <v>2.3745321366764598</v>
      </c>
      <c r="K126" s="28">
        <v>0.24562983583739306</v>
      </c>
      <c r="L126" s="28">
        <v>-89.655653337200491</v>
      </c>
      <c r="M126" s="28">
        <v>0</v>
      </c>
      <c r="N126" s="28">
        <v>4.1182767599821091E-2</v>
      </c>
      <c r="O126" s="28">
        <v>4.2486298829317093E-2</v>
      </c>
      <c r="P126" s="28">
        <v>3.1652345657348633</v>
      </c>
      <c r="Q126" s="28">
        <v>6</v>
      </c>
      <c r="R126" s="28">
        <v>3</v>
      </c>
      <c r="S126" s="28">
        <v>-50</v>
      </c>
      <c r="T126" s="28">
        <v>62</v>
      </c>
      <c r="U126" s="28"/>
      <c r="V126" s="28"/>
      <c r="W126" s="28">
        <v>2.4952710588803475</v>
      </c>
      <c r="X126" s="28"/>
      <c r="Y126" s="28"/>
      <c r="Z126" s="28"/>
      <c r="AA126" s="28"/>
      <c r="AB126" s="28"/>
      <c r="AC126" s="28">
        <v>0</v>
      </c>
      <c r="AD126">
        <v>0</v>
      </c>
    </row>
    <row r="127" spans="1:30" x14ac:dyDescent="0.25">
      <c r="A127" s="23" t="s">
        <v>208</v>
      </c>
      <c r="B127" s="23" t="s">
        <v>3342</v>
      </c>
      <c r="C127" s="52" t="s">
        <v>3354</v>
      </c>
      <c r="D127" s="28">
        <v>-41.17647058823529</v>
      </c>
      <c r="E127" s="28">
        <v>1.7102615694164991</v>
      </c>
      <c r="F127" s="29">
        <v>1.2254901960784315</v>
      </c>
      <c r="G127" s="28">
        <v>5.165405259730052E-2</v>
      </c>
      <c r="H127" s="29">
        <v>1.1753934474908443E-2</v>
      </c>
      <c r="I127" s="29">
        <v>-72.463768115942031</v>
      </c>
      <c r="J127" s="28">
        <v>3.2869664634146343</v>
      </c>
      <c r="K127" s="29">
        <v>0.89601509078047625</v>
      </c>
      <c r="L127" s="28">
        <v>-72.740364078748172</v>
      </c>
      <c r="M127" s="28">
        <v>0</v>
      </c>
      <c r="N127" s="28">
        <v>4.7427080571651459E-2</v>
      </c>
      <c r="O127" s="29">
        <v>4.7867503017187119E-2</v>
      </c>
      <c r="P127" s="28">
        <v>0.92863070964813232</v>
      </c>
      <c r="Q127" s="28">
        <v>9</v>
      </c>
      <c r="R127" s="28">
        <v>4</v>
      </c>
      <c r="S127" s="29">
        <v>-55.555555555555557</v>
      </c>
      <c r="T127" s="29">
        <v>6</v>
      </c>
      <c r="U127" s="29">
        <v>2</v>
      </c>
      <c r="V127" s="29">
        <v>-66.666666666666657</v>
      </c>
      <c r="W127" s="29">
        <v>0.28582317073170732</v>
      </c>
      <c r="X127" s="29">
        <v>9.4317377976892255E-2</v>
      </c>
      <c r="Y127" s="28">
        <v>-67.001493358484623</v>
      </c>
      <c r="Z127" s="28"/>
      <c r="AA127" s="29">
        <v>900</v>
      </c>
      <c r="AB127" s="28"/>
      <c r="AC127" s="28">
        <v>0</v>
      </c>
      <c r="AD127">
        <v>0</v>
      </c>
    </row>
    <row r="128" spans="1:30" x14ac:dyDescent="0.25">
      <c r="A128" s="23" t="s">
        <v>209</v>
      </c>
      <c r="B128" s="23" t="s">
        <v>3342</v>
      </c>
      <c r="C128" s="52" t="s">
        <v>3355</v>
      </c>
      <c r="D128" s="28">
        <v>-51.724137931034484</v>
      </c>
      <c r="E128" s="28">
        <v>3.9402173913043481</v>
      </c>
      <c r="F128" s="28">
        <v>2.4013722126929671</v>
      </c>
      <c r="G128" s="28">
        <v>8.8086324598106142E-2</v>
      </c>
      <c r="H128" s="28">
        <v>3.3256880733944949E-2</v>
      </c>
      <c r="I128" s="28">
        <v>-37.857142857142854</v>
      </c>
      <c r="J128" s="28">
        <v>1.5325670498084292</v>
      </c>
      <c r="K128" s="28">
        <v>0.87040909227336849</v>
      </c>
      <c r="L128" s="28">
        <v>-43.20580672916271</v>
      </c>
      <c r="M128" s="28">
        <v>0</v>
      </c>
      <c r="N128" s="28">
        <v>1.9676517695188522E-2</v>
      </c>
      <c r="O128" s="29">
        <v>1.8423331901431084E-2</v>
      </c>
      <c r="P128" s="28">
        <v>-6.3689408302307129</v>
      </c>
      <c r="Q128" s="28">
        <v>8</v>
      </c>
      <c r="R128" s="28">
        <v>11</v>
      </c>
      <c r="S128" s="28">
        <v>37.5</v>
      </c>
      <c r="T128" s="28">
        <v>175</v>
      </c>
      <c r="U128" s="28">
        <v>61</v>
      </c>
      <c r="V128" s="28">
        <v>-65.142857142857153</v>
      </c>
      <c r="W128" s="28">
        <v>1.9157088122605366</v>
      </c>
      <c r="X128" s="28">
        <v>0.61028683481236179</v>
      </c>
      <c r="Y128" s="28">
        <v>-68.143027222794714</v>
      </c>
      <c r="Z128" s="28">
        <v>-100</v>
      </c>
      <c r="AA128" s="29">
        <v>-100</v>
      </c>
      <c r="AB128" s="28"/>
      <c r="AC128" s="28">
        <v>1</v>
      </c>
      <c r="AD128">
        <v>1</v>
      </c>
    </row>
    <row r="129" spans="1:30" x14ac:dyDescent="0.25">
      <c r="A129" s="23" t="s">
        <v>210</v>
      </c>
      <c r="B129" s="23" t="s">
        <v>3342</v>
      </c>
      <c r="C129" s="52" t="s">
        <v>3356</v>
      </c>
      <c r="D129" s="28">
        <v>54.838709677419352</v>
      </c>
      <c r="E129" s="28">
        <v>3.0214424951267054</v>
      </c>
      <c r="F129" s="28">
        <v>5.4176072234762982</v>
      </c>
      <c r="G129" s="28">
        <v>0.17087299010645388</v>
      </c>
      <c r="H129" s="28">
        <v>0.22845953002610966</v>
      </c>
      <c r="I129" s="28">
        <v>54</v>
      </c>
      <c r="J129" s="28">
        <v>1.6608536787908985</v>
      </c>
      <c r="K129" s="28">
        <v>2.487240777828025</v>
      </c>
      <c r="L129" s="28">
        <v>49.756767233025386</v>
      </c>
      <c r="M129" s="28">
        <v>0</v>
      </c>
      <c r="N129" s="28">
        <v>1.6212973743677139E-2</v>
      </c>
      <c r="O129" s="28">
        <v>1.5771377831697464E-2</v>
      </c>
      <c r="P129" s="28">
        <v>-2.7237193584442139</v>
      </c>
      <c r="Q129" s="28">
        <v>19</v>
      </c>
      <c r="R129" s="28">
        <v>9</v>
      </c>
      <c r="S129" s="29">
        <v>-52.631578947368418</v>
      </c>
      <c r="T129" s="28"/>
      <c r="U129" s="29"/>
      <c r="V129" s="29"/>
      <c r="W129" s="28"/>
      <c r="X129" s="29"/>
      <c r="Y129" s="28"/>
      <c r="Z129" s="28">
        <v>500</v>
      </c>
      <c r="AA129" s="28">
        <v>766.66666666666674</v>
      </c>
      <c r="AB129" s="28"/>
      <c r="AC129" s="28">
        <v>1</v>
      </c>
      <c r="AD129">
        <v>1</v>
      </c>
    </row>
    <row r="130" spans="1:30" x14ac:dyDescent="0.25">
      <c r="A130" s="23" t="s">
        <v>211</v>
      </c>
      <c r="B130" s="23" t="s">
        <v>3342</v>
      </c>
      <c r="C130" s="52" t="s">
        <v>3357</v>
      </c>
      <c r="D130" s="28">
        <v>25</v>
      </c>
      <c r="E130" s="28">
        <v>1.5037593984962405</v>
      </c>
      <c r="F130" s="28">
        <v>1.9011406844106464</v>
      </c>
      <c r="G130" s="28">
        <v>4.0149355602842572E-3</v>
      </c>
      <c r="H130" s="28">
        <v>2.2789001748707072E-2</v>
      </c>
      <c r="I130" s="28">
        <v>1125</v>
      </c>
      <c r="J130" s="28">
        <v>7.9305285697291727E-2</v>
      </c>
      <c r="K130" s="28">
        <v>0.97902097902097907</v>
      </c>
      <c r="L130" s="28">
        <v>1134.4965034965035</v>
      </c>
      <c r="M130" s="28">
        <v>0</v>
      </c>
      <c r="N130" s="28">
        <v>0</v>
      </c>
      <c r="O130" s="28">
        <v>0</v>
      </c>
      <c r="P130" s="28">
        <v>0</v>
      </c>
      <c r="Q130" s="28">
        <v>0</v>
      </c>
      <c r="R130" s="28">
        <v>4</v>
      </c>
      <c r="S130" s="28"/>
      <c r="T130" s="29">
        <v>0</v>
      </c>
      <c r="U130" s="29">
        <v>10</v>
      </c>
      <c r="V130" s="28"/>
      <c r="W130" s="29">
        <v>0</v>
      </c>
      <c r="X130" s="29">
        <v>0.19980019980019981</v>
      </c>
      <c r="Y130" s="28"/>
      <c r="Z130" s="28">
        <v>100</v>
      </c>
      <c r="AA130" s="28">
        <v>-83.333333333333343</v>
      </c>
      <c r="AB130" s="28"/>
      <c r="AC130" s="28">
        <v>0</v>
      </c>
      <c r="AD130">
        <v>0</v>
      </c>
    </row>
    <row r="131" spans="1:30" x14ac:dyDescent="0.25">
      <c r="A131" s="23" t="s">
        <v>212</v>
      </c>
      <c r="B131" s="23" t="s">
        <v>3342</v>
      </c>
      <c r="C131" s="52" t="s">
        <v>3358</v>
      </c>
      <c r="D131" s="28">
        <v>250</v>
      </c>
      <c r="E131" s="28">
        <v>0.5494505494505495</v>
      </c>
      <c r="F131" s="28">
        <v>2.1538461538461537</v>
      </c>
      <c r="G131" s="28"/>
      <c r="H131" s="28">
        <v>5.6150610770322809E-2</v>
      </c>
      <c r="I131" s="28"/>
      <c r="J131" s="28"/>
      <c r="K131" s="28">
        <v>6.0070270882919639</v>
      </c>
      <c r="L131" s="28"/>
      <c r="M131" s="28">
        <v>0</v>
      </c>
      <c r="N131" s="28">
        <v>5.7067852467298508E-2</v>
      </c>
      <c r="O131" s="28">
        <v>5.9966418892145157E-2</v>
      </c>
      <c r="P131" s="28">
        <v>5.079157829284668</v>
      </c>
      <c r="Q131" s="28">
        <v>7</v>
      </c>
      <c r="R131" s="28">
        <v>4</v>
      </c>
      <c r="S131" s="29">
        <v>-42.857142857142854</v>
      </c>
      <c r="T131" s="29"/>
      <c r="U131" s="29"/>
      <c r="V131" s="29"/>
      <c r="W131" s="29"/>
      <c r="X131" s="29"/>
      <c r="Y131" s="28"/>
      <c r="Z131" s="28">
        <v>-100</v>
      </c>
      <c r="AA131" s="28">
        <v>0</v>
      </c>
      <c r="AB131" s="28"/>
      <c r="AC131" s="28">
        <v>0</v>
      </c>
      <c r="AD131">
        <v>1</v>
      </c>
    </row>
    <row r="132" spans="1:30" x14ac:dyDescent="0.25">
      <c r="A132" s="23" t="s">
        <v>213</v>
      </c>
      <c r="B132" s="23" t="s">
        <v>3342</v>
      </c>
      <c r="C132" s="52" t="s">
        <v>3252</v>
      </c>
      <c r="D132" s="28">
        <v>33.333333333333329</v>
      </c>
      <c r="E132" s="28">
        <v>2.8301886792452833</v>
      </c>
      <c r="F132" s="28">
        <v>4.4444444444444446</v>
      </c>
      <c r="G132" s="28"/>
      <c r="H132" s="28">
        <v>0.68965517241379315</v>
      </c>
      <c r="I132" s="28"/>
      <c r="J132" s="28"/>
      <c r="K132" s="28">
        <v>1.1279608973555584</v>
      </c>
      <c r="L132" s="28"/>
      <c r="M132" s="28">
        <v>0</v>
      </c>
      <c r="N132" s="28">
        <v>0</v>
      </c>
      <c r="O132" s="28">
        <v>0</v>
      </c>
      <c r="P132" s="28">
        <v>0</v>
      </c>
      <c r="Q132" s="28">
        <v>1</v>
      </c>
      <c r="R132" s="28">
        <v>2</v>
      </c>
      <c r="S132" s="29">
        <v>100</v>
      </c>
      <c r="T132" s="28"/>
      <c r="U132" s="29"/>
      <c r="V132" s="29"/>
      <c r="W132" s="28"/>
      <c r="X132" s="29"/>
      <c r="Y132" s="28"/>
      <c r="Z132" s="28"/>
      <c r="AA132" s="28"/>
      <c r="AB132" s="28"/>
      <c r="AC132" s="28">
        <v>0</v>
      </c>
      <c r="AD132">
        <v>0</v>
      </c>
    </row>
    <row r="133" spans="1:30" x14ac:dyDescent="0.25">
      <c r="A133" s="23" t="s">
        <v>214</v>
      </c>
      <c r="B133" s="23" t="s">
        <v>3342</v>
      </c>
      <c r="C133" s="52" t="s">
        <v>3359</v>
      </c>
      <c r="D133" s="28">
        <v>66.666666666666657</v>
      </c>
      <c r="E133" s="28">
        <v>1.098901098901099</v>
      </c>
      <c r="F133" s="28">
        <v>2.0491803278688523</v>
      </c>
      <c r="G133" s="28"/>
      <c r="H133" s="28"/>
      <c r="I133" s="28"/>
      <c r="J133" s="28"/>
      <c r="K133" s="28"/>
      <c r="L133" s="28"/>
      <c r="M133" s="28">
        <v>0</v>
      </c>
      <c r="N133" s="28">
        <v>0</v>
      </c>
      <c r="O133" s="28">
        <v>0</v>
      </c>
      <c r="P133" s="28">
        <v>0</v>
      </c>
      <c r="Q133" s="28">
        <v>5</v>
      </c>
      <c r="R133" s="28">
        <v>3</v>
      </c>
      <c r="S133" s="28">
        <v>-40</v>
      </c>
      <c r="T133" s="28"/>
      <c r="U133" s="28"/>
      <c r="V133" s="28"/>
      <c r="W133" s="28"/>
      <c r="X133" s="28"/>
      <c r="Y133" s="28"/>
      <c r="Z133" s="28">
        <v>400</v>
      </c>
      <c r="AA133" s="28">
        <v>0</v>
      </c>
      <c r="AB133" s="28"/>
      <c r="AC133" s="28">
        <v>0</v>
      </c>
      <c r="AD133">
        <v>0</v>
      </c>
    </row>
    <row r="134" spans="1:30" x14ac:dyDescent="0.25">
      <c r="A134" s="23" t="s">
        <v>215</v>
      </c>
      <c r="B134" s="23" t="s">
        <v>3342</v>
      </c>
      <c r="C134" s="52" t="s">
        <v>3360</v>
      </c>
      <c r="D134" s="28">
        <v>-46.666666666666664</v>
      </c>
      <c r="E134" s="28">
        <v>4.0760869565217392</v>
      </c>
      <c r="F134" s="28">
        <v>2.5974025974025974</v>
      </c>
      <c r="G134" s="28">
        <v>6.9761763577383229E-2</v>
      </c>
      <c r="H134" s="28">
        <v>3.6220811119789011E-2</v>
      </c>
      <c r="I134" s="28">
        <v>-20</v>
      </c>
      <c r="J134" s="28">
        <v>2.1580793094146209</v>
      </c>
      <c r="K134" s="28">
        <v>1.7048481619605753</v>
      </c>
      <c r="L134" s="28">
        <v>-21.001598295151837</v>
      </c>
      <c r="M134" s="28">
        <v>0</v>
      </c>
      <c r="N134" s="28">
        <v>0</v>
      </c>
      <c r="O134" s="28">
        <v>0</v>
      </c>
      <c r="P134" s="28">
        <v>0</v>
      </c>
      <c r="Q134" s="28">
        <v>17</v>
      </c>
      <c r="R134" s="28">
        <v>10</v>
      </c>
      <c r="S134" s="29">
        <v>-41.17647058823529</v>
      </c>
      <c r="T134" s="28">
        <v>62</v>
      </c>
      <c r="U134" s="29">
        <v>46</v>
      </c>
      <c r="V134" s="29">
        <v>-25.806451612903224</v>
      </c>
      <c r="W134" s="28">
        <v>3.3450229295926626</v>
      </c>
      <c r="X134" s="29">
        <v>2.4507192328183272</v>
      </c>
      <c r="Y134" s="28">
        <v>-26.735353257600497</v>
      </c>
      <c r="Z134" s="28"/>
      <c r="AA134" s="29">
        <v>-25</v>
      </c>
      <c r="AB134" s="28"/>
      <c r="AC134" s="28">
        <v>0</v>
      </c>
      <c r="AD134">
        <v>0</v>
      </c>
    </row>
    <row r="135" spans="1:30" x14ac:dyDescent="0.25">
      <c r="A135" s="23" t="s">
        <v>216</v>
      </c>
      <c r="B135" s="23" t="s">
        <v>3342</v>
      </c>
      <c r="C135" s="52" t="s">
        <v>3361</v>
      </c>
      <c r="D135" s="28">
        <v>-5.1724137931034484</v>
      </c>
      <c r="E135" s="28">
        <v>4.3251304996271438</v>
      </c>
      <c r="F135" s="28">
        <v>4.2701863354037268</v>
      </c>
      <c r="G135" s="28">
        <v>0.5489524576954069</v>
      </c>
      <c r="H135" s="28">
        <v>1.2872757740792931</v>
      </c>
      <c r="I135" s="28">
        <v>210.09174311926606</v>
      </c>
      <c r="J135" s="28">
        <v>1.0318354364474569</v>
      </c>
      <c r="K135" s="28">
        <v>2.8507329251218732</v>
      </c>
      <c r="L135" s="28">
        <v>176.27786606522872</v>
      </c>
      <c r="M135" s="28">
        <v>66.666664123535156</v>
      </c>
      <c r="N135" s="28">
        <v>2.517116442322731E-2</v>
      </c>
      <c r="O135" s="28">
        <v>4.0062177926301956E-2</v>
      </c>
      <c r="P135" s="28">
        <v>59.159015655517578</v>
      </c>
      <c r="Q135" s="28">
        <v>22</v>
      </c>
      <c r="R135" s="28">
        <v>16</v>
      </c>
      <c r="S135" s="28">
        <v>-27.27272727272727</v>
      </c>
      <c r="T135" s="28">
        <v>101</v>
      </c>
      <c r="U135" s="28"/>
      <c r="V135" s="28"/>
      <c r="W135" s="28">
        <v>0.95610439524030411</v>
      </c>
      <c r="X135" s="28"/>
      <c r="Y135" s="28"/>
      <c r="Z135" s="28">
        <v>-90.909090909090907</v>
      </c>
      <c r="AA135" s="29">
        <v>116.66666666666667</v>
      </c>
      <c r="AB135" s="28">
        <v>18.75</v>
      </c>
      <c r="AC135" s="28">
        <v>0</v>
      </c>
      <c r="AD135">
        <v>0</v>
      </c>
    </row>
    <row r="136" spans="1:30" x14ac:dyDescent="0.25">
      <c r="A136" s="23" t="s">
        <v>217</v>
      </c>
      <c r="B136" s="23" t="s">
        <v>3342</v>
      </c>
      <c r="C136" s="52" t="s">
        <v>3258</v>
      </c>
      <c r="D136" s="28">
        <v>-15</v>
      </c>
      <c r="E136" s="28">
        <v>2.6350461133069829</v>
      </c>
      <c r="F136" s="28">
        <v>2.0506634499396865</v>
      </c>
      <c r="G136" s="28">
        <v>9.9831534285892559E-2</v>
      </c>
      <c r="H136" s="28">
        <v>7.0806306818900225E-2</v>
      </c>
      <c r="I136" s="28">
        <v>0</v>
      </c>
      <c r="J136" s="28">
        <v>6.1413609694576961</v>
      </c>
      <c r="K136" s="28">
        <v>6.2409450573944056</v>
      </c>
      <c r="L136" s="28">
        <v>1.6215312604480114</v>
      </c>
      <c r="M136" s="28"/>
      <c r="N136" s="28">
        <v>0</v>
      </c>
      <c r="O136" s="28">
        <v>5.6148231029510498E-2</v>
      </c>
      <c r="P136" s="28"/>
      <c r="Q136" s="28">
        <v>1</v>
      </c>
      <c r="R136" s="28">
        <v>1</v>
      </c>
      <c r="S136" s="28">
        <v>0</v>
      </c>
      <c r="T136" s="28"/>
      <c r="U136" s="28"/>
      <c r="V136" s="28"/>
      <c r="W136" s="28"/>
      <c r="X136" s="28"/>
      <c r="Y136" s="28"/>
      <c r="Z136" s="28"/>
      <c r="AA136" s="28"/>
      <c r="AB136" s="28"/>
      <c r="AC136" s="28">
        <v>0</v>
      </c>
      <c r="AD136">
        <v>0</v>
      </c>
    </row>
    <row r="137" spans="1:30" x14ac:dyDescent="0.25">
      <c r="A137" s="23" t="s">
        <v>218</v>
      </c>
      <c r="B137" s="23" t="s">
        <v>3342</v>
      </c>
      <c r="C137" s="52" t="s">
        <v>3362</v>
      </c>
      <c r="D137" s="28">
        <v>117.64705882352942</v>
      </c>
      <c r="E137" s="28">
        <v>2.4216524216524213</v>
      </c>
      <c r="F137" s="28">
        <v>4.9136786188579018</v>
      </c>
      <c r="G137" s="28">
        <v>9.7012029491656965E-2</v>
      </c>
      <c r="H137" s="28">
        <v>0.64201983769161408</v>
      </c>
      <c r="I137" s="28">
        <v>612</v>
      </c>
      <c r="J137" s="28">
        <v>2.023636069289299</v>
      </c>
      <c r="K137" s="28">
        <v>14.532984977139124</v>
      </c>
      <c r="L137" s="28">
        <v>618.16198563030696</v>
      </c>
      <c r="M137" s="28">
        <v>0</v>
      </c>
      <c r="N137" s="28">
        <v>0</v>
      </c>
      <c r="O137" s="28">
        <v>0</v>
      </c>
      <c r="P137" s="28">
        <v>0</v>
      </c>
      <c r="Q137" s="28">
        <v>2</v>
      </c>
      <c r="R137" s="28">
        <v>4</v>
      </c>
      <c r="S137" s="28">
        <v>100</v>
      </c>
      <c r="T137" s="29"/>
      <c r="U137" s="29">
        <v>16</v>
      </c>
      <c r="V137" s="28"/>
      <c r="W137" s="29"/>
      <c r="X137" s="29">
        <v>1.3063357282821686</v>
      </c>
      <c r="Y137" s="28"/>
      <c r="Z137" s="28">
        <v>-100</v>
      </c>
      <c r="AA137" s="29">
        <v>-71.428571428571431</v>
      </c>
      <c r="AB137" s="28"/>
      <c r="AC137" s="28">
        <v>0</v>
      </c>
      <c r="AD137">
        <v>0</v>
      </c>
    </row>
    <row r="138" spans="1:30" x14ac:dyDescent="0.25">
      <c r="A138" s="23" t="s">
        <v>219</v>
      </c>
      <c r="B138" s="23" t="s">
        <v>3342</v>
      </c>
      <c r="C138" s="52" t="s">
        <v>3363</v>
      </c>
      <c r="D138" s="28">
        <v>-25.806451612903224</v>
      </c>
      <c r="E138" s="28">
        <v>7.0615034168564916</v>
      </c>
      <c r="F138" s="28">
        <v>6.3711911357340725</v>
      </c>
      <c r="G138" s="28">
        <v>1.1599411860807058</v>
      </c>
      <c r="H138" s="28">
        <v>0.16598199095398147</v>
      </c>
      <c r="I138" s="28">
        <v>-71.83098591549296</v>
      </c>
      <c r="J138" s="28">
        <v>1.4986332886557681</v>
      </c>
      <c r="K138" s="28">
        <v>0.41323167834046159</v>
      </c>
      <c r="L138" s="28">
        <v>-72.426097733948041</v>
      </c>
      <c r="M138" s="28">
        <v>50</v>
      </c>
      <c r="N138" s="28">
        <v>2.0480681210756302E-2</v>
      </c>
      <c r="O138" s="28">
        <v>3.0255965888500214E-2</v>
      </c>
      <c r="P138" s="28">
        <v>47.729293823242188</v>
      </c>
      <c r="Q138" s="28">
        <v>12</v>
      </c>
      <c r="R138" s="28">
        <v>2</v>
      </c>
      <c r="S138" s="28">
        <v>-83.333333333333343</v>
      </c>
      <c r="T138" s="29"/>
      <c r="U138" s="29"/>
      <c r="V138" s="28"/>
      <c r="W138" s="29"/>
      <c r="X138" s="29"/>
      <c r="Y138" s="28"/>
      <c r="Z138" s="28">
        <v>100</v>
      </c>
      <c r="AA138" s="29"/>
      <c r="AB138" s="28"/>
      <c r="AC138" s="28">
        <v>1</v>
      </c>
      <c r="AD138">
        <v>1</v>
      </c>
    </row>
    <row r="139" spans="1:30" x14ac:dyDescent="0.25">
      <c r="A139" s="23" t="s">
        <v>220</v>
      </c>
      <c r="B139" s="23" t="s">
        <v>3342</v>
      </c>
      <c r="C139" s="52" t="s">
        <v>3364</v>
      </c>
      <c r="D139" s="28">
        <v>0</v>
      </c>
      <c r="E139" s="28">
        <v>8.8652482269503547</v>
      </c>
      <c r="F139" s="28">
        <v>9.7276264591439698</v>
      </c>
      <c r="G139" s="28">
        <v>0.19267822736030829</v>
      </c>
      <c r="H139" s="28">
        <v>0.30674846625766872</v>
      </c>
      <c r="I139" s="28">
        <v>72.972972972972968</v>
      </c>
      <c r="J139" s="28">
        <v>2.1163415889721442</v>
      </c>
      <c r="K139" s="28">
        <v>3.5482619060819425</v>
      </c>
      <c r="L139" s="28">
        <v>67.660170010893523</v>
      </c>
      <c r="M139" s="28">
        <v>0</v>
      </c>
      <c r="N139" s="28">
        <v>5.5420085787773132E-2</v>
      </c>
      <c r="O139" s="28">
        <v>5.4981306195259094E-2</v>
      </c>
      <c r="P139" s="28">
        <v>-0.79173386096954346</v>
      </c>
      <c r="Q139" s="28">
        <v>15</v>
      </c>
      <c r="R139" s="28">
        <v>5</v>
      </c>
      <c r="S139" s="28">
        <v>-66.666666666666657</v>
      </c>
      <c r="T139" s="28"/>
      <c r="U139" s="28"/>
      <c r="V139" s="28"/>
      <c r="W139" s="28"/>
      <c r="X139" s="28"/>
      <c r="Y139" s="28"/>
      <c r="Z139" s="28">
        <v>-100</v>
      </c>
      <c r="AA139" s="29">
        <v>0</v>
      </c>
      <c r="AB139" s="28"/>
      <c r="AC139" s="28">
        <v>0</v>
      </c>
      <c r="AD139">
        <v>0</v>
      </c>
    </row>
    <row r="140" spans="1:30" x14ac:dyDescent="0.25">
      <c r="A140" s="23" t="s">
        <v>221</v>
      </c>
      <c r="B140" s="23" t="s">
        <v>3342</v>
      </c>
      <c r="C140" s="52" t="s">
        <v>3260</v>
      </c>
      <c r="D140" s="28">
        <v>-20</v>
      </c>
      <c r="E140" s="28">
        <v>2.5974025974025974</v>
      </c>
      <c r="F140" s="28">
        <v>2.2503516174402249</v>
      </c>
      <c r="G140" s="28">
        <v>5.700761829080795E-2</v>
      </c>
      <c r="H140" s="28">
        <v>1.5790126659373131E-2</v>
      </c>
      <c r="I140" s="28">
        <v>-57.575757575757578</v>
      </c>
      <c r="J140" s="28">
        <v>1.6129820616843442</v>
      </c>
      <c r="K140" s="28">
        <v>0.64862861378799108</v>
      </c>
      <c r="L140" s="28">
        <v>-59.786991486398456</v>
      </c>
      <c r="M140" s="28">
        <v>0</v>
      </c>
      <c r="N140" s="28">
        <v>2.3169601336121559E-2</v>
      </c>
      <c r="O140" s="28">
        <v>2.2062879055738449E-2</v>
      </c>
      <c r="P140" s="28">
        <v>-4.7766132354736328</v>
      </c>
      <c r="Q140" s="28">
        <v>7</v>
      </c>
      <c r="R140" s="28">
        <v>5</v>
      </c>
      <c r="S140" s="28">
        <v>-28.571428571428569</v>
      </c>
      <c r="T140" s="28"/>
      <c r="U140" s="28">
        <v>3</v>
      </c>
      <c r="V140" s="28"/>
      <c r="W140" s="28"/>
      <c r="X140" s="28">
        <v>6.9495922905856197E-2</v>
      </c>
      <c r="Y140" s="28"/>
      <c r="Z140" s="28">
        <v>-100</v>
      </c>
      <c r="AA140" s="28">
        <v>-100</v>
      </c>
      <c r="AB140" s="28">
        <v>-100</v>
      </c>
      <c r="AC140" s="28">
        <v>0</v>
      </c>
      <c r="AD140">
        <v>0</v>
      </c>
    </row>
    <row r="141" spans="1:30" x14ac:dyDescent="0.25">
      <c r="A141" s="23" t="s">
        <v>222</v>
      </c>
      <c r="B141" s="23" t="s">
        <v>3342</v>
      </c>
      <c r="C141" s="52" t="s">
        <v>3365</v>
      </c>
      <c r="D141" s="28">
        <v>-6.25</v>
      </c>
      <c r="E141" s="28">
        <v>1.7897091722595078</v>
      </c>
      <c r="F141" s="28">
        <v>2.0053475935828877</v>
      </c>
      <c r="G141" s="28">
        <v>3.9493052812982439E-2</v>
      </c>
      <c r="H141" s="28">
        <v>2.4686257815215801E-2</v>
      </c>
      <c r="I141" s="28">
        <v>-25.757575757575758</v>
      </c>
      <c r="J141" s="28">
        <v>2.8798324461122262</v>
      </c>
      <c r="K141" s="28">
        <v>2.191511248266917</v>
      </c>
      <c r="L141" s="28">
        <v>-23.901432139725447</v>
      </c>
      <c r="M141" s="28">
        <v>100</v>
      </c>
      <c r="N141" s="28">
        <v>4.4589109718799591E-2</v>
      </c>
      <c r="O141" s="28">
        <v>9.1992087662220001E-2</v>
      </c>
      <c r="P141" s="28">
        <v>106.31066131591797</v>
      </c>
      <c r="Q141" s="28">
        <v>23</v>
      </c>
      <c r="R141" s="28">
        <v>12</v>
      </c>
      <c r="S141" s="28">
        <v>-47.826086956521742</v>
      </c>
      <c r="T141" s="29">
        <v>79</v>
      </c>
      <c r="U141" s="29">
        <v>55</v>
      </c>
      <c r="V141" s="28">
        <v>-30.37974683544304</v>
      </c>
      <c r="W141" s="29">
        <v>3.4470721703464529</v>
      </c>
      <c r="X141" s="29">
        <v>2.4598595643812331</v>
      </c>
      <c r="Y141" s="28">
        <v>-28.639162662672028</v>
      </c>
      <c r="Z141" s="28">
        <v>-40</v>
      </c>
      <c r="AA141" s="29">
        <v>200</v>
      </c>
      <c r="AB141" s="28"/>
      <c r="AC141" s="28">
        <v>1</v>
      </c>
      <c r="AD141">
        <v>0</v>
      </c>
    </row>
    <row r="142" spans="1:30" x14ac:dyDescent="0.25">
      <c r="A142" s="23" t="s">
        <v>223</v>
      </c>
      <c r="B142" s="23" t="s">
        <v>3342</v>
      </c>
      <c r="C142" s="52" t="s">
        <v>3366</v>
      </c>
      <c r="D142" s="28">
        <v>-30.952380952380953</v>
      </c>
      <c r="E142" s="28">
        <v>6.5217391304347823</v>
      </c>
      <c r="F142" s="28">
        <v>5.4104477611940291</v>
      </c>
      <c r="G142" s="28">
        <v>0.87193123492672076</v>
      </c>
      <c r="H142" s="28">
        <v>0.78092374509312623</v>
      </c>
      <c r="I142" s="28">
        <v>32.62411347517731</v>
      </c>
      <c r="J142" s="28">
        <v>4.3210444056265516</v>
      </c>
      <c r="K142" s="28">
        <v>5.6033320348784947</v>
      </c>
      <c r="L142" s="28">
        <v>29.675409666751882</v>
      </c>
      <c r="M142" s="28">
        <v>0</v>
      </c>
      <c r="N142" s="28">
        <v>0</v>
      </c>
      <c r="O142" s="29">
        <v>0</v>
      </c>
      <c r="P142" s="28">
        <v>0</v>
      </c>
      <c r="Q142" s="28">
        <v>25</v>
      </c>
      <c r="R142" s="28">
        <v>18</v>
      </c>
      <c r="S142" s="29">
        <v>-28.000000000000004</v>
      </c>
      <c r="T142" s="28"/>
      <c r="U142" s="29">
        <v>28</v>
      </c>
      <c r="V142" s="29"/>
      <c r="W142" s="28"/>
      <c r="X142" s="29">
        <v>0.83900158811014902</v>
      </c>
      <c r="Y142" s="28"/>
      <c r="Z142" s="28">
        <v>-50</v>
      </c>
      <c r="AA142" s="28">
        <v>-40</v>
      </c>
      <c r="AB142" s="28">
        <v>-98.857142857142861</v>
      </c>
      <c r="AC142" s="28">
        <v>1</v>
      </c>
      <c r="AD142">
        <v>1</v>
      </c>
    </row>
    <row r="143" spans="1:30" x14ac:dyDescent="0.25">
      <c r="A143" s="23" t="s">
        <v>224</v>
      </c>
      <c r="B143" s="23" t="s">
        <v>3342</v>
      </c>
      <c r="C143" s="52" t="s">
        <v>3367</v>
      </c>
      <c r="D143" s="28">
        <v>0</v>
      </c>
      <c r="E143" s="28">
        <v>1.3513513513513513</v>
      </c>
      <c r="F143" s="28">
        <v>1.4492753623188406</v>
      </c>
      <c r="G143" s="28">
        <v>5.8132585759146371E-2</v>
      </c>
      <c r="H143" s="28">
        <v>7.8176914357190319E-2</v>
      </c>
      <c r="I143" s="28">
        <v>30.841121495327101</v>
      </c>
      <c r="J143" s="28">
        <v>7.8216374269005851</v>
      </c>
      <c r="K143" s="28">
        <v>10.228684152845766</v>
      </c>
      <c r="L143" s="28">
        <v>30.774204870028104</v>
      </c>
      <c r="M143" s="28">
        <v>0</v>
      </c>
      <c r="N143" s="28">
        <v>7.376263290643692E-2</v>
      </c>
      <c r="O143" s="28">
        <v>7.4956901371479034E-2</v>
      </c>
      <c r="P143" s="28">
        <v>1.6190696954727173</v>
      </c>
      <c r="Q143" s="28">
        <v>2</v>
      </c>
      <c r="R143" s="28">
        <v>6</v>
      </c>
      <c r="S143" s="29">
        <v>200</v>
      </c>
      <c r="T143" s="28"/>
      <c r="U143" s="29">
        <v>4</v>
      </c>
      <c r="V143" s="29"/>
      <c r="W143" s="28"/>
      <c r="X143" s="29">
        <v>0.2922481186527362</v>
      </c>
      <c r="Y143" s="28"/>
      <c r="Z143" s="28"/>
      <c r="AA143" s="29"/>
      <c r="AB143" s="28"/>
      <c r="AC143" s="28">
        <v>0</v>
      </c>
      <c r="AD143">
        <v>0</v>
      </c>
    </row>
    <row r="144" spans="1:30" x14ac:dyDescent="0.25">
      <c r="A144" s="23" t="s">
        <v>225</v>
      </c>
      <c r="B144" s="23" t="s">
        <v>3342</v>
      </c>
      <c r="C144" s="52" t="s">
        <v>3368</v>
      </c>
      <c r="D144" s="28">
        <v>14.285714285714285</v>
      </c>
      <c r="E144" s="28">
        <v>2.4977698483496877</v>
      </c>
      <c r="F144" s="28">
        <v>3.1904287138584246</v>
      </c>
      <c r="G144" s="28">
        <v>0.10110814527218312</v>
      </c>
      <c r="H144" s="28">
        <v>8.4175722508284867E-2</v>
      </c>
      <c r="I144" s="28">
        <v>-11.200000000000001</v>
      </c>
      <c r="J144" s="28">
        <v>3.5023816195012607</v>
      </c>
      <c r="K144" s="28">
        <v>3.0051168205322578</v>
      </c>
      <c r="L144" s="28">
        <v>-14.19790454016297</v>
      </c>
      <c r="M144" s="28">
        <v>0</v>
      </c>
      <c r="N144" s="28">
        <v>0</v>
      </c>
      <c r="O144" s="28">
        <v>0</v>
      </c>
      <c r="P144" s="28">
        <v>0</v>
      </c>
      <c r="Q144" s="28">
        <v>6</v>
      </c>
      <c r="R144" s="28">
        <v>4</v>
      </c>
      <c r="S144" s="28">
        <v>-33.333333333333329</v>
      </c>
      <c r="T144" s="29">
        <v>6</v>
      </c>
      <c r="U144" s="29">
        <v>34</v>
      </c>
      <c r="V144" s="28">
        <v>466.66666666666669</v>
      </c>
      <c r="W144" s="29">
        <v>0.16811431773606053</v>
      </c>
      <c r="X144" s="29">
        <v>0.92048623331618706</v>
      </c>
      <c r="Y144" s="28">
        <v>447.53589445091188</v>
      </c>
      <c r="Z144" s="28">
        <v>-100</v>
      </c>
      <c r="AA144" s="28">
        <v>0</v>
      </c>
      <c r="AB144" s="28"/>
      <c r="AC144" s="28"/>
      <c r="AD144">
        <v>0</v>
      </c>
    </row>
    <row r="145" spans="1:30" x14ac:dyDescent="0.25">
      <c r="A145" s="23" t="s">
        <v>226</v>
      </c>
      <c r="B145" s="23" t="s">
        <v>3342</v>
      </c>
      <c r="C145" s="52" t="s">
        <v>3369</v>
      </c>
      <c r="D145" s="28">
        <v>30</v>
      </c>
      <c r="E145" s="28">
        <v>1.5649452269170578</v>
      </c>
      <c r="F145" s="28">
        <v>2.0537124802527646</v>
      </c>
      <c r="G145" s="28">
        <v>2.9775197260681851E-2</v>
      </c>
      <c r="H145" s="28">
        <v>7.2871543662199903E-2</v>
      </c>
      <c r="I145" s="28">
        <v>200</v>
      </c>
      <c r="J145" s="28">
        <v>0.88547815820543097</v>
      </c>
      <c r="K145" s="28">
        <v>2.6635099141757919</v>
      </c>
      <c r="L145" s="28">
        <v>200.79905297425276</v>
      </c>
      <c r="M145" s="28">
        <v>0</v>
      </c>
      <c r="N145" s="28">
        <v>7.459346204996109E-2</v>
      </c>
      <c r="O145" s="28">
        <v>7.3567278683185577E-2</v>
      </c>
      <c r="P145" s="28">
        <v>-1.3757015466690063</v>
      </c>
      <c r="Q145" s="28">
        <v>4</v>
      </c>
      <c r="R145" s="28">
        <v>4</v>
      </c>
      <c r="S145" s="28">
        <v>0</v>
      </c>
      <c r="T145" s="29">
        <v>22</v>
      </c>
      <c r="U145" s="29">
        <v>29</v>
      </c>
      <c r="V145" s="28">
        <v>31.818181818181817</v>
      </c>
      <c r="W145" s="29">
        <v>1.6233766233766234</v>
      </c>
      <c r="X145" s="29">
        <v>2.14560520864161</v>
      </c>
      <c r="Y145" s="28">
        <v>32.169280852323176</v>
      </c>
      <c r="Z145" s="28">
        <v>-100</v>
      </c>
      <c r="AA145" s="28">
        <v>33.333333333333329</v>
      </c>
      <c r="AB145" s="28"/>
      <c r="AC145" s="28">
        <v>0</v>
      </c>
      <c r="AD145">
        <v>0</v>
      </c>
    </row>
    <row r="146" spans="1:30" x14ac:dyDescent="0.25">
      <c r="A146" s="23" t="s">
        <v>227</v>
      </c>
      <c r="B146" s="23" t="s">
        <v>3342</v>
      </c>
      <c r="C146" s="52" t="s">
        <v>3264</v>
      </c>
      <c r="D146" s="28">
        <v>22.222222222222221</v>
      </c>
      <c r="E146" s="28">
        <v>2.0224719101123596</v>
      </c>
      <c r="F146" s="29">
        <v>2.5171624713958809</v>
      </c>
      <c r="G146" s="28">
        <v>0.10388103282079118</v>
      </c>
      <c r="H146" s="29">
        <v>3.7465812446142895E-2</v>
      </c>
      <c r="I146" s="29">
        <v>-36.936936936936938</v>
      </c>
      <c r="J146" s="28">
        <v>6.1332743949607691</v>
      </c>
      <c r="K146" s="29">
        <v>3.9684789387153465</v>
      </c>
      <c r="L146" s="28">
        <v>-35.295917267684381</v>
      </c>
      <c r="M146" s="28">
        <v>0</v>
      </c>
      <c r="N146" s="28">
        <v>5.6392036378383636E-2</v>
      </c>
      <c r="O146" s="28">
        <v>5.9484861791133881E-2</v>
      </c>
      <c r="P146" s="28">
        <v>5.4845075607299805</v>
      </c>
      <c r="Q146" s="28">
        <v>10</v>
      </c>
      <c r="R146" s="28">
        <v>8</v>
      </c>
      <c r="S146" s="28">
        <v>-20</v>
      </c>
      <c r="T146" s="29"/>
      <c r="U146" s="29"/>
      <c r="V146" s="28"/>
      <c r="W146" s="29"/>
      <c r="X146" s="29"/>
      <c r="Y146" s="28"/>
      <c r="Z146" s="28">
        <v>-50</v>
      </c>
      <c r="AA146" s="28"/>
      <c r="AB146" s="28"/>
      <c r="AC146" s="28">
        <v>0</v>
      </c>
      <c r="AD146">
        <v>0</v>
      </c>
    </row>
    <row r="147" spans="1:30" x14ac:dyDescent="0.25">
      <c r="A147" s="23" t="s">
        <v>228</v>
      </c>
      <c r="B147" s="23" t="s">
        <v>3342</v>
      </c>
      <c r="C147" s="52" t="s">
        <v>3265</v>
      </c>
      <c r="D147" s="28">
        <v>21.428571428571427</v>
      </c>
      <c r="E147" s="28">
        <v>2.8629856850715747</v>
      </c>
      <c r="F147" s="28">
        <v>3.8288288288288284</v>
      </c>
      <c r="G147" s="28">
        <v>3.0162139893476148E-2</v>
      </c>
      <c r="H147" s="28">
        <v>2.6014447309130606E-2</v>
      </c>
      <c r="I147" s="28">
        <v>36.585365853658537</v>
      </c>
      <c r="J147" s="28">
        <v>0.52038381479413109</v>
      </c>
      <c r="K147" s="28">
        <v>0.75049921599635472</v>
      </c>
      <c r="L147" s="28">
        <v>44.220322512001935</v>
      </c>
      <c r="M147" s="28">
        <v>-50</v>
      </c>
      <c r="N147" s="28">
        <v>2.7321657165884972E-2</v>
      </c>
      <c r="O147" s="28">
        <v>1.4681269414722919E-2</v>
      </c>
      <c r="P147" s="28">
        <v>-46.265083312988281</v>
      </c>
      <c r="Q147" s="28">
        <v>10</v>
      </c>
      <c r="R147" s="28">
        <v>9</v>
      </c>
      <c r="S147" s="29">
        <v>-10</v>
      </c>
      <c r="T147" s="29">
        <v>88</v>
      </c>
      <c r="U147" s="29">
        <v>38</v>
      </c>
      <c r="V147" s="29">
        <v>-56.81818181818182</v>
      </c>
      <c r="W147" s="29">
        <v>1.1169213585825253</v>
      </c>
      <c r="X147" s="29">
        <v>0.50926732514038353</v>
      </c>
      <c r="Y147" s="28">
        <v>-54.404370439590302</v>
      </c>
      <c r="Z147" s="28">
        <v>-80</v>
      </c>
      <c r="AA147" s="28">
        <v>-11.111111111111111</v>
      </c>
      <c r="AB147" s="28">
        <v>212.82051282051282</v>
      </c>
      <c r="AC147" s="28">
        <v>0</v>
      </c>
      <c r="AD147">
        <v>0</v>
      </c>
    </row>
    <row r="148" spans="1:30" x14ac:dyDescent="0.25">
      <c r="A148" s="23" t="s">
        <v>229</v>
      </c>
      <c r="B148" s="23" t="s">
        <v>3342</v>
      </c>
      <c r="C148" s="52" t="s">
        <v>3370</v>
      </c>
      <c r="D148" s="28">
        <v>5</v>
      </c>
      <c r="E148" s="28">
        <v>3.2948929159802307</v>
      </c>
      <c r="F148" s="28">
        <v>3.3653846153846154</v>
      </c>
      <c r="G148" s="28">
        <v>3.5643211453351947E-2</v>
      </c>
      <c r="H148" s="28">
        <v>0.14605578480169026</v>
      </c>
      <c r="I148" s="28">
        <v>329.16666666666663</v>
      </c>
      <c r="J148" s="28">
        <v>1.9116651399896452</v>
      </c>
      <c r="K148" s="28">
        <v>7.953360874097525</v>
      </c>
      <c r="L148" s="28">
        <v>316.0436212244058</v>
      </c>
      <c r="M148" s="28">
        <v>0</v>
      </c>
      <c r="N148" s="28">
        <v>7.7130734920501709E-2</v>
      </c>
      <c r="O148" s="28">
        <v>7.4788719415664673E-2</v>
      </c>
      <c r="P148" s="28">
        <v>-3.0364232063293457</v>
      </c>
      <c r="Q148" s="28">
        <v>7</v>
      </c>
      <c r="R148" s="28">
        <v>6</v>
      </c>
      <c r="S148" s="29">
        <v>-14.285714285714285</v>
      </c>
      <c r="T148" s="29"/>
      <c r="U148" s="29">
        <v>27</v>
      </c>
      <c r="V148" s="29"/>
      <c r="W148" s="29"/>
      <c r="X148" s="29">
        <v>1.042430794177831</v>
      </c>
      <c r="Y148" s="28"/>
      <c r="Z148" s="28">
        <v>-80</v>
      </c>
      <c r="AA148" s="28">
        <v>150</v>
      </c>
      <c r="AB148" s="28"/>
      <c r="AC148" s="28">
        <v>1</v>
      </c>
      <c r="AD148">
        <v>0</v>
      </c>
    </row>
    <row r="149" spans="1:30" x14ac:dyDescent="0.25">
      <c r="A149" s="23" t="s">
        <v>230</v>
      </c>
      <c r="B149" s="23" t="s">
        <v>3342</v>
      </c>
      <c r="C149" s="52" t="s">
        <v>3371</v>
      </c>
      <c r="D149" s="28">
        <v>20</v>
      </c>
      <c r="E149" s="28">
        <v>1.5974440894568689</v>
      </c>
      <c r="F149" s="29">
        <v>2.2813688212927756</v>
      </c>
      <c r="G149" s="28">
        <v>6.0265386848996849E-2</v>
      </c>
      <c r="H149" s="29">
        <v>0.1032169275761225</v>
      </c>
      <c r="I149" s="29">
        <v>140</v>
      </c>
      <c r="J149" s="28">
        <v>7.0108349267049075</v>
      </c>
      <c r="K149" s="29">
        <v>17.739551135600053</v>
      </c>
      <c r="L149" s="28">
        <v>153.03050665233167</v>
      </c>
      <c r="M149" s="28">
        <v>0</v>
      </c>
      <c r="N149" s="28">
        <v>0</v>
      </c>
      <c r="O149" s="28">
        <v>0</v>
      </c>
      <c r="P149" s="28">
        <v>0</v>
      </c>
      <c r="Q149" s="28">
        <v>4</v>
      </c>
      <c r="R149" s="29">
        <v>3</v>
      </c>
      <c r="S149" s="28">
        <v>-25</v>
      </c>
      <c r="T149" s="28"/>
      <c r="U149" s="29"/>
      <c r="V149" s="28"/>
      <c r="W149" s="28"/>
      <c r="X149" s="29"/>
      <c r="Y149" s="28"/>
      <c r="Z149" s="28"/>
      <c r="AA149" s="28">
        <v>100</v>
      </c>
      <c r="AB149" s="29"/>
      <c r="AC149" s="29">
        <v>0</v>
      </c>
      <c r="AD149">
        <v>0</v>
      </c>
    </row>
    <row r="150" spans="1:30" x14ac:dyDescent="0.25">
      <c r="A150" s="23" t="s">
        <v>231</v>
      </c>
      <c r="B150" s="23" t="s">
        <v>3342</v>
      </c>
      <c r="C150" s="52" t="s">
        <v>3268</v>
      </c>
      <c r="D150" s="28">
        <v>-70</v>
      </c>
      <c r="E150" s="28">
        <v>1.6891891891891893</v>
      </c>
      <c r="F150" s="28">
        <v>0.53667262969588547</v>
      </c>
      <c r="G150" s="28">
        <v>2.7771092144483735E-2</v>
      </c>
      <c r="H150" s="28">
        <v>4.2912699477001472E-2</v>
      </c>
      <c r="I150" s="28">
        <v>113.33333333333333</v>
      </c>
      <c r="J150" s="28">
        <v>1.7355085039916696</v>
      </c>
      <c r="K150" s="28">
        <v>3.755868544600939</v>
      </c>
      <c r="L150" s="28">
        <v>116.41314553990611</v>
      </c>
      <c r="M150" s="28">
        <v>0</v>
      </c>
      <c r="N150" s="28">
        <v>0.1172676607966423</v>
      </c>
      <c r="O150" s="28">
        <v>0.12169891595840454</v>
      </c>
      <c r="P150" s="28">
        <v>3.7787530422210693</v>
      </c>
      <c r="Q150" s="28">
        <v>3</v>
      </c>
      <c r="R150" s="28">
        <v>1</v>
      </c>
      <c r="S150" s="28">
        <v>-66.666666666666657</v>
      </c>
      <c r="T150" s="28">
        <v>34</v>
      </c>
      <c r="U150" s="28"/>
      <c r="V150" s="28"/>
      <c r="W150" s="28">
        <v>1.9669096378572253</v>
      </c>
      <c r="X150" s="28"/>
      <c r="Y150" s="28"/>
      <c r="Z150" s="28"/>
      <c r="AA150" s="29">
        <v>150</v>
      </c>
      <c r="AB150" s="28"/>
      <c r="AC150" s="28">
        <v>0</v>
      </c>
      <c r="AD150">
        <v>1</v>
      </c>
    </row>
    <row r="151" spans="1:30" x14ac:dyDescent="0.25">
      <c r="A151" s="23" t="s">
        <v>232</v>
      </c>
      <c r="B151" s="23" t="s">
        <v>3342</v>
      </c>
      <c r="C151" s="52" t="s">
        <v>3269</v>
      </c>
      <c r="D151" s="28">
        <v>-40</v>
      </c>
      <c r="E151" s="28">
        <v>3.9840637450199203</v>
      </c>
      <c r="F151" s="28">
        <v>2.7272727272727271</v>
      </c>
      <c r="G151" s="28">
        <v>1.0156805450298064E-2</v>
      </c>
      <c r="H151" s="28"/>
      <c r="I151" s="28"/>
      <c r="J151" s="28">
        <v>1.2011457082139887</v>
      </c>
      <c r="K151" s="28"/>
      <c r="L151" s="28"/>
      <c r="M151" s="28">
        <v>0</v>
      </c>
      <c r="N151" s="28">
        <v>9.9870167672634125E-2</v>
      </c>
      <c r="O151" s="28">
        <v>0.11129660904407501</v>
      </c>
      <c r="P151" s="28">
        <v>11.441295623779297</v>
      </c>
      <c r="Q151" s="28">
        <v>10</v>
      </c>
      <c r="R151" s="28">
        <v>4</v>
      </c>
      <c r="S151" s="29">
        <v>-60</v>
      </c>
      <c r="T151" s="28"/>
      <c r="U151" s="29"/>
      <c r="V151" s="29"/>
      <c r="W151" s="28"/>
      <c r="X151" s="29"/>
      <c r="Y151" s="28"/>
      <c r="Z151" s="28"/>
      <c r="AA151" s="28">
        <v>-100</v>
      </c>
      <c r="AB151" s="28"/>
      <c r="AC151" s="28">
        <v>0</v>
      </c>
      <c r="AD151">
        <v>0</v>
      </c>
    </row>
    <row r="152" spans="1:30" x14ac:dyDescent="0.25">
      <c r="A152" s="23" t="s">
        <v>233</v>
      </c>
      <c r="B152" s="23" t="s">
        <v>3342</v>
      </c>
      <c r="C152" s="52" t="s">
        <v>3372</v>
      </c>
      <c r="D152" s="28">
        <v>-62.5</v>
      </c>
      <c r="E152" s="28">
        <v>2.083333333333333</v>
      </c>
      <c r="F152" s="28">
        <v>0.79575596816976124</v>
      </c>
      <c r="G152" s="28"/>
      <c r="H152" s="28"/>
      <c r="I152" s="28"/>
      <c r="J152" s="28"/>
      <c r="K152" s="28"/>
      <c r="L152" s="28"/>
      <c r="M152" s="28">
        <v>0</v>
      </c>
      <c r="N152" s="28">
        <v>0</v>
      </c>
      <c r="O152" s="28">
        <v>0</v>
      </c>
      <c r="P152" s="28">
        <v>0</v>
      </c>
      <c r="Q152" s="28">
        <v>9</v>
      </c>
      <c r="R152" s="28">
        <v>3</v>
      </c>
      <c r="S152" s="29">
        <v>-66.666666666666657</v>
      </c>
      <c r="T152" s="28"/>
      <c r="U152" s="29"/>
      <c r="V152" s="29"/>
      <c r="W152" s="28"/>
      <c r="X152" s="29"/>
      <c r="Y152" s="28"/>
      <c r="Z152" s="28">
        <v>33.333333333333329</v>
      </c>
      <c r="AA152" s="28">
        <v>-57.142857142857139</v>
      </c>
      <c r="AB152" s="28">
        <v>-79.66101694915254</v>
      </c>
      <c r="AC152" s="28">
        <v>0</v>
      </c>
      <c r="AD152">
        <v>0</v>
      </c>
    </row>
    <row r="153" spans="1:30" x14ac:dyDescent="0.25">
      <c r="A153" s="23" t="s">
        <v>234</v>
      </c>
      <c r="B153" s="23" t="s">
        <v>3342</v>
      </c>
      <c r="C153" s="52" t="s">
        <v>3373</v>
      </c>
      <c r="D153" s="28">
        <v>-11.76470588235294</v>
      </c>
      <c r="E153" s="28">
        <v>3.5269709543568464</v>
      </c>
      <c r="F153" s="28">
        <v>3.3482142857142856</v>
      </c>
      <c r="G153" s="28">
        <v>1.8041314610457947E-2</v>
      </c>
      <c r="H153" s="28">
        <v>3.1368448568814537E-2</v>
      </c>
      <c r="I153" s="28">
        <v>100</v>
      </c>
      <c r="J153" s="28">
        <v>0.91554131380178527</v>
      </c>
      <c r="K153" s="28">
        <v>1.8590240123934934</v>
      </c>
      <c r="L153" s="28">
        <v>103.05189775367931</v>
      </c>
      <c r="M153" s="28">
        <v>0</v>
      </c>
      <c r="N153" s="28">
        <v>7.8499093651771545E-2</v>
      </c>
      <c r="O153" s="28">
        <v>8.1129319965839386E-2</v>
      </c>
      <c r="P153" s="28">
        <v>3.3506455421447754</v>
      </c>
      <c r="Q153" s="28">
        <v>11</v>
      </c>
      <c r="R153" s="28">
        <v>12</v>
      </c>
      <c r="S153" s="28">
        <v>9.0909090909090917</v>
      </c>
      <c r="T153" s="28"/>
      <c r="U153" s="28"/>
      <c r="V153" s="28"/>
      <c r="W153" s="28"/>
      <c r="X153" s="28"/>
      <c r="Y153" s="28"/>
      <c r="Z153" s="28">
        <v>-100</v>
      </c>
      <c r="AA153" s="28">
        <v>66.666666666666657</v>
      </c>
      <c r="AB153" s="28"/>
      <c r="AC153" s="28">
        <v>0</v>
      </c>
    </row>
    <row r="154" spans="1:30" x14ac:dyDescent="0.25">
      <c r="A154" s="23" t="s">
        <v>235</v>
      </c>
      <c r="B154" s="23" t="s">
        <v>3342</v>
      </c>
      <c r="C154" s="52" t="s">
        <v>3374</v>
      </c>
      <c r="D154" s="28">
        <v>-50</v>
      </c>
      <c r="E154" s="28">
        <v>4.2462845010615711</v>
      </c>
      <c r="F154" s="28">
        <v>2.0639834881320951</v>
      </c>
      <c r="G154" s="28">
        <v>0.19228157456450726</v>
      </c>
      <c r="H154" s="28">
        <v>4.042918774570041E-2</v>
      </c>
      <c r="I154" s="28">
        <v>-71.74721189591078</v>
      </c>
      <c r="J154" s="28">
        <v>11.820019333860621</v>
      </c>
      <c r="K154" s="28">
        <v>3.4534466306175307</v>
      </c>
      <c r="L154" s="28">
        <v>-70.783071219481869</v>
      </c>
      <c r="M154" s="28">
        <v>200</v>
      </c>
      <c r="N154" s="28">
        <v>4.5400891453027725E-2</v>
      </c>
      <c r="O154" s="28">
        <v>0.13801352679729462</v>
      </c>
      <c r="P154" s="28">
        <v>203.98858642578125</v>
      </c>
      <c r="Q154" s="28">
        <v>9</v>
      </c>
      <c r="R154" s="28">
        <v>6</v>
      </c>
      <c r="S154" s="28">
        <v>-33.333333333333329</v>
      </c>
      <c r="T154" s="29">
        <v>24</v>
      </c>
      <c r="U154" s="29">
        <v>12</v>
      </c>
      <c r="V154" s="28">
        <v>-50</v>
      </c>
      <c r="W154" s="29">
        <v>1.0545742156604272</v>
      </c>
      <c r="X154" s="29">
        <v>0.5452810469396101</v>
      </c>
      <c r="Y154" s="28">
        <v>-48.293724723951478</v>
      </c>
      <c r="Z154" s="28">
        <v>-50</v>
      </c>
      <c r="AA154" s="28">
        <v>-100</v>
      </c>
      <c r="AB154" s="28"/>
      <c r="AC154" s="28">
        <v>1</v>
      </c>
      <c r="AD154">
        <v>1</v>
      </c>
    </row>
    <row r="155" spans="1:30" x14ac:dyDescent="0.25">
      <c r="A155" s="23" t="s">
        <v>236</v>
      </c>
      <c r="B155" s="23" t="s">
        <v>3342</v>
      </c>
      <c r="C155" s="52" t="s">
        <v>3375</v>
      </c>
      <c r="D155" s="28">
        <v>5.4054054054054053</v>
      </c>
      <c r="E155" s="28">
        <v>4.447115384615385</v>
      </c>
      <c r="F155" s="28">
        <v>5.0847457627118651</v>
      </c>
      <c r="G155" s="28">
        <v>0.72284410596461279</v>
      </c>
      <c r="H155" s="28">
        <v>0.28337616058877774</v>
      </c>
      <c r="I155" s="28">
        <v>-42.506811989100818</v>
      </c>
      <c r="J155" s="28">
        <v>17.101849982137033</v>
      </c>
      <c r="K155" s="28">
        <v>9.0296995806111102</v>
      </c>
      <c r="L155" s="28">
        <v>-47.200451471374869</v>
      </c>
      <c r="M155" s="28">
        <v>0</v>
      </c>
      <c r="N155" s="28">
        <v>0</v>
      </c>
      <c r="O155" s="28">
        <v>0</v>
      </c>
      <c r="P155" s="28">
        <v>0</v>
      </c>
      <c r="Q155" s="28">
        <v>8</v>
      </c>
      <c r="R155" s="28">
        <v>12</v>
      </c>
      <c r="S155" s="28">
        <v>50</v>
      </c>
      <c r="T155" s="28">
        <v>337</v>
      </c>
      <c r="U155" s="28"/>
      <c r="V155" s="28"/>
      <c r="W155" s="28">
        <v>5.2346261979838138</v>
      </c>
      <c r="X155" s="28"/>
      <c r="Y155" s="28"/>
      <c r="Z155" s="28">
        <v>-87.5</v>
      </c>
      <c r="AA155" s="28">
        <v>108.33333333333333</v>
      </c>
      <c r="AB155" s="28">
        <v>60</v>
      </c>
      <c r="AC155" s="28">
        <v>0</v>
      </c>
      <c r="AD155">
        <v>1</v>
      </c>
    </row>
    <row r="156" spans="1:30" x14ac:dyDescent="0.25">
      <c r="A156" s="23" t="s">
        <v>237</v>
      </c>
      <c r="B156" s="23" t="s">
        <v>3342</v>
      </c>
      <c r="C156" s="52" t="s">
        <v>3273</v>
      </c>
      <c r="D156" s="28">
        <v>0</v>
      </c>
      <c r="E156" s="28">
        <v>3.286034353995519</v>
      </c>
      <c r="F156" s="28">
        <v>3.52</v>
      </c>
      <c r="G156" s="28">
        <v>0.11927957633892886</v>
      </c>
      <c r="H156" s="28">
        <v>8.5990305673918993E-2</v>
      </c>
      <c r="I156" s="28">
        <v>-6.2827225130890048</v>
      </c>
      <c r="J156" s="28">
        <v>12.440565361818537</v>
      </c>
      <c r="K156" s="28">
        <v>11.45160258460751</v>
      </c>
      <c r="L156" s="28">
        <v>-7.9495002714769099</v>
      </c>
      <c r="M156" s="28">
        <v>0</v>
      </c>
      <c r="N156" s="28">
        <v>6.3775509595870972E-2</v>
      </c>
      <c r="O156" s="28">
        <v>6.0675930231809616E-2</v>
      </c>
      <c r="P156" s="28">
        <v>-4.860140323638916</v>
      </c>
      <c r="Q156" s="28">
        <v>8</v>
      </c>
      <c r="R156" s="28">
        <v>16</v>
      </c>
      <c r="S156" s="28">
        <v>100</v>
      </c>
      <c r="T156" s="28">
        <v>21</v>
      </c>
      <c r="U156" s="28">
        <v>28</v>
      </c>
      <c r="V156" s="28">
        <v>33.333333333333329</v>
      </c>
      <c r="W156" s="28">
        <v>1.3678108512994203</v>
      </c>
      <c r="X156" s="28">
        <v>1.7913121361397224</v>
      </c>
      <c r="Y156" s="28">
        <v>30.961977267395994</v>
      </c>
      <c r="Z156" s="28">
        <v>100</v>
      </c>
      <c r="AA156" s="28">
        <v>25</v>
      </c>
      <c r="AB156" s="28"/>
      <c r="AC156" s="28"/>
      <c r="AD156">
        <v>0</v>
      </c>
    </row>
    <row r="157" spans="1:30" x14ac:dyDescent="0.25">
      <c r="A157" s="23" t="s">
        <v>238</v>
      </c>
      <c r="B157" s="23" t="s">
        <v>3342</v>
      </c>
      <c r="C157" s="52" t="s">
        <v>3275</v>
      </c>
      <c r="D157" s="28">
        <v>-25.806451612903224</v>
      </c>
      <c r="E157" s="28">
        <v>6.6954643628509727</v>
      </c>
      <c r="F157" s="28">
        <v>4.7422680412371134</v>
      </c>
      <c r="G157" s="28">
        <v>0.49709786793862415</v>
      </c>
      <c r="H157" s="28">
        <v>9.5797514306602466E-2</v>
      </c>
      <c r="I157" s="28">
        <v>-78.034682080924853</v>
      </c>
      <c r="J157" s="28">
        <v>10.300684727597499</v>
      </c>
      <c r="K157" s="28">
        <v>2.2873653163185459</v>
      </c>
      <c r="L157" s="28">
        <v>-77.794045960942199</v>
      </c>
      <c r="M157" s="28">
        <v>0</v>
      </c>
      <c r="N157" s="28">
        <v>6.0816153883934021E-2</v>
      </c>
      <c r="O157" s="28">
        <v>5.9801459312438965E-2</v>
      </c>
      <c r="P157" s="28">
        <v>-1.6684622764587402</v>
      </c>
      <c r="Q157" s="28">
        <v>2</v>
      </c>
      <c r="R157" s="28">
        <v>7</v>
      </c>
      <c r="S157" s="28">
        <v>250</v>
      </c>
      <c r="T157" s="28"/>
      <c r="U157" s="28">
        <v>4</v>
      </c>
      <c r="V157" s="28"/>
      <c r="W157" s="28"/>
      <c r="X157" s="28">
        <v>0.24077529645458376</v>
      </c>
      <c r="Y157" s="28"/>
      <c r="Z157" s="28">
        <v>100</v>
      </c>
      <c r="AA157" s="28">
        <v>300</v>
      </c>
      <c r="AB157" s="28"/>
      <c r="AC157" s="28">
        <v>0</v>
      </c>
      <c r="AD157">
        <v>1</v>
      </c>
    </row>
    <row r="158" spans="1:30" x14ac:dyDescent="0.25">
      <c r="A158" s="23" t="s">
        <v>239</v>
      </c>
      <c r="B158" s="23" t="s">
        <v>3342</v>
      </c>
      <c r="C158" s="52" t="s">
        <v>3376</v>
      </c>
      <c r="D158" s="28">
        <v>-29.032258064516132</v>
      </c>
      <c r="E158" s="28">
        <v>5.1580698835274541</v>
      </c>
      <c r="F158" s="28">
        <v>4.1904761904761907</v>
      </c>
      <c r="G158" s="28">
        <v>0.18876441380442366</v>
      </c>
      <c r="H158" s="28">
        <v>0.15152180596424963</v>
      </c>
      <c r="I158" s="28">
        <v>-25</v>
      </c>
      <c r="J158" s="28">
        <v>2.1540622804963707</v>
      </c>
      <c r="K158" s="28">
        <v>1.581226940440452</v>
      </c>
      <c r="L158" s="28">
        <v>-26.593258014987274</v>
      </c>
      <c r="M158" s="28">
        <v>0</v>
      </c>
      <c r="N158" s="28">
        <v>4.6018268913030624E-2</v>
      </c>
      <c r="O158" s="28">
        <v>4.5879978686571121E-2</v>
      </c>
      <c r="P158" s="28">
        <v>-0.30051156878471375</v>
      </c>
      <c r="Q158" s="28">
        <v>15</v>
      </c>
      <c r="R158" s="28">
        <v>10</v>
      </c>
      <c r="S158" s="29">
        <v>-33.333333333333329</v>
      </c>
      <c r="T158" s="29"/>
      <c r="U158" s="29"/>
      <c r="V158" s="29"/>
      <c r="W158" s="29"/>
      <c r="X158" s="29"/>
      <c r="Y158" s="28"/>
      <c r="Z158" s="28"/>
      <c r="AA158" s="28"/>
      <c r="AB158" s="28"/>
      <c r="AC158" s="28">
        <v>0</v>
      </c>
      <c r="AD158">
        <v>0</v>
      </c>
    </row>
    <row r="159" spans="1:30" x14ac:dyDescent="0.25">
      <c r="A159" s="23" t="s">
        <v>240</v>
      </c>
      <c r="B159" s="23" t="s">
        <v>3342</v>
      </c>
      <c r="C159" s="52" t="s">
        <v>3377</v>
      </c>
      <c r="D159" s="28">
        <v>0</v>
      </c>
      <c r="E159" s="28">
        <v>1.3550135501355014</v>
      </c>
      <c r="F159" s="28">
        <v>1.4409221902017291</v>
      </c>
      <c r="G159" s="28">
        <v>1.431522117016708E-2</v>
      </c>
      <c r="H159" s="28">
        <v>1.6208640158653982E-2</v>
      </c>
      <c r="I159" s="28">
        <v>82.142857142857139</v>
      </c>
      <c r="J159" s="28">
        <v>0.59765208110992529</v>
      </c>
      <c r="K159" s="28">
        <v>1.119648737650933</v>
      </c>
      <c r="L159" s="28">
        <v>87.341226281950739</v>
      </c>
      <c r="M159" s="28">
        <v>0</v>
      </c>
      <c r="N159" s="28">
        <v>4.4745732098817825E-2</v>
      </c>
      <c r="O159" s="28">
        <v>4.8497781157493591E-2</v>
      </c>
      <c r="P159" s="28">
        <v>8.3852672576904297</v>
      </c>
      <c r="Q159" s="28">
        <v>6</v>
      </c>
      <c r="R159" s="28">
        <v>6</v>
      </c>
      <c r="S159" s="28">
        <v>0</v>
      </c>
      <c r="T159" s="28">
        <v>169</v>
      </c>
      <c r="U159" s="28">
        <v>286</v>
      </c>
      <c r="V159" s="28">
        <v>69.230769230769226</v>
      </c>
      <c r="W159" s="28">
        <v>3.6072572038420492</v>
      </c>
      <c r="X159" s="28">
        <v>6.2788144895718991</v>
      </c>
      <c r="Y159" s="28">
        <v>74.060626530439919</v>
      </c>
      <c r="Z159" s="28">
        <v>-85.714285714285708</v>
      </c>
      <c r="AA159" s="28">
        <v>-20</v>
      </c>
      <c r="AB159" s="28"/>
      <c r="AC159" s="28">
        <v>0</v>
      </c>
      <c r="AD159">
        <v>0</v>
      </c>
    </row>
    <row r="160" spans="1:30" x14ac:dyDescent="0.25">
      <c r="A160" s="23" t="s">
        <v>241</v>
      </c>
      <c r="B160" s="23" t="s">
        <v>3342</v>
      </c>
      <c r="C160" s="52" t="s">
        <v>3278</v>
      </c>
      <c r="D160" s="28">
        <v>-100</v>
      </c>
      <c r="E160" s="28">
        <v>0.87336244541484709</v>
      </c>
      <c r="F160" s="28">
        <v>0</v>
      </c>
      <c r="G160" s="28"/>
      <c r="H160" s="28">
        <v>0</v>
      </c>
      <c r="I160" s="28"/>
      <c r="J160" s="28"/>
      <c r="K160" s="28">
        <v>0</v>
      </c>
      <c r="L160" s="28"/>
      <c r="M160" s="28">
        <v>0</v>
      </c>
      <c r="N160" s="28">
        <v>0</v>
      </c>
      <c r="O160" s="28">
        <v>0</v>
      </c>
      <c r="P160" s="28">
        <v>0</v>
      </c>
      <c r="Q160" s="28">
        <v>1</v>
      </c>
      <c r="R160" s="28">
        <v>0</v>
      </c>
      <c r="S160" s="28">
        <v>-100</v>
      </c>
      <c r="T160" s="28"/>
      <c r="U160" s="28">
        <v>0</v>
      </c>
      <c r="V160" s="28"/>
      <c r="W160" s="28"/>
      <c r="X160" s="28">
        <v>0</v>
      </c>
      <c r="Y160" s="28"/>
      <c r="Z160" s="28">
        <v>200</v>
      </c>
      <c r="AA160" s="29">
        <v>-50</v>
      </c>
      <c r="AB160" s="28"/>
      <c r="AC160" s="28">
        <v>0</v>
      </c>
      <c r="AD160">
        <v>0</v>
      </c>
    </row>
    <row r="161" spans="1:30" x14ac:dyDescent="0.25">
      <c r="A161" s="23" t="s">
        <v>242</v>
      </c>
      <c r="B161" s="23" t="s">
        <v>3342</v>
      </c>
      <c r="C161" s="52" t="s">
        <v>3279</v>
      </c>
      <c r="D161" s="28">
        <v>-47.368421052631575</v>
      </c>
      <c r="E161" s="28">
        <v>4.1666666666666661</v>
      </c>
      <c r="F161" s="29">
        <v>2.2271714922048997</v>
      </c>
      <c r="G161" s="28">
        <v>4.1451636303343073E-2</v>
      </c>
      <c r="H161" s="29">
        <v>1.660814273512385E-2</v>
      </c>
      <c r="I161" s="29">
        <v>-65</v>
      </c>
      <c r="J161" s="28">
        <v>2.1101498206372651</v>
      </c>
      <c r="K161" s="29">
        <v>0.75091182149753277</v>
      </c>
      <c r="L161" s="28">
        <v>-64.414288779231924</v>
      </c>
      <c r="M161" s="28">
        <v>0</v>
      </c>
      <c r="N161" s="28">
        <v>0.10810811072587967</v>
      </c>
      <c r="O161" s="28">
        <v>0.11205737292766571</v>
      </c>
      <c r="P161" s="28">
        <v>3.6530673503875732</v>
      </c>
      <c r="Q161" s="28">
        <v>5</v>
      </c>
      <c r="R161" s="28">
        <v>1</v>
      </c>
      <c r="S161" s="29">
        <v>-80</v>
      </c>
      <c r="T161" s="29">
        <v>8</v>
      </c>
      <c r="U161" s="29"/>
      <c r="V161" s="29"/>
      <c r="W161" s="29">
        <v>0.84405992825490617</v>
      </c>
      <c r="X161" s="29"/>
      <c r="Y161" s="28"/>
      <c r="Z161" s="28">
        <v>-100</v>
      </c>
      <c r="AA161" s="29">
        <v>200</v>
      </c>
      <c r="AB161" s="28"/>
      <c r="AC161" s="28">
        <v>0</v>
      </c>
      <c r="AD161">
        <v>0</v>
      </c>
    </row>
    <row r="162" spans="1:30" x14ac:dyDescent="0.25">
      <c r="A162" s="23" t="s">
        <v>243</v>
      </c>
      <c r="B162" s="23" t="s">
        <v>3342</v>
      </c>
      <c r="C162" s="52" t="s">
        <v>3378</v>
      </c>
      <c r="D162" s="28">
        <v>11.111111111111111</v>
      </c>
      <c r="E162" s="28">
        <v>2.278481012658228</v>
      </c>
      <c r="F162" s="28">
        <v>2.8490028490028489</v>
      </c>
      <c r="G162" s="28"/>
      <c r="H162" s="28">
        <v>0.10851871947911015</v>
      </c>
      <c r="I162" s="28"/>
      <c r="J162" s="28"/>
      <c r="K162" s="28">
        <v>5.8374494836102384</v>
      </c>
      <c r="L162" s="28"/>
      <c r="M162" s="28">
        <v>0</v>
      </c>
      <c r="N162" s="28">
        <v>0.11393414437770844</v>
      </c>
      <c r="O162" s="28">
        <v>0.12010569125413895</v>
      </c>
      <c r="P162" s="28">
        <v>5.4167666435241699</v>
      </c>
      <c r="Q162" s="28">
        <v>8</v>
      </c>
      <c r="R162" s="28">
        <v>8</v>
      </c>
      <c r="S162" s="28">
        <v>0</v>
      </c>
      <c r="T162" s="28"/>
      <c r="U162" s="28">
        <v>101</v>
      </c>
      <c r="V162" s="28"/>
      <c r="W162" s="28"/>
      <c r="X162" s="28">
        <v>11.338123035473732</v>
      </c>
      <c r="Y162" s="28"/>
      <c r="Z162" s="28"/>
      <c r="AA162" s="28">
        <v>100</v>
      </c>
      <c r="AB162" s="28"/>
      <c r="AC162" s="28">
        <v>0</v>
      </c>
      <c r="AD162">
        <v>0</v>
      </c>
    </row>
    <row r="163" spans="1:30" x14ac:dyDescent="0.25">
      <c r="A163" s="23" t="s">
        <v>244</v>
      </c>
      <c r="B163" s="23" t="s">
        <v>3342</v>
      </c>
      <c r="C163" s="52" t="s">
        <v>3379</v>
      </c>
      <c r="D163" s="28">
        <v>-62.162162162162161</v>
      </c>
      <c r="E163" s="28">
        <v>5.817610062893082</v>
      </c>
      <c r="F163" s="28">
        <v>2.1604938271604937</v>
      </c>
      <c r="G163" s="28">
        <v>0.36275695284159615</v>
      </c>
      <c r="H163" s="28">
        <v>4.187750828825685E-2</v>
      </c>
      <c r="I163" s="28">
        <v>-82.608695652173907</v>
      </c>
      <c r="J163" s="28">
        <v>8.1869957285239678</v>
      </c>
      <c r="K163" s="28">
        <v>1.4840465001236705</v>
      </c>
      <c r="L163" s="28">
        <v>-81.873124778199568</v>
      </c>
      <c r="M163" s="28"/>
      <c r="N163" s="28">
        <v>0</v>
      </c>
      <c r="O163" s="28">
        <v>0.25624600052833557</v>
      </c>
      <c r="P163" s="28"/>
      <c r="Q163" s="28">
        <v>6</v>
      </c>
      <c r="R163" s="28">
        <v>9</v>
      </c>
      <c r="S163" s="28">
        <v>50</v>
      </c>
      <c r="T163" s="28">
        <v>9</v>
      </c>
      <c r="U163" s="28">
        <v>6</v>
      </c>
      <c r="V163" s="28">
        <v>-33.333333333333329</v>
      </c>
      <c r="W163" s="28">
        <v>1.0678690080683435</v>
      </c>
      <c r="X163" s="28">
        <v>0.74202325006183523</v>
      </c>
      <c r="Y163" s="28">
        <v>-30.513644983098352</v>
      </c>
      <c r="Z163" s="28"/>
      <c r="AA163" s="28">
        <v>33.333333333333329</v>
      </c>
      <c r="AB163" s="28"/>
      <c r="AC163" s="28">
        <v>0</v>
      </c>
      <c r="AD163">
        <v>0</v>
      </c>
    </row>
    <row r="164" spans="1:30" x14ac:dyDescent="0.25">
      <c r="A164" s="23" t="s">
        <v>245</v>
      </c>
      <c r="B164" s="23" t="s">
        <v>3342</v>
      </c>
      <c r="C164" s="52" t="s">
        <v>3380</v>
      </c>
      <c r="D164" s="28">
        <v>-33.333333333333329</v>
      </c>
      <c r="E164" s="28">
        <v>8.1081081081081088</v>
      </c>
      <c r="F164" s="28">
        <v>6.593406593406594</v>
      </c>
      <c r="G164" s="28">
        <v>0.10199184065274777</v>
      </c>
      <c r="H164" s="28">
        <v>9.7175827512906168E-2</v>
      </c>
      <c r="I164" s="28">
        <v>-5.8823529411764701</v>
      </c>
      <c r="J164" s="28">
        <v>0.64277071990320633</v>
      </c>
      <c r="K164" s="28">
        <v>0.63009490804552437</v>
      </c>
      <c r="L164" s="28">
        <v>-1.9720580706586617</v>
      </c>
      <c r="M164" s="28">
        <v>0</v>
      </c>
      <c r="N164" s="28">
        <v>4.0076948702335358E-2</v>
      </c>
      <c r="O164" s="28">
        <v>4.2362112551927567E-2</v>
      </c>
      <c r="P164" s="28">
        <v>5.7019405364990234</v>
      </c>
      <c r="Q164" s="28">
        <v>14</v>
      </c>
      <c r="R164" s="28">
        <v>3</v>
      </c>
      <c r="S164" s="29">
        <v>-78.571428571428569</v>
      </c>
      <c r="T164" s="28">
        <v>36</v>
      </c>
      <c r="U164" s="29"/>
      <c r="V164" s="29"/>
      <c r="W164" s="28">
        <v>1.3611615245009074</v>
      </c>
      <c r="X164" s="29"/>
      <c r="Y164" s="28"/>
      <c r="Z164" s="28">
        <v>-100</v>
      </c>
      <c r="AA164" s="28">
        <v>150</v>
      </c>
      <c r="AB164" s="28"/>
      <c r="AC164" s="28">
        <v>0</v>
      </c>
      <c r="AD164">
        <v>0</v>
      </c>
    </row>
    <row r="165" spans="1:30" x14ac:dyDescent="0.25">
      <c r="A165" s="23" t="s">
        <v>246</v>
      </c>
      <c r="B165" s="23" t="s">
        <v>3342</v>
      </c>
      <c r="C165" s="52" t="s">
        <v>3281</v>
      </c>
      <c r="D165" s="28">
        <v>23.52941176470588</v>
      </c>
      <c r="E165" s="28">
        <v>3.7527593818984544</v>
      </c>
      <c r="F165" s="28">
        <v>5.0119331742243434</v>
      </c>
      <c r="G165" s="28">
        <v>0.17291590826356024</v>
      </c>
      <c r="H165" s="28">
        <v>0.19950426213650929</v>
      </c>
      <c r="I165" s="28">
        <v>15.789473684210526</v>
      </c>
      <c r="J165" s="28">
        <v>5.430640243902439</v>
      </c>
      <c r="K165" s="28">
        <v>6.3854489164086683</v>
      </c>
      <c r="L165" s="28">
        <v>17.581880397588389</v>
      </c>
      <c r="M165" s="28">
        <v>0</v>
      </c>
      <c r="N165" s="28">
        <v>9.6824169158935547E-2</v>
      </c>
      <c r="O165" s="28">
        <v>9.6599690616130829E-2</v>
      </c>
      <c r="P165" s="28">
        <v>-0.23184143006801605</v>
      </c>
      <c r="Q165" s="28">
        <v>6</v>
      </c>
      <c r="R165" s="28">
        <v>5</v>
      </c>
      <c r="S165" s="29">
        <v>-16.666666666666664</v>
      </c>
      <c r="T165" s="28">
        <v>14</v>
      </c>
      <c r="U165" s="29"/>
      <c r="V165" s="29"/>
      <c r="W165" s="28">
        <v>1.3338414634146341</v>
      </c>
      <c r="X165" s="29"/>
      <c r="Y165" s="28"/>
      <c r="Z165" s="28">
        <v>300</v>
      </c>
      <c r="AA165" s="28">
        <v>100</v>
      </c>
      <c r="AB165" s="28"/>
      <c r="AC165" s="28">
        <v>0</v>
      </c>
      <c r="AD165">
        <v>0</v>
      </c>
    </row>
    <row r="166" spans="1:30" x14ac:dyDescent="0.25">
      <c r="A166" s="23" t="s">
        <v>247</v>
      </c>
      <c r="B166" s="23" t="s">
        <v>3342</v>
      </c>
      <c r="C166" s="52" t="s">
        <v>3381</v>
      </c>
      <c r="D166" s="28">
        <v>-44.444444444444443</v>
      </c>
      <c r="E166" s="28">
        <v>2.9315960912052117</v>
      </c>
      <c r="F166" s="28">
        <v>1.773049645390071</v>
      </c>
      <c r="G166" s="28">
        <v>7.563969571230982E-3</v>
      </c>
      <c r="H166" s="28">
        <v>1.451624609875886E-2</v>
      </c>
      <c r="I166" s="28">
        <v>157.14285714285714</v>
      </c>
      <c r="J166" s="28">
        <v>0.61470911086717894</v>
      </c>
      <c r="K166" s="28">
        <v>1.7346889606321978</v>
      </c>
      <c r="L166" s="28">
        <v>182.19672198855932</v>
      </c>
      <c r="M166" s="28">
        <v>0</v>
      </c>
      <c r="N166" s="28">
        <v>9.7833000123500824E-2</v>
      </c>
      <c r="O166" s="28">
        <v>0.11093238741159439</v>
      </c>
      <c r="P166" s="28">
        <v>13.389538764953613</v>
      </c>
      <c r="Q166" s="28">
        <v>13</v>
      </c>
      <c r="R166" s="28">
        <v>7</v>
      </c>
      <c r="S166" s="29">
        <v>-46.153846153846153</v>
      </c>
      <c r="T166" s="28">
        <v>28</v>
      </c>
      <c r="U166" s="29">
        <v>28</v>
      </c>
      <c r="V166" s="29">
        <v>0</v>
      </c>
      <c r="W166" s="28">
        <v>1.2294182217343579</v>
      </c>
      <c r="X166" s="29">
        <v>1.3492025249361539</v>
      </c>
      <c r="Y166" s="28">
        <v>9.7431696622175146</v>
      </c>
      <c r="Z166" s="28">
        <v>-100</v>
      </c>
      <c r="AA166" s="29"/>
      <c r="AB166" s="28"/>
      <c r="AC166" s="28">
        <v>0</v>
      </c>
      <c r="AD166">
        <v>0</v>
      </c>
    </row>
    <row r="167" spans="1:30" x14ac:dyDescent="0.25">
      <c r="A167" s="23" t="s">
        <v>248</v>
      </c>
      <c r="B167" s="23" t="s">
        <v>3342</v>
      </c>
      <c r="C167" s="52" t="s">
        <v>3283</v>
      </c>
      <c r="D167" s="28">
        <v>400</v>
      </c>
      <c r="E167" s="28">
        <v>0.47058823529411759</v>
      </c>
      <c r="F167" s="28">
        <v>2.8901734104046244</v>
      </c>
      <c r="G167" s="28"/>
      <c r="H167" s="28">
        <v>1.5789154065707172E-2</v>
      </c>
      <c r="I167" s="28"/>
      <c r="J167" s="28"/>
      <c r="K167" s="28">
        <v>1.1542217881559087</v>
      </c>
      <c r="L167" s="28"/>
      <c r="M167" s="28"/>
      <c r="N167" s="28">
        <v>0</v>
      </c>
      <c r="O167" s="28">
        <v>9.369436651468277E-2</v>
      </c>
      <c r="P167" s="28"/>
      <c r="Q167" s="28">
        <v>1</v>
      </c>
      <c r="R167" s="28">
        <v>2</v>
      </c>
      <c r="S167" s="29">
        <v>100</v>
      </c>
      <c r="T167" s="28"/>
      <c r="U167" s="29"/>
      <c r="V167" s="29"/>
      <c r="W167" s="28"/>
      <c r="X167" s="29"/>
      <c r="Y167" s="28"/>
      <c r="Z167" s="28"/>
      <c r="AA167" s="28">
        <v>-100</v>
      </c>
      <c r="AB167" s="28"/>
      <c r="AC167" s="28">
        <v>1</v>
      </c>
      <c r="AD167">
        <v>0</v>
      </c>
    </row>
    <row r="168" spans="1:30" x14ac:dyDescent="0.25">
      <c r="A168" s="23" t="s">
        <v>249</v>
      </c>
      <c r="B168" s="23" t="s">
        <v>3342</v>
      </c>
      <c r="C168" s="52" t="s">
        <v>3382</v>
      </c>
      <c r="D168" s="28">
        <v>66.666666666666657</v>
      </c>
      <c r="E168" s="28">
        <v>0.71770334928229662</v>
      </c>
      <c r="F168" s="28">
        <v>1.2594458438287155</v>
      </c>
      <c r="G168" s="28">
        <v>1.9460300985988585E-3</v>
      </c>
      <c r="H168" s="28">
        <v>1.1133532809129498E-2</v>
      </c>
      <c r="I168" s="28">
        <v>966.66666666666663</v>
      </c>
      <c r="J168" s="28">
        <v>0.12090436464756378</v>
      </c>
      <c r="K168" s="28">
        <v>1.3180114502244737</v>
      </c>
      <c r="L168" s="28">
        <v>990.12727048066222</v>
      </c>
      <c r="M168" s="28"/>
      <c r="N168" s="28">
        <v>0</v>
      </c>
      <c r="O168" s="28">
        <v>4.1711855679750443E-2</v>
      </c>
      <c r="P168" s="28"/>
      <c r="Q168" s="28">
        <v>4</v>
      </c>
      <c r="R168" s="28">
        <v>3</v>
      </c>
      <c r="S168" s="28">
        <v>-25</v>
      </c>
      <c r="T168" s="28">
        <v>20</v>
      </c>
      <c r="U168" s="28">
        <v>3</v>
      </c>
      <c r="V168" s="28">
        <v>-85</v>
      </c>
      <c r="W168" s="28">
        <v>0.80602909765042519</v>
      </c>
      <c r="X168" s="28">
        <v>0.12356357345854442</v>
      </c>
      <c r="Y168" s="28">
        <v>-84.670085258865697</v>
      </c>
      <c r="Z168" s="28">
        <v>-100</v>
      </c>
      <c r="AA168" s="29">
        <v>50</v>
      </c>
      <c r="AB168" s="28"/>
      <c r="AC168" s="28">
        <v>1</v>
      </c>
      <c r="AD168">
        <v>1</v>
      </c>
    </row>
    <row r="169" spans="1:30" x14ac:dyDescent="0.25">
      <c r="A169" s="23" t="s">
        <v>250</v>
      </c>
      <c r="B169" s="23" t="s">
        <v>3342</v>
      </c>
      <c r="C169" s="52" t="s">
        <v>3383</v>
      </c>
      <c r="D169" s="28">
        <v>-48.571428571428569</v>
      </c>
      <c r="E169" s="28">
        <v>3.4756703078450841</v>
      </c>
      <c r="F169" s="28">
        <v>2.0156774916013438</v>
      </c>
      <c r="G169" s="28">
        <v>3.0989677485999303E-2</v>
      </c>
      <c r="H169" s="28">
        <v>1.613272991262853E-2</v>
      </c>
      <c r="I169" s="28">
        <v>-54.761904761904766</v>
      </c>
      <c r="J169" s="28">
        <v>2.0611473720371007</v>
      </c>
      <c r="K169" s="28">
        <v>0.92968635318295245</v>
      </c>
      <c r="L169" s="28">
        <v>-54.894717098073762</v>
      </c>
      <c r="M169" s="28">
        <v>-50</v>
      </c>
      <c r="N169" s="28">
        <v>9.8284929990768433E-2</v>
      </c>
      <c r="O169" s="28">
        <v>4.9877800047397614E-2</v>
      </c>
      <c r="P169" s="28">
        <v>-49.251834869384766</v>
      </c>
      <c r="Q169" s="28">
        <v>9</v>
      </c>
      <c r="R169" s="28">
        <v>16</v>
      </c>
      <c r="S169" s="29">
        <v>77.777777777777786</v>
      </c>
      <c r="T169" s="28"/>
      <c r="U169" s="29">
        <v>24</v>
      </c>
      <c r="V169" s="29"/>
      <c r="W169" s="28"/>
      <c r="X169" s="29">
        <v>1.1743406566521504</v>
      </c>
      <c r="Y169" s="28"/>
      <c r="Z169" s="28">
        <v>-50</v>
      </c>
      <c r="AA169" s="28"/>
      <c r="AB169" s="29"/>
      <c r="AC169" s="28">
        <v>0</v>
      </c>
      <c r="AD169">
        <v>0</v>
      </c>
    </row>
    <row r="170" spans="1:30" x14ac:dyDescent="0.25">
      <c r="A170" s="23" t="s">
        <v>251</v>
      </c>
      <c r="B170" s="23" t="s">
        <v>3342</v>
      </c>
      <c r="C170" s="52" t="s">
        <v>3384</v>
      </c>
      <c r="D170" s="28">
        <v>-13.888888888888889</v>
      </c>
      <c r="E170" s="28">
        <v>3.3333333333333335</v>
      </c>
      <c r="F170" s="28">
        <v>3.1729785056294779</v>
      </c>
      <c r="G170" s="28">
        <v>0.11822951304219316</v>
      </c>
      <c r="H170" s="28">
        <v>7.5282141477128889E-2</v>
      </c>
      <c r="I170" s="28">
        <v>-35.795454545454547</v>
      </c>
      <c r="J170" s="28">
        <v>2.9434883682036359</v>
      </c>
      <c r="K170" s="28">
        <v>1.8050829858947941</v>
      </c>
      <c r="L170" s="28">
        <v>-38.675382400223057</v>
      </c>
      <c r="M170" s="28">
        <v>0</v>
      </c>
      <c r="N170" s="28">
        <v>3.1957559287548065E-2</v>
      </c>
      <c r="O170" s="28">
        <v>3.125E-2</v>
      </c>
      <c r="P170" s="28">
        <v>-2.2140591144561768</v>
      </c>
      <c r="Q170" s="28">
        <v>22</v>
      </c>
      <c r="R170" s="28">
        <v>8</v>
      </c>
      <c r="S170" s="28">
        <v>-63.636363636363633</v>
      </c>
      <c r="T170" s="28">
        <v>61</v>
      </c>
      <c r="U170" s="28"/>
      <c r="V170" s="28"/>
      <c r="W170" s="28">
        <v>1.0201863094342147</v>
      </c>
      <c r="X170" s="28"/>
      <c r="Y170" s="28"/>
      <c r="Z170" s="28">
        <v>66.666666666666657</v>
      </c>
      <c r="AA170" s="28"/>
      <c r="AB170" s="28"/>
      <c r="AC170" s="28">
        <v>0</v>
      </c>
      <c r="AD170">
        <v>1</v>
      </c>
    </row>
    <row r="171" spans="1:30" x14ac:dyDescent="0.25">
      <c r="A171" s="23" t="s">
        <v>252</v>
      </c>
      <c r="B171" s="23" t="s">
        <v>3342</v>
      </c>
      <c r="C171" s="52" t="s">
        <v>3385</v>
      </c>
      <c r="D171" s="28">
        <v>-62.5</v>
      </c>
      <c r="E171" s="28">
        <v>1.4842300556586272</v>
      </c>
      <c r="F171" s="28">
        <v>0.6741573033707865</v>
      </c>
      <c r="G171" s="28">
        <v>1.0775123179249073E-2</v>
      </c>
      <c r="H171" s="28">
        <v>6.0582194892920972E-4</v>
      </c>
      <c r="I171" s="28">
        <v>-90.909090909090907</v>
      </c>
      <c r="J171" s="28">
        <v>1.2289129706178081</v>
      </c>
      <c r="K171" s="28">
        <v>0.1182033096926714</v>
      </c>
      <c r="L171" s="28">
        <v>-90.381474317644546</v>
      </c>
      <c r="M171" s="28">
        <v>0</v>
      </c>
      <c r="N171" s="28">
        <v>0</v>
      </c>
      <c r="O171" s="28">
        <v>0</v>
      </c>
      <c r="P171" s="28">
        <v>0</v>
      </c>
      <c r="Q171" s="28">
        <v>2</v>
      </c>
      <c r="R171" s="28">
        <v>2</v>
      </c>
      <c r="S171" s="28">
        <v>0</v>
      </c>
      <c r="T171" s="28"/>
      <c r="U171" s="28"/>
      <c r="V171" s="28"/>
      <c r="W171" s="28"/>
      <c r="X171" s="28"/>
      <c r="Y171" s="28"/>
      <c r="Z171" s="28">
        <v>0</v>
      </c>
      <c r="AA171" s="28">
        <v>-66.666666666666657</v>
      </c>
      <c r="AB171" s="28">
        <v>-60.588235294117645</v>
      </c>
      <c r="AC171" s="28">
        <v>0</v>
      </c>
      <c r="AD171">
        <v>0</v>
      </c>
    </row>
    <row r="172" spans="1:30" x14ac:dyDescent="0.25">
      <c r="A172" s="23" t="s">
        <v>253</v>
      </c>
      <c r="B172" s="23" t="s">
        <v>3342</v>
      </c>
      <c r="C172" s="52" t="s">
        <v>3386</v>
      </c>
      <c r="D172" s="28">
        <v>-25.490196078431371</v>
      </c>
      <c r="E172" s="28">
        <v>10.537190082644628</v>
      </c>
      <c r="F172" s="28">
        <v>9.1127098321342928</v>
      </c>
      <c r="G172" s="28">
        <v>0.91190953857377344</v>
      </c>
      <c r="H172" s="28">
        <v>0.36277207905929448</v>
      </c>
      <c r="I172" s="28">
        <v>-42</v>
      </c>
      <c r="J172" s="28">
        <v>0.66951792031665525</v>
      </c>
      <c r="K172" s="28">
        <v>0.37276597495012648</v>
      </c>
      <c r="L172" s="28">
        <v>-44.323226662279176</v>
      </c>
      <c r="M172" s="28">
        <v>22.222221374511719</v>
      </c>
      <c r="N172" s="28">
        <v>2.2985922172665596E-2</v>
      </c>
      <c r="O172" s="29">
        <v>2.8012631461024284E-2</v>
      </c>
      <c r="P172" s="28">
        <v>21.868642807006836</v>
      </c>
      <c r="Q172" s="28">
        <v>26</v>
      </c>
      <c r="R172" s="28">
        <v>21</v>
      </c>
      <c r="S172" s="28">
        <v>-19.230769230769234</v>
      </c>
      <c r="T172" s="28"/>
      <c r="U172" s="28">
        <v>205</v>
      </c>
      <c r="V172" s="28"/>
      <c r="W172" s="28"/>
      <c r="X172" s="28">
        <v>0.52701396458466165</v>
      </c>
      <c r="Y172" s="28"/>
      <c r="Z172" s="28">
        <v>33.333333333333329</v>
      </c>
      <c r="AA172" s="28">
        <v>22.222222222222221</v>
      </c>
      <c r="AB172" s="28">
        <v>-29.347826086956523</v>
      </c>
      <c r="AC172" s="28">
        <v>1</v>
      </c>
      <c r="AD172">
        <v>1</v>
      </c>
    </row>
    <row r="173" spans="1:30" x14ac:dyDescent="0.25">
      <c r="A173" s="23" t="s">
        <v>254</v>
      </c>
      <c r="B173" s="23" t="s">
        <v>3342</v>
      </c>
      <c r="C173" s="52" t="s">
        <v>3284</v>
      </c>
      <c r="D173" s="28">
        <v>10</v>
      </c>
      <c r="E173" s="28">
        <v>1.3054830287206265</v>
      </c>
      <c r="F173" s="28">
        <v>1.6491754122938531</v>
      </c>
      <c r="G173" s="29">
        <v>4.8249778206664692E-2</v>
      </c>
      <c r="H173" s="28">
        <v>4.7747691147829369E-2</v>
      </c>
      <c r="I173" s="28">
        <v>22.58064516129032</v>
      </c>
      <c r="J173" s="29">
        <v>1.7170710091946384</v>
      </c>
      <c r="K173" s="29">
        <v>2.1283745939285312</v>
      </c>
      <c r="L173" s="28">
        <v>23.953790060599033</v>
      </c>
      <c r="M173" s="28">
        <v>0</v>
      </c>
      <c r="N173" s="28">
        <v>5.6734368205070496E-2</v>
      </c>
      <c r="O173" s="28">
        <v>5.5716514587402344E-2</v>
      </c>
      <c r="P173" s="28">
        <v>-1.7940688133239746</v>
      </c>
      <c r="Q173" s="28">
        <v>7</v>
      </c>
      <c r="R173" s="29">
        <v>3</v>
      </c>
      <c r="S173" s="28">
        <v>-57.142857142857139</v>
      </c>
      <c r="T173" s="29">
        <v>49</v>
      </c>
      <c r="U173" s="29">
        <v>8</v>
      </c>
      <c r="V173" s="28">
        <v>-83.673469387755105</v>
      </c>
      <c r="W173" s="29">
        <v>2.714079982275396</v>
      </c>
      <c r="X173" s="29">
        <v>0.44807886187969087</v>
      </c>
      <c r="Y173" s="28">
        <v>-83.490580056375634</v>
      </c>
      <c r="Z173" s="28"/>
      <c r="AA173" s="29">
        <v>0</v>
      </c>
      <c r="AB173" s="28">
        <v>100</v>
      </c>
      <c r="AC173" s="28">
        <v>0</v>
      </c>
      <c r="AD173">
        <v>0</v>
      </c>
    </row>
    <row r="174" spans="1:30" x14ac:dyDescent="0.25">
      <c r="A174" s="23" t="s">
        <v>255</v>
      </c>
      <c r="B174" s="23" t="s">
        <v>3342</v>
      </c>
      <c r="C174" s="52" t="s">
        <v>3387</v>
      </c>
      <c r="D174" s="28">
        <v>27.27272727272727</v>
      </c>
      <c r="E174" s="28">
        <v>3.5483870967741935</v>
      </c>
      <c r="F174" s="28">
        <v>4.294478527607362</v>
      </c>
      <c r="G174" s="28">
        <v>1.3085722386399573E-2</v>
      </c>
      <c r="H174" s="28">
        <v>1.790623452954002E-2</v>
      </c>
      <c r="I174" s="28">
        <v>183.33333333333331</v>
      </c>
      <c r="J174" s="28">
        <v>0.42262449813340847</v>
      </c>
      <c r="K174" s="28">
        <v>1.2187253566563911</v>
      </c>
      <c r="L174" s="28">
        <v>188.37073147417976</v>
      </c>
      <c r="M174" s="28">
        <v>0</v>
      </c>
      <c r="N174" s="28">
        <v>3.6350417882204056E-2</v>
      </c>
      <c r="O174" s="28">
        <v>3.9309721440076828E-2</v>
      </c>
      <c r="P174" s="28">
        <v>8.1410436630249023</v>
      </c>
      <c r="Q174" s="28">
        <v>17</v>
      </c>
      <c r="R174" s="28">
        <v>20</v>
      </c>
      <c r="S174" s="28">
        <v>17.647058823529413</v>
      </c>
      <c r="T174" s="28"/>
      <c r="U174" s="28">
        <v>229</v>
      </c>
      <c r="V174" s="28"/>
      <c r="W174" s="28"/>
      <c r="X174" s="28">
        <v>8.2084737257151055</v>
      </c>
      <c r="Y174" s="28"/>
      <c r="Z174" s="28">
        <v>-50</v>
      </c>
      <c r="AA174" s="28">
        <v>700</v>
      </c>
      <c r="AB174" s="28"/>
      <c r="AC174" s="28">
        <v>1</v>
      </c>
      <c r="AD174">
        <v>1</v>
      </c>
    </row>
    <row r="175" spans="1:30" x14ac:dyDescent="0.25">
      <c r="A175" s="23" t="s">
        <v>256</v>
      </c>
      <c r="B175" s="23" t="s">
        <v>3342</v>
      </c>
      <c r="C175" s="52" t="s">
        <v>3388</v>
      </c>
      <c r="D175" s="28">
        <v>3.0303030303030303</v>
      </c>
      <c r="E175" s="28">
        <v>8.8948787061994601</v>
      </c>
      <c r="F175" s="28">
        <v>8.8082901554404138</v>
      </c>
      <c r="G175" s="28">
        <v>0.89381480157311399</v>
      </c>
      <c r="H175" s="28">
        <v>1.1123470522803114</v>
      </c>
      <c r="I175" s="28">
        <v>0</v>
      </c>
      <c r="J175" s="28">
        <v>0.49978509241026359</v>
      </c>
      <c r="K175" s="28">
        <v>0.44740727484228893</v>
      </c>
      <c r="L175" s="28">
        <v>-10.480068005905778</v>
      </c>
      <c r="M175" s="28">
        <v>0</v>
      </c>
      <c r="N175" s="28">
        <v>8.8230883702635765E-3</v>
      </c>
      <c r="O175" s="28">
        <v>8.2358075305819511E-3</v>
      </c>
      <c r="P175" s="28">
        <v>-6.6561822891235352</v>
      </c>
      <c r="Q175" s="28">
        <v>20</v>
      </c>
      <c r="R175" s="28">
        <v>15</v>
      </c>
      <c r="S175" s="28">
        <v>-25</v>
      </c>
      <c r="T175" s="28">
        <v>142</v>
      </c>
      <c r="U175" s="28">
        <v>34</v>
      </c>
      <c r="V175" s="28">
        <v>-76.056338028169009</v>
      </c>
      <c r="W175" s="28">
        <v>1.4193896624451485</v>
      </c>
      <c r="X175" s="28">
        <v>0.30423694689275649</v>
      </c>
      <c r="Y175" s="28">
        <v>-78.565650085921106</v>
      </c>
      <c r="Z175" s="28">
        <v>-33.333333333333329</v>
      </c>
      <c r="AA175" s="28">
        <v>-66.666666666666657</v>
      </c>
      <c r="AB175" s="28"/>
      <c r="AC175" s="28">
        <v>0</v>
      </c>
      <c r="AD175">
        <v>0</v>
      </c>
    </row>
    <row r="176" spans="1:30" x14ac:dyDescent="0.25">
      <c r="A176" s="23" t="s">
        <v>257</v>
      </c>
      <c r="B176" s="23" t="s">
        <v>3342</v>
      </c>
      <c r="C176" s="52" t="s">
        <v>3389</v>
      </c>
      <c r="D176" s="28">
        <v>-41.17647058823529</v>
      </c>
      <c r="E176" s="28">
        <v>2.8667790893760539</v>
      </c>
      <c r="F176" s="28">
        <v>1.6611295681063125</v>
      </c>
      <c r="G176" s="28">
        <v>3.1098395322801342E-2</v>
      </c>
      <c r="H176" s="28">
        <v>3.2574770461501167E-2</v>
      </c>
      <c r="I176" s="28">
        <v>22.857142857142858</v>
      </c>
      <c r="J176" s="28">
        <v>3.1009125542659697</v>
      </c>
      <c r="K176" s="28">
        <v>3.9066048877986734</v>
      </c>
      <c r="L176" s="28">
        <v>25.982426767381796</v>
      </c>
      <c r="M176" s="28">
        <v>100</v>
      </c>
      <c r="N176" s="28">
        <v>9.1650627553462982E-2</v>
      </c>
      <c r="O176" s="28">
        <v>0.19381722807884216</v>
      </c>
      <c r="P176" s="28">
        <v>111.47397613525391</v>
      </c>
      <c r="Q176" s="28">
        <v>5</v>
      </c>
      <c r="R176" s="28">
        <v>0</v>
      </c>
      <c r="S176" s="28">
        <v>-100</v>
      </c>
      <c r="T176" s="28">
        <v>9</v>
      </c>
      <c r="U176" s="28">
        <v>0</v>
      </c>
      <c r="V176" s="28">
        <v>-100</v>
      </c>
      <c r="W176" s="28">
        <v>0.79737751395410639</v>
      </c>
      <c r="X176" s="28">
        <v>0</v>
      </c>
      <c r="Y176" s="28">
        <v>-100</v>
      </c>
      <c r="Z176" s="28">
        <v>-100</v>
      </c>
      <c r="AA176" s="28"/>
      <c r="AB176" s="28"/>
      <c r="AC176" s="28">
        <v>0</v>
      </c>
      <c r="AD176">
        <v>1</v>
      </c>
    </row>
    <row r="177" spans="1:30" x14ac:dyDescent="0.25">
      <c r="A177" s="23" t="s">
        <v>258</v>
      </c>
      <c r="B177" s="23" t="s">
        <v>3342</v>
      </c>
      <c r="C177" s="52" t="s">
        <v>3390</v>
      </c>
      <c r="D177" s="28">
        <v>70</v>
      </c>
      <c r="E177" s="28">
        <v>1.6207455429497568</v>
      </c>
      <c r="F177" s="28">
        <v>2.8716216216216219</v>
      </c>
      <c r="G177" s="28">
        <v>1.0923616206081355</v>
      </c>
      <c r="H177" s="28">
        <v>0.39883417702101548</v>
      </c>
      <c r="I177" s="28">
        <v>-61.194029850746269</v>
      </c>
      <c r="J177" s="28">
        <v>16.19335347432024</v>
      </c>
      <c r="K177" s="28">
        <v>6.5073207358278067</v>
      </c>
      <c r="L177" s="28">
        <v>-59.814866351511107</v>
      </c>
      <c r="M177" s="28">
        <v>0</v>
      </c>
      <c r="N177" s="28">
        <v>0.12523481249809265</v>
      </c>
      <c r="O177" s="28">
        <v>0.12565971910953522</v>
      </c>
      <c r="P177" s="28">
        <v>0.33928793668746948</v>
      </c>
      <c r="Q177" s="28">
        <v>7</v>
      </c>
      <c r="R177" s="28">
        <v>5</v>
      </c>
      <c r="S177" s="28">
        <v>-28.571428571428569</v>
      </c>
      <c r="T177" s="29">
        <v>18</v>
      </c>
      <c r="U177" s="29"/>
      <c r="V177" s="28"/>
      <c r="W177" s="29">
        <v>2.1752265861027191</v>
      </c>
      <c r="X177" s="29"/>
      <c r="Y177" s="28"/>
      <c r="Z177" s="28">
        <v>100</v>
      </c>
      <c r="AA177" s="29">
        <v>100</v>
      </c>
      <c r="AB177" s="28"/>
      <c r="AC177" s="28">
        <v>1</v>
      </c>
      <c r="AD177">
        <v>1</v>
      </c>
    </row>
    <row r="178" spans="1:30" x14ac:dyDescent="0.25">
      <c r="A178" s="23" t="s">
        <v>259</v>
      </c>
      <c r="B178" s="23" t="s">
        <v>3342</v>
      </c>
      <c r="C178" s="52" t="s">
        <v>3391</v>
      </c>
      <c r="D178" s="28">
        <v>-33.333333333333329</v>
      </c>
      <c r="E178" s="28">
        <v>3.5445757250268528</v>
      </c>
      <c r="F178" s="28">
        <v>2.8571428571428572</v>
      </c>
      <c r="G178" s="28">
        <v>0.14992058661995872</v>
      </c>
      <c r="H178" s="28">
        <v>4.2090134483112614E-2</v>
      </c>
      <c r="I178" s="28">
        <v>-59.405940594059402</v>
      </c>
      <c r="J178" s="28">
        <v>0.82149886942234807</v>
      </c>
      <c r="K178" s="28">
        <v>0.32168721018728474</v>
      </c>
      <c r="L178" s="28">
        <v>-60.84142995674663</v>
      </c>
      <c r="M178" s="28">
        <v>-33.333332061767578</v>
      </c>
      <c r="N178" s="28">
        <v>2.3582866415381432E-2</v>
      </c>
      <c r="O178" s="28">
        <v>1.5655210241675377E-2</v>
      </c>
      <c r="P178" s="28">
        <v>-33.616168975830078</v>
      </c>
      <c r="Q178" s="28">
        <v>8</v>
      </c>
      <c r="R178" s="28">
        <v>6</v>
      </c>
      <c r="S178" s="28">
        <v>-25</v>
      </c>
      <c r="T178" s="28">
        <v>32</v>
      </c>
      <c r="U178" s="28"/>
      <c r="V178" s="28"/>
      <c r="W178" s="28">
        <v>0.26027686951995183</v>
      </c>
      <c r="X178" s="28"/>
      <c r="Y178" s="28"/>
      <c r="Z178" s="28"/>
      <c r="AA178" s="28">
        <v>150</v>
      </c>
      <c r="AB178" s="28"/>
      <c r="AC178" s="28">
        <v>0</v>
      </c>
      <c r="AD178">
        <v>0</v>
      </c>
    </row>
    <row r="179" spans="1:30" x14ac:dyDescent="0.25">
      <c r="A179" s="23" t="s">
        <v>260</v>
      </c>
      <c r="B179" s="23" t="s">
        <v>3342</v>
      </c>
      <c r="C179" s="52" t="s">
        <v>3392</v>
      </c>
      <c r="D179" s="28">
        <v>0</v>
      </c>
      <c r="E179" s="28">
        <v>1.1705685618729096</v>
      </c>
      <c r="F179" s="29">
        <v>1.2891344383057091</v>
      </c>
      <c r="G179" s="28">
        <v>2.1481700276576893E-2</v>
      </c>
      <c r="H179" s="28">
        <v>3.6386129607393659E-3</v>
      </c>
      <c r="I179" s="28">
        <v>-84.375</v>
      </c>
      <c r="J179" s="28">
        <v>1.9575457270447176</v>
      </c>
      <c r="K179" s="28">
        <v>0.29123951537744641</v>
      </c>
      <c r="L179" s="28">
        <v>-85.12221138164027</v>
      </c>
      <c r="M179" s="28">
        <v>0</v>
      </c>
      <c r="N179" s="28">
        <v>0</v>
      </c>
      <c r="O179" s="28">
        <v>0</v>
      </c>
      <c r="P179" s="28">
        <v>0</v>
      </c>
      <c r="Q179" s="28">
        <v>3</v>
      </c>
      <c r="R179" s="28">
        <v>0</v>
      </c>
      <c r="S179" s="28">
        <v>-100</v>
      </c>
      <c r="T179" s="28">
        <v>6</v>
      </c>
      <c r="U179" s="28">
        <v>0</v>
      </c>
      <c r="V179" s="28">
        <v>-100</v>
      </c>
      <c r="W179" s="28">
        <v>0.36703982382088451</v>
      </c>
      <c r="X179" s="28">
        <v>0</v>
      </c>
      <c r="Y179" s="28">
        <v>-100</v>
      </c>
      <c r="Z179" s="28"/>
      <c r="AA179" s="29">
        <v>-100</v>
      </c>
      <c r="AB179" s="28"/>
      <c r="AC179" s="28">
        <v>0</v>
      </c>
      <c r="AD179">
        <v>0</v>
      </c>
    </row>
    <row r="180" spans="1:30" x14ac:dyDescent="0.25">
      <c r="A180" s="23" t="s">
        <v>261</v>
      </c>
      <c r="B180" s="23" t="s">
        <v>3342</v>
      </c>
      <c r="C180" s="52" t="s">
        <v>3393</v>
      </c>
      <c r="D180" s="28">
        <v>-66.666666666666657</v>
      </c>
      <c r="E180" s="28">
        <v>3.7344398340248963</v>
      </c>
      <c r="F180" s="28">
        <v>1.3888888888888888</v>
      </c>
      <c r="G180" s="28">
        <v>0.2947145504279538</v>
      </c>
      <c r="H180" s="28">
        <v>5.5584229959899943E-2</v>
      </c>
      <c r="I180" s="28">
        <v>-74.850299401197603</v>
      </c>
      <c r="J180" s="28">
        <v>9.5395864275105673</v>
      </c>
      <c r="K180" s="28">
        <v>2.4610336341263332</v>
      </c>
      <c r="L180" s="28">
        <v>-74.201883353882877</v>
      </c>
      <c r="M180" s="28">
        <v>100</v>
      </c>
      <c r="N180" s="28">
        <v>5.8668229728937149E-2</v>
      </c>
      <c r="O180" s="28">
        <v>0.11516756564378738</v>
      </c>
      <c r="P180" s="28">
        <v>96.303123474121094</v>
      </c>
      <c r="Q180" s="28">
        <v>10</v>
      </c>
      <c r="R180" s="28">
        <v>7</v>
      </c>
      <c r="S180" s="28">
        <v>-30</v>
      </c>
      <c r="T180" s="28">
        <v>67</v>
      </c>
      <c r="U180" s="28">
        <v>49</v>
      </c>
      <c r="V180" s="28">
        <v>-26.865671641791046</v>
      </c>
      <c r="W180" s="28">
        <v>3.8272592254084312</v>
      </c>
      <c r="X180" s="28">
        <v>2.8712059064807223</v>
      </c>
      <c r="Y180" s="28">
        <v>-24.980103583803693</v>
      </c>
      <c r="Z180" s="28">
        <v>-100</v>
      </c>
      <c r="AA180" s="28">
        <v>0</v>
      </c>
      <c r="AB180" s="28">
        <v>68.421052631578945</v>
      </c>
      <c r="AC180" s="28">
        <v>1</v>
      </c>
      <c r="AD180">
        <v>1</v>
      </c>
    </row>
    <row r="181" spans="1:30" x14ac:dyDescent="0.25">
      <c r="A181" s="23" t="s">
        <v>262</v>
      </c>
      <c r="B181" s="23" t="s">
        <v>3342</v>
      </c>
      <c r="C181" s="52" t="s">
        <v>3394</v>
      </c>
      <c r="D181" s="28">
        <v>-23.809523809523807</v>
      </c>
      <c r="E181" s="28">
        <v>3.7769784172661871</v>
      </c>
      <c r="F181" s="28">
        <v>3.0592734225621414</v>
      </c>
      <c r="G181" s="28">
        <v>6.8673457708595634E-2</v>
      </c>
      <c r="H181" s="28">
        <v>5.5903398926654739E-2</v>
      </c>
      <c r="I181" s="28">
        <v>0</v>
      </c>
      <c r="J181" s="28">
        <v>2.4529844644317254</v>
      </c>
      <c r="K181" s="28">
        <v>2.3801967629324023</v>
      </c>
      <c r="L181" s="28">
        <v>-2.9673119644557344</v>
      </c>
      <c r="M181" s="28">
        <v>100</v>
      </c>
      <c r="N181" s="28">
        <v>8.0495856702327728E-2</v>
      </c>
      <c r="O181" s="28">
        <v>0.16055229306221008</v>
      </c>
      <c r="P181" s="28">
        <v>99.454109191894531</v>
      </c>
      <c r="Q181" s="28">
        <v>6</v>
      </c>
      <c r="R181" s="28">
        <v>2</v>
      </c>
      <c r="S181" s="28">
        <v>-66.666666666666657</v>
      </c>
      <c r="T181" s="28">
        <v>17</v>
      </c>
      <c r="U181" s="28"/>
      <c r="V181" s="28"/>
      <c r="W181" s="28">
        <v>1.3900245298446443</v>
      </c>
      <c r="X181" s="28"/>
      <c r="Y181" s="28"/>
      <c r="Z181" s="28">
        <v>-100</v>
      </c>
      <c r="AA181" s="28">
        <v>0</v>
      </c>
      <c r="AB181" s="28"/>
      <c r="AC181" s="28">
        <v>0</v>
      </c>
      <c r="AD181">
        <v>0</v>
      </c>
    </row>
    <row r="182" spans="1:30" x14ac:dyDescent="0.25">
      <c r="A182" s="23" t="s">
        <v>263</v>
      </c>
      <c r="B182" s="23" t="s">
        <v>3342</v>
      </c>
      <c r="C182" s="52" t="s">
        <v>3395</v>
      </c>
      <c r="D182" s="28">
        <v>0</v>
      </c>
      <c r="E182" s="28">
        <v>5.3370786516853927</v>
      </c>
      <c r="F182" s="28">
        <v>6.7857142857142856</v>
      </c>
      <c r="G182" s="28">
        <v>6.8787850177364759E-2</v>
      </c>
      <c r="H182" s="28">
        <v>0.17172295363480253</v>
      </c>
      <c r="I182" s="28">
        <v>-5.8823529411764701</v>
      </c>
      <c r="J182" s="28">
        <v>1.2066150897863581</v>
      </c>
      <c r="K182" s="28">
        <v>1.1745130664578642</v>
      </c>
      <c r="L182" s="28">
        <v>-2.6605023922067663</v>
      </c>
      <c r="M182" s="28"/>
      <c r="N182" s="28">
        <v>0</v>
      </c>
      <c r="O182" s="28">
        <v>2.5558453053236008E-2</v>
      </c>
      <c r="P182" s="28"/>
      <c r="Q182" s="28">
        <v>14</v>
      </c>
      <c r="R182" s="28">
        <v>9</v>
      </c>
      <c r="S182" s="28">
        <v>-35.714285714285715</v>
      </c>
      <c r="T182" s="28"/>
      <c r="U182" s="28">
        <v>49</v>
      </c>
      <c r="V182" s="28"/>
      <c r="W182" s="28"/>
      <c r="X182" s="28">
        <v>1.1989820886757365</v>
      </c>
      <c r="Y182" s="28"/>
      <c r="Z182" s="28"/>
      <c r="AA182" s="28">
        <v>-16.666666666666664</v>
      </c>
      <c r="AB182" s="28">
        <v>-40</v>
      </c>
      <c r="AC182" s="28">
        <v>1</v>
      </c>
      <c r="AD182">
        <v>0</v>
      </c>
    </row>
    <row r="183" spans="1:30" x14ac:dyDescent="0.25">
      <c r="A183" s="23" t="s">
        <v>264</v>
      </c>
      <c r="B183" s="23" t="s">
        <v>3342</v>
      </c>
      <c r="C183" s="52" t="s">
        <v>3396</v>
      </c>
      <c r="D183" s="28">
        <v>-22.222222222222221</v>
      </c>
      <c r="E183" s="28">
        <v>3.1802120141342751</v>
      </c>
      <c r="F183" s="28">
        <v>2.385008517887564</v>
      </c>
      <c r="G183" s="28">
        <v>0.75474132370016767</v>
      </c>
      <c r="H183" s="28">
        <v>0.3308768235824936</v>
      </c>
      <c r="I183" s="28">
        <v>-43.589743589743591</v>
      </c>
      <c r="J183" s="28">
        <v>6.7920585161964473</v>
      </c>
      <c r="K183" s="28">
        <v>3.8443616029822927</v>
      </c>
      <c r="L183" s="28">
        <v>-43.399168399168396</v>
      </c>
      <c r="M183" s="28">
        <v>0</v>
      </c>
      <c r="N183" s="28">
        <v>5.8962263166904449E-2</v>
      </c>
      <c r="O183" s="28">
        <v>6.0230080038309097E-2</v>
      </c>
      <c r="P183" s="28">
        <v>2.1502175331115723</v>
      </c>
      <c r="Q183" s="28">
        <v>2</v>
      </c>
      <c r="R183" s="28">
        <v>12</v>
      </c>
      <c r="S183" s="28">
        <v>500</v>
      </c>
      <c r="T183" s="28"/>
      <c r="U183" s="28">
        <v>14</v>
      </c>
      <c r="V183" s="28"/>
      <c r="W183" s="28"/>
      <c r="X183" s="28">
        <v>0.81547064305685002</v>
      </c>
      <c r="Y183" s="28"/>
      <c r="Z183" s="28">
        <v>-75</v>
      </c>
      <c r="AA183" s="29">
        <v>50</v>
      </c>
      <c r="AB183" s="28"/>
      <c r="AC183" s="28">
        <v>0</v>
      </c>
      <c r="AD183">
        <v>1</v>
      </c>
    </row>
    <row r="184" spans="1:30" x14ac:dyDescent="0.25">
      <c r="A184" s="23" t="s">
        <v>265</v>
      </c>
      <c r="B184" s="23" t="s">
        <v>3342</v>
      </c>
      <c r="C184" s="52" t="s">
        <v>3293</v>
      </c>
      <c r="D184" s="28">
        <v>-10.884353741496598</v>
      </c>
      <c r="E184" s="28">
        <v>5.042881646655232</v>
      </c>
      <c r="F184" s="28">
        <v>5.2358113509192643</v>
      </c>
      <c r="G184" s="28">
        <v>0.14355268981852548</v>
      </c>
      <c r="H184" s="28">
        <v>0.10879747192596353</v>
      </c>
      <c r="I184" s="28">
        <v>-19.666666666666664</v>
      </c>
      <c r="J184" s="28">
        <v>3.0844205915918694</v>
      </c>
      <c r="K184" s="28">
        <v>2.2774845608282104</v>
      </c>
      <c r="L184" s="28">
        <v>-26.16167305338859</v>
      </c>
      <c r="M184" s="28">
        <v>0</v>
      </c>
      <c r="N184" s="28">
        <v>2.3146970197558403E-2</v>
      </c>
      <c r="O184" s="28">
        <v>2.1100519225001335E-2</v>
      </c>
      <c r="P184" s="28">
        <v>-8.8411178588867188</v>
      </c>
      <c r="Q184" s="28">
        <v>64</v>
      </c>
      <c r="R184" s="28">
        <v>52</v>
      </c>
      <c r="S184" s="29">
        <v>-18.75</v>
      </c>
      <c r="T184" s="28">
        <v>131</v>
      </c>
      <c r="U184" s="29"/>
      <c r="V184" s="29"/>
      <c r="W184" s="28">
        <v>0.67343182916422484</v>
      </c>
      <c r="X184" s="29"/>
      <c r="Y184" s="28"/>
      <c r="Z184" s="28">
        <v>-30</v>
      </c>
      <c r="AA184" s="28">
        <v>250</v>
      </c>
      <c r="AB184" s="28">
        <v>215.38461538461539</v>
      </c>
      <c r="AC184" s="28">
        <v>1</v>
      </c>
      <c r="AD184">
        <v>1</v>
      </c>
    </row>
    <row r="185" spans="1:30" x14ac:dyDescent="0.25">
      <c r="A185" s="23" t="s">
        <v>266</v>
      </c>
      <c r="B185" s="23" t="s">
        <v>3342</v>
      </c>
      <c r="C185" s="52" t="s">
        <v>3397</v>
      </c>
      <c r="D185" s="28">
        <v>36</v>
      </c>
      <c r="E185" s="28">
        <v>2.2737608003638017</v>
      </c>
      <c r="F185" s="28">
        <v>3.7037037037037033</v>
      </c>
      <c r="G185" s="29">
        <v>0.20043609527004361</v>
      </c>
      <c r="H185" s="28">
        <v>0.19726420451715104</v>
      </c>
      <c r="I185" s="28">
        <v>-17.154811715481173</v>
      </c>
      <c r="J185" s="29">
        <v>3.2484743044323325</v>
      </c>
      <c r="K185" s="29">
        <v>2.5165226232841893</v>
      </c>
      <c r="L185" s="28">
        <v>-22.532167797954955</v>
      </c>
      <c r="M185" s="28">
        <v>-33.333332061767578</v>
      </c>
      <c r="N185" s="28">
        <v>3.8190774619579315E-2</v>
      </c>
      <c r="O185" s="28">
        <v>2.5404244661331177E-2</v>
      </c>
      <c r="P185" s="28">
        <v>-33.480678558349609</v>
      </c>
      <c r="Q185" s="28">
        <v>26</v>
      </c>
      <c r="R185" s="29">
        <v>27</v>
      </c>
      <c r="S185" s="28">
        <v>3.8461538461538463</v>
      </c>
      <c r="T185" s="28">
        <v>89</v>
      </c>
      <c r="U185" s="29"/>
      <c r="V185" s="28"/>
      <c r="W185" s="28">
        <v>1.2096828999768938</v>
      </c>
      <c r="X185" s="29"/>
      <c r="Y185" s="28"/>
      <c r="Z185" s="28">
        <v>-33.333333333333329</v>
      </c>
      <c r="AA185" s="28">
        <v>0</v>
      </c>
      <c r="AB185" s="28">
        <v>-63.265306122448983</v>
      </c>
      <c r="AC185" s="28">
        <v>1</v>
      </c>
      <c r="AD185">
        <v>1</v>
      </c>
    </row>
    <row r="186" spans="1:30" x14ac:dyDescent="0.25">
      <c r="A186" s="23" t="s">
        <v>267</v>
      </c>
      <c r="B186" s="23" t="s">
        <v>3342</v>
      </c>
      <c r="C186" s="52" t="s">
        <v>3398</v>
      </c>
      <c r="D186" s="28">
        <v>25</v>
      </c>
      <c r="E186" s="28">
        <v>1.5267175572519083</v>
      </c>
      <c r="F186" s="28">
        <v>2.3041474654377883</v>
      </c>
      <c r="G186" s="28"/>
      <c r="H186" s="28">
        <v>5.9670143447024841E-3</v>
      </c>
      <c r="I186" s="28"/>
      <c r="J186" s="28"/>
      <c r="K186" s="28">
        <v>1.4152278516841212</v>
      </c>
      <c r="L186" s="28"/>
      <c r="M186" s="28">
        <v>0</v>
      </c>
      <c r="N186" s="28">
        <v>0</v>
      </c>
      <c r="O186" s="28">
        <v>0</v>
      </c>
      <c r="P186" s="28">
        <v>0</v>
      </c>
      <c r="Q186" s="28">
        <v>4</v>
      </c>
      <c r="R186" s="28">
        <v>4</v>
      </c>
      <c r="S186" s="28">
        <v>0</v>
      </c>
      <c r="T186" s="28">
        <v>445</v>
      </c>
      <c r="U186" s="28"/>
      <c r="V186" s="28"/>
      <c r="W186" s="28">
        <v>58.185146443514647</v>
      </c>
      <c r="X186" s="28"/>
      <c r="Y186" s="28"/>
      <c r="Z186" s="28"/>
      <c r="AA186" s="28">
        <v>25</v>
      </c>
      <c r="AB186" s="28"/>
      <c r="AC186" s="28">
        <v>0</v>
      </c>
      <c r="AD186">
        <v>1</v>
      </c>
    </row>
    <row r="187" spans="1:30" x14ac:dyDescent="0.25">
      <c r="A187" s="23" t="s">
        <v>268</v>
      </c>
      <c r="B187" s="23" t="s">
        <v>3342</v>
      </c>
      <c r="C187" s="52" t="s">
        <v>3399</v>
      </c>
      <c r="D187" s="28">
        <v>-41.17647058823529</v>
      </c>
      <c r="E187" s="28">
        <v>1.7119838872104733</v>
      </c>
      <c r="F187" s="28">
        <v>1.2594458438287155</v>
      </c>
      <c r="G187" s="28">
        <v>6.0935451507075286E-2</v>
      </c>
      <c r="H187" s="28">
        <v>1.4257998482541589E-2</v>
      </c>
      <c r="I187" s="28">
        <v>-71.717171717171709</v>
      </c>
      <c r="J187" s="28">
        <v>4.5763417001802802</v>
      </c>
      <c r="K187" s="28">
        <v>1.2838736301526892</v>
      </c>
      <c r="L187" s="28">
        <v>-71.945415918087761</v>
      </c>
      <c r="M187" s="28">
        <v>0</v>
      </c>
      <c r="N187" s="28">
        <v>0</v>
      </c>
      <c r="O187" s="28">
        <v>0</v>
      </c>
      <c r="P187" s="28">
        <v>0</v>
      </c>
      <c r="Q187" s="28">
        <v>4</v>
      </c>
      <c r="R187" s="28">
        <v>2</v>
      </c>
      <c r="S187" s="28">
        <v>-50</v>
      </c>
      <c r="T187" s="28"/>
      <c r="U187" s="28"/>
      <c r="V187" s="28"/>
      <c r="W187" s="28"/>
      <c r="X187" s="28"/>
      <c r="Y187" s="28"/>
      <c r="Z187" s="28">
        <v>-33.333333333333329</v>
      </c>
      <c r="AA187" s="28">
        <v>-25</v>
      </c>
      <c r="AB187" s="28">
        <v>-22.222222222222221</v>
      </c>
      <c r="AC187" s="28">
        <v>1</v>
      </c>
      <c r="AD187">
        <v>1</v>
      </c>
    </row>
    <row r="188" spans="1:30" x14ac:dyDescent="0.25">
      <c r="A188" s="23" t="s">
        <v>269</v>
      </c>
      <c r="B188" s="23" t="s">
        <v>3400</v>
      </c>
      <c r="C188" s="52" t="s">
        <v>3401</v>
      </c>
      <c r="D188" s="28">
        <v>55.172413793103445</v>
      </c>
      <c r="E188" s="28">
        <v>5.5238095238095237</v>
      </c>
      <c r="F188" s="28">
        <v>9.9557522123893811</v>
      </c>
      <c r="G188" s="28">
        <v>0.63942174033917154</v>
      </c>
      <c r="H188" s="28">
        <v>0.67278606446229272</v>
      </c>
      <c r="I188" s="28">
        <v>20.186335403726709</v>
      </c>
      <c r="J188" s="28">
        <v>0.22119714367166651</v>
      </c>
      <c r="K188" s="28">
        <v>0.24856257611024618</v>
      </c>
      <c r="L188" s="28">
        <v>12.371512572151241</v>
      </c>
      <c r="M188" s="28">
        <v>-8.1081085205078125</v>
      </c>
      <c r="N188" s="28">
        <v>2.3414060473442078E-2</v>
      </c>
      <c r="O188" s="28">
        <v>2.03989427536726E-2</v>
      </c>
      <c r="P188" s="28">
        <v>-12.87738037109375</v>
      </c>
      <c r="Q188" s="28">
        <v>8</v>
      </c>
      <c r="R188" s="28">
        <v>38</v>
      </c>
      <c r="S188" s="29">
        <v>375</v>
      </c>
      <c r="T188" s="28"/>
      <c r="U188" s="29"/>
      <c r="V188" s="29"/>
      <c r="W188" s="28"/>
      <c r="X188" s="29"/>
      <c r="Y188" s="28"/>
      <c r="Z188" s="28">
        <v>-33.333333333333329</v>
      </c>
      <c r="AA188" s="28">
        <v>300</v>
      </c>
      <c r="AB188" s="28">
        <v>575.86206896551721</v>
      </c>
      <c r="AC188" s="28">
        <v>1</v>
      </c>
      <c r="AD188">
        <v>1</v>
      </c>
    </row>
    <row r="189" spans="1:30" x14ac:dyDescent="0.25">
      <c r="A189" s="23" t="s">
        <v>270</v>
      </c>
      <c r="B189" s="23" t="s">
        <v>3400</v>
      </c>
      <c r="C189" s="52" t="s">
        <v>3402</v>
      </c>
      <c r="D189" s="28">
        <v>-100</v>
      </c>
      <c r="E189" s="28">
        <v>14.285714285714285</v>
      </c>
      <c r="F189" s="28">
        <v>0</v>
      </c>
      <c r="G189" s="28"/>
      <c r="H189" s="28">
        <v>0</v>
      </c>
      <c r="I189" s="28"/>
      <c r="J189" s="28"/>
      <c r="K189" s="28">
        <v>0</v>
      </c>
      <c r="L189" s="28"/>
      <c r="M189" s="28">
        <v>0</v>
      </c>
      <c r="N189" s="28">
        <v>0</v>
      </c>
      <c r="O189" s="28">
        <v>0</v>
      </c>
      <c r="P189" s="28">
        <v>0</v>
      </c>
      <c r="Q189" s="28">
        <v>0</v>
      </c>
      <c r="R189" s="28">
        <v>0</v>
      </c>
      <c r="S189" s="28"/>
      <c r="T189" s="28">
        <v>0</v>
      </c>
      <c r="U189" s="28">
        <v>0</v>
      </c>
      <c r="V189" s="28"/>
      <c r="W189" s="28">
        <v>0</v>
      </c>
      <c r="X189" s="28">
        <v>0</v>
      </c>
      <c r="Y189" s="28"/>
      <c r="Z189" s="28"/>
      <c r="AA189" s="28"/>
      <c r="AB189" s="28"/>
      <c r="AC189" s="28"/>
    </row>
    <row r="190" spans="1:30" x14ac:dyDescent="0.25">
      <c r="A190" s="23" t="s">
        <v>271</v>
      </c>
      <c r="B190" s="23" t="s">
        <v>3400</v>
      </c>
      <c r="C190" s="52" t="s">
        <v>3403</v>
      </c>
      <c r="D190" s="28">
        <v>30</v>
      </c>
      <c r="E190" s="28">
        <v>8.3507306889352826</v>
      </c>
      <c r="F190" s="28">
        <v>11.279826464208242</v>
      </c>
      <c r="G190" s="28">
        <v>0.74392541423119651</v>
      </c>
      <c r="H190" s="28">
        <v>0.68193193193193191</v>
      </c>
      <c r="I190" s="28">
        <v>41.558441558441558</v>
      </c>
      <c r="J190" s="28">
        <v>3.973578284652699</v>
      </c>
      <c r="K190" s="28">
        <v>5.8761691689802964</v>
      </c>
      <c r="L190" s="28">
        <v>47.881046956493741</v>
      </c>
      <c r="M190" s="28">
        <v>-20</v>
      </c>
      <c r="N190" s="28">
        <v>0.13651877641677856</v>
      </c>
      <c r="O190" s="28">
        <v>0.10156666487455368</v>
      </c>
      <c r="P190" s="28">
        <v>-25.602420806884766</v>
      </c>
      <c r="Q190" s="28">
        <v>6</v>
      </c>
      <c r="R190" s="28">
        <v>34</v>
      </c>
      <c r="S190" s="28">
        <v>466.66666666666669</v>
      </c>
      <c r="T190" s="28">
        <v>6</v>
      </c>
      <c r="U190" s="28">
        <v>33</v>
      </c>
      <c r="V190" s="28">
        <v>450</v>
      </c>
      <c r="W190" s="28">
        <v>0.15481473836309217</v>
      </c>
      <c r="X190" s="28">
        <v>0.88951184668050365</v>
      </c>
      <c r="Y190" s="28">
        <v>474.5653521658266</v>
      </c>
      <c r="Z190" s="28">
        <v>100</v>
      </c>
      <c r="AA190" s="28">
        <v>160</v>
      </c>
      <c r="AB190" s="28"/>
      <c r="AC190" s="28">
        <v>0</v>
      </c>
      <c r="AD190">
        <v>1</v>
      </c>
    </row>
    <row r="191" spans="1:30" x14ac:dyDescent="0.25">
      <c r="A191" s="23" t="s">
        <v>272</v>
      </c>
      <c r="B191" s="23" t="s">
        <v>3400</v>
      </c>
      <c r="C191" s="52" t="s">
        <v>3404</v>
      </c>
      <c r="D191" s="28">
        <v>5.4455445544554459</v>
      </c>
      <c r="E191" s="28">
        <v>9.86328125</v>
      </c>
      <c r="F191" s="28">
        <v>10.359922178988327</v>
      </c>
      <c r="G191" s="28">
        <v>1.1313840929380394</v>
      </c>
      <c r="H191" s="28">
        <v>0.42215218170464491</v>
      </c>
      <c r="I191" s="28">
        <v>-41.077875193398661</v>
      </c>
      <c r="J191" s="28">
        <v>17.832426690700743</v>
      </c>
      <c r="K191" s="28">
        <v>10.329784588955945</v>
      </c>
      <c r="L191" s="28">
        <v>-42.073029273448668</v>
      </c>
      <c r="M191" s="28">
        <v>14.285714149475098</v>
      </c>
      <c r="N191" s="28">
        <v>3.1579326838254929E-2</v>
      </c>
      <c r="O191" s="28">
        <v>3.4593697637319565E-2</v>
      </c>
      <c r="P191" s="28">
        <v>9.5453929901123047</v>
      </c>
      <c r="Q191" s="28">
        <v>49</v>
      </c>
      <c r="R191" s="28">
        <v>95</v>
      </c>
      <c r="S191" s="28">
        <v>93.877551020408163</v>
      </c>
      <c r="T191" s="28"/>
      <c r="U191" s="28">
        <v>185</v>
      </c>
      <c r="V191" s="28"/>
      <c r="W191" s="28"/>
      <c r="X191" s="28">
        <v>0.83632829276010934</v>
      </c>
      <c r="Y191" s="28"/>
      <c r="Z191" s="28">
        <v>53.333333333333336</v>
      </c>
      <c r="AA191" s="28">
        <v>72.727272727272734</v>
      </c>
      <c r="AB191" s="28">
        <v>36.585365853658537</v>
      </c>
      <c r="AC191" s="28">
        <v>1</v>
      </c>
      <c r="AD191">
        <v>1</v>
      </c>
    </row>
    <row r="192" spans="1:30" x14ac:dyDescent="0.25">
      <c r="A192" s="23" t="s">
        <v>273</v>
      </c>
      <c r="B192" s="23" t="s">
        <v>3400</v>
      </c>
      <c r="C192" s="52" t="s">
        <v>3405</v>
      </c>
      <c r="D192" s="28">
        <v>49.333333333333336</v>
      </c>
      <c r="E192" s="28">
        <v>11.885895404120443</v>
      </c>
      <c r="F192" s="28">
        <v>16.89291101055807</v>
      </c>
      <c r="G192" s="28">
        <v>1.915383682870651</v>
      </c>
      <c r="H192" s="28">
        <v>2.2073527149669281</v>
      </c>
      <c r="I192" s="28">
        <v>81.64556962025317</v>
      </c>
      <c r="J192" s="28">
        <v>6.8297743580876631</v>
      </c>
      <c r="K192" s="28">
        <v>12.825382638811305</v>
      </c>
      <c r="L192" s="28">
        <v>87.786330358392874</v>
      </c>
      <c r="M192" s="28">
        <v>0</v>
      </c>
      <c r="N192" s="28">
        <v>6.717420369386673E-2</v>
      </c>
      <c r="O192" s="28">
        <v>6.5786585211753845E-2</v>
      </c>
      <c r="P192" s="28">
        <v>-2.0657014846801758</v>
      </c>
      <c r="Q192" s="28">
        <v>22</v>
      </c>
      <c r="R192" s="28">
        <v>35</v>
      </c>
      <c r="S192" s="29">
        <v>59.090909090909093</v>
      </c>
      <c r="T192" s="28"/>
      <c r="U192" s="29">
        <v>44</v>
      </c>
      <c r="V192" s="29"/>
      <c r="W192" s="28"/>
      <c r="X192" s="29">
        <v>0.98313037649424639</v>
      </c>
      <c r="Y192" s="28"/>
      <c r="Z192" s="28">
        <v>-84.210526315789465</v>
      </c>
      <c r="AA192" s="28">
        <v>233.33333333333334</v>
      </c>
      <c r="AB192" s="28">
        <v>1187.0689655172414</v>
      </c>
      <c r="AC192" s="28">
        <v>1</v>
      </c>
      <c r="AD192">
        <v>1</v>
      </c>
    </row>
    <row r="193" spans="1:30" x14ac:dyDescent="0.25">
      <c r="A193" s="23" t="s">
        <v>274</v>
      </c>
      <c r="B193" s="23" t="s">
        <v>3400</v>
      </c>
      <c r="C193" s="52" t="s">
        <v>3406</v>
      </c>
      <c r="D193" s="28">
        <v>30.434782608695656</v>
      </c>
      <c r="E193" s="28">
        <v>2.8255528255528257</v>
      </c>
      <c r="F193" s="29">
        <v>3.8363171355498724</v>
      </c>
      <c r="G193" s="29">
        <v>9.6557079989645356E-2</v>
      </c>
      <c r="H193" s="29">
        <v>1.991987015708983E-2</v>
      </c>
      <c r="I193" s="29">
        <v>-69.168900804289549</v>
      </c>
      <c r="J193" s="29">
        <v>17.698695136417555</v>
      </c>
      <c r="K193" s="29">
        <v>5.3813757604117924</v>
      </c>
      <c r="L193" s="28">
        <v>-69.594505589630415</v>
      </c>
      <c r="M193" s="28">
        <v>0</v>
      </c>
      <c r="N193" s="28">
        <v>9.4051256775856018E-2</v>
      </c>
      <c r="O193" s="28">
        <v>9.2476993799209595E-2</v>
      </c>
      <c r="P193" s="28">
        <v>-1.6738351583480835</v>
      </c>
      <c r="Q193" s="28">
        <v>10</v>
      </c>
      <c r="R193" s="29">
        <v>11</v>
      </c>
      <c r="S193" s="28">
        <v>10</v>
      </c>
      <c r="T193" s="28">
        <v>2794</v>
      </c>
      <c r="U193" s="29">
        <v>3328</v>
      </c>
      <c r="V193" s="28">
        <v>19.112383679312813</v>
      </c>
      <c r="W193" s="28">
        <v>132.57413997627521</v>
      </c>
      <c r="X193" s="29">
        <v>155.73233504913429</v>
      </c>
      <c r="Y193" s="28">
        <v>17.468108846116866</v>
      </c>
      <c r="Z193" s="28">
        <v>120</v>
      </c>
      <c r="AA193" s="28">
        <v>0</v>
      </c>
      <c r="AB193" s="28">
        <v>20.467836257309941</v>
      </c>
      <c r="AC193" s="28">
        <v>1</v>
      </c>
      <c r="AD193">
        <v>1</v>
      </c>
    </row>
    <row r="194" spans="1:30" x14ac:dyDescent="0.25">
      <c r="A194" s="23" t="s">
        <v>275</v>
      </c>
      <c r="B194" s="23" t="s">
        <v>3400</v>
      </c>
      <c r="C194" s="52" t="s">
        <v>3407</v>
      </c>
      <c r="D194" s="28">
        <v>7.8947368421052628</v>
      </c>
      <c r="E194" s="28">
        <v>11.987381703470032</v>
      </c>
      <c r="F194" s="28">
        <v>13.621262458471762</v>
      </c>
      <c r="G194" s="28">
        <v>2.5081203219884198</v>
      </c>
      <c r="H194" s="28">
        <v>1.8744824190335505</v>
      </c>
      <c r="I194" s="28">
        <v>-5.6869369369369371</v>
      </c>
      <c r="J194" s="28">
        <v>1.7598934550989345</v>
      </c>
      <c r="K194" s="28">
        <v>1.5519461868450555</v>
      </c>
      <c r="L194" s="28">
        <v>-11.815900993971763</v>
      </c>
      <c r="M194" s="28">
        <v>0</v>
      </c>
      <c r="N194" s="28">
        <v>2.2856974974274635E-2</v>
      </c>
      <c r="O194" s="28">
        <v>2.1735066547989845E-2</v>
      </c>
      <c r="P194" s="28">
        <v>-4.9083852767944336</v>
      </c>
      <c r="Q194" s="28">
        <v>27</v>
      </c>
      <c r="R194" s="28">
        <v>66</v>
      </c>
      <c r="S194" s="28">
        <v>144.44444444444443</v>
      </c>
      <c r="T194" s="28">
        <v>4771</v>
      </c>
      <c r="U194" s="28"/>
      <c r="V194" s="28"/>
      <c r="W194" s="28">
        <v>4.7277317985794012</v>
      </c>
      <c r="X194" s="28"/>
      <c r="Y194" s="28"/>
      <c r="Z194" s="28">
        <v>120</v>
      </c>
      <c r="AA194" s="28">
        <v>153.84615384615387</v>
      </c>
      <c r="AB194" s="28">
        <v>36.550308008213548</v>
      </c>
      <c r="AC194" s="28">
        <v>1</v>
      </c>
      <c r="AD194">
        <v>1</v>
      </c>
    </row>
    <row r="195" spans="1:30" x14ac:dyDescent="0.25">
      <c r="A195" s="23" t="s">
        <v>276</v>
      </c>
      <c r="B195" s="23" t="s">
        <v>3400</v>
      </c>
      <c r="C195" s="52" t="s">
        <v>3408</v>
      </c>
      <c r="D195" s="28">
        <v>233.33333333333334</v>
      </c>
      <c r="E195" s="28">
        <v>10.588235294117647</v>
      </c>
      <c r="F195" s="28">
        <v>24.793388429752067</v>
      </c>
      <c r="G195" s="28">
        <v>0.1568844592100406</v>
      </c>
      <c r="H195" s="28">
        <v>0.26086224790328461</v>
      </c>
      <c r="I195" s="28">
        <v>82.35294117647058</v>
      </c>
      <c r="J195" s="28">
        <v>1.7948266760513814</v>
      </c>
      <c r="K195" s="28">
        <v>3.2977553987447252</v>
      </c>
      <c r="L195" s="28">
        <v>83.736705206532093</v>
      </c>
      <c r="M195" s="28">
        <v>0</v>
      </c>
      <c r="N195" s="28">
        <v>3.5949241369962692E-2</v>
      </c>
      <c r="O195" s="28">
        <v>3.593502938747406E-2</v>
      </c>
      <c r="P195" s="28">
        <v>-3.9533469825983047E-2</v>
      </c>
      <c r="Q195" s="28">
        <v>5</v>
      </c>
      <c r="R195" s="28">
        <v>25</v>
      </c>
      <c r="S195" s="28">
        <v>400</v>
      </c>
      <c r="T195" s="28">
        <v>7</v>
      </c>
      <c r="U195" s="28">
        <v>54</v>
      </c>
      <c r="V195" s="28">
        <v>671.42857142857144</v>
      </c>
      <c r="W195" s="28">
        <v>0.24634875945803272</v>
      </c>
      <c r="X195" s="28">
        <v>1.9148257154001631</v>
      </c>
      <c r="Y195" s="28">
        <v>677.28246718708056</v>
      </c>
      <c r="Z195" s="28">
        <v>66.666666666666657</v>
      </c>
      <c r="AA195" s="28">
        <v>225</v>
      </c>
      <c r="AB195" s="28">
        <v>204.44444444444443</v>
      </c>
      <c r="AC195" s="28">
        <v>1</v>
      </c>
      <c r="AD195">
        <v>1</v>
      </c>
    </row>
    <row r="196" spans="1:30" x14ac:dyDescent="0.25">
      <c r="A196" s="23" t="s">
        <v>277</v>
      </c>
      <c r="B196" s="23" t="s">
        <v>3400</v>
      </c>
      <c r="C196" s="52" t="s">
        <v>3409</v>
      </c>
      <c r="D196" s="28">
        <v>21.544715447154474</v>
      </c>
      <c r="E196" s="28">
        <v>19.400630914826497</v>
      </c>
      <c r="F196" s="28">
        <v>22.017673048600884</v>
      </c>
      <c r="G196" s="28">
        <v>13.84599959895729</v>
      </c>
      <c r="H196" s="28">
        <v>6.3493624414068899</v>
      </c>
      <c r="I196" s="28">
        <v>-29.869659666908039</v>
      </c>
      <c r="J196" s="28">
        <v>15.543574909676185</v>
      </c>
      <c r="K196" s="28">
        <v>10.726607191312389</v>
      </c>
      <c r="L196" s="28">
        <v>-30.990089129143239</v>
      </c>
      <c r="M196" s="28">
        <v>25</v>
      </c>
      <c r="N196" s="28">
        <v>4.4077862054109573E-2</v>
      </c>
      <c r="O196" s="28">
        <v>5.2444435656070709E-2</v>
      </c>
      <c r="P196" s="28">
        <v>18.981349945068359</v>
      </c>
      <c r="Q196" s="28">
        <v>70</v>
      </c>
      <c r="R196" s="28">
        <v>142</v>
      </c>
      <c r="S196" s="29">
        <v>102.85714285714285</v>
      </c>
      <c r="T196" s="28">
        <v>88</v>
      </c>
      <c r="U196" s="29">
        <v>212</v>
      </c>
      <c r="V196" s="29">
        <v>140.90909090909091</v>
      </c>
      <c r="W196" s="28">
        <v>0.49523337872972639</v>
      </c>
      <c r="X196" s="29">
        <v>1.1740014065865909</v>
      </c>
      <c r="Y196" s="28">
        <v>137.06023402499736</v>
      </c>
      <c r="Z196" s="28">
        <v>107.69230769230769</v>
      </c>
      <c r="AA196" s="28">
        <v>121.05263157894737</v>
      </c>
      <c r="AB196" s="28">
        <v>-54.864119732178018</v>
      </c>
      <c r="AC196" s="28">
        <v>1</v>
      </c>
      <c r="AD196">
        <v>1</v>
      </c>
    </row>
    <row r="197" spans="1:30" x14ac:dyDescent="0.25">
      <c r="A197" s="23" t="s">
        <v>278</v>
      </c>
      <c r="B197" s="23" t="s">
        <v>3400</v>
      </c>
      <c r="C197" s="52" t="s">
        <v>3410</v>
      </c>
      <c r="D197" s="28">
        <v>1.3227513227513228</v>
      </c>
      <c r="E197" s="28">
        <v>6.2160828811050814</v>
      </c>
      <c r="F197" s="28">
        <v>6.7393982051733232</v>
      </c>
      <c r="G197" s="28">
        <v>0.46025434346607708</v>
      </c>
      <c r="H197" s="28">
        <v>0.36269558203923918</v>
      </c>
      <c r="I197" s="28">
        <v>5.0495049504950495</v>
      </c>
      <c r="J197" s="28">
        <v>19.164379479269098</v>
      </c>
      <c r="K197" s="28">
        <v>19.032133145794138</v>
      </c>
      <c r="L197" s="28">
        <v>-0.69006321659418346</v>
      </c>
      <c r="M197" s="28">
        <v>-6.25</v>
      </c>
      <c r="N197" s="28">
        <v>1.6806211322546005E-2</v>
      </c>
      <c r="O197" s="28">
        <v>1.5084473416209221E-2</v>
      </c>
      <c r="P197" s="28">
        <v>-10.244651794433594</v>
      </c>
      <c r="Q197" s="28">
        <v>396</v>
      </c>
      <c r="R197" s="28">
        <v>434</v>
      </c>
      <c r="S197" s="28">
        <v>9.5959595959595951</v>
      </c>
      <c r="T197" s="28">
        <v>73924</v>
      </c>
      <c r="U197" s="28">
        <v>66448</v>
      </c>
      <c r="V197" s="28">
        <v>-10.113089118554191</v>
      </c>
      <c r="W197" s="28">
        <v>82.51063416572444</v>
      </c>
      <c r="X197" s="28">
        <v>70.114053516201636</v>
      </c>
      <c r="Y197" s="28">
        <v>-15.02422175622114</v>
      </c>
      <c r="Z197" s="28">
        <v>-30.508474576271187</v>
      </c>
      <c r="AA197" s="28">
        <v>160</v>
      </c>
      <c r="AB197" s="28">
        <v>68.099547511312224</v>
      </c>
      <c r="AC197" s="28">
        <v>1</v>
      </c>
      <c r="AD197">
        <v>1</v>
      </c>
    </row>
    <row r="198" spans="1:30" x14ac:dyDescent="0.25">
      <c r="A198" s="23" t="s">
        <v>279</v>
      </c>
      <c r="B198" s="23" t="s">
        <v>3400</v>
      </c>
      <c r="C198" s="52" t="s">
        <v>3411</v>
      </c>
      <c r="D198" s="28">
        <v>48.333333333333336</v>
      </c>
      <c r="E198" s="28">
        <v>4.8309178743961354</v>
      </c>
      <c r="F198" s="28">
        <v>6.7887109077040435</v>
      </c>
      <c r="G198" s="28">
        <v>0.76041032066476089</v>
      </c>
      <c r="H198" s="28">
        <v>0.15532749783090641</v>
      </c>
      <c r="I198" s="28">
        <v>-67.888420369769705</v>
      </c>
      <c r="J198" s="28">
        <v>110.999099909991</v>
      </c>
      <c r="K198" s="28">
        <v>35.414058307994992</v>
      </c>
      <c r="L198" s="28">
        <v>-68.095184252203666</v>
      </c>
      <c r="M198" s="28">
        <v>0</v>
      </c>
      <c r="N198" s="28">
        <v>0.10781283676624298</v>
      </c>
      <c r="O198" s="28">
        <v>0.10696331411600113</v>
      </c>
      <c r="P198" s="28">
        <v>-0.78796058893203735</v>
      </c>
      <c r="Q198" s="28">
        <v>10</v>
      </c>
      <c r="R198" s="28">
        <v>28</v>
      </c>
      <c r="S198" s="28">
        <v>180</v>
      </c>
      <c r="T198" s="28"/>
      <c r="U198" s="28"/>
      <c r="V198" s="28"/>
      <c r="W198" s="28"/>
      <c r="X198" s="28"/>
      <c r="Y198" s="28"/>
      <c r="Z198" s="28">
        <v>-27.27272727272727</v>
      </c>
      <c r="AA198" s="29">
        <v>-21.428571428571427</v>
      </c>
      <c r="AB198" s="28">
        <v>-84.131736526946113</v>
      </c>
      <c r="AC198" s="28">
        <v>1</v>
      </c>
      <c r="AD198">
        <v>1</v>
      </c>
    </row>
    <row r="199" spans="1:30" x14ac:dyDescent="0.25">
      <c r="A199" s="23" t="s">
        <v>280</v>
      </c>
      <c r="B199" s="23" t="s">
        <v>3400</v>
      </c>
      <c r="C199" s="52" t="s">
        <v>3412</v>
      </c>
      <c r="D199" s="28">
        <v>30.967741935483872</v>
      </c>
      <c r="E199" s="28">
        <v>18.192488262910796</v>
      </c>
      <c r="F199" s="28">
        <v>21.827956989247312</v>
      </c>
      <c r="G199" s="28">
        <v>0.79549398040628916</v>
      </c>
      <c r="H199" s="28">
        <v>0.86539407655219924</v>
      </c>
      <c r="I199" s="28">
        <v>47.567114093959731</v>
      </c>
      <c r="J199" s="28">
        <v>9.030234619434701</v>
      </c>
      <c r="K199" s="28">
        <v>13.058358017267619</v>
      </c>
      <c r="L199" s="28">
        <v>44.607073543401256</v>
      </c>
      <c r="M199" s="28">
        <v>-12.5</v>
      </c>
      <c r="N199" s="28">
        <v>0.11904142051935196</v>
      </c>
      <c r="O199" s="28">
        <v>0.10265962034463882</v>
      </c>
      <c r="P199" s="28">
        <v>-13.761428833007813</v>
      </c>
      <c r="Q199" s="28">
        <v>64</v>
      </c>
      <c r="R199" s="28">
        <v>171</v>
      </c>
      <c r="S199" s="28">
        <v>167.1875</v>
      </c>
      <c r="T199" s="28">
        <v>271</v>
      </c>
      <c r="U199" s="28">
        <v>594</v>
      </c>
      <c r="V199" s="28">
        <v>119.18819188191883</v>
      </c>
      <c r="W199" s="28">
        <v>2.0530147498882583</v>
      </c>
      <c r="X199" s="28">
        <v>4.4097013429544996</v>
      </c>
      <c r="Y199" s="28">
        <v>114.7915081075044</v>
      </c>
      <c r="Z199" s="28">
        <v>100</v>
      </c>
      <c r="AA199" s="28">
        <v>47.368421052631575</v>
      </c>
      <c r="AB199" s="28">
        <v>169.64285714285714</v>
      </c>
      <c r="AC199" s="28">
        <v>1</v>
      </c>
      <c r="AD199">
        <v>1</v>
      </c>
    </row>
    <row r="200" spans="1:30" x14ac:dyDescent="0.25">
      <c r="A200" s="23" t="s">
        <v>281</v>
      </c>
      <c r="B200" s="23" t="s">
        <v>3400</v>
      </c>
      <c r="C200" s="52" t="s">
        <v>3413</v>
      </c>
      <c r="D200" s="28">
        <v>16.666666666666664</v>
      </c>
      <c r="E200" s="28">
        <v>3.9823008849557522</v>
      </c>
      <c r="F200" s="28">
        <v>4.9881235154394297</v>
      </c>
      <c r="G200" s="28">
        <v>4.7510061980092277E-2</v>
      </c>
      <c r="H200" s="28">
        <v>1.1225014415142334E-2</v>
      </c>
      <c r="I200" s="28">
        <v>-65.41598694942904</v>
      </c>
      <c r="J200" s="28">
        <v>3.7242703346375365</v>
      </c>
      <c r="K200" s="28">
        <v>1.193982777361636</v>
      </c>
      <c r="L200" s="28">
        <v>-67.940491154548795</v>
      </c>
      <c r="M200" s="28">
        <v>100</v>
      </c>
      <c r="N200" s="28">
        <v>5.6623537093400955E-3</v>
      </c>
      <c r="O200" s="28">
        <v>1.0999466292560101E-2</v>
      </c>
      <c r="P200" s="28">
        <v>94.256080627441406</v>
      </c>
      <c r="Q200" s="28">
        <v>78</v>
      </c>
      <c r="R200" s="28">
        <v>92</v>
      </c>
      <c r="S200" s="28">
        <v>17.948717948717949</v>
      </c>
      <c r="T200" s="28">
        <v>74791</v>
      </c>
      <c r="U200" s="28">
        <v>105268</v>
      </c>
      <c r="V200" s="28">
        <v>40.74955542779211</v>
      </c>
      <c r="W200" s="28">
        <v>454.39135823470798</v>
      </c>
      <c r="X200" s="28">
        <v>592.86876890238068</v>
      </c>
      <c r="Y200" s="28">
        <v>30.475361856715725</v>
      </c>
      <c r="Z200" s="28">
        <v>-37.5</v>
      </c>
      <c r="AA200" s="28">
        <v>-25</v>
      </c>
      <c r="AB200" s="28"/>
      <c r="AC200" s="28">
        <v>1</v>
      </c>
      <c r="AD200">
        <v>1</v>
      </c>
    </row>
    <row r="201" spans="1:30" x14ac:dyDescent="0.25">
      <c r="A201" s="23" t="s">
        <v>282</v>
      </c>
      <c r="B201" s="23" t="s">
        <v>3400</v>
      </c>
      <c r="C201" s="52" t="s">
        <v>3414</v>
      </c>
      <c r="D201" s="28">
        <v>666.66666666666674</v>
      </c>
      <c r="E201" s="28">
        <v>3.1914893617021276</v>
      </c>
      <c r="F201" s="28">
        <v>18.399999999999999</v>
      </c>
      <c r="G201" s="28"/>
      <c r="H201" s="28">
        <v>1.0044358333758223</v>
      </c>
      <c r="I201" s="28"/>
      <c r="J201" s="28"/>
      <c r="K201" s="28">
        <v>10.703613148600924</v>
      </c>
      <c r="L201" s="28"/>
      <c r="M201" s="28">
        <v>0</v>
      </c>
      <c r="N201" s="28">
        <v>0.10893246531486511</v>
      </c>
      <c r="O201" s="28">
        <v>0.11119141429662704</v>
      </c>
      <c r="P201" s="28">
        <v>2.0737152099609375</v>
      </c>
      <c r="Q201" s="28">
        <v>5</v>
      </c>
      <c r="R201" s="28">
        <v>15</v>
      </c>
      <c r="S201" s="28">
        <v>200</v>
      </c>
      <c r="T201" s="28"/>
      <c r="U201" s="28"/>
      <c r="V201" s="28"/>
      <c r="W201" s="28"/>
      <c r="X201" s="28"/>
      <c r="Y201" s="28"/>
      <c r="Z201" s="28">
        <v>600</v>
      </c>
      <c r="AA201" s="29">
        <v>200</v>
      </c>
      <c r="AB201" s="28"/>
      <c r="AC201" s="28">
        <v>1</v>
      </c>
      <c r="AD201">
        <v>0</v>
      </c>
    </row>
    <row r="202" spans="1:30" x14ac:dyDescent="0.25">
      <c r="A202" s="23" t="s">
        <v>283</v>
      </c>
      <c r="B202" s="23" t="s">
        <v>3400</v>
      </c>
      <c r="C202" s="52" t="s">
        <v>3415</v>
      </c>
      <c r="D202" s="28">
        <v>27.61904761904762</v>
      </c>
      <c r="E202" s="28">
        <v>4.9598488427019367</v>
      </c>
      <c r="F202" s="28">
        <v>6.9143446852425186</v>
      </c>
      <c r="G202" s="28">
        <v>0.18148355865071109</v>
      </c>
      <c r="H202" s="28">
        <v>0.14853750572019433</v>
      </c>
      <c r="I202" s="28">
        <v>2.1496130696474633</v>
      </c>
      <c r="J202" s="28">
        <v>7.2390608018862643</v>
      </c>
      <c r="K202" s="28">
        <v>6.934586072922893</v>
      </c>
      <c r="L202" s="28">
        <v>-4.205997674229164</v>
      </c>
      <c r="M202" s="28">
        <v>-20</v>
      </c>
      <c r="N202" s="28">
        <v>2.3186873644590378E-2</v>
      </c>
      <c r="O202" s="28">
        <v>1.7841929569840431E-2</v>
      </c>
      <c r="P202" s="28">
        <v>-23.051593780517578</v>
      </c>
      <c r="Q202" s="28">
        <v>125</v>
      </c>
      <c r="R202" s="28">
        <v>145</v>
      </c>
      <c r="S202" s="28">
        <v>16</v>
      </c>
      <c r="T202" s="29">
        <v>63543</v>
      </c>
      <c r="U202" s="29">
        <v>60196</v>
      </c>
      <c r="V202" s="28">
        <v>-5.2672993091292506</v>
      </c>
      <c r="W202" s="29">
        <v>79.104323393681668</v>
      </c>
      <c r="X202" s="29">
        <v>70.275141960549902</v>
      </c>
      <c r="Y202" s="28">
        <v>-11.161439797912465</v>
      </c>
      <c r="Z202" s="28">
        <v>0</v>
      </c>
      <c r="AA202" s="28">
        <v>145.45454545454547</v>
      </c>
      <c r="AB202" s="28">
        <v>83.670033670033675</v>
      </c>
      <c r="AC202" s="28">
        <v>1</v>
      </c>
      <c r="AD202">
        <v>1</v>
      </c>
    </row>
    <row r="203" spans="1:30" x14ac:dyDescent="0.25">
      <c r="A203" s="23" t="s">
        <v>284</v>
      </c>
      <c r="B203" s="23" t="s">
        <v>3400</v>
      </c>
      <c r="C203" s="52" t="s">
        <v>3416</v>
      </c>
      <c r="D203" s="28">
        <v>24</v>
      </c>
      <c r="E203" s="28">
        <v>4.4286979627989371</v>
      </c>
      <c r="F203" s="28">
        <v>5.8712121212121211</v>
      </c>
      <c r="G203" s="28">
        <v>3.4820120582151191E-2</v>
      </c>
      <c r="H203" s="28">
        <v>5.1059568038241097E-2</v>
      </c>
      <c r="I203" s="28">
        <v>97.463002114164908</v>
      </c>
      <c r="J203" s="28">
        <v>3.1445286531046404</v>
      </c>
      <c r="K203" s="28">
        <v>6.177207822699585</v>
      </c>
      <c r="L203" s="28">
        <v>96.443044543440081</v>
      </c>
      <c r="M203" s="28">
        <v>0</v>
      </c>
      <c r="N203" s="28">
        <v>1.3296457938849926E-2</v>
      </c>
      <c r="O203" s="28">
        <v>1.3213006779551506E-2</v>
      </c>
      <c r="P203" s="28">
        <v>-0.62761944532394409</v>
      </c>
      <c r="Q203" s="28">
        <v>30</v>
      </c>
      <c r="R203" s="28">
        <v>29</v>
      </c>
      <c r="S203" s="28">
        <v>-3.3333333333333335</v>
      </c>
      <c r="T203" s="28">
        <v>4288</v>
      </c>
      <c r="U203" s="28">
        <v>5319</v>
      </c>
      <c r="V203" s="28">
        <v>24.043843283582088</v>
      </c>
      <c r="W203" s="28">
        <v>28.506847493684354</v>
      </c>
      <c r="X203" s="28">
        <v>35.178338767600742</v>
      </c>
      <c r="Y203" s="28">
        <v>23.403118410039713</v>
      </c>
      <c r="Z203" s="28">
        <v>-14.285714285714285</v>
      </c>
      <c r="AA203" s="29"/>
      <c r="AB203" s="28"/>
      <c r="AC203" s="28">
        <v>1</v>
      </c>
      <c r="AD203">
        <v>1</v>
      </c>
    </row>
    <row r="204" spans="1:30" x14ac:dyDescent="0.25">
      <c r="A204" s="23" t="s">
        <v>285</v>
      </c>
      <c r="B204" s="23" t="s">
        <v>3400</v>
      </c>
      <c r="C204" s="52" t="s">
        <v>3417</v>
      </c>
      <c r="D204" s="28">
        <v>43.01075268817204</v>
      </c>
      <c r="E204" s="28">
        <v>11.005917159763314</v>
      </c>
      <c r="F204" s="28">
        <v>15.871121718377088</v>
      </c>
      <c r="G204" s="28">
        <v>0.9410493928185657</v>
      </c>
      <c r="H204" s="28">
        <v>1.0104259875531605</v>
      </c>
      <c r="I204" s="28">
        <v>74.782608695652172</v>
      </c>
      <c r="J204" s="28">
        <v>8.9735786631708727</v>
      </c>
      <c r="K204" s="28">
        <v>15.709506987213555</v>
      </c>
      <c r="L204" s="28">
        <v>75.064013777336157</v>
      </c>
      <c r="M204" s="28">
        <v>-12.5</v>
      </c>
      <c r="N204" s="28">
        <v>0.12537416815757751</v>
      </c>
      <c r="O204" s="28">
        <v>0.10872603952884674</v>
      </c>
      <c r="P204" s="28">
        <v>-13.278755187988281</v>
      </c>
      <c r="Q204" s="28">
        <v>19</v>
      </c>
      <c r="R204" s="28">
        <v>71</v>
      </c>
      <c r="S204" s="28">
        <v>273.68421052631578</v>
      </c>
      <c r="T204" s="28"/>
      <c r="U204" s="28">
        <v>108</v>
      </c>
      <c r="V204" s="28"/>
      <c r="W204" s="28"/>
      <c r="X204" s="28">
        <v>1.688185825491606</v>
      </c>
      <c r="Y204" s="28"/>
      <c r="Z204" s="28">
        <v>180</v>
      </c>
      <c r="AA204" s="28">
        <v>80</v>
      </c>
      <c r="AB204" s="28">
        <v>111.26760563380283</v>
      </c>
      <c r="AC204" s="28">
        <v>1</v>
      </c>
      <c r="AD204">
        <v>1</v>
      </c>
    </row>
    <row r="205" spans="1:30" x14ac:dyDescent="0.25">
      <c r="A205" s="23" t="s">
        <v>286</v>
      </c>
      <c r="B205" s="23" t="s">
        <v>3400</v>
      </c>
      <c r="C205" s="52" t="s">
        <v>3418</v>
      </c>
      <c r="D205" s="28">
        <v>38.181818181818187</v>
      </c>
      <c r="E205" s="28">
        <v>11.982570806100219</v>
      </c>
      <c r="F205" s="28">
        <v>16.964285714285715</v>
      </c>
      <c r="G205" s="28">
        <v>0.30808590371865091</v>
      </c>
      <c r="H205" s="28">
        <v>0.35364863563182014</v>
      </c>
      <c r="I205" s="28">
        <v>50.292397660818708</v>
      </c>
      <c r="J205" s="28">
        <v>4.8013477467359262</v>
      </c>
      <c r="K205" s="28">
        <v>7.6320009502880559</v>
      </c>
      <c r="L205" s="28">
        <v>58.955388213163204</v>
      </c>
      <c r="M205" s="28">
        <v>-50</v>
      </c>
      <c r="N205" s="28">
        <v>6.2254872173070908E-2</v>
      </c>
      <c r="O205" s="28">
        <v>3.2465424388647079E-2</v>
      </c>
      <c r="P205" s="28">
        <v>-47.850788116455078</v>
      </c>
      <c r="Q205" s="28">
        <v>8</v>
      </c>
      <c r="R205" s="28">
        <v>4</v>
      </c>
      <c r="S205" s="28">
        <v>-50</v>
      </c>
      <c r="T205" s="28"/>
      <c r="U205" s="28">
        <v>630</v>
      </c>
      <c r="V205" s="28"/>
      <c r="W205" s="28"/>
      <c r="X205" s="28">
        <v>18.708796103818969</v>
      </c>
      <c r="Y205" s="28"/>
      <c r="Z205" s="28">
        <v>-100</v>
      </c>
      <c r="AA205" s="29">
        <v>-28.571428571428569</v>
      </c>
      <c r="AB205" s="28">
        <v>2.3809523809523809</v>
      </c>
      <c r="AC205" s="28">
        <v>0</v>
      </c>
      <c r="AD205">
        <v>1</v>
      </c>
    </row>
    <row r="206" spans="1:30" x14ac:dyDescent="0.25">
      <c r="A206" s="23" t="s">
        <v>287</v>
      </c>
      <c r="B206" s="23" t="s">
        <v>3400</v>
      </c>
      <c r="C206" s="52" t="s">
        <v>3419</v>
      </c>
      <c r="D206" s="28">
        <v>25</v>
      </c>
      <c r="E206" s="28">
        <v>9.688581314878892</v>
      </c>
      <c r="F206" s="28">
        <v>16.228748068006183</v>
      </c>
      <c r="G206" s="28">
        <v>1.0865962931140296</v>
      </c>
      <c r="H206" s="28">
        <v>1.2268445392730079</v>
      </c>
      <c r="I206" s="28">
        <v>-33.097994916690197</v>
      </c>
      <c r="J206" s="28">
        <v>0.36503803622113368</v>
      </c>
      <c r="K206" s="28">
        <v>0.23760244787690327</v>
      </c>
      <c r="L206" s="28">
        <v>-34.910221867135007</v>
      </c>
      <c r="M206" s="28">
        <v>5.9829058647155762</v>
      </c>
      <c r="N206" s="28">
        <v>1.1702217161655426E-2</v>
      </c>
      <c r="O206" s="28">
        <v>1.227052416652441E-2</v>
      </c>
      <c r="P206" s="28">
        <v>4.8564043045043945</v>
      </c>
      <c r="Q206" s="28">
        <v>68</v>
      </c>
      <c r="R206" s="28">
        <v>168</v>
      </c>
      <c r="S206" s="29">
        <v>147.05882352941177</v>
      </c>
      <c r="T206" s="28"/>
      <c r="U206" s="29">
        <v>17410</v>
      </c>
      <c r="V206" s="29"/>
      <c r="W206" s="28"/>
      <c r="X206" s="29">
        <v>1.7461623543845024</v>
      </c>
      <c r="Y206" s="28"/>
      <c r="Z206" s="28">
        <v>36.363636363636367</v>
      </c>
      <c r="AA206" s="28">
        <v>511.76470588235293</v>
      </c>
      <c r="AB206" s="28"/>
      <c r="AC206" s="28">
        <v>1</v>
      </c>
      <c r="AD206">
        <v>1</v>
      </c>
    </row>
    <row r="207" spans="1:30" x14ac:dyDescent="0.25">
      <c r="A207" s="23" t="s">
        <v>288</v>
      </c>
      <c r="B207" s="23" t="s">
        <v>3400</v>
      </c>
      <c r="C207" s="52" t="s">
        <v>3420</v>
      </c>
      <c r="D207" s="28">
        <v>-22.5</v>
      </c>
      <c r="E207" s="28">
        <v>4.6838407494145207</v>
      </c>
      <c r="F207" s="28">
        <v>4.1141340411413401</v>
      </c>
      <c r="G207" s="28">
        <v>0.17513011036024889</v>
      </c>
      <c r="H207" s="28">
        <v>8.0298683650638955E-2</v>
      </c>
      <c r="I207" s="28">
        <v>-25.778546712802768</v>
      </c>
      <c r="J207" s="28">
        <v>11.871264556676046</v>
      </c>
      <c r="K207" s="28">
        <v>8.45820189274448</v>
      </c>
      <c r="L207" s="28">
        <v>-28.750624229094118</v>
      </c>
      <c r="M207" s="28">
        <v>-11.111110687255859</v>
      </c>
      <c r="N207" s="28">
        <v>5.9417705982923508E-2</v>
      </c>
      <c r="O207" s="28">
        <v>5.0738241523504257E-2</v>
      </c>
      <c r="P207" s="28">
        <v>-14.607539176940918</v>
      </c>
      <c r="Q207" s="28">
        <v>23</v>
      </c>
      <c r="R207" s="28">
        <v>38</v>
      </c>
      <c r="S207" s="28">
        <v>65.217391304347828</v>
      </c>
      <c r="T207" s="29"/>
      <c r="U207" s="29">
        <v>3264</v>
      </c>
      <c r="V207" s="28"/>
      <c r="W207" s="29"/>
      <c r="X207" s="29">
        <v>21.451104100946374</v>
      </c>
      <c r="Y207" s="28"/>
      <c r="Z207" s="28">
        <v>7.6923076923076925</v>
      </c>
      <c r="AA207" s="29">
        <v>166.66666666666669</v>
      </c>
      <c r="AB207" s="28">
        <v>80.586080586080584</v>
      </c>
      <c r="AC207" s="28">
        <v>1</v>
      </c>
      <c r="AD207">
        <v>1</v>
      </c>
    </row>
    <row r="208" spans="1:30" x14ac:dyDescent="0.25">
      <c r="A208" s="23" t="s">
        <v>289</v>
      </c>
      <c r="B208" s="23" t="s">
        <v>3400</v>
      </c>
      <c r="C208" s="52" t="s">
        <v>3421</v>
      </c>
      <c r="D208" s="28">
        <v>60.975609756097562</v>
      </c>
      <c r="E208" s="28">
        <v>16.078431372549019</v>
      </c>
      <c r="F208" s="28">
        <v>20.433436532507741</v>
      </c>
      <c r="G208" s="28">
        <v>2.8580809040797637</v>
      </c>
      <c r="H208" s="28">
        <v>1.9976255051247698</v>
      </c>
      <c r="I208" s="28">
        <v>10.882708585247885</v>
      </c>
      <c r="J208" s="28">
        <v>6.7168058217731721</v>
      </c>
      <c r="K208" s="28">
        <v>7.1634748712019718</v>
      </c>
      <c r="L208" s="28">
        <v>6.650021770480234</v>
      </c>
      <c r="M208" s="28">
        <v>0</v>
      </c>
      <c r="N208" s="28">
        <v>5.8037631213665009E-2</v>
      </c>
      <c r="O208" s="28">
        <v>5.7766515761613846E-2</v>
      </c>
      <c r="P208" s="28">
        <v>-0.46713733673095703</v>
      </c>
      <c r="Q208" s="28">
        <v>20</v>
      </c>
      <c r="R208" s="28">
        <v>39</v>
      </c>
      <c r="S208" s="28">
        <v>95</v>
      </c>
      <c r="T208" s="29">
        <v>215</v>
      </c>
      <c r="U208" s="29">
        <v>186</v>
      </c>
      <c r="V208" s="28">
        <v>-13.488372093023257</v>
      </c>
      <c r="W208" s="29">
        <v>0.87310353789675454</v>
      </c>
      <c r="X208" s="29">
        <v>0.72650290405865137</v>
      </c>
      <c r="Y208" s="28">
        <v>-16.790750177379177</v>
      </c>
      <c r="Z208" s="28">
        <v>88.888888888888886</v>
      </c>
      <c r="AA208" s="28">
        <v>233.33333333333334</v>
      </c>
      <c r="AB208" s="28"/>
      <c r="AC208" s="28">
        <v>1</v>
      </c>
      <c r="AD208">
        <v>1</v>
      </c>
    </row>
    <row r="209" spans="1:30" x14ac:dyDescent="0.25">
      <c r="A209" s="23" t="s">
        <v>290</v>
      </c>
      <c r="B209" s="23" t="s">
        <v>3400</v>
      </c>
      <c r="C209" s="52" t="s">
        <v>3422</v>
      </c>
      <c r="D209" s="28">
        <v>42.307692307692307</v>
      </c>
      <c r="E209" s="28">
        <v>8.6092715231788084</v>
      </c>
      <c r="F209" s="28">
        <v>10.164835164835164</v>
      </c>
      <c r="G209" s="28">
        <v>0.28785764131193303</v>
      </c>
      <c r="H209" s="28">
        <v>0.31808610725325925</v>
      </c>
      <c r="I209" s="28">
        <v>115.15151515151516</v>
      </c>
      <c r="J209" s="28">
        <v>1.796798431885005</v>
      </c>
      <c r="K209" s="28">
        <v>3.9764771772612715</v>
      </c>
      <c r="L209" s="28">
        <v>121.30902981085003</v>
      </c>
      <c r="M209" s="28">
        <v>-50</v>
      </c>
      <c r="N209" s="28">
        <v>0.11230907589197159</v>
      </c>
      <c r="O209" s="28">
        <v>5.7237707078456879E-2</v>
      </c>
      <c r="P209" s="28">
        <v>-49.035545349121094</v>
      </c>
      <c r="Q209" s="28">
        <v>4</v>
      </c>
      <c r="R209" s="28">
        <v>3</v>
      </c>
      <c r="S209" s="29">
        <v>-25</v>
      </c>
      <c r="T209" s="28"/>
      <c r="U209" s="29">
        <v>1</v>
      </c>
      <c r="V209" s="29"/>
      <c r="W209" s="28"/>
      <c r="X209" s="29">
        <v>5.6006720806496775E-2</v>
      </c>
      <c r="Y209" s="28"/>
      <c r="Z209" s="28">
        <v>500</v>
      </c>
      <c r="AA209" s="28">
        <v>100</v>
      </c>
      <c r="AB209" s="28">
        <v>305.88235294117646</v>
      </c>
      <c r="AC209" s="28"/>
      <c r="AD209">
        <v>0</v>
      </c>
    </row>
    <row r="210" spans="1:30" x14ac:dyDescent="0.25">
      <c r="A210" s="23" t="s">
        <v>291</v>
      </c>
      <c r="B210" s="23" t="s">
        <v>3400</v>
      </c>
      <c r="C210" s="52" t="s">
        <v>3423</v>
      </c>
      <c r="D210" s="28">
        <v>58.695652173913047</v>
      </c>
      <c r="E210" s="28">
        <v>12.147887323943662</v>
      </c>
      <c r="F210" s="28">
        <v>17.950819672131146</v>
      </c>
      <c r="G210" s="28">
        <v>0.98849748382458658</v>
      </c>
      <c r="H210" s="28">
        <v>1.0483757228151003</v>
      </c>
      <c r="I210" s="28">
        <v>29.008264462809919</v>
      </c>
      <c r="J210" s="28">
        <v>13.896704987883451</v>
      </c>
      <c r="K210" s="28">
        <v>17.835515641781495</v>
      </c>
      <c r="L210" s="28">
        <v>28.343486152525333</v>
      </c>
      <c r="M210" s="28">
        <v>0</v>
      </c>
      <c r="N210" s="28">
        <v>9.1872707009315491E-2</v>
      </c>
      <c r="O210" s="28">
        <v>9.1317944228649139E-2</v>
      </c>
      <c r="P210" s="28">
        <v>-0.60383850336074829</v>
      </c>
      <c r="Q210" s="28">
        <v>59</v>
      </c>
      <c r="R210" s="28">
        <v>141</v>
      </c>
      <c r="S210" s="29">
        <v>138.98305084745763</v>
      </c>
      <c r="T210" s="28">
        <v>255</v>
      </c>
      <c r="U210" s="29">
        <v>334</v>
      </c>
      <c r="V210" s="29">
        <v>30.980392156862745</v>
      </c>
      <c r="W210" s="28">
        <v>2.9286444395952729</v>
      </c>
      <c r="X210" s="29">
        <v>3.8161833596124399</v>
      </c>
      <c r="Y210" s="28">
        <v>30.305451492084217</v>
      </c>
      <c r="Z210" s="28">
        <v>12</v>
      </c>
      <c r="AA210" s="29">
        <v>52.380952380952387</v>
      </c>
      <c r="AB210" s="28">
        <v>-31.327334083239595</v>
      </c>
      <c r="AC210" s="28">
        <v>1</v>
      </c>
      <c r="AD210">
        <v>1</v>
      </c>
    </row>
    <row r="211" spans="1:30" x14ac:dyDescent="0.25">
      <c r="A211" s="23" t="s">
        <v>292</v>
      </c>
      <c r="B211" s="23" t="s">
        <v>3400</v>
      </c>
      <c r="C211" s="52" t="s">
        <v>3424</v>
      </c>
      <c r="D211" s="28">
        <v>0.91743119266055051</v>
      </c>
      <c r="E211" s="28">
        <v>4.1810510164940542</v>
      </c>
      <c r="F211" s="28">
        <v>4.4247787610619467</v>
      </c>
      <c r="G211" s="28">
        <v>0.61126635335958346</v>
      </c>
      <c r="H211" s="28">
        <v>0.38897760859814734</v>
      </c>
      <c r="I211" s="28">
        <v>-18.968058968058969</v>
      </c>
      <c r="J211" s="28">
        <v>57.31471795284461</v>
      </c>
      <c r="K211" s="28">
        <v>44.092930157226455</v>
      </c>
      <c r="L211" s="28">
        <v>-23.068747902582917</v>
      </c>
      <c r="M211" s="28">
        <v>-28.571428298950195</v>
      </c>
      <c r="N211" s="28">
        <v>2.6697380468249321E-2</v>
      </c>
      <c r="O211" s="28">
        <v>1.8197368830442429E-2</v>
      </c>
      <c r="P211" s="28">
        <v>-31.838373184204102</v>
      </c>
      <c r="Q211" s="28">
        <v>147</v>
      </c>
      <c r="R211" s="28">
        <v>205</v>
      </c>
      <c r="S211" s="28">
        <v>39.455782312925166</v>
      </c>
      <c r="T211" s="29">
        <v>27379</v>
      </c>
      <c r="U211" s="29">
        <v>35867</v>
      </c>
      <c r="V211" s="28">
        <v>31.001862741517222</v>
      </c>
      <c r="W211" s="29">
        <v>110.15933049006196</v>
      </c>
      <c r="X211" s="29">
        <v>137.00780784451541</v>
      </c>
      <c r="Y211" s="28">
        <v>24.37240425755455</v>
      </c>
      <c r="Z211" s="28">
        <v>-50</v>
      </c>
      <c r="AA211" s="28">
        <v>191.66666666666669</v>
      </c>
      <c r="AB211" s="28">
        <v>-35.917721518987342</v>
      </c>
      <c r="AC211" s="28">
        <v>1</v>
      </c>
      <c r="AD211">
        <v>1</v>
      </c>
    </row>
    <row r="212" spans="1:30" x14ac:dyDescent="0.25">
      <c r="A212" s="23" t="s">
        <v>293</v>
      </c>
      <c r="B212" s="23" t="s">
        <v>3400</v>
      </c>
      <c r="C212" s="52" t="s">
        <v>3425</v>
      </c>
      <c r="D212" s="28">
        <v>36</v>
      </c>
      <c r="E212" s="28">
        <v>5.5803571428571432</v>
      </c>
      <c r="F212" s="28">
        <v>7.7803203661327229</v>
      </c>
      <c r="G212" s="28">
        <v>7.2022708336275429E-2</v>
      </c>
      <c r="H212" s="28">
        <v>0.14258109299664184</v>
      </c>
      <c r="I212" s="28">
        <v>198.03921568627453</v>
      </c>
      <c r="J212" s="28">
        <v>5.3543307086614176</v>
      </c>
      <c r="K212" s="28">
        <v>16.286295939140683</v>
      </c>
      <c r="L212" s="28">
        <v>204.17052709865681</v>
      </c>
      <c r="M212" s="28"/>
      <c r="N212" s="28">
        <v>0</v>
      </c>
      <c r="O212" s="28">
        <v>0.11393414437770844</v>
      </c>
      <c r="P212" s="28"/>
      <c r="Q212" s="28">
        <v>13</v>
      </c>
      <c r="R212" s="28">
        <v>17</v>
      </c>
      <c r="S212" s="28">
        <v>30.76923076923077</v>
      </c>
      <c r="T212" s="28">
        <v>1206</v>
      </c>
      <c r="U212" s="28">
        <v>1420</v>
      </c>
      <c r="V212" s="28">
        <v>17.744610281923716</v>
      </c>
      <c r="W212" s="28">
        <v>126.61417322834644</v>
      </c>
      <c r="X212" s="28">
        <v>152.14829101039322</v>
      </c>
      <c r="Y212" s="28">
        <v>20.166871631342918</v>
      </c>
      <c r="Z212" s="28">
        <v>-100</v>
      </c>
      <c r="AA212" s="28">
        <v>0</v>
      </c>
      <c r="AB212" s="28">
        <v>116.39344262295081</v>
      </c>
      <c r="AC212" s="28">
        <v>0</v>
      </c>
      <c r="AD212">
        <v>0</v>
      </c>
    </row>
    <row r="213" spans="1:30" x14ac:dyDescent="0.25">
      <c r="A213" s="23" t="s">
        <v>294</v>
      </c>
      <c r="B213" s="23" t="s">
        <v>3400</v>
      </c>
      <c r="C213" s="52" t="s">
        <v>3426</v>
      </c>
      <c r="D213" s="28">
        <v>-77.777777777777786</v>
      </c>
      <c r="E213" s="28">
        <v>10.714285714285714</v>
      </c>
      <c r="F213" s="28">
        <v>2.7777777777777777</v>
      </c>
      <c r="G213" s="28">
        <v>6.1412487205731836E-2</v>
      </c>
      <c r="H213" s="28"/>
      <c r="I213" s="28"/>
      <c r="J213" s="28">
        <v>0.4386606228980845</v>
      </c>
      <c r="K213" s="29"/>
      <c r="L213" s="28"/>
      <c r="M213" s="28">
        <v>0</v>
      </c>
      <c r="N213" s="28">
        <v>0.14210601150989532</v>
      </c>
      <c r="O213" s="28">
        <v>0.14035087823867798</v>
      </c>
      <c r="P213" s="28">
        <v>-1.2350872755050659</v>
      </c>
      <c r="Q213" s="28">
        <v>0</v>
      </c>
      <c r="R213" s="29">
        <v>1</v>
      </c>
      <c r="S213" s="28"/>
      <c r="T213" s="29">
        <v>0</v>
      </c>
      <c r="U213" s="29"/>
      <c r="V213" s="28"/>
      <c r="W213" s="29">
        <v>0</v>
      </c>
      <c r="X213" s="29"/>
      <c r="Y213" s="28"/>
      <c r="Z213" s="28"/>
      <c r="AA213" s="28">
        <v>166.66666666666669</v>
      </c>
      <c r="AB213" s="29"/>
      <c r="AC213" s="29">
        <v>1</v>
      </c>
      <c r="AD213">
        <v>0</v>
      </c>
    </row>
    <row r="214" spans="1:30" x14ac:dyDescent="0.25">
      <c r="A214" s="23" t="s">
        <v>295</v>
      </c>
      <c r="B214" s="23" t="s">
        <v>3400</v>
      </c>
      <c r="C214" s="52" t="s">
        <v>3427</v>
      </c>
      <c r="D214" s="28">
        <v>-7.608695652173914</v>
      </c>
      <c r="E214" s="28">
        <v>7.6730608840700585</v>
      </c>
      <c r="F214" s="28">
        <v>7.2094995759117904</v>
      </c>
      <c r="G214" s="28">
        <v>0.12595996272613347</v>
      </c>
      <c r="H214" s="28">
        <v>8.2188516764074668E-2</v>
      </c>
      <c r="I214" s="28">
        <v>-10.750728862973762</v>
      </c>
      <c r="J214" s="28">
        <v>6.8194922162355605</v>
      </c>
      <c r="K214" s="28">
        <v>5.7428811957574437</v>
      </c>
      <c r="L214" s="28">
        <v>-15.78726078629383</v>
      </c>
      <c r="M214" s="28">
        <v>-25</v>
      </c>
      <c r="N214" s="28">
        <v>3.7465989589691162E-2</v>
      </c>
      <c r="O214" s="28">
        <v>2.7548588812351227E-2</v>
      </c>
      <c r="P214" s="28">
        <v>-26.470409393310547</v>
      </c>
      <c r="Q214" s="28">
        <v>201</v>
      </c>
      <c r="R214" s="29">
        <v>209</v>
      </c>
      <c r="S214" s="28">
        <v>3.9800995024875623</v>
      </c>
      <c r="T214" s="29">
        <v>246867</v>
      </c>
      <c r="U214" s="29">
        <v>247332</v>
      </c>
      <c r="V214" s="28">
        <v>0.18836053421477961</v>
      </c>
      <c r="W214" s="29">
        <v>613.52317235620421</v>
      </c>
      <c r="X214" s="29">
        <v>579.99113593674156</v>
      </c>
      <c r="Y214" s="28">
        <v>-5.4654881723023756</v>
      </c>
      <c r="Z214" s="28">
        <v>0</v>
      </c>
      <c r="AA214" s="28">
        <v>76.923076923076934</v>
      </c>
      <c r="AB214" s="28">
        <v>156.34920634920636</v>
      </c>
      <c r="AC214" s="28">
        <v>1</v>
      </c>
      <c r="AD214">
        <v>1</v>
      </c>
    </row>
    <row r="215" spans="1:30" x14ac:dyDescent="0.25">
      <c r="A215" s="23" t="s">
        <v>296</v>
      </c>
      <c r="B215" s="23" t="s">
        <v>3400</v>
      </c>
      <c r="C215" s="52" t="s">
        <v>3428</v>
      </c>
      <c r="D215" s="28">
        <v>-4.9019607843137258</v>
      </c>
      <c r="E215" s="28">
        <v>6.2271062271062272</v>
      </c>
      <c r="F215" s="28">
        <v>5.7566765578635017</v>
      </c>
      <c r="G215" s="28">
        <v>0.30461593979855012</v>
      </c>
      <c r="H215" s="28">
        <v>0.25720557981299907</v>
      </c>
      <c r="I215" s="28">
        <v>20.121951219512198</v>
      </c>
      <c r="J215" s="28">
        <v>8.6587269861143579</v>
      </c>
      <c r="K215" s="28">
        <v>9.9169393405487032</v>
      </c>
      <c r="L215" s="28">
        <v>14.531147089544321</v>
      </c>
      <c r="M215" s="28">
        <v>0</v>
      </c>
      <c r="N215" s="28">
        <v>4.2947333306074142E-2</v>
      </c>
      <c r="O215" s="28">
        <v>4.3036360293626785E-2</v>
      </c>
      <c r="P215" s="28">
        <v>0.20729340612888336</v>
      </c>
      <c r="Q215" s="28">
        <v>22</v>
      </c>
      <c r="R215" s="29">
        <v>57</v>
      </c>
      <c r="S215" s="28">
        <v>159.09090909090909</v>
      </c>
      <c r="T215" s="28">
        <v>29</v>
      </c>
      <c r="U215" s="29">
        <v>70</v>
      </c>
      <c r="V215" s="28">
        <v>141.37931034482759</v>
      </c>
      <c r="W215" s="28">
        <v>0.21873090818581567</v>
      </c>
      <c r="X215" s="29">
        <v>0.50339793606846206</v>
      </c>
      <c r="Y215" s="28">
        <v>130.14485709574109</v>
      </c>
      <c r="Z215" s="28">
        <v>-50</v>
      </c>
      <c r="AA215" s="28">
        <v>310.34482758620692</v>
      </c>
      <c r="AB215" s="28">
        <v>1206.3325991189429</v>
      </c>
      <c r="AC215" s="28">
        <v>1</v>
      </c>
      <c r="AD215">
        <v>1</v>
      </c>
    </row>
    <row r="216" spans="1:30" x14ac:dyDescent="0.25">
      <c r="A216" s="23" t="s">
        <v>297</v>
      </c>
      <c r="B216" s="23" t="s">
        <v>3400</v>
      </c>
      <c r="C216" s="52" t="s">
        <v>3378</v>
      </c>
      <c r="D216" s="28">
        <v>67.256637168141594</v>
      </c>
      <c r="E216" s="28">
        <v>16.376811594202898</v>
      </c>
      <c r="F216" s="29">
        <v>25.471698113207548</v>
      </c>
      <c r="G216" s="29">
        <v>4.2141951837769334</v>
      </c>
      <c r="H216" s="29">
        <v>10.25951176599956</v>
      </c>
      <c r="I216" s="29">
        <v>133.8345864661654</v>
      </c>
      <c r="J216" s="29">
        <v>4.0800049082765817</v>
      </c>
      <c r="K216" s="29">
        <v>9.4925118020511157</v>
      </c>
      <c r="L216" s="28">
        <v>132.65932310019716</v>
      </c>
      <c r="M216" s="28">
        <v>28.571428298950195</v>
      </c>
      <c r="N216" s="28">
        <v>7.1463577449321747E-2</v>
      </c>
      <c r="O216" s="28">
        <v>9.0274430811405182E-2</v>
      </c>
      <c r="P216" s="28">
        <v>26.322294235229492</v>
      </c>
      <c r="Q216" s="28">
        <v>41</v>
      </c>
      <c r="R216" s="29">
        <v>128</v>
      </c>
      <c r="S216" s="28">
        <v>212.19512195121953</v>
      </c>
      <c r="T216" s="28">
        <v>62</v>
      </c>
      <c r="U216" s="29">
        <v>206</v>
      </c>
      <c r="V216" s="28">
        <v>232.25806451612905</v>
      </c>
      <c r="W216" s="28">
        <v>0.63398572509560913</v>
      </c>
      <c r="X216" s="29">
        <v>2.0958814911281132</v>
      </c>
      <c r="Y216" s="28">
        <v>230.58812023126242</v>
      </c>
      <c r="Z216" s="28">
        <v>254.54545454545453</v>
      </c>
      <c r="AA216" s="29">
        <v>266.66666666666663</v>
      </c>
      <c r="AB216" s="28">
        <v>2114.2857142857142</v>
      </c>
      <c r="AC216" s="28">
        <v>1</v>
      </c>
      <c r="AD216">
        <v>1</v>
      </c>
    </row>
    <row r="217" spans="1:30" x14ac:dyDescent="0.25">
      <c r="A217" s="23" t="s">
        <v>298</v>
      </c>
      <c r="B217" s="23" t="s">
        <v>3400</v>
      </c>
      <c r="C217" s="52" t="s">
        <v>3429</v>
      </c>
      <c r="D217" s="28">
        <v>103.125</v>
      </c>
      <c r="E217" s="28">
        <v>9.8461538461538467</v>
      </c>
      <c r="F217" s="28">
        <v>20.833333333333336</v>
      </c>
      <c r="G217" s="28">
        <v>0.80085614911263714</v>
      </c>
      <c r="H217" s="28">
        <v>0.45169796799000711</v>
      </c>
      <c r="I217" s="28">
        <v>-73.422420193021537</v>
      </c>
      <c r="J217" s="28">
        <v>0.91894301768743591</v>
      </c>
      <c r="K217" s="28">
        <v>0.23176448843653813</v>
      </c>
      <c r="L217" s="28">
        <v>-74.779231793959923</v>
      </c>
      <c r="M217" s="28">
        <v>0</v>
      </c>
      <c r="N217" s="28">
        <v>7.4002360925078392E-3</v>
      </c>
      <c r="O217" s="28">
        <v>7.2191557846963406E-3</v>
      </c>
      <c r="P217" s="28">
        <v>-2.4469530582427979</v>
      </c>
      <c r="Q217" s="28">
        <v>20</v>
      </c>
      <c r="R217" s="28">
        <v>45</v>
      </c>
      <c r="S217" s="28">
        <v>125</v>
      </c>
      <c r="T217" s="29">
        <v>930</v>
      </c>
      <c r="U217" s="29"/>
      <c r="V217" s="28"/>
      <c r="W217" s="29">
        <v>0.31722977225290105</v>
      </c>
      <c r="X217" s="29"/>
      <c r="Y217" s="28"/>
      <c r="Z217" s="28">
        <v>-40</v>
      </c>
      <c r="AA217" s="29">
        <v>1100</v>
      </c>
      <c r="AB217" s="28"/>
      <c r="AC217" s="28">
        <v>1</v>
      </c>
      <c r="AD217">
        <v>1</v>
      </c>
    </row>
    <row r="218" spans="1:30" x14ac:dyDescent="0.25">
      <c r="A218" s="23" t="s">
        <v>299</v>
      </c>
      <c r="B218" s="23" t="s">
        <v>3400</v>
      </c>
      <c r="C218" s="52" t="s">
        <v>3430</v>
      </c>
      <c r="D218" s="28">
        <v>22.891566265060241</v>
      </c>
      <c r="E218" s="28">
        <v>16.733870967741936</v>
      </c>
      <c r="F218" s="28">
        <v>22.5830258302583</v>
      </c>
      <c r="G218" s="28">
        <v>3.8338373954812308</v>
      </c>
      <c r="H218" s="28">
        <v>3.8009070608006996</v>
      </c>
      <c r="I218" s="28">
        <v>-4.234338747099768</v>
      </c>
      <c r="J218" s="28">
        <v>5.2397552754670649</v>
      </c>
      <c r="K218" s="28">
        <v>4.570685049070498</v>
      </c>
      <c r="L218" s="28">
        <v>-12.769112128751603</v>
      </c>
      <c r="M218" s="28">
        <v>-9.5238094329833984</v>
      </c>
      <c r="N218" s="28">
        <v>5.7464186102151871E-2</v>
      </c>
      <c r="O218" s="29">
        <v>4.83277328312397E-2</v>
      </c>
      <c r="P218" s="28">
        <v>-15.899387359619141</v>
      </c>
      <c r="Q218" s="28">
        <v>65</v>
      </c>
      <c r="R218" s="28">
        <v>119</v>
      </c>
      <c r="S218" s="29">
        <v>83.07692307692308</v>
      </c>
      <c r="T218" s="28">
        <v>121</v>
      </c>
      <c r="U218" s="29">
        <v>158</v>
      </c>
      <c r="V218" s="29">
        <v>30.578512396694212</v>
      </c>
      <c r="W218" s="28">
        <v>0.367755445667932</v>
      </c>
      <c r="X218" s="29">
        <v>0.43741262129202835</v>
      </c>
      <c r="Y218" s="28">
        <v>18.941167682121531</v>
      </c>
      <c r="Z218" s="28">
        <v>-24.242424242424242</v>
      </c>
      <c r="AA218" s="29">
        <v>-9.0909090909090917</v>
      </c>
      <c r="AB218" s="28">
        <v>-76.158940397350989</v>
      </c>
      <c r="AC218" s="28">
        <v>1</v>
      </c>
      <c r="AD218">
        <v>1</v>
      </c>
    </row>
    <row r="219" spans="1:30" x14ac:dyDescent="0.25">
      <c r="A219" s="23" t="s">
        <v>300</v>
      </c>
      <c r="B219" s="23" t="s">
        <v>3400</v>
      </c>
      <c r="C219" s="52" t="s">
        <v>3431</v>
      </c>
      <c r="D219" s="28">
        <v>25</v>
      </c>
      <c r="E219" s="28">
        <v>14.084507042253522</v>
      </c>
      <c r="F219" s="28">
        <v>17.730496453900709</v>
      </c>
      <c r="G219" s="28"/>
      <c r="H219" s="28">
        <v>0.44214528894194638</v>
      </c>
      <c r="I219" s="28">
        <v>150</v>
      </c>
      <c r="J219" s="28">
        <v>1.9354526539894519</v>
      </c>
      <c r="K219" s="28">
        <v>5.1743764876332401</v>
      </c>
      <c r="L219" s="28">
        <v>167.34709717479043</v>
      </c>
      <c r="M219" s="28">
        <v>0</v>
      </c>
      <c r="N219" s="28">
        <v>5.2924055606126785E-2</v>
      </c>
      <c r="O219" s="28">
        <v>5.318017303943634E-2</v>
      </c>
      <c r="P219" s="28">
        <v>0.48393386602401733</v>
      </c>
      <c r="Q219" s="28">
        <v>5</v>
      </c>
      <c r="R219" s="28">
        <v>15</v>
      </c>
      <c r="S219" s="29">
        <v>200</v>
      </c>
      <c r="T219" s="29">
        <v>8</v>
      </c>
      <c r="U219" s="29">
        <v>26</v>
      </c>
      <c r="V219" s="29">
        <v>225</v>
      </c>
      <c r="W219" s="29">
        <v>0.38709053079789035</v>
      </c>
      <c r="X219" s="29">
        <v>1.3453378867846424</v>
      </c>
      <c r="Y219" s="28">
        <v>247.55122632722757</v>
      </c>
      <c r="Z219" s="28"/>
      <c r="AA219" s="29">
        <v>1400</v>
      </c>
      <c r="AB219" s="28"/>
      <c r="AC219" s="29">
        <v>1</v>
      </c>
      <c r="AD219">
        <v>1</v>
      </c>
    </row>
    <row r="220" spans="1:30" x14ac:dyDescent="0.25">
      <c r="A220" s="23" t="s">
        <v>301</v>
      </c>
      <c r="B220" s="23" t="s">
        <v>3400</v>
      </c>
      <c r="C220" s="52" t="s">
        <v>3432</v>
      </c>
      <c r="D220" s="28">
        <v>13.422818791946309</v>
      </c>
      <c r="E220" s="28">
        <v>8.6052555587640764</v>
      </c>
      <c r="F220" s="28">
        <v>11.461512377076975</v>
      </c>
      <c r="G220" s="28">
        <v>0.49464399169598861</v>
      </c>
      <c r="H220" s="28">
        <v>0.39876837072849586</v>
      </c>
      <c r="I220" s="28">
        <v>-17.239312824610469</v>
      </c>
      <c r="J220" s="28">
        <v>2.4123173715281978</v>
      </c>
      <c r="K220" s="28">
        <v>1.8270772585109254</v>
      </c>
      <c r="L220" s="28">
        <v>-24.260494076139079</v>
      </c>
      <c r="M220" s="28">
        <v>-4.3478260040283203</v>
      </c>
      <c r="N220" s="28">
        <v>1.005225908011198E-2</v>
      </c>
      <c r="O220" s="28">
        <v>8.9768143370747566E-3</v>
      </c>
      <c r="P220" s="28">
        <v>-10.698537826538086</v>
      </c>
      <c r="Q220" s="28">
        <v>120</v>
      </c>
      <c r="R220" s="28">
        <v>154</v>
      </c>
      <c r="S220" s="29">
        <v>28.333333333333332</v>
      </c>
      <c r="T220" s="28">
        <v>26395</v>
      </c>
      <c r="U220" s="29">
        <v>35441</v>
      </c>
      <c r="V220" s="29">
        <v>34.271642356506916</v>
      </c>
      <c r="W220" s="28">
        <v>12.719360172090846</v>
      </c>
      <c r="X220" s="29">
        <v>15.629602973421605</v>
      </c>
      <c r="Y220" s="28">
        <v>22.880418212517398</v>
      </c>
      <c r="Z220" s="28">
        <v>-42.857142857142854</v>
      </c>
      <c r="AA220" s="28">
        <v>212.5</v>
      </c>
      <c r="AB220" s="28">
        <v>118.7995469988675</v>
      </c>
      <c r="AC220" s="28">
        <v>1</v>
      </c>
      <c r="AD220">
        <v>1</v>
      </c>
    </row>
    <row r="221" spans="1:30" x14ac:dyDescent="0.25">
      <c r="A221" s="23" t="s">
        <v>302</v>
      </c>
      <c r="B221" s="23" t="s">
        <v>3400</v>
      </c>
      <c r="C221" s="52" t="s">
        <v>3433</v>
      </c>
      <c r="D221" s="28">
        <v>66.43356643356644</v>
      </c>
      <c r="E221" s="28">
        <v>10.265613783201722</v>
      </c>
      <c r="F221" s="28">
        <v>17.603550295857989</v>
      </c>
      <c r="G221" s="28">
        <v>1.0102877745645535</v>
      </c>
      <c r="H221" s="28">
        <v>1.1975332835254204</v>
      </c>
      <c r="I221" s="28">
        <v>11.838718901915927</v>
      </c>
      <c r="J221" s="28">
        <v>2.5319278491066575</v>
      </c>
      <c r="K221" s="28">
        <v>2.7000978966713749</v>
      </c>
      <c r="L221" s="28">
        <v>6.6419762958116291</v>
      </c>
      <c r="M221" s="28">
        <v>17.391304016113281</v>
      </c>
      <c r="N221" s="28">
        <v>1.5777738764882088E-2</v>
      </c>
      <c r="O221" s="28">
        <v>1.7521373927593231E-2</v>
      </c>
      <c r="P221" s="28">
        <v>11.051236152648926</v>
      </c>
      <c r="Q221" s="28">
        <v>55</v>
      </c>
      <c r="R221" s="28">
        <v>167</v>
      </c>
      <c r="S221" s="29">
        <v>203.63636363636363</v>
      </c>
      <c r="T221" s="29">
        <v>2309</v>
      </c>
      <c r="U221" s="29">
        <v>1603</v>
      </c>
      <c r="V221" s="29">
        <v>-30.576006929406667</v>
      </c>
      <c r="W221" s="29">
        <v>1.671781928392128</v>
      </c>
      <c r="X221" s="29">
        <v>1.1066880410033788</v>
      </c>
      <c r="Y221" s="28">
        <v>-33.801889935025223</v>
      </c>
      <c r="Z221" s="28">
        <v>111.11111111111111</v>
      </c>
      <c r="AA221" s="28">
        <v>150</v>
      </c>
      <c r="AB221" s="28">
        <v>161.37931034482759</v>
      </c>
      <c r="AC221" s="28">
        <v>1</v>
      </c>
      <c r="AD221">
        <v>1</v>
      </c>
    </row>
    <row r="222" spans="1:30" x14ac:dyDescent="0.25">
      <c r="A222" s="23" t="s">
        <v>303</v>
      </c>
      <c r="B222" s="23" t="s">
        <v>3400</v>
      </c>
      <c r="C222" s="52" t="s">
        <v>3434</v>
      </c>
      <c r="D222" s="28">
        <v>62.162162162162161</v>
      </c>
      <c r="E222" s="28">
        <v>5.92</v>
      </c>
      <c r="F222" s="29">
        <v>9.5541401273885356</v>
      </c>
      <c r="G222" s="29">
        <v>0.29884098159839539</v>
      </c>
      <c r="H222" s="29">
        <v>1.1138070620366758</v>
      </c>
      <c r="I222" s="29">
        <v>174.32432432432432</v>
      </c>
      <c r="J222" s="29">
        <v>12.316910785619175</v>
      </c>
      <c r="K222" s="29">
        <v>32.117429902434736</v>
      </c>
      <c r="L222" s="28">
        <v>160.75880926192957</v>
      </c>
      <c r="M222" s="28">
        <v>0</v>
      </c>
      <c r="N222" s="28">
        <v>1.7462063580751419E-2</v>
      </c>
      <c r="O222" s="28">
        <v>1.6250386834144592E-2</v>
      </c>
      <c r="P222" s="28">
        <v>-6.9389090538024902</v>
      </c>
      <c r="Q222" s="28">
        <v>53</v>
      </c>
      <c r="R222" s="28">
        <v>61</v>
      </c>
      <c r="S222" s="29">
        <v>15.09433962264151</v>
      </c>
      <c r="T222" s="29">
        <v>23160</v>
      </c>
      <c r="U222" s="29">
        <v>8557</v>
      </c>
      <c r="V222" s="29">
        <v>-63.052677029360972</v>
      </c>
      <c r="W222" s="29">
        <v>428.317798490901</v>
      </c>
      <c r="X222" s="29">
        <v>150.42629867276085</v>
      </c>
      <c r="Y222" s="28">
        <v>-64.879746019717061</v>
      </c>
      <c r="Z222" s="28">
        <v>-20</v>
      </c>
      <c r="AA222" s="28">
        <v>214.28571428571428</v>
      </c>
      <c r="AB222" s="29">
        <v>95.774647887323937</v>
      </c>
      <c r="AC222" s="28">
        <v>1</v>
      </c>
      <c r="AD222">
        <v>0</v>
      </c>
    </row>
    <row r="223" spans="1:30" x14ac:dyDescent="0.25">
      <c r="A223" s="23" t="s">
        <v>304</v>
      </c>
      <c r="B223" s="23" t="s">
        <v>3400</v>
      </c>
      <c r="C223" s="52" t="s">
        <v>3435</v>
      </c>
      <c r="D223" s="28">
        <v>33.136094674556219</v>
      </c>
      <c r="E223" s="28">
        <v>12.028469750889679</v>
      </c>
      <c r="F223" s="28">
        <v>18.014411529223377</v>
      </c>
      <c r="G223" s="28">
        <v>0.42519373746908878</v>
      </c>
      <c r="H223" s="28">
        <v>0.55923013109961894</v>
      </c>
      <c r="I223" s="28">
        <v>2.9728020240354205</v>
      </c>
      <c r="J223" s="28">
        <v>1.5872211131530032</v>
      </c>
      <c r="K223" s="28">
        <v>1.5657414237667622</v>
      </c>
      <c r="L223" s="28">
        <v>-1.3532890413467196</v>
      </c>
      <c r="M223" s="28">
        <v>-4.3478260040283203</v>
      </c>
      <c r="N223" s="28">
        <v>1.1037151329219341E-2</v>
      </c>
      <c r="O223" s="28">
        <v>1.0130764916539192E-2</v>
      </c>
      <c r="P223" s="28">
        <v>-8.2121410369873047</v>
      </c>
      <c r="Q223" s="28">
        <v>73</v>
      </c>
      <c r="R223" s="28">
        <v>112</v>
      </c>
      <c r="S223" s="29">
        <v>53.424657534246577</v>
      </c>
      <c r="T223" s="28">
        <v>4303</v>
      </c>
      <c r="U223" s="29">
        <v>1028</v>
      </c>
      <c r="V223" s="29">
        <v>-76.109690913316285</v>
      </c>
      <c r="W223" s="28">
        <v>2.1599659866848109</v>
      </c>
      <c r="X223" s="29">
        <v>0.49434342249147167</v>
      </c>
      <c r="Y223" s="28">
        <v>-77.113370046617874</v>
      </c>
      <c r="Z223" s="28">
        <v>36.84210526315789</v>
      </c>
      <c r="AA223" s="28">
        <v>600</v>
      </c>
      <c r="AB223" s="28"/>
      <c r="AC223" s="28">
        <v>1</v>
      </c>
      <c r="AD223">
        <v>1</v>
      </c>
    </row>
    <row r="224" spans="1:30" x14ac:dyDescent="0.25">
      <c r="A224" s="23" t="s">
        <v>305</v>
      </c>
      <c r="B224" s="23" t="s">
        <v>3400</v>
      </c>
      <c r="C224" s="52" t="s">
        <v>3436</v>
      </c>
      <c r="D224" s="28">
        <v>3.1654676258992804</v>
      </c>
      <c r="E224" s="28">
        <v>10.393300433677284</v>
      </c>
      <c r="F224" s="28">
        <v>12.508722958827633</v>
      </c>
      <c r="G224" s="28">
        <v>1.1031301995291136</v>
      </c>
      <c r="H224" s="28">
        <v>1.5673640075151929</v>
      </c>
      <c r="I224" s="28">
        <v>-2.1497979189956147</v>
      </c>
      <c r="J224" s="28">
        <v>3.9079328785896088</v>
      </c>
      <c r="K224" s="28">
        <v>3.5734047490891414</v>
      </c>
      <c r="L224" s="28">
        <v>-8.5602322223405274</v>
      </c>
      <c r="M224" s="28">
        <v>-8</v>
      </c>
      <c r="N224" s="28">
        <v>1.5570270828902721E-2</v>
      </c>
      <c r="O224" s="28">
        <v>1.3758597895503044E-2</v>
      </c>
      <c r="P224" s="28">
        <v>-11.635461807250977</v>
      </c>
      <c r="Q224" s="28">
        <v>175</v>
      </c>
      <c r="R224" s="28">
        <v>329</v>
      </c>
      <c r="S224" s="28">
        <v>88</v>
      </c>
      <c r="T224" s="28"/>
      <c r="U224" s="28">
        <v>1958</v>
      </c>
      <c r="V224" s="28"/>
      <c r="W224" s="28"/>
      <c r="X224" s="28">
        <v>0.61488061329787669</v>
      </c>
      <c r="Y224" s="28"/>
      <c r="Z224" s="28">
        <v>-3.79746835443038</v>
      </c>
      <c r="AA224" s="29">
        <v>155.55555555555557</v>
      </c>
      <c r="AB224" s="28">
        <v>44.49284380833852</v>
      </c>
      <c r="AC224" s="28">
        <v>1</v>
      </c>
      <c r="AD224">
        <v>1</v>
      </c>
    </row>
    <row r="225" spans="1:30" x14ac:dyDescent="0.25">
      <c r="A225" s="23" t="s">
        <v>306</v>
      </c>
      <c r="B225" s="23" t="s">
        <v>3400</v>
      </c>
      <c r="C225" s="52" t="s">
        <v>3437</v>
      </c>
      <c r="D225" s="28"/>
      <c r="E225" s="28">
        <v>0</v>
      </c>
      <c r="F225" s="28">
        <v>16.666666666666664</v>
      </c>
      <c r="G225" s="28">
        <v>0</v>
      </c>
      <c r="H225" s="28"/>
      <c r="I225" s="28"/>
      <c r="J225" s="28">
        <v>0</v>
      </c>
      <c r="K225" s="28"/>
      <c r="L225" s="28"/>
      <c r="M225" s="28">
        <v>0</v>
      </c>
      <c r="N225" s="28">
        <v>3.3339645713567734E-2</v>
      </c>
      <c r="O225" s="28">
        <v>3.1699128448963165E-2</v>
      </c>
      <c r="P225" s="28">
        <v>-4.9206199645996094</v>
      </c>
      <c r="Q225" s="28">
        <v>0</v>
      </c>
      <c r="R225" s="29">
        <v>0</v>
      </c>
      <c r="S225" s="28"/>
      <c r="T225" s="29">
        <v>0</v>
      </c>
      <c r="U225" s="29">
        <v>0</v>
      </c>
      <c r="V225" s="28"/>
      <c r="W225" s="29">
        <v>0</v>
      </c>
      <c r="X225" s="29">
        <v>0</v>
      </c>
      <c r="Y225" s="28"/>
      <c r="Z225" s="28"/>
      <c r="AA225" s="29"/>
      <c r="AB225" s="28"/>
      <c r="AC225" s="28">
        <v>1</v>
      </c>
      <c r="AD225">
        <v>1</v>
      </c>
    </row>
    <row r="226" spans="1:30" x14ac:dyDescent="0.25">
      <c r="A226" s="23" t="s">
        <v>307</v>
      </c>
      <c r="B226" s="23" t="s">
        <v>3400</v>
      </c>
      <c r="C226" s="52" t="s">
        <v>3438</v>
      </c>
      <c r="D226" s="28">
        <v>6.8965517241379306</v>
      </c>
      <c r="E226" s="28">
        <v>6.4017660044150109</v>
      </c>
      <c r="F226" s="28">
        <v>6.927374301675977</v>
      </c>
      <c r="G226" s="28">
        <v>0.75667016544848542</v>
      </c>
      <c r="H226" s="28">
        <v>0.39637216586568591</v>
      </c>
      <c r="I226" s="28">
        <v>-24.651516431528258</v>
      </c>
      <c r="J226" s="28">
        <v>17.717937971500419</v>
      </c>
      <c r="K226" s="28">
        <v>12.714836399302031</v>
      </c>
      <c r="L226" s="28">
        <v>-28.237493438829929</v>
      </c>
      <c r="M226" s="28">
        <v>0</v>
      </c>
      <c r="N226" s="28">
        <v>2.1355748176574707E-2</v>
      </c>
      <c r="O226" s="28">
        <v>1.9929317757487297E-2</v>
      </c>
      <c r="P226" s="28">
        <v>-6.6793746948242188</v>
      </c>
      <c r="Q226" s="28">
        <v>131</v>
      </c>
      <c r="R226" s="28">
        <v>147</v>
      </c>
      <c r="S226" s="29">
        <v>12.213740458015266</v>
      </c>
      <c r="T226" s="28">
        <v>34126</v>
      </c>
      <c r="U226" s="29">
        <v>28938</v>
      </c>
      <c r="V226" s="29">
        <v>-15.20248490886714</v>
      </c>
      <c r="W226" s="28">
        <v>51.080708897138067</v>
      </c>
      <c r="X226" s="29">
        <v>41.253720789662758</v>
      </c>
      <c r="Y226" s="28">
        <v>-19.238159218314788</v>
      </c>
      <c r="Z226" s="28">
        <v>-19.444444444444446</v>
      </c>
      <c r="AA226" s="28">
        <v>109.09090909090908</v>
      </c>
      <c r="AB226" s="28">
        <v>-53.231106243154436</v>
      </c>
      <c r="AC226" s="28">
        <v>1</v>
      </c>
      <c r="AD226">
        <v>1</v>
      </c>
    </row>
    <row r="227" spans="1:30" x14ac:dyDescent="0.25">
      <c r="A227" s="23" t="s">
        <v>308</v>
      </c>
      <c r="B227" s="23" t="s">
        <v>3400</v>
      </c>
      <c r="C227" s="52" t="s">
        <v>3439</v>
      </c>
      <c r="D227" s="28">
        <v>35.123966942148762</v>
      </c>
      <c r="E227" s="28">
        <v>8.6925287356321839</v>
      </c>
      <c r="F227" s="28">
        <v>12.265566391597901</v>
      </c>
      <c r="G227" s="28">
        <v>0.763279802071683</v>
      </c>
      <c r="H227" s="28">
        <v>0.88483331929790787</v>
      </c>
      <c r="I227" s="28">
        <v>37.508763729843423</v>
      </c>
      <c r="J227" s="28">
        <v>16.284202915096852</v>
      </c>
      <c r="K227" s="28">
        <v>21.431277135114659</v>
      </c>
      <c r="L227" s="28">
        <v>31.607775012715102</v>
      </c>
      <c r="M227" s="28">
        <v>-22.222221374511719</v>
      </c>
      <c r="N227" s="28">
        <v>9.7914420068264008E-2</v>
      </c>
      <c r="O227" s="28">
        <v>7.3941059410572052E-2</v>
      </c>
      <c r="P227" s="28">
        <v>-24.483993530273438</v>
      </c>
      <c r="Q227" s="28">
        <v>173</v>
      </c>
      <c r="R227" s="28">
        <v>292</v>
      </c>
      <c r="S227" s="28">
        <v>68.786127167630056</v>
      </c>
      <c r="T227" s="28">
        <v>29161</v>
      </c>
      <c r="U227" s="28">
        <v>24134</v>
      </c>
      <c r="V227" s="28">
        <v>-17.238777819690682</v>
      </c>
      <c r="W227" s="28">
        <v>110.97537770673974</v>
      </c>
      <c r="X227" s="28">
        <v>87.903202307759543</v>
      </c>
      <c r="Y227" s="28">
        <v>-20.790355370494925</v>
      </c>
      <c r="Z227" s="28">
        <v>-11.111111111111111</v>
      </c>
      <c r="AA227" s="29">
        <v>85.365853658536579</v>
      </c>
      <c r="AB227" s="28">
        <v>-57.936507936507944</v>
      </c>
      <c r="AC227" s="28">
        <v>1</v>
      </c>
      <c r="AD227">
        <v>1</v>
      </c>
    </row>
    <row r="228" spans="1:30" x14ac:dyDescent="0.25">
      <c r="A228" s="23" t="s">
        <v>309</v>
      </c>
      <c r="B228" s="23" t="s">
        <v>3400</v>
      </c>
      <c r="C228" s="52" t="s">
        <v>3440</v>
      </c>
      <c r="D228" s="28">
        <v>78.378378378378372</v>
      </c>
      <c r="E228" s="28">
        <v>11.246200607902736</v>
      </c>
      <c r="F228" s="28">
        <v>19.760479041916167</v>
      </c>
      <c r="G228" s="28">
        <v>0.72888233124308366</v>
      </c>
      <c r="H228" s="28">
        <v>1.446850004611999</v>
      </c>
      <c r="I228" s="28">
        <v>11.133603238866396</v>
      </c>
      <c r="J228" s="28">
        <v>1.4239409439229573</v>
      </c>
      <c r="K228" s="28">
        <v>1.4824916120408562</v>
      </c>
      <c r="L228" s="28">
        <v>4.1118747492850227</v>
      </c>
      <c r="M228" s="28">
        <v>0</v>
      </c>
      <c r="N228" s="28">
        <v>3.070707805454731E-2</v>
      </c>
      <c r="O228" s="28">
        <v>2.9887791723012924E-2</v>
      </c>
      <c r="P228" s="28">
        <v>-2.6680700778961182</v>
      </c>
      <c r="Q228" s="28">
        <v>32</v>
      </c>
      <c r="R228" s="28">
        <v>61</v>
      </c>
      <c r="S228" s="28">
        <v>90.625</v>
      </c>
      <c r="T228" s="29"/>
      <c r="U228" s="29">
        <v>1224</v>
      </c>
      <c r="V228" s="28"/>
      <c r="W228" s="29"/>
      <c r="X228" s="29">
        <v>1.6526136003078398</v>
      </c>
      <c r="Y228" s="28"/>
      <c r="Z228" s="28">
        <v>166.66666666666669</v>
      </c>
      <c r="AA228" s="28">
        <v>14.285714285714285</v>
      </c>
      <c r="AB228" s="28">
        <v>-46.775844421699084</v>
      </c>
      <c r="AC228" s="28">
        <v>1</v>
      </c>
      <c r="AD228">
        <v>1</v>
      </c>
    </row>
    <row r="229" spans="1:30" x14ac:dyDescent="0.25">
      <c r="A229" s="23" t="s">
        <v>310</v>
      </c>
      <c r="B229" s="23" t="s">
        <v>3400</v>
      </c>
      <c r="C229" s="52" t="s">
        <v>3441</v>
      </c>
      <c r="D229" s="28">
        <v>31.617647058823529</v>
      </c>
      <c r="E229" s="28">
        <v>8.515967438948028</v>
      </c>
      <c r="F229" s="28">
        <v>11.208515967438949</v>
      </c>
      <c r="G229" s="28">
        <v>0.48374584527280873</v>
      </c>
      <c r="H229" s="28">
        <v>0.53356945656566346</v>
      </c>
      <c r="I229" s="28">
        <v>36.571056062581484</v>
      </c>
      <c r="J229" s="28">
        <v>11.19046403221453</v>
      </c>
      <c r="K229" s="28">
        <v>14.586664748081221</v>
      </c>
      <c r="L229" s="28">
        <v>30.34906064743949</v>
      </c>
      <c r="M229" s="28">
        <v>8.3333330154418945</v>
      </c>
      <c r="N229" s="28">
        <v>2.7597436681389809E-2</v>
      </c>
      <c r="O229" s="28">
        <v>2.9113581404089928E-2</v>
      </c>
      <c r="P229" s="28">
        <v>5.4937882423400879</v>
      </c>
      <c r="Q229" s="28">
        <v>142</v>
      </c>
      <c r="R229" s="28">
        <v>220</v>
      </c>
      <c r="S229" s="28">
        <v>54.929577464788736</v>
      </c>
      <c r="T229" s="28">
        <v>61746</v>
      </c>
      <c r="U229" s="28">
        <v>58527</v>
      </c>
      <c r="V229" s="28">
        <v>-5.2132931687882618</v>
      </c>
      <c r="W229" s="28">
        <v>150.14480489637515</v>
      </c>
      <c r="X229" s="28">
        <v>135.83352867318212</v>
      </c>
      <c r="Y229" s="28">
        <v>-9.531649285548168</v>
      </c>
      <c r="Z229" s="28">
        <v>18.181818181818183</v>
      </c>
      <c r="AA229" s="28">
        <v>130</v>
      </c>
      <c r="AB229" s="28">
        <v>173.73068432671081</v>
      </c>
      <c r="AC229" s="28">
        <v>1</v>
      </c>
      <c r="AD229">
        <v>1</v>
      </c>
    </row>
    <row r="230" spans="1:30" x14ac:dyDescent="0.25">
      <c r="A230" s="23" t="s">
        <v>311</v>
      </c>
      <c r="B230" s="23" t="s">
        <v>3400</v>
      </c>
      <c r="C230" s="52" t="s">
        <v>3442</v>
      </c>
      <c r="D230" s="28">
        <v>64.285714285714292</v>
      </c>
      <c r="E230" s="28">
        <v>10.486891385767791</v>
      </c>
      <c r="F230" s="28">
        <v>18.344965104685944</v>
      </c>
      <c r="G230" s="28">
        <v>0.82355982994739896</v>
      </c>
      <c r="H230" s="28">
        <v>1.4756243104798854</v>
      </c>
      <c r="I230" s="28">
        <v>85.177560473494594</v>
      </c>
      <c r="J230" s="28">
        <v>1.1349126707187858</v>
      </c>
      <c r="K230" s="28">
        <v>1.9540350987716408</v>
      </c>
      <c r="L230" s="28">
        <v>72.174930211508865</v>
      </c>
      <c r="M230" s="28">
        <v>2.6315789222717285</v>
      </c>
      <c r="N230" s="28">
        <v>2.0350215956568718E-2</v>
      </c>
      <c r="O230" s="28">
        <v>2.012830413877964E-2</v>
      </c>
      <c r="P230" s="28">
        <v>-1.0904642343521118</v>
      </c>
      <c r="Q230" s="28">
        <v>82</v>
      </c>
      <c r="R230" s="29">
        <v>200</v>
      </c>
      <c r="S230" s="28">
        <v>143.90243902439025</v>
      </c>
      <c r="T230" s="28">
        <v>10191</v>
      </c>
      <c r="U230" s="29">
        <v>8683</v>
      </c>
      <c r="V230" s="28">
        <v>-14.797370228633108</v>
      </c>
      <c r="W230" s="28">
        <v>5.9525965143052728</v>
      </c>
      <c r="X230" s="29">
        <v>4.7156439028999877</v>
      </c>
      <c r="Y230" s="28">
        <v>-20.780051334449464</v>
      </c>
      <c r="Z230" s="28">
        <v>360</v>
      </c>
      <c r="AA230" s="28">
        <v>235.29411764705884</v>
      </c>
      <c r="AB230" s="28">
        <v>-41.154903758020168</v>
      </c>
      <c r="AC230" s="28">
        <v>1</v>
      </c>
      <c r="AD230">
        <v>1</v>
      </c>
    </row>
    <row r="231" spans="1:30" x14ac:dyDescent="0.25">
      <c r="A231" s="23" t="s">
        <v>312</v>
      </c>
      <c r="B231" s="23" t="s">
        <v>3400</v>
      </c>
      <c r="C231" s="52" t="s">
        <v>3339</v>
      </c>
      <c r="D231" s="28">
        <v>13.131313131313133</v>
      </c>
      <c r="E231" s="28">
        <v>14.516129032258066</v>
      </c>
      <c r="F231" s="28">
        <v>16.791604197901052</v>
      </c>
      <c r="G231" s="28">
        <v>1.8624683460843017</v>
      </c>
      <c r="H231" s="28">
        <v>1.3760195109881856</v>
      </c>
      <c r="I231" s="28">
        <v>-6.5642625705028195</v>
      </c>
      <c r="J231" s="28">
        <v>32.897230205602753</v>
      </c>
      <c r="K231" s="28">
        <v>29.205129840170745</v>
      </c>
      <c r="L231" s="28">
        <v>-11.223134416961351</v>
      </c>
      <c r="M231" s="28">
        <v>42.857143402099609</v>
      </c>
      <c r="N231" s="28">
        <v>2.6028109714388847E-2</v>
      </c>
      <c r="O231" s="28">
        <v>3.6462415009737015E-2</v>
      </c>
      <c r="P231" s="28">
        <v>40.088600158691406</v>
      </c>
      <c r="Q231" s="28">
        <v>64</v>
      </c>
      <c r="R231" s="28">
        <v>90</v>
      </c>
      <c r="S231" s="29">
        <v>40.625</v>
      </c>
      <c r="T231" s="28">
        <v>15787</v>
      </c>
      <c r="U231" s="29">
        <v>17097</v>
      </c>
      <c r="V231" s="29">
        <v>8.2979666814467592</v>
      </c>
      <c r="W231" s="28">
        <v>62.324321763572627</v>
      </c>
      <c r="X231" s="29">
        <v>64.130504094194606</v>
      </c>
      <c r="Y231" s="28">
        <v>2.8980376833842389</v>
      </c>
      <c r="Z231" s="28">
        <v>9.0909090909090917</v>
      </c>
      <c r="AA231" s="28">
        <v>220.00000000000003</v>
      </c>
      <c r="AB231" s="28">
        <v>32.984293193717278</v>
      </c>
      <c r="AC231" s="28">
        <v>1</v>
      </c>
      <c r="AD231">
        <v>1</v>
      </c>
    </row>
    <row r="232" spans="1:30" x14ac:dyDescent="0.25">
      <c r="A232" s="23" t="s">
        <v>313</v>
      </c>
      <c r="B232" s="23" t="s">
        <v>3400</v>
      </c>
      <c r="C232" s="52" t="s">
        <v>3443</v>
      </c>
      <c r="D232" s="28">
        <v>10.970464135021098</v>
      </c>
      <c r="E232" s="28">
        <v>16.08961303462322</v>
      </c>
      <c r="F232" s="28">
        <v>17.033678756476682</v>
      </c>
      <c r="G232" s="28">
        <v>1.3788472299944039</v>
      </c>
      <c r="H232" s="28">
        <v>1.1840541281887171</v>
      </c>
      <c r="I232" s="28">
        <v>26.136363636363637</v>
      </c>
      <c r="J232" s="28">
        <v>3.4891360989645874</v>
      </c>
      <c r="K232" s="28">
        <v>4.3548685412591563</v>
      </c>
      <c r="L232" s="28">
        <v>24.812229094516486</v>
      </c>
      <c r="M232" s="28">
        <v>16.666666030883789</v>
      </c>
      <c r="N232" s="28">
        <v>6.7264199256896973E-2</v>
      </c>
      <c r="O232" s="28">
        <v>7.7760495245456696E-2</v>
      </c>
      <c r="P232" s="28">
        <v>15.604579925537109</v>
      </c>
      <c r="Q232" s="28">
        <v>38</v>
      </c>
      <c r="R232" s="28">
        <v>97</v>
      </c>
      <c r="S232" s="29">
        <v>155.26315789473685</v>
      </c>
      <c r="T232" s="28"/>
      <c r="U232" s="29">
        <v>131</v>
      </c>
      <c r="V232" s="29"/>
      <c r="W232" s="28"/>
      <c r="X232" s="29">
        <v>0.73421850566917579</v>
      </c>
      <c r="Y232" s="28"/>
      <c r="Z232" s="28">
        <v>57.142857142857139</v>
      </c>
      <c r="AA232" s="28">
        <v>227.27272727272728</v>
      </c>
      <c r="AB232" s="28">
        <v>215.48387096774192</v>
      </c>
      <c r="AC232" s="28">
        <v>1</v>
      </c>
      <c r="AD232">
        <v>1</v>
      </c>
    </row>
    <row r="233" spans="1:30" x14ac:dyDescent="0.25">
      <c r="A233" s="23" t="s">
        <v>314</v>
      </c>
      <c r="B233" s="23" t="s">
        <v>3400</v>
      </c>
      <c r="C233" s="52" t="s">
        <v>3444</v>
      </c>
      <c r="D233" s="28">
        <v>-50</v>
      </c>
      <c r="E233" s="28">
        <v>8</v>
      </c>
      <c r="F233" s="29">
        <v>4.1666666666666661</v>
      </c>
      <c r="G233" s="28"/>
      <c r="H233" s="29"/>
      <c r="I233" s="29"/>
      <c r="J233" s="28"/>
      <c r="K233" s="29"/>
      <c r="L233" s="28"/>
      <c r="M233" s="28">
        <v>0</v>
      </c>
      <c r="N233" s="28">
        <v>0</v>
      </c>
      <c r="O233" s="28">
        <v>0</v>
      </c>
      <c r="P233" s="28">
        <v>0</v>
      </c>
      <c r="Q233" s="28">
        <v>0</v>
      </c>
      <c r="R233" s="29">
        <v>0</v>
      </c>
      <c r="S233" s="28"/>
      <c r="T233" s="28">
        <v>0</v>
      </c>
      <c r="U233" s="29">
        <v>0</v>
      </c>
      <c r="V233" s="28"/>
      <c r="W233" s="28">
        <v>0</v>
      </c>
      <c r="X233" s="29">
        <v>0</v>
      </c>
      <c r="Y233" s="28"/>
      <c r="Z233" s="28"/>
      <c r="AA233" s="29"/>
      <c r="AB233" s="29"/>
      <c r="AC233" s="29">
        <v>1</v>
      </c>
      <c r="AD233">
        <v>0</v>
      </c>
    </row>
    <row r="234" spans="1:30" x14ac:dyDescent="0.25">
      <c r="A234" s="23" t="s">
        <v>315</v>
      </c>
      <c r="B234" s="23" t="s">
        <v>3400</v>
      </c>
      <c r="C234" s="52" t="s">
        <v>3445</v>
      </c>
      <c r="D234" s="28">
        <v>8.4337349397590362</v>
      </c>
      <c r="E234" s="28">
        <v>9.8108747044917255</v>
      </c>
      <c r="F234" s="29">
        <v>9.6878363832077508</v>
      </c>
      <c r="G234" s="28">
        <v>0.22875241949674466</v>
      </c>
      <c r="H234" s="29">
        <v>0.20125865098432963</v>
      </c>
      <c r="I234" s="29">
        <v>43.910256410256409</v>
      </c>
      <c r="J234" s="28">
        <v>7.0167547509276957</v>
      </c>
      <c r="K234" s="29">
        <v>10.17033614206759</v>
      </c>
      <c r="L234" s="28">
        <v>44.943588640075454</v>
      </c>
      <c r="M234" s="28">
        <v>16.666666030883789</v>
      </c>
      <c r="N234" s="28">
        <v>0.13782964646816254</v>
      </c>
      <c r="O234" s="28">
        <v>0.16009514033794403</v>
      </c>
      <c r="P234" s="28">
        <v>16.15435791015625</v>
      </c>
      <c r="Q234" s="28">
        <v>30</v>
      </c>
      <c r="R234" s="28">
        <v>54</v>
      </c>
      <c r="S234" s="29">
        <v>80</v>
      </c>
      <c r="T234" s="28">
        <v>2288</v>
      </c>
      <c r="U234" s="29">
        <v>3303</v>
      </c>
      <c r="V234" s="29">
        <v>44.361888111888106</v>
      </c>
      <c r="W234" s="28">
        <v>51.456201506803097</v>
      </c>
      <c r="X234" s="29">
        <v>74.81652622995378</v>
      </c>
      <c r="Y234" s="28">
        <v>45.398463234916747</v>
      </c>
      <c r="Z234" s="28">
        <v>71.428571428571431</v>
      </c>
      <c r="AA234" s="28">
        <v>-5.8823529411764701</v>
      </c>
      <c r="AB234" s="28">
        <v>-64.238410596026483</v>
      </c>
      <c r="AC234" s="28">
        <v>1</v>
      </c>
      <c r="AD234">
        <v>1</v>
      </c>
    </row>
    <row r="235" spans="1:30" x14ac:dyDescent="0.25">
      <c r="A235" s="23" t="s">
        <v>316</v>
      </c>
      <c r="B235" s="23" t="s">
        <v>3400</v>
      </c>
      <c r="C235" s="52" t="s">
        <v>3446</v>
      </c>
      <c r="D235" s="28">
        <v>57.142857142857139</v>
      </c>
      <c r="E235" s="28">
        <v>7.8651685393258424</v>
      </c>
      <c r="F235" s="28">
        <v>12.790697674418606</v>
      </c>
      <c r="G235" s="28">
        <v>0.54728913813217628</v>
      </c>
      <c r="H235" s="28">
        <v>0.87860827928097907</v>
      </c>
      <c r="I235" s="28">
        <v>102.01944652206431</v>
      </c>
      <c r="J235" s="28">
        <v>3.2750102267522041</v>
      </c>
      <c r="K235" s="28">
        <v>6.4254448567894187</v>
      </c>
      <c r="L235" s="28">
        <v>96.196176863895474</v>
      </c>
      <c r="M235" s="28">
        <v>-16.666666030883789</v>
      </c>
      <c r="N235" s="28">
        <v>1.4159325510263443E-2</v>
      </c>
      <c r="O235" s="28">
        <v>1.1195450089871883E-2</v>
      </c>
      <c r="P235" s="28">
        <v>-20.932321548461914</v>
      </c>
      <c r="Q235" s="28">
        <v>31</v>
      </c>
      <c r="R235" s="29">
        <v>50</v>
      </c>
      <c r="S235" s="28">
        <v>61.29032258064516</v>
      </c>
      <c r="T235" s="28">
        <v>1602</v>
      </c>
      <c r="U235" s="29">
        <v>1917</v>
      </c>
      <c r="V235" s="28">
        <v>19.662921348314608</v>
      </c>
      <c r="W235" s="28">
        <v>3.9241334205362981</v>
      </c>
      <c r="X235" s="29">
        <v>4.5603768198686838</v>
      </c>
      <c r="Y235" s="28">
        <v>16.213602626320299</v>
      </c>
      <c r="Z235" s="28">
        <v>38.888888888888893</v>
      </c>
      <c r="AA235" s="28">
        <v>238.46153846153845</v>
      </c>
      <c r="AB235" s="28">
        <v>-10.619977037887486</v>
      </c>
      <c r="AC235" s="28">
        <v>1</v>
      </c>
      <c r="AD235">
        <v>1</v>
      </c>
    </row>
    <row r="236" spans="1:30" x14ac:dyDescent="0.25">
      <c r="A236" s="23" t="s">
        <v>317</v>
      </c>
      <c r="B236" s="23" t="s">
        <v>3400</v>
      </c>
      <c r="C236" s="52" t="s">
        <v>3447</v>
      </c>
      <c r="D236" s="28">
        <v>37.84530386740331</v>
      </c>
      <c r="E236" s="28">
        <v>10.557013706620005</v>
      </c>
      <c r="F236" s="28">
        <v>13.942442022911427</v>
      </c>
      <c r="G236" s="28">
        <v>0.74168557040917016</v>
      </c>
      <c r="H236" s="28">
        <v>0.83672604380368076</v>
      </c>
      <c r="I236" s="28">
        <v>69.748074120341457</v>
      </c>
      <c r="J236" s="28">
        <v>10.276962315665147</v>
      </c>
      <c r="K236" s="28">
        <v>16.61348233098181</v>
      </c>
      <c r="L236" s="28">
        <v>61.65751922295096</v>
      </c>
      <c r="M236" s="28">
        <v>19.047618865966797</v>
      </c>
      <c r="N236" s="28">
        <v>4.2489219456911087E-2</v>
      </c>
      <c r="O236" s="28">
        <v>5.0005801022052765E-2</v>
      </c>
      <c r="P236" s="28">
        <v>17.690561294555664</v>
      </c>
      <c r="Q236" s="28">
        <v>172</v>
      </c>
      <c r="R236" s="28">
        <v>330</v>
      </c>
      <c r="S236" s="28">
        <v>91.860465116279073</v>
      </c>
      <c r="T236" s="29"/>
      <c r="U236" s="29">
        <v>1100</v>
      </c>
      <c r="V236" s="28"/>
      <c r="W236" s="29"/>
      <c r="X236" s="29">
        <v>2.241485412005396</v>
      </c>
      <c r="Y236" s="28"/>
      <c r="Z236" s="28">
        <v>70.454545454545453</v>
      </c>
      <c r="AA236" s="29">
        <v>193.47826086956522</v>
      </c>
      <c r="AB236" s="28">
        <v>101.34436401240951</v>
      </c>
      <c r="AC236" s="28">
        <v>1</v>
      </c>
      <c r="AD236">
        <v>1</v>
      </c>
    </row>
    <row r="237" spans="1:30" x14ac:dyDescent="0.25">
      <c r="A237" s="23" t="s">
        <v>318</v>
      </c>
      <c r="B237" s="23" t="s">
        <v>3400</v>
      </c>
      <c r="C237" s="52" t="s">
        <v>3448</v>
      </c>
      <c r="D237" s="28">
        <v>-9.0909090909090917</v>
      </c>
      <c r="E237" s="28">
        <v>5.8823529411764701</v>
      </c>
      <c r="F237" s="28">
        <v>5.3101617185614289</v>
      </c>
      <c r="G237" s="28">
        <v>0.23234558082000961</v>
      </c>
      <c r="H237" s="28">
        <v>0.20573259699255206</v>
      </c>
      <c r="I237" s="28">
        <v>8.3687943262411348</v>
      </c>
      <c r="J237" s="28">
        <v>8.3294934959061422</v>
      </c>
      <c r="K237" s="28">
        <v>8.7799776669852534</v>
      </c>
      <c r="L237" s="28">
        <v>5.4083020930446661</v>
      </c>
      <c r="M237" s="28">
        <v>0</v>
      </c>
      <c r="N237" s="28">
        <v>2.2912919521331787E-2</v>
      </c>
      <c r="O237" s="28">
        <v>2.1825524047017097E-2</v>
      </c>
      <c r="P237" s="28">
        <v>-4.7457742691040039</v>
      </c>
      <c r="Q237" s="28">
        <v>65</v>
      </c>
      <c r="R237" s="28">
        <v>99</v>
      </c>
      <c r="S237" s="29">
        <v>52.307692307692314</v>
      </c>
      <c r="T237" s="28">
        <v>8041</v>
      </c>
      <c r="U237" s="29">
        <v>7592</v>
      </c>
      <c r="V237" s="29">
        <v>-5.5838826016664598</v>
      </c>
      <c r="W237" s="28">
        <v>15.833914231815909</v>
      </c>
      <c r="X237" s="29">
        <v>14.541359172720778</v>
      </c>
      <c r="Y237" s="28">
        <v>-8.1632061420285602</v>
      </c>
      <c r="Z237" s="28">
        <v>-30.555555555555557</v>
      </c>
      <c r="AA237" s="28">
        <v>180</v>
      </c>
      <c r="AB237" s="28">
        <v>-72.314049586776861</v>
      </c>
      <c r="AC237" s="28">
        <v>1</v>
      </c>
      <c r="AD237">
        <v>1</v>
      </c>
    </row>
    <row r="238" spans="1:30" x14ac:dyDescent="0.25">
      <c r="A238" s="23" t="s">
        <v>319</v>
      </c>
      <c r="B238" s="23" t="s">
        <v>3400</v>
      </c>
      <c r="C238" s="52" t="s">
        <v>3449</v>
      </c>
      <c r="D238" s="28">
        <v>-11.956521739130435</v>
      </c>
      <c r="E238" s="28">
        <v>7.2842438638163101</v>
      </c>
      <c r="F238" s="28">
        <v>5.9646539027982328</v>
      </c>
      <c r="G238" s="28">
        <v>0.37467688054734311</v>
      </c>
      <c r="H238" s="28">
        <v>0.18281103950410785</v>
      </c>
      <c r="I238" s="28">
        <v>-21.932773109243698</v>
      </c>
      <c r="J238" s="28">
        <v>12.801342527350767</v>
      </c>
      <c r="K238" s="28">
        <v>9.8328729135575106</v>
      </c>
      <c r="L238" s="28">
        <v>-23.188736708286335</v>
      </c>
      <c r="M238" s="28">
        <v>0</v>
      </c>
      <c r="N238" s="28">
        <v>2.1153947338461876E-2</v>
      </c>
      <c r="O238" s="28">
        <v>2.0659662783145905E-2</v>
      </c>
      <c r="P238" s="28">
        <v>-2.3366067409515381</v>
      </c>
      <c r="Q238" s="28">
        <v>29</v>
      </c>
      <c r="R238" s="28">
        <v>38</v>
      </c>
      <c r="S238" s="29">
        <v>31.03448275862069</v>
      </c>
      <c r="T238" s="28">
        <v>9385</v>
      </c>
      <c r="U238" s="29">
        <v>4655</v>
      </c>
      <c r="V238" s="29">
        <v>-50.399573787959504</v>
      </c>
      <c r="W238" s="28">
        <v>100.95848707494702</v>
      </c>
      <c r="X238" s="29">
        <v>49.270208194413577</v>
      </c>
      <c r="Y238" s="28">
        <v>-51.197556914816275</v>
      </c>
      <c r="Z238" s="28">
        <v>-80</v>
      </c>
      <c r="AA238" s="29">
        <v>700</v>
      </c>
      <c r="AB238" s="28"/>
      <c r="AC238" s="28">
        <v>1</v>
      </c>
      <c r="AD238">
        <v>1</v>
      </c>
    </row>
    <row r="239" spans="1:30" x14ac:dyDescent="0.25">
      <c r="A239" s="23" t="s">
        <v>320</v>
      </c>
      <c r="B239" s="23" t="s">
        <v>3400</v>
      </c>
      <c r="C239" s="52" t="s">
        <v>3450</v>
      </c>
      <c r="D239" s="28">
        <v>0.59523809523809523</v>
      </c>
      <c r="E239" s="28">
        <v>9.5890410958904102</v>
      </c>
      <c r="F239" s="28">
        <v>9.6959265633964424</v>
      </c>
      <c r="G239" s="28">
        <v>0.64564417521230011</v>
      </c>
      <c r="H239" s="28">
        <v>0.3147605245455074</v>
      </c>
      <c r="I239" s="28">
        <v>-17.876489707475624</v>
      </c>
      <c r="J239" s="28">
        <v>14.85188343765588</v>
      </c>
      <c r="K239" s="28">
        <v>11.989497326879883</v>
      </c>
      <c r="L239" s="28">
        <v>-19.272882949772036</v>
      </c>
      <c r="M239" s="28">
        <v>33.333332061767578</v>
      </c>
      <c r="N239" s="28">
        <v>4.7696270048618317E-2</v>
      </c>
      <c r="O239" s="28">
        <v>6.2582142651081085E-2</v>
      </c>
      <c r="P239" s="28">
        <v>31.209720611572266</v>
      </c>
      <c r="Q239" s="28">
        <v>28</v>
      </c>
      <c r="R239" s="28">
        <v>75</v>
      </c>
      <c r="S239" s="29">
        <v>167.85714285714286</v>
      </c>
      <c r="T239" s="28">
        <v>59</v>
      </c>
      <c r="U239" s="29">
        <v>78</v>
      </c>
      <c r="V239" s="29">
        <v>32.20338983050847</v>
      </c>
      <c r="W239" s="28">
        <v>0.9493619965565514</v>
      </c>
      <c r="X239" s="29">
        <v>1.2337477460377717</v>
      </c>
      <c r="Y239" s="28">
        <v>29.955459615270168</v>
      </c>
      <c r="Z239" s="28">
        <v>-14.285714285714285</v>
      </c>
      <c r="AA239" s="29">
        <v>27.27272727272727</v>
      </c>
      <c r="AB239" s="28">
        <v>-17.415730337078653</v>
      </c>
      <c r="AC239" s="28">
        <v>1</v>
      </c>
      <c r="AD239">
        <v>1</v>
      </c>
    </row>
    <row r="240" spans="1:30" x14ac:dyDescent="0.25">
      <c r="A240" s="23" t="s">
        <v>321</v>
      </c>
      <c r="B240" s="23" t="s">
        <v>3400</v>
      </c>
      <c r="C240" s="52" t="s">
        <v>3451</v>
      </c>
      <c r="D240" s="28">
        <v>58.695652173913047</v>
      </c>
      <c r="E240" s="28">
        <v>25.414364640883981</v>
      </c>
      <c r="F240" s="28">
        <v>29.554655870445345</v>
      </c>
      <c r="G240" s="28">
        <v>2.8102305020524154</v>
      </c>
      <c r="H240" s="28">
        <v>3.9914745204417748</v>
      </c>
      <c r="I240" s="28">
        <v>131.46067415730337</v>
      </c>
      <c r="J240" s="28">
        <v>6.5211019929660026</v>
      </c>
      <c r="K240" s="28">
        <v>15.25022209061297</v>
      </c>
      <c r="L240" s="28">
        <v>133.85958549739979</v>
      </c>
      <c r="M240" s="28">
        <v>100</v>
      </c>
      <c r="N240" s="28">
        <v>7.4476800858974457E-2</v>
      </c>
      <c r="O240" s="28">
        <v>0.15955324470996857</v>
      </c>
      <c r="P240" s="28">
        <v>114.23213958740234</v>
      </c>
      <c r="Q240" s="28">
        <v>22</v>
      </c>
      <c r="R240" s="28">
        <v>59</v>
      </c>
      <c r="S240" s="28">
        <v>168.18181818181819</v>
      </c>
      <c r="T240" s="28">
        <v>23</v>
      </c>
      <c r="U240" s="28">
        <v>57</v>
      </c>
      <c r="V240" s="28">
        <v>147.82608695652172</v>
      </c>
      <c r="W240" s="28">
        <v>1.6852286049237983</v>
      </c>
      <c r="X240" s="28">
        <v>4.2197216464317444</v>
      </c>
      <c r="Y240" s="28">
        <v>150.39461317608888</v>
      </c>
      <c r="Z240" s="28">
        <v>60</v>
      </c>
      <c r="AA240" s="28">
        <v>25</v>
      </c>
      <c r="AB240" s="28">
        <v>366</v>
      </c>
      <c r="AC240" s="28">
        <v>1</v>
      </c>
      <c r="AD240">
        <v>1</v>
      </c>
    </row>
    <row r="241" spans="1:30" x14ac:dyDescent="0.25">
      <c r="A241" s="23" t="s">
        <v>322</v>
      </c>
      <c r="B241" s="23" t="s">
        <v>3400</v>
      </c>
      <c r="C241" s="52" t="s">
        <v>3452</v>
      </c>
      <c r="D241" s="28">
        <v>12.202380952380953</v>
      </c>
      <c r="E241" s="28">
        <v>6.4122137404580153</v>
      </c>
      <c r="F241" s="28">
        <v>7.6455080105455275</v>
      </c>
      <c r="G241" s="28">
        <v>0.35013346270810258</v>
      </c>
      <c r="H241" s="28">
        <v>0.38381179530469078</v>
      </c>
      <c r="I241" s="28">
        <v>32.037338357454828</v>
      </c>
      <c r="J241" s="28">
        <v>27.661439332922725</v>
      </c>
      <c r="K241" s="28">
        <v>34.169736136413</v>
      </c>
      <c r="L241" s="28">
        <v>23.528409802392609</v>
      </c>
      <c r="M241" s="28">
        <v>-8.3333330154418945</v>
      </c>
      <c r="N241" s="28">
        <v>2.6503581553697586E-2</v>
      </c>
      <c r="O241" s="28">
        <v>2.3612193763256073E-2</v>
      </c>
      <c r="P241" s="28">
        <v>-10.909422874450684</v>
      </c>
      <c r="Q241" s="28">
        <v>78</v>
      </c>
      <c r="R241" s="28">
        <v>133</v>
      </c>
      <c r="S241" s="28">
        <v>70.512820512820511</v>
      </c>
      <c r="T241" s="28">
        <v>2658</v>
      </c>
      <c r="U241" s="28">
        <v>2652</v>
      </c>
      <c r="V241" s="28">
        <v>-0.22573363431151239</v>
      </c>
      <c r="W241" s="28">
        <v>6.2964893163405504</v>
      </c>
      <c r="X241" s="28">
        <v>5.8774251027219657</v>
      </c>
      <c r="Y241" s="28">
        <v>-6.6555217132035116</v>
      </c>
      <c r="Z241" s="28">
        <v>-18.032786885245901</v>
      </c>
      <c r="AA241" s="28">
        <v>142.85714285714286</v>
      </c>
      <c r="AB241" s="28"/>
      <c r="AC241" s="28">
        <v>1</v>
      </c>
      <c r="AD241">
        <v>1</v>
      </c>
    </row>
    <row r="242" spans="1:30" x14ac:dyDescent="0.25">
      <c r="A242" s="23" t="s">
        <v>323</v>
      </c>
      <c r="B242" s="23" t="s">
        <v>3400</v>
      </c>
      <c r="C242" s="52" t="s">
        <v>3453</v>
      </c>
      <c r="D242" s="28">
        <v>88.235294117647058</v>
      </c>
      <c r="E242" s="28">
        <v>9.2896174863387984</v>
      </c>
      <c r="F242" s="28">
        <v>16.368286445012789</v>
      </c>
      <c r="G242" s="28">
        <v>1.0239639736235457</v>
      </c>
      <c r="H242" s="28">
        <v>0.84984811225227841</v>
      </c>
      <c r="I242" s="28">
        <v>23.036649214659686</v>
      </c>
      <c r="J242" s="28">
        <v>3.3901915191962937</v>
      </c>
      <c r="K242" s="28">
        <v>4.3414805372351237</v>
      </c>
      <c r="L242" s="28">
        <v>28.060037689680446</v>
      </c>
      <c r="M242" s="28">
        <v>33.333332061767578</v>
      </c>
      <c r="N242" s="28">
        <v>5.55555559694767E-2</v>
      </c>
      <c r="O242" s="29">
        <v>7.3342010378837585E-2</v>
      </c>
      <c r="P242" s="28">
        <v>32.015617370605469</v>
      </c>
      <c r="Q242" s="28">
        <v>11</v>
      </c>
      <c r="R242" s="28">
        <v>17</v>
      </c>
      <c r="S242" s="29">
        <v>54.54545454545454</v>
      </c>
      <c r="T242" s="28">
        <v>7</v>
      </c>
      <c r="U242" s="29"/>
      <c r="V242" s="29"/>
      <c r="W242" s="28">
        <v>0.1242478567244715</v>
      </c>
      <c r="X242" s="29"/>
      <c r="Y242" s="28"/>
      <c r="Z242" s="28">
        <v>-85.714285714285708</v>
      </c>
      <c r="AA242" s="28">
        <v>200</v>
      </c>
      <c r="AB242" s="28">
        <v>70.256410256410248</v>
      </c>
      <c r="AC242" s="28">
        <v>1</v>
      </c>
      <c r="AD242">
        <v>1</v>
      </c>
    </row>
    <row r="243" spans="1:30" x14ac:dyDescent="0.25">
      <c r="A243" s="23" t="s">
        <v>324</v>
      </c>
      <c r="B243" s="23" t="s">
        <v>3400</v>
      </c>
      <c r="C243" s="52" t="s">
        <v>3454</v>
      </c>
      <c r="D243" s="28">
        <v>7.2222222222222214</v>
      </c>
      <c r="E243" s="28">
        <v>7.3861304883052936</v>
      </c>
      <c r="F243" s="28">
        <v>8.9767441860465116</v>
      </c>
      <c r="G243" s="28">
        <v>0.34193942939190086</v>
      </c>
      <c r="H243" s="28">
        <v>0.32858099118691897</v>
      </c>
      <c r="I243" s="28">
        <v>5.132192846034215</v>
      </c>
      <c r="J243" s="28">
        <v>5.6260601204709344</v>
      </c>
      <c r="K243" s="28">
        <v>5.6642439215911597</v>
      </c>
      <c r="L243" s="28">
        <v>0.67869522014686778</v>
      </c>
      <c r="M243" s="28">
        <v>-9.0909090042114258</v>
      </c>
      <c r="N243" s="28">
        <v>1.311708427965641E-2</v>
      </c>
      <c r="O243" s="29">
        <v>1.1751336976885796E-2</v>
      </c>
      <c r="P243" s="28">
        <v>-10.411972999572754</v>
      </c>
      <c r="Q243" s="28">
        <v>117</v>
      </c>
      <c r="R243" s="29">
        <v>105</v>
      </c>
      <c r="S243" s="28">
        <v>-10.256410256410255</v>
      </c>
      <c r="T243" s="28">
        <v>32588</v>
      </c>
      <c r="U243" s="29">
        <v>30005</v>
      </c>
      <c r="V243" s="28">
        <v>-7.9262305142997427</v>
      </c>
      <c r="W243" s="28">
        <v>40.733625240148143</v>
      </c>
      <c r="X243" s="29">
        <v>35.916238137646388</v>
      </c>
      <c r="Y243" s="28">
        <v>-11.826561161940505</v>
      </c>
      <c r="Z243" s="28">
        <v>-55.769230769230774</v>
      </c>
      <c r="AA243" s="28">
        <v>266.66666666666663</v>
      </c>
      <c r="AB243" s="28"/>
      <c r="AC243" s="28">
        <v>1</v>
      </c>
      <c r="AD243">
        <v>1</v>
      </c>
    </row>
    <row r="244" spans="1:30" x14ac:dyDescent="0.25">
      <c r="A244" s="23" t="s">
        <v>325</v>
      </c>
      <c r="B244" s="23" t="s">
        <v>3400</v>
      </c>
      <c r="C244" s="52" t="s">
        <v>3455</v>
      </c>
      <c r="D244" s="28">
        <v>43.15789473684211</v>
      </c>
      <c r="E244" s="28">
        <v>9.664292980671414</v>
      </c>
      <c r="F244" s="28">
        <v>13.452027695351138</v>
      </c>
      <c r="G244" s="28">
        <v>1.6459363019527926</v>
      </c>
      <c r="H244" s="28">
        <v>1.6794924105687219</v>
      </c>
      <c r="I244" s="28">
        <v>49.051233396584443</v>
      </c>
      <c r="J244" s="28">
        <v>32.541075131599939</v>
      </c>
      <c r="K244" s="28">
        <v>45.959637822841344</v>
      </c>
      <c r="L244" s="28">
        <v>41.235769368329592</v>
      </c>
      <c r="M244" s="28">
        <v>0</v>
      </c>
      <c r="N244" s="28">
        <v>2.9074275866150856E-2</v>
      </c>
      <c r="O244" s="28">
        <v>2.7222242206335068E-2</v>
      </c>
      <c r="P244" s="28">
        <v>-6.3700079917907715</v>
      </c>
      <c r="Q244" s="28">
        <v>55</v>
      </c>
      <c r="R244" s="28">
        <v>85</v>
      </c>
      <c r="S244" s="28">
        <v>54.54545454545454</v>
      </c>
      <c r="T244" s="28">
        <v>4119</v>
      </c>
      <c r="U244" s="28">
        <v>3590</v>
      </c>
      <c r="V244" s="28">
        <v>-12.842923039572712</v>
      </c>
      <c r="W244" s="28">
        <v>21.194922274993697</v>
      </c>
      <c r="X244" s="28">
        <v>17.504254167621518</v>
      </c>
      <c r="Y244" s="28">
        <v>-17.412982503486329</v>
      </c>
      <c r="Z244" s="28">
        <v>42.105263157894733</v>
      </c>
      <c r="AA244" s="28">
        <v>15</v>
      </c>
      <c r="AB244" s="28">
        <v>103.32409972299168</v>
      </c>
      <c r="AC244" s="28">
        <v>1</v>
      </c>
      <c r="AD244">
        <v>1</v>
      </c>
    </row>
    <row r="245" spans="1:30" x14ac:dyDescent="0.25">
      <c r="A245" s="23" t="s">
        <v>326</v>
      </c>
      <c r="B245" s="23" t="s">
        <v>3400</v>
      </c>
      <c r="C245" s="52" t="s">
        <v>3456</v>
      </c>
      <c r="D245" s="28">
        <v>25.773195876288657</v>
      </c>
      <c r="E245" s="28">
        <v>11.714975845410629</v>
      </c>
      <c r="F245" s="28">
        <v>15.345911949685535</v>
      </c>
      <c r="G245" s="28">
        <v>0.5756848435465729</v>
      </c>
      <c r="H245" s="28">
        <v>0.38924987981328413</v>
      </c>
      <c r="I245" s="28">
        <v>15.846153846153847</v>
      </c>
      <c r="J245" s="28">
        <v>9.185850963101144</v>
      </c>
      <c r="K245" s="28">
        <v>10.32270446631755</v>
      </c>
      <c r="L245" s="28">
        <v>12.376137037091706</v>
      </c>
      <c r="M245" s="28">
        <v>0</v>
      </c>
      <c r="N245" s="28">
        <v>4.1031815111637115E-2</v>
      </c>
      <c r="O245" s="28">
        <v>3.8441333919763565E-2</v>
      </c>
      <c r="P245" s="28">
        <v>-6.3133478164672852</v>
      </c>
      <c r="Q245" s="28">
        <v>25</v>
      </c>
      <c r="R245" s="28">
        <v>46</v>
      </c>
      <c r="S245" s="28">
        <v>84</v>
      </c>
      <c r="T245" s="28">
        <v>86</v>
      </c>
      <c r="U245" s="28">
        <v>72</v>
      </c>
      <c r="V245" s="28">
        <v>-16.279069767441861</v>
      </c>
      <c r="W245" s="28">
        <v>1.2153587428103052</v>
      </c>
      <c r="X245" s="28">
        <v>0.98703150275546292</v>
      </c>
      <c r="Y245" s="28">
        <v>-18.786818411070573</v>
      </c>
      <c r="Z245" s="28">
        <v>75</v>
      </c>
      <c r="AA245" s="28">
        <v>33.333333333333329</v>
      </c>
      <c r="AB245" s="28"/>
      <c r="AC245" s="28">
        <v>1</v>
      </c>
      <c r="AD245">
        <v>1</v>
      </c>
    </row>
    <row r="246" spans="1:30" x14ac:dyDescent="0.25">
      <c r="A246" s="23" t="s">
        <v>327</v>
      </c>
      <c r="B246" s="23" t="s">
        <v>3457</v>
      </c>
      <c r="C246" s="52" t="s">
        <v>3458</v>
      </c>
      <c r="D246" s="28">
        <v>-4</v>
      </c>
      <c r="E246" s="28">
        <v>11.173184357541899</v>
      </c>
      <c r="F246" s="28">
        <v>11.414982164090368</v>
      </c>
      <c r="G246" s="28">
        <v>1.4729076239262764</v>
      </c>
      <c r="H246" s="28">
        <v>0.43103448275862066</v>
      </c>
      <c r="I246" s="28">
        <v>-77.787610619469021</v>
      </c>
      <c r="J246" s="28">
        <v>5.4360114108133333</v>
      </c>
      <c r="K246" s="29">
        <v>1.0895799690923929</v>
      </c>
      <c r="L246" s="28">
        <v>-79.956260449987354</v>
      </c>
      <c r="M246" s="28">
        <v>0</v>
      </c>
      <c r="N246" s="28">
        <v>1.2762020342051983E-2</v>
      </c>
      <c r="O246" s="29">
        <v>1.1721772141754627E-2</v>
      </c>
      <c r="P246" s="28">
        <v>-8.1511249542236328</v>
      </c>
      <c r="Q246" s="28">
        <v>27</v>
      </c>
      <c r="R246" s="29">
        <v>23</v>
      </c>
      <c r="S246" s="28">
        <v>-14.814814814814813</v>
      </c>
      <c r="T246" s="28"/>
      <c r="U246" s="29">
        <v>108</v>
      </c>
      <c r="V246" s="28"/>
      <c r="W246" s="28"/>
      <c r="X246" s="29">
        <v>0.23441162681669012</v>
      </c>
      <c r="Y246" s="28"/>
      <c r="Z246" s="28">
        <v>-20</v>
      </c>
      <c r="AA246" s="29">
        <v>-31.25</v>
      </c>
      <c r="AB246" s="28">
        <v>-14.5748987854251</v>
      </c>
      <c r="AC246" s="28">
        <v>1</v>
      </c>
      <c r="AD246">
        <v>1</v>
      </c>
    </row>
    <row r="247" spans="1:30" x14ac:dyDescent="0.25">
      <c r="A247" s="23" t="s">
        <v>328</v>
      </c>
      <c r="B247" s="23" t="s">
        <v>3457</v>
      </c>
      <c r="C247" s="52" t="s">
        <v>3459</v>
      </c>
      <c r="D247" s="28">
        <v>-22.727272727272727</v>
      </c>
      <c r="E247" s="28">
        <v>6.962025316455696</v>
      </c>
      <c r="F247" s="28">
        <v>5.2795031055900621</v>
      </c>
      <c r="G247" s="28">
        <v>0.12142693052410489</v>
      </c>
      <c r="H247" s="28">
        <v>0.12536745633754107</v>
      </c>
      <c r="I247" s="28">
        <v>4.5045045045045047</v>
      </c>
      <c r="J247" s="28">
        <v>7.3122529644268779</v>
      </c>
      <c r="K247" s="28">
        <v>7.1888943976202277</v>
      </c>
      <c r="L247" s="28">
        <v>-1.6870117514639178</v>
      </c>
      <c r="M247" s="28">
        <v>0</v>
      </c>
      <c r="N247" s="28">
        <v>6.1716966331005096E-2</v>
      </c>
      <c r="O247" s="28">
        <v>5.9941258281469345E-2</v>
      </c>
      <c r="P247" s="28">
        <v>-2.8771796226501465</v>
      </c>
      <c r="Q247" s="28">
        <v>43</v>
      </c>
      <c r="R247" s="29">
        <v>33</v>
      </c>
      <c r="S247" s="28">
        <v>-23.255813953488371</v>
      </c>
      <c r="T247" s="28">
        <v>19591</v>
      </c>
      <c r="U247" s="29"/>
      <c r="V247" s="28"/>
      <c r="W247" s="28">
        <v>1290.5797101449275</v>
      </c>
      <c r="X247" s="29"/>
      <c r="Y247" s="28"/>
      <c r="Z247" s="28">
        <v>-60</v>
      </c>
      <c r="AA247" s="28">
        <v>-75</v>
      </c>
      <c r="AB247" s="28"/>
      <c r="AC247" s="28">
        <v>1</v>
      </c>
      <c r="AD247">
        <v>1</v>
      </c>
    </row>
    <row r="248" spans="1:30" x14ac:dyDescent="0.25">
      <c r="A248" s="23" t="s">
        <v>329</v>
      </c>
      <c r="B248" s="23" t="s">
        <v>3457</v>
      </c>
      <c r="C248" s="52" t="s">
        <v>3460</v>
      </c>
      <c r="D248" s="28">
        <v>-3.6585365853658534</v>
      </c>
      <c r="E248" s="28">
        <v>13.078149920255184</v>
      </c>
      <c r="F248" s="28">
        <v>10.463576158940398</v>
      </c>
      <c r="G248" s="28">
        <v>0.61383735044217103</v>
      </c>
      <c r="H248" s="28">
        <v>0.70753972014277133</v>
      </c>
      <c r="I248" s="28">
        <v>26.55367231638418</v>
      </c>
      <c r="J248" s="28">
        <v>0.32654476891884165</v>
      </c>
      <c r="K248" s="28">
        <v>0.37559756062798572</v>
      </c>
      <c r="L248" s="28">
        <v>15.021766195046743</v>
      </c>
      <c r="M248" s="28">
        <v>-16.666666030883789</v>
      </c>
      <c r="N248" s="28">
        <v>9.8650297150015831E-3</v>
      </c>
      <c r="O248" s="28">
        <v>7.6779560185968876E-3</v>
      </c>
      <c r="P248" s="28">
        <v>-22.169965744018555</v>
      </c>
      <c r="Q248" s="28">
        <v>6</v>
      </c>
      <c r="R248" s="28">
        <v>7</v>
      </c>
      <c r="S248" s="29">
        <v>16.666666666666664</v>
      </c>
      <c r="T248" s="28">
        <v>11</v>
      </c>
      <c r="U248" s="29"/>
      <c r="V248" s="29"/>
      <c r="W248" s="28">
        <v>2.0293742701170948E-2</v>
      </c>
      <c r="X248" s="29"/>
      <c r="Y248" s="28"/>
      <c r="Z248" s="28">
        <v>66.666666666666657</v>
      </c>
      <c r="AA248" s="28">
        <v>-14.285714285714285</v>
      </c>
      <c r="AB248" s="28">
        <v>1476</v>
      </c>
      <c r="AC248" s="28">
        <v>1</v>
      </c>
      <c r="AD248">
        <v>1</v>
      </c>
    </row>
    <row r="249" spans="1:30" x14ac:dyDescent="0.25">
      <c r="A249" s="23" t="s">
        <v>330</v>
      </c>
      <c r="B249" s="23" t="s">
        <v>3457</v>
      </c>
      <c r="C249" s="52" t="s">
        <v>3461</v>
      </c>
      <c r="D249" s="28">
        <v>57.142857142857139</v>
      </c>
      <c r="E249" s="28">
        <v>9.1503267973856204</v>
      </c>
      <c r="F249" s="28">
        <v>11.827956989247312</v>
      </c>
      <c r="G249" s="28">
        <v>2.679658952496955</v>
      </c>
      <c r="H249" s="28">
        <v>0.76798967408841567</v>
      </c>
      <c r="I249" s="28">
        <v>-39.898989898989903</v>
      </c>
      <c r="J249" s="28">
        <v>16.147447398466809</v>
      </c>
      <c r="K249" s="28">
        <v>9.8233448902096754</v>
      </c>
      <c r="L249" s="28">
        <v>-39.164719674873218</v>
      </c>
      <c r="M249" s="28">
        <v>0</v>
      </c>
      <c r="N249" s="28">
        <v>0.163692906498909</v>
      </c>
      <c r="O249" s="28">
        <v>0.14529603719711304</v>
      </c>
      <c r="P249" s="28">
        <v>-11.2386474609375</v>
      </c>
      <c r="Q249" s="28">
        <v>3</v>
      </c>
      <c r="R249" s="28">
        <v>5</v>
      </c>
      <c r="S249" s="29">
        <v>66.666666666666657</v>
      </c>
      <c r="T249" s="28"/>
      <c r="U249" s="29">
        <v>5</v>
      </c>
      <c r="V249" s="29"/>
      <c r="W249" s="28"/>
      <c r="X249" s="29">
        <v>0.41274558362225522</v>
      </c>
      <c r="Y249" s="28"/>
      <c r="Z249" s="28"/>
      <c r="AA249" s="28">
        <v>140</v>
      </c>
      <c r="AB249" s="28">
        <v>160</v>
      </c>
      <c r="AC249" s="28">
        <v>0</v>
      </c>
      <c r="AD249">
        <v>0</v>
      </c>
    </row>
    <row r="250" spans="1:30" x14ac:dyDescent="0.25">
      <c r="A250" s="23" t="s">
        <v>331</v>
      </c>
      <c r="B250" s="23" t="s">
        <v>3457</v>
      </c>
      <c r="C250" s="52" t="s">
        <v>3462</v>
      </c>
      <c r="D250" s="28">
        <v>33.333333333333329</v>
      </c>
      <c r="E250" s="28">
        <v>0.77220077220077221</v>
      </c>
      <c r="F250" s="28">
        <v>1.0854816824966078</v>
      </c>
      <c r="G250" s="28">
        <v>2.0683081239546052E-2</v>
      </c>
      <c r="H250" s="28">
        <v>1.5163728361758673E-2</v>
      </c>
      <c r="I250" s="28">
        <v>-17.391304347826086</v>
      </c>
      <c r="J250" s="28">
        <v>5.9493016037247806</v>
      </c>
      <c r="K250" s="28">
        <v>5.0491629019399413</v>
      </c>
      <c r="L250" s="28">
        <v>-15.130157483044297</v>
      </c>
      <c r="M250" s="28">
        <v>0</v>
      </c>
      <c r="N250" s="28">
        <v>0</v>
      </c>
      <c r="O250" s="28">
        <v>0</v>
      </c>
      <c r="P250" s="28">
        <v>0</v>
      </c>
      <c r="Q250" s="28">
        <v>2</v>
      </c>
      <c r="R250" s="28">
        <v>0</v>
      </c>
      <c r="S250" s="29">
        <v>-100</v>
      </c>
      <c r="T250" s="29"/>
      <c r="U250" s="29">
        <v>0</v>
      </c>
      <c r="V250" s="29"/>
      <c r="W250" s="29"/>
      <c r="X250" s="29">
        <v>0</v>
      </c>
      <c r="Y250" s="28"/>
      <c r="Z250" s="28">
        <v>-80</v>
      </c>
      <c r="AA250" s="28">
        <v>600</v>
      </c>
      <c r="AB250" s="28"/>
      <c r="AC250" s="28">
        <v>1</v>
      </c>
      <c r="AD250">
        <v>0</v>
      </c>
    </row>
    <row r="251" spans="1:30" x14ac:dyDescent="0.25">
      <c r="A251" s="23" t="s">
        <v>332</v>
      </c>
      <c r="B251" s="23" t="s">
        <v>3457</v>
      </c>
      <c r="C251" s="52" t="s">
        <v>3463</v>
      </c>
      <c r="D251" s="28">
        <v>9.0909090909090917</v>
      </c>
      <c r="E251" s="28">
        <v>3.536977491961415</v>
      </c>
      <c r="F251" s="28">
        <v>4.3321299638989164</v>
      </c>
      <c r="G251" s="28">
        <v>8.0272439795670156E-2</v>
      </c>
      <c r="H251" s="28">
        <v>8.1927846992683004E-2</v>
      </c>
      <c r="I251" s="28">
        <v>-12.121212121212121</v>
      </c>
      <c r="J251" s="28">
        <v>11.548556430446194</v>
      </c>
      <c r="K251" s="28">
        <v>9.979353062629043</v>
      </c>
      <c r="L251" s="28">
        <v>-13.587874616780329</v>
      </c>
      <c r="M251" s="28">
        <v>0</v>
      </c>
      <c r="N251" s="28">
        <v>0.34806820750236511</v>
      </c>
      <c r="O251" s="28">
        <v>0.34002038836479187</v>
      </c>
      <c r="P251" s="28">
        <v>-2.312138557434082</v>
      </c>
      <c r="Q251" s="28">
        <v>4</v>
      </c>
      <c r="R251" s="28">
        <v>1</v>
      </c>
      <c r="S251" s="29">
        <v>-75</v>
      </c>
      <c r="T251" s="29">
        <v>1</v>
      </c>
      <c r="U251" s="29"/>
      <c r="V251" s="29"/>
      <c r="W251" s="29">
        <v>0.17497812773403326</v>
      </c>
      <c r="X251" s="29"/>
      <c r="Y251" s="28"/>
      <c r="Z251" s="28"/>
      <c r="AA251" s="28">
        <v>-50</v>
      </c>
      <c r="AB251" s="28"/>
      <c r="AC251" s="28">
        <v>0</v>
      </c>
      <c r="AD251">
        <v>1</v>
      </c>
    </row>
    <row r="252" spans="1:30" x14ac:dyDescent="0.25">
      <c r="A252" s="23" t="s">
        <v>333</v>
      </c>
      <c r="B252" s="23" t="s">
        <v>3457</v>
      </c>
      <c r="C252" s="52" t="s">
        <v>3464</v>
      </c>
      <c r="D252" s="28">
        <v>20</v>
      </c>
      <c r="E252" s="28">
        <v>14.075067024128687</v>
      </c>
      <c r="F252" s="28">
        <v>14.736842105263156</v>
      </c>
      <c r="G252" s="28">
        <v>2.1006551693745044</v>
      </c>
      <c r="H252" s="28">
        <v>5.1736859191925149</v>
      </c>
      <c r="I252" s="28">
        <v>145.17482517482517</v>
      </c>
      <c r="J252" s="28">
        <v>2.4875794981699766</v>
      </c>
      <c r="K252" s="28">
        <v>5.7372327752104413</v>
      </c>
      <c r="L252" s="28">
        <v>130.63515274310302</v>
      </c>
      <c r="M252" s="28">
        <v>0</v>
      </c>
      <c r="N252" s="28">
        <v>1.9339429214596748E-2</v>
      </c>
      <c r="O252" s="28">
        <v>1.8400505185127258E-2</v>
      </c>
      <c r="P252" s="28">
        <v>-4.8549728393554688</v>
      </c>
      <c r="Q252" s="28">
        <v>46</v>
      </c>
      <c r="R252" s="28">
        <v>77</v>
      </c>
      <c r="S252" s="28">
        <v>67.391304347826093</v>
      </c>
      <c r="T252" s="28">
        <v>520</v>
      </c>
      <c r="U252" s="28">
        <v>800</v>
      </c>
      <c r="V252" s="28">
        <v>53.846153846153847</v>
      </c>
      <c r="W252" s="28">
        <v>1.8091487259418011</v>
      </c>
      <c r="X252" s="28">
        <v>2.6182465602785814</v>
      </c>
      <c r="Y252" s="28">
        <v>44.722571601490785</v>
      </c>
      <c r="Z252" s="28">
        <v>190</v>
      </c>
      <c r="AA252" s="28">
        <v>210</v>
      </c>
      <c r="AB252" s="28">
        <v>94.230769230769226</v>
      </c>
      <c r="AC252" s="28">
        <v>1</v>
      </c>
      <c r="AD252">
        <v>1</v>
      </c>
    </row>
    <row r="253" spans="1:30" x14ac:dyDescent="0.25">
      <c r="A253" s="23" t="s">
        <v>334</v>
      </c>
      <c r="B253" s="23" t="s">
        <v>3457</v>
      </c>
      <c r="C253" s="52" t="s">
        <v>3465</v>
      </c>
      <c r="D253" s="28"/>
      <c r="E253" s="28">
        <v>0</v>
      </c>
      <c r="F253" s="28">
        <v>0</v>
      </c>
      <c r="G253" s="28">
        <v>0</v>
      </c>
      <c r="H253" s="28">
        <v>0</v>
      </c>
      <c r="I253" s="28"/>
      <c r="J253" s="28">
        <v>0</v>
      </c>
      <c r="K253" s="28">
        <v>0</v>
      </c>
      <c r="L253" s="28"/>
      <c r="M253" s="28">
        <v>-50</v>
      </c>
      <c r="N253" s="28">
        <v>3.3250760287046432E-2</v>
      </c>
      <c r="O253" s="28">
        <v>1.4436889439821243E-2</v>
      </c>
      <c r="P253" s="28">
        <v>-56.581775665283203</v>
      </c>
      <c r="Q253" s="28">
        <v>0</v>
      </c>
      <c r="R253" s="29">
        <v>1</v>
      </c>
      <c r="S253" s="28"/>
      <c r="T253" s="28">
        <v>0</v>
      </c>
      <c r="U253" s="29"/>
      <c r="V253" s="28"/>
      <c r="W253" s="28">
        <v>0</v>
      </c>
      <c r="X253" s="29"/>
      <c r="Y253" s="28"/>
      <c r="Z253" s="28"/>
      <c r="AA253" s="28"/>
      <c r="AB253" s="28"/>
      <c r="AC253" s="28"/>
    </row>
    <row r="254" spans="1:30" x14ac:dyDescent="0.25">
      <c r="A254" s="23" t="s">
        <v>335</v>
      </c>
      <c r="B254" s="23" t="s">
        <v>3457</v>
      </c>
      <c r="C254" s="52" t="s">
        <v>3466</v>
      </c>
      <c r="D254" s="28">
        <v>366.66666666666663</v>
      </c>
      <c r="E254" s="28">
        <v>2.6905829596412558</v>
      </c>
      <c r="F254" s="28">
        <v>12.556053811659194</v>
      </c>
      <c r="G254" s="28">
        <v>0.24718823384006919</v>
      </c>
      <c r="H254" s="28">
        <v>1.3412351840299439</v>
      </c>
      <c r="I254" s="28">
        <v>545</v>
      </c>
      <c r="J254" s="28">
        <v>1.1509466536226045</v>
      </c>
      <c r="K254" s="28">
        <v>7.1254971277065842</v>
      </c>
      <c r="L254" s="28">
        <v>519.0988179407866</v>
      </c>
      <c r="M254" s="28">
        <v>0</v>
      </c>
      <c r="N254" s="28">
        <v>0.16341648995876312</v>
      </c>
      <c r="O254" s="28">
        <v>0.14979776740074158</v>
      </c>
      <c r="P254" s="28">
        <v>-8.3337507247924805</v>
      </c>
      <c r="Q254" s="28">
        <v>0</v>
      </c>
      <c r="R254" s="28">
        <v>2</v>
      </c>
      <c r="S254" s="29"/>
      <c r="T254" s="28">
        <v>0</v>
      </c>
      <c r="U254" s="29"/>
      <c r="V254" s="29"/>
      <c r="W254" s="28">
        <v>0</v>
      </c>
      <c r="X254" s="29"/>
      <c r="Y254" s="28"/>
      <c r="Z254" s="28">
        <v>33.333333333333329</v>
      </c>
      <c r="AA254" s="29">
        <v>266.66666666666663</v>
      </c>
      <c r="AB254" s="28">
        <v>2500</v>
      </c>
      <c r="AC254" s="28">
        <v>1</v>
      </c>
      <c r="AD254">
        <v>1</v>
      </c>
    </row>
    <row r="255" spans="1:30" x14ac:dyDescent="0.25">
      <c r="A255" s="23" t="s">
        <v>336</v>
      </c>
      <c r="B255" s="23" t="s">
        <v>3457</v>
      </c>
      <c r="C255" s="52" t="s">
        <v>3467</v>
      </c>
      <c r="D255" s="28">
        <v>0</v>
      </c>
      <c r="E255" s="28">
        <v>1.3157894736842104</v>
      </c>
      <c r="F255" s="28">
        <v>1.4492753623188406</v>
      </c>
      <c r="G255" s="28">
        <v>4.6414807730175249E-2</v>
      </c>
      <c r="H255" s="28">
        <v>2.8707914197786046E-2</v>
      </c>
      <c r="I255" s="28">
        <v>-24.242424242424242</v>
      </c>
      <c r="J255" s="28">
        <v>17.713365539452496</v>
      </c>
      <c r="K255" s="28">
        <v>13.304949441192123</v>
      </c>
      <c r="L255" s="28">
        <v>-24.887512700179016</v>
      </c>
      <c r="M255" s="28">
        <v>0</v>
      </c>
      <c r="N255" s="28">
        <v>0</v>
      </c>
      <c r="O255" s="28">
        <v>0</v>
      </c>
      <c r="P255" s="28">
        <v>0</v>
      </c>
      <c r="Q255" s="28">
        <v>0</v>
      </c>
      <c r="R255" s="28">
        <v>0</v>
      </c>
      <c r="S255" s="29"/>
      <c r="T255" s="29">
        <v>0</v>
      </c>
      <c r="U255" s="29">
        <v>0</v>
      </c>
      <c r="V255" s="29"/>
      <c r="W255" s="29">
        <v>0</v>
      </c>
      <c r="X255" s="29">
        <v>0</v>
      </c>
      <c r="Y255" s="28"/>
      <c r="Z255" s="28"/>
      <c r="AA255" s="28">
        <v>75</v>
      </c>
      <c r="AB255" s="29">
        <v>27.27272727272727</v>
      </c>
      <c r="AC255" s="29">
        <v>0</v>
      </c>
      <c r="AD255">
        <v>0</v>
      </c>
    </row>
    <row r="256" spans="1:30" x14ac:dyDescent="0.25">
      <c r="A256" s="23" t="s">
        <v>337</v>
      </c>
      <c r="B256" s="23" t="s">
        <v>3457</v>
      </c>
      <c r="C256" s="52" t="s">
        <v>3468</v>
      </c>
      <c r="D256" s="28">
        <v>0</v>
      </c>
      <c r="E256" s="28">
        <v>11.111111111111111</v>
      </c>
      <c r="F256" s="28">
        <v>12</v>
      </c>
      <c r="G256" s="28"/>
      <c r="H256" s="28"/>
      <c r="I256" s="28"/>
      <c r="J256" s="28"/>
      <c r="K256" s="28"/>
      <c r="L256" s="28"/>
      <c r="M256" s="28">
        <v>0</v>
      </c>
      <c r="N256" s="28">
        <v>0.22190169990062714</v>
      </c>
      <c r="O256" s="28">
        <v>0.20822487771511078</v>
      </c>
      <c r="P256" s="28">
        <v>-6.1634597778320313</v>
      </c>
      <c r="Q256" s="28">
        <v>0</v>
      </c>
      <c r="R256" s="28">
        <v>0</v>
      </c>
      <c r="S256" s="29"/>
      <c r="T256" s="28">
        <v>0</v>
      </c>
      <c r="U256" s="29">
        <v>0</v>
      </c>
      <c r="V256" s="29"/>
      <c r="W256" s="28">
        <v>0</v>
      </c>
      <c r="X256" s="29">
        <v>0</v>
      </c>
      <c r="Y256" s="28"/>
      <c r="Z256" s="28"/>
      <c r="AA256" s="29">
        <v>0</v>
      </c>
      <c r="AB256" s="28"/>
      <c r="AC256" s="28">
        <v>1</v>
      </c>
      <c r="AD256">
        <v>0</v>
      </c>
    </row>
    <row r="257" spans="1:30" x14ac:dyDescent="0.25">
      <c r="A257" s="23" t="s">
        <v>338</v>
      </c>
      <c r="B257" s="23" t="s">
        <v>3457</v>
      </c>
      <c r="C257" s="52" t="s">
        <v>3469</v>
      </c>
      <c r="D257" s="28">
        <v>9.5238095238095237</v>
      </c>
      <c r="E257" s="28">
        <v>3.9252336448598131</v>
      </c>
      <c r="F257" s="28">
        <v>3.8016528925619832</v>
      </c>
      <c r="G257" s="28">
        <v>0.11086825683423612</v>
      </c>
      <c r="H257" s="28">
        <v>0.13569473364059614</v>
      </c>
      <c r="I257" s="28">
        <v>65.714285714285708</v>
      </c>
      <c r="J257" s="28">
        <v>4.2594620907873919</v>
      </c>
      <c r="K257" s="28">
        <v>7.0073698199830856</v>
      </c>
      <c r="L257" s="28">
        <v>64.513022316574336</v>
      </c>
      <c r="M257" s="28">
        <v>0</v>
      </c>
      <c r="N257" s="28">
        <v>0</v>
      </c>
      <c r="O257" s="28">
        <v>0</v>
      </c>
      <c r="P257" s="28">
        <v>0</v>
      </c>
      <c r="Q257" s="28">
        <v>6</v>
      </c>
      <c r="R257" s="28">
        <v>5</v>
      </c>
      <c r="S257" s="29">
        <v>-16.666666666666664</v>
      </c>
      <c r="T257" s="29">
        <v>1120</v>
      </c>
      <c r="U257" s="29"/>
      <c r="V257" s="29"/>
      <c r="W257" s="29">
        <v>136.30278690519654</v>
      </c>
      <c r="X257" s="29"/>
      <c r="Y257" s="28"/>
      <c r="Z257" s="28">
        <v>-33.333333333333329</v>
      </c>
      <c r="AA257" s="28">
        <v>100</v>
      </c>
      <c r="AB257" s="28"/>
      <c r="AC257" s="28">
        <v>0</v>
      </c>
      <c r="AD257">
        <v>0</v>
      </c>
    </row>
    <row r="258" spans="1:30" x14ac:dyDescent="0.25">
      <c r="A258" s="23" t="s">
        <v>339</v>
      </c>
      <c r="B258" s="23" t="s">
        <v>3457</v>
      </c>
      <c r="C258" s="52" t="s">
        <v>3470</v>
      </c>
      <c r="D258" s="28">
        <v>250</v>
      </c>
      <c r="E258" s="28">
        <v>1.6597510373443984</v>
      </c>
      <c r="F258" s="28">
        <v>5.5776892430278879</v>
      </c>
      <c r="G258" s="28">
        <v>7.5018754688672175E-3</v>
      </c>
      <c r="H258" s="28">
        <v>0.13119281891938545</v>
      </c>
      <c r="I258" s="28">
        <v>1800</v>
      </c>
      <c r="J258" s="28">
        <v>0.56069526212503507</v>
      </c>
      <c r="K258" s="28">
        <v>10.552624271035823</v>
      </c>
      <c r="L258" s="28">
        <v>1782.0605387392386</v>
      </c>
      <c r="M258" s="28"/>
      <c r="N258" s="28">
        <v>0</v>
      </c>
      <c r="O258" s="29">
        <v>0.26123303174972534</v>
      </c>
      <c r="P258" s="28"/>
      <c r="Q258" s="28">
        <v>8</v>
      </c>
      <c r="R258" s="28">
        <v>10</v>
      </c>
      <c r="S258" s="29">
        <v>25</v>
      </c>
      <c r="T258" s="29"/>
      <c r="U258" s="29">
        <v>4681</v>
      </c>
      <c r="V258" s="29"/>
      <c r="W258" s="29"/>
      <c r="X258" s="29">
        <v>1299.9166898083865</v>
      </c>
      <c r="Y258" s="28"/>
      <c r="Z258" s="28">
        <v>-100</v>
      </c>
      <c r="AA258" s="28">
        <v>150</v>
      </c>
      <c r="AB258" s="28"/>
      <c r="AC258" s="28">
        <v>0</v>
      </c>
      <c r="AD258">
        <v>0</v>
      </c>
    </row>
    <row r="259" spans="1:30" x14ac:dyDescent="0.25">
      <c r="A259" s="23" t="s">
        <v>340</v>
      </c>
      <c r="B259" s="23" t="s">
        <v>3457</v>
      </c>
      <c r="C259" s="52" t="s">
        <v>3471</v>
      </c>
      <c r="D259" s="28">
        <v>6.25</v>
      </c>
      <c r="E259" s="28">
        <v>5.9701492537313428</v>
      </c>
      <c r="F259" s="28">
        <v>7.4561403508771926</v>
      </c>
      <c r="G259" s="28">
        <v>5.769820234038333E-2</v>
      </c>
      <c r="H259" s="28">
        <v>5.6971235718487778E-2</v>
      </c>
      <c r="I259" s="28">
        <v>43.75</v>
      </c>
      <c r="J259" s="28">
        <v>10.640066500415628</v>
      </c>
      <c r="K259" s="28">
        <v>16.986706056129986</v>
      </c>
      <c r="L259" s="28">
        <v>59.648495199409155</v>
      </c>
      <c r="M259" s="28">
        <v>0</v>
      </c>
      <c r="N259" s="28">
        <v>0</v>
      </c>
      <c r="O259" s="28">
        <v>0</v>
      </c>
      <c r="P259" s="28">
        <v>0</v>
      </c>
      <c r="Q259" s="28">
        <v>1</v>
      </c>
      <c r="R259" s="28">
        <v>5</v>
      </c>
      <c r="S259" s="28">
        <v>400</v>
      </c>
      <c r="T259" s="29"/>
      <c r="U259" s="29"/>
      <c r="V259" s="28"/>
      <c r="W259" s="29"/>
      <c r="X259" s="29"/>
      <c r="Y259" s="28"/>
      <c r="Z259" s="28">
        <v>-100</v>
      </c>
      <c r="AA259" s="29">
        <v>0</v>
      </c>
      <c r="AB259" s="28"/>
      <c r="AC259" s="28">
        <v>0</v>
      </c>
    </row>
    <row r="260" spans="1:30" x14ac:dyDescent="0.25">
      <c r="A260" s="23" t="s">
        <v>341</v>
      </c>
      <c r="B260" s="23" t="s">
        <v>3457</v>
      </c>
      <c r="C260" s="52" t="s">
        <v>3472</v>
      </c>
      <c r="D260" s="28">
        <v>-27.27272727272727</v>
      </c>
      <c r="E260" s="28">
        <v>4.8672566371681416</v>
      </c>
      <c r="F260" s="28">
        <v>4.0404040404040407</v>
      </c>
      <c r="G260" s="28">
        <v>0.28490028490028491</v>
      </c>
      <c r="H260" s="28">
        <v>8.5438789210301486E-2</v>
      </c>
      <c r="I260" s="28">
        <v>-70.833333333333343</v>
      </c>
      <c r="J260" s="28">
        <v>5.836575875486381</v>
      </c>
      <c r="K260" s="28">
        <v>1.6509433962264151</v>
      </c>
      <c r="L260" s="28">
        <v>-71.713836477987428</v>
      </c>
      <c r="M260" s="28">
        <v>100</v>
      </c>
      <c r="N260" s="28">
        <v>0.23446658253669739</v>
      </c>
      <c r="O260" s="28">
        <v>0.40371417999267578</v>
      </c>
      <c r="P260" s="28">
        <v>72.184104919433594</v>
      </c>
      <c r="Q260" s="28">
        <v>1</v>
      </c>
      <c r="R260" s="28">
        <v>0</v>
      </c>
      <c r="S260" s="29">
        <v>-100</v>
      </c>
      <c r="T260" s="29"/>
      <c r="U260" s="29">
        <v>0</v>
      </c>
      <c r="V260" s="29"/>
      <c r="W260" s="29"/>
      <c r="X260" s="29">
        <v>0</v>
      </c>
      <c r="Y260" s="28"/>
      <c r="Z260" s="28"/>
      <c r="AA260" s="28">
        <v>-37.5</v>
      </c>
      <c r="AB260" s="28"/>
      <c r="AC260" s="28">
        <v>0</v>
      </c>
      <c r="AD260">
        <v>0</v>
      </c>
    </row>
    <row r="261" spans="1:30" x14ac:dyDescent="0.25">
      <c r="A261" s="23" t="s">
        <v>342</v>
      </c>
      <c r="B261" s="23" t="s">
        <v>3457</v>
      </c>
      <c r="C261" s="52" t="s">
        <v>3473</v>
      </c>
      <c r="D261" s="28">
        <v>12.422360248447205</v>
      </c>
      <c r="E261" s="28">
        <v>12.442040185471406</v>
      </c>
      <c r="F261" s="29">
        <v>14.48</v>
      </c>
      <c r="G261" s="28">
        <v>3.2670940170940175</v>
      </c>
      <c r="H261" s="29">
        <v>2.97453225255666</v>
      </c>
      <c r="I261" s="29">
        <v>8.2406801831262264</v>
      </c>
      <c r="J261" s="28">
        <v>50.76192689485741</v>
      </c>
      <c r="K261" s="29">
        <v>54.362107476021549</v>
      </c>
      <c r="L261" s="28">
        <v>7.092285106948661</v>
      </c>
      <c r="M261" s="28">
        <v>0</v>
      </c>
      <c r="N261" s="28">
        <v>3.2960876822471619E-2</v>
      </c>
      <c r="O261" s="28">
        <v>3.230704739689827E-2</v>
      </c>
      <c r="P261" s="28">
        <v>-1.9836530685424805</v>
      </c>
      <c r="Q261" s="28">
        <v>50</v>
      </c>
      <c r="R261" s="28">
        <v>50</v>
      </c>
      <c r="S261" s="29">
        <v>0</v>
      </c>
      <c r="T261" s="29"/>
      <c r="U261" s="29"/>
      <c r="V261" s="29"/>
      <c r="W261" s="29"/>
      <c r="X261" s="29"/>
      <c r="Y261" s="28"/>
      <c r="Z261" s="28">
        <v>9.5238095238095237</v>
      </c>
      <c r="AA261" s="28">
        <v>-27.586206896551722</v>
      </c>
      <c r="AB261" s="28">
        <v>-85.658345570239845</v>
      </c>
      <c r="AC261" s="28">
        <v>1</v>
      </c>
      <c r="AD261">
        <v>1</v>
      </c>
    </row>
    <row r="262" spans="1:30" x14ac:dyDescent="0.25">
      <c r="A262" s="23" t="s">
        <v>343</v>
      </c>
      <c r="B262" s="23" t="s">
        <v>3457</v>
      </c>
      <c r="C262" s="52" t="s">
        <v>3474</v>
      </c>
      <c r="D262" s="29">
        <v>100</v>
      </c>
      <c r="E262" s="29">
        <v>4.1666666666666661</v>
      </c>
      <c r="F262" s="29">
        <v>20</v>
      </c>
      <c r="G262" s="29"/>
      <c r="H262" s="28"/>
      <c r="I262" s="28"/>
      <c r="J262" s="28"/>
      <c r="K262" s="29"/>
      <c r="L262" s="28"/>
      <c r="M262" s="28">
        <v>0</v>
      </c>
      <c r="N262" s="28">
        <v>2.1554611623287201E-2</v>
      </c>
      <c r="O262" s="28">
        <v>1.9539646804332733E-2</v>
      </c>
      <c r="P262" s="28">
        <v>-9.3481845855712891</v>
      </c>
      <c r="Q262" s="28">
        <v>1</v>
      </c>
      <c r="R262" s="29">
        <v>1</v>
      </c>
      <c r="S262" s="28">
        <v>0</v>
      </c>
      <c r="T262" s="28"/>
      <c r="U262" s="29"/>
      <c r="V262" s="28"/>
      <c r="W262" s="28"/>
      <c r="X262" s="29"/>
      <c r="Y262" s="28"/>
      <c r="Z262" s="28"/>
      <c r="AA262" s="28"/>
      <c r="AB262" s="28"/>
      <c r="AC262" s="28"/>
      <c r="AD262">
        <v>1</v>
      </c>
    </row>
    <row r="263" spans="1:30" x14ac:dyDescent="0.25">
      <c r="A263" s="23" t="s">
        <v>344</v>
      </c>
      <c r="B263" s="23" t="s">
        <v>3457</v>
      </c>
      <c r="C263" s="52" t="s">
        <v>3475</v>
      </c>
      <c r="D263" s="28">
        <v>25</v>
      </c>
      <c r="E263" s="28">
        <v>2.8673835125448028</v>
      </c>
      <c r="F263" s="28">
        <v>3.5335689045936398</v>
      </c>
      <c r="G263" s="28">
        <v>0.20341281500734545</v>
      </c>
      <c r="H263" s="28">
        <v>0.30744818010512742</v>
      </c>
      <c r="I263" s="28">
        <v>72.222222222222214</v>
      </c>
      <c r="J263" s="28">
        <v>9.0909090909090917</v>
      </c>
      <c r="K263" s="28">
        <v>15.554440541896637</v>
      </c>
      <c r="L263" s="28">
        <v>71.098845960863002</v>
      </c>
      <c r="M263" s="28">
        <v>0</v>
      </c>
      <c r="N263" s="28">
        <v>0</v>
      </c>
      <c r="O263" s="28">
        <v>0</v>
      </c>
      <c r="P263" s="28">
        <v>0</v>
      </c>
      <c r="Q263" s="28">
        <v>2</v>
      </c>
      <c r="R263" s="28">
        <v>9</v>
      </c>
      <c r="S263" s="28">
        <v>350</v>
      </c>
      <c r="T263" s="28"/>
      <c r="U263" s="28">
        <v>9</v>
      </c>
      <c r="V263" s="28"/>
      <c r="W263" s="28"/>
      <c r="X263" s="28">
        <v>4.5158053186151532</v>
      </c>
      <c r="Y263" s="28"/>
      <c r="Z263" s="28">
        <v>-33.333333333333329</v>
      </c>
      <c r="AA263" s="28">
        <v>60</v>
      </c>
      <c r="AB263" s="28">
        <v>6.666666666666667</v>
      </c>
      <c r="AC263" s="28">
        <v>0</v>
      </c>
      <c r="AD263">
        <v>1</v>
      </c>
    </row>
    <row r="264" spans="1:30" x14ac:dyDescent="0.25">
      <c r="A264" s="23" t="s">
        <v>345</v>
      </c>
      <c r="B264" s="23" t="s">
        <v>3457</v>
      </c>
      <c r="C264" s="52" t="s">
        <v>3476</v>
      </c>
      <c r="D264" s="28">
        <v>7.8260869565217401</v>
      </c>
      <c r="E264" s="28">
        <v>10.648148148148149</v>
      </c>
      <c r="F264" s="28">
        <v>11.111111111111111</v>
      </c>
      <c r="G264" s="28">
        <v>2.1328649394642745</v>
      </c>
      <c r="H264" s="28">
        <v>2.5635391489050026</v>
      </c>
      <c r="I264" s="28">
        <v>2.9411764705882351</v>
      </c>
      <c r="J264" s="28">
        <v>1.2725646294404085</v>
      </c>
      <c r="K264" s="28">
        <v>1.1718501504990408</v>
      </c>
      <c r="L264" s="28">
        <v>-7.9142918647405249</v>
      </c>
      <c r="M264" s="28">
        <v>-16.666666030883789</v>
      </c>
      <c r="N264" s="28">
        <v>1.9592989236116409E-2</v>
      </c>
      <c r="O264" s="28">
        <v>1.4586785808205605E-2</v>
      </c>
      <c r="P264" s="28">
        <v>-25.550992965698242</v>
      </c>
      <c r="Q264" s="28">
        <v>6</v>
      </c>
      <c r="R264" s="29">
        <v>14</v>
      </c>
      <c r="S264" s="28">
        <v>133.33333333333331</v>
      </c>
      <c r="T264" s="29">
        <v>11</v>
      </c>
      <c r="U264" s="29">
        <v>14</v>
      </c>
      <c r="V264" s="28">
        <v>27.27272727272727</v>
      </c>
      <c r="W264" s="29">
        <v>4.1171208599542625E-2</v>
      </c>
      <c r="X264" s="29">
        <v>4.6874006019961632E-2</v>
      </c>
      <c r="Y264" s="28">
        <v>13.851420967229902</v>
      </c>
      <c r="Z264" s="28">
        <v>0</v>
      </c>
      <c r="AA264" s="28">
        <v>100</v>
      </c>
      <c r="AB264" s="28"/>
      <c r="AC264" s="28">
        <v>1</v>
      </c>
      <c r="AD264">
        <v>1</v>
      </c>
    </row>
    <row r="265" spans="1:30" x14ac:dyDescent="0.25">
      <c r="A265" s="23" t="s">
        <v>346</v>
      </c>
      <c r="B265" s="23" t="s">
        <v>3457</v>
      </c>
      <c r="C265" s="52" t="s">
        <v>3477</v>
      </c>
      <c r="D265" s="28">
        <v>83.333333333333343</v>
      </c>
      <c r="E265" s="28">
        <v>7.8947368421052628</v>
      </c>
      <c r="F265" s="28">
        <v>13.333333333333334</v>
      </c>
      <c r="G265" s="29">
        <v>1.0339123242349049</v>
      </c>
      <c r="H265" s="28">
        <v>1.4235323759133283</v>
      </c>
      <c r="I265" s="28">
        <v>126</v>
      </c>
      <c r="J265" s="29">
        <v>1.0039555850049193</v>
      </c>
      <c r="K265" s="29">
        <v>2.1734530976515165</v>
      </c>
      <c r="L265" s="28">
        <v>116.48896924467698</v>
      </c>
      <c r="M265" s="28">
        <v>-28.571428298950195</v>
      </c>
      <c r="N265" s="28">
        <v>0.13243278861045837</v>
      </c>
      <c r="O265" s="29">
        <v>9.0920664370059967E-2</v>
      </c>
      <c r="P265" s="28">
        <v>-31.345806121826172</v>
      </c>
      <c r="Q265" s="28">
        <v>0</v>
      </c>
      <c r="R265" s="29">
        <v>1</v>
      </c>
      <c r="S265" s="28"/>
      <c r="T265" s="28">
        <v>0</v>
      </c>
      <c r="U265" s="29"/>
      <c r="V265" s="28"/>
      <c r="W265" s="28">
        <v>0</v>
      </c>
      <c r="X265" s="29"/>
      <c r="Y265" s="28"/>
      <c r="Z265" s="28">
        <v>200</v>
      </c>
      <c r="AA265" s="28">
        <v>20</v>
      </c>
      <c r="AB265" s="28"/>
      <c r="AC265" s="28">
        <v>0</v>
      </c>
      <c r="AD265">
        <v>0</v>
      </c>
    </row>
    <row r="266" spans="1:30" x14ac:dyDescent="0.25">
      <c r="A266" s="23" t="s">
        <v>347</v>
      </c>
      <c r="B266" s="23" t="s">
        <v>3457</v>
      </c>
      <c r="C266" s="52" t="s">
        <v>3478</v>
      </c>
      <c r="D266" s="28">
        <v>-9.1549295774647899</v>
      </c>
      <c r="E266" s="28">
        <v>10.128388017118402</v>
      </c>
      <c r="F266" s="28">
        <v>9.6992481203007515</v>
      </c>
      <c r="G266" s="28">
        <v>2.0037324427855809</v>
      </c>
      <c r="H266" s="28">
        <v>1.4968528280064946</v>
      </c>
      <c r="I266" s="28">
        <v>-17.524509803921568</v>
      </c>
      <c r="J266" s="28">
        <v>36.425319167931434</v>
      </c>
      <c r="K266" s="28">
        <v>28.745942251836667</v>
      </c>
      <c r="L266" s="28">
        <v>-21.082524714994484</v>
      </c>
      <c r="M266" s="28">
        <v>0</v>
      </c>
      <c r="N266" s="28">
        <v>4.2479079216718674E-2</v>
      </c>
      <c r="O266" s="28">
        <v>3.804885596036911E-2</v>
      </c>
      <c r="P266" s="28">
        <v>-10.42918872833252</v>
      </c>
      <c r="Q266" s="28">
        <v>2</v>
      </c>
      <c r="R266" s="28">
        <v>5</v>
      </c>
      <c r="S266" s="29">
        <v>150</v>
      </c>
      <c r="T266" s="29"/>
      <c r="U266" s="29">
        <v>4</v>
      </c>
      <c r="V266" s="29"/>
      <c r="W266" s="29"/>
      <c r="X266" s="29">
        <v>0.17085255424568599</v>
      </c>
      <c r="Y266" s="28"/>
      <c r="Z266" s="28">
        <v>133.33333333333331</v>
      </c>
      <c r="AA266" s="29">
        <v>0</v>
      </c>
      <c r="AB266" s="28">
        <v>4.8433048433048427</v>
      </c>
      <c r="AC266" s="28">
        <v>1</v>
      </c>
      <c r="AD266">
        <v>0</v>
      </c>
    </row>
    <row r="267" spans="1:30" x14ac:dyDescent="0.25">
      <c r="A267" s="23" t="s">
        <v>348</v>
      </c>
      <c r="B267" s="23" t="s">
        <v>3457</v>
      </c>
      <c r="C267" s="52" t="s">
        <v>3479</v>
      </c>
      <c r="D267" s="28">
        <v>-27.205882352941174</v>
      </c>
      <c r="E267" s="28">
        <v>8.8947024198822771</v>
      </c>
      <c r="F267" s="28">
        <v>8.2089552238805972</v>
      </c>
      <c r="G267" s="28">
        <v>1.7603936788169343</v>
      </c>
      <c r="H267" s="28">
        <v>0.83367500341670087</v>
      </c>
      <c r="I267" s="28">
        <v>-47.262247838616716</v>
      </c>
      <c r="J267" s="28">
        <v>1.182720017451085</v>
      </c>
      <c r="K267" s="28">
        <v>0.56684601302816573</v>
      </c>
      <c r="L267" s="28">
        <v>-52.072679529869426</v>
      </c>
      <c r="M267" s="28">
        <v>-14.285714149475098</v>
      </c>
      <c r="N267" s="28">
        <v>3.2045412808656693E-2</v>
      </c>
      <c r="O267" s="28">
        <v>2.5215169414877892E-2</v>
      </c>
      <c r="P267" s="28">
        <v>-21.314262390136719</v>
      </c>
      <c r="Q267" s="28">
        <v>13</v>
      </c>
      <c r="R267" s="29">
        <v>11</v>
      </c>
      <c r="S267" s="28">
        <v>-15.384615384615385</v>
      </c>
      <c r="T267" s="28">
        <v>26</v>
      </c>
      <c r="U267" s="29">
        <v>17</v>
      </c>
      <c r="V267" s="28">
        <v>-34.615384615384613</v>
      </c>
      <c r="W267" s="28">
        <v>4.4309395466467158E-2</v>
      </c>
      <c r="X267" s="29">
        <v>2.6328913173439394E-2</v>
      </c>
      <c r="Y267" s="28">
        <v>-40.579389774421962</v>
      </c>
      <c r="Z267" s="28">
        <v>-40</v>
      </c>
      <c r="AA267" s="28">
        <v>-38.461538461538467</v>
      </c>
      <c r="AB267" s="28"/>
      <c r="AC267" s="28">
        <v>1</v>
      </c>
      <c r="AD267">
        <v>1</v>
      </c>
    </row>
    <row r="268" spans="1:30" x14ac:dyDescent="0.25">
      <c r="A268" s="23" t="s">
        <v>349</v>
      </c>
      <c r="B268" s="23" t="s">
        <v>3457</v>
      </c>
      <c r="C268" s="52" t="s">
        <v>3480</v>
      </c>
      <c r="D268" s="28">
        <v>-24.719101123595504</v>
      </c>
      <c r="E268" s="28">
        <v>9.6320346320346317</v>
      </c>
      <c r="F268" s="28">
        <v>8.2818294190358461</v>
      </c>
      <c r="G268" s="28">
        <v>1.0566663213508753</v>
      </c>
      <c r="H268" s="28">
        <v>1.6268213325788654</v>
      </c>
      <c r="I268" s="28">
        <v>69.117647058823522</v>
      </c>
      <c r="J268" s="28">
        <v>4.3442151664217725</v>
      </c>
      <c r="K268" s="28">
        <v>7.3231304790813185</v>
      </c>
      <c r="L268" s="28">
        <v>68.572002042735107</v>
      </c>
      <c r="M268" s="28">
        <v>-25</v>
      </c>
      <c r="N268" s="28">
        <v>8.6374431848526001E-2</v>
      </c>
      <c r="O268" s="28">
        <v>6.2472667545080185E-2</v>
      </c>
      <c r="P268" s="28">
        <v>-27.672267913818359</v>
      </c>
      <c r="Q268" s="28">
        <v>16</v>
      </c>
      <c r="R268" s="28">
        <v>9</v>
      </c>
      <c r="S268" s="28">
        <v>-43.75</v>
      </c>
      <c r="T268" s="28">
        <v>16</v>
      </c>
      <c r="U268" s="28"/>
      <c r="V268" s="28"/>
      <c r="W268" s="28">
        <v>0.34072275815072722</v>
      </c>
      <c r="X268" s="28"/>
      <c r="Y268" s="28"/>
      <c r="Z268" s="28">
        <v>400</v>
      </c>
      <c r="AA268" s="28">
        <v>-12.5</v>
      </c>
      <c r="AB268" s="28">
        <v>-27.651515151515149</v>
      </c>
      <c r="AC268" s="28">
        <v>1</v>
      </c>
      <c r="AD268">
        <v>0</v>
      </c>
    </row>
    <row r="269" spans="1:30" x14ac:dyDescent="0.25">
      <c r="A269" s="23" t="s">
        <v>350</v>
      </c>
      <c r="B269" s="23" t="s">
        <v>3457</v>
      </c>
      <c r="C269" s="52" t="s">
        <v>3481</v>
      </c>
      <c r="D269" s="28">
        <v>3.3898305084745761</v>
      </c>
      <c r="E269" s="28">
        <v>9.4703049759229536</v>
      </c>
      <c r="F269" s="28">
        <v>9.76</v>
      </c>
      <c r="G269" s="28">
        <v>1.3151375940188261</v>
      </c>
      <c r="H269" s="28">
        <v>0.79400088222320242</v>
      </c>
      <c r="I269" s="28">
        <v>-38.356164383561641</v>
      </c>
      <c r="J269" s="28">
        <v>5.4544775282997717</v>
      </c>
      <c r="K269" s="28">
        <v>3.1706887440549587</v>
      </c>
      <c r="L269" s="28">
        <v>-41.869982457452679</v>
      </c>
      <c r="M269" s="28">
        <v>0</v>
      </c>
      <c r="N269" s="28">
        <v>8.7763950228691101E-2</v>
      </c>
      <c r="O269" s="28">
        <v>8.3654008805751801E-2</v>
      </c>
      <c r="P269" s="28">
        <v>-4.6829495429992676</v>
      </c>
      <c r="Q269" s="28">
        <v>7</v>
      </c>
      <c r="R269" s="28">
        <v>7</v>
      </c>
      <c r="S269" s="28">
        <v>0</v>
      </c>
      <c r="T269" s="29">
        <v>12</v>
      </c>
      <c r="U269" s="29">
        <v>9</v>
      </c>
      <c r="V269" s="28">
        <v>-25</v>
      </c>
      <c r="W269" s="29">
        <v>0.22415661075204543</v>
      </c>
      <c r="X269" s="29">
        <v>0.15853443720274793</v>
      </c>
      <c r="Y269" s="28">
        <v>-29.275145323234103</v>
      </c>
      <c r="Z269" s="28">
        <v>-50</v>
      </c>
      <c r="AA269" s="28">
        <v>33.333333333333329</v>
      </c>
      <c r="AB269" s="28">
        <v>116.66666666666667</v>
      </c>
      <c r="AC269" s="28">
        <v>1</v>
      </c>
      <c r="AD269">
        <v>1</v>
      </c>
    </row>
    <row r="270" spans="1:30" x14ac:dyDescent="0.25">
      <c r="A270" s="23" t="s">
        <v>351</v>
      </c>
      <c r="B270" s="23" t="s">
        <v>3457</v>
      </c>
      <c r="C270" s="52" t="s">
        <v>3482</v>
      </c>
      <c r="D270" s="28">
        <v>-100</v>
      </c>
      <c r="E270" s="28">
        <v>14.814814814814813</v>
      </c>
      <c r="F270" s="28">
        <v>0</v>
      </c>
      <c r="G270" s="28">
        <v>0.91463414634146334</v>
      </c>
      <c r="H270" s="28">
        <v>0</v>
      </c>
      <c r="I270" s="28">
        <v>-100</v>
      </c>
      <c r="J270" s="28">
        <v>0.61312078479460452</v>
      </c>
      <c r="K270" s="28">
        <v>0</v>
      </c>
      <c r="L270" s="28">
        <v>-100</v>
      </c>
      <c r="M270" s="28">
        <v>0</v>
      </c>
      <c r="N270" s="28">
        <v>0</v>
      </c>
      <c r="O270" s="28">
        <v>0</v>
      </c>
      <c r="P270" s="28">
        <v>0</v>
      </c>
      <c r="Q270" s="28">
        <v>0</v>
      </c>
      <c r="R270" s="28">
        <v>0</v>
      </c>
      <c r="S270" s="29"/>
      <c r="T270" s="28">
        <v>0</v>
      </c>
      <c r="U270" s="29">
        <v>0</v>
      </c>
      <c r="V270" s="29"/>
      <c r="W270" s="28">
        <v>0</v>
      </c>
      <c r="X270" s="29">
        <v>0</v>
      </c>
      <c r="Y270" s="28"/>
      <c r="Z270" s="28"/>
      <c r="AA270" s="28"/>
      <c r="AB270" s="28"/>
      <c r="AC270" s="28">
        <v>0</v>
      </c>
      <c r="AD270">
        <v>0</v>
      </c>
    </row>
    <row r="271" spans="1:30" x14ac:dyDescent="0.25">
      <c r="A271" s="23" t="s">
        <v>352</v>
      </c>
      <c r="B271" s="23" t="s">
        <v>3457</v>
      </c>
      <c r="C271" s="52" t="s">
        <v>3483</v>
      </c>
      <c r="D271" s="28">
        <v>-7.1428571428571423</v>
      </c>
      <c r="E271" s="28">
        <v>6.1135371179039302</v>
      </c>
      <c r="F271" s="28">
        <v>6.3414634146341466</v>
      </c>
      <c r="G271" s="28">
        <v>0.3416978109983983</v>
      </c>
      <c r="H271" s="28">
        <v>0.32578113431067673</v>
      </c>
      <c r="I271" s="28">
        <v>37.5</v>
      </c>
      <c r="J271" s="28">
        <v>2.2368237103313295</v>
      </c>
      <c r="K271" s="28">
        <v>3.1082226617688611</v>
      </c>
      <c r="L271" s="28">
        <v>38.95697937270414</v>
      </c>
      <c r="M271" s="28">
        <v>50</v>
      </c>
      <c r="N271" s="28">
        <v>0.13975264132022858</v>
      </c>
      <c r="O271" s="28">
        <v>0.19323670864105225</v>
      </c>
      <c r="P271" s="28">
        <v>38.270523071289063</v>
      </c>
      <c r="Q271" s="28">
        <v>1</v>
      </c>
      <c r="R271" s="28">
        <v>0</v>
      </c>
      <c r="S271" s="28">
        <v>-100</v>
      </c>
      <c r="T271" s="28"/>
      <c r="U271" s="28">
        <v>0</v>
      </c>
      <c r="V271" s="28"/>
      <c r="W271" s="28"/>
      <c r="X271" s="28">
        <v>0</v>
      </c>
      <c r="Y271" s="28"/>
      <c r="Z271" s="28"/>
      <c r="AA271" s="28">
        <v>16</v>
      </c>
      <c r="AB271" s="28">
        <v>-25.86898395721925</v>
      </c>
      <c r="AC271" s="28">
        <v>0</v>
      </c>
      <c r="AD271">
        <v>0</v>
      </c>
    </row>
    <row r="272" spans="1:30" x14ac:dyDescent="0.25">
      <c r="A272" s="23" t="s">
        <v>353</v>
      </c>
      <c r="B272" s="23" t="s">
        <v>3457</v>
      </c>
      <c r="C272" s="52" t="s">
        <v>3484</v>
      </c>
      <c r="D272" s="28">
        <v>-11.76470588235294</v>
      </c>
      <c r="E272" s="28">
        <v>7.8341013824884786</v>
      </c>
      <c r="F272" s="28">
        <v>6.1475409836065573</v>
      </c>
      <c r="G272" s="28">
        <v>0.68027210884353739</v>
      </c>
      <c r="H272" s="28">
        <v>0.36192823040197136</v>
      </c>
      <c r="I272" s="28">
        <v>-35.61643835616438</v>
      </c>
      <c r="J272" s="28">
        <v>4.8527554344213257</v>
      </c>
      <c r="K272" s="28">
        <v>3.0371567043618741</v>
      </c>
      <c r="L272" s="28">
        <v>-37.413769446964835</v>
      </c>
      <c r="M272" s="28">
        <v>0</v>
      </c>
      <c r="N272" s="28">
        <v>0.1277710348367691</v>
      </c>
      <c r="O272" s="28">
        <v>0.11596892029047012</v>
      </c>
      <c r="P272" s="28">
        <v>-9.2369251251220703</v>
      </c>
      <c r="Q272" s="28">
        <v>2</v>
      </c>
      <c r="R272" s="28">
        <v>0</v>
      </c>
      <c r="S272" s="28">
        <v>-100</v>
      </c>
      <c r="T272" s="28"/>
      <c r="U272" s="28">
        <v>0</v>
      </c>
      <c r="V272" s="28"/>
      <c r="W272" s="28"/>
      <c r="X272" s="28">
        <v>0</v>
      </c>
      <c r="Y272" s="28"/>
      <c r="Z272" s="28">
        <v>-100</v>
      </c>
      <c r="AA272" s="28">
        <v>-5.5555555555555554</v>
      </c>
      <c r="AB272" s="28">
        <v>-21.612903225806452</v>
      </c>
      <c r="AC272" s="28">
        <v>1</v>
      </c>
      <c r="AD272">
        <v>1</v>
      </c>
    </row>
    <row r="273" spans="1:30" x14ac:dyDescent="0.25">
      <c r="A273" s="23" t="s">
        <v>354</v>
      </c>
      <c r="B273" s="23" t="s">
        <v>3457</v>
      </c>
      <c r="C273" s="52" t="s">
        <v>3485</v>
      </c>
      <c r="D273" s="28">
        <v>-100</v>
      </c>
      <c r="E273" s="28">
        <v>4.7619047619047619</v>
      </c>
      <c r="F273" s="28">
        <v>0</v>
      </c>
      <c r="G273" s="28"/>
      <c r="H273" s="28">
        <v>0</v>
      </c>
      <c r="I273" s="28"/>
      <c r="J273" s="28"/>
      <c r="K273" s="28">
        <v>0</v>
      </c>
      <c r="L273" s="28"/>
      <c r="M273" s="28">
        <v>0</v>
      </c>
      <c r="N273" s="28">
        <v>0</v>
      </c>
      <c r="O273" s="28">
        <v>0</v>
      </c>
      <c r="P273" s="28">
        <v>0</v>
      </c>
      <c r="Q273" s="28">
        <v>0</v>
      </c>
      <c r="R273" s="28">
        <v>0</v>
      </c>
      <c r="S273" s="29"/>
      <c r="T273" s="29">
        <v>0</v>
      </c>
      <c r="U273" s="29">
        <v>0</v>
      </c>
      <c r="V273" s="29"/>
      <c r="W273" s="29">
        <v>0</v>
      </c>
      <c r="X273" s="29">
        <v>0</v>
      </c>
      <c r="Y273" s="28"/>
      <c r="Z273" s="28"/>
      <c r="AA273" s="29">
        <v>0</v>
      </c>
      <c r="AB273" s="28"/>
      <c r="AC273" s="28"/>
    </row>
    <row r="274" spans="1:30" x14ac:dyDescent="0.25">
      <c r="A274" s="23" t="s">
        <v>355</v>
      </c>
      <c r="B274" s="23" t="s">
        <v>3457</v>
      </c>
      <c r="C274" s="52" t="s">
        <v>3486</v>
      </c>
      <c r="D274" s="28">
        <v>185.71428571428572</v>
      </c>
      <c r="E274" s="28">
        <v>2.2653721682847898</v>
      </c>
      <c r="F274" s="28">
        <v>4.9140049140049138</v>
      </c>
      <c r="G274" s="28"/>
      <c r="H274" s="28">
        <v>0.93283582089552231</v>
      </c>
      <c r="I274" s="28"/>
      <c r="J274" s="28"/>
      <c r="K274" s="28">
        <v>15.950174692389488</v>
      </c>
      <c r="L274" s="28"/>
      <c r="M274" s="28">
        <v>200</v>
      </c>
      <c r="N274" s="28">
        <v>0.15472690761089325</v>
      </c>
      <c r="O274" s="28">
        <v>0.43547683954238892</v>
      </c>
      <c r="P274" s="28">
        <v>181.44868469238281</v>
      </c>
      <c r="Q274" s="28">
        <v>3</v>
      </c>
      <c r="R274" s="28">
        <v>3</v>
      </c>
      <c r="S274" s="28">
        <v>0</v>
      </c>
      <c r="T274" s="28"/>
      <c r="U274" s="28">
        <v>3</v>
      </c>
      <c r="V274" s="28"/>
      <c r="W274" s="28"/>
      <c r="X274" s="28">
        <v>0.45571927692541392</v>
      </c>
      <c r="Y274" s="28"/>
      <c r="Z274" s="28"/>
      <c r="AA274" s="28">
        <v>150</v>
      </c>
      <c r="AB274" s="28">
        <v>505.97014925373134</v>
      </c>
      <c r="AC274" s="28">
        <v>0</v>
      </c>
      <c r="AD274">
        <v>0</v>
      </c>
    </row>
    <row r="275" spans="1:30" x14ac:dyDescent="0.25">
      <c r="A275" s="23" t="s">
        <v>356</v>
      </c>
      <c r="B275" s="23" t="s">
        <v>3457</v>
      </c>
      <c r="C275" s="52" t="s">
        <v>3264</v>
      </c>
      <c r="D275" s="28">
        <v>0</v>
      </c>
      <c r="E275" s="28">
        <v>7.5</v>
      </c>
      <c r="F275" s="28">
        <v>8.5714285714285712</v>
      </c>
      <c r="G275" s="28">
        <v>5.6606443700174536E-2</v>
      </c>
      <c r="H275" s="28">
        <v>5.5082411762213471E-2</v>
      </c>
      <c r="I275" s="28">
        <v>8.3333333333333321</v>
      </c>
      <c r="J275" s="28">
        <v>8.5287846481876333</v>
      </c>
      <c r="K275" s="28">
        <v>9.6367679762787244</v>
      </c>
      <c r="L275" s="28">
        <v>12.991104521868044</v>
      </c>
      <c r="M275" s="28">
        <v>0</v>
      </c>
      <c r="N275" s="28">
        <v>0</v>
      </c>
      <c r="O275" s="28">
        <v>0</v>
      </c>
      <c r="P275" s="28">
        <v>0</v>
      </c>
      <c r="Q275" s="28">
        <v>0</v>
      </c>
      <c r="R275" s="28">
        <v>0</v>
      </c>
      <c r="S275" s="29"/>
      <c r="T275" s="29">
        <v>0</v>
      </c>
      <c r="U275" s="29">
        <v>0</v>
      </c>
      <c r="V275" s="29"/>
      <c r="W275" s="29">
        <v>0</v>
      </c>
      <c r="X275" s="29">
        <v>0</v>
      </c>
      <c r="Y275" s="28"/>
      <c r="Z275" s="28"/>
      <c r="AA275" s="28">
        <v>57.142857142857139</v>
      </c>
      <c r="AB275" s="28">
        <v>-20.631970260223049</v>
      </c>
      <c r="AC275" s="28">
        <v>0</v>
      </c>
      <c r="AD275">
        <v>0</v>
      </c>
    </row>
    <row r="276" spans="1:30" x14ac:dyDescent="0.25">
      <c r="A276" s="23" t="s">
        <v>357</v>
      </c>
      <c r="B276" s="23" t="s">
        <v>3457</v>
      </c>
      <c r="C276" s="52" t="s">
        <v>3265</v>
      </c>
      <c r="D276" s="28">
        <v>11.904761904761903</v>
      </c>
      <c r="E276" s="28">
        <v>7.7777777777777777</v>
      </c>
      <c r="F276" s="28">
        <v>9.021113243761997</v>
      </c>
      <c r="G276" s="28">
        <v>1.0353830917439453</v>
      </c>
      <c r="H276" s="28">
        <v>0.93416858995494012</v>
      </c>
      <c r="I276" s="28">
        <v>-26.086956521739129</v>
      </c>
      <c r="J276" s="28">
        <v>0.21908475913059547</v>
      </c>
      <c r="K276" s="28">
        <v>0.1557298508474452</v>
      </c>
      <c r="L276" s="28">
        <v>-28.917989792884079</v>
      </c>
      <c r="M276" s="28">
        <v>0</v>
      </c>
      <c r="N276" s="28">
        <v>2.1729132160544395E-2</v>
      </c>
      <c r="O276" s="28">
        <v>2.0681347697973251E-2</v>
      </c>
      <c r="P276" s="28">
        <v>-4.822026252746582</v>
      </c>
      <c r="Q276" s="28">
        <v>9</v>
      </c>
      <c r="R276" s="28">
        <v>13</v>
      </c>
      <c r="S276" s="28">
        <v>44.444444444444443</v>
      </c>
      <c r="T276" s="28">
        <v>43</v>
      </c>
      <c r="U276" s="28"/>
      <c r="V276" s="28"/>
      <c r="W276" s="28">
        <v>8.1918649066222662E-2</v>
      </c>
      <c r="X276" s="28"/>
      <c r="Y276" s="28"/>
      <c r="Z276" s="28"/>
      <c r="AA276" s="28">
        <v>200</v>
      </c>
      <c r="AB276" s="28"/>
      <c r="AC276" s="28">
        <v>1</v>
      </c>
      <c r="AD276">
        <v>1</v>
      </c>
    </row>
    <row r="277" spans="1:30" x14ac:dyDescent="0.25">
      <c r="A277" s="23" t="s">
        <v>358</v>
      </c>
      <c r="B277" s="23" t="s">
        <v>3457</v>
      </c>
      <c r="C277" s="52" t="s">
        <v>3487</v>
      </c>
      <c r="D277" s="28">
        <v>12.5</v>
      </c>
      <c r="E277" s="28">
        <v>1.8823529411764703</v>
      </c>
      <c r="F277" s="28">
        <v>2.278481012658228</v>
      </c>
      <c r="G277" s="28">
        <v>4.8252668518789295E-2</v>
      </c>
      <c r="H277" s="28">
        <v>5.8293256719338785E-2</v>
      </c>
      <c r="I277" s="28">
        <v>69.696969696969703</v>
      </c>
      <c r="J277" s="28">
        <v>23.404255319148938</v>
      </c>
      <c r="K277" s="28">
        <v>38.942976356050067</v>
      </c>
      <c r="L277" s="28">
        <v>66.392717157668457</v>
      </c>
      <c r="M277" s="28">
        <v>0</v>
      </c>
      <c r="N277" s="28">
        <v>0</v>
      </c>
      <c r="O277" s="28">
        <v>0</v>
      </c>
      <c r="P277" s="28">
        <v>0</v>
      </c>
      <c r="Q277" s="28">
        <v>2</v>
      </c>
      <c r="R277" s="28">
        <v>0</v>
      </c>
      <c r="S277" s="29">
        <v>-100</v>
      </c>
      <c r="T277" s="28"/>
      <c r="U277" s="29">
        <v>0</v>
      </c>
      <c r="V277" s="29"/>
      <c r="W277" s="28"/>
      <c r="X277" s="29">
        <v>0</v>
      </c>
      <c r="Y277" s="28"/>
      <c r="Z277" s="28"/>
      <c r="AA277" s="29">
        <v>0</v>
      </c>
      <c r="AB277" s="28">
        <v>110.00000000000001</v>
      </c>
      <c r="AC277" s="28">
        <v>0</v>
      </c>
      <c r="AD277">
        <v>1</v>
      </c>
    </row>
    <row r="278" spans="1:30" x14ac:dyDescent="0.25">
      <c r="A278" s="23" t="s">
        <v>359</v>
      </c>
      <c r="B278" s="23" t="s">
        <v>3457</v>
      </c>
      <c r="C278" s="52" t="s">
        <v>3488</v>
      </c>
      <c r="D278" s="28">
        <v>130.76923076923077</v>
      </c>
      <c r="E278" s="28">
        <v>1.6539440203562339</v>
      </c>
      <c r="F278" s="28">
        <v>4.2613636363636358</v>
      </c>
      <c r="G278" s="28">
        <v>1.4837411643213663E-2</v>
      </c>
      <c r="H278" s="28">
        <v>1.7207743484568057E-2</v>
      </c>
      <c r="I278" s="28">
        <v>72</v>
      </c>
      <c r="J278" s="28">
        <v>6.2861453356801613</v>
      </c>
      <c r="K278" s="28">
        <v>10.612043435340572</v>
      </c>
      <c r="L278" s="28">
        <v>68.816386969397811</v>
      </c>
      <c r="M278" s="28">
        <v>0</v>
      </c>
      <c r="N278" s="28">
        <v>0</v>
      </c>
      <c r="O278" s="28">
        <v>0</v>
      </c>
      <c r="P278" s="28">
        <v>0</v>
      </c>
      <c r="Q278" s="28">
        <v>1</v>
      </c>
      <c r="R278" s="28">
        <v>3</v>
      </c>
      <c r="S278" s="28">
        <v>200</v>
      </c>
      <c r="T278" s="28"/>
      <c r="U278" s="28">
        <v>1</v>
      </c>
      <c r="V278" s="28"/>
      <c r="W278" s="28"/>
      <c r="X278" s="28">
        <v>0.123395853899309</v>
      </c>
      <c r="Y278" s="28"/>
      <c r="Z278" s="28">
        <v>-33.333333333333329</v>
      </c>
      <c r="AA278" s="29">
        <v>500</v>
      </c>
      <c r="AB278" s="28"/>
      <c r="AC278" s="28">
        <v>1</v>
      </c>
      <c r="AD278">
        <v>0</v>
      </c>
    </row>
    <row r="279" spans="1:30" x14ac:dyDescent="0.25">
      <c r="A279" s="23" t="s">
        <v>360</v>
      </c>
      <c r="B279" s="23" t="s">
        <v>3457</v>
      </c>
      <c r="C279" s="52" t="s">
        <v>3417</v>
      </c>
      <c r="D279" s="28">
        <v>-62.5</v>
      </c>
      <c r="E279" s="28">
        <v>27.586206896551722</v>
      </c>
      <c r="F279" s="28">
        <v>13.043478260869565</v>
      </c>
      <c r="G279" s="28">
        <v>1.3071895424836601</v>
      </c>
      <c r="H279" s="28">
        <v>0.92807424593967514</v>
      </c>
      <c r="I279" s="28">
        <v>0</v>
      </c>
      <c r="J279" s="28">
        <v>1.0822510822510822</v>
      </c>
      <c r="K279" s="28">
        <v>1.0984484415762734</v>
      </c>
      <c r="L279" s="28">
        <v>1.4966360016476645</v>
      </c>
      <c r="M279" s="28">
        <v>0</v>
      </c>
      <c r="N279" s="28">
        <v>0</v>
      </c>
      <c r="O279" s="28">
        <v>0</v>
      </c>
      <c r="P279" s="28">
        <v>0</v>
      </c>
      <c r="Q279" s="28">
        <v>2</v>
      </c>
      <c r="R279" s="28">
        <v>0</v>
      </c>
      <c r="S279" s="28">
        <v>-100</v>
      </c>
      <c r="T279" s="28"/>
      <c r="U279" s="28">
        <v>0</v>
      </c>
      <c r="V279" s="28"/>
      <c r="W279" s="28"/>
      <c r="X279" s="28">
        <v>0</v>
      </c>
      <c r="Y279" s="28"/>
      <c r="Z279" s="28"/>
      <c r="AA279" s="28">
        <v>-50</v>
      </c>
      <c r="AB279" s="28"/>
      <c r="AC279" s="28">
        <v>0</v>
      </c>
      <c r="AD279">
        <v>0</v>
      </c>
    </row>
    <row r="280" spans="1:30" x14ac:dyDescent="0.25">
      <c r="A280" s="23" t="s">
        <v>361</v>
      </c>
      <c r="B280" s="23" t="s">
        <v>3457</v>
      </c>
      <c r="C280" s="52" t="s">
        <v>3489</v>
      </c>
      <c r="D280" s="28">
        <v>28.888888888888886</v>
      </c>
      <c r="E280" s="28">
        <v>8.3643122676579935</v>
      </c>
      <c r="F280" s="28">
        <v>10.320284697508896</v>
      </c>
      <c r="G280" s="28">
        <v>1.652266181597696</v>
      </c>
      <c r="H280" s="28">
        <v>2.1327677964067067</v>
      </c>
      <c r="I280" s="28">
        <v>62.99694189602446</v>
      </c>
      <c r="J280" s="28">
        <v>6.6270798289524349</v>
      </c>
      <c r="K280" s="28">
        <v>10.189840747892251</v>
      </c>
      <c r="L280" s="28">
        <v>53.760645878668925</v>
      </c>
      <c r="M280" s="28">
        <v>100</v>
      </c>
      <c r="N280" s="28">
        <v>1.8766302615404129E-2</v>
      </c>
      <c r="O280" s="28">
        <v>3.5517670214176178E-2</v>
      </c>
      <c r="P280" s="28">
        <v>89.263015747070313</v>
      </c>
      <c r="Q280" s="28">
        <v>15</v>
      </c>
      <c r="R280" s="28">
        <v>17</v>
      </c>
      <c r="S280" s="28">
        <v>13.333333333333334</v>
      </c>
      <c r="T280" s="28">
        <v>21</v>
      </c>
      <c r="U280" s="28">
        <v>20</v>
      </c>
      <c r="V280" s="28">
        <v>-4.7619047619047619</v>
      </c>
      <c r="W280" s="28">
        <v>0.42559228259327564</v>
      </c>
      <c r="X280" s="28">
        <v>0.38235800179708257</v>
      </c>
      <c r="Y280" s="28">
        <v>-10.158614844412165</v>
      </c>
      <c r="Z280" s="28">
        <v>111.11111111111111</v>
      </c>
      <c r="AA280" s="29">
        <v>12.903225806451612</v>
      </c>
      <c r="AB280" s="28">
        <v>-36.787797218483625</v>
      </c>
      <c r="AC280" s="28">
        <v>1</v>
      </c>
      <c r="AD280">
        <v>1</v>
      </c>
    </row>
    <row r="281" spans="1:30" x14ac:dyDescent="0.25">
      <c r="A281" s="23" t="s">
        <v>362</v>
      </c>
      <c r="B281" s="23" t="s">
        <v>3457</v>
      </c>
      <c r="C281" s="53" t="s">
        <v>3490</v>
      </c>
      <c r="D281" s="29">
        <v>2.512562814070352</v>
      </c>
      <c r="E281" s="29">
        <v>11.326124075128059</v>
      </c>
      <c r="F281" s="29">
        <v>12.553846153846154</v>
      </c>
      <c r="G281" s="29">
        <v>0.65405899018911517</v>
      </c>
      <c r="H281" s="29">
        <v>1.4015095571602914</v>
      </c>
      <c r="I281" s="29">
        <v>115.15513126491648</v>
      </c>
      <c r="J281" s="29">
        <v>2.9289229392685381</v>
      </c>
      <c r="K281" s="29">
        <v>5.7979869440782066</v>
      </c>
      <c r="L281" s="28">
        <v>97.956281687840558</v>
      </c>
      <c r="M281" s="28">
        <v>30</v>
      </c>
      <c r="N281" s="28">
        <v>3.1619753688573837E-2</v>
      </c>
      <c r="O281" s="28">
        <v>3.7087965756654739E-2</v>
      </c>
      <c r="P281" s="28">
        <v>17.293657302856445</v>
      </c>
      <c r="Q281" s="29">
        <v>37</v>
      </c>
      <c r="R281" s="29">
        <v>47</v>
      </c>
      <c r="S281" s="29">
        <v>27.027027027027028</v>
      </c>
      <c r="T281" s="29">
        <v>3317</v>
      </c>
      <c r="U281" s="29">
        <v>1388</v>
      </c>
      <c r="V281" s="29">
        <v>-58.154959300572806</v>
      </c>
      <c r="W281" s="29">
        <v>11.593362040040263</v>
      </c>
      <c r="X281" s="29">
        <v>4.4634530662121747</v>
      </c>
      <c r="Y281" s="29">
        <v>-61.499925122698286</v>
      </c>
      <c r="Z281" s="29">
        <v>-4.7619047619047619</v>
      </c>
      <c r="AA281" s="29">
        <v>5.5555555555555554</v>
      </c>
      <c r="AB281" s="28">
        <v>216.78571428571428</v>
      </c>
      <c r="AC281" s="28">
        <v>1</v>
      </c>
      <c r="AD281">
        <v>1</v>
      </c>
    </row>
    <row r="282" spans="1:30" x14ac:dyDescent="0.25">
      <c r="A282" s="23" t="s">
        <v>363</v>
      </c>
      <c r="B282" s="23" t="s">
        <v>3457</v>
      </c>
      <c r="C282" s="52" t="s">
        <v>3491</v>
      </c>
      <c r="D282" s="28">
        <v>110.00000000000001</v>
      </c>
      <c r="E282" s="28">
        <v>1.7094017094017095</v>
      </c>
      <c r="F282" s="28">
        <v>3.4883720930232558</v>
      </c>
      <c r="G282" s="28">
        <v>0.16537386305469148</v>
      </c>
      <c r="H282" s="28">
        <v>0.15124336111990433</v>
      </c>
      <c r="I282" s="28">
        <v>2.3809523809523809</v>
      </c>
      <c r="J282" s="28">
        <v>2.6693784161688066</v>
      </c>
      <c r="K282" s="28">
        <v>2.8741394291825411</v>
      </c>
      <c r="L282" s="28">
        <v>7.6707375684716625</v>
      </c>
      <c r="M282" s="28"/>
      <c r="N282" s="28">
        <v>0</v>
      </c>
      <c r="O282" s="28">
        <v>6.8951249122619629E-2</v>
      </c>
      <c r="P282" s="28"/>
      <c r="Q282" s="28">
        <v>2</v>
      </c>
      <c r="R282" s="28">
        <v>5</v>
      </c>
      <c r="S282" s="29">
        <v>150</v>
      </c>
      <c r="T282" s="28"/>
      <c r="U282" s="29">
        <v>5</v>
      </c>
      <c r="V282" s="29"/>
      <c r="W282" s="28"/>
      <c r="X282" s="29">
        <v>0.33420225920727226</v>
      </c>
      <c r="Y282" s="28"/>
      <c r="Z282" s="28">
        <v>-100</v>
      </c>
      <c r="AA282" s="28">
        <v>-11.428571428571429</v>
      </c>
      <c r="AB282" s="28">
        <v>-30.455075845974328</v>
      </c>
      <c r="AC282" s="28">
        <v>1</v>
      </c>
      <c r="AD282">
        <v>1</v>
      </c>
    </row>
    <row r="283" spans="1:30" x14ac:dyDescent="0.25">
      <c r="A283" s="23" t="s">
        <v>364</v>
      </c>
      <c r="B283" s="23" t="s">
        <v>3457</v>
      </c>
      <c r="C283" s="52" t="s">
        <v>3372</v>
      </c>
      <c r="D283" s="28">
        <v>80</v>
      </c>
      <c r="E283" s="28">
        <v>2.7675276752767526</v>
      </c>
      <c r="F283" s="29">
        <v>5.818965517241379</v>
      </c>
      <c r="G283" s="28">
        <v>5.7771703137989829E-2</v>
      </c>
      <c r="H283" s="28">
        <v>0.1614461338944248</v>
      </c>
      <c r="I283" s="28">
        <v>197.5609756097561</v>
      </c>
      <c r="J283" s="28">
        <v>7.4762946754194015</v>
      </c>
      <c r="K283" s="28">
        <v>22.422348832935121</v>
      </c>
      <c r="L283" s="28">
        <v>199.91258780442976</v>
      </c>
      <c r="M283" s="28"/>
      <c r="N283" s="28">
        <v>0.18399263918399811</v>
      </c>
      <c r="O283" s="28">
        <v>0</v>
      </c>
      <c r="P283" s="28"/>
      <c r="Q283" s="28">
        <v>0</v>
      </c>
      <c r="R283" s="28">
        <v>0</v>
      </c>
      <c r="S283" s="29"/>
      <c r="T283" s="28">
        <v>0</v>
      </c>
      <c r="U283" s="29">
        <v>0</v>
      </c>
      <c r="V283" s="29"/>
      <c r="W283" s="28">
        <v>0</v>
      </c>
      <c r="X283" s="29">
        <v>0</v>
      </c>
      <c r="Y283" s="28"/>
      <c r="Z283" s="28">
        <v>0</v>
      </c>
      <c r="AA283" s="28">
        <v>-20</v>
      </c>
      <c r="AB283" s="28"/>
      <c r="AC283" s="28">
        <v>0</v>
      </c>
      <c r="AD283">
        <v>0</v>
      </c>
    </row>
    <row r="284" spans="1:30" x14ac:dyDescent="0.25">
      <c r="A284" s="23" t="s">
        <v>365</v>
      </c>
      <c r="B284" s="23" t="s">
        <v>3457</v>
      </c>
      <c r="C284" s="52" t="s">
        <v>3374</v>
      </c>
      <c r="D284" s="28">
        <v>-32.5</v>
      </c>
      <c r="E284" s="28">
        <v>3.8647342995169081</v>
      </c>
      <c r="F284" s="28">
        <v>3.0303030303030303</v>
      </c>
      <c r="G284" s="28">
        <v>5.9714051123370589E-2</v>
      </c>
      <c r="H284" s="28">
        <v>2.2049627537691633E-2</v>
      </c>
      <c r="I284" s="28">
        <v>-52.651515151515149</v>
      </c>
      <c r="J284" s="28">
        <v>11.911744799891711</v>
      </c>
      <c r="K284" s="28">
        <v>5.7158534912433128</v>
      </c>
      <c r="L284" s="28">
        <v>-52.014976921808511</v>
      </c>
      <c r="M284" s="28">
        <v>0</v>
      </c>
      <c r="N284" s="28">
        <v>0</v>
      </c>
      <c r="O284" s="28">
        <v>0</v>
      </c>
      <c r="P284" s="28">
        <v>0</v>
      </c>
      <c r="Q284" s="28">
        <v>6</v>
      </c>
      <c r="R284" s="28">
        <v>4</v>
      </c>
      <c r="S284" s="28">
        <v>-33.333333333333329</v>
      </c>
      <c r="T284" s="28">
        <v>14</v>
      </c>
      <c r="U284" s="28">
        <v>5</v>
      </c>
      <c r="V284" s="28">
        <v>-64.285714285714292</v>
      </c>
      <c r="W284" s="28">
        <v>0.63168343635789381</v>
      </c>
      <c r="X284" s="28">
        <v>0.2286341396497325</v>
      </c>
      <c r="Y284" s="28">
        <v>-63.805582592449852</v>
      </c>
      <c r="Z284" s="28">
        <v>-50</v>
      </c>
      <c r="AA284" s="28">
        <v>0</v>
      </c>
      <c r="AB284" s="28"/>
      <c r="AC284" s="28">
        <v>1</v>
      </c>
      <c r="AD284">
        <v>0</v>
      </c>
    </row>
    <row r="285" spans="1:30" x14ac:dyDescent="0.25">
      <c r="A285" s="23" t="s">
        <v>366</v>
      </c>
      <c r="B285" s="23" t="s">
        <v>3457</v>
      </c>
      <c r="C285" s="52" t="s">
        <v>3492</v>
      </c>
      <c r="D285" s="28">
        <v>11.149825783972126</v>
      </c>
      <c r="E285" s="28">
        <v>16.242218449349181</v>
      </c>
      <c r="F285" s="28">
        <v>14.090106007067138</v>
      </c>
      <c r="G285" s="28">
        <v>7.7233382328923721</v>
      </c>
      <c r="H285" s="28">
        <v>4.1758293726797664</v>
      </c>
      <c r="I285" s="28">
        <v>-25.3119052653838</v>
      </c>
      <c r="J285" s="28">
        <v>33.915687708880185</v>
      </c>
      <c r="K285" s="28">
        <v>23.910100189547794</v>
      </c>
      <c r="L285" s="28">
        <v>-29.501355258418116</v>
      </c>
      <c r="M285" s="28">
        <v>33.333332061767578</v>
      </c>
      <c r="N285" s="28">
        <v>2.0364802330732346E-2</v>
      </c>
      <c r="O285" s="28">
        <v>2.6108467951416969E-2</v>
      </c>
      <c r="P285" s="28">
        <v>28.203886032104492</v>
      </c>
      <c r="Q285" s="28">
        <v>52</v>
      </c>
      <c r="R285" s="28">
        <v>45</v>
      </c>
      <c r="S285" s="28">
        <v>-13.461538461538462</v>
      </c>
      <c r="T285" s="28">
        <v>793</v>
      </c>
      <c r="U285" s="28">
        <v>550</v>
      </c>
      <c r="V285" s="28">
        <v>-30.64312736443884</v>
      </c>
      <c r="W285" s="28">
        <v>5.6872785690721059</v>
      </c>
      <c r="X285" s="28">
        <v>3.7232602220417004</v>
      </c>
      <c r="Y285" s="28">
        <v>-34.533535208050139</v>
      </c>
      <c r="Z285" s="28">
        <v>81.818181818181827</v>
      </c>
      <c r="AA285" s="29">
        <v>80.952380952380949</v>
      </c>
      <c r="AB285" s="28">
        <v>48.148148148148145</v>
      </c>
      <c r="AC285" s="28">
        <v>1</v>
      </c>
      <c r="AD285">
        <v>1</v>
      </c>
    </row>
    <row r="286" spans="1:30" x14ac:dyDescent="0.25">
      <c r="A286" s="23" t="s">
        <v>367</v>
      </c>
      <c r="B286" s="23" t="s">
        <v>3457</v>
      </c>
      <c r="C286" s="52" t="s">
        <v>3493</v>
      </c>
      <c r="D286" s="28"/>
      <c r="E286" s="28">
        <v>0</v>
      </c>
      <c r="F286" s="28">
        <v>0</v>
      </c>
      <c r="G286" s="28">
        <v>0</v>
      </c>
      <c r="H286" s="28">
        <v>0</v>
      </c>
      <c r="I286" s="28"/>
      <c r="J286" s="28">
        <v>0</v>
      </c>
      <c r="K286" s="28">
        <v>0</v>
      </c>
      <c r="L286" s="28"/>
      <c r="M286" s="28"/>
      <c r="N286" s="28">
        <v>0</v>
      </c>
      <c r="O286" s="28">
        <v>1.2886598110198975</v>
      </c>
      <c r="P286" s="28"/>
      <c r="Q286" s="28">
        <v>0</v>
      </c>
      <c r="R286" s="28">
        <v>0</v>
      </c>
      <c r="S286" s="29"/>
      <c r="T286" s="28">
        <v>0</v>
      </c>
      <c r="U286" s="29">
        <v>0</v>
      </c>
      <c r="V286" s="29"/>
      <c r="W286" s="28">
        <v>0</v>
      </c>
      <c r="X286" s="29">
        <v>0</v>
      </c>
      <c r="Y286" s="28"/>
      <c r="Z286" s="28"/>
      <c r="AA286" s="28">
        <v>250</v>
      </c>
      <c r="AB286" s="28"/>
      <c r="AC286" s="28">
        <v>0</v>
      </c>
      <c r="AD286">
        <v>0</v>
      </c>
    </row>
    <row r="287" spans="1:30" x14ac:dyDescent="0.25">
      <c r="A287" s="23" t="s">
        <v>368</v>
      </c>
      <c r="B287" s="23" t="s">
        <v>3457</v>
      </c>
      <c r="C287" s="52" t="s">
        <v>3494</v>
      </c>
      <c r="D287" s="28">
        <v>-40</v>
      </c>
      <c r="E287" s="28">
        <v>7.9522862823061633</v>
      </c>
      <c r="F287" s="28">
        <v>4.8780487804878048</v>
      </c>
      <c r="G287" s="28">
        <v>1.4768752429071124</v>
      </c>
      <c r="H287" s="28">
        <v>0.14818107727643182</v>
      </c>
      <c r="I287" s="28">
        <v>-90.430622009569376</v>
      </c>
      <c r="J287" s="28">
        <v>31.315552891818999</v>
      </c>
      <c r="K287" s="28">
        <v>3.0362835888872022</v>
      </c>
      <c r="L287" s="28">
        <v>-90.304231257304707</v>
      </c>
      <c r="M287" s="28">
        <v>0</v>
      </c>
      <c r="N287" s="28">
        <v>7.6196283102035522E-2</v>
      </c>
      <c r="O287" s="28">
        <v>7.5826510787010193E-2</v>
      </c>
      <c r="P287" s="28">
        <v>-0.48528918623924255</v>
      </c>
      <c r="Q287" s="28">
        <v>0</v>
      </c>
      <c r="R287" s="28">
        <v>9</v>
      </c>
      <c r="S287" s="28"/>
      <c r="T287" s="29">
        <v>0</v>
      </c>
      <c r="U287" s="29">
        <v>8</v>
      </c>
      <c r="V287" s="28"/>
      <c r="W287" s="29">
        <v>0</v>
      </c>
      <c r="X287" s="29">
        <v>0.60725671777744039</v>
      </c>
      <c r="Y287" s="28"/>
      <c r="Z287" s="28">
        <v>100</v>
      </c>
      <c r="AA287" s="29">
        <v>-16.129032258064516</v>
      </c>
      <c r="AB287" s="28">
        <v>-59.946595460614148</v>
      </c>
      <c r="AC287" s="28">
        <v>1</v>
      </c>
      <c r="AD287">
        <v>0</v>
      </c>
    </row>
    <row r="288" spans="1:30" x14ac:dyDescent="0.25">
      <c r="A288" s="23" t="s">
        <v>369</v>
      </c>
      <c r="B288" s="23" t="s">
        <v>3457</v>
      </c>
      <c r="C288" s="52" t="s">
        <v>3495</v>
      </c>
      <c r="D288" s="28">
        <v>23.076923076923077</v>
      </c>
      <c r="E288" s="28">
        <v>6.9456812110418529</v>
      </c>
      <c r="F288" s="28">
        <v>8.4358523725834793</v>
      </c>
      <c r="G288" s="28">
        <v>1.165973081393169</v>
      </c>
      <c r="H288" s="28">
        <v>0.69439951693946644</v>
      </c>
      <c r="I288" s="28">
        <v>3.536977491961415</v>
      </c>
      <c r="J288" s="28">
        <v>12.362364351870255</v>
      </c>
      <c r="K288" s="28">
        <v>12.663703936760136</v>
      </c>
      <c r="L288" s="28">
        <v>2.4375562498632593</v>
      </c>
      <c r="M288" s="28">
        <v>0</v>
      </c>
      <c r="N288" s="28">
        <v>0.15659254789352417</v>
      </c>
      <c r="O288" s="28">
        <v>0.15291689336299896</v>
      </c>
      <c r="P288" s="28">
        <v>-2.3472728729248047</v>
      </c>
      <c r="Q288" s="28">
        <v>22</v>
      </c>
      <c r="R288" s="28">
        <v>40</v>
      </c>
      <c r="S288" s="29">
        <v>81.818181818181827</v>
      </c>
      <c r="T288" s="29"/>
      <c r="U288" s="29">
        <v>59</v>
      </c>
      <c r="V288" s="29"/>
      <c r="W288" s="29"/>
      <c r="X288" s="29">
        <v>2.3203681126361744</v>
      </c>
      <c r="Y288" s="28"/>
      <c r="Z288" s="28">
        <v>28.571428571428569</v>
      </c>
      <c r="AA288" s="29">
        <v>64.285714285714292</v>
      </c>
      <c r="AB288" s="28">
        <v>251.45631067961168</v>
      </c>
      <c r="AC288" s="28">
        <v>1</v>
      </c>
      <c r="AD288">
        <v>1</v>
      </c>
    </row>
    <row r="289" spans="1:30" x14ac:dyDescent="0.25">
      <c r="A289" s="23" t="s">
        <v>370</v>
      </c>
      <c r="B289" s="23" t="s">
        <v>3457</v>
      </c>
      <c r="C289" s="52" t="s">
        <v>3496</v>
      </c>
      <c r="D289" s="28">
        <v>13.333333333333334</v>
      </c>
      <c r="E289" s="28">
        <v>8.6124401913875595</v>
      </c>
      <c r="F289" s="28">
        <v>9.0425531914893629</v>
      </c>
      <c r="G289" s="28">
        <v>0.90083382966051218</v>
      </c>
      <c r="H289" s="28">
        <v>0.61712248476569698</v>
      </c>
      <c r="I289" s="28">
        <v>5.2892561983471076</v>
      </c>
      <c r="J289" s="28">
        <v>15.249666019711139</v>
      </c>
      <c r="K289" s="28">
        <v>15.649183147033535</v>
      </c>
      <c r="L289" s="28">
        <v>2.6198418169027109</v>
      </c>
      <c r="M289" s="28">
        <v>0</v>
      </c>
      <c r="N289" s="28">
        <v>2.4657871574163437E-2</v>
      </c>
      <c r="O289" s="28">
        <v>2.3688822984695435E-2</v>
      </c>
      <c r="P289" s="28">
        <v>-3.9299767017364502</v>
      </c>
      <c r="Q289" s="28">
        <v>45</v>
      </c>
      <c r="R289" s="28">
        <v>46</v>
      </c>
      <c r="S289" s="28">
        <v>2.2222222222222223</v>
      </c>
      <c r="T289" s="28"/>
      <c r="U289" s="28">
        <v>3063</v>
      </c>
      <c r="V289" s="28"/>
      <c r="W289" s="28"/>
      <c r="X289" s="28">
        <v>75.248740940916349</v>
      </c>
      <c r="Y289" s="28"/>
      <c r="Z289" s="28">
        <v>28.571428571428569</v>
      </c>
      <c r="AA289" s="28">
        <v>7.6923076923076925</v>
      </c>
      <c r="AB289" s="28">
        <v>-22.513089005235599</v>
      </c>
      <c r="AC289" s="28">
        <v>0</v>
      </c>
      <c r="AD289">
        <v>1</v>
      </c>
    </row>
    <row r="290" spans="1:30" x14ac:dyDescent="0.25">
      <c r="A290" s="23" t="s">
        <v>371</v>
      </c>
      <c r="B290" s="23" t="s">
        <v>3457</v>
      </c>
      <c r="C290" s="52" t="s">
        <v>3280</v>
      </c>
      <c r="D290" s="28">
        <v>-40.677966101694921</v>
      </c>
      <c r="E290" s="28">
        <v>6.5995525727069353</v>
      </c>
      <c r="F290" s="28">
        <v>4.6419098143236077</v>
      </c>
      <c r="G290" s="28">
        <v>0.305550324685186</v>
      </c>
      <c r="H290" s="28">
        <v>4.3392126685507841E-2</v>
      </c>
      <c r="I290" s="28">
        <v>-82.306163021868784</v>
      </c>
      <c r="J290" s="28">
        <v>54.388178050099114</v>
      </c>
      <c r="K290" s="28">
        <v>9.4199830651989842</v>
      </c>
      <c r="L290" s="28">
        <v>-82.680090779062567</v>
      </c>
      <c r="M290" s="28">
        <v>0</v>
      </c>
      <c r="N290" s="28">
        <v>3.5415779799222946E-2</v>
      </c>
      <c r="O290" s="28">
        <v>3.5016458481550217E-2</v>
      </c>
      <c r="P290" s="28">
        <v>-1.12752366065979</v>
      </c>
      <c r="Q290" s="28">
        <v>12</v>
      </c>
      <c r="R290" s="28">
        <v>12</v>
      </c>
      <c r="S290" s="28">
        <v>0</v>
      </c>
      <c r="T290" s="29"/>
      <c r="U290" s="29"/>
      <c r="V290" s="28"/>
      <c r="W290" s="29"/>
      <c r="X290" s="29"/>
      <c r="Y290" s="28"/>
      <c r="Z290" s="28">
        <v>100</v>
      </c>
      <c r="AA290" s="29">
        <v>40</v>
      </c>
      <c r="AB290" s="28">
        <v>403.50877192982455</v>
      </c>
      <c r="AC290" s="28">
        <v>1</v>
      </c>
      <c r="AD290">
        <v>1</v>
      </c>
    </row>
    <row r="291" spans="1:30" x14ac:dyDescent="0.25">
      <c r="A291" s="23" t="s">
        <v>372</v>
      </c>
      <c r="B291" s="23" t="s">
        <v>3457</v>
      </c>
      <c r="C291" s="52" t="s">
        <v>3497</v>
      </c>
      <c r="D291" s="28">
        <v>69.230769230769226</v>
      </c>
      <c r="E291" s="28">
        <v>2.2847100175746924</v>
      </c>
      <c r="F291" s="29">
        <v>4.066543438077634</v>
      </c>
      <c r="G291" s="28">
        <v>4.0472357379909521E-2</v>
      </c>
      <c r="H291" s="28">
        <v>0.53939751100634381</v>
      </c>
      <c r="I291" s="28">
        <v>1628.8888888888887</v>
      </c>
      <c r="J291" s="28">
        <v>2.3957834211787254</v>
      </c>
      <c r="K291" s="28">
        <v>41.633220955744633</v>
      </c>
      <c r="L291" s="28">
        <v>1637.7706426927809</v>
      </c>
      <c r="M291" s="28">
        <v>0</v>
      </c>
      <c r="N291" s="28">
        <v>0</v>
      </c>
      <c r="O291" s="28">
        <v>0</v>
      </c>
      <c r="P291" s="28">
        <v>0</v>
      </c>
      <c r="Q291" s="28">
        <v>27</v>
      </c>
      <c r="R291" s="28">
        <v>19</v>
      </c>
      <c r="S291" s="29">
        <v>-29.629629629629626</v>
      </c>
      <c r="T291" s="28"/>
      <c r="U291" s="29"/>
      <c r="V291" s="29"/>
      <c r="W291" s="28"/>
      <c r="X291" s="29"/>
      <c r="Y291" s="28"/>
      <c r="Z291" s="28">
        <v>-50</v>
      </c>
      <c r="AA291" s="29"/>
      <c r="AB291" s="28"/>
      <c r="AC291" s="28">
        <v>1</v>
      </c>
      <c r="AD291">
        <v>1</v>
      </c>
    </row>
    <row r="292" spans="1:30" x14ac:dyDescent="0.25">
      <c r="A292" s="23" t="s">
        <v>373</v>
      </c>
      <c r="B292" s="23" t="s">
        <v>3457</v>
      </c>
      <c r="C292" s="52" t="s">
        <v>3498</v>
      </c>
      <c r="D292" s="28">
        <v>0</v>
      </c>
      <c r="E292" s="28">
        <v>10.476190476190476</v>
      </c>
      <c r="F292" s="28">
        <v>10.185185185185185</v>
      </c>
      <c r="G292" s="28">
        <v>1.6648168701442843</v>
      </c>
      <c r="H292" s="28">
        <v>0.86569957884885351</v>
      </c>
      <c r="I292" s="28">
        <v>-38.333333333333336</v>
      </c>
      <c r="J292" s="28">
        <v>14.117647058823529</v>
      </c>
      <c r="K292" s="28">
        <v>8.1318681318681314</v>
      </c>
      <c r="L292" s="28">
        <v>-42.399267399267401</v>
      </c>
      <c r="M292" s="28">
        <v>0</v>
      </c>
      <c r="N292" s="28">
        <v>0.43936732411384583</v>
      </c>
      <c r="O292" s="28">
        <v>0.41382163763046265</v>
      </c>
      <c r="P292" s="28">
        <v>-5.8141980171203613</v>
      </c>
      <c r="Q292" s="28">
        <v>5</v>
      </c>
      <c r="R292" s="28">
        <v>4</v>
      </c>
      <c r="S292" s="29">
        <v>-20</v>
      </c>
      <c r="T292" s="29">
        <v>3</v>
      </c>
      <c r="U292" s="29">
        <v>2</v>
      </c>
      <c r="V292" s="29">
        <v>-33.333333333333329</v>
      </c>
      <c r="W292" s="29">
        <v>0.70588235294117652</v>
      </c>
      <c r="X292" s="29">
        <v>0.43956043956043955</v>
      </c>
      <c r="Y292" s="28">
        <v>-37.728937728937737</v>
      </c>
      <c r="Z292" s="28">
        <v>-75</v>
      </c>
      <c r="AA292" s="29">
        <v>100</v>
      </c>
      <c r="AB292" s="28">
        <v>152.63157894736844</v>
      </c>
      <c r="AC292" s="28">
        <v>1</v>
      </c>
      <c r="AD292">
        <v>0</v>
      </c>
    </row>
    <row r="293" spans="1:30" x14ac:dyDescent="0.25">
      <c r="A293" s="23" t="s">
        <v>374</v>
      </c>
      <c r="B293" s="23" t="s">
        <v>3457</v>
      </c>
      <c r="C293" s="52" t="s">
        <v>3499</v>
      </c>
      <c r="D293" s="28">
        <v>0</v>
      </c>
      <c r="E293" s="28">
        <v>8.5106382978723403</v>
      </c>
      <c r="F293" s="29">
        <v>11.483253588516746</v>
      </c>
      <c r="G293" s="28">
        <v>1.0452299505891296</v>
      </c>
      <c r="H293" s="28">
        <v>1.7043253712072306</v>
      </c>
      <c r="I293" s="28">
        <v>140</v>
      </c>
      <c r="J293" s="28">
        <v>3.3444816053511706</v>
      </c>
      <c r="K293" s="28">
        <v>8.2402147449903236</v>
      </c>
      <c r="L293" s="28">
        <v>146.3824208752107</v>
      </c>
      <c r="M293" s="28">
        <v>-50</v>
      </c>
      <c r="N293" s="28">
        <v>0.12357884645462036</v>
      </c>
      <c r="O293" s="28">
        <v>5.3890924900770187E-2</v>
      </c>
      <c r="P293" s="28">
        <v>-56.391464233398438</v>
      </c>
      <c r="Q293" s="28">
        <v>0</v>
      </c>
      <c r="R293" s="28">
        <v>0</v>
      </c>
      <c r="S293" s="28"/>
      <c r="T293" s="28">
        <v>0</v>
      </c>
      <c r="U293" s="28">
        <v>0</v>
      </c>
      <c r="V293" s="28"/>
      <c r="W293" s="28">
        <v>0</v>
      </c>
      <c r="X293" s="28">
        <v>0</v>
      </c>
      <c r="Y293" s="28"/>
      <c r="Z293" s="28">
        <v>100</v>
      </c>
      <c r="AA293" s="28">
        <v>-38.888888888888893</v>
      </c>
      <c r="AB293" s="28">
        <v>-81.506338553318415</v>
      </c>
      <c r="AC293" s="28">
        <v>0</v>
      </c>
      <c r="AD293">
        <v>0</v>
      </c>
    </row>
    <row r="294" spans="1:30" x14ac:dyDescent="0.25">
      <c r="A294" s="23" t="s">
        <v>375</v>
      </c>
      <c r="B294" s="23" t="s">
        <v>3457</v>
      </c>
      <c r="C294" s="52" t="s">
        <v>3381</v>
      </c>
      <c r="D294" s="28">
        <v>-46.153846153846153</v>
      </c>
      <c r="E294" s="28">
        <v>3.8922155688622757</v>
      </c>
      <c r="F294" s="28">
        <v>2.1943573667711598</v>
      </c>
      <c r="G294" s="28">
        <v>3.9165495198729916E-2</v>
      </c>
      <c r="H294" s="28">
        <v>4.2306471928694363E-2</v>
      </c>
      <c r="I294" s="28">
        <v>57.142857142857139</v>
      </c>
      <c r="J294" s="28">
        <v>12.791228871630882</v>
      </c>
      <c r="K294" s="28">
        <v>20.072992700729927</v>
      </c>
      <c r="L294" s="28">
        <v>56.927789363920752</v>
      </c>
      <c r="M294" s="28">
        <v>0</v>
      </c>
      <c r="N294" s="28">
        <v>0</v>
      </c>
      <c r="O294" s="28">
        <v>0</v>
      </c>
      <c r="P294" s="28">
        <v>0</v>
      </c>
      <c r="Q294" s="28">
        <v>1</v>
      </c>
      <c r="R294" s="28">
        <v>0</v>
      </c>
      <c r="S294" s="28">
        <v>-100</v>
      </c>
      <c r="T294" s="29"/>
      <c r="U294" s="29">
        <v>0</v>
      </c>
      <c r="V294" s="28"/>
      <c r="W294" s="29"/>
      <c r="X294" s="29">
        <v>0</v>
      </c>
      <c r="Y294" s="28"/>
      <c r="Z294" s="28">
        <v>-100</v>
      </c>
      <c r="AA294" s="29">
        <v>-50</v>
      </c>
      <c r="AB294" s="28"/>
      <c r="AC294" s="28">
        <v>0</v>
      </c>
      <c r="AD294">
        <v>0</v>
      </c>
    </row>
    <row r="295" spans="1:30" x14ac:dyDescent="0.25">
      <c r="A295" s="23" t="s">
        <v>376</v>
      </c>
      <c r="B295" s="23" t="s">
        <v>3457</v>
      </c>
      <c r="C295" s="52" t="s">
        <v>3500</v>
      </c>
      <c r="D295" s="28">
        <v>33.333333333333329</v>
      </c>
      <c r="E295" s="28">
        <v>7.3170731707317067</v>
      </c>
      <c r="F295" s="28">
        <v>9.7560975609756095</v>
      </c>
      <c r="G295" s="28">
        <v>0.83867784903798714</v>
      </c>
      <c r="H295" s="28">
        <v>0.60769750168804859</v>
      </c>
      <c r="I295" s="28">
        <v>5.8823529411764701</v>
      </c>
      <c r="J295" s="28">
        <v>1.0749968382445934</v>
      </c>
      <c r="K295" s="28">
        <v>1.0449927431059507</v>
      </c>
      <c r="L295" s="28">
        <v>-2.7910868266029123</v>
      </c>
      <c r="M295" s="28">
        <v>0</v>
      </c>
      <c r="N295" s="28">
        <v>5.7244259864091873E-2</v>
      </c>
      <c r="O295" s="29">
        <v>5.5710308253765106E-2</v>
      </c>
      <c r="P295" s="28">
        <v>-2.6796600818634033</v>
      </c>
      <c r="Q295" s="28">
        <v>3</v>
      </c>
      <c r="R295" s="28">
        <v>2</v>
      </c>
      <c r="S295" s="29">
        <v>-33.333333333333329</v>
      </c>
      <c r="T295" s="29"/>
      <c r="U295" s="29"/>
      <c r="V295" s="29"/>
      <c r="W295" s="29"/>
      <c r="X295" s="29"/>
      <c r="Y295" s="28"/>
      <c r="Z295" s="28"/>
      <c r="AA295" s="29">
        <v>233.33333333333334</v>
      </c>
      <c r="AB295" s="28">
        <v>242.85714285714283</v>
      </c>
      <c r="AC295" s="28"/>
    </row>
    <row r="296" spans="1:30" x14ac:dyDescent="0.25">
      <c r="A296" s="23" t="s">
        <v>377</v>
      </c>
      <c r="B296" s="23" t="s">
        <v>3457</v>
      </c>
      <c r="C296" s="52" t="s">
        <v>3501</v>
      </c>
      <c r="D296" s="28">
        <v>42.857142857142854</v>
      </c>
      <c r="E296" s="28">
        <v>1.10062893081761</v>
      </c>
      <c r="F296" s="29">
        <v>1.8083182640144666</v>
      </c>
      <c r="G296" s="28">
        <v>1.8988231094367711E-3</v>
      </c>
      <c r="H296" s="28">
        <v>3.142193691103507E-3</v>
      </c>
      <c r="I296" s="28">
        <v>100</v>
      </c>
      <c r="J296" s="28">
        <v>0.39258793969849248</v>
      </c>
      <c r="K296" s="28">
        <v>0.8066467693796886</v>
      </c>
      <c r="L296" s="28">
        <v>105.46906509639426</v>
      </c>
      <c r="M296" s="28">
        <v>0</v>
      </c>
      <c r="N296" s="28">
        <v>0</v>
      </c>
      <c r="O296" s="28">
        <v>0</v>
      </c>
      <c r="P296" s="28">
        <v>0</v>
      </c>
      <c r="Q296" s="28">
        <v>2</v>
      </c>
      <c r="R296" s="28">
        <v>3</v>
      </c>
      <c r="S296" s="29">
        <v>50</v>
      </c>
      <c r="T296" s="28"/>
      <c r="U296" s="29">
        <v>1510</v>
      </c>
      <c r="V296" s="29"/>
      <c r="W296" s="28"/>
      <c r="X296" s="29">
        <v>121.80366217633298</v>
      </c>
      <c r="Y296" s="28"/>
      <c r="Z296" s="28">
        <v>-100</v>
      </c>
      <c r="AA296" s="28">
        <v>-100</v>
      </c>
      <c r="AB296" s="28"/>
      <c r="AC296" s="28">
        <v>0</v>
      </c>
      <c r="AD296">
        <v>0</v>
      </c>
    </row>
    <row r="297" spans="1:30" x14ac:dyDescent="0.25">
      <c r="A297" s="23" t="s">
        <v>378</v>
      </c>
      <c r="B297" s="23" t="s">
        <v>3457</v>
      </c>
      <c r="C297" s="52" t="s">
        <v>3502</v>
      </c>
      <c r="D297" s="28">
        <v>13.513513513513514</v>
      </c>
      <c r="E297" s="28">
        <v>4.1997729852440404</v>
      </c>
      <c r="F297" s="28">
        <v>4.6979865771812079</v>
      </c>
      <c r="G297" s="28">
        <v>1.0192686442914864</v>
      </c>
      <c r="H297" s="28">
        <v>0.94537198332387307</v>
      </c>
      <c r="I297" s="28">
        <v>-3.7848605577689245</v>
      </c>
      <c r="J297" s="28">
        <v>3.2361833665332225</v>
      </c>
      <c r="K297" s="28">
        <v>3.0034324942791764</v>
      </c>
      <c r="L297" s="28">
        <v>-7.1921410467967908</v>
      </c>
      <c r="M297" s="28">
        <v>0</v>
      </c>
      <c r="N297" s="28">
        <v>2.4822365492582321E-2</v>
      </c>
      <c r="O297" s="28">
        <v>2.3876463994383812E-2</v>
      </c>
      <c r="P297" s="28">
        <v>-3.8106822967529297</v>
      </c>
      <c r="Q297" s="28">
        <v>17</v>
      </c>
      <c r="R297" s="28">
        <v>17</v>
      </c>
      <c r="S297" s="28">
        <v>0</v>
      </c>
      <c r="T297" s="28"/>
      <c r="U297" s="28"/>
      <c r="V297" s="28"/>
      <c r="W297" s="28"/>
      <c r="X297" s="28"/>
      <c r="Y297" s="28"/>
      <c r="Z297" s="28">
        <v>-68.75</v>
      </c>
      <c r="AA297" s="28">
        <v>-33.333333333333329</v>
      </c>
      <c r="AB297" s="28">
        <v>-54.022988505747129</v>
      </c>
      <c r="AC297" s="28">
        <v>1</v>
      </c>
      <c r="AD297">
        <v>1</v>
      </c>
    </row>
    <row r="298" spans="1:30" x14ac:dyDescent="0.25">
      <c r="A298" s="23" t="s">
        <v>379</v>
      </c>
      <c r="B298" s="23" t="s">
        <v>3457</v>
      </c>
      <c r="C298" s="52" t="s">
        <v>3503</v>
      </c>
      <c r="D298" s="28">
        <v>12.5</v>
      </c>
      <c r="E298" s="28">
        <v>5.6140350877192979</v>
      </c>
      <c r="F298" s="28">
        <v>5.7507987220447285</v>
      </c>
      <c r="G298" s="28">
        <v>0.10923343828310736</v>
      </c>
      <c r="H298" s="28">
        <v>0.14337211207602818</v>
      </c>
      <c r="I298" s="28">
        <v>105.88235294117648</v>
      </c>
      <c r="J298" s="28">
        <v>2.6675035305193786</v>
      </c>
      <c r="K298" s="28">
        <v>5.1546391752577323</v>
      </c>
      <c r="L298" s="28">
        <v>93.238326258338404</v>
      </c>
      <c r="M298" s="28"/>
      <c r="N298" s="28">
        <v>0</v>
      </c>
      <c r="O298" s="28">
        <v>0.15782828629016876</v>
      </c>
      <c r="P298" s="28"/>
      <c r="Q298" s="28">
        <v>2</v>
      </c>
      <c r="R298" s="28">
        <v>1</v>
      </c>
      <c r="S298" s="29">
        <v>-50</v>
      </c>
      <c r="T298" s="29"/>
      <c r="U298" s="29"/>
      <c r="V298" s="29"/>
      <c r="W298" s="29"/>
      <c r="X298" s="29"/>
      <c r="Y298" s="28"/>
      <c r="Z298" s="28"/>
      <c r="AA298" s="29">
        <v>46.428571428571431</v>
      </c>
      <c r="AB298" s="28">
        <v>33.992805755395686</v>
      </c>
      <c r="AC298" s="28">
        <v>1</v>
      </c>
      <c r="AD298">
        <v>1</v>
      </c>
    </row>
    <row r="299" spans="1:30" x14ac:dyDescent="0.25">
      <c r="A299" s="23" t="s">
        <v>380</v>
      </c>
      <c r="B299" s="23" t="s">
        <v>3457</v>
      </c>
      <c r="C299" s="52" t="s">
        <v>3504</v>
      </c>
      <c r="D299" s="28">
        <v>60</v>
      </c>
      <c r="E299" s="28">
        <v>5.1282051282051277</v>
      </c>
      <c r="F299" s="29">
        <v>8.4880636604774526</v>
      </c>
      <c r="G299" s="29">
        <v>0.83997188378631682</v>
      </c>
      <c r="H299" s="29">
        <v>0.41693664253317186</v>
      </c>
      <c r="I299" s="29">
        <v>-38.07531380753138</v>
      </c>
      <c r="J299" s="29">
        <v>60.49611879851502</v>
      </c>
      <c r="K299" s="29">
        <v>37.326607818411098</v>
      </c>
      <c r="L299" s="28">
        <v>-38.299169335591586</v>
      </c>
      <c r="M299" s="28">
        <v>0</v>
      </c>
      <c r="N299" s="28">
        <v>0.17124754190444946</v>
      </c>
      <c r="O299" s="28">
        <v>0.17777778208255768</v>
      </c>
      <c r="P299" s="28">
        <v>3.8133337497711182</v>
      </c>
      <c r="Q299" s="28">
        <v>53</v>
      </c>
      <c r="R299" s="29">
        <v>49</v>
      </c>
      <c r="S299" s="28">
        <v>-7.5471698113207548</v>
      </c>
      <c r="T299" s="28">
        <v>21712</v>
      </c>
      <c r="U299" s="29"/>
      <c r="V299" s="28"/>
      <c r="W299" s="28">
        <v>1831.9271009112385</v>
      </c>
      <c r="X299" s="29"/>
      <c r="Y299" s="28"/>
      <c r="Z299" s="28">
        <v>-100</v>
      </c>
      <c r="AA299" s="28">
        <v>0</v>
      </c>
      <c r="AB299" s="28"/>
      <c r="AC299" s="28">
        <v>1</v>
      </c>
      <c r="AD299">
        <v>1</v>
      </c>
    </row>
    <row r="300" spans="1:30" x14ac:dyDescent="0.25">
      <c r="A300" s="23" t="s">
        <v>381</v>
      </c>
      <c r="B300" s="23" t="s">
        <v>3457</v>
      </c>
      <c r="C300" s="52" t="s">
        <v>3505</v>
      </c>
      <c r="D300" s="28">
        <v>79.411764705882348</v>
      </c>
      <c r="E300" s="28">
        <v>5.5737704918032787</v>
      </c>
      <c r="F300" s="28">
        <v>7.6345431789737166</v>
      </c>
      <c r="G300" s="28">
        <v>0.19932580976110217</v>
      </c>
      <c r="H300" s="28">
        <v>0.42617305208781747</v>
      </c>
      <c r="I300" s="28">
        <v>191.1764705882353</v>
      </c>
      <c r="J300" s="28">
        <v>3.0234315948601664</v>
      </c>
      <c r="K300" s="28">
        <v>8.5197934595524956</v>
      </c>
      <c r="L300" s="28">
        <v>181.79216867469876</v>
      </c>
      <c r="M300" s="28">
        <v>50</v>
      </c>
      <c r="N300" s="28">
        <v>8.4702692925930023E-2</v>
      </c>
      <c r="O300" s="28">
        <v>0.11658181995153427</v>
      </c>
      <c r="P300" s="28">
        <v>37.636497497558594</v>
      </c>
      <c r="Q300" s="28">
        <v>3</v>
      </c>
      <c r="R300" s="28">
        <v>9</v>
      </c>
      <c r="S300" s="28">
        <v>200</v>
      </c>
      <c r="T300" s="28"/>
      <c r="U300" s="28"/>
      <c r="V300" s="28"/>
      <c r="W300" s="28"/>
      <c r="X300" s="28"/>
      <c r="Y300" s="28"/>
      <c r="Z300" s="28">
        <v>-63.636363636363633</v>
      </c>
      <c r="AA300" s="29">
        <v>93.103448275862064</v>
      </c>
      <c r="AB300" s="28">
        <v>-9.7877984084880634</v>
      </c>
      <c r="AC300" s="28">
        <v>1</v>
      </c>
      <c r="AD300">
        <v>1</v>
      </c>
    </row>
    <row r="301" spans="1:30" x14ac:dyDescent="0.25">
      <c r="A301" s="23" t="s">
        <v>382</v>
      </c>
      <c r="B301" s="23" t="s">
        <v>3457</v>
      </c>
      <c r="C301" s="52" t="s">
        <v>3506</v>
      </c>
      <c r="D301" s="28">
        <v>71.428571428571431</v>
      </c>
      <c r="E301" s="28">
        <v>5.785123966942149</v>
      </c>
      <c r="F301" s="28">
        <v>8.6642599277978327</v>
      </c>
      <c r="G301" s="28"/>
      <c r="H301" s="28">
        <v>6.3643306542531905E-2</v>
      </c>
      <c r="I301" s="28"/>
      <c r="J301" s="28"/>
      <c r="K301" s="28">
        <v>11.077702168064567</v>
      </c>
      <c r="L301" s="28"/>
      <c r="M301" s="28">
        <v>0</v>
      </c>
      <c r="N301" s="28">
        <v>0</v>
      </c>
      <c r="O301" s="28">
        <v>0</v>
      </c>
      <c r="P301" s="28">
        <v>0</v>
      </c>
      <c r="Q301" s="28">
        <v>45</v>
      </c>
      <c r="R301" s="28">
        <v>41</v>
      </c>
      <c r="S301" s="29">
        <v>-8.8888888888888893</v>
      </c>
      <c r="T301" s="29"/>
      <c r="U301" s="29"/>
      <c r="V301" s="29"/>
      <c r="W301" s="29"/>
      <c r="X301" s="29"/>
      <c r="Y301" s="28"/>
      <c r="Z301" s="28">
        <v>-33.333333333333329</v>
      </c>
      <c r="AA301" s="28">
        <v>40</v>
      </c>
      <c r="AB301" s="28">
        <v>71.917808219178085</v>
      </c>
      <c r="AC301" s="28">
        <v>0</v>
      </c>
      <c r="AD301">
        <v>0</v>
      </c>
    </row>
    <row r="302" spans="1:30" x14ac:dyDescent="0.25">
      <c r="A302" s="23" t="s">
        <v>383</v>
      </c>
      <c r="B302" s="23" t="s">
        <v>3457</v>
      </c>
      <c r="C302" s="52" t="s">
        <v>3507</v>
      </c>
      <c r="D302" s="28"/>
      <c r="E302" s="28"/>
      <c r="F302" s="28"/>
      <c r="G302" s="28"/>
      <c r="H302" s="28"/>
      <c r="I302" s="28"/>
      <c r="J302" s="28">
        <v>0</v>
      </c>
      <c r="K302" s="28">
        <v>0</v>
      </c>
      <c r="L302" s="28"/>
      <c r="M302" s="28">
        <v>0</v>
      </c>
      <c r="N302" s="28">
        <v>0</v>
      </c>
      <c r="O302" s="28">
        <v>0</v>
      </c>
      <c r="P302" s="28">
        <v>0</v>
      </c>
      <c r="Q302" s="28">
        <v>0</v>
      </c>
      <c r="R302" s="28">
        <v>0</v>
      </c>
      <c r="S302" s="29"/>
      <c r="T302" s="29">
        <v>0</v>
      </c>
      <c r="U302" s="29">
        <v>0</v>
      </c>
      <c r="V302" s="29"/>
      <c r="W302" s="29">
        <v>0</v>
      </c>
      <c r="X302" s="29">
        <v>0</v>
      </c>
      <c r="Y302" s="28"/>
      <c r="Z302" s="28"/>
      <c r="AA302" s="28"/>
      <c r="AB302" s="28"/>
      <c r="AC302" s="28">
        <v>0</v>
      </c>
      <c r="AD302">
        <v>0</v>
      </c>
    </row>
    <row r="303" spans="1:30" x14ac:dyDescent="0.25">
      <c r="A303" s="23" t="s">
        <v>384</v>
      </c>
      <c r="B303" s="23" t="s">
        <v>3457</v>
      </c>
      <c r="C303" s="52" t="s">
        <v>3508</v>
      </c>
      <c r="D303" s="28">
        <v>26.666666666666668</v>
      </c>
      <c r="E303" s="28">
        <v>12.195121951219512</v>
      </c>
      <c r="F303" s="29">
        <v>14.074074074074074</v>
      </c>
      <c r="G303" s="29">
        <v>2.3283582089552239</v>
      </c>
      <c r="H303" s="29">
        <v>1.773274224192527</v>
      </c>
      <c r="I303" s="29">
        <v>7.6923076923076925</v>
      </c>
      <c r="J303" s="29">
        <v>10.652827096421742</v>
      </c>
      <c r="K303" s="29">
        <v>11.075949367088608</v>
      </c>
      <c r="L303" s="28">
        <v>3.9719246997728122</v>
      </c>
      <c r="M303" s="28">
        <v>0</v>
      </c>
      <c r="N303" s="28">
        <v>0.39359748363494873</v>
      </c>
      <c r="O303" s="28">
        <v>0.36625564098358154</v>
      </c>
      <c r="P303" s="28">
        <v>-6.9466509819030762</v>
      </c>
      <c r="Q303" s="28">
        <v>3</v>
      </c>
      <c r="R303" s="28">
        <v>3</v>
      </c>
      <c r="S303" s="29">
        <v>0</v>
      </c>
      <c r="T303" s="29">
        <v>4</v>
      </c>
      <c r="U303" s="29">
        <v>3</v>
      </c>
      <c r="V303" s="29">
        <v>-25</v>
      </c>
      <c r="W303" s="29">
        <v>0.54629882545752528</v>
      </c>
      <c r="X303" s="29">
        <v>0.39556962025316456</v>
      </c>
      <c r="Y303" s="28">
        <v>-27.590981012658229</v>
      </c>
      <c r="Z303" s="28">
        <v>150</v>
      </c>
      <c r="AA303" s="28">
        <v>50</v>
      </c>
      <c r="AB303" s="28"/>
      <c r="AC303" s="29">
        <v>1</v>
      </c>
      <c r="AD303">
        <v>1</v>
      </c>
    </row>
    <row r="304" spans="1:30" x14ac:dyDescent="0.25">
      <c r="A304" s="23" t="s">
        <v>385</v>
      </c>
      <c r="B304" s="23" t="s">
        <v>3457</v>
      </c>
      <c r="C304" s="52" t="s">
        <v>3509</v>
      </c>
      <c r="D304" s="28">
        <v>100</v>
      </c>
      <c r="E304" s="28">
        <v>2.0725388601036272</v>
      </c>
      <c r="F304" s="28">
        <v>3.5398230088495577</v>
      </c>
      <c r="G304" s="28">
        <v>8.5376438948731453E-3</v>
      </c>
      <c r="H304" s="28">
        <v>2.073807807392631E-2</v>
      </c>
      <c r="I304" s="28">
        <v>250</v>
      </c>
      <c r="J304" s="28">
        <v>2.5</v>
      </c>
      <c r="K304" s="28">
        <v>8.8458298230834043</v>
      </c>
      <c r="L304" s="28">
        <v>253.83319292333618</v>
      </c>
      <c r="M304" s="28">
        <v>0</v>
      </c>
      <c r="N304" s="28">
        <v>0</v>
      </c>
      <c r="O304" s="28">
        <v>0</v>
      </c>
      <c r="P304" s="28">
        <v>0</v>
      </c>
      <c r="Q304" s="28">
        <v>0</v>
      </c>
      <c r="R304" s="28">
        <v>2</v>
      </c>
      <c r="S304" s="29"/>
      <c r="T304" s="29">
        <v>0</v>
      </c>
      <c r="U304" s="29"/>
      <c r="V304" s="29"/>
      <c r="W304" s="29">
        <v>0</v>
      </c>
      <c r="X304" s="29"/>
      <c r="Y304" s="28"/>
      <c r="Z304" s="28">
        <v>-100</v>
      </c>
      <c r="AA304" s="28"/>
      <c r="AB304" s="28"/>
      <c r="AC304" s="28">
        <v>1</v>
      </c>
      <c r="AD304">
        <v>0</v>
      </c>
    </row>
    <row r="305" spans="1:30" x14ac:dyDescent="0.25">
      <c r="A305" s="23" t="s">
        <v>386</v>
      </c>
      <c r="B305" s="23" t="s">
        <v>3457</v>
      </c>
      <c r="C305" s="52" t="s">
        <v>3510</v>
      </c>
      <c r="D305" s="28">
        <v>-60</v>
      </c>
      <c r="E305" s="28">
        <v>12.195121951219512</v>
      </c>
      <c r="F305" s="28">
        <v>5.2631578947368416</v>
      </c>
      <c r="G305" s="28">
        <v>2.187784867821331</v>
      </c>
      <c r="H305" s="28"/>
      <c r="I305" s="28"/>
      <c r="J305" s="28">
        <v>0.90215389241814836</v>
      </c>
      <c r="K305" s="28"/>
      <c r="L305" s="28"/>
      <c r="M305" s="28"/>
      <c r="N305" s="28">
        <v>0</v>
      </c>
      <c r="O305" s="28">
        <v>3.2250780612230301E-2</v>
      </c>
      <c r="P305" s="28"/>
      <c r="Q305" s="28">
        <v>0</v>
      </c>
      <c r="R305" s="28">
        <v>0</v>
      </c>
      <c r="S305" s="28"/>
      <c r="T305" s="29">
        <v>0</v>
      </c>
      <c r="U305" s="29">
        <v>0</v>
      </c>
      <c r="V305" s="28"/>
      <c r="W305" s="29">
        <v>0</v>
      </c>
      <c r="X305" s="29">
        <v>0</v>
      </c>
      <c r="Y305" s="28"/>
      <c r="Z305" s="28"/>
      <c r="AA305" s="29">
        <v>-66.666666666666657</v>
      </c>
      <c r="AB305" s="28"/>
      <c r="AC305" s="29">
        <v>1</v>
      </c>
      <c r="AD305">
        <v>0</v>
      </c>
    </row>
    <row r="306" spans="1:30" x14ac:dyDescent="0.25">
      <c r="A306" s="23" t="s">
        <v>387</v>
      </c>
      <c r="B306" s="23" t="s">
        <v>3457</v>
      </c>
      <c r="C306" s="52" t="s">
        <v>3511</v>
      </c>
      <c r="D306" s="28">
        <v>81.25</v>
      </c>
      <c r="E306" s="28">
        <v>12.698412698412698</v>
      </c>
      <c r="F306" s="28">
        <v>23.577235772357724</v>
      </c>
      <c r="G306" s="28">
        <v>3.3676333021515439</v>
      </c>
      <c r="H306" s="28">
        <v>6.8580542264752795</v>
      </c>
      <c r="I306" s="28">
        <v>138.88888888888889</v>
      </c>
      <c r="J306" s="28">
        <v>1.5854141894569957</v>
      </c>
      <c r="K306" s="28">
        <v>3.6794592050656743</v>
      </c>
      <c r="L306" s="28">
        <v>132.08188935951736</v>
      </c>
      <c r="M306" s="28">
        <v>0</v>
      </c>
      <c r="N306" s="28">
        <v>8.5638433694839478E-2</v>
      </c>
      <c r="O306" s="28">
        <v>7.9735279083251953E-2</v>
      </c>
      <c r="P306" s="28">
        <v>-6.8931136131286621</v>
      </c>
      <c r="Q306" s="28">
        <v>2</v>
      </c>
      <c r="R306" s="28">
        <v>3</v>
      </c>
      <c r="S306" s="29">
        <v>50</v>
      </c>
      <c r="T306" s="29"/>
      <c r="U306" s="29"/>
      <c r="V306" s="29"/>
      <c r="W306" s="29"/>
      <c r="X306" s="29"/>
      <c r="Y306" s="28"/>
      <c r="Z306" s="28"/>
      <c r="AA306" s="29">
        <v>0</v>
      </c>
      <c r="AB306" s="28"/>
      <c r="AC306" s="28">
        <v>1</v>
      </c>
      <c r="AD306">
        <v>1</v>
      </c>
    </row>
    <row r="307" spans="1:30" x14ac:dyDescent="0.25">
      <c r="A307" s="23" t="s">
        <v>388</v>
      </c>
      <c r="B307" s="23" t="s">
        <v>3457</v>
      </c>
      <c r="C307" s="52" t="s">
        <v>3293</v>
      </c>
      <c r="D307" s="28">
        <v>-34.210526315789473</v>
      </c>
      <c r="E307" s="28">
        <v>3.7623762376237622</v>
      </c>
      <c r="F307" s="28">
        <v>3.0339805825242721</v>
      </c>
      <c r="G307" s="28">
        <v>7.0675178416415074E-2</v>
      </c>
      <c r="H307" s="28">
        <v>2.5825393157630043E-2</v>
      </c>
      <c r="I307" s="28">
        <v>-38.04347826086957</v>
      </c>
      <c r="J307" s="28">
        <v>18.840876510342003</v>
      </c>
      <c r="K307" s="28">
        <v>12.032932235592147</v>
      </c>
      <c r="L307" s="28">
        <v>-36.133904232177763</v>
      </c>
      <c r="M307" s="28">
        <v>0</v>
      </c>
      <c r="N307" s="28">
        <v>0</v>
      </c>
      <c r="O307" s="28">
        <v>0</v>
      </c>
      <c r="P307" s="28">
        <v>0</v>
      </c>
      <c r="Q307" s="28">
        <v>0</v>
      </c>
      <c r="R307" s="28">
        <v>0</v>
      </c>
      <c r="S307" s="28"/>
      <c r="T307" s="29">
        <v>0</v>
      </c>
      <c r="U307" s="29">
        <v>0</v>
      </c>
      <c r="V307" s="28"/>
      <c r="W307" s="29">
        <v>0</v>
      </c>
      <c r="X307" s="29">
        <v>0</v>
      </c>
      <c r="Y307" s="28"/>
      <c r="Z307" s="28">
        <v>100</v>
      </c>
      <c r="AA307" s="29">
        <v>-100</v>
      </c>
      <c r="AB307" s="28">
        <v>-100</v>
      </c>
      <c r="AC307" s="28">
        <v>1</v>
      </c>
      <c r="AD307">
        <v>1</v>
      </c>
    </row>
    <row r="308" spans="1:30" x14ac:dyDescent="0.25">
      <c r="A308" s="23" t="s">
        <v>389</v>
      </c>
      <c r="B308" s="23" t="s">
        <v>3457</v>
      </c>
      <c r="C308" s="52" t="s">
        <v>3512</v>
      </c>
      <c r="D308" s="28">
        <v>-17.82178217821782</v>
      </c>
      <c r="E308" s="28">
        <v>7.7276205049732205</v>
      </c>
      <c r="F308" s="28">
        <v>7.0638297872340425</v>
      </c>
      <c r="G308" s="28">
        <v>0.14313820276114439</v>
      </c>
      <c r="H308" s="28">
        <v>9.453340054753058E-2</v>
      </c>
      <c r="I308" s="28">
        <v>-20.154334997730366</v>
      </c>
      <c r="J308" s="28">
        <v>9.2682967874392066</v>
      </c>
      <c r="K308" s="28">
        <v>6.6599272292203837</v>
      </c>
      <c r="L308" s="28">
        <v>-28.142922243856038</v>
      </c>
      <c r="M308" s="28">
        <v>0</v>
      </c>
      <c r="N308" s="28">
        <v>3.70197594165802E-2</v>
      </c>
      <c r="O308" s="28">
        <v>3.1816229224205017E-2</v>
      </c>
      <c r="P308" s="28">
        <v>-14.056088447570801</v>
      </c>
      <c r="Q308" s="28">
        <v>79</v>
      </c>
      <c r="R308" s="28">
        <v>58</v>
      </c>
      <c r="S308" s="28">
        <v>-26.582278481012654</v>
      </c>
      <c r="T308" s="29">
        <v>12840</v>
      </c>
      <c r="U308" s="29">
        <v>9755</v>
      </c>
      <c r="V308" s="28">
        <v>-24.026479750778819</v>
      </c>
      <c r="W308" s="29">
        <v>54.019487403867188</v>
      </c>
      <c r="X308" s="29">
        <v>36.934388926119858</v>
      </c>
      <c r="Y308" s="28">
        <v>-31.627657534055441</v>
      </c>
      <c r="Z308" s="28">
        <v>-6.666666666666667</v>
      </c>
      <c r="AA308" s="28">
        <v>61.29032258064516</v>
      </c>
      <c r="AB308" s="28">
        <v>6.9421487603305785</v>
      </c>
      <c r="AC308" s="28">
        <v>1</v>
      </c>
      <c r="AD308">
        <v>1</v>
      </c>
    </row>
    <row r="309" spans="1:30" x14ac:dyDescent="0.25">
      <c r="A309" s="23" t="s">
        <v>390</v>
      </c>
      <c r="B309" s="23" t="s">
        <v>3457</v>
      </c>
      <c r="C309" s="52" t="s">
        <v>3341</v>
      </c>
      <c r="D309" s="28">
        <v>-51.851851851851848</v>
      </c>
      <c r="E309" s="28">
        <v>2.7835051546391756</v>
      </c>
      <c r="F309" s="28">
        <v>1.5587529976019185</v>
      </c>
      <c r="G309" s="28">
        <v>2.2631717297519928E-2</v>
      </c>
      <c r="H309" s="28">
        <v>7.2152330085609182E-3</v>
      </c>
      <c r="I309" s="28">
        <v>-48.447204968944099</v>
      </c>
      <c r="J309" s="28">
        <v>16.44871270944013</v>
      </c>
      <c r="K309" s="28">
        <v>8.1934846989141157</v>
      </c>
      <c r="L309" s="28">
        <v>-50.187684327346979</v>
      </c>
      <c r="M309" s="28">
        <v>0</v>
      </c>
      <c r="N309" s="28">
        <v>0</v>
      </c>
      <c r="O309" s="28">
        <v>0</v>
      </c>
      <c r="P309" s="28">
        <v>0</v>
      </c>
      <c r="Q309" s="28">
        <v>6</v>
      </c>
      <c r="R309" s="28">
        <v>6</v>
      </c>
      <c r="S309" s="29">
        <v>0</v>
      </c>
      <c r="T309" s="28">
        <v>1926</v>
      </c>
      <c r="U309" s="29"/>
      <c r="V309" s="29"/>
      <c r="W309" s="28">
        <v>196.77155700858194</v>
      </c>
      <c r="X309" s="29"/>
      <c r="Y309" s="28"/>
      <c r="Z309" s="28">
        <v>500</v>
      </c>
      <c r="AA309" s="28">
        <v>16.666666666666664</v>
      </c>
      <c r="AB309" s="28">
        <v>-85.549132947976886</v>
      </c>
      <c r="AC309" s="28">
        <v>0</v>
      </c>
      <c r="AD309">
        <v>1</v>
      </c>
    </row>
    <row r="310" spans="1:30" x14ac:dyDescent="0.25">
      <c r="A310" s="23" t="s">
        <v>391</v>
      </c>
      <c r="B310" s="23" t="s">
        <v>3513</v>
      </c>
      <c r="C310" s="52" t="s">
        <v>3514</v>
      </c>
      <c r="D310" s="28">
        <v>33.783783783783782</v>
      </c>
      <c r="E310" s="28">
        <v>23.870967741935484</v>
      </c>
      <c r="F310" s="28">
        <v>22.551252847380411</v>
      </c>
      <c r="G310" s="28">
        <v>9.5668499396540163</v>
      </c>
      <c r="H310" s="28">
        <v>10.870189546237794</v>
      </c>
      <c r="I310" s="28">
        <v>6.1115783571628821</v>
      </c>
      <c r="J310" s="28">
        <v>3.9743821156147425</v>
      </c>
      <c r="K310" s="28">
        <v>4.0470981718022578</v>
      </c>
      <c r="L310" s="28">
        <v>1.8296191476361821</v>
      </c>
      <c r="M310" s="28">
        <v>-11.764705657958984</v>
      </c>
      <c r="N310" s="28">
        <v>3.6170560866594315E-2</v>
      </c>
      <c r="O310" s="28">
        <v>3.1785622239112854E-2</v>
      </c>
      <c r="P310" s="28">
        <v>-12.12294864654541</v>
      </c>
      <c r="Q310" s="28">
        <v>59</v>
      </c>
      <c r="R310" s="28">
        <v>89</v>
      </c>
      <c r="S310" s="28">
        <v>50.847457627118644</v>
      </c>
      <c r="T310" s="28"/>
      <c r="U310" s="28">
        <v>278</v>
      </c>
      <c r="V310" s="28"/>
      <c r="W310" s="28"/>
      <c r="X310" s="28">
        <v>0.29725053943488178</v>
      </c>
      <c r="Y310" s="28"/>
      <c r="Z310" s="28">
        <v>114.28571428571428</v>
      </c>
      <c r="AA310" s="28">
        <v>145.45454545454547</v>
      </c>
      <c r="AB310" s="28">
        <v>481.86813186813185</v>
      </c>
      <c r="AC310" s="28">
        <v>1</v>
      </c>
      <c r="AD310">
        <v>1</v>
      </c>
    </row>
    <row r="311" spans="1:30" x14ac:dyDescent="0.25">
      <c r="A311" s="23" t="s">
        <v>392</v>
      </c>
      <c r="B311" s="23" t="s">
        <v>3513</v>
      </c>
      <c r="C311" s="52" t="s">
        <v>3515</v>
      </c>
      <c r="D311" s="28">
        <v>29.591836734693878</v>
      </c>
      <c r="E311" s="28">
        <v>24.810126582278478</v>
      </c>
      <c r="F311" s="28">
        <v>28.253615127919911</v>
      </c>
      <c r="G311" s="28">
        <v>6.986719767633363</v>
      </c>
      <c r="H311" s="28">
        <v>6.5928566411463096</v>
      </c>
      <c r="I311" s="28">
        <v>-19.543555126968819</v>
      </c>
      <c r="J311" s="28">
        <v>10.551151548587526</v>
      </c>
      <c r="K311" s="28">
        <v>8.3698471491357616</v>
      </c>
      <c r="L311" s="28">
        <v>-20.673614528300224</v>
      </c>
      <c r="M311" s="28">
        <v>2.9411764144897461</v>
      </c>
      <c r="N311" s="28">
        <v>3.7873554974794388E-2</v>
      </c>
      <c r="O311" s="28">
        <v>3.9207033812999725E-2</v>
      </c>
      <c r="P311" s="28">
        <v>3.5208704471588135</v>
      </c>
      <c r="Q311" s="28">
        <v>184</v>
      </c>
      <c r="R311" s="28">
        <v>207</v>
      </c>
      <c r="S311" s="28">
        <v>12.5</v>
      </c>
      <c r="T311" s="29">
        <v>4937</v>
      </c>
      <c r="U311" s="29">
        <v>4284</v>
      </c>
      <c r="V311" s="28">
        <v>-13.22665586388495</v>
      </c>
      <c r="W311" s="29">
        <v>5.5813816774216889</v>
      </c>
      <c r="X311" s="29">
        <v>4.7751265397386611</v>
      </c>
      <c r="Y311" s="28">
        <v>-14.445439933709681</v>
      </c>
      <c r="Z311" s="28">
        <v>300</v>
      </c>
      <c r="AA311" s="29">
        <v>25</v>
      </c>
      <c r="AB311" s="28">
        <v>-40.782828282828284</v>
      </c>
      <c r="AC311" s="28">
        <v>1</v>
      </c>
      <c r="AD311">
        <v>1</v>
      </c>
    </row>
    <row r="312" spans="1:30" x14ac:dyDescent="0.25">
      <c r="A312" s="23" t="s">
        <v>393</v>
      </c>
      <c r="B312" s="23" t="s">
        <v>3513</v>
      </c>
      <c r="C312" s="52" t="s">
        <v>3516</v>
      </c>
      <c r="D312" s="28">
        <v>37.799043062200951</v>
      </c>
      <c r="E312" s="28">
        <v>21.348314606741571</v>
      </c>
      <c r="F312" s="28">
        <v>23.860811930405966</v>
      </c>
      <c r="G312" s="28">
        <v>4.5995191699354674</v>
      </c>
      <c r="H312" s="28">
        <v>7.1065880166807105</v>
      </c>
      <c r="I312" s="28">
        <v>50.802384227418621</v>
      </c>
      <c r="J312" s="28">
        <v>11.487048760704917</v>
      </c>
      <c r="K312" s="28">
        <v>17.545544263956682</v>
      </c>
      <c r="L312" s="28">
        <v>52.741967318679485</v>
      </c>
      <c r="M312" s="28">
        <v>6.6666665077209473</v>
      </c>
      <c r="N312" s="28">
        <v>8.0262832343578339E-2</v>
      </c>
      <c r="O312" s="28">
        <v>8.8343612849712372E-2</v>
      </c>
      <c r="P312" s="28">
        <v>10.067898750305176</v>
      </c>
      <c r="Q312" s="28">
        <v>123</v>
      </c>
      <c r="R312" s="28">
        <v>141</v>
      </c>
      <c r="S312" s="29">
        <v>14.634146341463413</v>
      </c>
      <c r="T312" s="28">
        <v>925</v>
      </c>
      <c r="U312" s="29">
        <v>740</v>
      </c>
      <c r="V312" s="29">
        <v>-20</v>
      </c>
      <c r="W312" s="28">
        <v>4.8718569938798941</v>
      </c>
      <c r="X312" s="29">
        <v>3.9476140940492384</v>
      </c>
      <c r="Y312" s="28">
        <v>-18.971059720999708</v>
      </c>
      <c r="Z312" s="28">
        <v>66.666666666666657</v>
      </c>
      <c r="AA312" s="28">
        <v>50</v>
      </c>
      <c r="AB312" s="28">
        <v>-62.163588390501324</v>
      </c>
      <c r="AC312" s="28">
        <v>1</v>
      </c>
      <c r="AD312">
        <v>1</v>
      </c>
    </row>
    <row r="313" spans="1:30" x14ac:dyDescent="0.25">
      <c r="A313" s="23" t="s">
        <v>394</v>
      </c>
      <c r="B313" s="23" t="s">
        <v>3513</v>
      </c>
      <c r="C313" s="52" t="s">
        <v>3517</v>
      </c>
      <c r="D313" s="28">
        <v>17.333333333333336</v>
      </c>
      <c r="E313" s="28">
        <v>19.083969465648856</v>
      </c>
      <c r="F313" s="28">
        <v>16.988416988416986</v>
      </c>
      <c r="G313" s="28">
        <v>8.5537997955266984</v>
      </c>
      <c r="H313" s="28">
        <v>7.0895731673116833</v>
      </c>
      <c r="I313" s="28">
        <v>-20.486475152023484</v>
      </c>
      <c r="J313" s="28">
        <v>29.056412943477387</v>
      </c>
      <c r="K313" s="28">
        <v>22.911279213089397</v>
      </c>
      <c r="L313" s="28">
        <v>-21.148975760848192</v>
      </c>
      <c r="M313" s="28">
        <v>-14.285714149475098</v>
      </c>
      <c r="N313" s="28">
        <v>8.4768339991569519E-2</v>
      </c>
      <c r="O313" s="28">
        <v>7.3763541877269745E-2</v>
      </c>
      <c r="P313" s="28">
        <v>-12.982203483581543</v>
      </c>
      <c r="Q313" s="28">
        <v>44</v>
      </c>
      <c r="R313" s="28">
        <v>57</v>
      </c>
      <c r="S313" s="29">
        <v>29.545454545454547</v>
      </c>
      <c r="T313" s="29"/>
      <c r="U313" s="29"/>
      <c r="V313" s="29"/>
      <c r="W313" s="29"/>
      <c r="X313" s="29"/>
      <c r="Y313" s="28"/>
      <c r="Z313" s="28">
        <v>116.66666666666667</v>
      </c>
      <c r="AA313" s="28">
        <v>71.428571428571431</v>
      </c>
      <c r="AB313" s="28"/>
      <c r="AC313" s="28">
        <v>1</v>
      </c>
      <c r="AD313">
        <v>1</v>
      </c>
    </row>
    <row r="314" spans="1:30" x14ac:dyDescent="0.25">
      <c r="A314" s="23" t="s">
        <v>395</v>
      </c>
      <c r="B314" s="23" t="s">
        <v>3513</v>
      </c>
      <c r="C314" s="52" t="s">
        <v>3518</v>
      </c>
      <c r="D314" s="28">
        <v>4.1379310344827589</v>
      </c>
      <c r="E314" s="28">
        <v>25.305410122164052</v>
      </c>
      <c r="F314" s="28">
        <v>21.726618705035971</v>
      </c>
      <c r="G314" s="28">
        <v>3.8437226220709082</v>
      </c>
      <c r="H314" s="28">
        <v>4.3382179153864335</v>
      </c>
      <c r="I314" s="28">
        <v>5.9145989613387195</v>
      </c>
      <c r="J314" s="28">
        <v>4.0604593731475473</v>
      </c>
      <c r="K314" s="28">
        <v>4.2492311218271119</v>
      </c>
      <c r="L314" s="28">
        <v>4.6490244411246096</v>
      </c>
      <c r="M314" s="28">
        <v>0</v>
      </c>
      <c r="N314" s="28">
        <v>3.2449133694171906E-2</v>
      </c>
      <c r="O314" s="28">
        <v>3.2648492604494095E-2</v>
      </c>
      <c r="P314" s="28">
        <v>0.61437362432479858</v>
      </c>
      <c r="Q314" s="28">
        <v>116</v>
      </c>
      <c r="R314" s="28">
        <v>133</v>
      </c>
      <c r="S314" s="29">
        <v>14.655172413793101</v>
      </c>
      <c r="T314" s="29">
        <v>1687</v>
      </c>
      <c r="U314" s="29">
        <v>1605</v>
      </c>
      <c r="V314" s="29">
        <v>-4.8606994665085956</v>
      </c>
      <c r="W314" s="29">
        <v>1.976340150750119</v>
      </c>
      <c r="X314" s="29">
        <v>1.8578087579767131</v>
      </c>
      <c r="Y314" s="28">
        <v>-5.9975198463896726</v>
      </c>
      <c r="Z314" s="28">
        <v>112.5</v>
      </c>
      <c r="AA314" s="29">
        <v>409.09090909090907</v>
      </c>
      <c r="AB314" s="28">
        <v>201.41242937853104</v>
      </c>
      <c r="AC314" s="28">
        <v>1</v>
      </c>
      <c r="AD314">
        <v>1</v>
      </c>
    </row>
    <row r="315" spans="1:30" x14ac:dyDescent="0.25">
      <c r="A315" s="23" t="s">
        <v>396</v>
      </c>
      <c r="B315" s="23" t="s">
        <v>3513</v>
      </c>
      <c r="C315" s="52" t="s">
        <v>3519</v>
      </c>
      <c r="D315" s="28">
        <v>22.29299363057325</v>
      </c>
      <c r="E315" s="28">
        <v>19.798234552332914</v>
      </c>
      <c r="F315" s="28">
        <v>20.231822971549001</v>
      </c>
      <c r="G315" s="28">
        <v>2.8291601555402117</v>
      </c>
      <c r="H315" s="28">
        <v>3.4606316180882439</v>
      </c>
      <c r="I315" s="28">
        <v>31.502890173410403</v>
      </c>
      <c r="J315" s="28">
        <v>11.504826928831895</v>
      </c>
      <c r="K315" s="28">
        <v>14.923795709818728</v>
      </c>
      <c r="L315" s="28">
        <v>29.717689819554444</v>
      </c>
      <c r="M315" s="28">
        <v>11.764705657958984</v>
      </c>
      <c r="N315" s="28">
        <v>6.2275394797325134E-2</v>
      </c>
      <c r="O315" s="28">
        <v>7.1218661963939667E-2</v>
      </c>
      <c r="P315" s="28">
        <v>14.360836029052734</v>
      </c>
      <c r="Q315" s="28">
        <v>77</v>
      </c>
      <c r="R315" s="28">
        <v>99</v>
      </c>
      <c r="S315" s="28">
        <v>28.571428571428569</v>
      </c>
      <c r="T315" s="29"/>
      <c r="U315" s="29"/>
      <c r="V315" s="28"/>
      <c r="W315" s="29"/>
      <c r="X315" s="29"/>
      <c r="Y315" s="28"/>
      <c r="Z315" s="28">
        <v>116.66666666666667</v>
      </c>
      <c r="AA315" s="28">
        <v>209.09090909090909</v>
      </c>
      <c r="AB315" s="28">
        <v>4.9088359046283312</v>
      </c>
      <c r="AC315" s="28">
        <v>1</v>
      </c>
      <c r="AD315">
        <v>1</v>
      </c>
    </row>
    <row r="316" spans="1:30" x14ac:dyDescent="0.25">
      <c r="A316" s="23" t="s">
        <v>397</v>
      </c>
      <c r="B316" s="23" t="s">
        <v>3513</v>
      </c>
      <c r="C316" s="52" t="s">
        <v>3520</v>
      </c>
      <c r="D316" s="28">
        <v>32.773109243697476</v>
      </c>
      <c r="E316" s="28">
        <v>24.586776859504134</v>
      </c>
      <c r="F316" s="28">
        <v>27.335640138408309</v>
      </c>
      <c r="G316" s="28">
        <v>3.2603199105740823</v>
      </c>
      <c r="H316" s="28">
        <v>3.4071891144582702</v>
      </c>
      <c r="I316" s="28">
        <v>52.897959183673471</v>
      </c>
      <c r="J316" s="28">
        <v>8.1820489186336989</v>
      </c>
      <c r="K316" s="28">
        <v>12.327721247383732</v>
      </c>
      <c r="L316" s="28">
        <v>50.667899568636521</v>
      </c>
      <c r="M316" s="28">
        <v>25</v>
      </c>
      <c r="N316" s="28">
        <v>5.2706826478242874E-2</v>
      </c>
      <c r="O316" s="28">
        <v>6.6259831190109253E-2</v>
      </c>
      <c r="P316" s="28">
        <v>25.713945388793945</v>
      </c>
      <c r="Q316" s="28">
        <v>61</v>
      </c>
      <c r="R316" s="28">
        <v>83</v>
      </c>
      <c r="S316" s="29">
        <v>36.065573770491802</v>
      </c>
      <c r="T316" s="29">
        <v>1055</v>
      </c>
      <c r="U316" s="29">
        <v>973</v>
      </c>
      <c r="V316" s="29">
        <v>-7.7725118483412317</v>
      </c>
      <c r="W316" s="29">
        <v>7.0465809054355528</v>
      </c>
      <c r="X316" s="29">
        <v>6.4040965155922969</v>
      </c>
      <c r="Y316" s="28">
        <v>-9.1176756282988229</v>
      </c>
      <c r="Z316" s="28">
        <v>-36.363636363636367</v>
      </c>
      <c r="AA316" s="29">
        <v>177.77777777777777</v>
      </c>
      <c r="AB316" s="28">
        <v>1210.8433734939758</v>
      </c>
      <c r="AC316" s="28">
        <v>1</v>
      </c>
      <c r="AD316">
        <v>1</v>
      </c>
    </row>
    <row r="317" spans="1:30" x14ac:dyDescent="0.25">
      <c r="A317" s="23" t="s">
        <v>398</v>
      </c>
      <c r="B317" s="23" t="s">
        <v>3513</v>
      </c>
      <c r="C317" s="52" t="s">
        <v>3521</v>
      </c>
      <c r="D317" s="28">
        <v>53.225806451612897</v>
      </c>
      <c r="E317" s="28">
        <v>20.875420875420875</v>
      </c>
      <c r="F317" s="28">
        <v>27.456647398843931</v>
      </c>
      <c r="G317" s="29">
        <v>5.2845016498324977</v>
      </c>
      <c r="H317" s="28">
        <v>5.4849362164118336</v>
      </c>
      <c r="I317" s="28">
        <v>15.586272640610105</v>
      </c>
      <c r="J317" s="29">
        <v>17.894305891985944</v>
      </c>
      <c r="K317" s="29">
        <v>20.560953689101424</v>
      </c>
      <c r="L317" s="28">
        <v>14.902214219495111</v>
      </c>
      <c r="M317" s="28">
        <v>-12.5</v>
      </c>
      <c r="N317" s="28">
        <v>6.8082205951213837E-2</v>
      </c>
      <c r="O317" s="28">
        <v>5.9815257787704468E-2</v>
      </c>
      <c r="P317" s="28">
        <v>-12.142597198486328</v>
      </c>
      <c r="Q317" s="28">
        <v>61</v>
      </c>
      <c r="R317" s="28">
        <v>112</v>
      </c>
      <c r="S317" s="29">
        <v>83.606557377049185</v>
      </c>
      <c r="T317" s="28"/>
      <c r="U317" s="29">
        <v>329</v>
      </c>
      <c r="V317" s="29"/>
      <c r="W317" s="28"/>
      <c r="X317" s="29">
        <v>2.7895067066863377</v>
      </c>
      <c r="Y317" s="28"/>
      <c r="Z317" s="28">
        <v>145.45454545454547</v>
      </c>
      <c r="AA317" s="29">
        <v>233.33333333333334</v>
      </c>
      <c r="AB317" s="28"/>
      <c r="AC317" s="28">
        <v>1</v>
      </c>
      <c r="AD317">
        <v>1</v>
      </c>
    </row>
    <row r="318" spans="1:30" x14ac:dyDescent="0.25">
      <c r="A318" s="23" t="s">
        <v>399</v>
      </c>
      <c r="B318" s="23" t="s">
        <v>3522</v>
      </c>
      <c r="C318" s="52" t="s">
        <v>3523</v>
      </c>
      <c r="D318" s="28">
        <v>-34.065934065934066</v>
      </c>
      <c r="E318" s="28">
        <v>11.030303030303031</v>
      </c>
      <c r="F318" s="28">
        <v>6.9524913093858638</v>
      </c>
      <c r="G318" s="28">
        <v>0.73570784011890222</v>
      </c>
      <c r="H318" s="28">
        <v>0.38815095399439015</v>
      </c>
      <c r="I318" s="28">
        <v>-22.222222222222221</v>
      </c>
      <c r="J318" s="28">
        <v>9.0018120530756196</v>
      </c>
      <c r="K318" s="28">
        <v>6.431558787907715</v>
      </c>
      <c r="L318" s="28">
        <v>-28.552620850262418</v>
      </c>
      <c r="M318" s="28">
        <v>33.333332061767578</v>
      </c>
      <c r="N318" s="28">
        <v>1.7748434096574783E-2</v>
      </c>
      <c r="O318" s="29">
        <v>2.240268886089325E-2</v>
      </c>
      <c r="P318" s="28">
        <v>26.223466873168945</v>
      </c>
      <c r="Q318" s="28">
        <v>43</v>
      </c>
      <c r="R318" s="28">
        <v>30</v>
      </c>
      <c r="S318" s="29">
        <v>-30.232558139534881</v>
      </c>
      <c r="T318" s="28">
        <v>5562</v>
      </c>
      <c r="U318" s="29">
        <v>4717</v>
      </c>
      <c r="V318" s="29">
        <v>-15.192376842862279</v>
      </c>
      <c r="W318" s="28">
        <v>36.124154862342422</v>
      </c>
      <c r="X318" s="29">
        <v>28.142544343748323</v>
      </c>
      <c r="Y318" s="28">
        <v>-22.094940487907493</v>
      </c>
      <c r="Z318" s="28">
        <v>66.666666666666657</v>
      </c>
      <c r="AA318" s="29">
        <v>140</v>
      </c>
      <c r="AB318" s="28"/>
      <c r="AC318" s="28">
        <v>1</v>
      </c>
      <c r="AD318">
        <v>1</v>
      </c>
    </row>
    <row r="319" spans="1:30" x14ac:dyDescent="0.25">
      <c r="A319" s="23" t="s">
        <v>400</v>
      </c>
      <c r="B319" s="23" t="s">
        <v>3522</v>
      </c>
      <c r="C319" s="52" t="s">
        <v>3524</v>
      </c>
      <c r="D319" s="28">
        <v>13.953488372093023</v>
      </c>
      <c r="E319" s="28">
        <v>12.39193083573487</v>
      </c>
      <c r="F319" s="28">
        <v>13.101604278074866</v>
      </c>
      <c r="G319" s="28">
        <v>0.73736953810471961</v>
      </c>
      <c r="H319" s="28">
        <v>0.65462093190345672</v>
      </c>
      <c r="I319" s="28">
        <v>45.994065281899111</v>
      </c>
      <c r="J319" s="28">
        <v>0.63518391118734152</v>
      </c>
      <c r="K319" s="28">
        <v>0.90075080875339386</v>
      </c>
      <c r="L319" s="28">
        <v>41.80944965523944</v>
      </c>
      <c r="M319" s="28">
        <v>77.777778625488281</v>
      </c>
      <c r="N319" s="28">
        <v>1.6411887481808662E-2</v>
      </c>
      <c r="O319" s="28">
        <v>2.8605397790670395E-2</v>
      </c>
      <c r="P319" s="28">
        <v>74.296821594238281</v>
      </c>
      <c r="Q319" s="28">
        <v>31</v>
      </c>
      <c r="R319" s="29">
        <v>29</v>
      </c>
      <c r="S319" s="28">
        <v>-6.4516129032258061</v>
      </c>
      <c r="T319" s="28">
        <v>529</v>
      </c>
      <c r="U319" s="29">
        <v>312</v>
      </c>
      <c r="V319" s="28">
        <v>-41.02079395085066</v>
      </c>
      <c r="W319" s="28">
        <v>0.99706910687864603</v>
      </c>
      <c r="X319" s="29">
        <v>0.57120782994117658</v>
      </c>
      <c r="Y319" s="28">
        <v>-42.711309978366558</v>
      </c>
      <c r="Z319" s="28">
        <v>150</v>
      </c>
      <c r="AA319" s="29">
        <v>18.181818181818183</v>
      </c>
      <c r="AB319" s="28"/>
      <c r="AC319" s="29">
        <v>1</v>
      </c>
      <c r="AD319">
        <v>1</v>
      </c>
    </row>
    <row r="320" spans="1:30" x14ac:dyDescent="0.25">
      <c r="A320" s="23" t="s">
        <v>401</v>
      </c>
      <c r="B320" s="23" t="s">
        <v>3522</v>
      </c>
      <c r="C320" s="52" t="s">
        <v>3525</v>
      </c>
      <c r="D320" s="28">
        <v>-14.634146341463413</v>
      </c>
      <c r="E320" s="28">
        <v>5.9679767103347885</v>
      </c>
      <c r="F320" s="28">
        <v>5.7660626029654036</v>
      </c>
      <c r="G320" s="28">
        <v>0.20990833296031999</v>
      </c>
      <c r="H320" s="28">
        <v>0.29648398867042514</v>
      </c>
      <c r="I320" s="28">
        <v>53.254769921436584</v>
      </c>
      <c r="J320" s="28">
        <v>9.5179596741888108</v>
      </c>
      <c r="K320" s="28">
        <v>13.434869660610891</v>
      </c>
      <c r="L320" s="28">
        <v>41.152832334897525</v>
      </c>
      <c r="M320" s="28">
        <v>6.25</v>
      </c>
      <c r="N320" s="28">
        <v>7.7584788203239441E-2</v>
      </c>
      <c r="O320" s="28">
        <v>7.4143208563327789E-2</v>
      </c>
      <c r="P320" s="28">
        <v>-4.4358949661254883</v>
      </c>
      <c r="Q320" s="28">
        <v>113</v>
      </c>
      <c r="R320" s="28">
        <v>104</v>
      </c>
      <c r="S320" s="29">
        <v>-7.9646017699115044</v>
      </c>
      <c r="T320" s="29">
        <v>5388</v>
      </c>
      <c r="U320" s="29">
        <v>4679</v>
      </c>
      <c r="V320" s="29">
        <v>-13.158871566443949</v>
      </c>
      <c r="W320" s="29">
        <v>28.778208038456402</v>
      </c>
      <c r="X320" s="29">
        <v>23.0178524870005</v>
      </c>
      <c r="Y320" s="28">
        <v>-20.016380254664647</v>
      </c>
      <c r="Z320" s="28">
        <v>-77.777777777777786</v>
      </c>
      <c r="AA320" s="28">
        <v>125</v>
      </c>
      <c r="AB320" s="28"/>
      <c r="AC320" s="29">
        <v>1</v>
      </c>
      <c r="AD320">
        <v>1</v>
      </c>
    </row>
    <row r="321" spans="1:30" ht="30" x14ac:dyDescent="0.25">
      <c r="A321" s="23" t="s">
        <v>402</v>
      </c>
      <c r="B321" s="23" t="s">
        <v>3526</v>
      </c>
      <c r="C321" s="52" t="s">
        <v>3527</v>
      </c>
      <c r="D321" s="28"/>
      <c r="E321" s="28"/>
      <c r="F321" s="28"/>
      <c r="G321" s="28"/>
      <c r="H321" s="28"/>
      <c r="I321" s="28"/>
      <c r="J321" s="28"/>
      <c r="K321" s="28"/>
      <c r="L321" s="28"/>
      <c r="M321" s="28">
        <v>61.111110687255859</v>
      </c>
      <c r="N321" s="28">
        <v>5.534791573882103E-2</v>
      </c>
      <c r="O321" s="28">
        <v>8.2567565143108368E-2</v>
      </c>
      <c r="P321" s="28">
        <v>49.179176330566406</v>
      </c>
      <c r="Q321" s="28"/>
      <c r="R321" s="28"/>
      <c r="S321" s="28"/>
      <c r="T321" s="28"/>
      <c r="U321" s="28"/>
      <c r="V321" s="28"/>
      <c r="W321" s="28"/>
      <c r="X321" s="28"/>
      <c r="Y321" s="28"/>
      <c r="Z321" s="28"/>
      <c r="AA321" s="28"/>
      <c r="AB321" s="28"/>
      <c r="AC321" s="28">
        <v>1</v>
      </c>
      <c r="AD321">
        <v>1</v>
      </c>
    </row>
    <row r="322" spans="1:30" x14ac:dyDescent="0.25">
      <c r="A322" s="23" t="s">
        <v>403</v>
      </c>
      <c r="B322" s="23" t="s">
        <v>3528</v>
      </c>
      <c r="C322" s="52" t="s">
        <v>3529</v>
      </c>
      <c r="D322" s="28">
        <v>32.173913043478258</v>
      </c>
      <c r="E322" s="28">
        <v>7.5065274151436032</v>
      </c>
      <c r="F322" s="28">
        <v>9.14560770156438</v>
      </c>
      <c r="G322" s="28">
        <v>0.7374262845227364</v>
      </c>
      <c r="H322" s="28">
        <v>0.68013088565299484</v>
      </c>
      <c r="I322" s="28">
        <v>1.3254786450662739</v>
      </c>
      <c r="J322" s="28">
        <v>2.797865545872221</v>
      </c>
      <c r="K322" s="28">
        <v>2.7337494884153393</v>
      </c>
      <c r="L322" s="28">
        <v>-2.2916060977795807</v>
      </c>
      <c r="M322" s="28">
        <v>14.285714149475098</v>
      </c>
      <c r="N322" s="28">
        <v>2.772299200296402E-2</v>
      </c>
      <c r="O322" s="28">
        <v>2.9634458944201469E-2</v>
      </c>
      <c r="P322" s="28">
        <v>6.8948798179626465</v>
      </c>
      <c r="Q322" s="28">
        <v>73</v>
      </c>
      <c r="R322" s="28">
        <v>76</v>
      </c>
      <c r="S322" s="28">
        <v>4.10958904109589</v>
      </c>
      <c r="T322" s="29"/>
      <c r="U322" s="29">
        <v>2878</v>
      </c>
      <c r="V322" s="28"/>
      <c r="W322" s="29"/>
      <c r="X322" s="29">
        <v>11.435655563458351</v>
      </c>
      <c r="Y322" s="28"/>
      <c r="Z322" s="28">
        <v>27.27272727272727</v>
      </c>
      <c r="AA322" s="29">
        <v>187.5</v>
      </c>
      <c r="AB322" s="28">
        <v>76.829268292682926</v>
      </c>
      <c r="AC322" s="28">
        <v>1</v>
      </c>
      <c r="AD322">
        <v>1</v>
      </c>
    </row>
    <row r="323" spans="1:30" x14ac:dyDescent="0.25">
      <c r="A323" s="23" t="s">
        <v>404</v>
      </c>
      <c r="B323" s="23" t="s">
        <v>3528</v>
      </c>
      <c r="C323" s="52" t="s">
        <v>3530</v>
      </c>
      <c r="D323" s="28">
        <v>0</v>
      </c>
      <c r="E323" s="28">
        <v>8.4302325581395348</v>
      </c>
      <c r="F323" s="28">
        <v>7.6115485564304457</v>
      </c>
      <c r="G323" s="28"/>
      <c r="H323" s="28">
        <v>0.9046052631578948</v>
      </c>
      <c r="I323" s="28">
        <v>276.31578947368422</v>
      </c>
      <c r="J323" s="28">
        <v>1.4497176865557759</v>
      </c>
      <c r="K323" s="28">
        <v>5.2861156291586573</v>
      </c>
      <c r="L323" s="28">
        <v>264.63069176712298</v>
      </c>
      <c r="M323" s="28">
        <v>0</v>
      </c>
      <c r="N323" s="28">
        <v>0</v>
      </c>
      <c r="O323" s="28">
        <v>0</v>
      </c>
      <c r="P323" s="28">
        <v>0</v>
      </c>
      <c r="Q323" s="28">
        <v>30</v>
      </c>
      <c r="R323" s="28">
        <v>38</v>
      </c>
      <c r="S323" s="29">
        <v>26.666666666666668</v>
      </c>
      <c r="T323" s="29"/>
      <c r="U323" s="29">
        <v>138</v>
      </c>
      <c r="V323" s="29"/>
      <c r="W323" s="29"/>
      <c r="X323" s="29">
        <v>5.1012864113559075</v>
      </c>
      <c r="Y323" s="28"/>
      <c r="Z323" s="28"/>
      <c r="AA323" s="29"/>
      <c r="AB323" s="28"/>
      <c r="AC323" s="28">
        <v>1</v>
      </c>
      <c r="AD323">
        <v>1</v>
      </c>
    </row>
    <row r="324" spans="1:30" x14ac:dyDescent="0.25">
      <c r="A324" s="23" t="s">
        <v>405</v>
      </c>
      <c r="B324" s="23" t="s">
        <v>3528</v>
      </c>
      <c r="C324" s="52" t="s">
        <v>3531</v>
      </c>
      <c r="D324" s="28">
        <v>-52.631578947368418</v>
      </c>
      <c r="E324" s="28">
        <v>14.285714285714285</v>
      </c>
      <c r="F324" s="28">
        <v>7.8260869565217401</v>
      </c>
      <c r="G324" s="28">
        <v>0.69596341220918667</v>
      </c>
      <c r="H324" s="28">
        <v>0.99337748344370869</v>
      </c>
      <c r="I324" s="28">
        <v>-22.857142857142858</v>
      </c>
      <c r="J324" s="28">
        <v>0.21167861138830929</v>
      </c>
      <c r="K324" s="28">
        <v>0.15704979060027921</v>
      </c>
      <c r="L324" s="28">
        <v>-25.807435351990954</v>
      </c>
      <c r="M324" s="28">
        <v>25</v>
      </c>
      <c r="N324" s="28">
        <v>2.2908721119165421E-2</v>
      </c>
      <c r="O324" s="28">
        <v>2.6985162869095802E-2</v>
      </c>
      <c r="P324" s="28">
        <v>17.794279098510742</v>
      </c>
      <c r="Q324" s="28">
        <v>9</v>
      </c>
      <c r="R324" s="28">
        <v>6</v>
      </c>
      <c r="S324" s="28">
        <v>-33.333333333333329</v>
      </c>
      <c r="T324" s="28">
        <v>19</v>
      </c>
      <c r="U324" s="28">
        <v>4</v>
      </c>
      <c r="V324" s="28">
        <v>-78.94736842105263</v>
      </c>
      <c r="W324" s="28">
        <v>0.11491124618222505</v>
      </c>
      <c r="X324" s="28">
        <v>2.3266635644485809E-2</v>
      </c>
      <c r="Y324" s="28">
        <v>-79.752516470328914</v>
      </c>
      <c r="Z324" s="28"/>
      <c r="AA324" s="28"/>
      <c r="AB324" s="28"/>
      <c r="AC324" s="28">
        <v>0</v>
      </c>
      <c r="AD324">
        <v>1</v>
      </c>
    </row>
    <row r="325" spans="1:30" x14ac:dyDescent="0.25">
      <c r="A325" s="23" t="s">
        <v>406</v>
      </c>
      <c r="B325" s="23" t="s">
        <v>3528</v>
      </c>
      <c r="C325" s="52" t="s">
        <v>3532</v>
      </c>
      <c r="D325" s="28">
        <v>13.333333333333334</v>
      </c>
      <c r="E325" s="28">
        <v>6.2630480167014611</v>
      </c>
      <c r="F325" s="28">
        <v>7.2340425531914887</v>
      </c>
      <c r="G325" s="29">
        <v>1.0203348422792269</v>
      </c>
      <c r="H325" s="28">
        <v>0.35002282757571146</v>
      </c>
      <c r="I325" s="28">
        <v>-67.605633802816897</v>
      </c>
      <c r="J325" s="29">
        <v>4.9262792714657415</v>
      </c>
      <c r="K325" s="29">
        <v>1.6953525227582649</v>
      </c>
      <c r="L325" s="28">
        <v>-65.585537698234518</v>
      </c>
      <c r="M325" s="28">
        <v>100</v>
      </c>
      <c r="N325" s="28">
        <v>3.7309255450963974E-2</v>
      </c>
      <c r="O325" s="29">
        <v>7.2118848562240601E-2</v>
      </c>
      <c r="P325" s="28">
        <v>93.300155639648438</v>
      </c>
      <c r="Q325" s="28">
        <v>30</v>
      </c>
      <c r="R325" s="29">
        <v>15</v>
      </c>
      <c r="S325" s="28">
        <v>-50</v>
      </c>
      <c r="T325" s="28">
        <v>186</v>
      </c>
      <c r="U325" s="29">
        <v>73</v>
      </c>
      <c r="V325" s="28">
        <v>-60.752688172043015</v>
      </c>
      <c r="W325" s="28">
        <v>6.4527320034692108</v>
      </c>
      <c r="X325" s="29">
        <v>2.6904507426381161</v>
      </c>
      <c r="Y325" s="28">
        <v>-58.305245883578664</v>
      </c>
      <c r="Z325" s="28">
        <v>-100</v>
      </c>
      <c r="AA325" s="28">
        <v>500</v>
      </c>
      <c r="AB325" s="28"/>
      <c r="AC325" s="28">
        <v>0</v>
      </c>
      <c r="AD325">
        <v>0</v>
      </c>
    </row>
    <row r="326" spans="1:30" x14ac:dyDescent="0.25">
      <c r="A326" s="23" t="s">
        <v>407</v>
      </c>
      <c r="B326" s="23" t="s">
        <v>3528</v>
      </c>
      <c r="C326" s="52" t="s">
        <v>3533</v>
      </c>
      <c r="D326" s="28">
        <v>23.456790123456788</v>
      </c>
      <c r="E326" s="28">
        <v>15.254237288135593</v>
      </c>
      <c r="F326" s="28">
        <v>19.49317738791423</v>
      </c>
      <c r="G326" s="28">
        <v>0.58909215543464288</v>
      </c>
      <c r="H326" s="28">
        <v>0.79798221391141744</v>
      </c>
      <c r="I326" s="28">
        <v>33.454545454545453</v>
      </c>
      <c r="J326" s="28">
        <v>0.50952440066034366</v>
      </c>
      <c r="K326" s="28">
        <v>0.67032575639960179</v>
      </c>
      <c r="L326" s="28">
        <v>31.559107970267874</v>
      </c>
      <c r="M326" s="28">
        <v>0</v>
      </c>
      <c r="N326" s="28">
        <v>1.0903341695666313E-2</v>
      </c>
      <c r="O326" s="28">
        <v>1.005279365926981E-2</v>
      </c>
      <c r="P326" s="28">
        <v>-7.8008012771606445</v>
      </c>
      <c r="Q326" s="28">
        <v>8</v>
      </c>
      <c r="R326" s="28">
        <v>11</v>
      </c>
      <c r="S326" s="28">
        <v>37.5</v>
      </c>
      <c r="T326" s="28"/>
      <c r="U326" s="28">
        <v>112</v>
      </c>
      <c r="V326" s="28"/>
      <c r="W326" s="28"/>
      <c r="X326" s="28">
        <v>0.20456807824728993</v>
      </c>
      <c r="Y326" s="28"/>
      <c r="Z326" s="28">
        <v>-50</v>
      </c>
      <c r="AA326" s="29">
        <v>-40</v>
      </c>
      <c r="AB326" s="28">
        <v>-45.161290322580641</v>
      </c>
      <c r="AC326" s="28">
        <v>1</v>
      </c>
      <c r="AD326">
        <v>1</v>
      </c>
    </row>
    <row r="327" spans="1:30" x14ac:dyDescent="0.25">
      <c r="A327" s="23" t="s">
        <v>408</v>
      </c>
      <c r="B327" s="23" t="s">
        <v>3528</v>
      </c>
      <c r="C327" s="52" t="s">
        <v>3534</v>
      </c>
      <c r="D327" s="28">
        <v>13.157894736842104</v>
      </c>
      <c r="E327" s="28">
        <v>6.9469835466179157</v>
      </c>
      <c r="F327" s="29">
        <v>6.9918699186991864</v>
      </c>
      <c r="G327" s="28">
        <v>0.15309977333280311</v>
      </c>
      <c r="H327" s="28">
        <v>0.26362409313311963</v>
      </c>
      <c r="I327" s="28">
        <v>62.337662337662337</v>
      </c>
      <c r="J327" s="28">
        <v>4.4745979399415978E-2</v>
      </c>
      <c r="K327" s="28">
        <v>6.8738311050205919E-2</v>
      </c>
      <c r="L327" s="28">
        <v>53.618966380481304</v>
      </c>
      <c r="M327" s="28">
        <v>-21.428571701049805</v>
      </c>
      <c r="N327" s="28">
        <v>7.6208934187889099E-3</v>
      </c>
      <c r="O327" s="28">
        <v>5.6373830884695053E-3</v>
      </c>
      <c r="P327" s="28">
        <v>-26.027267456054688</v>
      </c>
      <c r="Q327" s="28">
        <v>19</v>
      </c>
      <c r="R327" s="28">
        <v>19</v>
      </c>
      <c r="S327" s="29">
        <v>0</v>
      </c>
      <c r="T327" s="28">
        <v>768</v>
      </c>
      <c r="U327" s="29"/>
      <c r="V327" s="29"/>
      <c r="W327" s="28">
        <v>0.44629756076300608</v>
      </c>
      <c r="X327" s="29"/>
      <c r="Y327" s="28"/>
      <c r="Z327" s="28"/>
      <c r="AA327" s="28">
        <v>750</v>
      </c>
      <c r="AB327" s="28"/>
      <c r="AC327" s="28">
        <v>1</v>
      </c>
      <c r="AD327">
        <v>1</v>
      </c>
    </row>
    <row r="328" spans="1:30" x14ac:dyDescent="0.25">
      <c r="A328" s="23" t="s">
        <v>409</v>
      </c>
      <c r="B328" s="23" t="s">
        <v>3528</v>
      </c>
      <c r="C328" s="52" t="s">
        <v>3236</v>
      </c>
      <c r="D328" s="28">
        <v>180</v>
      </c>
      <c r="E328" s="28">
        <v>2.0661157024793391</v>
      </c>
      <c r="F328" s="28">
        <v>6.4220183486238538</v>
      </c>
      <c r="G328" s="28">
        <v>0.30814741772463944</v>
      </c>
      <c r="H328" s="28">
        <v>0.22659751246286319</v>
      </c>
      <c r="I328" s="28">
        <v>-10</v>
      </c>
      <c r="J328" s="28">
        <v>3.5156799324989452</v>
      </c>
      <c r="K328" s="28">
        <v>3.0599755201958385</v>
      </c>
      <c r="L328" s="28">
        <v>-12.962056303549566</v>
      </c>
      <c r="M328" s="28">
        <v>0</v>
      </c>
      <c r="N328" s="28">
        <v>0</v>
      </c>
      <c r="O328" s="29">
        <v>0</v>
      </c>
      <c r="P328" s="28">
        <v>0</v>
      </c>
      <c r="Q328" s="28">
        <v>4</v>
      </c>
      <c r="R328" s="28">
        <v>9</v>
      </c>
      <c r="S328" s="29">
        <v>125</v>
      </c>
      <c r="T328" s="29"/>
      <c r="U328" s="29"/>
      <c r="V328" s="29"/>
      <c r="W328" s="29"/>
      <c r="X328" s="29"/>
      <c r="Y328" s="28"/>
      <c r="Z328" s="28">
        <v>-100</v>
      </c>
      <c r="AA328" s="28">
        <v>400</v>
      </c>
      <c r="AB328" s="28"/>
      <c r="AC328" s="29">
        <v>1</v>
      </c>
      <c r="AD328">
        <v>0</v>
      </c>
    </row>
    <row r="329" spans="1:30" x14ac:dyDescent="0.25">
      <c r="A329" s="23" t="s">
        <v>410</v>
      </c>
      <c r="B329" s="23" t="s">
        <v>3528</v>
      </c>
      <c r="C329" s="52" t="s">
        <v>3535</v>
      </c>
      <c r="D329" s="28">
        <v>0</v>
      </c>
      <c r="E329" s="28">
        <v>7.4380165289256199</v>
      </c>
      <c r="F329" s="28">
        <v>6.3380281690140841</v>
      </c>
      <c r="G329" s="28">
        <v>7.9313027164711808E-2</v>
      </c>
      <c r="H329" s="28">
        <v>3.191458496532916E-2</v>
      </c>
      <c r="I329" s="28">
        <v>-36.538461538461533</v>
      </c>
      <c r="J329" s="28">
        <v>0.32552490891562647</v>
      </c>
      <c r="K329" s="28">
        <v>0.20266411187058975</v>
      </c>
      <c r="L329" s="28">
        <v>-37.742364310708183</v>
      </c>
      <c r="M329" s="28">
        <v>200</v>
      </c>
      <c r="N329" s="28">
        <v>6.0718664899468422E-3</v>
      </c>
      <c r="O329" s="28">
        <v>1.6216391697525978E-2</v>
      </c>
      <c r="P329" s="28">
        <v>167.07424926757813</v>
      </c>
      <c r="Q329" s="28">
        <v>11</v>
      </c>
      <c r="R329" s="28">
        <v>10</v>
      </c>
      <c r="S329" s="29">
        <v>-9.0909090909090917</v>
      </c>
      <c r="T329" s="28">
        <v>3068</v>
      </c>
      <c r="U329" s="29">
        <v>3442</v>
      </c>
      <c r="V329" s="29">
        <v>12.190352020860495</v>
      </c>
      <c r="W329" s="28">
        <v>19.205969626021961</v>
      </c>
      <c r="X329" s="29">
        <v>21.138481001774849</v>
      </c>
      <c r="Y329" s="28">
        <v>10.062034947376723</v>
      </c>
      <c r="Z329" s="28">
        <v>200</v>
      </c>
      <c r="AA329" s="28">
        <v>-50</v>
      </c>
      <c r="AB329" s="28"/>
      <c r="AC329" s="28">
        <v>1</v>
      </c>
      <c r="AD329">
        <v>1</v>
      </c>
    </row>
    <row r="330" spans="1:30" x14ac:dyDescent="0.25">
      <c r="A330" s="23" t="s">
        <v>411</v>
      </c>
      <c r="B330" s="23" t="s">
        <v>3528</v>
      </c>
      <c r="C330" s="52" t="s">
        <v>3536</v>
      </c>
      <c r="D330" s="28">
        <v>37.5</v>
      </c>
      <c r="E330" s="28">
        <v>7.785888077858881</v>
      </c>
      <c r="F330" s="28">
        <v>7.8711985688729875</v>
      </c>
      <c r="G330" s="28">
        <v>0.56296914095079231</v>
      </c>
      <c r="H330" s="28">
        <v>0.69597329735104041</v>
      </c>
      <c r="I330" s="28">
        <v>20.987654320987652</v>
      </c>
      <c r="J330" s="28">
        <v>0.57457403492842651</v>
      </c>
      <c r="K330" s="28">
        <v>0.70373987476302635</v>
      </c>
      <c r="L330" s="28">
        <v>22.480277907213431</v>
      </c>
      <c r="M330" s="28">
        <v>0</v>
      </c>
      <c r="N330" s="28">
        <v>7.2030541487038136E-3</v>
      </c>
      <c r="O330" s="28">
        <v>6.7599997855722904E-3</v>
      </c>
      <c r="P330" s="28">
        <v>-6.1509237289428711</v>
      </c>
      <c r="Q330" s="28">
        <v>9</v>
      </c>
      <c r="R330" s="28">
        <v>7</v>
      </c>
      <c r="S330" s="29">
        <v>-22.222222222222221</v>
      </c>
      <c r="T330" s="29">
        <v>25</v>
      </c>
      <c r="U330" s="29"/>
      <c r="V330" s="29"/>
      <c r="W330" s="29">
        <v>0.17733766510136623</v>
      </c>
      <c r="X330" s="29"/>
      <c r="Y330" s="28"/>
      <c r="Z330" s="28"/>
      <c r="AA330" s="28">
        <v>900</v>
      </c>
      <c r="AB330" s="28"/>
      <c r="AC330" s="28">
        <v>1</v>
      </c>
      <c r="AD330">
        <v>1</v>
      </c>
    </row>
    <row r="331" spans="1:30" x14ac:dyDescent="0.25">
      <c r="A331" s="23" t="s">
        <v>412</v>
      </c>
      <c r="B331" s="23" t="s">
        <v>3528</v>
      </c>
      <c r="C331" s="52" t="s">
        <v>3242</v>
      </c>
      <c r="D331" s="28">
        <v>21.875</v>
      </c>
      <c r="E331" s="28">
        <v>8.5561497326203195</v>
      </c>
      <c r="F331" s="28">
        <v>9.67741935483871</v>
      </c>
      <c r="G331" s="28"/>
      <c r="H331" s="28">
        <v>0.6481581505887436</v>
      </c>
      <c r="I331" s="28">
        <v>39.534883720930232</v>
      </c>
      <c r="J331" s="28">
        <v>0.23337096213963182</v>
      </c>
      <c r="K331" s="28">
        <v>0.30873567595103452</v>
      </c>
      <c r="L331" s="28">
        <v>32.29395513496236</v>
      </c>
      <c r="M331" s="28">
        <v>-50</v>
      </c>
      <c r="N331" s="28">
        <v>1.0222597047686577E-2</v>
      </c>
      <c r="O331" s="28">
        <v>4.6280869282782078E-3</v>
      </c>
      <c r="P331" s="28">
        <v>-54.726898193359375</v>
      </c>
      <c r="Q331" s="28">
        <v>6</v>
      </c>
      <c r="R331" s="28">
        <v>13</v>
      </c>
      <c r="S331" s="29">
        <v>116.66666666666667</v>
      </c>
      <c r="T331" s="28"/>
      <c r="U331" s="29">
        <v>26</v>
      </c>
      <c r="V331" s="29"/>
      <c r="W331" s="28"/>
      <c r="X331" s="29">
        <v>0.13378545957878163</v>
      </c>
      <c r="Y331" s="28"/>
      <c r="Z331" s="28">
        <v>-100</v>
      </c>
      <c r="AA331" s="28">
        <v>-50</v>
      </c>
      <c r="AB331" s="28"/>
      <c r="AC331" s="28">
        <v>0</v>
      </c>
      <c r="AD331">
        <v>1</v>
      </c>
    </row>
    <row r="332" spans="1:30" x14ac:dyDescent="0.25">
      <c r="A332" s="23" t="s">
        <v>413</v>
      </c>
      <c r="B332" s="23" t="s">
        <v>3528</v>
      </c>
      <c r="C332" s="52" t="s">
        <v>3537</v>
      </c>
      <c r="D332" s="28">
        <v>-59.090909090909093</v>
      </c>
      <c r="E332" s="28">
        <v>6.8322981366459627</v>
      </c>
      <c r="F332" s="28">
        <v>2.8213166144200628</v>
      </c>
      <c r="G332" s="28">
        <v>0.64019338502700651</v>
      </c>
      <c r="H332" s="28">
        <v>5.0308013277369779E-2</v>
      </c>
      <c r="I332" s="28">
        <v>-94.285714285714278</v>
      </c>
      <c r="J332" s="28">
        <v>5.6768128432722609</v>
      </c>
      <c r="K332" s="28">
        <v>0.3067530788084748</v>
      </c>
      <c r="L332" s="28">
        <v>-94.596385555109222</v>
      </c>
      <c r="M332" s="28">
        <v>50</v>
      </c>
      <c r="N332" s="28">
        <v>1.7695721238851547E-2</v>
      </c>
      <c r="O332" s="28">
        <v>2.3778825998306274E-2</v>
      </c>
      <c r="P332" s="28">
        <v>34.376132965087891</v>
      </c>
      <c r="Q332" s="28">
        <v>25</v>
      </c>
      <c r="R332" s="28">
        <v>25</v>
      </c>
      <c r="S332" s="28">
        <v>0</v>
      </c>
      <c r="T332" s="28"/>
      <c r="U332" s="28"/>
      <c r="V332" s="28"/>
      <c r="W332" s="28"/>
      <c r="X332" s="28"/>
      <c r="Y332" s="28"/>
      <c r="Z332" s="28"/>
      <c r="AA332" s="29">
        <v>0</v>
      </c>
      <c r="AB332" s="28"/>
      <c r="AC332" s="28">
        <v>1</v>
      </c>
      <c r="AD332">
        <v>1</v>
      </c>
    </row>
    <row r="333" spans="1:30" x14ac:dyDescent="0.25">
      <c r="A333" s="23" t="s">
        <v>414</v>
      </c>
      <c r="B333" s="23" t="s">
        <v>3528</v>
      </c>
      <c r="C333" s="52" t="s">
        <v>3353</v>
      </c>
      <c r="D333" s="28">
        <v>64.86486486486487</v>
      </c>
      <c r="E333" s="28">
        <v>3.7678207739307537</v>
      </c>
      <c r="F333" s="29">
        <v>6.4550264550264549</v>
      </c>
      <c r="G333" s="28"/>
      <c r="H333" s="29">
        <v>9.8550297492954103E-2</v>
      </c>
      <c r="I333" s="29">
        <v>20.224719101123593</v>
      </c>
      <c r="J333" s="28">
        <v>1.336256080715873</v>
      </c>
      <c r="K333" s="29">
        <v>1.5755915831014122</v>
      </c>
      <c r="L333" s="28">
        <v>17.910900899872424</v>
      </c>
      <c r="M333" s="28">
        <v>0</v>
      </c>
      <c r="N333" s="28">
        <v>1.4833494089543819E-2</v>
      </c>
      <c r="O333" s="28">
        <v>1.4183793216943741E-2</v>
      </c>
      <c r="P333" s="28">
        <v>-4.3799586296081543</v>
      </c>
      <c r="Q333" s="28">
        <v>31</v>
      </c>
      <c r="R333" s="28">
        <v>38</v>
      </c>
      <c r="S333" s="29">
        <v>22.58064516129032</v>
      </c>
      <c r="T333" s="29">
        <v>520</v>
      </c>
      <c r="U333" s="29">
        <v>355</v>
      </c>
      <c r="V333" s="29">
        <v>-31.73076923076923</v>
      </c>
      <c r="W333" s="29">
        <v>7.8073388985646508</v>
      </c>
      <c r="X333" s="29">
        <v>5.2274300187009466</v>
      </c>
      <c r="Y333" s="28">
        <v>-33.044663660469645</v>
      </c>
      <c r="Z333" s="28">
        <v>0</v>
      </c>
      <c r="AA333" s="28">
        <v>-60</v>
      </c>
      <c r="AB333" s="28"/>
      <c r="AC333" s="28">
        <v>1</v>
      </c>
      <c r="AD333">
        <v>1</v>
      </c>
    </row>
    <row r="334" spans="1:30" x14ac:dyDescent="0.25">
      <c r="A334" s="23" t="s">
        <v>415</v>
      </c>
      <c r="B334" s="23" t="s">
        <v>3528</v>
      </c>
      <c r="C334" s="52" t="s">
        <v>3539</v>
      </c>
      <c r="D334" s="28">
        <v>-42.028985507246375</v>
      </c>
      <c r="E334" s="28">
        <v>6.666666666666667</v>
      </c>
      <c r="F334" s="28">
        <v>4.7846889952153111</v>
      </c>
      <c r="G334" s="28">
        <v>0.13049725364664799</v>
      </c>
      <c r="H334" s="28">
        <v>7.6662749469160893E-2</v>
      </c>
      <c r="I334" s="28">
        <v>-47.038327526132406</v>
      </c>
      <c r="J334" s="28">
        <v>8.3099284824970319</v>
      </c>
      <c r="K334" s="28">
        <v>4.3668122270742362</v>
      </c>
      <c r="L334" s="28">
        <v>-47.450664151058227</v>
      </c>
      <c r="M334" s="28">
        <v>0</v>
      </c>
      <c r="N334" s="28">
        <v>0</v>
      </c>
      <c r="O334" s="28">
        <v>0</v>
      </c>
      <c r="P334" s="28">
        <v>0</v>
      </c>
      <c r="Q334" s="28">
        <v>15</v>
      </c>
      <c r="R334" s="28">
        <v>11</v>
      </c>
      <c r="S334" s="29">
        <v>-26.666666666666668</v>
      </c>
      <c r="T334" s="29">
        <v>1567</v>
      </c>
      <c r="U334" s="29"/>
      <c r="V334" s="29"/>
      <c r="W334" s="29">
        <v>45.371630425340939</v>
      </c>
      <c r="X334" s="29"/>
      <c r="Y334" s="28"/>
      <c r="Z334" s="28">
        <v>66.666666666666657</v>
      </c>
      <c r="AA334" s="29">
        <v>-100</v>
      </c>
      <c r="AB334" s="28"/>
      <c r="AC334" s="28">
        <v>1</v>
      </c>
      <c r="AD334">
        <v>0</v>
      </c>
    </row>
    <row r="335" spans="1:30" x14ac:dyDescent="0.25">
      <c r="A335" s="23" t="s">
        <v>416</v>
      </c>
      <c r="B335" s="23" t="s">
        <v>3528</v>
      </c>
      <c r="C335" s="52" t="s">
        <v>3540</v>
      </c>
      <c r="D335" s="28">
        <v>-53.846153846153847</v>
      </c>
      <c r="E335" s="28">
        <v>5.9907834101382482</v>
      </c>
      <c r="F335" s="28">
        <v>2.9411764705882351</v>
      </c>
      <c r="G335" s="28">
        <v>0.22735431374895296</v>
      </c>
      <c r="H335" s="28">
        <v>5.2323147760569275E-2</v>
      </c>
      <c r="I335" s="28">
        <v>-47.368421052631575</v>
      </c>
      <c r="J335" s="28">
        <v>1.1813716346452776</v>
      </c>
      <c r="K335" s="28">
        <v>0.62266500622665011</v>
      </c>
      <c r="L335" s="28">
        <v>-47.293045815035718</v>
      </c>
      <c r="M335" s="28"/>
      <c r="N335" s="28">
        <v>6.2177453190088272E-2</v>
      </c>
      <c r="O335" s="28">
        <v>0</v>
      </c>
      <c r="P335" s="28"/>
      <c r="Q335" s="28">
        <v>7</v>
      </c>
      <c r="R335" s="28">
        <v>9</v>
      </c>
      <c r="S335" s="28">
        <v>28.571428571428569</v>
      </c>
      <c r="T335" s="28"/>
      <c r="U335" s="28"/>
      <c r="V335" s="28"/>
      <c r="W335" s="28"/>
      <c r="X335" s="28"/>
      <c r="Y335" s="28"/>
      <c r="Z335" s="28">
        <v>-100</v>
      </c>
      <c r="AA335" s="29">
        <v>-100</v>
      </c>
      <c r="AB335" s="29"/>
      <c r="AC335" s="29">
        <v>1</v>
      </c>
      <c r="AD335">
        <v>1</v>
      </c>
    </row>
    <row r="336" spans="1:30" x14ac:dyDescent="0.25">
      <c r="A336" s="23" t="s">
        <v>417</v>
      </c>
      <c r="B336" s="23" t="s">
        <v>3528</v>
      </c>
      <c r="C336" s="52" t="s">
        <v>3541</v>
      </c>
      <c r="D336" s="28">
        <v>29.411764705882355</v>
      </c>
      <c r="E336" s="28">
        <v>9.1644204851752029</v>
      </c>
      <c r="F336" s="28">
        <v>12.5</v>
      </c>
      <c r="G336" s="28"/>
      <c r="H336" s="28">
        <v>0.53224408961505132</v>
      </c>
      <c r="I336" s="28">
        <v>40.983606557377051</v>
      </c>
      <c r="J336" s="28">
        <v>7.1677596520933973E-2</v>
      </c>
      <c r="K336" s="28">
        <v>9.7620888145759338E-2</v>
      </c>
      <c r="L336" s="28">
        <v>36.194421805491814</v>
      </c>
      <c r="M336" s="28">
        <v>11.111110687255859</v>
      </c>
      <c r="N336" s="28">
        <v>1.0158300399780273E-2</v>
      </c>
      <c r="O336" s="28">
        <v>1.0524310171604156E-2</v>
      </c>
      <c r="P336" s="28">
        <v>3.6030611991882324</v>
      </c>
      <c r="Q336" s="28">
        <v>2</v>
      </c>
      <c r="R336" s="28">
        <v>8</v>
      </c>
      <c r="S336" s="28">
        <v>300</v>
      </c>
      <c r="T336" s="28"/>
      <c r="U336" s="28">
        <v>18</v>
      </c>
      <c r="V336" s="28"/>
      <c r="W336" s="28"/>
      <c r="X336" s="28">
        <v>2.0432278914228701E-2</v>
      </c>
      <c r="Y336" s="28"/>
      <c r="Z336" s="28">
        <v>600</v>
      </c>
      <c r="AA336" s="28">
        <v>200</v>
      </c>
      <c r="AB336" s="28">
        <v>-96.085409252669038</v>
      </c>
      <c r="AC336" s="28">
        <v>0</v>
      </c>
      <c r="AD336">
        <v>1</v>
      </c>
    </row>
    <row r="337" spans="1:30" x14ac:dyDescent="0.25">
      <c r="A337" s="23" t="s">
        <v>418</v>
      </c>
      <c r="B337" s="23" t="s">
        <v>3528</v>
      </c>
      <c r="C337" s="52" t="s">
        <v>3255</v>
      </c>
      <c r="D337" s="28">
        <v>39.682539682539684</v>
      </c>
      <c r="E337" s="28">
        <v>8.6896551724137936</v>
      </c>
      <c r="F337" s="28">
        <v>12.071330589849108</v>
      </c>
      <c r="G337" s="28">
        <v>1.2677246689830031</v>
      </c>
      <c r="H337" s="28">
        <v>0.70027023851486314</v>
      </c>
      <c r="I337" s="28">
        <v>-26.41975308641975</v>
      </c>
      <c r="J337" s="28">
        <v>1.3618343404182345</v>
      </c>
      <c r="K337" s="28">
        <v>0.97964765558481348</v>
      </c>
      <c r="L337" s="28">
        <v>-28.064109817942118</v>
      </c>
      <c r="M337" s="28">
        <v>25</v>
      </c>
      <c r="N337" s="28">
        <v>1.3043038547039032E-2</v>
      </c>
      <c r="O337" s="28">
        <v>1.5846153721213341E-2</v>
      </c>
      <c r="P337" s="28">
        <v>21.491273880004883</v>
      </c>
      <c r="Q337" s="28">
        <v>21</v>
      </c>
      <c r="R337" s="28">
        <v>26</v>
      </c>
      <c r="S337" s="29">
        <v>23.809523809523807</v>
      </c>
      <c r="T337" s="28">
        <v>122</v>
      </c>
      <c r="U337" s="29">
        <v>375</v>
      </c>
      <c r="V337" s="29">
        <v>207.37704918032787</v>
      </c>
      <c r="W337" s="28">
        <v>0.41023157908894969</v>
      </c>
      <c r="X337" s="29">
        <v>1.2327780900815608</v>
      </c>
      <c r="Y337" s="28">
        <v>200.50784798657833</v>
      </c>
      <c r="Z337" s="28">
        <v>-50</v>
      </c>
      <c r="AA337" s="29">
        <v>40</v>
      </c>
      <c r="AB337" s="28"/>
      <c r="AC337" s="28">
        <v>1</v>
      </c>
      <c r="AD337">
        <v>1</v>
      </c>
    </row>
    <row r="338" spans="1:30" x14ac:dyDescent="0.25">
      <c r="A338" s="23" t="s">
        <v>419</v>
      </c>
      <c r="B338" s="23" t="s">
        <v>3528</v>
      </c>
      <c r="C338" s="52" t="s">
        <v>3542</v>
      </c>
      <c r="D338" s="28">
        <v>150</v>
      </c>
      <c r="E338" s="28">
        <v>4.8780487804878048</v>
      </c>
      <c r="F338" s="28">
        <v>8.4745762711864394</v>
      </c>
      <c r="G338" s="28">
        <v>2.2766078542970976E-2</v>
      </c>
      <c r="H338" s="28">
        <v>0.12983180879315431</v>
      </c>
      <c r="I338" s="28">
        <v>175</v>
      </c>
      <c r="J338" s="28">
        <v>8.8382164479208089E-2</v>
      </c>
      <c r="K338" s="28">
        <v>0.2231689997971191</v>
      </c>
      <c r="L338" s="28">
        <v>152.50456482045044</v>
      </c>
      <c r="M338" s="28">
        <v>100</v>
      </c>
      <c r="N338" s="28">
        <v>1.0018434375524521E-2</v>
      </c>
      <c r="O338" s="28">
        <v>1.7846466973423958E-2</v>
      </c>
      <c r="P338" s="28">
        <v>78.136283874511719</v>
      </c>
      <c r="Q338" s="28">
        <v>8</v>
      </c>
      <c r="R338" s="28">
        <v>7</v>
      </c>
      <c r="S338" s="28">
        <v>-12.5</v>
      </c>
      <c r="T338" s="29"/>
      <c r="U338" s="29"/>
      <c r="V338" s="28"/>
      <c r="W338" s="29"/>
      <c r="X338" s="29"/>
      <c r="Y338" s="28"/>
      <c r="Z338" s="28"/>
      <c r="AA338" s="28">
        <v>-50</v>
      </c>
      <c r="AB338" s="28"/>
      <c r="AC338" s="28">
        <v>1</v>
      </c>
      <c r="AD338">
        <v>1</v>
      </c>
    </row>
    <row r="339" spans="1:30" x14ac:dyDescent="0.25">
      <c r="A339" s="23" t="s">
        <v>420</v>
      </c>
      <c r="B339" s="23" t="s">
        <v>3528</v>
      </c>
      <c r="C339" s="52" t="s">
        <v>3258</v>
      </c>
      <c r="D339" s="28">
        <v>0</v>
      </c>
      <c r="E339" s="28">
        <v>6.666666666666667</v>
      </c>
      <c r="F339" s="28">
        <v>5</v>
      </c>
      <c r="G339" s="28"/>
      <c r="H339" s="28"/>
      <c r="I339" s="28"/>
      <c r="J339" s="28"/>
      <c r="K339" s="28"/>
      <c r="L339" s="28"/>
      <c r="M339" s="28">
        <v>0</v>
      </c>
      <c r="N339" s="28">
        <v>0</v>
      </c>
      <c r="O339" s="28">
        <v>0</v>
      </c>
      <c r="P339" s="28">
        <v>0</v>
      </c>
      <c r="Q339" s="28">
        <v>0</v>
      </c>
      <c r="R339" s="28">
        <v>0</v>
      </c>
      <c r="S339" s="29"/>
      <c r="T339" s="29">
        <v>0</v>
      </c>
      <c r="U339" s="29">
        <v>0</v>
      </c>
      <c r="V339" s="29"/>
      <c r="W339" s="29">
        <v>0</v>
      </c>
      <c r="X339" s="29">
        <v>0</v>
      </c>
      <c r="Y339" s="28"/>
      <c r="Z339" s="28"/>
      <c r="AA339" s="29"/>
      <c r="AB339" s="28"/>
      <c r="AC339" s="28">
        <v>0</v>
      </c>
      <c r="AD339">
        <v>1</v>
      </c>
    </row>
    <row r="340" spans="1:30" x14ac:dyDescent="0.25">
      <c r="A340" s="23" t="s">
        <v>421</v>
      </c>
      <c r="B340" s="23" t="s">
        <v>3528</v>
      </c>
      <c r="C340" s="52" t="s">
        <v>3543</v>
      </c>
      <c r="D340" s="28">
        <v>-18.518518518518519</v>
      </c>
      <c r="E340" s="28">
        <v>7.0129870129870122</v>
      </c>
      <c r="F340" s="28">
        <v>5.4726368159203984</v>
      </c>
      <c r="G340" s="28">
        <v>7.7060054775120013E-2</v>
      </c>
      <c r="H340" s="28">
        <v>0.10656671443795246</v>
      </c>
      <c r="I340" s="28">
        <v>-21.621621621621621</v>
      </c>
      <c r="J340" s="28">
        <v>1.6133603680205812</v>
      </c>
      <c r="K340" s="28">
        <v>1.2457044673539519</v>
      </c>
      <c r="L340" s="28">
        <v>-22.788207021454443</v>
      </c>
      <c r="M340" s="28">
        <v>0</v>
      </c>
      <c r="N340" s="28">
        <v>2.1696681156754494E-2</v>
      </c>
      <c r="O340" s="28">
        <v>2.1789340302348137E-2</v>
      </c>
      <c r="P340" s="28">
        <v>0.42706599831581116</v>
      </c>
      <c r="Q340" s="28">
        <v>18</v>
      </c>
      <c r="R340" s="28">
        <v>19</v>
      </c>
      <c r="S340" s="28">
        <v>5.5555555555555554</v>
      </c>
      <c r="T340" s="28">
        <v>1551</v>
      </c>
      <c r="U340" s="28">
        <v>866</v>
      </c>
      <c r="V340" s="28">
        <v>-44.165054803352675</v>
      </c>
      <c r="W340" s="28">
        <v>33.815161227025968</v>
      </c>
      <c r="X340" s="28">
        <v>18.599656357388316</v>
      </c>
      <c r="Y340" s="28">
        <v>-44.996103278895561</v>
      </c>
      <c r="Z340" s="28">
        <v>-40</v>
      </c>
      <c r="AA340" s="29">
        <v>550</v>
      </c>
      <c r="AB340" s="28"/>
      <c r="AC340" s="28">
        <v>1</v>
      </c>
      <c r="AD340">
        <v>1</v>
      </c>
    </row>
    <row r="341" spans="1:30" x14ac:dyDescent="0.25">
      <c r="A341" s="23" t="s">
        <v>422</v>
      </c>
      <c r="B341" s="23" t="s">
        <v>3528</v>
      </c>
      <c r="C341" s="52" t="s">
        <v>3544</v>
      </c>
      <c r="D341" s="28">
        <v>13.043478260869565</v>
      </c>
      <c r="E341" s="28">
        <v>4.0421792618629171</v>
      </c>
      <c r="F341" s="28">
        <v>4.4750430292598971</v>
      </c>
      <c r="G341" s="28">
        <v>0.13173340289552626</v>
      </c>
      <c r="H341" s="28">
        <v>0.37977393871778403</v>
      </c>
      <c r="I341" s="28">
        <v>233.66336633663366</v>
      </c>
      <c r="J341" s="28">
        <v>6.0806742925948223</v>
      </c>
      <c r="K341" s="28">
        <v>19.966820713354664</v>
      </c>
      <c r="L341" s="28">
        <v>228.36523965229802</v>
      </c>
      <c r="M341" s="28">
        <v>0</v>
      </c>
      <c r="N341" s="28">
        <v>0</v>
      </c>
      <c r="O341" s="28">
        <v>0</v>
      </c>
      <c r="P341" s="28">
        <v>0</v>
      </c>
      <c r="Q341" s="28">
        <v>23</v>
      </c>
      <c r="R341" s="28">
        <v>22</v>
      </c>
      <c r="S341" s="28">
        <v>-4.3478260869565215</v>
      </c>
      <c r="T341" s="29"/>
      <c r="U341" s="29"/>
      <c r="V341" s="28"/>
      <c r="W341" s="29"/>
      <c r="X341" s="29"/>
      <c r="Y341" s="28"/>
      <c r="Z341" s="28">
        <v>66.666666666666657</v>
      </c>
      <c r="AA341" s="28"/>
      <c r="AB341" s="28"/>
      <c r="AC341" s="28">
        <v>1</v>
      </c>
      <c r="AD341">
        <v>1</v>
      </c>
    </row>
    <row r="342" spans="1:30" x14ac:dyDescent="0.25">
      <c r="A342" s="23" t="s">
        <v>423</v>
      </c>
      <c r="B342" s="23" t="s">
        <v>3528</v>
      </c>
      <c r="C342" s="52" t="s">
        <v>3545</v>
      </c>
      <c r="D342" s="28">
        <v>-15.384615384615385</v>
      </c>
      <c r="E342" s="28">
        <v>4.180064308681672</v>
      </c>
      <c r="F342" s="28">
        <v>3.3232628398791544</v>
      </c>
      <c r="G342" s="28">
        <v>0.10314474254837841</v>
      </c>
      <c r="H342" s="28">
        <v>2.3470211607427852E-2</v>
      </c>
      <c r="I342" s="28">
        <v>-71.590909090909093</v>
      </c>
      <c r="J342" s="28">
        <v>7.1214696123654608</v>
      </c>
      <c r="K342" s="28">
        <v>1.9263368777931884</v>
      </c>
      <c r="L342" s="28">
        <v>-72.950290001260882</v>
      </c>
      <c r="M342" s="28">
        <v>0</v>
      </c>
      <c r="N342" s="28">
        <v>0</v>
      </c>
      <c r="O342" s="28">
        <v>0</v>
      </c>
      <c r="P342" s="28">
        <v>0</v>
      </c>
      <c r="Q342" s="28">
        <v>3</v>
      </c>
      <c r="R342" s="28">
        <v>3</v>
      </c>
      <c r="S342" s="29">
        <v>0</v>
      </c>
      <c r="T342" s="28"/>
      <c r="U342" s="29"/>
      <c r="V342" s="29"/>
      <c r="W342" s="28"/>
      <c r="X342" s="29"/>
      <c r="Y342" s="28"/>
      <c r="Z342" s="28"/>
      <c r="AA342" s="29">
        <v>66.666666666666657</v>
      </c>
      <c r="AB342" s="28">
        <v>-71.728971962616825</v>
      </c>
      <c r="AC342" s="28">
        <v>0</v>
      </c>
      <c r="AD342">
        <v>0</v>
      </c>
    </row>
    <row r="343" spans="1:30" x14ac:dyDescent="0.25">
      <c r="A343" s="23" t="s">
        <v>424</v>
      </c>
      <c r="B343" s="23" t="s">
        <v>3528</v>
      </c>
      <c r="C343" s="52" t="s">
        <v>3546</v>
      </c>
      <c r="D343" s="28">
        <v>150</v>
      </c>
      <c r="E343" s="28">
        <v>3.7735849056603774</v>
      </c>
      <c r="F343" s="28">
        <v>14.705882352941178</v>
      </c>
      <c r="G343" s="28"/>
      <c r="H343" s="28"/>
      <c r="I343" s="28"/>
      <c r="J343" s="28"/>
      <c r="K343" s="28"/>
      <c r="L343" s="28"/>
      <c r="M343" s="28">
        <v>0</v>
      </c>
      <c r="N343" s="28">
        <v>0.12593665719032288</v>
      </c>
      <c r="O343" s="28">
        <v>0.12373174726963043</v>
      </c>
      <c r="P343" s="28">
        <v>-1.7508087158203125</v>
      </c>
      <c r="Q343" s="28">
        <v>1</v>
      </c>
      <c r="R343" s="28">
        <v>1</v>
      </c>
      <c r="S343" s="29">
        <v>0</v>
      </c>
      <c r="T343" s="28"/>
      <c r="U343" s="29"/>
      <c r="V343" s="29"/>
      <c r="W343" s="28"/>
      <c r="X343" s="29"/>
      <c r="Y343" s="28"/>
      <c r="Z343" s="28"/>
      <c r="AA343" s="29"/>
      <c r="AB343" s="29"/>
      <c r="AC343" s="28">
        <v>0</v>
      </c>
    </row>
    <row r="344" spans="1:30" x14ac:dyDescent="0.25">
      <c r="A344" s="23" t="s">
        <v>425</v>
      </c>
      <c r="B344" s="23" t="s">
        <v>3528</v>
      </c>
      <c r="C344" s="52" t="s">
        <v>3547</v>
      </c>
      <c r="D344" s="28">
        <v>40</v>
      </c>
      <c r="E344" s="28">
        <v>1.5527950310559007</v>
      </c>
      <c r="F344" s="29">
        <v>2.3972602739726026</v>
      </c>
      <c r="G344" s="28">
        <v>0.47860165082888256</v>
      </c>
      <c r="H344" s="28">
        <v>3.9573485764537758E-2</v>
      </c>
      <c r="I344" s="28">
        <v>-73.91304347826086</v>
      </c>
      <c r="J344" s="28">
        <v>4.7295907875796832</v>
      </c>
      <c r="K344" s="28">
        <v>1.2238237693772096</v>
      </c>
      <c r="L344" s="28">
        <v>-74.124108737037517</v>
      </c>
      <c r="M344" s="28">
        <v>0</v>
      </c>
      <c r="N344" s="28">
        <v>0</v>
      </c>
      <c r="O344" s="28">
        <v>0</v>
      </c>
      <c r="P344" s="28">
        <v>0</v>
      </c>
      <c r="Q344" s="28">
        <v>6</v>
      </c>
      <c r="R344" s="28">
        <v>10</v>
      </c>
      <c r="S344" s="28">
        <v>66.666666666666657</v>
      </c>
      <c r="T344" s="28"/>
      <c r="U344" s="28"/>
      <c r="V344" s="28"/>
      <c r="W344" s="28"/>
      <c r="X344" s="28"/>
      <c r="Y344" s="28"/>
      <c r="Z344" s="28"/>
      <c r="AA344" s="29">
        <v>200</v>
      </c>
      <c r="AB344" s="28">
        <v>170.83333333333331</v>
      </c>
      <c r="AC344" s="28">
        <v>1</v>
      </c>
      <c r="AD344">
        <v>0</v>
      </c>
    </row>
    <row r="345" spans="1:30" x14ac:dyDescent="0.25">
      <c r="A345" s="23" t="s">
        <v>426</v>
      </c>
      <c r="B345" s="23" t="s">
        <v>3528</v>
      </c>
      <c r="C345" s="52" t="s">
        <v>3548</v>
      </c>
      <c r="D345" s="28">
        <v>-54.054054054054056</v>
      </c>
      <c r="E345" s="28">
        <v>3.4227567067530065</v>
      </c>
      <c r="F345" s="28">
        <v>1.7311608961303464</v>
      </c>
      <c r="G345" s="28">
        <v>8.061769536857806E-2</v>
      </c>
      <c r="H345" s="28">
        <v>7.7847738981110484E-2</v>
      </c>
      <c r="I345" s="28">
        <v>-9.0909090909090917</v>
      </c>
      <c r="J345" s="28">
        <v>6.8027210884353737</v>
      </c>
      <c r="K345" s="28">
        <v>6.2064181665510567</v>
      </c>
      <c r="L345" s="28">
        <v>-8.7656529516994617</v>
      </c>
      <c r="M345" s="28">
        <v>0</v>
      </c>
      <c r="N345" s="28">
        <v>0</v>
      </c>
      <c r="O345" s="28">
        <v>0</v>
      </c>
      <c r="P345" s="28">
        <v>0</v>
      </c>
      <c r="Q345" s="28">
        <v>21</v>
      </c>
      <c r="R345" s="28">
        <v>21</v>
      </c>
      <c r="S345" s="29">
        <v>0</v>
      </c>
      <c r="T345" s="29">
        <v>3246</v>
      </c>
      <c r="U345" s="29"/>
      <c r="V345" s="29"/>
      <c r="W345" s="29">
        <v>118.08359707519371</v>
      </c>
      <c r="X345" s="29"/>
      <c r="Y345" s="28"/>
      <c r="Z345" s="28">
        <v>-100</v>
      </c>
      <c r="AA345" s="29">
        <v>0</v>
      </c>
      <c r="AB345" s="28"/>
      <c r="AC345" s="28">
        <v>0</v>
      </c>
    </row>
    <row r="346" spans="1:30" x14ac:dyDescent="0.25">
      <c r="A346" s="23" t="s">
        <v>427</v>
      </c>
      <c r="B346" s="23" t="s">
        <v>3528</v>
      </c>
      <c r="C346" s="52" t="s">
        <v>3549</v>
      </c>
      <c r="D346" s="28">
        <v>-44.444444444444443</v>
      </c>
      <c r="E346" s="28">
        <v>4.1860465116279073</v>
      </c>
      <c r="F346" s="28">
        <v>2.4630541871921183</v>
      </c>
      <c r="G346" s="28">
        <v>6.6968730889679588E-3</v>
      </c>
      <c r="H346" s="28">
        <v>2.7404055800258439E-2</v>
      </c>
      <c r="I346" s="28">
        <v>260.5263157894737</v>
      </c>
      <c r="J346" s="28">
        <v>0.97420909603650718</v>
      </c>
      <c r="K346" s="28">
        <v>3.6367497544530276</v>
      </c>
      <c r="L346" s="28">
        <v>273.3027919005126</v>
      </c>
      <c r="M346" s="28">
        <v>0</v>
      </c>
      <c r="N346" s="28">
        <v>0</v>
      </c>
      <c r="O346" s="28">
        <v>0</v>
      </c>
      <c r="P346" s="28">
        <v>0</v>
      </c>
      <c r="Q346" s="28">
        <v>19</v>
      </c>
      <c r="R346" s="28">
        <v>21</v>
      </c>
      <c r="S346" s="29">
        <v>10.526315789473683</v>
      </c>
      <c r="T346" s="28"/>
      <c r="U346" s="29"/>
      <c r="V346" s="29"/>
      <c r="W346" s="28"/>
      <c r="X346" s="29"/>
      <c r="Y346" s="28"/>
      <c r="Z346" s="28">
        <v>-100</v>
      </c>
      <c r="AA346" s="28">
        <v>-50</v>
      </c>
      <c r="AB346" s="28"/>
      <c r="AC346" s="29">
        <v>0</v>
      </c>
      <c r="AD346">
        <v>0</v>
      </c>
    </row>
    <row r="347" spans="1:30" x14ac:dyDescent="0.25">
      <c r="A347" s="23" t="s">
        <v>428</v>
      </c>
      <c r="B347" s="23" t="s">
        <v>3528</v>
      </c>
      <c r="C347" s="52" t="s">
        <v>3550</v>
      </c>
      <c r="D347" s="28">
        <v>-3.225806451612903</v>
      </c>
      <c r="E347" s="28">
        <v>8.0729166666666679</v>
      </c>
      <c r="F347" s="28">
        <v>7.5093867334167719</v>
      </c>
      <c r="G347" s="28">
        <v>1.5723975559168115</v>
      </c>
      <c r="H347" s="28">
        <v>0.8286903166654912</v>
      </c>
      <c r="I347" s="28">
        <v>-58.110516934046345</v>
      </c>
      <c r="J347" s="28">
        <v>3.3021172398773331</v>
      </c>
      <c r="K347" s="28">
        <v>1.3580125630609026</v>
      </c>
      <c r="L347" s="28">
        <v>-58.874489777008954</v>
      </c>
      <c r="M347" s="28">
        <v>-20</v>
      </c>
      <c r="N347" s="28">
        <v>2.8792720288038254E-2</v>
      </c>
      <c r="O347" s="28">
        <v>2.095722034573555E-2</v>
      </c>
      <c r="P347" s="28">
        <v>-27.213476181030273</v>
      </c>
      <c r="Q347" s="28">
        <v>10</v>
      </c>
      <c r="R347" s="28">
        <v>13</v>
      </c>
      <c r="S347" s="29">
        <v>30</v>
      </c>
      <c r="T347" s="29">
        <v>131</v>
      </c>
      <c r="U347" s="29"/>
      <c r="V347" s="29"/>
      <c r="W347" s="29">
        <v>0.77108263533677479</v>
      </c>
      <c r="X347" s="29"/>
      <c r="Y347" s="28"/>
      <c r="Z347" s="28">
        <v>20</v>
      </c>
      <c r="AA347" s="28">
        <v>640</v>
      </c>
      <c r="AB347" s="28"/>
      <c r="AC347" s="29">
        <v>1</v>
      </c>
      <c r="AD347">
        <v>1</v>
      </c>
    </row>
    <row r="348" spans="1:30" x14ac:dyDescent="0.25">
      <c r="A348" s="23" t="s">
        <v>429</v>
      </c>
      <c r="B348" s="23" t="s">
        <v>3528</v>
      </c>
      <c r="C348" s="52" t="s">
        <v>3551</v>
      </c>
      <c r="D348" s="28">
        <v>34.375</v>
      </c>
      <c r="E348" s="28">
        <v>3.8461538461538463</v>
      </c>
      <c r="F348" s="28">
        <v>4.4375644994840044</v>
      </c>
      <c r="G348" s="28">
        <v>4.1410788890865698E-2</v>
      </c>
      <c r="H348" s="28">
        <v>8.0475537265660729E-2</v>
      </c>
      <c r="I348" s="28">
        <v>62.962962962962962</v>
      </c>
      <c r="J348" s="28">
        <v>1.363319632812579</v>
      </c>
      <c r="K348" s="28">
        <v>2.2449437743627421</v>
      </c>
      <c r="L348" s="28">
        <v>64.667457310164295</v>
      </c>
      <c r="M348" s="28">
        <v>0</v>
      </c>
      <c r="N348" s="28">
        <v>1.0194927453994751E-2</v>
      </c>
      <c r="O348" s="28">
        <v>9.4855064526200294E-3</v>
      </c>
      <c r="P348" s="28">
        <v>-6.9585685729980469</v>
      </c>
      <c r="Q348" s="28">
        <v>15</v>
      </c>
      <c r="R348" s="28">
        <v>9</v>
      </c>
      <c r="S348" s="29">
        <v>-40</v>
      </c>
      <c r="T348" s="28">
        <v>1618</v>
      </c>
      <c r="U348" s="29"/>
      <c r="V348" s="29"/>
      <c r="W348" s="28">
        <v>16.339638265857428</v>
      </c>
      <c r="X348" s="29"/>
      <c r="Y348" s="28"/>
      <c r="Z348" s="28">
        <v>-66.666666666666657</v>
      </c>
      <c r="AA348" s="28">
        <v>-42.857142857142854</v>
      </c>
      <c r="AB348" s="28">
        <v>-77.857142857142861</v>
      </c>
      <c r="AC348" s="28">
        <v>0</v>
      </c>
      <c r="AD348">
        <v>1</v>
      </c>
    </row>
    <row r="349" spans="1:30" x14ac:dyDescent="0.25">
      <c r="A349" s="23" t="s">
        <v>430</v>
      </c>
      <c r="B349" s="23" t="s">
        <v>3528</v>
      </c>
      <c r="C349" s="52" t="s">
        <v>3552</v>
      </c>
      <c r="D349" s="28">
        <v>-8.5972850678733028</v>
      </c>
      <c r="E349" s="28">
        <v>7.7734787196623287</v>
      </c>
      <c r="F349" s="28">
        <v>8.1914030819140304</v>
      </c>
      <c r="G349" s="29">
        <v>0.48318381057719884</v>
      </c>
      <c r="H349" s="28">
        <v>0.48826032792261892</v>
      </c>
      <c r="I349" s="28">
        <v>-21.74650275540483</v>
      </c>
      <c r="J349" s="29">
        <v>1.9912449374771037</v>
      </c>
      <c r="K349" s="29">
        <v>1.4403802728763755</v>
      </c>
      <c r="L349" s="28">
        <v>-27.664334720100818</v>
      </c>
      <c r="M349" s="28">
        <v>-16.666666030883789</v>
      </c>
      <c r="N349" s="28">
        <v>9.2748319730162621E-3</v>
      </c>
      <c r="O349" s="28">
        <v>6.9594848901033401E-3</v>
      </c>
      <c r="P349" s="28">
        <v>-24.963762283325195</v>
      </c>
      <c r="Q349" s="28">
        <v>131</v>
      </c>
      <c r="R349" s="28">
        <v>142</v>
      </c>
      <c r="S349" s="28">
        <v>8.3969465648854964</v>
      </c>
      <c r="T349" s="28"/>
      <c r="U349" s="28">
        <v>13085</v>
      </c>
      <c r="V349" s="28"/>
      <c r="W349" s="28"/>
      <c r="X349" s="28">
        <v>10.209846083741805</v>
      </c>
      <c r="Y349" s="28"/>
      <c r="Z349" s="28">
        <v>166.66666666666669</v>
      </c>
      <c r="AA349" s="29">
        <v>180</v>
      </c>
      <c r="AB349" s="28">
        <v>118.93939393939394</v>
      </c>
      <c r="AC349" s="28">
        <v>1</v>
      </c>
      <c r="AD349">
        <v>1</v>
      </c>
    </row>
    <row r="350" spans="1:30" x14ac:dyDescent="0.25">
      <c r="A350" s="23" t="s">
        <v>431</v>
      </c>
      <c r="B350" s="23" t="s">
        <v>3528</v>
      </c>
      <c r="C350" s="52" t="s">
        <v>3553</v>
      </c>
      <c r="D350" s="28">
        <v>-44.117647058823529</v>
      </c>
      <c r="E350" s="28">
        <v>3.278688524590164</v>
      </c>
      <c r="F350" s="28">
        <v>2.3720349563046192</v>
      </c>
      <c r="G350" s="28">
        <v>0.54013628053847429</v>
      </c>
      <c r="H350" s="28">
        <v>0.31120331950207469</v>
      </c>
      <c r="I350" s="28">
        <v>-30.76923076923077</v>
      </c>
      <c r="J350" s="28">
        <v>6.5029263168425793</v>
      </c>
      <c r="K350" s="28">
        <v>4.5615813482007095</v>
      </c>
      <c r="L350" s="28">
        <v>-29.853405590861243</v>
      </c>
      <c r="M350" s="28">
        <v>0</v>
      </c>
      <c r="N350" s="28">
        <v>0</v>
      </c>
      <c r="O350" s="28">
        <v>0</v>
      </c>
      <c r="P350" s="28">
        <v>0</v>
      </c>
      <c r="Q350" s="28">
        <v>20</v>
      </c>
      <c r="R350" s="28">
        <v>20</v>
      </c>
      <c r="S350" s="29">
        <v>0</v>
      </c>
      <c r="T350" s="28">
        <v>113</v>
      </c>
      <c r="U350" s="29">
        <v>115</v>
      </c>
      <c r="V350" s="29">
        <v>1.7699115044247788</v>
      </c>
      <c r="W350" s="28">
        <v>5.6525436446400885</v>
      </c>
      <c r="X350" s="29">
        <v>5.8286872782564618</v>
      </c>
      <c r="Y350" s="28">
        <v>3.1161835217919633</v>
      </c>
      <c r="Z350" s="28"/>
      <c r="AA350" s="29">
        <v>12.5</v>
      </c>
      <c r="AB350" s="28">
        <v>-33.333333333333329</v>
      </c>
      <c r="AC350" s="28">
        <v>0</v>
      </c>
      <c r="AD350">
        <v>0</v>
      </c>
    </row>
    <row r="351" spans="1:30" x14ac:dyDescent="0.25">
      <c r="A351" s="23" t="s">
        <v>432</v>
      </c>
      <c r="B351" s="23" t="s">
        <v>3528</v>
      </c>
      <c r="C351" s="52" t="s">
        <v>3554</v>
      </c>
      <c r="D351" s="28">
        <v>-45.454545454545453</v>
      </c>
      <c r="E351" s="28">
        <v>10.602409638554217</v>
      </c>
      <c r="F351" s="28">
        <v>5.2060737527114966</v>
      </c>
      <c r="G351" s="28">
        <v>0.34390776217455521</v>
      </c>
      <c r="H351" s="28">
        <v>6.2781568435359134E-2</v>
      </c>
      <c r="I351" s="28">
        <v>-80.555555555555557</v>
      </c>
      <c r="J351" s="28">
        <v>3.477898992301061</v>
      </c>
      <c r="K351" s="28">
        <v>0.64704209328782702</v>
      </c>
      <c r="L351" s="28">
        <v>-81.395604221969407</v>
      </c>
      <c r="M351" s="28">
        <v>0</v>
      </c>
      <c r="N351" s="28">
        <v>2.1139713004231453E-2</v>
      </c>
      <c r="O351" s="28">
        <v>1.9058145582675934E-2</v>
      </c>
      <c r="P351" s="28">
        <v>-9.8467159271240234</v>
      </c>
      <c r="Q351" s="28">
        <v>16</v>
      </c>
      <c r="R351" s="28">
        <v>17</v>
      </c>
      <c r="S351" s="29">
        <v>6.25</v>
      </c>
      <c r="T351" s="29">
        <v>369</v>
      </c>
      <c r="U351" s="29"/>
      <c r="V351" s="29"/>
      <c r="W351" s="29">
        <v>2.7421895900835294</v>
      </c>
      <c r="X351" s="29"/>
      <c r="Y351" s="28"/>
      <c r="Z351" s="28">
        <v>400</v>
      </c>
      <c r="AA351" s="29">
        <v>500</v>
      </c>
      <c r="AB351" s="29"/>
      <c r="AC351" s="28">
        <v>1</v>
      </c>
      <c r="AD351">
        <v>1</v>
      </c>
    </row>
    <row r="352" spans="1:30" x14ac:dyDescent="0.25">
      <c r="A352" s="23" t="s">
        <v>433</v>
      </c>
      <c r="B352" s="23" t="s">
        <v>3528</v>
      </c>
      <c r="C352" s="52" t="s">
        <v>3264</v>
      </c>
      <c r="D352" s="28">
        <v>1.3888888888888888</v>
      </c>
      <c r="E352" s="28">
        <v>5.4504163512490535</v>
      </c>
      <c r="F352" s="28">
        <v>6.2931034482758621</v>
      </c>
      <c r="G352" s="29">
        <v>0.36450261179036797</v>
      </c>
      <c r="H352" s="28">
        <v>0.85228498683813048</v>
      </c>
      <c r="I352" s="28">
        <v>211.02362204724409</v>
      </c>
      <c r="J352" s="29">
        <v>5.251405888190539</v>
      </c>
      <c r="K352" s="29">
        <v>16.130020213569633</v>
      </c>
      <c r="L352" s="28">
        <v>207.1562274369827</v>
      </c>
      <c r="M352" s="28">
        <v>-50</v>
      </c>
      <c r="N352" s="28">
        <v>4.0918204933404922E-2</v>
      </c>
      <c r="O352" s="28">
        <v>2.0701790228486061E-2</v>
      </c>
      <c r="P352" s="28">
        <v>-49.406894683837891</v>
      </c>
      <c r="Q352" s="28">
        <v>75</v>
      </c>
      <c r="R352" s="28">
        <v>54</v>
      </c>
      <c r="S352" s="28">
        <v>-28.000000000000004</v>
      </c>
      <c r="T352" s="29"/>
      <c r="U352" s="29">
        <v>1909</v>
      </c>
      <c r="V352" s="28"/>
      <c r="W352" s="29"/>
      <c r="X352" s="29">
        <v>38.977479224942321</v>
      </c>
      <c r="Y352" s="28"/>
      <c r="Z352" s="28">
        <v>266.66666666666663</v>
      </c>
      <c r="AA352" s="29">
        <v>0</v>
      </c>
      <c r="AB352" s="28">
        <v>38.961038961038966</v>
      </c>
      <c r="AC352" s="29">
        <v>1</v>
      </c>
      <c r="AD352">
        <v>0</v>
      </c>
    </row>
    <row r="353" spans="1:30" x14ac:dyDescent="0.25">
      <c r="A353" s="23" t="s">
        <v>434</v>
      </c>
      <c r="B353" s="23" t="s">
        <v>3528</v>
      </c>
      <c r="C353" s="52" t="s">
        <v>3265</v>
      </c>
      <c r="D353" s="28">
        <v>22</v>
      </c>
      <c r="E353" s="28">
        <v>7.7881619937694699</v>
      </c>
      <c r="F353" s="28">
        <v>9.8865478119935162</v>
      </c>
      <c r="G353" s="28">
        <v>0.50221699393720032</v>
      </c>
      <c r="H353" s="28">
        <v>0.29602947873970109</v>
      </c>
      <c r="I353" s="28">
        <v>28.828828828828829</v>
      </c>
      <c r="J353" s="28">
        <v>7.7174442049641936</v>
      </c>
      <c r="K353" s="28">
        <v>10.073260073260073</v>
      </c>
      <c r="L353" s="28">
        <v>30.525855525855526</v>
      </c>
      <c r="M353" s="28">
        <v>0</v>
      </c>
      <c r="N353" s="28">
        <v>7.0387840270996094E-2</v>
      </c>
      <c r="O353" s="28">
        <v>6.9988802075386047E-2</v>
      </c>
      <c r="P353" s="28">
        <v>-0.56691354513168335</v>
      </c>
      <c r="Q353" s="28">
        <v>23</v>
      </c>
      <c r="R353" s="28">
        <v>40</v>
      </c>
      <c r="S353" s="28">
        <v>73.91304347826086</v>
      </c>
      <c r="T353" s="29"/>
      <c r="U353" s="29"/>
      <c r="V353" s="28"/>
      <c r="W353" s="29"/>
      <c r="X353" s="29"/>
      <c r="Y353" s="28"/>
      <c r="Z353" s="28">
        <v>-55.555555555555557</v>
      </c>
      <c r="AA353" s="28">
        <v>62.5</v>
      </c>
      <c r="AB353" s="28">
        <v>690</v>
      </c>
      <c r="AC353" s="28">
        <v>0</v>
      </c>
      <c r="AD353">
        <v>1</v>
      </c>
    </row>
    <row r="354" spans="1:30" x14ac:dyDescent="0.25">
      <c r="A354" s="23" t="s">
        <v>435</v>
      </c>
      <c r="B354" s="23" t="s">
        <v>3528</v>
      </c>
      <c r="C354" s="52" t="s">
        <v>3371</v>
      </c>
      <c r="D354" s="28">
        <v>18.181818181818183</v>
      </c>
      <c r="E354" s="28">
        <v>4.6610169491525424</v>
      </c>
      <c r="F354" s="28">
        <v>5.8823529411764701</v>
      </c>
      <c r="G354" s="28">
        <v>3.3171801084573668E-2</v>
      </c>
      <c r="H354" s="28">
        <v>2.8550545886437351E-2</v>
      </c>
      <c r="I354" s="28">
        <v>-45.652173913043477</v>
      </c>
      <c r="J354" s="28">
        <v>5.4774946415813286</v>
      </c>
      <c r="K354" s="28">
        <v>2.8367184840576423</v>
      </c>
      <c r="L354" s="28">
        <v>-48.21138732800852</v>
      </c>
      <c r="M354" s="28">
        <v>0</v>
      </c>
      <c r="N354" s="28">
        <v>0.11335298418998718</v>
      </c>
      <c r="O354" s="28">
        <v>0.11452130228281021</v>
      </c>
      <c r="P354" s="28">
        <v>1.0306901931762695</v>
      </c>
      <c r="Q354" s="28">
        <v>5</v>
      </c>
      <c r="R354" s="28">
        <v>7</v>
      </c>
      <c r="S354" s="28">
        <v>40</v>
      </c>
      <c r="T354" s="29"/>
      <c r="U354" s="29"/>
      <c r="V354" s="28"/>
      <c r="W354" s="29"/>
      <c r="X354" s="29"/>
      <c r="Y354" s="28"/>
      <c r="Z354" s="28"/>
      <c r="AA354" s="29">
        <v>200</v>
      </c>
      <c r="AB354" s="28"/>
      <c r="AC354" s="28">
        <v>0</v>
      </c>
      <c r="AD354">
        <v>0</v>
      </c>
    </row>
    <row r="355" spans="1:30" x14ac:dyDescent="0.25">
      <c r="A355" s="23" t="s">
        <v>436</v>
      </c>
      <c r="B355" s="23" t="s">
        <v>3528</v>
      </c>
      <c r="C355" s="52" t="s">
        <v>3417</v>
      </c>
      <c r="D355" s="28">
        <v>-3.4722222222222223</v>
      </c>
      <c r="E355" s="28">
        <v>7.9382579933847852</v>
      </c>
      <c r="F355" s="28">
        <v>7.7914798206278029</v>
      </c>
      <c r="G355" s="28">
        <v>0.27477336501891059</v>
      </c>
      <c r="H355" s="28">
        <v>1.1847023461752346</v>
      </c>
      <c r="I355" s="28">
        <v>224.90347490347489</v>
      </c>
      <c r="J355" s="28">
        <v>1.7867675718932492</v>
      </c>
      <c r="K355" s="28">
        <v>5.5476444760887622</v>
      </c>
      <c r="L355" s="28">
        <v>210.48495413482954</v>
      </c>
      <c r="M355" s="28">
        <v>66.666664123535156</v>
      </c>
      <c r="N355" s="28">
        <v>9.740196168422699E-3</v>
      </c>
      <c r="O355" s="28">
        <v>1.402544230222702E-2</v>
      </c>
      <c r="P355" s="28">
        <v>43.995479583740234</v>
      </c>
      <c r="Q355" s="28">
        <v>27</v>
      </c>
      <c r="R355" s="28">
        <v>23</v>
      </c>
      <c r="S355" s="28">
        <v>-14.814814814814813</v>
      </c>
      <c r="T355" s="29">
        <v>274</v>
      </c>
      <c r="U355" s="29"/>
      <c r="V355" s="28"/>
      <c r="W355" s="29">
        <v>0.94512415965009711</v>
      </c>
      <c r="X355" s="29"/>
      <c r="Y355" s="28"/>
      <c r="Z355" s="28">
        <v>-20</v>
      </c>
      <c r="AA355" s="28">
        <v>300</v>
      </c>
      <c r="AB355" s="28">
        <v>1518</v>
      </c>
      <c r="AC355" s="28">
        <v>1</v>
      </c>
      <c r="AD355">
        <v>1</v>
      </c>
    </row>
    <row r="356" spans="1:30" x14ac:dyDescent="0.25">
      <c r="A356" s="23" t="s">
        <v>437</v>
      </c>
      <c r="B356" s="23" t="s">
        <v>3528</v>
      </c>
      <c r="C356" s="52" t="s">
        <v>3269</v>
      </c>
      <c r="D356" s="28">
        <v>19.19191919191919</v>
      </c>
      <c r="E356" s="28">
        <v>10.48728813559322</v>
      </c>
      <c r="F356" s="28">
        <v>13.981042654028435</v>
      </c>
      <c r="G356" s="28">
        <v>0.49026365672927796</v>
      </c>
      <c r="H356" s="28">
        <v>0.90271285988121197</v>
      </c>
      <c r="I356" s="28">
        <v>68.014059753954299</v>
      </c>
      <c r="J356" s="28">
        <v>0.94093756407966711</v>
      </c>
      <c r="K356" s="28">
        <v>1.4824808293208656</v>
      </c>
      <c r="L356" s="28">
        <v>57.553581227345617</v>
      </c>
      <c r="M356" s="28">
        <v>50</v>
      </c>
      <c r="N356" s="28">
        <v>1.5153352171182632E-2</v>
      </c>
      <c r="O356" s="29">
        <v>1.987781748175621E-2</v>
      </c>
      <c r="P356" s="28">
        <v>31.177690505981445</v>
      </c>
      <c r="Q356" s="28">
        <v>10</v>
      </c>
      <c r="R356" s="28">
        <v>19</v>
      </c>
      <c r="S356" s="28">
        <v>90</v>
      </c>
      <c r="T356" s="28"/>
      <c r="U356" s="28"/>
      <c r="V356" s="28"/>
      <c r="W356" s="28"/>
      <c r="X356" s="28"/>
      <c r="Y356" s="28"/>
      <c r="Z356" s="28"/>
      <c r="AA356" s="29">
        <v>1000</v>
      </c>
      <c r="AB356" s="28"/>
      <c r="AC356" s="28">
        <v>1</v>
      </c>
      <c r="AD356">
        <v>1</v>
      </c>
    </row>
    <row r="357" spans="1:30" x14ac:dyDescent="0.25">
      <c r="A357" s="23" t="s">
        <v>438</v>
      </c>
      <c r="B357" s="23" t="s">
        <v>3528</v>
      </c>
      <c r="C357" s="52" t="s">
        <v>3555</v>
      </c>
      <c r="D357" s="28">
        <v>131.25</v>
      </c>
      <c r="E357" s="28">
        <v>4.9382716049382713</v>
      </c>
      <c r="F357" s="28">
        <v>13.028169014084506</v>
      </c>
      <c r="G357" s="28">
        <v>0.45238633793259442</v>
      </c>
      <c r="H357" s="28"/>
      <c r="I357" s="28"/>
      <c r="J357" s="28">
        <v>7.4482625065637811E-2</v>
      </c>
      <c r="K357" s="28"/>
      <c r="L357" s="28"/>
      <c r="M357" s="28">
        <v>83.333335876464844</v>
      </c>
      <c r="N357" s="28">
        <v>2.1284671500325203E-2</v>
      </c>
      <c r="O357" s="28">
        <v>3.7606582045555115E-2</v>
      </c>
      <c r="P357" s="28">
        <v>76.683876037597656</v>
      </c>
      <c r="Q357" s="28">
        <v>9</v>
      </c>
      <c r="R357" s="28">
        <v>17</v>
      </c>
      <c r="S357" s="29">
        <v>88.888888888888886</v>
      </c>
      <c r="T357" s="28"/>
      <c r="U357" s="29">
        <v>38</v>
      </c>
      <c r="V357" s="29"/>
      <c r="W357" s="28"/>
      <c r="X357" s="29">
        <v>0.13387399638540209</v>
      </c>
      <c r="Y357" s="28"/>
      <c r="Z357" s="28">
        <v>500</v>
      </c>
      <c r="AA357" s="29">
        <v>10</v>
      </c>
      <c r="AB357" s="29"/>
      <c r="AC357" s="28">
        <v>1</v>
      </c>
      <c r="AD357">
        <v>1</v>
      </c>
    </row>
    <row r="358" spans="1:30" x14ac:dyDescent="0.25">
      <c r="A358" s="23" t="s">
        <v>439</v>
      </c>
      <c r="B358" s="23" t="s">
        <v>3528</v>
      </c>
      <c r="C358" s="52" t="s">
        <v>3556</v>
      </c>
      <c r="D358" s="28">
        <v>25</v>
      </c>
      <c r="E358" s="28">
        <v>3.5363457760314341</v>
      </c>
      <c r="F358" s="28">
        <v>4.2735042735042734</v>
      </c>
      <c r="G358" s="29">
        <v>0.35538762352692488</v>
      </c>
      <c r="H358" s="28">
        <v>0.19905201477961207</v>
      </c>
      <c r="I358" s="28">
        <v>-40.520446096654275</v>
      </c>
      <c r="J358" s="29">
        <v>6.6908765296985377</v>
      </c>
      <c r="K358" s="29">
        <v>4.0062096249186236</v>
      </c>
      <c r="L358" s="28">
        <v>-40.124293025937419</v>
      </c>
      <c r="M358" s="28"/>
      <c r="N358" s="28">
        <v>0</v>
      </c>
      <c r="O358" s="28">
        <v>2.4527838453650475E-2</v>
      </c>
      <c r="P358" s="28"/>
      <c r="Q358" s="28">
        <v>34</v>
      </c>
      <c r="R358" s="28">
        <v>20</v>
      </c>
      <c r="S358" s="29">
        <v>-41.17647058823529</v>
      </c>
      <c r="T358" s="28"/>
      <c r="U358" s="29">
        <v>1312</v>
      </c>
      <c r="V358" s="29"/>
      <c r="W358" s="28"/>
      <c r="X358" s="29">
        <v>32.850918924332717</v>
      </c>
      <c r="Y358" s="28"/>
      <c r="Z358" s="28">
        <v>400</v>
      </c>
      <c r="AA358" s="28">
        <v>950</v>
      </c>
      <c r="AB358" s="28"/>
      <c r="AC358" s="28">
        <v>0</v>
      </c>
      <c r="AD358">
        <v>0</v>
      </c>
    </row>
    <row r="359" spans="1:30" x14ac:dyDescent="0.25">
      <c r="A359" s="23" t="s">
        <v>440</v>
      </c>
      <c r="B359" s="23" t="s">
        <v>3528</v>
      </c>
      <c r="C359" s="52" t="s">
        <v>3557</v>
      </c>
      <c r="D359" s="28">
        <v>-100</v>
      </c>
      <c r="E359" s="28">
        <v>7.5471698113207548</v>
      </c>
      <c r="F359" s="29">
        <v>0</v>
      </c>
      <c r="G359" s="28">
        <v>6.6780821917808222</v>
      </c>
      <c r="H359" s="29">
        <v>0</v>
      </c>
      <c r="I359" s="29">
        <v>-100</v>
      </c>
      <c r="J359" s="28">
        <v>9.6141994330087517</v>
      </c>
      <c r="K359" s="29">
        <v>0</v>
      </c>
      <c r="L359" s="28">
        <v>-100</v>
      </c>
      <c r="M359" s="28">
        <v>0</v>
      </c>
      <c r="N359" s="28">
        <v>0</v>
      </c>
      <c r="O359" s="28">
        <v>0</v>
      </c>
      <c r="P359" s="28">
        <v>0</v>
      </c>
      <c r="Q359" s="28">
        <v>0</v>
      </c>
      <c r="R359" s="29">
        <v>0</v>
      </c>
      <c r="S359" s="28"/>
      <c r="T359" s="29">
        <v>0</v>
      </c>
      <c r="U359" s="29">
        <v>0</v>
      </c>
      <c r="V359" s="28"/>
      <c r="W359" s="29">
        <v>0</v>
      </c>
      <c r="X359" s="29">
        <v>0</v>
      </c>
      <c r="Y359" s="28"/>
      <c r="Z359" s="28"/>
      <c r="AA359" s="28">
        <v>100</v>
      </c>
      <c r="AB359" s="28"/>
      <c r="AC359" s="28">
        <v>0</v>
      </c>
    </row>
    <row r="360" spans="1:30" x14ac:dyDescent="0.25">
      <c r="A360" s="23" t="s">
        <v>441</v>
      </c>
      <c r="B360" s="23" t="s">
        <v>3528</v>
      </c>
      <c r="C360" s="52" t="s">
        <v>3273</v>
      </c>
      <c r="D360" s="28">
        <v>-46.153846153846153</v>
      </c>
      <c r="E360" s="28">
        <v>5.7522123893805306</v>
      </c>
      <c r="F360" s="28">
        <v>3.1390134529147984</v>
      </c>
      <c r="G360" s="28">
        <v>0.32518450184501846</v>
      </c>
      <c r="H360" s="28">
        <v>7.139687011558575E-2</v>
      </c>
      <c r="I360" s="28">
        <v>-73.75886524822694</v>
      </c>
      <c r="J360" s="28">
        <v>7.2973812234758304</v>
      </c>
      <c r="K360" s="28">
        <v>1.9561194818926777</v>
      </c>
      <c r="L360" s="28">
        <v>-73.194226504162899</v>
      </c>
      <c r="M360" s="28">
        <v>0</v>
      </c>
      <c r="N360" s="28">
        <v>5.3302064538002014E-2</v>
      </c>
      <c r="O360" s="28">
        <v>5.3969454020261765E-2</v>
      </c>
      <c r="P360" s="28">
        <v>1.2520893812179565</v>
      </c>
      <c r="Q360" s="28">
        <v>30</v>
      </c>
      <c r="R360" s="28">
        <v>18</v>
      </c>
      <c r="S360" s="29">
        <v>-40</v>
      </c>
      <c r="T360" s="29"/>
      <c r="U360" s="29"/>
      <c r="V360" s="29"/>
      <c r="W360" s="29"/>
      <c r="X360" s="29"/>
      <c r="Y360" s="28"/>
      <c r="Z360" s="28">
        <v>300</v>
      </c>
      <c r="AA360" s="28">
        <v>-40</v>
      </c>
      <c r="AB360" s="28"/>
      <c r="AC360" s="28">
        <v>1</v>
      </c>
    </row>
    <row r="361" spans="1:30" x14ac:dyDescent="0.25">
      <c r="A361" s="23" t="s">
        <v>442</v>
      </c>
      <c r="B361" s="23" t="s">
        <v>3528</v>
      </c>
      <c r="C361" s="52" t="s">
        <v>3558</v>
      </c>
      <c r="D361" s="28">
        <v>-32.8125</v>
      </c>
      <c r="E361" s="28">
        <v>8.0604534005037785</v>
      </c>
      <c r="F361" s="28">
        <v>6.2409288824383164</v>
      </c>
      <c r="G361" s="28">
        <v>0.29922451780915055</v>
      </c>
      <c r="H361" s="28">
        <v>0.20070565293000098</v>
      </c>
      <c r="I361" s="28">
        <v>-35.79849946409432</v>
      </c>
      <c r="J361" s="28">
        <v>2.9487057931165261</v>
      </c>
      <c r="K361" s="28">
        <v>1.7936602046988508</v>
      </c>
      <c r="L361" s="28">
        <v>-39.171272736466953</v>
      </c>
      <c r="M361" s="28">
        <v>0</v>
      </c>
      <c r="N361" s="28">
        <v>8.7736481800675392E-3</v>
      </c>
      <c r="O361" s="28">
        <v>7.5977258384227753E-3</v>
      </c>
      <c r="P361" s="28">
        <v>-13.402889251708984</v>
      </c>
      <c r="Q361" s="28">
        <v>36</v>
      </c>
      <c r="R361" s="28">
        <v>37</v>
      </c>
      <c r="S361" s="28">
        <v>2.7777777777777777</v>
      </c>
      <c r="T361" s="28">
        <v>23352</v>
      </c>
      <c r="U361" s="28">
        <v>24769</v>
      </c>
      <c r="V361" s="28">
        <v>6.0680027406646113</v>
      </c>
      <c r="W361" s="28">
        <v>73.802977149900443</v>
      </c>
      <c r="X361" s="28">
        <v>74.168897512831109</v>
      </c>
      <c r="Y361" s="28">
        <v>0.49580704879621457</v>
      </c>
      <c r="Z361" s="28">
        <v>1700</v>
      </c>
      <c r="AA361" s="29">
        <v>-20</v>
      </c>
      <c r="AB361" s="28">
        <v>5.7575757575757578</v>
      </c>
      <c r="AC361" s="28">
        <v>1</v>
      </c>
      <c r="AD361">
        <v>1</v>
      </c>
    </row>
    <row r="362" spans="1:30" x14ac:dyDescent="0.25">
      <c r="A362" s="23" t="s">
        <v>443</v>
      </c>
      <c r="B362" s="23" t="s">
        <v>3528</v>
      </c>
      <c r="C362" s="52" t="s">
        <v>3275</v>
      </c>
      <c r="D362" s="28">
        <v>-7.0652173913043477</v>
      </c>
      <c r="E362" s="28">
        <v>5.2631578947368416</v>
      </c>
      <c r="F362" s="28">
        <v>4.4186046511627906</v>
      </c>
      <c r="G362" s="28">
        <v>0.33498523647540279</v>
      </c>
      <c r="H362" s="28">
        <v>0.26996290667148493</v>
      </c>
      <c r="I362" s="28">
        <v>-12.714776632302405</v>
      </c>
      <c r="J362" s="28">
        <v>1.7872826547596381</v>
      </c>
      <c r="K362" s="28">
        <v>1.5205301501972499</v>
      </c>
      <c r="L362" s="28">
        <v>-14.925031799083971</v>
      </c>
      <c r="M362" s="28">
        <v>0</v>
      </c>
      <c r="N362" s="28">
        <v>1.1936130002140999E-2</v>
      </c>
      <c r="O362" s="28">
        <v>1.1111821047961712E-2</v>
      </c>
      <c r="P362" s="28">
        <v>-6.9059982299804688</v>
      </c>
      <c r="Q362" s="28">
        <v>75</v>
      </c>
      <c r="R362" s="28">
        <v>78</v>
      </c>
      <c r="S362" s="28">
        <v>4</v>
      </c>
      <c r="T362" s="28">
        <v>1075</v>
      </c>
      <c r="U362" s="28"/>
      <c r="V362" s="28"/>
      <c r="W362" s="28">
        <v>3.3012523262312903</v>
      </c>
      <c r="X362" s="28"/>
      <c r="Y362" s="28"/>
      <c r="Z362" s="28">
        <v>-8.3333333333333321</v>
      </c>
      <c r="AA362" s="28">
        <v>100</v>
      </c>
      <c r="AB362" s="28"/>
      <c r="AC362" s="29">
        <v>0</v>
      </c>
      <c r="AD362">
        <v>1</v>
      </c>
    </row>
    <row r="363" spans="1:30" x14ac:dyDescent="0.25">
      <c r="A363" s="23" t="s">
        <v>444</v>
      </c>
      <c r="B363" s="23" t="s">
        <v>3528</v>
      </c>
      <c r="C363" s="52" t="s">
        <v>3559</v>
      </c>
      <c r="D363" s="28">
        <v>100</v>
      </c>
      <c r="E363" s="28">
        <v>5.0813008130081299</v>
      </c>
      <c r="F363" s="28">
        <v>8.5178875638841571</v>
      </c>
      <c r="G363" s="29">
        <v>6.8766245236833473E-2</v>
      </c>
      <c r="H363" s="28">
        <v>0.11846264498074982</v>
      </c>
      <c r="I363" s="28">
        <v>79.816513761467888</v>
      </c>
      <c r="J363" s="28">
        <v>0.75935962993409589</v>
      </c>
      <c r="K363" s="28">
        <v>1.3162047638554055</v>
      </c>
      <c r="L363" s="28">
        <v>73.33088459938773</v>
      </c>
      <c r="M363" s="28">
        <v>0</v>
      </c>
      <c r="N363" s="28">
        <v>6.6162068396806717E-3</v>
      </c>
      <c r="O363" s="28">
        <v>6.2145767733454704E-3</v>
      </c>
      <c r="P363" s="28">
        <v>-6.0703978538513184</v>
      </c>
      <c r="Q363" s="28">
        <v>10</v>
      </c>
      <c r="R363" s="28">
        <v>29</v>
      </c>
      <c r="S363" s="28">
        <v>190</v>
      </c>
      <c r="T363" s="28"/>
      <c r="U363" s="28"/>
      <c r="V363" s="28"/>
      <c r="W363" s="28"/>
      <c r="X363" s="28"/>
      <c r="Y363" s="28"/>
      <c r="Z363" s="28"/>
      <c r="AA363" s="28">
        <v>400</v>
      </c>
      <c r="AB363" s="28"/>
      <c r="AC363" s="29">
        <v>1</v>
      </c>
      <c r="AD363">
        <v>1</v>
      </c>
    </row>
    <row r="364" spans="1:30" x14ac:dyDescent="0.25">
      <c r="A364" s="23" t="s">
        <v>445</v>
      </c>
      <c r="B364" s="23" t="s">
        <v>3528</v>
      </c>
      <c r="C364" s="52" t="s">
        <v>3560</v>
      </c>
      <c r="D364" s="28">
        <v>68.13559322033899</v>
      </c>
      <c r="E364" s="28">
        <v>11.809447558046438</v>
      </c>
      <c r="F364" s="28">
        <v>16.790792146242385</v>
      </c>
      <c r="G364" s="28">
        <v>0.28936620783542577</v>
      </c>
      <c r="H364" s="28">
        <v>0.45131297818571192</v>
      </c>
      <c r="I364" s="28">
        <v>42.550967067433348</v>
      </c>
      <c r="J364" s="28">
        <v>0.7919436192444369</v>
      </c>
      <c r="K364" s="28">
        <v>1.0443542256517448</v>
      </c>
      <c r="L364" s="28">
        <v>31.872294980812299</v>
      </c>
      <c r="M364" s="28">
        <v>9.375</v>
      </c>
      <c r="N364" s="28">
        <v>1.2141264043748379E-2</v>
      </c>
      <c r="O364" s="28">
        <v>1.2673899531364441E-2</v>
      </c>
      <c r="P364" s="28">
        <v>4.3869853019714355</v>
      </c>
      <c r="Q364" s="28">
        <v>153</v>
      </c>
      <c r="R364" s="28">
        <v>104</v>
      </c>
      <c r="S364" s="28">
        <v>-32.026143790849673</v>
      </c>
      <c r="T364" s="28">
        <v>32084</v>
      </c>
      <c r="U364" s="28">
        <v>26908</v>
      </c>
      <c r="V364" s="28">
        <v>-16.132651789053735</v>
      </c>
      <c r="W364" s="28">
        <v>13.282132294740467</v>
      </c>
      <c r="X364" s="28">
        <v>10.30490777551784</v>
      </c>
      <c r="Y364" s="28">
        <v>-22.415260239514144</v>
      </c>
      <c r="Z364" s="28">
        <v>-24.324324324324326</v>
      </c>
      <c r="AA364" s="28">
        <v>733.33333333333326</v>
      </c>
      <c r="AB364" s="28">
        <v>868.49315068493149</v>
      </c>
      <c r="AC364" s="28">
        <v>1</v>
      </c>
      <c r="AD364">
        <v>1</v>
      </c>
    </row>
    <row r="365" spans="1:30" x14ac:dyDescent="0.25">
      <c r="A365" s="23" t="s">
        <v>446</v>
      </c>
      <c r="B365" s="23" t="s">
        <v>3528</v>
      </c>
      <c r="C365" s="52" t="s">
        <v>3278</v>
      </c>
      <c r="D365" s="28"/>
      <c r="E365" s="28">
        <v>0</v>
      </c>
      <c r="F365" s="28">
        <v>3.5714285714285712</v>
      </c>
      <c r="G365" s="28">
        <v>0</v>
      </c>
      <c r="H365" s="28"/>
      <c r="I365" s="28"/>
      <c r="J365" s="28">
        <v>0</v>
      </c>
      <c r="K365" s="28"/>
      <c r="L365" s="28"/>
      <c r="M365" s="28"/>
      <c r="N365" s="28">
        <v>0</v>
      </c>
      <c r="O365" s="28">
        <v>1.3328535482287407E-2</v>
      </c>
      <c r="P365" s="28"/>
      <c r="Q365" s="28">
        <v>0</v>
      </c>
      <c r="R365" s="28">
        <v>0</v>
      </c>
      <c r="S365" s="28"/>
      <c r="T365" s="28">
        <v>0</v>
      </c>
      <c r="U365" s="28">
        <v>0</v>
      </c>
      <c r="V365" s="28"/>
      <c r="W365" s="28">
        <v>0</v>
      </c>
      <c r="X365" s="28">
        <v>0</v>
      </c>
      <c r="Y365" s="28"/>
      <c r="Z365" s="28"/>
      <c r="AA365" s="28"/>
      <c r="AB365" s="28"/>
      <c r="AC365" s="28">
        <v>0</v>
      </c>
      <c r="AD365">
        <v>0</v>
      </c>
    </row>
    <row r="366" spans="1:30" x14ac:dyDescent="0.25">
      <c r="A366" s="23" t="s">
        <v>447</v>
      </c>
      <c r="B366" s="23" t="s">
        <v>3528</v>
      </c>
      <c r="C366" s="52" t="s">
        <v>3561</v>
      </c>
      <c r="D366" s="28">
        <v>25.925925925925924</v>
      </c>
      <c r="E366" s="28">
        <v>6.0133630289532292</v>
      </c>
      <c r="F366" s="28">
        <v>7.6576576576576567</v>
      </c>
      <c r="G366" s="28">
        <v>0.67114093959731547</v>
      </c>
      <c r="H366" s="28">
        <v>0.76405867970660146</v>
      </c>
      <c r="I366" s="28">
        <v>-10.714285714285714</v>
      </c>
      <c r="J366" s="28">
        <v>0.80035444268175904</v>
      </c>
      <c r="K366" s="28">
        <v>0.67009756620563954</v>
      </c>
      <c r="L366" s="28">
        <v>-16.274898910995724</v>
      </c>
      <c r="M366" s="28">
        <v>0</v>
      </c>
      <c r="N366" s="28">
        <v>2.6530828326940536E-2</v>
      </c>
      <c r="O366" s="28">
        <v>2.330133318901062E-2</v>
      </c>
      <c r="P366" s="28">
        <v>-12.172613143920898</v>
      </c>
      <c r="Q366" s="28">
        <v>11</v>
      </c>
      <c r="R366" s="28">
        <v>30</v>
      </c>
      <c r="S366" s="29">
        <v>172.72727272727272</v>
      </c>
      <c r="T366" s="28">
        <v>19</v>
      </c>
      <c r="U366" s="29">
        <v>51</v>
      </c>
      <c r="V366" s="29">
        <v>168.42105263157893</v>
      </c>
      <c r="W366" s="28">
        <v>0.27154882876702541</v>
      </c>
      <c r="X366" s="29">
        <v>0.68349951752975235</v>
      </c>
      <c r="Y366" s="28">
        <v>151.7040933791539</v>
      </c>
      <c r="Z366" s="28"/>
      <c r="AA366" s="29">
        <v>500</v>
      </c>
      <c r="AB366" s="28"/>
      <c r="AC366" s="28">
        <v>0</v>
      </c>
      <c r="AD366">
        <v>1</v>
      </c>
    </row>
    <row r="367" spans="1:30" x14ac:dyDescent="0.25">
      <c r="A367" s="23" t="s">
        <v>448</v>
      </c>
      <c r="B367" s="23" t="s">
        <v>3528</v>
      </c>
      <c r="C367" s="52" t="s">
        <v>3562</v>
      </c>
      <c r="D367" s="28">
        <v>2.5</v>
      </c>
      <c r="E367" s="28">
        <v>7.0546737213403876</v>
      </c>
      <c r="F367" s="29">
        <v>8.5953878406708597</v>
      </c>
      <c r="G367" s="28"/>
      <c r="H367" s="29">
        <v>0.69032571706368495</v>
      </c>
      <c r="I367" s="29">
        <v>-68.995633187772938</v>
      </c>
      <c r="J367" s="28">
        <v>1.2535787209117732</v>
      </c>
      <c r="K367" s="29">
        <v>0.37327753447559764</v>
      </c>
      <c r="L367" s="28">
        <v>-70.22304796270798</v>
      </c>
      <c r="M367" s="28">
        <v>0</v>
      </c>
      <c r="N367" s="28">
        <v>2.0757976919412613E-2</v>
      </c>
      <c r="O367" s="28">
        <v>1.9298592582345009E-2</v>
      </c>
      <c r="P367" s="28">
        <v>-7.0304746627807617</v>
      </c>
      <c r="Q367" s="28">
        <v>16</v>
      </c>
      <c r="R367" s="28">
        <v>25</v>
      </c>
      <c r="S367" s="29">
        <v>56.25</v>
      </c>
      <c r="T367" s="28"/>
      <c r="U367" s="29">
        <v>70</v>
      </c>
      <c r="V367" s="29"/>
      <c r="W367" s="28"/>
      <c r="X367" s="29">
        <v>0.36802010441256106</v>
      </c>
      <c r="Y367" s="28"/>
      <c r="Z367" s="28">
        <v>-100</v>
      </c>
      <c r="AA367" s="28">
        <v>85.714285714285708</v>
      </c>
      <c r="AB367" s="28">
        <v>-86.163522012578625</v>
      </c>
      <c r="AC367" s="28">
        <v>1</v>
      </c>
      <c r="AD367">
        <v>1</v>
      </c>
    </row>
    <row r="368" spans="1:30" x14ac:dyDescent="0.25">
      <c r="A368" s="23" t="s">
        <v>449</v>
      </c>
      <c r="B368" s="23" t="s">
        <v>3528</v>
      </c>
      <c r="C368" s="52" t="s">
        <v>3563</v>
      </c>
      <c r="D368" s="28">
        <v>-45.454545454545453</v>
      </c>
      <c r="E368" s="28">
        <v>5.0304878048780495</v>
      </c>
      <c r="F368" s="28">
        <v>2.6548672566371683</v>
      </c>
      <c r="G368" s="28">
        <v>0.36653547962096517</v>
      </c>
      <c r="H368" s="28">
        <v>0.114840507945406</v>
      </c>
      <c r="I368" s="28">
        <v>-54.685099846390173</v>
      </c>
      <c r="J368" s="28">
        <v>16.340361445783131</v>
      </c>
      <c r="K368" s="28">
        <v>7.5140091696383084</v>
      </c>
      <c r="L368" s="28">
        <v>-54.015648952628226</v>
      </c>
      <c r="M368" s="28"/>
      <c r="N368" s="28">
        <v>0</v>
      </c>
      <c r="O368" s="29">
        <v>2.4074921384453773E-2</v>
      </c>
      <c r="P368" s="28"/>
      <c r="Q368" s="28">
        <v>16</v>
      </c>
      <c r="R368" s="29">
        <v>7</v>
      </c>
      <c r="S368" s="28">
        <v>-56.25</v>
      </c>
      <c r="T368" s="29"/>
      <c r="U368" s="29"/>
      <c r="V368" s="28"/>
      <c r="W368" s="29"/>
      <c r="X368" s="29"/>
      <c r="Y368" s="28"/>
      <c r="Z368" s="28">
        <v>200</v>
      </c>
      <c r="AA368" s="28">
        <v>83.333333333333343</v>
      </c>
      <c r="AB368" s="29">
        <v>-57.142857142857139</v>
      </c>
      <c r="AC368" s="28">
        <v>1</v>
      </c>
    </row>
    <row r="369" spans="1:30" x14ac:dyDescent="0.25">
      <c r="A369" s="23" t="s">
        <v>450</v>
      </c>
      <c r="B369" s="23" t="s">
        <v>3528</v>
      </c>
      <c r="C369" s="52" t="s">
        <v>3429</v>
      </c>
      <c r="D369" s="28">
        <v>-7.8431372549019605</v>
      </c>
      <c r="E369" s="28">
        <v>6.1818181818181817</v>
      </c>
      <c r="F369" s="28">
        <v>7.0996978851963748</v>
      </c>
      <c r="G369" s="28">
        <v>5.4090100770598698E-2</v>
      </c>
      <c r="H369" s="28">
        <v>5.1219717297739449E-2</v>
      </c>
      <c r="I369" s="28">
        <v>-8.2191780821917799</v>
      </c>
      <c r="J369" s="28">
        <v>0.13264732256830655</v>
      </c>
      <c r="K369" s="28">
        <v>0.11143395542309144</v>
      </c>
      <c r="L369" s="28">
        <v>-15.992307069968428</v>
      </c>
      <c r="M369" s="28">
        <v>42.857143402099609</v>
      </c>
      <c r="N369" s="28">
        <v>5.7019880041480064E-3</v>
      </c>
      <c r="O369" s="28">
        <v>7.2429915890097618E-3</v>
      </c>
      <c r="P369" s="28">
        <v>27.025724411010742</v>
      </c>
      <c r="Q369" s="28">
        <v>7</v>
      </c>
      <c r="R369" s="28">
        <v>22</v>
      </c>
      <c r="S369" s="29">
        <v>214.28571428571428</v>
      </c>
      <c r="T369" s="29"/>
      <c r="U369" s="29">
        <v>46</v>
      </c>
      <c r="V369" s="29"/>
      <c r="W369" s="29"/>
      <c r="X369" s="29">
        <v>3.8253447384046312E-2</v>
      </c>
      <c r="Y369" s="28"/>
      <c r="Z369" s="28"/>
      <c r="AA369" s="28"/>
      <c r="AB369" s="29"/>
      <c r="AC369" s="28">
        <v>1</v>
      </c>
      <c r="AD369">
        <v>1</v>
      </c>
    </row>
    <row r="370" spans="1:30" x14ac:dyDescent="0.25">
      <c r="A370" s="23" t="s">
        <v>451</v>
      </c>
      <c r="B370" s="23" t="s">
        <v>3528</v>
      </c>
      <c r="C370" s="52" t="s">
        <v>3564</v>
      </c>
      <c r="D370" s="28">
        <v>-59.090909090909093</v>
      </c>
      <c r="E370" s="28">
        <v>5.7742782152230969</v>
      </c>
      <c r="F370" s="28">
        <v>2.4657534246575343</v>
      </c>
      <c r="G370" s="28">
        <v>6.6009505368773105E-2</v>
      </c>
      <c r="H370" s="28">
        <v>2.5771772545698877E-2</v>
      </c>
      <c r="I370" s="28">
        <v>-53.333333333333336</v>
      </c>
      <c r="J370" s="28">
        <v>0.23647929623761441</v>
      </c>
      <c r="K370" s="28">
        <v>9.6764271866133539E-2</v>
      </c>
      <c r="L370" s="28">
        <v>-59.08129235596811</v>
      </c>
      <c r="M370" s="28">
        <v>-20</v>
      </c>
      <c r="N370" s="28">
        <v>1.6705423593521118E-2</v>
      </c>
      <c r="O370" s="28">
        <v>1.0869860649108887E-2</v>
      </c>
      <c r="P370" s="28">
        <v>-34.932144165039063</v>
      </c>
      <c r="Q370" s="28">
        <v>4</v>
      </c>
      <c r="R370" s="28">
        <v>6</v>
      </c>
      <c r="S370" s="28">
        <v>50</v>
      </c>
      <c r="T370" s="28"/>
      <c r="U370" s="28"/>
      <c r="V370" s="28"/>
      <c r="W370" s="28"/>
      <c r="X370" s="28"/>
      <c r="Y370" s="28"/>
      <c r="Z370" s="28">
        <v>100</v>
      </c>
      <c r="AA370" s="29">
        <v>66.666666666666657</v>
      </c>
      <c r="AB370" s="28">
        <v>-41.623931623931625</v>
      </c>
      <c r="AC370" s="28">
        <v>1</v>
      </c>
      <c r="AD370">
        <v>1</v>
      </c>
    </row>
    <row r="371" spans="1:30" x14ac:dyDescent="0.25">
      <c r="A371" s="23" t="s">
        <v>452</v>
      </c>
      <c r="B371" s="23" t="s">
        <v>3528</v>
      </c>
      <c r="C371" s="52" t="s">
        <v>3565</v>
      </c>
      <c r="D371" s="28">
        <v>35.897435897435898</v>
      </c>
      <c r="E371" s="28">
        <v>6.1757719714964372</v>
      </c>
      <c r="F371" s="28">
        <v>7.5230660042583386</v>
      </c>
      <c r="G371" s="28">
        <v>0.10239006751948793</v>
      </c>
      <c r="H371" s="28">
        <v>9.2188685515465885E-2</v>
      </c>
      <c r="I371" s="28">
        <v>-3.459119496855346</v>
      </c>
      <c r="J371" s="28">
        <v>0.74149726485442868</v>
      </c>
      <c r="K371" s="28">
        <v>0.67800553005161968</v>
      </c>
      <c r="L371" s="28">
        <v>-8.5626391103780737</v>
      </c>
      <c r="M371" s="28">
        <v>20</v>
      </c>
      <c r="N371" s="28">
        <v>7.2636622935533524E-3</v>
      </c>
      <c r="O371" s="29">
        <v>8.0756908282637596E-3</v>
      </c>
      <c r="P371" s="28">
        <v>11.179327011108398</v>
      </c>
      <c r="Q371" s="28">
        <v>65</v>
      </c>
      <c r="R371" s="28">
        <v>47</v>
      </c>
      <c r="S371" s="28">
        <v>-27.692307692307693</v>
      </c>
      <c r="T371" s="28"/>
      <c r="U371" s="28">
        <v>59985</v>
      </c>
      <c r="V371" s="28"/>
      <c r="W371" s="28"/>
      <c r="X371" s="28">
        <v>44.158698936098162</v>
      </c>
      <c r="Y371" s="28"/>
      <c r="Z371" s="28">
        <v>350</v>
      </c>
      <c r="AA371" s="28">
        <v>100</v>
      </c>
      <c r="AB371" s="28">
        <v>16.510903426791277</v>
      </c>
      <c r="AC371" s="28">
        <v>1</v>
      </c>
      <c r="AD371">
        <v>1</v>
      </c>
    </row>
    <row r="372" spans="1:30" x14ac:dyDescent="0.25">
      <c r="A372" s="23" t="s">
        <v>453</v>
      </c>
      <c r="B372" s="23" t="s">
        <v>3528</v>
      </c>
      <c r="C372" s="52" t="s">
        <v>3566</v>
      </c>
      <c r="D372" s="28">
        <v>-7.2289156626506017</v>
      </c>
      <c r="E372" s="28">
        <v>6.8595041322314048</v>
      </c>
      <c r="F372" s="29">
        <v>7.2300469483568079</v>
      </c>
      <c r="G372" s="28">
        <v>0.33161087396090766</v>
      </c>
      <c r="H372" s="29">
        <v>1.5055714266372411</v>
      </c>
      <c r="I372" s="29">
        <v>201.35501355013551</v>
      </c>
      <c r="J372" s="28">
        <v>0.8135297269053462</v>
      </c>
      <c r="K372" s="29">
        <v>2.3628505497027312</v>
      </c>
      <c r="L372" s="28">
        <v>190.4442789928496</v>
      </c>
      <c r="M372" s="28">
        <v>-20</v>
      </c>
      <c r="N372" s="28">
        <v>1.0539895854890347E-2</v>
      </c>
      <c r="O372" s="28">
        <v>7.4124862439930439E-3</v>
      </c>
      <c r="P372" s="28">
        <v>-29.672111511230469</v>
      </c>
      <c r="Q372" s="28">
        <v>13</v>
      </c>
      <c r="R372" s="29">
        <v>15</v>
      </c>
      <c r="S372" s="28">
        <v>15.384615384615385</v>
      </c>
      <c r="T372" s="29">
        <v>223</v>
      </c>
      <c r="U372" s="29">
        <v>111</v>
      </c>
      <c r="V372" s="28">
        <v>-50.224215246636774</v>
      </c>
      <c r="W372" s="29">
        <v>0.49164533631407098</v>
      </c>
      <c r="X372" s="29">
        <v>0.23586008184982299</v>
      </c>
      <c r="Y372" s="28">
        <v>-52.026376652304549</v>
      </c>
      <c r="Z372" s="28">
        <v>-50</v>
      </c>
      <c r="AA372" s="28">
        <v>866.66666666666663</v>
      </c>
      <c r="AB372" s="28"/>
      <c r="AC372" s="28">
        <v>1</v>
      </c>
      <c r="AD372">
        <v>1</v>
      </c>
    </row>
    <row r="373" spans="1:30" x14ac:dyDescent="0.25">
      <c r="A373" s="23" t="s">
        <v>454</v>
      </c>
      <c r="B373" s="23" t="s">
        <v>3528</v>
      </c>
      <c r="C373" s="52" t="s">
        <v>3567</v>
      </c>
      <c r="D373" s="28">
        <v>37.5</v>
      </c>
      <c r="E373" s="28">
        <v>5.9701492537313428</v>
      </c>
      <c r="F373" s="28">
        <v>9.3220338983050848</v>
      </c>
      <c r="G373" s="28"/>
      <c r="H373" s="28">
        <v>1.0586011342155011</v>
      </c>
      <c r="I373" s="28"/>
      <c r="J373" s="28"/>
      <c r="K373" s="29">
        <v>3.0368796495440883E-2</v>
      </c>
      <c r="L373" s="28"/>
      <c r="M373" s="28">
        <v>30</v>
      </c>
      <c r="N373" s="28">
        <v>1.077019888907671E-2</v>
      </c>
      <c r="O373" s="28">
        <v>1.3329504989087582E-2</v>
      </c>
      <c r="P373" s="28">
        <v>23.762849807739258</v>
      </c>
      <c r="Q373" s="28">
        <v>2</v>
      </c>
      <c r="R373" s="29">
        <v>1</v>
      </c>
      <c r="S373" s="28">
        <v>-50</v>
      </c>
      <c r="T373" s="29"/>
      <c r="U373" s="29"/>
      <c r="V373" s="28"/>
      <c r="W373" s="29"/>
      <c r="X373" s="29"/>
      <c r="Y373" s="28"/>
      <c r="Z373" s="28">
        <v>300</v>
      </c>
      <c r="AA373" s="28"/>
      <c r="AB373" s="28"/>
      <c r="AC373" s="28">
        <v>1</v>
      </c>
      <c r="AD373">
        <v>1</v>
      </c>
    </row>
    <row r="374" spans="1:30" x14ac:dyDescent="0.25">
      <c r="A374" s="23" t="s">
        <v>455</v>
      </c>
      <c r="B374" s="23" t="s">
        <v>3528</v>
      </c>
      <c r="C374" s="52" t="s">
        <v>3383</v>
      </c>
      <c r="D374" s="28">
        <v>-5.3097345132743365</v>
      </c>
      <c r="E374" s="28">
        <v>4.0823699421965314</v>
      </c>
      <c r="F374" s="29">
        <v>4.4306418219461703</v>
      </c>
      <c r="G374" s="28">
        <v>0.26544280572293688</v>
      </c>
      <c r="H374" s="28">
        <v>0.12647169660496294</v>
      </c>
      <c r="I374" s="28">
        <v>-58.168083097261572</v>
      </c>
      <c r="J374" s="28">
        <v>1.8072227474564064</v>
      </c>
      <c r="K374" s="29">
        <v>0.71964183604512133</v>
      </c>
      <c r="L374" s="28">
        <v>-60.179682495808095</v>
      </c>
      <c r="M374" s="28">
        <v>25</v>
      </c>
      <c r="N374" s="28">
        <v>6.4235152676701546E-3</v>
      </c>
      <c r="O374" s="28">
        <v>7.0620570331811905E-3</v>
      </c>
      <c r="P374" s="28">
        <v>9.9406900405883789</v>
      </c>
      <c r="Q374" s="28">
        <v>32</v>
      </c>
      <c r="R374" s="29">
        <v>49</v>
      </c>
      <c r="S374" s="28">
        <v>53.125</v>
      </c>
      <c r="T374" s="28"/>
      <c r="U374" s="29"/>
      <c r="V374" s="28"/>
      <c r="W374" s="28"/>
      <c r="X374" s="29"/>
      <c r="Y374" s="28"/>
      <c r="Z374" s="28">
        <v>-63.636363636363633</v>
      </c>
      <c r="AA374" s="28">
        <v>450</v>
      </c>
      <c r="AB374" s="28"/>
      <c r="AC374" s="28">
        <v>1</v>
      </c>
      <c r="AD374">
        <v>1</v>
      </c>
    </row>
    <row r="375" spans="1:30" x14ac:dyDescent="0.25">
      <c r="A375" s="23" t="s">
        <v>456</v>
      </c>
      <c r="B375" s="23" t="s">
        <v>3528</v>
      </c>
      <c r="C375" s="52" t="s">
        <v>3568</v>
      </c>
      <c r="D375" s="28">
        <v>-28.846153846153843</v>
      </c>
      <c r="E375" s="28">
        <v>11.087420042643924</v>
      </c>
      <c r="F375" s="28">
        <v>8.6046511627906987</v>
      </c>
      <c r="G375" s="28">
        <v>0.48479036812103776</v>
      </c>
      <c r="H375" s="28">
        <v>0.23762645121868423</v>
      </c>
      <c r="I375" s="28">
        <v>-42.307692307692307</v>
      </c>
      <c r="J375" s="28">
        <v>2.4232095543690999</v>
      </c>
      <c r="K375" s="28">
        <v>1.4370765756518169</v>
      </c>
      <c r="L375" s="28">
        <v>-40.695323973911528</v>
      </c>
      <c r="M375" s="28">
        <v>0</v>
      </c>
      <c r="N375" s="28">
        <v>2.7638815343379974E-2</v>
      </c>
      <c r="O375" s="28">
        <v>2.6967626065015793E-2</v>
      </c>
      <c r="P375" s="28">
        <v>-2.4284300804138184</v>
      </c>
      <c r="Q375" s="28">
        <v>12</v>
      </c>
      <c r="R375" s="28">
        <v>18</v>
      </c>
      <c r="S375" s="28">
        <v>50</v>
      </c>
      <c r="T375" s="29">
        <v>1225</v>
      </c>
      <c r="U375" s="29">
        <v>3096</v>
      </c>
      <c r="V375" s="28">
        <v>152.73469387755102</v>
      </c>
      <c r="W375" s="29">
        <v>16.310064308253558</v>
      </c>
      <c r="X375" s="29">
        <v>42.373229316362142</v>
      </c>
      <c r="Y375" s="28">
        <v>159.79805177665398</v>
      </c>
      <c r="Z375" s="28">
        <v>-66.666666666666657</v>
      </c>
      <c r="AA375" s="29">
        <v>100</v>
      </c>
      <c r="AB375" s="28"/>
      <c r="AC375" s="28"/>
    </row>
    <row r="376" spans="1:30" x14ac:dyDescent="0.25">
      <c r="A376" s="23" t="s">
        <v>457</v>
      </c>
      <c r="B376" s="23" t="s">
        <v>3528</v>
      </c>
      <c r="C376" s="52" t="s">
        <v>3569</v>
      </c>
      <c r="D376" s="28">
        <v>250</v>
      </c>
      <c r="E376" s="28">
        <v>3.0927835051546393</v>
      </c>
      <c r="F376" s="28">
        <v>11.170212765957446</v>
      </c>
      <c r="G376" s="28">
        <v>8.227990126411848E-2</v>
      </c>
      <c r="H376" s="28">
        <v>9.4747268838197493E-2</v>
      </c>
      <c r="I376" s="28">
        <v>50</v>
      </c>
      <c r="J376" s="28">
        <v>0.25097251850922325</v>
      </c>
      <c r="K376" s="28">
        <v>0.32634332306505603</v>
      </c>
      <c r="L376" s="28">
        <v>30.031497075271567</v>
      </c>
      <c r="M376" s="28">
        <v>33.333332061767578</v>
      </c>
      <c r="N376" s="28">
        <v>1.4323296025395393E-2</v>
      </c>
      <c r="O376" s="28">
        <v>1.5731865540146828E-2</v>
      </c>
      <c r="P376" s="28">
        <v>9.8341159820556641</v>
      </c>
      <c r="Q376" s="28">
        <v>14</v>
      </c>
      <c r="R376" s="28">
        <v>22</v>
      </c>
      <c r="S376" s="28">
        <v>57.142857142857139</v>
      </c>
      <c r="T376" s="29">
        <v>4592</v>
      </c>
      <c r="U376" s="29">
        <v>7060</v>
      </c>
      <c r="V376" s="28">
        <v>53.745644599303134</v>
      </c>
      <c r="W376" s="29">
        <v>26.19240465896257</v>
      </c>
      <c r="X376" s="29">
        <v>34.908846376352962</v>
      </c>
      <c r="Y376" s="28">
        <v>33.278508907000194</v>
      </c>
      <c r="Z376" s="28">
        <v>300</v>
      </c>
      <c r="AA376" s="29"/>
      <c r="AB376" s="28"/>
      <c r="AC376" s="28">
        <v>0</v>
      </c>
      <c r="AD376">
        <v>1</v>
      </c>
    </row>
    <row r="377" spans="1:30" x14ac:dyDescent="0.25">
      <c r="A377" s="23" t="s">
        <v>458</v>
      </c>
      <c r="B377" s="23" t="s">
        <v>3528</v>
      </c>
      <c r="C377" s="52" t="s">
        <v>3570</v>
      </c>
      <c r="D377" s="28">
        <v>0</v>
      </c>
      <c r="E377" s="28">
        <v>6.0273972602739727</v>
      </c>
      <c r="F377" s="29">
        <v>5.4187192118226601</v>
      </c>
      <c r="G377" s="28">
        <v>7.8318304997816793E-2</v>
      </c>
      <c r="H377" s="29">
        <v>6.247248235896094E-2</v>
      </c>
      <c r="I377" s="29">
        <v>-7.0796460176991154</v>
      </c>
      <c r="J377" s="28">
        <v>0.42344300382222888</v>
      </c>
      <c r="K377" s="29">
        <v>0.37033771272374572</v>
      </c>
      <c r="L377" s="28">
        <v>-12.54130794915152</v>
      </c>
      <c r="M377" s="28">
        <v>-66.666664123535156</v>
      </c>
      <c r="N377" s="28">
        <v>1.0512667708098888E-2</v>
      </c>
      <c r="O377" s="28">
        <v>3.1140230130404234E-3</v>
      </c>
      <c r="P377" s="28">
        <v>-70.378372192382813</v>
      </c>
      <c r="Q377" s="28">
        <v>2</v>
      </c>
      <c r="R377" s="28">
        <v>6</v>
      </c>
      <c r="S377" s="28">
        <v>200</v>
      </c>
      <c r="T377" s="28"/>
      <c r="U377" s="28">
        <v>21</v>
      </c>
      <c r="V377" s="28"/>
      <c r="W377" s="28"/>
      <c r="X377" s="28">
        <v>7.4067542544749149E-2</v>
      </c>
      <c r="Y377" s="28"/>
      <c r="Z377" s="28"/>
      <c r="AA377" s="29">
        <v>0</v>
      </c>
      <c r="AB377" s="28"/>
      <c r="AC377" s="28">
        <v>0</v>
      </c>
      <c r="AD377">
        <v>1</v>
      </c>
    </row>
    <row r="378" spans="1:30" x14ac:dyDescent="0.25">
      <c r="A378" s="23" t="s">
        <v>459</v>
      </c>
      <c r="B378" s="23" t="s">
        <v>3528</v>
      </c>
      <c r="C378" s="52" t="s">
        <v>3571</v>
      </c>
      <c r="D378" s="28">
        <v>18.918918918918919</v>
      </c>
      <c r="E378" s="28">
        <v>6.2289562289562292</v>
      </c>
      <c r="F378" s="28">
        <v>6.606606606606606</v>
      </c>
      <c r="G378" s="28">
        <v>0.86181993259508916</v>
      </c>
      <c r="H378" s="28">
        <v>0.31703042854866975</v>
      </c>
      <c r="I378" s="28">
        <v>11.173184357541899</v>
      </c>
      <c r="J378" s="28">
        <v>1.2247020347842745</v>
      </c>
      <c r="K378" s="29">
        <v>1.256519378180762</v>
      </c>
      <c r="L378" s="28">
        <v>2.5979660760579963</v>
      </c>
      <c r="M378" s="28">
        <v>100</v>
      </c>
      <c r="N378" s="28">
        <v>6.2348414212465286E-3</v>
      </c>
      <c r="O378" s="29">
        <v>1.1151442304253578E-2</v>
      </c>
      <c r="P378" s="28">
        <v>78.85687255859375</v>
      </c>
      <c r="Q378" s="28">
        <v>23</v>
      </c>
      <c r="R378" s="28">
        <v>23</v>
      </c>
      <c r="S378" s="28">
        <v>0</v>
      </c>
      <c r="T378" s="29">
        <v>183</v>
      </c>
      <c r="U378" s="29"/>
      <c r="V378" s="28"/>
      <c r="W378" s="29">
        <v>1.2520696780196774</v>
      </c>
      <c r="X378" s="29"/>
      <c r="Y378" s="28"/>
      <c r="Z378" s="28">
        <v>0</v>
      </c>
      <c r="AA378" s="29">
        <v>180</v>
      </c>
      <c r="AB378" s="28">
        <v>3.9723661485319512</v>
      </c>
      <c r="AC378" s="29">
        <v>0</v>
      </c>
      <c r="AD378">
        <v>1</v>
      </c>
    </row>
    <row r="379" spans="1:30" x14ac:dyDescent="0.25">
      <c r="A379" s="23" t="s">
        <v>460</v>
      </c>
      <c r="B379" s="23" t="s">
        <v>3528</v>
      </c>
      <c r="C379" s="52" t="s">
        <v>3572</v>
      </c>
      <c r="D379" s="28">
        <v>-13.043478260869565</v>
      </c>
      <c r="E379" s="28">
        <v>7.5409836065573774</v>
      </c>
      <c r="F379" s="29">
        <v>7.0671378091872796</v>
      </c>
      <c r="G379" s="28">
        <v>0.28680996422931909</v>
      </c>
      <c r="H379" s="29">
        <v>0.21172052890184953</v>
      </c>
      <c r="I379" s="29">
        <v>-40.449438202247187</v>
      </c>
      <c r="J379" s="28">
        <v>0.23712782255378673</v>
      </c>
      <c r="K379" s="29">
        <v>0.13729574020537369</v>
      </c>
      <c r="L379" s="28">
        <v>-42.100535176874295</v>
      </c>
      <c r="M379" s="28">
        <v>100</v>
      </c>
      <c r="N379" s="28">
        <v>7.6923668384552002E-3</v>
      </c>
      <c r="O379" s="28">
        <v>1.4060808345675468E-2</v>
      </c>
      <c r="P379" s="28">
        <v>82.789100646972656</v>
      </c>
      <c r="Q379" s="28">
        <v>4</v>
      </c>
      <c r="R379" s="28">
        <v>2</v>
      </c>
      <c r="S379" s="29">
        <v>-50</v>
      </c>
      <c r="T379" s="28"/>
      <c r="U379" s="29"/>
      <c r="V379" s="29"/>
      <c r="W379" s="28"/>
      <c r="X379" s="29"/>
      <c r="Y379" s="28"/>
      <c r="Z379" s="28"/>
      <c r="AA379" s="29">
        <v>150</v>
      </c>
      <c r="AB379" s="29"/>
      <c r="AC379" s="28">
        <v>1</v>
      </c>
      <c r="AD379">
        <v>1</v>
      </c>
    </row>
    <row r="380" spans="1:30" x14ac:dyDescent="0.25">
      <c r="A380" s="23" t="s">
        <v>461</v>
      </c>
      <c r="B380" s="23" t="s">
        <v>3528</v>
      </c>
      <c r="C380" s="52" t="s">
        <v>3573</v>
      </c>
      <c r="D380" s="28">
        <v>0</v>
      </c>
      <c r="E380" s="28">
        <v>10.886075949367088</v>
      </c>
      <c r="F380" s="29">
        <v>13.782051282051283</v>
      </c>
      <c r="G380" s="29">
        <v>1.0226618014211639</v>
      </c>
      <c r="H380" s="29">
        <v>0.77906003130801993</v>
      </c>
      <c r="I380" s="29">
        <v>0.46948356807511737</v>
      </c>
      <c r="J380" s="29">
        <v>0.51502644044190715</v>
      </c>
      <c r="K380" s="29">
        <v>0.4961053412462908</v>
      </c>
      <c r="L380" s="28">
        <v>-3.6738112279015267</v>
      </c>
      <c r="M380" s="28">
        <v>0</v>
      </c>
      <c r="N380" s="28">
        <v>6.888143252581358E-3</v>
      </c>
      <c r="O380" s="28">
        <v>6.4125582575798035E-3</v>
      </c>
      <c r="P380" s="28">
        <v>-6.9044003486633301</v>
      </c>
      <c r="Q380" s="28">
        <v>13</v>
      </c>
      <c r="R380" s="28">
        <v>20</v>
      </c>
      <c r="S380" s="29">
        <v>53.846153846153847</v>
      </c>
      <c r="T380" s="29">
        <v>86</v>
      </c>
      <c r="U380" s="29">
        <v>43</v>
      </c>
      <c r="V380" s="29">
        <v>-50</v>
      </c>
      <c r="W380" s="29">
        <v>0.20794494778405642</v>
      </c>
      <c r="X380" s="29">
        <v>9.9684718100890204E-2</v>
      </c>
      <c r="Y380" s="28">
        <v>-52.061966802670625</v>
      </c>
      <c r="Z380" s="28"/>
      <c r="AA380" s="28">
        <v>100</v>
      </c>
      <c r="AB380" s="28"/>
      <c r="AC380" s="29">
        <v>1</v>
      </c>
      <c r="AD380">
        <v>1</v>
      </c>
    </row>
    <row r="381" spans="1:30" x14ac:dyDescent="0.25">
      <c r="A381" s="23" t="s">
        <v>462</v>
      </c>
      <c r="B381" s="23" t="s">
        <v>3528</v>
      </c>
      <c r="C381" s="52" t="s">
        <v>3288</v>
      </c>
      <c r="D381" s="28">
        <v>-8.064516129032258</v>
      </c>
      <c r="E381" s="28">
        <v>7.4074074074074066</v>
      </c>
      <c r="F381" s="28">
        <v>4.1697147037307971</v>
      </c>
      <c r="G381" s="28">
        <v>1.0230092104815962</v>
      </c>
      <c r="H381" s="28">
        <v>1.1624589930109828</v>
      </c>
      <c r="I381" s="28">
        <v>62.458471760797337</v>
      </c>
      <c r="J381" s="28">
        <v>3.6662160022411419</v>
      </c>
      <c r="K381" s="28">
        <v>4.7576886778684777</v>
      </c>
      <c r="L381" s="28">
        <v>29.771095728132856</v>
      </c>
      <c r="M381" s="28">
        <v>0</v>
      </c>
      <c r="N381" s="28">
        <v>3.7415347993373871E-2</v>
      </c>
      <c r="O381" s="28">
        <v>3.1066995114088058E-2</v>
      </c>
      <c r="P381" s="28">
        <v>-16.967243194580078</v>
      </c>
      <c r="Q381" s="28">
        <v>18</v>
      </c>
      <c r="R381" s="28">
        <v>22</v>
      </c>
      <c r="S381" s="28">
        <v>22.222222222222221</v>
      </c>
      <c r="T381" s="28">
        <v>405</v>
      </c>
      <c r="U381" s="28"/>
      <c r="V381" s="28"/>
      <c r="W381" s="28">
        <v>4.9329484415536964</v>
      </c>
      <c r="X381" s="28"/>
      <c r="Y381" s="28"/>
      <c r="Z381" s="28">
        <v>700</v>
      </c>
      <c r="AA381" s="28">
        <v>100</v>
      </c>
      <c r="AB381" s="28">
        <v>2200</v>
      </c>
      <c r="AC381" s="28">
        <v>1</v>
      </c>
      <c r="AD381">
        <v>1</v>
      </c>
    </row>
    <row r="382" spans="1:30" x14ac:dyDescent="0.25">
      <c r="A382" s="23" t="s">
        <v>463</v>
      </c>
      <c r="B382" s="23" t="s">
        <v>3528</v>
      </c>
      <c r="C382" s="52" t="s">
        <v>3574</v>
      </c>
      <c r="D382" s="28">
        <v>107.14285714285714</v>
      </c>
      <c r="E382" s="28">
        <v>3.9069767441860463</v>
      </c>
      <c r="F382" s="28">
        <v>6.8720379146919433</v>
      </c>
      <c r="G382" s="28">
        <v>6.1685323949074215E-2</v>
      </c>
      <c r="H382" s="28">
        <v>0.14376349892008639</v>
      </c>
      <c r="I382" s="28">
        <v>249.18032786885246</v>
      </c>
      <c r="J382" s="28">
        <v>3.0266193654022673</v>
      </c>
      <c r="K382" s="28">
        <v>9.7976080956761731</v>
      </c>
      <c r="L382" s="28">
        <v>223.71457764640238</v>
      </c>
      <c r="M382" s="28">
        <v>0</v>
      </c>
      <c r="N382" s="28">
        <v>6.8832598626613617E-2</v>
      </c>
      <c r="O382" s="28">
        <v>6.788712739944458E-2</v>
      </c>
      <c r="P382" s="28">
        <v>-1.3735805749893188</v>
      </c>
      <c r="Q382" s="28">
        <v>20</v>
      </c>
      <c r="R382" s="28">
        <v>35</v>
      </c>
      <c r="S382" s="28">
        <v>75</v>
      </c>
      <c r="T382" s="29"/>
      <c r="U382" s="29">
        <v>7542</v>
      </c>
      <c r="V382" s="28"/>
      <c r="W382" s="29"/>
      <c r="X382" s="29">
        <v>173.45906163753452</v>
      </c>
      <c r="Y382" s="28"/>
      <c r="Z382" s="28">
        <v>-100</v>
      </c>
      <c r="AA382" s="29">
        <v>833.33333333333337</v>
      </c>
      <c r="AB382" s="28"/>
      <c r="AC382" s="28">
        <v>1</v>
      </c>
      <c r="AD382">
        <v>1</v>
      </c>
    </row>
    <row r="383" spans="1:30" x14ac:dyDescent="0.25">
      <c r="A383" s="23" t="s">
        <v>464</v>
      </c>
      <c r="B383" s="23" t="s">
        <v>3528</v>
      </c>
      <c r="C383" s="52" t="s">
        <v>3575</v>
      </c>
      <c r="D383" s="28">
        <v>150</v>
      </c>
      <c r="E383" s="28">
        <v>4.5454545454545459</v>
      </c>
      <c r="F383" s="28">
        <v>8.2872928176795568</v>
      </c>
      <c r="G383" s="28">
        <v>0.5983138428066358</v>
      </c>
      <c r="H383" s="28">
        <v>0.20615014602302009</v>
      </c>
      <c r="I383" s="28">
        <v>-45.454545454545453</v>
      </c>
      <c r="J383" s="28">
        <v>1.0089429030038981</v>
      </c>
      <c r="K383" s="28">
        <v>0.52751890276068225</v>
      </c>
      <c r="L383" s="28">
        <v>-47.715683296833284</v>
      </c>
      <c r="M383" s="28">
        <v>0</v>
      </c>
      <c r="N383" s="28">
        <v>4.3729227036237717E-2</v>
      </c>
      <c r="O383" s="28">
        <v>4.6247050166130066E-2</v>
      </c>
      <c r="P383" s="28">
        <v>5.7577581405639648</v>
      </c>
      <c r="Q383" s="28">
        <v>2</v>
      </c>
      <c r="R383" s="28">
        <v>6</v>
      </c>
      <c r="S383" s="29">
        <v>200</v>
      </c>
      <c r="T383" s="28"/>
      <c r="U383" s="29">
        <v>13</v>
      </c>
      <c r="V383" s="29"/>
      <c r="W383" s="28"/>
      <c r="X383" s="29">
        <v>0.57147881132407241</v>
      </c>
      <c r="Y383" s="28"/>
      <c r="Z383" s="28"/>
      <c r="AA383" s="29">
        <v>200</v>
      </c>
      <c r="AB383" s="28"/>
      <c r="AC383" s="29"/>
      <c r="AD383">
        <v>0</v>
      </c>
    </row>
    <row r="384" spans="1:30" x14ac:dyDescent="0.25">
      <c r="A384" s="23" t="s">
        <v>465</v>
      </c>
      <c r="B384" s="23" t="s">
        <v>3528</v>
      </c>
      <c r="C384" s="52" t="s">
        <v>3395</v>
      </c>
      <c r="D384" s="28">
        <v>-25</v>
      </c>
      <c r="E384" s="28">
        <v>8.7272727272727284</v>
      </c>
      <c r="F384" s="28">
        <v>6.1855670103092786</v>
      </c>
      <c r="G384" s="28"/>
      <c r="H384" s="28">
        <v>1.2400593071842567</v>
      </c>
      <c r="I384" s="28">
        <v>46.031746031746032</v>
      </c>
      <c r="J384" s="28">
        <v>4.0858680848304036</v>
      </c>
      <c r="K384" s="28">
        <v>6.037537734610841</v>
      </c>
      <c r="L384" s="28">
        <v>47.766340206292959</v>
      </c>
      <c r="M384" s="28">
        <v>0</v>
      </c>
      <c r="N384" s="28">
        <v>6.5954357385635376E-2</v>
      </c>
      <c r="O384" s="28">
        <v>6.6934406757354736E-2</v>
      </c>
      <c r="P384" s="28">
        <v>1.4859509468078613</v>
      </c>
      <c r="Q384" s="28">
        <v>16</v>
      </c>
      <c r="R384" s="28">
        <v>11</v>
      </c>
      <c r="S384" s="28">
        <v>-31.25</v>
      </c>
      <c r="T384" s="28">
        <v>446</v>
      </c>
      <c r="U384" s="28">
        <v>211</v>
      </c>
      <c r="V384" s="28">
        <v>-52.690582959641254</v>
      </c>
      <c r="W384" s="28">
        <v>28.925351838640637</v>
      </c>
      <c r="X384" s="28">
        <v>13.846961543509646</v>
      </c>
      <c r="Y384" s="28">
        <v>-52.12863227816699</v>
      </c>
      <c r="Z384" s="28">
        <v>-33.333333333333329</v>
      </c>
      <c r="AA384" s="29">
        <v>600</v>
      </c>
      <c r="AB384" s="28"/>
      <c r="AC384" s="28">
        <v>1</v>
      </c>
      <c r="AD384">
        <v>0</v>
      </c>
    </row>
    <row r="385" spans="1:30" x14ac:dyDescent="0.25">
      <c r="A385" s="23" t="s">
        <v>466</v>
      </c>
      <c r="B385" s="23" t="s">
        <v>3528</v>
      </c>
      <c r="C385" s="52" t="s">
        <v>3576</v>
      </c>
      <c r="D385" s="28">
        <v>-20.689655172413794</v>
      </c>
      <c r="E385" s="28">
        <v>11.665325824617859</v>
      </c>
      <c r="F385" s="28">
        <v>8.4372707263389586</v>
      </c>
      <c r="G385" s="28">
        <v>0.35764068660639614</v>
      </c>
      <c r="H385" s="28">
        <v>0.20538853411781588</v>
      </c>
      <c r="I385" s="28">
        <v>-48.997772828507799</v>
      </c>
      <c r="J385" s="28">
        <v>0.89991682283263352</v>
      </c>
      <c r="K385" s="28">
        <v>0.46065058345721283</v>
      </c>
      <c r="L385" s="28">
        <v>-48.811871078569155</v>
      </c>
      <c r="M385" s="28">
        <v>-50</v>
      </c>
      <c r="N385" s="28">
        <v>1.5984846279025078E-2</v>
      </c>
      <c r="O385" s="28">
        <v>7.3054288513958454E-3</v>
      </c>
      <c r="P385" s="28">
        <v>-54.297782897949219</v>
      </c>
      <c r="Q385" s="28">
        <v>22</v>
      </c>
      <c r="R385" s="28">
        <v>32</v>
      </c>
      <c r="S385" s="29">
        <v>45.454545454545453</v>
      </c>
      <c r="T385" s="28"/>
      <c r="U385" s="29"/>
      <c r="V385" s="29"/>
      <c r="W385" s="28"/>
      <c r="X385" s="29"/>
      <c r="Y385" s="28"/>
      <c r="Z385" s="28">
        <v>450</v>
      </c>
      <c r="AA385" s="29">
        <v>422.22222222222223</v>
      </c>
      <c r="AB385" s="28"/>
      <c r="AC385" s="28">
        <v>0</v>
      </c>
      <c r="AD385">
        <v>1</v>
      </c>
    </row>
    <row r="386" spans="1:30" x14ac:dyDescent="0.25">
      <c r="A386" s="23" t="s">
        <v>467</v>
      </c>
      <c r="B386" s="23" t="s">
        <v>3528</v>
      </c>
      <c r="C386" s="52" t="s">
        <v>3577</v>
      </c>
      <c r="D386" s="28">
        <v>25</v>
      </c>
      <c r="E386" s="28">
        <v>10.884353741496598</v>
      </c>
      <c r="F386" s="28">
        <v>11.695906432748536</v>
      </c>
      <c r="G386" s="28">
        <v>3.2160194174757279</v>
      </c>
      <c r="H386" s="28">
        <v>2.5460930640913082</v>
      </c>
      <c r="I386" s="28">
        <v>9.433962264150944</v>
      </c>
      <c r="J386" s="28">
        <v>1.8539247236602769</v>
      </c>
      <c r="K386" s="28">
        <v>1.8828723542397092</v>
      </c>
      <c r="L386" s="28">
        <v>1.5614242698203964</v>
      </c>
      <c r="M386" s="28">
        <v>0</v>
      </c>
      <c r="N386" s="28">
        <v>0</v>
      </c>
      <c r="O386" s="28">
        <v>0</v>
      </c>
      <c r="P386" s="28">
        <v>0</v>
      </c>
      <c r="Q386" s="28">
        <v>12</v>
      </c>
      <c r="R386" s="28">
        <v>17</v>
      </c>
      <c r="S386" s="28">
        <v>41.666666666666671</v>
      </c>
      <c r="T386" s="29"/>
      <c r="U386" s="29">
        <v>51</v>
      </c>
      <c r="V386" s="28"/>
      <c r="W386" s="29"/>
      <c r="X386" s="29">
        <v>1.6556291390728477</v>
      </c>
      <c r="Y386" s="28"/>
      <c r="Z386" s="28">
        <v>33.333333333333329</v>
      </c>
      <c r="AA386" s="28">
        <v>200</v>
      </c>
      <c r="AB386" s="29">
        <v>123.07692307692308</v>
      </c>
      <c r="AC386" s="29">
        <v>0</v>
      </c>
    </row>
    <row r="387" spans="1:30" x14ac:dyDescent="0.25">
      <c r="A387" s="23" t="s">
        <v>468</v>
      </c>
      <c r="B387" s="23" t="s">
        <v>3528</v>
      </c>
      <c r="C387" s="52" t="s">
        <v>3578</v>
      </c>
      <c r="D387" s="28">
        <v>88.888888888888886</v>
      </c>
      <c r="E387" s="28">
        <v>3.5809018567639259</v>
      </c>
      <c r="F387" s="29">
        <v>7.611940298507462</v>
      </c>
      <c r="G387" s="28">
        <v>0.18004618576069514</v>
      </c>
      <c r="H387" s="29">
        <v>0.22405825514633806</v>
      </c>
      <c r="I387" s="29">
        <v>39.130434782608695</v>
      </c>
      <c r="J387" s="28">
        <v>0.87861713303409417</v>
      </c>
      <c r="K387" s="29">
        <v>1.1169479397546205</v>
      </c>
      <c r="L387" s="28">
        <v>27.125672577941639</v>
      </c>
      <c r="M387" s="28">
        <v>250</v>
      </c>
      <c r="N387" s="28">
        <v>3.3791776746511459E-2</v>
      </c>
      <c r="O387" s="28">
        <v>9.8073557019233704E-2</v>
      </c>
      <c r="P387" s="28">
        <v>190.22906494140625</v>
      </c>
      <c r="Q387" s="28">
        <v>31</v>
      </c>
      <c r="R387" s="28">
        <v>32</v>
      </c>
      <c r="S387" s="29">
        <v>3.225806451612903</v>
      </c>
      <c r="T387" s="29"/>
      <c r="U387" s="29"/>
      <c r="V387" s="29"/>
      <c r="W387" s="29"/>
      <c r="X387" s="29"/>
      <c r="Y387" s="28"/>
      <c r="Z387" s="28">
        <v>-75</v>
      </c>
      <c r="AA387" s="29">
        <v>150</v>
      </c>
      <c r="AB387" s="28">
        <v>614.28571428571433</v>
      </c>
      <c r="AC387" s="29">
        <v>0</v>
      </c>
    </row>
    <row r="388" spans="1:30" x14ac:dyDescent="0.25">
      <c r="A388" s="23" t="s">
        <v>469</v>
      </c>
      <c r="B388" s="23" t="s">
        <v>3528</v>
      </c>
      <c r="C388" s="52" t="s">
        <v>3293</v>
      </c>
      <c r="D388" s="28">
        <v>13.636363636363635</v>
      </c>
      <c r="E388" s="28">
        <v>4.7619047619047619</v>
      </c>
      <c r="F388" s="29">
        <v>6.1576354679802954</v>
      </c>
      <c r="G388" s="29">
        <v>1.2150668286755772</v>
      </c>
      <c r="H388" s="29">
        <v>1.2843224092116916</v>
      </c>
      <c r="I388" s="29">
        <v>148.57142857142858</v>
      </c>
      <c r="J388" s="29">
        <v>2.9826579743491415</v>
      </c>
      <c r="K388" s="29">
        <v>7.0062411918663177</v>
      </c>
      <c r="L388" s="28">
        <v>134.89924933130087</v>
      </c>
      <c r="M388" s="28">
        <v>0</v>
      </c>
      <c r="N388" s="28">
        <v>4.0811330080032349E-2</v>
      </c>
      <c r="O388" s="28">
        <v>4.0192924439907074E-2</v>
      </c>
      <c r="P388" s="28">
        <v>-1.5152792930603027</v>
      </c>
      <c r="Q388" s="28">
        <v>14</v>
      </c>
      <c r="R388" s="28">
        <v>15</v>
      </c>
      <c r="S388" s="28">
        <v>7.1428571428571423</v>
      </c>
      <c r="T388" s="28"/>
      <c r="U388" s="28">
        <v>53</v>
      </c>
      <c r="V388" s="28"/>
      <c r="W388" s="28"/>
      <c r="X388" s="28">
        <v>2.1340849607408896</v>
      </c>
      <c r="Y388" s="28"/>
      <c r="Z388" s="28"/>
      <c r="AA388" s="28"/>
      <c r="AB388" s="28"/>
      <c r="AC388" s="28">
        <v>1</v>
      </c>
      <c r="AD388">
        <v>1</v>
      </c>
    </row>
    <row r="389" spans="1:30" x14ac:dyDescent="0.25">
      <c r="A389" s="23" t="s">
        <v>470</v>
      </c>
      <c r="B389" s="23" t="s">
        <v>3579</v>
      </c>
      <c r="C389" s="52" t="s">
        <v>3580</v>
      </c>
      <c r="D389" s="28">
        <v>-59.090909090909093</v>
      </c>
      <c r="E389" s="28">
        <v>4.4534412955465585</v>
      </c>
      <c r="F389" s="28">
        <v>1.8947368421052633</v>
      </c>
      <c r="G389" s="28">
        <v>9.8477589694453319E-2</v>
      </c>
      <c r="H389" s="28"/>
      <c r="I389" s="28"/>
      <c r="J389" s="28">
        <v>4.1145398943564082</v>
      </c>
      <c r="K389" s="28"/>
      <c r="L389" s="28"/>
      <c r="M389" s="28">
        <v>0</v>
      </c>
      <c r="N389" s="28">
        <v>0</v>
      </c>
      <c r="O389" s="28">
        <v>0</v>
      </c>
      <c r="P389" s="28">
        <v>0</v>
      </c>
      <c r="Q389" s="28">
        <v>13</v>
      </c>
      <c r="R389" s="28">
        <v>12</v>
      </c>
      <c r="S389" s="29">
        <v>-7.6923076923076925</v>
      </c>
      <c r="T389" s="28">
        <v>343</v>
      </c>
      <c r="U389" s="29">
        <v>99</v>
      </c>
      <c r="V389" s="29">
        <v>-71.137026239067055</v>
      </c>
      <c r="W389" s="28">
        <v>19.071448429246594</v>
      </c>
      <c r="X389" s="29">
        <v>5.390395295655015</v>
      </c>
      <c r="Y389" s="28">
        <v>-71.735784433715608</v>
      </c>
      <c r="Z389" s="28">
        <v>400</v>
      </c>
      <c r="AA389" s="29">
        <v>-100</v>
      </c>
      <c r="AB389" s="28"/>
      <c r="AC389" s="28">
        <v>1</v>
      </c>
      <c r="AD389">
        <v>0</v>
      </c>
    </row>
    <row r="390" spans="1:30" x14ac:dyDescent="0.25">
      <c r="A390" s="23" t="s">
        <v>471</v>
      </c>
      <c r="B390" s="23" t="s">
        <v>3579</v>
      </c>
      <c r="C390" s="52" t="s">
        <v>3581</v>
      </c>
      <c r="D390" s="28">
        <v>155.55555555555557</v>
      </c>
      <c r="E390" s="28">
        <v>4.6153846153846159</v>
      </c>
      <c r="F390" s="28">
        <v>11.855670103092782</v>
      </c>
      <c r="G390" s="28">
        <v>2.1649707728945658E-2</v>
      </c>
      <c r="H390" s="28">
        <v>2.8570204134108539E-2</v>
      </c>
      <c r="I390" s="28">
        <v>53.846153846153847</v>
      </c>
      <c r="J390" s="28">
        <v>1.557632398753894</v>
      </c>
      <c r="K390" s="28">
        <v>2.4271844660194173</v>
      </c>
      <c r="L390" s="28">
        <v>55.825242718446603</v>
      </c>
      <c r="M390" s="28">
        <v>0</v>
      </c>
      <c r="N390" s="28">
        <v>0</v>
      </c>
      <c r="O390" s="28">
        <v>0</v>
      </c>
      <c r="P390" s="28">
        <v>0</v>
      </c>
      <c r="Q390" s="28">
        <v>13</v>
      </c>
      <c r="R390" s="28">
        <v>11</v>
      </c>
      <c r="S390" s="28">
        <v>-15.384615384615385</v>
      </c>
      <c r="T390" s="29"/>
      <c r="U390" s="29">
        <v>37</v>
      </c>
      <c r="V390" s="28"/>
      <c r="W390" s="29"/>
      <c r="X390" s="29">
        <v>4.4902912621359219</v>
      </c>
      <c r="Y390" s="28"/>
      <c r="Z390" s="28"/>
      <c r="AA390" s="29">
        <v>200</v>
      </c>
      <c r="AB390" s="28"/>
      <c r="AC390" s="28">
        <v>0</v>
      </c>
      <c r="AD390">
        <v>0</v>
      </c>
    </row>
    <row r="391" spans="1:30" x14ac:dyDescent="0.25">
      <c r="A391" s="23" t="s">
        <v>472</v>
      </c>
      <c r="B391" s="23" t="s">
        <v>3579</v>
      </c>
      <c r="C391" s="52" t="s">
        <v>3582</v>
      </c>
      <c r="D391" s="28">
        <v>66.666666666666657</v>
      </c>
      <c r="E391" s="28">
        <v>1.8404907975460123</v>
      </c>
      <c r="F391" s="28">
        <v>3.7313432835820892</v>
      </c>
      <c r="G391" s="28">
        <v>3.4358357670503353E-2</v>
      </c>
      <c r="H391" s="28">
        <v>7.6736548083121033E-3</v>
      </c>
      <c r="I391" s="28">
        <v>-75</v>
      </c>
      <c r="J391" s="28">
        <v>1.8234865061998542</v>
      </c>
      <c r="K391" s="28">
        <v>0.44726719742374094</v>
      </c>
      <c r="L391" s="28">
        <v>-75.471866893282041</v>
      </c>
      <c r="M391" s="28">
        <v>0</v>
      </c>
      <c r="N391" s="28">
        <v>0</v>
      </c>
      <c r="O391" s="29">
        <v>0</v>
      </c>
      <c r="P391" s="28">
        <v>0</v>
      </c>
      <c r="Q391" s="28">
        <v>4</v>
      </c>
      <c r="R391" s="28">
        <v>6</v>
      </c>
      <c r="S391" s="28">
        <v>50</v>
      </c>
      <c r="T391" s="29"/>
      <c r="U391" s="29"/>
      <c r="V391" s="28"/>
      <c r="W391" s="29"/>
      <c r="X391" s="29"/>
      <c r="Y391" s="28"/>
      <c r="Z391" s="28">
        <v>-75</v>
      </c>
      <c r="AA391" s="28">
        <v>100</v>
      </c>
      <c r="AB391" s="28"/>
      <c r="AC391" s="28"/>
      <c r="AD391">
        <v>1</v>
      </c>
    </row>
    <row r="392" spans="1:30" x14ac:dyDescent="0.25">
      <c r="A392" s="23" t="s">
        <v>473</v>
      </c>
      <c r="B392" s="23" t="s">
        <v>3579</v>
      </c>
      <c r="C392" s="52" t="s">
        <v>3530</v>
      </c>
      <c r="D392" s="28"/>
      <c r="E392" s="28">
        <v>0</v>
      </c>
      <c r="F392" s="28">
        <v>1.3333333333333335</v>
      </c>
      <c r="G392" s="28">
        <v>0</v>
      </c>
      <c r="H392" s="28"/>
      <c r="I392" s="28"/>
      <c r="J392" s="28">
        <v>0</v>
      </c>
      <c r="K392" s="29"/>
      <c r="L392" s="28"/>
      <c r="M392" s="28">
        <v>0</v>
      </c>
      <c r="N392" s="28">
        <v>0</v>
      </c>
      <c r="O392" s="28">
        <v>0</v>
      </c>
      <c r="P392" s="28">
        <v>0</v>
      </c>
      <c r="Q392" s="28">
        <v>3</v>
      </c>
      <c r="R392" s="28">
        <v>4</v>
      </c>
      <c r="S392" s="29">
        <v>33.333333333333329</v>
      </c>
      <c r="T392" s="28">
        <v>3</v>
      </c>
      <c r="U392" s="29"/>
      <c r="V392" s="29"/>
      <c r="W392" s="28">
        <v>0.80949811117107395</v>
      </c>
      <c r="X392" s="29"/>
      <c r="Y392" s="28"/>
      <c r="Z392" s="28">
        <v>-100</v>
      </c>
      <c r="AA392" s="29">
        <v>100</v>
      </c>
      <c r="AB392" s="28"/>
      <c r="AC392" s="28">
        <v>0</v>
      </c>
    </row>
    <row r="393" spans="1:30" x14ac:dyDescent="0.25">
      <c r="A393" s="23" t="s">
        <v>474</v>
      </c>
      <c r="B393" s="23" t="s">
        <v>3579</v>
      </c>
      <c r="C393" s="52" t="s">
        <v>3230</v>
      </c>
      <c r="D393" s="28">
        <v>-50</v>
      </c>
      <c r="E393" s="28">
        <v>8.235294117647058</v>
      </c>
      <c r="F393" s="28">
        <v>5.6451612903225801</v>
      </c>
      <c r="G393" s="28">
        <v>0.83822296730930423</v>
      </c>
      <c r="H393" s="28">
        <v>4.9512987012987013</v>
      </c>
      <c r="I393" s="28">
        <v>22</v>
      </c>
      <c r="J393" s="28">
        <v>1.056278519520027</v>
      </c>
      <c r="K393" s="28">
        <v>1.3130139050325025</v>
      </c>
      <c r="L393" s="28">
        <v>24.305652417237074</v>
      </c>
      <c r="M393" s="28">
        <v>33.333332061767578</v>
      </c>
      <c r="N393" s="28">
        <v>6.4963184297084808E-2</v>
      </c>
      <c r="O393" s="29">
        <v>8.9239902794361115E-2</v>
      </c>
      <c r="P393" s="28">
        <v>37.369964599609375</v>
      </c>
      <c r="Q393" s="28">
        <v>8</v>
      </c>
      <c r="R393" s="28">
        <v>2</v>
      </c>
      <c r="S393" s="29">
        <v>-75</v>
      </c>
      <c r="T393" s="29">
        <v>26</v>
      </c>
      <c r="U393" s="29"/>
      <c r="V393" s="29"/>
      <c r="W393" s="29">
        <v>0.54926483015041405</v>
      </c>
      <c r="X393" s="29"/>
      <c r="Y393" s="28"/>
      <c r="Z393" s="28"/>
      <c r="AA393" s="29">
        <v>-66.666666666666657</v>
      </c>
      <c r="AB393" s="29"/>
      <c r="AC393" s="29">
        <v>1</v>
      </c>
      <c r="AD393">
        <v>1</v>
      </c>
    </row>
    <row r="394" spans="1:30" x14ac:dyDescent="0.25">
      <c r="A394" s="23" t="s">
        <v>475</v>
      </c>
      <c r="B394" s="23" t="s">
        <v>3579</v>
      </c>
      <c r="C394" s="52" t="s">
        <v>3583</v>
      </c>
      <c r="D394" s="28">
        <v>41.666666666666671</v>
      </c>
      <c r="E394" s="28">
        <v>2.2641509433962264</v>
      </c>
      <c r="F394" s="28">
        <v>3.2755298651252409</v>
      </c>
      <c r="G394" s="28">
        <v>2.2187092658845716E-2</v>
      </c>
      <c r="H394" s="28">
        <v>1.8382660138037066E-2</v>
      </c>
      <c r="I394" s="28">
        <v>3.125</v>
      </c>
      <c r="J394" s="28">
        <v>1.8233618233618234</v>
      </c>
      <c r="K394" s="28">
        <v>1.8097066081710995</v>
      </c>
      <c r="L394" s="28">
        <v>-0.74890320811626276</v>
      </c>
      <c r="M394" s="28">
        <v>0</v>
      </c>
      <c r="N394" s="28">
        <v>0</v>
      </c>
      <c r="O394" s="28">
        <v>0</v>
      </c>
      <c r="P394" s="28">
        <v>0</v>
      </c>
      <c r="Q394" s="28">
        <v>5</v>
      </c>
      <c r="R394" s="28">
        <v>8</v>
      </c>
      <c r="S394" s="28">
        <v>60</v>
      </c>
      <c r="T394" s="28">
        <v>10</v>
      </c>
      <c r="U394" s="28"/>
      <c r="V394" s="28"/>
      <c r="W394" s="28">
        <v>0.56980056980056981</v>
      </c>
      <c r="X394" s="28"/>
      <c r="Y394" s="28"/>
      <c r="Z394" s="28">
        <v>0</v>
      </c>
      <c r="AA394" s="28">
        <v>200</v>
      </c>
      <c r="AB394" s="28"/>
      <c r="AC394" s="28">
        <v>1</v>
      </c>
      <c r="AD394">
        <v>1</v>
      </c>
    </row>
    <row r="395" spans="1:30" x14ac:dyDescent="0.25">
      <c r="A395" s="23" t="s">
        <v>476</v>
      </c>
      <c r="B395" s="23" t="s">
        <v>3579</v>
      </c>
      <c r="C395" s="52" t="s">
        <v>3584</v>
      </c>
      <c r="D395" s="28">
        <v>5.8823529411764701</v>
      </c>
      <c r="E395" s="28">
        <v>3.648068669527897</v>
      </c>
      <c r="F395" s="28">
        <v>5.9210526315789469</v>
      </c>
      <c r="G395" s="29">
        <v>3.1257513825438808E-2</v>
      </c>
      <c r="H395" s="28">
        <v>9.2692336598441769E-2</v>
      </c>
      <c r="I395" s="28">
        <v>184.61538461538461</v>
      </c>
      <c r="J395" s="29">
        <v>0.20074119827053738</v>
      </c>
      <c r="K395" s="29">
        <v>0.52708805219596278</v>
      </c>
      <c r="L395" s="28">
        <v>162.57094046315805</v>
      </c>
      <c r="M395" s="28">
        <v>0</v>
      </c>
      <c r="N395" s="28">
        <v>2.8074115514755249E-2</v>
      </c>
      <c r="O395" s="28">
        <v>2.4749718606472015E-2</v>
      </c>
      <c r="P395" s="28">
        <v>-11.84150218963623</v>
      </c>
      <c r="Q395" s="28">
        <v>8</v>
      </c>
      <c r="R395" s="28">
        <v>5</v>
      </c>
      <c r="S395" s="29">
        <v>-37.5</v>
      </c>
      <c r="T395" s="28">
        <v>15</v>
      </c>
      <c r="U395" s="29"/>
      <c r="V395" s="29"/>
      <c r="W395" s="28">
        <v>0.23162445954292771</v>
      </c>
      <c r="X395" s="29"/>
      <c r="Y395" s="28"/>
      <c r="Z395" s="28"/>
      <c r="AA395" s="29">
        <v>-20</v>
      </c>
      <c r="AB395" s="28">
        <v>158.33333333333331</v>
      </c>
      <c r="AC395" s="28">
        <v>0</v>
      </c>
      <c r="AD395">
        <v>1</v>
      </c>
    </row>
    <row r="396" spans="1:30" x14ac:dyDescent="0.25">
      <c r="A396" s="23" t="s">
        <v>477</v>
      </c>
      <c r="B396" s="23" t="s">
        <v>3579</v>
      </c>
      <c r="C396" s="52" t="s">
        <v>3585</v>
      </c>
      <c r="D396" s="28">
        <v>-29.411764705882355</v>
      </c>
      <c r="E396" s="28">
        <v>6.7864271457085827</v>
      </c>
      <c r="F396" s="28">
        <v>5.2401746724890828</v>
      </c>
      <c r="G396" s="28">
        <v>5.7473711098812212E-2</v>
      </c>
      <c r="H396" s="28">
        <v>2.7265100671140938E-2</v>
      </c>
      <c r="I396" s="28">
        <v>-51.851851851851848</v>
      </c>
      <c r="J396" s="28">
        <v>0.56418078859936893</v>
      </c>
      <c r="K396" s="28">
        <v>0.25864212882367571</v>
      </c>
      <c r="L396" s="28">
        <v>-54.156161632908706</v>
      </c>
      <c r="M396" s="28"/>
      <c r="N396" s="28">
        <v>0</v>
      </c>
      <c r="O396" s="28">
        <v>9.3977898359298706E-3</v>
      </c>
      <c r="P396" s="28"/>
      <c r="Q396" s="28">
        <v>7</v>
      </c>
      <c r="R396" s="28">
        <v>21</v>
      </c>
      <c r="S396" s="28">
        <v>200</v>
      </c>
      <c r="T396" s="28">
        <v>30</v>
      </c>
      <c r="U396" s="28">
        <v>22</v>
      </c>
      <c r="V396" s="28">
        <v>-26.666666666666668</v>
      </c>
      <c r="W396" s="28">
        <v>0.31343377144409384</v>
      </c>
      <c r="X396" s="28">
        <v>0.21885103208157172</v>
      </c>
      <c r="Y396" s="28">
        <v>-30.176307717814808</v>
      </c>
      <c r="Z396" s="28">
        <v>-33.333333333333329</v>
      </c>
      <c r="AA396" s="28">
        <v>450</v>
      </c>
      <c r="AB396" s="28"/>
      <c r="AC396" s="29">
        <v>0</v>
      </c>
      <c r="AD396">
        <v>0</v>
      </c>
    </row>
    <row r="397" spans="1:30" x14ac:dyDescent="0.25">
      <c r="A397" s="23" t="s">
        <v>478</v>
      </c>
      <c r="B397" s="23" t="s">
        <v>3579</v>
      </c>
      <c r="C397" s="52" t="s">
        <v>3586</v>
      </c>
      <c r="D397" s="28">
        <v>0</v>
      </c>
      <c r="E397" s="28">
        <v>3.5242290748898681</v>
      </c>
      <c r="F397" s="28">
        <v>3.8277511961722488</v>
      </c>
      <c r="G397" s="29">
        <v>6.4689490445859865E-2</v>
      </c>
      <c r="H397" s="28">
        <v>5.5623539882078098E-2</v>
      </c>
      <c r="I397" s="28">
        <v>15.384615384615385</v>
      </c>
      <c r="J397" s="29">
        <v>0.73367571533382248</v>
      </c>
      <c r="K397" s="29">
        <v>0.85557837097878164</v>
      </c>
      <c r="L397" s="28">
        <v>16.615331964407932</v>
      </c>
      <c r="M397" s="28">
        <v>0</v>
      </c>
      <c r="N397" s="28">
        <v>5.7375639677047729E-2</v>
      </c>
      <c r="O397" s="28">
        <v>5.9569906443357468E-2</v>
      </c>
      <c r="P397" s="28">
        <v>3.8243875503540039</v>
      </c>
      <c r="Q397" s="28">
        <v>4</v>
      </c>
      <c r="R397" s="29">
        <v>5</v>
      </c>
      <c r="S397" s="28">
        <v>25</v>
      </c>
      <c r="T397" s="29"/>
      <c r="U397" s="29">
        <v>173</v>
      </c>
      <c r="V397" s="28"/>
      <c r="W397" s="29"/>
      <c r="X397" s="29">
        <v>9.8676705452886146</v>
      </c>
      <c r="Y397" s="28"/>
      <c r="Z397" s="28"/>
      <c r="AA397" s="29">
        <v>0</v>
      </c>
      <c r="AB397" s="28"/>
      <c r="AC397" s="28"/>
      <c r="AD397">
        <v>0</v>
      </c>
    </row>
    <row r="398" spans="1:30" x14ac:dyDescent="0.25">
      <c r="A398" s="23" t="s">
        <v>479</v>
      </c>
      <c r="B398" s="23" t="s">
        <v>3579</v>
      </c>
      <c r="C398" s="52" t="s">
        <v>3587</v>
      </c>
      <c r="D398" s="28">
        <v>-21.428571428571427</v>
      </c>
      <c r="E398" s="28">
        <v>3.3573141486810552</v>
      </c>
      <c r="F398" s="29">
        <v>2.8947368421052633</v>
      </c>
      <c r="G398" s="28">
        <v>0.25698945852157401</v>
      </c>
      <c r="H398" s="29"/>
      <c r="I398" s="29"/>
      <c r="J398" s="28">
        <v>8.6003834565872364</v>
      </c>
      <c r="K398" s="29"/>
      <c r="L398" s="28"/>
      <c r="M398" s="28">
        <v>0</v>
      </c>
      <c r="N398" s="28">
        <v>5.2468650043010712E-2</v>
      </c>
      <c r="O398" s="28">
        <v>5.1942653954029083E-2</v>
      </c>
      <c r="P398" s="28">
        <v>-1.0024960041046143</v>
      </c>
      <c r="Q398" s="28">
        <v>20</v>
      </c>
      <c r="R398" s="28">
        <v>13</v>
      </c>
      <c r="S398" s="28">
        <v>-35</v>
      </c>
      <c r="T398" s="29"/>
      <c r="U398" s="29">
        <v>1815</v>
      </c>
      <c r="V398" s="28"/>
      <c r="W398" s="29"/>
      <c r="X398" s="29">
        <v>95.155709342560542</v>
      </c>
      <c r="Y398" s="28"/>
      <c r="Z398" s="28">
        <v>-100</v>
      </c>
      <c r="AA398" s="28">
        <v>133.33333333333331</v>
      </c>
      <c r="AB398" s="28"/>
      <c r="AC398" s="28">
        <v>0</v>
      </c>
      <c r="AD398">
        <v>1</v>
      </c>
    </row>
    <row r="399" spans="1:30" x14ac:dyDescent="0.25">
      <c r="A399" s="23" t="s">
        <v>480</v>
      </c>
      <c r="B399" s="23" t="s">
        <v>3579</v>
      </c>
      <c r="C399" s="52" t="s">
        <v>3232</v>
      </c>
      <c r="D399" s="28">
        <v>600</v>
      </c>
      <c r="E399" s="28">
        <v>1.6260162601626018</v>
      </c>
      <c r="F399" s="28">
        <v>12.389380530973451</v>
      </c>
      <c r="G399" s="28"/>
      <c r="H399" s="28">
        <v>0.13172916483709493</v>
      </c>
      <c r="I399" s="28"/>
      <c r="J399" s="28"/>
      <c r="K399" s="28">
        <v>9.607809227339982E-2</v>
      </c>
      <c r="L399" s="28"/>
      <c r="M399" s="28">
        <v>50</v>
      </c>
      <c r="N399" s="28">
        <v>1.2900229543447495E-2</v>
      </c>
      <c r="O399" s="28">
        <v>1.95956751704216E-2</v>
      </c>
      <c r="P399" s="28">
        <v>51.901756286621094</v>
      </c>
      <c r="Q399" s="28">
        <v>0</v>
      </c>
      <c r="R399" s="28">
        <v>2</v>
      </c>
      <c r="S399" s="28"/>
      <c r="T399" s="29">
        <v>0</v>
      </c>
      <c r="U399" s="29"/>
      <c r="V399" s="28"/>
      <c r="W399" s="29">
        <v>0</v>
      </c>
      <c r="X399" s="29"/>
      <c r="Y399" s="28"/>
      <c r="Z399" s="28">
        <v>0</v>
      </c>
      <c r="AA399" s="28"/>
      <c r="AB399" s="28"/>
      <c r="AC399" s="28">
        <v>1</v>
      </c>
      <c r="AD399">
        <v>1</v>
      </c>
    </row>
    <row r="400" spans="1:30" x14ac:dyDescent="0.25">
      <c r="A400" s="23" t="s">
        <v>481</v>
      </c>
      <c r="B400" s="23" t="s">
        <v>3579</v>
      </c>
      <c r="C400" s="52" t="s">
        <v>3588</v>
      </c>
      <c r="D400" s="28">
        <v>-20</v>
      </c>
      <c r="E400" s="28">
        <v>1.6233766233766231</v>
      </c>
      <c r="F400" s="28">
        <v>1.8264840182648401</v>
      </c>
      <c r="G400" s="28">
        <v>0.12075392450254634</v>
      </c>
      <c r="H400" s="28">
        <v>7.7116649078658991E-2</v>
      </c>
      <c r="I400" s="28">
        <v>-17.391304347826086</v>
      </c>
      <c r="J400" s="28">
        <v>1.7670559311616472</v>
      </c>
      <c r="K400" s="28">
        <v>1.472525769200961</v>
      </c>
      <c r="L400" s="28">
        <v>-16.667846035131699</v>
      </c>
      <c r="M400" s="28">
        <v>0</v>
      </c>
      <c r="N400" s="28">
        <v>7.8492932021617889E-2</v>
      </c>
      <c r="O400" s="28">
        <v>7.7893756330013275E-2</v>
      </c>
      <c r="P400" s="28">
        <v>-0.76334989070892334</v>
      </c>
      <c r="Q400" s="28">
        <v>3</v>
      </c>
      <c r="R400" s="28">
        <v>2</v>
      </c>
      <c r="S400" s="28">
        <v>-33.333333333333329</v>
      </c>
      <c r="T400" s="28"/>
      <c r="U400" s="28"/>
      <c r="V400" s="28"/>
      <c r="W400" s="28"/>
      <c r="X400" s="28"/>
      <c r="Y400" s="28"/>
      <c r="Z400" s="28">
        <v>-100</v>
      </c>
      <c r="AA400" s="28">
        <v>16.666666666666664</v>
      </c>
      <c r="AB400" s="28">
        <v>-52.380952380952387</v>
      </c>
      <c r="AC400" s="28">
        <v>1</v>
      </c>
      <c r="AD400">
        <v>1</v>
      </c>
    </row>
    <row r="401" spans="1:30" x14ac:dyDescent="0.25">
      <c r="A401" s="23" t="s">
        <v>482</v>
      </c>
      <c r="B401" s="23" t="s">
        <v>3579</v>
      </c>
      <c r="C401" s="52" t="s">
        <v>3589</v>
      </c>
      <c r="D401" s="28">
        <v>-65.217391304347828</v>
      </c>
      <c r="E401" s="28">
        <v>10.222222222222223</v>
      </c>
      <c r="F401" s="28">
        <v>3.7209302325581395</v>
      </c>
      <c r="G401" s="28">
        <v>1.3129366417730668</v>
      </c>
      <c r="H401" s="28">
        <v>3.3880770722875986</v>
      </c>
      <c r="I401" s="28">
        <v>140.36697247706422</v>
      </c>
      <c r="J401" s="28">
        <v>6.3379462728224212</v>
      </c>
      <c r="K401" s="28">
        <v>14.130845153983065</v>
      </c>
      <c r="L401" s="28">
        <v>122.95621555798235</v>
      </c>
      <c r="M401" s="28">
        <v>0</v>
      </c>
      <c r="N401" s="28">
        <v>0</v>
      </c>
      <c r="O401" s="28">
        <v>0</v>
      </c>
      <c r="P401" s="28">
        <v>0</v>
      </c>
      <c r="Q401" s="28">
        <v>7</v>
      </c>
      <c r="R401" s="28">
        <v>6</v>
      </c>
      <c r="S401" s="28">
        <v>-14.285714285714285</v>
      </c>
      <c r="T401" s="28">
        <v>30</v>
      </c>
      <c r="U401" s="28">
        <v>10</v>
      </c>
      <c r="V401" s="28">
        <v>-66.666666666666657</v>
      </c>
      <c r="W401" s="28">
        <v>1.7443888824281892</v>
      </c>
      <c r="X401" s="28">
        <v>0.53934523488484976</v>
      </c>
      <c r="Y401" s="28">
        <v>-69.08113550150118</v>
      </c>
      <c r="Z401" s="28">
        <v>-100</v>
      </c>
      <c r="AA401" s="29">
        <v>400</v>
      </c>
      <c r="AB401" s="28"/>
      <c r="AC401" s="28">
        <v>1</v>
      </c>
      <c r="AD401">
        <v>1</v>
      </c>
    </row>
    <row r="402" spans="1:30" x14ac:dyDescent="0.25">
      <c r="A402" s="23" t="s">
        <v>483</v>
      </c>
      <c r="B402" s="23" t="s">
        <v>3579</v>
      </c>
      <c r="C402" s="52" t="s">
        <v>3590</v>
      </c>
      <c r="D402" s="28">
        <v>16.666666666666664</v>
      </c>
      <c r="E402" s="28">
        <v>3.9387308533916849</v>
      </c>
      <c r="F402" s="28">
        <v>5.7692307692307692</v>
      </c>
      <c r="G402" s="28">
        <v>7.0159890698275537E-2</v>
      </c>
      <c r="H402" s="28">
        <v>0.15073539249177198</v>
      </c>
      <c r="I402" s="28">
        <v>196.49122807017542</v>
      </c>
      <c r="J402" s="28">
        <v>3.4898671401457171</v>
      </c>
      <c r="K402" s="28">
        <v>10.884967151874275</v>
      </c>
      <c r="L402" s="28">
        <v>211.90204998519744</v>
      </c>
      <c r="M402" s="28">
        <v>0</v>
      </c>
      <c r="N402" s="28">
        <v>0</v>
      </c>
      <c r="O402" s="28">
        <v>0</v>
      </c>
      <c r="P402" s="28">
        <v>0</v>
      </c>
      <c r="Q402" s="28">
        <v>28</v>
      </c>
      <c r="R402" s="28">
        <v>32</v>
      </c>
      <c r="S402" s="28">
        <v>14.285714285714285</v>
      </c>
      <c r="T402" s="29">
        <v>5696</v>
      </c>
      <c r="U402" s="29">
        <v>3898</v>
      </c>
      <c r="V402" s="28">
        <v>-31.566011235955056</v>
      </c>
      <c r="W402" s="29">
        <v>348.74181105736858</v>
      </c>
      <c r="X402" s="29">
        <v>251.062733479325</v>
      </c>
      <c r="Y402" s="28">
        <v>-28.008995331499044</v>
      </c>
      <c r="Z402" s="28"/>
      <c r="AA402" s="28">
        <v>83.333333333333343</v>
      </c>
      <c r="AB402" s="28">
        <v>768</v>
      </c>
      <c r="AC402" s="28">
        <v>1</v>
      </c>
    </row>
    <row r="403" spans="1:30" x14ac:dyDescent="0.25">
      <c r="A403" s="23" t="s">
        <v>484</v>
      </c>
      <c r="B403" s="23" t="s">
        <v>3579</v>
      </c>
      <c r="C403" s="52" t="s">
        <v>3591</v>
      </c>
      <c r="D403" s="28">
        <v>20</v>
      </c>
      <c r="E403" s="28">
        <v>6.4935064935064926</v>
      </c>
      <c r="F403" s="28">
        <v>10</v>
      </c>
      <c r="G403" s="28">
        <v>0.53533190578158452</v>
      </c>
      <c r="H403" s="28"/>
      <c r="I403" s="28">
        <v>-90</v>
      </c>
      <c r="J403" s="28">
        <v>0.35333192000565333</v>
      </c>
      <c r="K403" s="28">
        <v>3.0975096022797671E-2</v>
      </c>
      <c r="L403" s="28">
        <v>-91.233428323627791</v>
      </c>
      <c r="M403" s="28">
        <v>0</v>
      </c>
      <c r="N403" s="28">
        <v>0</v>
      </c>
      <c r="O403" s="28">
        <v>0</v>
      </c>
      <c r="P403" s="28">
        <v>0</v>
      </c>
      <c r="Q403" s="28">
        <v>3</v>
      </c>
      <c r="R403" s="28">
        <v>3</v>
      </c>
      <c r="S403" s="28">
        <v>0</v>
      </c>
      <c r="T403" s="29">
        <v>12</v>
      </c>
      <c r="U403" s="29">
        <v>23</v>
      </c>
      <c r="V403" s="28">
        <v>91.666666666666657</v>
      </c>
      <c r="W403" s="29">
        <v>0.42399830400678395</v>
      </c>
      <c r="X403" s="29">
        <v>0.71242720852434649</v>
      </c>
      <c r="Y403" s="28">
        <v>68.025957130467134</v>
      </c>
      <c r="Z403" s="28"/>
      <c r="AA403" s="29"/>
      <c r="AB403" s="28"/>
      <c r="AC403" s="28">
        <v>0</v>
      </c>
    </row>
    <row r="404" spans="1:30" x14ac:dyDescent="0.25">
      <c r="A404" s="23" t="s">
        <v>485</v>
      </c>
      <c r="B404" s="23" t="s">
        <v>3579</v>
      </c>
      <c r="C404" s="52" t="s">
        <v>3592</v>
      </c>
      <c r="D404" s="28">
        <v>-9.375</v>
      </c>
      <c r="E404" s="28">
        <v>4.7832585949177879</v>
      </c>
      <c r="F404" s="28">
        <v>5.3308823529411766</v>
      </c>
      <c r="G404" s="28">
        <v>0.47509357903829541</v>
      </c>
      <c r="H404" s="28">
        <v>0.25919772133871349</v>
      </c>
      <c r="I404" s="28">
        <v>3.4090909090909087</v>
      </c>
      <c r="J404" s="28">
        <v>4.0141102055710984</v>
      </c>
      <c r="K404" s="28">
        <v>3.7472719036964848</v>
      </c>
      <c r="L404" s="28">
        <v>-6.6475081203369664</v>
      </c>
      <c r="M404" s="28">
        <v>0</v>
      </c>
      <c r="N404" s="28">
        <v>1.3921177946031094E-2</v>
      </c>
      <c r="O404" s="28">
        <v>1.2937280349433422E-2</v>
      </c>
      <c r="P404" s="28">
        <v>-7.067631721496582</v>
      </c>
      <c r="Q404" s="28">
        <v>20</v>
      </c>
      <c r="R404" s="28">
        <v>22</v>
      </c>
      <c r="S404" s="28">
        <v>10</v>
      </c>
      <c r="T404" s="29">
        <v>1100</v>
      </c>
      <c r="U404" s="29">
        <v>671</v>
      </c>
      <c r="V404" s="28">
        <v>-39</v>
      </c>
      <c r="W404" s="29">
        <v>16.725459189879576</v>
      </c>
      <c r="X404" s="29">
        <v>9.2103276460818364</v>
      </c>
      <c r="Y404" s="28">
        <v>-44.932288306589982</v>
      </c>
      <c r="Z404" s="28">
        <v>-75</v>
      </c>
      <c r="AA404" s="28">
        <v>18.181818181818183</v>
      </c>
      <c r="AB404" s="28"/>
      <c r="AC404" s="28">
        <v>0</v>
      </c>
      <c r="AD404">
        <v>1</v>
      </c>
    </row>
    <row r="405" spans="1:30" x14ac:dyDescent="0.25">
      <c r="A405" s="23" t="s">
        <v>486</v>
      </c>
      <c r="B405" s="23" t="s">
        <v>3579</v>
      </c>
      <c r="C405" s="52" t="s">
        <v>3593</v>
      </c>
      <c r="D405" s="28">
        <v>87.5</v>
      </c>
      <c r="E405" s="28">
        <v>3.4188034188034191</v>
      </c>
      <c r="F405" s="28">
        <v>7.6335877862595423</v>
      </c>
      <c r="G405" s="28">
        <v>0.250647162756297</v>
      </c>
      <c r="H405" s="28">
        <v>4.0401762644342344E-2</v>
      </c>
      <c r="I405" s="28">
        <v>-64.754098360655746</v>
      </c>
      <c r="J405" s="28">
        <v>5.3108131638516456</v>
      </c>
      <c r="K405" s="28">
        <v>1.8602638979017954</v>
      </c>
      <c r="L405" s="28">
        <v>-64.972145686393418</v>
      </c>
      <c r="M405" s="28">
        <v>0</v>
      </c>
      <c r="N405" s="28">
        <v>0</v>
      </c>
      <c r="O405" s="28">
        <v>0</v>
      </c>
      <c r="P405" s="28">
        <v>0</v>
      </c>
      <c r="Q405" s="28">
        <v>18</v>
      </c>
      <c r="R405" s="28">
        <v>14</v>
      </c>
      <c r="S405" s="28">
        <v>-22.222222222222221</v>
      </c>
      <c r="T405" s="28">
        <v>150</v>
      </c>
      <c r="U405" s="28">
        <v>53</v>
      </c>
      <c r="V405" s="28">
        <v>-64.666666666666657</v>
      </c>
      <c r="W405" s="28">
        <v>6.5296883162110388</v>
      </c>
      <c r="X405" s="28">
        <v>2.2928834090417478</v>
      </c>
      <c r="Y405" s="28">
        <v>-64.885254884995319</v>
      </c>
      <c r="Z405" s="28">
        <v>-100</v>
      </c>
      <c r="AA405" s="28">
        <v>0</v>
      </c>
      <c r="AB405" s="28">
        <v>50</v>
      </c>
      <c r="AC405" s="28">
        <v>1</v>
      </c>
      <c r="AD405">
        <v>1</v>
      </c>
    </row>
    <row r="406" spans="1:30" x14ac:dyDescent="0.25">
      <c r="A406" s="23" t="s">
        <v>487</v>
      </c>
      <c r="B406" s="23" t="s">
        <v>3579</v>
      </c>
      <c r="C406" s="52" t="s">
        <v>3594</v>
      </c>
      <c r="D406" s="28">
        <v>116.66666666666667</v>
      </c>
      <c r="E406" s="28">
        <v>4.10958904109589</v>
      </c>
      <c r="F406" s="28">
        <v>9.2857142857142865</v>
      </c>
      <c r="G406" s="28">
        <v>0.14204545454545456</v>
      </c>
      <c r="H406" s="28">
        <v>2.125</v>
      </c>
      <c r="I406" s="28">
        <v>919.99999999999989</v>
      </c>
      <c r="J406" s="28">
        <v>0.21566597653554176</v>
      </c>
      <c r="K406" s="28">
        <v>2.1740983886094298</v>
      </c>
      <c r="L406" s="28">
        <v>908.08594083042033</v>
      </c>
      <c r="M406" s="28">
        <v>0</v>
      </c>
      <c r="N406" s="28">
        <v>0</v>
      </c>
      <c r="O406" s="28">
        <v>0</v>
      </c>
      <c r="P406" s="28">
        <v>0</v>
      </c>
      <c r="Q406" s="28">
        <v>1</v>
      </c>
      <c r="R406" s="28">
        <v>4</v>
      </c>
      <c r="S406" s="28">
        <v>300</v>
      </c>
      <c r="T406" s="29"/>
      <c r="U406" s="29">
        <v>17</v>
      </c>
      <c r="V406" s="28"/>
      <c r="W406" s="29"/>
      <c r="X406" s="29">
        <v>0.72469946286980991</v>
      </c>
      <c r="Y406" s="28"/>
      <c r="Z406" s="28"/>
      <c r="AA406" s="29">
        <v>100</v>
      </c>
      <c r="AB406" s="28"/>
      <c r="AC406" s="28">
        <v>0</v>
      </c>
      <c r="AD406">
        <v>0</v>
      </c>
    </row>
    <row r="407" spans="1:30" x14ac:dyDescent="0.25">
      <c r="A407" s="23" t="s">
        <v>488</v>
      </c>
      <c r="B407" s="23" t="s">
        <v>3579</v>
      </c>
      <c r="C407" s="52" t="s">
        <v>3236</v>
      </c>
      <c r="D407" s="28">
        <v>500</v>
      </c>
      <c r="E407" s="28">
        <v>0.70921985815602839</v>
      </c>
      <c r="F407" s="28">
        <v>3.9735099337748347</v>
      </c>
      <c r="G407" s="28"/>
      <c r="H407" s="28">
        <v>4.2929970485645289E-3</v>
      </c>
      <c r="I407" s="28"/>
      <c r="J407" s="28"/>
      <c r="K407" s="28">
        <v>0.61661785108678902</v>
      </c>
      <c r="L407" s="28"/>
      <c r="M407" s="28">
        <v>0</v>
      </c>
      <c r="N407" s="28">
        <v>0</v>
      </c>
      <c r="O407" s="28">
        <v>0</v>
      </c>
      <c r="P407" s="28">
        <v>0</v>
      </c>
      <c r="Q407" s="28">
        <v>2</v>
      </c>
      <c r="R407" s="28">
        <v>6</v>
      </c>
      <c r="S407" s="28">
        <v>200</v>
      </c>
      <c r="T407" s="28"/>
      <c r="U407" s="28">
        <v>95</v>
      </c>
      <c r="V407" s="28"/>
      <c r="W407" s="28"/>
      <c r="X407" s="28">
        <v>14.644673963311238</v>
      </c>
      <c r="Y407" s="28"/>
      <c r="Z407" s="28">
        <v>-100</v>
      </c>
      <c r="AA407" s="29">
        <v>-40</v>
      </c>
      <c r="AB407" s="28">
        <v>108.44155844155846</v>
      </c>
      <c r="AC407" s="28">
        <v>0</v>
      </c>
      <c r="AD407">
        <v>0</v>
      </c>
    </row>
    <row r="408" spans="1:30" x14ac:dyDescent="0.25">
      <c r="A408" s="23" t="s">
        <v>489</v>
      </c>
      <c r="B408" s="23" t="s">
        <v>3579</v>
      </c>
      <c r="C408" s="52" t="s">
        <v>3595</v>
      </c>
      <c r="D408" s="28">
        <v>100</v>
      </c>
      <c r="E408" s="28">
        <v>12.280701754385964</v>
      </c>
      <c r="F408" s="28">
        <v>20.289855072463769</v>
      </c>
      <c r="G408" s="28">
        <v>2.3474178403755865</v>
      </c>
      <c r="H408" s="28">
        <v>16.263736263736263</v>
      </c>
      <c r="I408" s="28">
        <v>640</v>
      </c>
      <c r="J408" s="28">
        <v>0.20430261303042066</v>
      </c>
      <c r="K408" s="28">
        <v>1.4405855785703161</v>
      </c>
      <c r="L408" s="28">
        <v>605.12342314281261</v>
      </c>
      <c r="M408" s="28"/>
      <c r="N408" s="28">
        <v>0</v>
      </c>
      <c r="O408" s="28">
        <v>1.8629953265190125E-2</v>
      </c>
      <c r="P408" s="28"/>
      <c r="Q408" s="28">
        <v>0</v>
      </c>
      <c r="R408" s="28">
        <v>5</v>
      </c>
      <c r="S408" s="28"/>
      <c r="T408" s="28">
        <v>0</v>
      </c>
      <c r="U408" s="28"/>
      <c r="V408" s="28"/>
      <c r="W408" s="28">
        <v>0</v>
      </c>
      <c r="X408" s="28"/>
      <c r="Y408" s="28"/>
      <c r="Z408" s="28">
        <v>200</v>
      </c>
      <c r="AA408" s="28"/>
      <c r="AB408" s="28"/>
      <c r="AC408" s="28"/>
      <c r="AD408">
        <v>1</v>
      </c>
    </row>
    <row r="409" spans="1:30" x14ac:dyDescent="0.25">
      <c r="A409" s="23" t="s">
        <v>490</v>
      </c>
      <c r="B409" s="23" t="s">
        <v>3579</v>
      </c>
      <c r="C409" s="52" t="s">
        <v>3596</v>
      </c>
      <c r="D409" s="28">
        <v>-62.5</v>
      </c>
      <c r="E409" s="28">
        <v>2.8268551236749118</v>
      </c>
      <c r="F409" s="28">
        <v>1.2605042016806722</v>
      </c>
      <c r="G409" s="28">
        <v>0.15956141068652319</v>
      </c>
      <c r="H409" s="28">
        <v>8.0221053569836887E-2</v>
      </c>
      <c r="I409" s="28">
        <v>-53.846153846153847</v>
      </c>
      <c r="J409" s="28">
        <v>3.6841110901190253</v>
      </c>
      <c r="K409" s="28">
        <v>1.6165244723843737</v>
      </c>
      <c r="L409" s="28">
        <v>-56.121722911125694</v>
      </c>
      <c r="M409" s="28">
        <v>0</v>
      </c>
      <c r="N409" s="28">
        <v>0</v>
      </c>
      <c r="O409" s="28">
        <v>0</v>
      </c>
      <c r="P409" s="28">
        <v>0</v>
      </c>
      <c r="Q409" s="28">
        <v>4</v>
      </c>
      <c r="R409" s="28">
        <v>3</v>
      </c>
      <c r="S409" s="28">
        <v>-25</v>
      </c>
      <c r="T409" s="29"/>
      <c r="U409" s="29"/>
      <c r="V409" s="28"/>
      <c r="W409" s="29"/>
      <c r="X409" s="29"/>
      <c r="Y409" s="28"/>
      <c r="Z409" s="28"/>
      <c r="AA409" s="29">
        <v>-80</v>
      </c>
      <c r="AB409" s="28"/>
      <c r="AC409" s="29"/>
      <c r="AD409">
        <v>1</v>
      </c>
    </row>
    <row r="410" spans="1:30" x14ac:dyDescent="0.25">
      <c r="A410" s="23" t="s">
        <v>491</v>
      </c>
      <c r="B410" s="23" t="s">
        <v>3579</v>
      </c>
      <c r="C410" s="52" t="s">
        <v>3349</v>
      </c>
      <c r="D410" s="28">
        <v>-37.142857142857146</v>
      </c>
      <c r="E410" s="28">
        <v>3.3206831119544589</v>
      </c>
      <c r="F410" s="28">
        <v>2.4202420242024201</v>
      </c>
      <c r="G410" s="29">
        <v>5.4131384603487605E-2</v>
      </c>
      <c r="H410" s="28">
        <v>4.5278069801088755E-2</v>
      </c>
      <c r="I410" s="28">
        <v>3.5714285714285712</v>
      </c>
      <c r="J410" s="29">
        <v>0.77101710005782631</v>
      </c>
      <c r="K410" s="29">
        <v>0.7809133993968117</v>
      </c>
      <c r="L410" s="28">
        <v>1.2835382429576685</v>
      </c>
      <c r="M410" s="28">
        <v>0</v>
      </c>
      <c r="N410" s="28">
        <v>1.7813246697187424E-2</v>
      </c>
      <c r="O410" s="28">
        <v>1.6931790858507156E-2</v>
      </c>
      <c r="P410" s="28">
        <v>-4.9483165740966797</v>
      </c>
      <c r="Q410" s="28">
        <v>5</v>
      </c>
      <c r="R410" s="29">
        <v>24</v>
      </c>
      <c r="S410" s="28">
        <v>380</v>
      </c>
      <c r="T410" s="29">
        <v>3</v>
      </c>
      <c r="U410" s="29">
        <v>61</v>
      </c>
      <c r="V410" s="28">
        <v>1933.3333333333333</v>
      </c>
      <c r="W410" s="29">
        <v>2.7536325002065223E-2</v>
      </c>
      <c r="X410" s="29">
        <v>0.54753698118627026</v>
      </c>
      <c r="Y410" s="28">
        <v>1888.4170496433526</v>
      </c>
      <c r="Z410" s="28">
        <v>-25</v>
      </c>
      <c r="AA410" s="28">
        <v>633.33333333333326</v>
      </c>
      <c r="AB410" s="28"/>
      <c r="AC410" s="28">
        <v>1</v>
      </c>
      <c r="AD410">
        <v>1</v>
      </c>
    </row>
    <row r="411" spans="1:30" x14ac:dyDescent="0.25">
      <c r="A411" s="23" t="s">
        <v>492</v>
      </c>
      <c r="B411" s="23" t="s">
        <v>3579</v>
      </c>
      <c r="C411" s="52" t="s">
        <v>3597</v>
      </c>
      <c r="D411" s="28">
        <v>66.666666666666657</v>
      </c>
      <c r="E411" s="28">
        <v>5.7471264367816088</v>
      </c>
      <c r="F411" s="29">
        <v>9.2936802973977688</v>
      </c>
      <c r="G411" s="28">
        <v>0.50520566649598908</v>
      </c>
      <c r="H411" s="29">
        <v>0.16136840406648378</v>
      </c>
      <c r="I411" s="29">
        <v>-52.702702702702695</v>
      </c>
      <c r="J411" s="28">
        <v>2.3665232894673722</v>
      </c>
      <c r="K411" s="29">
        <v>1.0767242970528519</v>
      </c>
      <c r="L411" s="28">
        <v>-54.501850801764661</v>
      </c>
      <c r="M411" s="28"/>
      <c r="N411" s="28">
        <v>1.5330839902162552E-2</v>
      </c>
      <c r="O411" s="28">
        <v>0</v>
      </c>
      <c r="P411" s="28"/>
      <c r="Q411" s="28">
        <v>4</v>
      </c>
      <c r="R411" s="28">
        <v>12</v>
      </c>
      <c r="S411" s="29">
        <v>200</v>
      </c>
      <c r="T411" s="29">
        <v>77</v>
      </c>
      <c r="U411" s="29">
        <v>94</v>
      </c>
      <c r="V411" s="29">
        <v>22.077922077922079</v>
      </c>
      <c r="W411" s="29">
        <v>1.2312317114120788</v>
      </c>
      <c r="X411" s="29">
        <v>1.4458869131852581</v>
      </c>
      <c r="Y411" s="28">
        <v>17.434183978821899</v>
      </c>
      <c r="Z411" s="28">
        <v>0</v>
      </c>
      <c r="AA411" s="28">
        <v>0</v>
      </c>
      <c r="AB411" s="28">
        <v>-85.714285714285708</v>
      </c>
      <c r="AC411" s="28">
        <v>0</v>
      </c>
      <c r="AD411">
        <v>0</v>
      </c>
    </row>
    <row r="412" spans="1:30" x14ac:dyDescent="0.25">
      <c r="A412" s="23" t="s">
        <v>493</v>
      </c>
      <c r="B412" s="23" t="s">
        <v>3579</v>
      </c>
      <c r="C412" s="52" t="s">
        <v>3598</v>
      </c>
      <c r="D412" s="28">
        <v>700</v>
      </c>
      <c r="E412" s="28">
        <v>0.88495575221238942</v>
      </c>
      <c r="F412" s="28">
        <v>9.5238095238095237</v>
      </c>
      <c r="G412" s="28"/>
      <c r="H412" s="28">
        <v>0.15840687938447612</v>
      </c>
      <c r="I412" s="28"/>
      <c r="J412" s="28"/>
      <c r="K412" s="28">
        <v>1.0510510510510511</v>
      </c>
      <c r="L412" s="28"/>
      <c r="M412" s="28">
        <v>0</v>
      </c>
      <c r="N412" s="28">
        <v>0</v>
      </c>
      <c r="O412" s="29">
        <v>0</v>
      </c>
      <c r="P412" s="28">
        <v>0</v>
      </c>
      <c r="Q412" s="28">
        <v>0</v>
      </c>
      <c r="R412" s="28">
        <v>2</v>
      </c>
      <c r="S412" s="28"/>
      <c r="T412" s="29">
        <v>0</v>
      </c>
      <c r="U412" s="29"/>
      <c r="V412" s="28"/>
      <c r="W412" s="29">
        <v>0</v>
      </c>
      <c r="X412" s="29"/>
      <c r="Y412" s="28"/>
      <c r="Z412" s="28">
        <v>0</v>
      </c>
      <c r="AA412" s="28"/>
      <c r="AB412" s="28"/>
      <c r="AC412" s="28">
        <v>0</v>
      </c>
      <c r="AD412">
        <v>0</v>
      </c>
    </row>
    <row r="413" spans="1:30" x14ac:dyDescent="0.25">
      <c r="A413" s="23" t="s">
        <v>494</v>
      </c>
      <c r="B413" s="23" t="s">
        <v>3579</v>
      </c>
      <c r="C413" s="52" t="s">
        <v>3599</v>
      </c>
      <c r="D413" s="28"/>
      <c r="E413" s="28">
        <v>0</v>
      </c>
      <c r="F413" s="28">
        <v>14.285714285714285</v>
      </c>
      <c r="G413" s="28">
        <v>0</v>
      </c>
      <c r="H413" s="28">
        <v>1.4282256112321472</v>
      </c>
      <c r="I413" s="28"/>
      <c r="J413" s="28">
        <v>0</v>
      </c>
      <c r="K413" s="28">
        <v>0.21335377672346459</v>
      </c>
      <c r="L413" s="28"/>
      <c r="M413" s="28">
        <v>100</v>
      </c>
      <c r="N413" s="28">
        <v>7.2038066573441029E-3</v>
      </c>
      <c r="O413" s="28">
        <v>1.3831498101353645E-2</v>
      </c>
      <c r="P413" s="28">
        <v>92.00262451171875</v>
      </c>
      <c r="Q413" s="28">
        <v>0</v>
      </c>
      <c r="R413" s="28">
        <v>2</v>
      </c>
      <c r="S413" s="28"/>
      <c r="T413" s="28">
        <v>0</v>
      </c>
      <c r="U413" s="28"/>
      <c r="V413" s="28"/>
      <c r="W413" s="28">
        <v>0</v>
      </c>
      <c r="X413" s="28"/>
      <c r="Y413" s="28"/>
      <c r="Z413" s="28"/>
      <c r="AA413" s="29"/>
      <c r="AB413" s="28"/>
      <c r="AC413" s="28">
        <v>1</v>
      </c>
      <c r="AD413">
        <v>1</v>
      </c>
    </row>
    <row r="414" spans="1:30" x14ac:dyDescent="0.25">
      <c r="A414" s="23" t="s">
        <v>495</v>
      </c>
      <c r="B414" s="23" t="s">
        <v>3579</v>
      </c>
      <c r="C414" s="52" t="s">
        <v>3600</v>
      </c>
      <c r="D414" s="28"/>
      <c r="E414" s="28">
        <v>0</v>
      </c>
      <c r="F414" s="29">
        <v>0</v>
      </c>
      <c r="G414" s="28"/>
      <c r="H414" s="29">
        <v>0</v>
      </c>
      <c r="I414" s="29"/>
      <c r="J414" s="28">
        <v>0</v>
      </c>
      <c r="K414" s="29">
        <v>0</v>
      </c>
      <c r="L414" s="28"/>
      <c r="M414" s="28">
        <v>0</v>
      </c>
      <c r="N414" s="28">
        <v>0</v>
      </c>
      <c r="O414" s="28">
        <v>0</v>
      </c>
      <c r="P414" s="28">
        <v>0</v>
      </c>
      <c r="Q414" s="28">
        <v>0</v>
      </c>
      <c r="R414" s="28">
        <v>0</v>
      </c>
      <c r="S414" s="29"/>
      <c r="T414" s="28">
        <v>0</v>
      </c>
      <c r="U414" s="29">
        <v>0</v>
      </c>
      <c r="V414" s="29"/>
      <c r="W414" s="28">
        <v>0</v>
      </c>
      <c r="X414" s="29">
        <v>0</v>
      </c>
      <c r="Y414" s="28"/>
      <c r="Z414" s="28"/>
      <c r="AA414" s="28"/>
      <c r="AB414" s="29"/>
      <c r="AC414" s="29">
        <v>0</v>
      </c>
      <c r="AD414">
        <v>0</v>
      </c>
    </row>
    <row r="415" spans="1:30" x14ac:dyDescent="0.25">
      <c r="A415" s="23" t="s">
        <v>496</v>
      </c>
      <c r="B415" s="23" t="s">
        <v>3579</v>
      </c>
      <c r="C415" s="52" t="s">
        <v>3601</v>
      </c>
      <c r="D415" s="28">
        <v>33.333333333333329</v>
      </c>
      <c r="E415" s="28">
        <v>4.8543689320388346</v>
      </c>
      <c r="F415" s="28">
        <v>6.8493150684931505</v>
      </c>
      <c r="G415" s="28">
        <v>0.26123772633096121</v>
      </c>
      <c r="H415" s="28">
        <v>0.43246420623924092</v>
      </c>
      <c r="I415" s="28">
        <v>255.17241379310346</v>
      </c>
      <c r="J415" s="28">
        <v>1.1056042699199391</v>
      </c>
      <c r="K415" s="28">
        <v>4.017317368072078</v>
      </c>
      <c r="L415" s="28">
        <v>263.35942953286411</v>
      </c>
      <c r="M415" s="28">
        <v>0</v>
      </c>
      <c r="N415" s="28">
        <v>0</v>
      </c>
      <c r="O415" s="28">
        <v>0</v>
      </c>
      <c r="P415" s="28">
        <v>0</v>
      </c>
      <c r="Q415" s="28">
        <v>7</v>
      </c>
      <c r="R415" s="28">
        <v>13</v>
      </c>
      <c r="S415" s="28">
        <v>85.714285714285708</v>
      </c>
      <c r="T415" s="28">
        <v>17</v>
      </c>
      <c r="U415" s="28"/>
      <c r="V415" s="28"/>
      <c r="W415" s="28">
        <v>0.64811284788410217</v>
      </c>
      <c r="X415" s="28"/>
      <c r="Y415" s="28"/>
      <c r="Z415" s="28">
        <v>-100</v>
      </c>
      <c r="AA415" s="29">
        <v>200</v>
      </c>
      <c r="AB415" s="28"/>
      <c r="AC415" s="28">
        <v>0</v>
      </c>
      <c r="AD415">
        <v>0</v>
      </c>
    </row>
    <row r="416" spans="1:30" x14ac:dyDescent="0.25">
      <c r="A416" s="23" t="s">
        <v>497</v>
      </c>
      <c r="B416" s="23" t="s">
        <v>3579</v>
      </c>
      <c r="C416" s="52" t="s">
        <v>3238</v>
      </c>
      <c r="D416" s="28">
        <v>83.333333333333343</v>
      </c>
      <c r="E416" s="28">
        <v>3.9823008849557522</v>
      </c>
      <c r="F416" s="28">
        <v>7.6744186046511631</v>
      </c>
      <c r="G416" s="28">
        <v>0.2592976737294414</v>
      </c>
      <c r="H416" s="28">
        <v>0.19526371954680652</v>
      </c>
      <c r="I416" s="28">
        <v>-18.095238095238095</v>
      </c>
      <c r="J416" s="28">
        <v>0.51840587724148823</v>
      </c>
      <c r="K416" s="28">
        <v>0.38952980129450715</v>
      </c>
      <c r="L416" s="28">
        <v>-24.860072311052704</v>
      </c>
      <c r="M416" s="28">
        <v>-20</v>
      </c>
      <c r="N416" s="28">
        <v>2.2287996485829353E-2</v>
      </c>
      <c r="O416" s="28">
        <v>1.5738798305392265E-2</v>
      </c>
      <c r="P416" s="28">
        <v>-29.384418487548828</v>
      </c>
      <c r="Q416" s="28">
        <v>9</v>
      </c>
      <c r="R416" s="28">
        <v>16</v>
      </c>
      <c r="S416" s="28">
        <v>77.777777777777786</v>
      </c>
      <c r="T416" s="29">
        <v>27</v>
      </c>
      <c r="U416" s="29"/>
      <c r="V416" s="28"/>
      <c r="W416" s="29">
        <v>0.13330436843352556</v>
      </c>
      <c r="X416" s="29"/>
      <c r="Y416" s="28"/>
      <c r="Z416" s="28">
        <v>150</v>
      </c>
      <c r="AA416" s="29">
        <v>400</v>
      </c>
      <c r="AB416" s="28"/>
      <c r="AC416" s="28">
        <v>1</v>
      </c>
      <c r="AD416">
        <v>1</v>
      </c>
    </row>
    <row r="417" spans="1:30" x14ac:dyDescent="0.25">
      <c r="A417" s="23" t="s">
        <v>498</v>
      </c>
      <c r="B417" s="23" t="s">
        <v>3579</v>
      </c>
      <c r="C417" s="52" t="s">
        <v>3241</v>
      </c>
      <c r="D417" s="28">
        <v>50</v>
      </c>
      <c r="E417" s="28">
        <v>5.1724137931034484</v>
      </c>
      <c r="F417" s="28">
        <v>10</v>
      </c>
      <c r="G417" s="28"/>
      <c r="H417" s="28">
        <v>4.1322314049586778E-2</v>
      </c>
      <c r="I417" s="28"/>
      <c r="J417" s="28"/>
      <c r="K417" s="28">
        <v>0.14141094853473302</v>
      </c>
      <c r="L417" s="28"/>
      <c r="M417" s="28">
        <v>0</v>
      </c>
      <c r="N417" s="28">
        <v>4.135478287935257E-2</v>
      </c>
      <c r="O417" s="28">
        <v>3.9268042892217636E-2</v>
      </c>
      <c r="P417" s="28">
        <v>-5.0459461212158203</v>
      </c>
      <c r="Q417" s="28">
        <v>6</v>
      </c>
      <c r="R417" s="28">
        <v>6</v>
      </c>
      <c r="S417" s="28">
        <v>0</v>
      </c>
      <c r="T417" s="29">
        <v>24</v>
      </c>
      <c r="U417" s="29">
        <v>8</v>
      </c>
      <c r="V417" s="28">
        <v>-66.666666666666657</v>
      </c>
      <c r="W417" s="29">
        <v>0.21053554980481598</v>
      </c>
      <c r="X417" s="29">
        <v>6.6546328722227308E-2</v>
      </c>
      <c r="Y417" s="28">
        <v>-68.391880238790407</v>
      </c>
      <c r="Z417" s="28">
        <v>-50</v>
      </c>
      <c r="AA417" s="28">
        <v>-50</v>
      </c>
      <c r="AB417" s="28"/>
      <c r="AC417" s="28">
        <v>1</v>
      </c>
      <c r="AD417">
        <v>1</v>
      </c>
    </row>
    <row r="418" spans="1:30" x14ac:dyDescent="0.25">
      <c r="A418" s="23" t="s">
        <v>499</v>
      </c>
      <c r="B418" s="23" t="s">
        <v>3579</v>
      </c>
      <c r="C418" s="52" t="s">
        <v>3242</v>
      </c>
      <c r="D418" s="28"/>
      <c r="E418" s="28">
        <v>0</v>
      </c>
      <c r="F418" s="28">
        <v>0</v>
      </c>
      <c r="G418" s="28">
        <v>0</v>
      </c>
      <c r="H418" s="28">
        <v>0</v>
      </c>
      <c r="I418" s="28"/>
      <c r="J418" s="28">
        <v>0</v>
      </c>
      <c r="K418" s="28">
        <v>0</v>
      </c>
      <c r="L418" s="28"/>
      <c r="M418" s="28"/>
      <c r="N418" s="28">
        <v>0</v>
      </c>
      <c r="O418" s="28">
        <v>0.3463803231716156</v>
      </c>
      <c r="P418" s="28"/>
      <c r="Q418" s="28">
        <v>6</v>
      </c>
      <c r="R418" s="28">
        <v>2</v>
      </c>
      <c r="S418" s="28">
        <v>-66.666666666666657</v>
      </c>
      <c r="T418" s="28">
        <v>28</v>
      </c>
      <c r="U418" s="28"/>
      <c r="V418" s="28"/>
      <c r="W418" s="28">
        <v>8.5836909871244629</v>
      </c>
      <c r="X418" s="28"/>
      <c r="Y418" s="28"/>
      <c r="Z418" s="28">
        <v>-100</v>
      </c>
      <c r="AA418" s="28">
        <v>250</v>
      </c>
      <c r="AB418" s="28"/>
      <c r="AC418" s="28">
        <v>1</v>
      </c>
    </row>
    <row r="419" spans="1:30" x14ac:dyDescent="0.25">
      <c r="A419" s="23" t="s">
        <v>500</v>
      </c>
      <c r="B419" s="23" t="s">
        <v>3579</v>
      </c>
      <c r="C419" s="52" t="s">
        <v>3602</v>
      </c>
      <c r="D419" s="28">
        <v>-100</v>
      </c>
      <c r="E419" s="28">
        <v>4.1666666666666661</v>
      </c>
      <c r="F419" s="28">
        <v>0</v>
      </c>
      <c r="G419" s="28"/>
      <c r="H419" s="28">
        <v>0</v>
      </c>
      <c r="I419" s="28"/>
      <c r="J419" s="28"/>
      <c r="K419" s="28">
        <v>0</v>
      </c>
      <c r="L419" s="28"/>
      <c r="M419" s="28">
        <v>100</v>
      </c>
      <c r="N419" s="28">
        <v>3.7874053232371807E-3</v>
      </c>
      <c r="O419" s="28">
        <v>6.9057196378707886E-3</v>
      </c>
      <c r="P419" s="28">
        <v>82.333786010742188</v>
      </c>
      <c r="Q419" s="28">
        <v>2</v>
      </c>
      <c r="R419" s="28">
        <v>0</v>
      </c>
      <c r="S419" s="28">
        <v>-100</v>
      </c>
      <c r="T419" s="28"/>
      <c r="U419" s="28">
        <v>0</v>
      </c>
      <c r="V419" s="28"/>
      <c r="W419" s="28"/>
      <c r="X419" s="28">
        <v>0</v>
      </c>
      <c r="Y419" s="28"/>
      <c r="Z419" s="28">
        <v>-50</v>
      </c>
      <c r="AA419" s="29">
        <v>-50</v>
      </c>
      <c r="AB419" s="28"/>
      <c r="AC419" s="28"/>
      <c r="AD419">
        <v>1</v>
      </c>
    </row>
    <row r="420" spans="1:30" x14ac:dyDescent="0.25">
      <c r="A420" s="23" t="s">
        <v>501</v>
      </c>
      <c r="B420" s="23" t="s">
        <v>3579</v>
      </c>
      <c r="C420" s="52" t="s">
        <v>3603</v>
      </c>
      <c r="D420" s="28">
        <v>125</v>
      </c>
      <c r="E420" s="28">
        <v>3.669724770642202</v>
      </c>
      <c r="F420" s="28">
        <v>11.25</v>
      </c>
      <c r="G420" s="28"/>
      <c r="H420" s="28"/>
      <c r="I420" s="28"/>
      <c r="J420" s="28"/>
      <c r="K420" s="28"/>
      <c r="L420" s="28"/>
      <c r="M420" s="28">
        <v>0</v>
      </c>
      <c r="N420" s="28">
        <v>0</v>
      </c>
      <c r="O420" s="28">
        <v>0</v>
      </c>
      <c r="P420" s="28">
        <v>0</v>
      </c>
      <c r="Q420" s="28">
        <v>1</v>
      </c>
      <c r="R420" s="28">
        <v>1</v>
      </c>
      <c r="S420" s="28">
        <v>0</v>
      </c>
      <c r="T420" s="28"/>
      <c r="U420" s="28"/>
      <c r="V420" s="28"/>
      <c r="W420" s="28"/>
      <c r="X420" s="28"/>
      <c r="Y420" s="28"/>
      <c r="Z420" s="28">
        <v>-100</v>
      </c>
      <c r="AA420" s="29"/>
      <c r="AB420" s="28"/>
      <c r="AC420" s="28">
        <v>0</v>
      </c>
    </row>
    <row r="421" spans="1:30" x14ac:dyDescent="0.25">
      <c r="A421" s="23" t="s">
        <v>502</v>
      </c>
      <c r="B421" s="23" t="s">
        <v>3579</v>
      </c>
      <c r="C421" s="52" t="s">
        <v>3604</v>
      </c>
      <c r="D421" s="28">
        <v>23.076923076923077</v>
      </c>
      <c r="E421" s="28">
        <v>10.077519379844961</v>
      </c>
      <c r="F421" s="28">
        <v>14.545454545454545</v>
      </c>
      <c r="G421" s="28">
        <v>2.1041738530527767</v>
      </c>
      <c r="H421" s="28">
        <v>2.9694323144104802</v>
      </c>
      <c r="I421" s="28">
        <v>67.213114754098356</v>
      </c>
      <c r="J421" s="28">
        <v>9.0985296179512495E-2</v>
      </c>
      <c r="K421" s="28">
        <v>0.14409914020846343</v>
      </c>
      <c r="L421" s="28">
        <v>58.376294037839024</v>
      </c>
      <c r="M421" s="28">
        <v>20</v>
      </c>
      <c r="N421" s="28">
        <v>6.9816606119275093E-3</v>
      </c>
      <c r="O421" s="28">
        <v>7.9274373129010201E-3</v>
      </c>
      <c r="P421" s="28">
        <v>13.546586990356445</v>
      </c>
      <c r="Q421" s="28">
        <v>6</v>
      </c>
      <c r="R421" s="28">
        <v>13</v>
      </c>
      <c r="S421" s="28">
        <v>116.66666666666667</v>
      </c>
      <c r="T421" s="28">
        <v>16</v>
      </c>
      <c r="U421" s="28">
        <v>20</v>
      </c>
      <c r="V421" s="28">
        <v>25</v>
      </c>
      <c r="W421" s="28">
        <v>2.3864995719216395E-2</v>
      </c>
      <c r="X421" s="28">
        <v>2.8254733374208515E-2</v>
      </c>
      <c r="Y421" s="28">
        <v>18.394043337110045</v>
      </c>
      <c r="Z421" s="28">
        <v>33.333333333333329</v>
      </c>
      <c r="AA421" s="28"/>
      <c r="AB421" s="28"/>
      <c r="AC421" s="28">
        <v>1</v>
      </c>
      <c r="AD421">
        <v>1</v>
      </c>
    </row>
    <row r="422" spans="1:30" x14ac:dyDescent="0.25">
      <c r="A422" s="23" t="s">
        <v>503</v>
      </c>
      <c r="B422" s="23" t="s">
        <v>3579</v>
      </c>
      <c r="C422" s="52" t="s">
        <v>3244</v>
      </c>
      <c r="D422" s="28">
        <v>38.461538461538467</v>
      </c>
      <c r="E422" s="28">
        <v>2.1487603305785123</v>
      </c>
      <c r="F422" s="28">
        <v>3.0664395229982966</v>
      </c>
      <c r="G422" s="28">
        <v>1.4870190000473141E-2</v>
      </c>
      <c r="H422" s="28">
        <v>2.6474584398976982E-2</v>
      </c>
      <c r="I422" s="28">
        <v>140.90909090909091</v>
      </c>
      <c r="J422" s="28">
        <v>0.5327005496501126</v>
      </c>
      <c r="K422" s="28">
        <v>1.2302407093614354</v>
      </c>
      <c r="L422" s="28">
        <v>130.94414116326328</v>
      </c>
      <c r="M422" s="28">
        <v>0</v>
      </c>
      <c r="N422" s="28">
        <v>0</v>
      </c>
      <c r="O422" s="28">
        <v>0</v>
      </c>
      <c r="P422" s="28">
        <v>0</v>
      </c>
      <c r="Q422" s="28">
        <v>13</v>
      </c>
      <c r="R422" s="28">
        <v>10</v>
      </c>
      <c r="S422" s="28">
        <v>-23.076923076923077</v>
      </c>
      <c r="T422" s="28">
        <v>244</v>
      </c>
      <c r="U422" s="28"/>
      <c r="V422" s="28"/>
      <c r="W422" s="28">
        <v>5.9081333688467037</v>
      </c>
      <c r="X422" s="28"/>
      <c r="Y422" s="28"/>
      <c r="Z422" s="28">
        <v>-100</v>
      </c>
      <c r="AA422" s="28">
        <v>200</v>
      </c>
      <c r="AB422" s="28"/>
      <c r="AC422" s="28">
        <v>1</v>
      </c>
      <c r="AD422">
        <v>1</v>
      </c>
    </row>
    <row r="423" spans="1:30" x14ac:dyDescent="0.25">
      <c r="A423" s="23" t="s">
        <v>504</v>
      </c>
      <c r="B423" s="23" t="s">
        <v>3579</v>
      </c>
      <c r="C423" s="52" t="s">
        <v>3605</v>
      </c>
      <c r="D423" s="28">
        <v>-10.526315789473683</v>
      </c>
      <c r="E423" s="28">
        <v>2.9503105590062111</v>
      </c>
      <c r="F423" s="28">
        <v>3.5123966942148761</v>
      </c>
      <c r="G423" s="28">
        <v>7.5631759101151622E-2</v>
      </c>
      <c r="H423" s="28">
        <v>2.424627859371584E-2</v>
      </c>
      <c r="I423" s="28">
        <v>-68.55670103092784</v>
      </c>
      <c r="J423" s="28">
        <v>4.3882467370897329</v>
      </c>
      <c r="K423" s="28">
        <v>1.3230095213308175</v>
      </c>
      <c r="L423" s="28">
        <v>-69.851068078085504</v>
      </c>
      <c r="M423" s="28">
        <v>0</v>
      </c>
      <c r="N423" s="28">
        <v>0</v>
      </c>
      <c r="O423" s="28">
        <v>0</v>
      </c>
      <c r="P423" s="28">
        <v>0</v>
      </c>
      <c r="Q423" s="28">
        <v>44</v>
      </c>
      <c r="R423" s="28">
        <v>27</v>
      </c>
      <c r="S423" s="28">
        <v>-38.636363636363633</v>
      </c>
      <c r="T423" s="29"/>
      <c r="U423" s="29">
        <v>12872</v>
      </c>
      <c r="V423" s="28"/>
      <c r="W423" s="29"/>
      <c r="X423" s="29">
        <v>279.17669768148005</v>
      </c>
      <c r="Y423" s="28"/>
      <c r="Z423" s="28">
        <v>-66.666666666666657</v>
      </c>
      <c r="AA423" s="29">
        <v>133.33333333333331</v>
      </c>
      <c r="AB423" s="29"/>
      <c r="AC423" s="29">
        <v>1</v>
      </c>
    </row>
    <row r="424" spans="1:30" x14ac:dyDescent="0.25">
      <c r="A424" s="23" t="s">
        <v>505</v>
      </c>
      <c r="B424" s="23" t="s">
        <v>3579</v>
      </c>
      <c r="C424" s="52" t="s">
        <v>3353</v>
      </c>
      <c r="D424" s="28">
        <v>0</v>
      </c>
      <c r="E424" s="28">
        <v>3.763440860215054</v>
      </c>
      <c r="F424" s="28">
        <v>4.8275862068965516</v>
      </c>
      <c r="G424" s="28">
        <v>0.34843205574912894</v>
      </c>
      <c r="H424" s="28">
        <v>1.4103425117528543</v>
      </c>
      <c r="I424" s="28">
        <v>223.07692307692309</v>
      </c>
      <c r="J424" s="28">
        <v>0.11297078401724107</v>
      </c>
      <c r="K424" s="28">
        <v>0.31680181029605886</v>
      </c>
      <c r="L424" s="28">
        <v>180.42808860006676</v>
      </c>
      <c r="M424" s="28">
        <v>0</v>
      </c>
      <c r="N424" s="28">
        <v>7.3433299548923969E-3</v>
      </c>
      <c r="O424" s="28">
        <v>6.4812595956027508E-3</v>
      </c>
      <c r="P424" s="28">
        <v>-11.739501953125</v>
      </c>
      <c r="Q424" s="28">
        <v>10</v>
      </c>
      <c r="R424" s="28">
        <v>5</v>
      </c>
      <c r="S424" s="28">
        <v>-50</v>
      </c>
      <c r="T424" s="29">
        <v>18</v>
      </c>
      <c r="U424" s="29">
        <v>11</v>
      </c>
      <c r="V424" s="28">
        <v>-38.888888888888893</v>
      </c>
      <c r="W424" s="29">
        <v>0.15642108556233381</v>
      </c>
      <c r="X424" s="29">
        <v>8.2971902696586844E-2</v>
      </c>
      <c r="Y424" s="28">
        <v>-46.956062606072031</v>
      </c>
      <c r="Z424" s="28">
        <v>100</v>
      </c>
      <c r="AA424" s="28">
        <v>0</v>
      </c>
      <c r="AB424" s="28"/>
      <c r="AC424" s="28">
        <v>1</v>
      </c>
      <c r="AD424">
        <v>0</v>
      </c>
    </row>
    <row r="425" spans="1:30" x14ac:dyDescent="0.25">
      <c r="A425" s="23" t="s">
        <v>506</v>
      </c>
      <c r="B425" s="23" t="s">
        <v>3579</v>
      </c>
      <c r="C425" s="52" t="s">
        <v>3606</v>
      </c>
      <c r="D425" s="28">
        <v>-20</v>
      </c>
      <c r="E425" s="28">
        <v>1.9762845849802373</v>
      </c>
      <c r="F425" s="28">
        <v>1.7094017094017095</v>
      </c>
      <c r="G425" s="28">
        <v>5.1088178195565544E-3</v>
      </c>
      <c r="H425" s="28">
        <v>1.7245145491544132E-2</v>
      </c>
      <c r="I425" s="28">
        <v>200</v>
      </c>
      <c r="J425" s="28">
        <v>0.29677113010446343</v>
      </c>
      <c r="K425" s="28">
        <v>0.89026054958751266</v>
      </c>
      <c r="L425" s="28">
        <v>199.98219478900828</v>
      </c>
      <c r="M425" s="28">
        <v>0</v>
      </c>
      <c r="N425" s="28">
        <v>0</v>
      </c>
      <c r="O425" s="28">
        <v>0</v>
      </c>
      <c r="P425" s="28">
        <v>0</v>
      </c>
      <c r="Q425" s="28">
        <v>24</v>
      </c>
      <c r="R425" s="28">
        <v>11</v>
      </c>
      <c r="S425" s="28">
        <v>-54.166666666666664</v>
      </c>
      <c r="T425" s="28"/>
      <c r="U425" s="28">
        <v>2151</v>
      </c>
      <c r="V425" s="28"/>
      <c r="W425" s="28"/>
      <c r="X425" s="28">
        <v>127.66336281084931</v>
      </c>
      <c r="Y425" s="28"/>
      <c r="Z425" s="28">
        <v>-100</v>
      </c>
      <c r="AA425" s="29">
        <v>50</v>
      </c>
      <c r="AB425" s="28"/>
      <c r="AC425" s="28">
        <v>0</v>
      </c>
      <c r="AD425">
        <v>0</v>
      </c>
    </row>
    <row r="426" spans="1:30" x14ac:dyDescent="0.25">
      <c r="A426" s="23" t="s">
        <v>507</v>
      </c>
      <c r="B426" s="23" t="s">
        <v>3579</v>
      </c>
      <c r="C426" s="52" t="s">
        <v>3607</v>
      </c>
      <c r="D426" s="28">
        <v>137.5</v>
      </c>
      <c r="E426" s="28">
        <v>1.7977528089887642</v>
      </c>
      <c r="F426" s="28">
        <v>5.322128851540616</v>
      </c>
      <c r="G426" s="28">
        <v>0.31892274982282065</v>
      </c>
      <c r="H426" s="28">
        <v>0.94997385393062583</v>
      </c>
      <c r="I426" s="28">
        <v>202.77777777777777</v>
      </c>
      <c r="J426" s="28">
        <v>0.30468194590202785</v>
      </c>
      <c r="K426" s="28">
        <v>0.83357550358666888</v>
      </c>
      <c r="L426" s="28">
        <v>173.58874222718455</v>
      </c>
      <c r="M426" s="28">
        <v>0</v>
      </c>
      <c r="N426" s="28">
        <v>7.5223604217171669E-3</v>
      </c>
      <c r="O426" s="28">
        <v>6.8557010963559151E-3</v>
      </c>
      <c r="P426" s="28">
        <v>-8.8623685836791992</v>
      </c>
      <c r="Q426" s="28">
        <v>8</v>
      </c>
      <c r="R426" s="28">
        <v>17</v>
      </c>
      <c r="S426" s="28">
        <v>112.5</v>
      </c>
      <c r="T426" s="28">
        <v>18</v>
      </c>
      <c r="U426" s="28"/>
      <c r="V426" s="28"/>
      <c r="W426" s="28">
        <v>0.1523409729510139</v>
      </c>
      <c r="X426" s="28"/>
      <c r="Y426" s="28"/>
      <c r="Z426" s="28">
        <v>400</v>
      </c>
      <c r="AA426" s="28">
        <v>300</v>
      </c>
      <c r="AB426" s="28">
        <v>-74.21875</v>
      </c>
      <c r="AC426" s="28"/>
    </row>
    <row r="427" spans="1:30" x14ac:dyDescent="0.25">
      <c r="A427" s="23" t="s">
        <v>508</v>
      </c>
      <c r="B427" s="23" t="s">
        <v>3579</v>
      </c>
      <c r="C427" s="52" t="s">
        <v>3356</v>
      </c>
      <c r="D427" s="28">
        <v>150</v>
      </c>
      <c r="E427" s="28">
        <v>3.1914893617021276</v>
      </c>
      <c r="F427" s="28">
        <v>9.67741935483871</v>
      </c>
      <c r="G427" s="28"/>
      <c r="H427" s="28">
        <v>0.92569522969890949</v>
      </c>
      <c r="I427" s="28"/>
      <c r="J427" s="28"/>
      <c r="K427" s="28">
        <v>38.154672564973538</v>
      </c>
      <c r="L427" s="28"/>
      <c r="M427" s="28">
        <v>0</v>
      </c>
      <c r="N427" s="28">
        <v>0</v>
      </c>
      <c r="O427" s="28">
        <v>0</v>
      </c>
      <c r="P427" s="28">
        <v>0</v>
      </c>
      <c r="Q427" s="28">
        <v>3</v>
      </c>
      <c r="R427" s="28">
        <v>7</v>
      </c>
      <c r="S427" s="28">
        <v>133.33333333333331</v>
      </c>
      <c r="T427" s="28"/>
      <c r="U427" s="28"/>
      <c r="V427" s="28"/>
      <c r="W427" s="28"/>
      <c r="X427" s="28"/>
      <c r="Y427" s="28"/>
      <c r="Z427" s="28">
        <v>-66.666666666666657</v>
      </c>
      <c r="AA427" s="28">
        <v>100</v>
      </c>
      <c r="AB427" s="28"/>
      <c r="AC427" s="28">
        <v>1</v>
      </c>
    </row>
    <row r="428" spans="1:30" x14ac:dyDescent="0.25">
      <c r="A428" s="23" t="s">
        <v>509</v>
      </c>
      <c r="B428" s="23" t="s">
        <v>3579</v>
      </c>
      <c r="C428" s="52" t="s">
        <v>3608</v>
      </c>
      <c r="D428" s="28">
        <v>-14.285714285714285</v>
      </c>
      <c r="E428" s="28">
        <v>3.0567685589519651</v>
      </c>
      <c r="F428" s="29">
        <v>2.459016393442623</v>
      </c>
      <c r="G428" s="28"/>
      <c r="H428" s="29"/>
      <c r="I428" s="29"/>
      <c r="J428" s="28"/>
      <c r="K428" s="29"/>
      <c r="L428" s="28"/>
      <c r="M428" s="28">
        <v>0</v>
      </c>
      <c r="N428" s="28">
        <v>4.2929511517286301E-2</v>
      </c>
      <c r="O428" s="28">
        <v>4.4245831668376923E-2</v>
      </c>
      <c r="P428" s="28">
        <v>3.0662360191345215</v>
      </c>
      <c r="Q428" s="28">
        <v>16</v>
      </c>
      <c r="R428" s="28">
        <v>17</v>
      </c>
      <c r="S428" s="29">
        <v>6.25</v>
      </c>
      <c r="T428" s="28">
        <v>2599</v>
      </c>
      <c r="U428" s="29">
        <v>2901</v>
      </c>
      <c r="V428" s="29">
        <v>11.619853789919201</v>
      </c>
      <c r="W428" s="28">
        <v>112.28722025403957</v>
      </c>
      <c r="X428" s="29">
        <v>122.56020278833967</v>
      </c>
      <c r="Y428" s="28">
        <v>9.1488439299311306</v>
      </c>
      <c r="Z428" s="28"/>
      <c r="AA428" s="28"/>
      <c r="AB428" s="28"/>
      <c r="AC428" s="28">
        <v>1</v>
      </c>
      <c r="AD428">
        <v>1</v>
      </c>
    </row>
    <row r="429" spans="1:30" x14ac:dyDescent="0.25">
      <c r="A429" s="23" t="s">
        <v>510</v>
      </c>
      <c r="B429" s="23" t="s">
        <v>3579</v>
      </c>
      <c r="C429" s="52" t="s">
        <v>3538</v>
      </c>
      <c r="D429" s="28">
        <v>-5.8823529411764701</v>
      </c>
      <c r="E429" s="28">
        <v>6.3909774436090219</v>
      </c>
      <c r="F429" s="28">
        <v>8.3333333333333321</v>
      </c>
      <c r="G429" s="28">
        <v>0.21722897291426244</v>
      </c>
      <c r="H429" s="28">
        <v>0.12239485941590454</v>
      </c>
      <c r="I429" s="28">
        <v>12.5</v>
      </c>
      <c r="J429" s="28">
        <v>1.9221528111484862</v>
      </c>
      <c r="K429" s="28">
        <v>2.1766733176129147</v>
      </c>
      <c r="L429" s="28">
        <v>13.241429348811891</v>
      </c>
      <c r="M429" s="28">
        <v>0</v>
      </c>
      <c r="N429" s="28">
        <v>6.0797665268182755E-2</v>
      </c>
      <c r="O429" s="28">
        <v>6.1629485338926315E-2</v>
      </c>
      <c r="P429" s="28">
        <v>1.3681776523590088</v>
      </c>
      <c r="Q429" s="28">
        <v>1</v>
      </c>
      <c r="R429" s="28">
        <v>3</v>
      </c>
      <c r="S429" s="28">
        <v>200</v>
      </c>
      <c r="T429" s="29"/>
      <c r="U429" s="29">
        <v>5</v>
      </c>
      <c r="V429" s="28"/>
      <c r="W429" s="29"/>
      <c r="X429" s="29">
        <v>0.30231573855734928</v>
      </c>
      <c r="Y429" s="28"/>
      <c r="Z429" s="28">
        <v>-100</v>
      </c>
      <c r="AA429" s="29">
        <v>-50</v>
      </c>
      <c r="AB429" s="28"/>
      <c r="AC429" s="28">
        <v>1</v>
      </c>
      <c r="AD429">
        <v>0</v>
      </c>
    </row>
    <row r="430" spans="1:30" x14ac:dyDescent="0.25">
      <c r="A430" s="23" t="s">
        <v>511</v>
      </c>
      <c r="B430" s="23" t="s">
        <v>3579</v>
      </c>
      <c r="C430" s="52" t="s">
        <v>3609</v>
      </c>
      <c r="D430" s="28">
        <v>14.285714285714285</v>
      </c>
      <c r="E430" s="28">
        <v>3.3653846153846154</v>
      </c>
      <c r="F430" s="29">
        <v>4.395604395604396</v>
      </c>
      <c r="G430" s="29">
        <v>7.3278325736813562E-3</v>
      </c>
      <c r="H430" s="29">
        <v>9.2060686404477829E-3</v>
      </c>
      <c r="I430" s="29">
        <v>0</v>
      </c>
      <c r="J430" s="29">
        <v>0.23246083035008602</v>
      </c>
      <c r="K430" s="29">
        <v>0.22356360384529397</v>
      </c>
      <c r="L430" s="28">
        <v>-3.8274088978314436</v>
      </c>
      <c r="M430" s="28">
        <v>100</v>
      </c>
      <c r="N430" s="28">
        <v>4.4085878878831863E-2</v>
      </c>
      <c r="O430" s="29">
        <v>7.9735279083251953E-2</v>
      </c>
      <c r="P430" s="28">
        <v>80.863533020019531</v>
      </c>
      <c r="Q430" s="28">
        <v>4</v>
      </c>
      <c r="R430" s="28">
        <v>5</v>
      </c>
      <c r="S430" s="29">
        <v>25</v>
      </c>
      <c r="T430" s="28">
        <v>5</v>
      </c>
      <c r="U430" s="29"/>
      <c r="V430" s="29"/>
      <c r="W430" s="28">
        <v>0.232460830350086</v>
      </c>
      <c r="X430" s="29"/>
      <c r="Y430" s="28"/>
      <c r="Z430" s="28">
        <v>-100</v>
      </c>
      <c r="AA430" s="28">
        <v>0</v>
      </c>
      <c r="AB430" s="28"/>
      <c r="AC430" s="28">
        <v>1</v>
      </c>
      <c r="AD430">
        <v>1</v>
      </c>
    </row>
    <row r="431" spans="1:30" x14ac:dyDescent="0.25">
      <c r="A431" s="23" t="s">
        <v>512</v>
      </c>
      <c r="B431" s="23" t="s">
        <v>3579</v>
      </c>
      <c r="C431" s="52" t="s">
        <v>3610</v>
      </c>
      <c r="D431" s="28">
        <v>-25</v>
      </c>
      <c r="E431" s="28">
        <v>3.4188034188034191</v>
      </c>
      <c r="F431" s="28">
        <v>2.5139664804469275</v>
      </c>
      <c r="G431" s="28">
        <v>3.4983994822368764E-3</v>
      </c>
      <c r="H431" s="28">
        <v>5.7306316588745989E-3</v>
      </c>
      <c r="I431" s="28">
        <v>200</v>
      </c>
      <c r="J431" s="28">
        <v>0.14345658645052542</v>
      </c>
      <c r="K431" s="28">
        <v>0.437078856310326</v>
      </c>
      <c r="L431" s="28">
        <v>204.67674376252046</v>
      </c>
      <c r="M431" s="28"/>
      <c r="N431" s="28">
        <v>0</v>
      </c>
      <c r="O431" s="28">
        <v>3.7629351019859314E-2</v>
      </c>
      <c r="P431" s="28"/>
      <c r="Q431" s="28">
        <v>26</v>
      </c>
      <c r="R431" s="28">
        <v>29</v>
      </c>
      <c r="S431" s="28">
        <v>11.538461538461538</v>
      </c>
      <c r="T431" s="28">
        <v>21249</v>
      </c>
      <c r="U431" s="28"/>
      <c r="V431" s="28"/>
      <c r="W431" s="28">
        <v>762.07725137180364</v>
      </c>
      <c r="X431" s="28"/>
      <c r="Y431" s="28"/>
      <c r="Z431" s="28"/>
      <c r="AA431" s="28">
        <v>250</v>
      </c>
      <c r="AB431" s="28">
        <v>2075</v>
      </c>
      <c r="AC431" s="28">
        <v>1</v>
      </c>
      <c r="AD431">
        <v>1</v>
      </c>
    </row>
    <row r="432" spans="1:30" x14ac:dyDescent="0.25">
      <c r="A432" s="23" t="s">
        <v>513</v>
      </c>
      <c r="B432" s="23" t="s">
        <v>3579</v>
      </c>
      <c r="C432" s="52" t="s">
        <v>3253</v>
      </c>
      <c r="D432" s="28"/>
      <c r="E432" s="28">
        <v>0</v>
      </c>
      <c r="F432" s="28">
        <v>20</v>
      </c>
      <c r="G432" s="28">
        <v>0</v>
      </c>
      <c r="H432" s="28">
        <v>4.9612403100775193</v>
      </c>
      <c r="I432" s="28"/>
      <c r="J432" s="28">
        <v>0</v>
      </c>
      <c r="K432" s="28">
        <v>4.5156920298035676E-2</v>
      </c>
      <c r="L432" s="28"/>
      <c r="M432" s="28">
        <v>30</v>
      </c>
      <c r="N432" s="28">
        <v>1.3932699337601662E-2</v>
      </c>
      <c r="O432" s="28">
        <v>1.7183084040880203E-2</v>
      </c>
      <c r="P432" s="28">
        <v>23.329181671142578</v>
      </c>
      <c r="Q432" s="28">
        <v>1</v>
      </c>
      <c r="R432" s="28">
        <v>5</v>
      </c>
      <c r="S432" s="29">
        <v>400</v>
      </c>
      <c r="T432" s="28"/>
      <c r="U432" s="29">
        <v>6</v>
      </c>
      <c r="V432" s="29"/>
      <c r="W432" s="28"/>
      <c r="X432" s="29">
        <v>8.4669225558816896E-3</v>
      </c>
      <c r="Y432" s="28"/>
      <c r="Z432" s="28">
        <v>200</v>
      </c>
      <c r="AA432" s="29">
        <v>0</v>
      </c>
      <c r="AB432" s="28"/>
      <c r="AC432" s="28">
        <v>1</v>
      </c>
      <c r="AD432">
        <v>1</v>
      </c>
    </row>
    <row r="433" spans="1:30" x14ac:dyDescent="0.25">
      <c r="A433" s="23" t="s">
        <v>514</v>
      </c>
      <c r="B433" s="23" t="s">
        <v>3579</v>
      </c>
      <c r="C433" s="52" t="s">
        <v>3611</v>
      </c>
      <c r="D433" s="28">
        <v>41.666666666666671</v>
      </c>
      <c r="E433" s="28">
        <v>2.810304449648712</v>
      </c>
      <c r="F433" s="28">
        <v>4.2394014962593518</v>
      </c>
      <c r="G433" s="28">
        <v>2.3939480992052092E-2</v>
      </c>
      <c r="H433" s="28">
        <v>9.5441275544576695E-2</v>
      </c>
      <c r="I433" s="28">
        <v>580</v>
      </c>
      <c r="J433" s="28">
        <v>0.23557126030624265</v>
      </c>
      <c r="K433" s="28">
        <v>1.5935508061492314</v>
      </c>
      <c r="L433" s="28">
        <v>576.46231721034871</v>
      </c>
      <c r="M433" s="28"/>
      <c r="N433" s="28">
        <v>0</v>
      </c>
      <c r="O433" s="28">
        <v>4.8297513276338577E-2</v>
      </c>
      <c r="P433" s="28"/>
      <c r="Q433" s="28">
        <v>12</v>
      </c>
      <c r="R433" s="28">
        <v>13</v>
      </c>
      <c r="S433" s="28">
        <v>8.3333333333333321</v>
      </c>
      <c r="T433" s="29"/>
      <c r="U433" s="29"/>
      <c r="V433" s="28"/>
      <c r="W433" s="29"/>
      <c r="X433" s="29"/>
      <c r="Y433" s="28"/>
      <c r="Z433" s="28">
        <v>0</v>
      </c>
      <c r="AA433" s="29">
        <v>166.66666666666669</v>
      </c>
      <c r="AB433" s="28"/>
      <c r="AC433" s="28"/>
    </row>
    <row r="434" spans="1:30" x14ac:dyDescent="0.25">
      <c r="A434" s="23" t="s">
        <v>515</v>
      </c>
      <c r="B434" s="23" t="s">
        <v>3579</v>
      </c>
      <c r="C434" s="52" t="s">
        <v>3612</v>
      </c>
      <c r="D434" s="28">
        <v>120</v>
      </c>
      <c r="E434" s="28">
        <v>1.5197568389057752</v>
      </c>
      <c r="F434" s="28">
        <v>3.7931034482758621</v>
      </c>
      <c r="G434" s="28">
        <v>7.3041078843786772E-2</v>
      </c>
      <c r="H434" s="28">
        <v>2.5949953660797036E-2</v>
      </c>
      <c r="I434" s="28">
        <v>-61.111111111111114</v>
      </c>
      <c r="J434" s="28">
        <v>3.8941371601644192</v>
      </c>
      <c r="K434" s="28">
        <v>1.4641288433382138</v>
      </c>
      <c r="L434" s="28">
        <v>-62.401713573016636</v>
      </c>
      <c r="M434" s="28">
        <v>0</v>
      </c>
      <c r="N434" s="28">
        <v>0</v>
      </c>
      <c r="O434" s="28">
        <v>0</v>
      </c>
      <c r="P434" s="28">
        <v>0</v>
      </c>
      <c r="Q434" s="28">
        <v>9</v>
      </c>
      <c r="R434" s="28">
        <v>10</v>
      </c>
      <c r="S434" s="28">
        <v>11.111111111111111</v>
      </c>
      <c r="T434" s="28">
        <v>678</v>
      </c>
      <c r="U434" s="28">
        <v>117</v>
      </c>
      <c r="V434" s="28">
        <v>-82.743362831858406</v>
      </c>
      <c r="W434" s="28">
        <v>48.8930554553977</v>
      </c>
      <c r="X434" s="28">
        <v>8.1572892700271904</v>
      </c>
      <c r="Y434" s="28">
        <v>-83.316057476774759</v>
      </c>
      <c r="Z434" s="28">
        <v>-100</v>
      </c>
      <c r="AA434" s="29">
        <v>-60</v>
      </c>
      <c r="AB434" s="28"/>
      <c r="AC434" s="28">
        <v>1</v>
      </c>
      <c r="AD434">
        <v>0</v>
      </c>
    </row>
    <row r="435" spans="1:30" x14ac:dyDescent="0.25">
      <c r="A435" s="23" t="s">
        <v>516</v>
      </c>
      <c r="B435" s="23" t="s">
        <v>3579</v>
      </c>
      <c r="C435" s="52" t="s">
        <v>3613</v>
      </c>
      <c r="D435" s="28">
        <v>-50</v>
      </c>
      <c r="E435" s="28">
        <v>3.1007751937984498</v>
      </c>
      <c r="F435" s="28">
        <v>1.6528925619834711</v>
      </c>
      <c r="G435" s="28">
        <v>2.7991167231673563E-2</v>
      </c>
      <c r="H435" s="28"/>
      <c r="I435" s="28"/>
      <c r="J435" s="28">
        <v>9.5215928566894481E-2</v>
      </c>
      <c r="K435" s="28"/>
      <c r="L435" s="28"/>
      <c r="M435" s="28">
        <v>0</v>
      </c>
      <c r="N435" s="28">
        <v>1.0707669891417027E-2</v>
      </c>
      <c r="O435" s="28">
        <v>1.0959744453430176E-2</v>
      </c>
      <c r="P435" s="28">
        <v>2.3541495800018311</v>
      </c>
      <c r="Q435" s="28">
        <v>2</v>
      </c>
      <c r="R435" s="28">
        <v>3</v>
      </c>
      <c r="S435" s="28">
        <v>50</v>
      </c>
      <c r="T435" s="28"/>
      <c r="U435" s="28">
        <v>6</v>
      </c>
      <c r="V435" s="28"/>
      <c r="W435" s="28"/>
      <c r="X435" s="28">
        <v>6.343366424561514E-2</v>
      </c>
      <c r="Y435" s="28"/>
      <c r="Z435" s="28">
        <v>-100</v>
      </c>
      <c r="AA435" s="28">
        <v>300</v>
      </c>
      <c r="AB435" s="28"/>
      <c r="AC435" s="28">
        <v>1</v>
      </c>
      <c r="AD435">
        <v>1</v>
      </c>
    </row>
    <row r="436" spans="1:30" x14ac:dyDescent="0.25">
      <c r="A436" s="23" t="s">
        <v>517</v>
      </c>
      <c r="B436" s="23" t="s">
        <v>3579</v>
      </c>
      <c r="C436" s="52" t="s">
        <v>3476</v>
      </c>
      <c r="D436" s="28">
        <v>20</v>
      </c>
      <c r="E436" s="28">
        <v>7.3529411764705888</v>
      </c>
      <c r="F436" s="28">
        <v>10.256410256410255</v>
      </c>
      <c r="G436" s="28">
        <v>0.49947423764458465</v>
      </c>
      <c r="H436" s="28">
        <v>11.139674378748929</v>
      </c>
      <c r="I436" s="28">
        <v>584.21052631578948</v>
      </c>
      <c r="J436" s="28">
        <v>0.15132207709461612</v>
      </c>
      <c r="K436" s="28">
        <v>0.97152679171960243</v>
      </c>
      <c r="L436" s="28">
        <v>542.02581035954358</v>
      </c>
      <c r="M436" s="28">
        <v>-75</v>
      </c>
      <c r="N436" s="28">
        <v>2.9399227350950241E-2</v>
      </c>
      <c r="O436" s="28">
        <v>6.8808444775640965E-3</v>
      </c>
      <c r="P436" s="28">
        <v>-76.59515380859375</v>
      </c>
      <c r="Q436" s="28">
        <v>3</v>
      </c>
      <c r="R436" s="28">
        <v>8</v>
      </c>
      <c r="S436" s="29">
        <v>166.66666666666669</v>
      </c>
      <c r="T436" s="29">
        <v>4</v>
      </c>
      <c r="U436" s="29">
        <v>6</v>
      </c>
      <c r="V436" s="29">
        <v>50</v>
      </c>
      <c r="W436" s="29">
        <v>3.1857279388340237E-2</v>
      </c>
      <c r="X436" s="29">
        <v>4.4839698079366268E-2</v>
      </c>
      <c r="Y436" s="28">
        <v>40.75181227113071</v>
      </c>
      <c r="Z436" s="28"/>
      <c r="AA436" s="29"/>
      <c r="AB436" s="29"/>
      <c r="AC436" s="28">
        <v>1</v>
      </c>
    </row>
    <row r="437" spans="1:30" x14ac:dyDescent="0.25">
      <c r="A437" s="23" t="s">
        <v>518</v>
      </c>
      <c r="B437" s="23" t="s">
        <v>3579</v>
      </c>
      <c r="C437" s="52" t="s">
        <v>3614</v>
      </c>
      <c r="D437" s="28">
        <v>-88.888888888888886</v>
      </c>
      <c r="E437" s="28">
        <v>2.1531100478468899</v>
      </c>
      <c r="F437" s="29">
        <v>0.29940119760479045</v>
      </c>
      <c r="G437" s="28">
        <v>6.5104166666666657E-2</v>
      </c>
      <c r="H437" s="29"/>
      <c r="I437" s="29"/>
      <c r="J437" s="28">
        <v>2.8873917228103947</v>
      </c>
      <c r="K437" s="29"/>
      <c r="L437" s="28"/>
      <c r="M437" s="28">
        <v>0</v>
      </c>
      <c r="N437" s="28">
        <v>0</v>
      </c>
      <c r="O437" s="28">
        <v>0</v>
      </c>
      <c r="P437" s="28">
        <v>0</v>
      </c>
      <c r="Q437" s="28">
        <v>0</v>
      </c>
      <c r="R437" s="28">
        <v>1</v>
      </c>
      <c r="S437" s="29"/>
      <c r="T437" s="28">
        <v>0</v>
      </c>
      <c r="U437" s="29"/>
      <c r="V437" s="29"/>
      <c r="W437" s="28">
        <v>0</v>
      </c>
      <c r="X437" s="29"/>
      <c r="Y437" s="28"/>
      <c r="Z437" s="28">
        <v>-81.818181818181827</v>
      </c>
      <c r="AA437" s="29">
        <v>-41.666666666666671</v>
      </c>
      <c r="AB437" s="28"/>
      <c r="AC437" s="28">
        <v>0</v>
      </c>
      <c r="AD437">
        <v>0</v>
      </c>
    </row>
    <row r="438" spans="1:30" x14ac:dyDescent="0.25">
      <c r="A438" s="23" t="s">
        <v>519</v>
      </c>
      <c r="B438" s="23" t="s">
        <v>3579</v>
      </c>
      <c r="C438" s="52" t="s">
        <v>3615</v>
      </c>
      <c r="D438" s="28">
        <v>400</v>
      </c>
      <c r="E438" s="28">
        <v>1.6949152542372881</v>
      </c>
      <c r="F438" s="29">
        <v>12.5</v>
      </c>
      <c r="G438" s="29"/>
      <c r="H438" s="29">
        <v>2.4024024024024024E-2</v>
      </c>
      <c r="I438" s="29"/>
      <c r="J438" s="29"/>
      <c r="K438" s="29">
        <v>0.50087653393438514</v>
      </c>
      <c r="L438" s="28"/>
      <c r="M438" s="28">
        <v>0</v>
      </c>
      <c r="N438" s="28">
        <v>0</v>
      </c>
      <c r="O438" s="28">
        <v>0</v>
      </c>
      <c r="P438" s="28">
        <v>0</v>
      </c>
      <c r="Q438" s="28">
        <v>10</v>
      </c>
      <c r="R438" s="28">
        <v>5</v>
      </c>
      <c r="S438" s="29">
        <v>-50</v>
      </c>
      <c r="T438" s="28">
        <v>4754</v>
      </c>
      <c r="U438" s="29"/>
      <c r="V438" s="29"/>
      <c r="W438" s="28">
        <v>1207.211782630777</v>
      </c>
      <c r="X438" s="29"/>
      <c r="Y438" s="28"/>
      <c r="Z438" s="28"/>
      <c r="AA438" s="28"/>
      <c r="AB438" s="28"/>
      <c r="AC438" s="28">
        <v>1</v>
      </c>
      <c r="AD438">
        <v>1</v>
      </c>
    </row>
    <row r="439" spans="1:30" x14ac:dyDescent="0.25">
      <c r="A439" s="23" t="s">
        <v>520</v>
      </c>
      <c r="B439" s="23" t="s">
        <v>3579</v>
      </c>
      <c r="C439" s="52" t="s">
        <v>3616</v>
      </c>
      <c r="D439" s="28">
        <v>21.739130434782609</v>
      </c>
      <c r="E439" s="28">
        <v>11.330049261083744</v>
      </c>
      <c r="F439" s="28">
        <v>15.053763440860216</v>
      </c>
      <c r="G439" s="28">
        <v>1.9276629570747217</v>
      </c>
      <c r="H439" s="28">
        <v>0.41391329605693128</v>
      </c>
      <c r="I439" s="28">
        <v>-41.237113402061851</v>
      </c>
      <c r="J439" s="28">
        <v>1.9532823197744664</v>
      </c>
      <c r="K439" s="29">
        <v>1.0677556525485641</v>
      </c>
      <c r="L439" s="28">
        <v>-45.335313705606509</v>
      </c>
      <c r="M439" s="28">
        <v>0</v>
      </c>
      <c r="N439" s="28">
        <v>0</v>
      </c>
      <c r="O439" s="28">
        <v>0</v>
      </c>
      <c r="P439" s="28">
        <v>0</v>
      </c>
      <c r="Q439" s="28">
        <v>6</v>
      </c>
      <c r="R439" s="28">
        <v>14</v>
      </c>
      <c r="S439" s="29">
        <v>133.33333333333331</v>
      </c>
      <c r="T439" s="29">
        <v>40</v>
      </c>
      <c r="U439" s="29"/>
      <c r="V439" s="29"/>
      <c r="W439" s="29">
        <v>0.80547724526782127</v>
      </c>
      <c r="X439" s="29"/>
      <c r="Y439" s="28"/>
      <c r="Z439" s="28">
        <v>-100</v>
      </c>
      <c r="AA439" s="29"/>
      <c r="AB439" s="29"/>
      <c r="AC439" s="29">
        <v>1</v>
      </c>
      <c r="AD439">
        <v>0</v>
      </c>
    </row>
    <row r="440" spans="1:30" x14ac:dyDescent="0.25">
      <c r="A440" s="23" t="s">
        <v>521</v>
      </c>
      <c r="B440" s="23" t="s">
        <v>3579</v>
      </c>
      <c r="C440" s="52" t="s">
        <v>3478</v>
      </c>
      <c r="D440" s="28">
        <v>-37.5</v>
      </c>
      <c r="E440" s="28">
        <v>3.1558185404339252</v>
      </c>
      <c r="F440" s="28">
        <v>2.4330900243309004</v>
      </c>
      <c r="G440" s="28">
        <v>7.3369026373190566E-2</v>
      </c>
      <c r="H440" s="28">
        <v>4.9229992426155007E-2</v>
      </c>
      <c r="I440" s="28">
        <v>5.4054054054054053</v>
      </c>
      <c r="J440" s="28">
        <v>1.8003990073475744</v>
      </c>
      <c r="K440" s="28">
        <v>1.991421568627451</v>
      </c>
      <c r="L440" s="28">
        <v>10.610012586115523</v>
      </c>
      <c r="M440" s="28">
        <v>0</v>
      </c>
      <c r="N440" s="28">
        <v>0</v>
      </c>
      <c r="O440" s="28">
        <v>0</v>
      </c>
      <c r="P440" s="28">
        <v>0</v>
      </c>
      <c r="Q440" s="28">
        <v>4</v>
      </c>
      <c r="R440" s="28">
        <v>6</v>
      </c>
      <c r="S440" s="28">
        <v>50</v>
      </c>
      <c r="T440" s="28">
        <v>13</v>
      </c>
      <c r="U440" s="28">
        <v>21</v>
      </c>
      <c r="V440" s="28">
        <v>61.53846153846154</v>
      </c>
      <c r="W440" s="28">
        <v>0.63257262420320182</v>
      </c>
      <c r="X440" s="28">
        <v>1.0723039215686274</v>
      </c>
      <c r="Y440" s="28">
        <v>69.514753016591229</v>
      </c>
      <c r="Z440" s="28">
        <v>200</v>
      </c>
      <c r="AA440" s="29">
        <v>25</v>
      </c>
      <c r="AB440" s="28">
        <v>95.238095238095227</v>
      </c>
      <c r="AC440" s="28">
        <v>0</v>
      </c>
      <c r="AD440">
        <v>1</v>
      </c>
    </row>
    <row r="441" spans="1:30" x14ac:dyDescent="0.25">
      <c r="A441" s="23" t="s">
        <v>522</v>
      </c>
      <c r="B441" s="23" t="s">
        <v>3579</v>
      </c>
      <c r="C441" s="52" t="s">
        <v>3617</v>
      </c>
      <c r="D441" s="28">
        <v>375</v>
      </c>
      <c r="E441" s="28">
        <v>0.78277886497064575</v>
      </c>
      <c r="F441" s="28">
        <v>4.3378995433789953</v>
      </c>
      <c r="G441" s="28">
        <v>0.15208752391698965</v>
      </c>
      <c r="H441" s="28">
        <v>0.22509160704938055</v>
      </c>
      <c r="I441" s="28">
        <v>316.12903225806451</v>
      </c>
      <c r="J441" s="28">
        <v>1.4021439232891582</v>
      </c>
      <c r="K441" s="28">
        <v>5.6462555258896137</v>
      </c>
      <c r="L441" s="28">
        <v>302.68730136094666</v>
      </c>
      <c r="M441" s="28">
        <v>0</v>
      </c>
      <c r="N441" s="28">
        <v>0</v>
      </c>
      <c r="O441" s="28">
        <v>0</v>
      </c>
      <c r="P441" s="28">
        <v>0</v>
      </c>
      <c r="Q441" s="28">
        <v>3</v>
      </c>
      <c r="R441" s="28">
        <v>7</v>
      </c>
      <c r="S441" s="29">
        <v>133.33333333333331</v>
      </c>
      <c r="T441" s="29">
        <v>15</v>
      </c>
      <c r="U441" s="29">
        <v>29</v>
      </c>
      <c r="V441" s="29">
        <v>93.333333333333329</v>
      </c>
      <c r="W441" s="29">
        <v>0.67845673707539911</v>
      </c>
      <c r="X441" s="29">
        <v>1.2693132577581301</v>
      </c>
      <c r="Y441" s="28">
        <v>87.08831210516334</v>
      </c>
      <c r="Z441" s="28">
        <v>-100</v>
      </c>
      <c r="AA441" s="29">
        <v>0</v>
      </c>
      <c r="AB441" s="28"/>
      <c r="AC441" s="28">
        <v>0</v>
      </c>
      <c r="AD441">
        <v>1</v>
      </c>
    </row>
    <row r="442" spans="1:30" x14ac:dyDescent="0.25">
      <c r="A442" s="23" t="s">
        <v>523</v>
      </c>
      <c r="B442" s="23" t="s">
        <v>3579</v>
      </c>
      <c r="C442" s="52" t="s">
        <v>3618</v>
      </c>
      <c r="D442" s="28">
        <v>-8.3333333333333321</v>
      </c>
      <c r="E442" s="28">
        <v>5.6603773584905666</v>
      </c>
      <c r="F442" s="28">
        <v>5.4455445544554459</v>
      </c>
      <c r="G442" s="28">
        <v>0.26012876373805033</v>
      </c>
      <c r="H442" s="28">
        <v>0.12058786584599926</v>
      </c>
      <c r="I442" s="28">
        <v>-40</v>
      </c>
      <c r="J442" s="28">
        <v>7.3401229470593634</v>
      </c>
      <c r="K442" s="28">
        <v>4.5023918956945881</v>
      </c>
      <c r="L442" s="28">
        <v>-38.660538411030856</v>
      </c>
      <c r="M442" s="28">
        <v>0</v>
      </c>
      <c r="N442" s="28">
        <v>0</v>
      </c>
      <c r="O442" s="28">
        <v>0</v>
      </c>
      <c r="P442" s="28">
        <v>0</v>
      </c>
      <c r="Q442" s="28">
        <v>6</v>
      </c>
      <c r="R442" s="28">
        <v>7</v>
      </c>
      <c r="S442" s="28">
        <v>16.666666666666664</v>
      </c>
      <c r="T442" s="28">
        <v>265</v>
      </c>
      <c r="U442" s="28"/>
      <c r="V442" s="28"/>
      <c r="W442" s="28">
        <v>24.314157262134142</v>
      </c>
      <c r="X442" s="28"/>
      <c r="Y442" s="28"/>
      <c r="Z442" s="28"/>
      <c r="AA442" s="29"/>
      <c r="AB442" s="28"/>
      <c r="AC442" s="28">
        <v>1</v>
      </c>
      <c r="AD442">
        <v>1</v>
      </c>
    </row>
    <row r="443" spans="1:30" x14ac:dyDescent="0.25">
      <c r="A443" s="23" t="s">
        <v>524</v>
      </c>
      <c r="B443" s="23" t="s">
        <v>3579</v>
      </c>
      <c r="C443" s="52" t="s">
        <v>3619</v>
      </c>
      <c r="D443" s="28">
        <v>30.76923076923077</v>
      </c>
      <c r="E443" s="28">
        <v>5.3497942386831276</v>
      </c>
      <c r="F443" s="28">
        <v>8.5858585858585847</v>
      </c>
      <c r="G443" s="28">
        <v>0.41374744855740059</v>
      </c>
      <c r="H443" s="28">
        <v>1.3792246520874751</v>
      </c>
      <c r="I443" s="28">
        <v>196</v>
      </c>
      <c r="J443" s="28">
        <v>3.2348501186111709</v>
      </c>
      <c r="K443" s="28">
        <v>9.4596897903528205</v>
      </c>
      <c r="L443" s="28">
        <v>192.43054371910688</v>
      </c>
      <c r="M443" s="28">
        <v>0</v>
      </c>
      <c r="N443" s="28">
        <v>0</v>
      </c>
      <c r="O443" s="28">
        <v>0</v>
      </c>
      <c r="P443" s="28">
        <v>0</v>
      </c>
      <c r="Q443" s="28">
        <v>6</v>
      </c>
      <c r="R443" s="28">
        <v>15</v>
      </c>
      <c r="S443" s="29">
        <v>150</v>
      </c>
      <c r="T443" s="28">
        <v>8</v>
      </c>
      <c r="U443" s="29"/>
      <c r="V443" s="29"/>
      <c r="W443" s="28">
        <v>0.3450506793185249</v>
      </c>
      <c r="X443" s="29"/>
      <c r="Y443" s="28"/>
      <c r="Z443" s="28"/>
      <c r="AA443" s="28">
        <v>300</v>
      </c>
      <c r="AB443" s="28"/>
      <c r="AC443" s="28">
        <v>1</v>
      </c>
      <c r="AD443">
        <v>1</v>
      </c>
    </row>
    <row r="444" spans="1:30" x14ac:dyDescent="0.25">
      <c r="A444" s="23" t="s">
        <v>525</v>
      </c>
      <c r="B444" s="23" t="s">
        <v>3579</v>
      </c>
      <c r="C444" s="52" t="s">
        <v>3257</v>
      </c>
      <c r="D444" s="28">
        <v>22.222222222222221</v>
      </c>
      <c r="E444" s="28">
        <v>5.8441558441558437</v>
      </c>
      <c r="F444" s="28">
        <v>8.7301587301587293</v>
      </c>
      <c r="G444" s="28">
        <v>2.9876977152899822</v>
      </c>
      <c r="H444" s="28">
        <v>3.7129954841946811</v>
      </c>
      <c r="I444" s="28">
        <v>74.117647058823536</v>
      </c>
      <c r="J444" s="28">
        <v>0.80960862566554592</v>
      </c>
      <c r="K444" s="28">
        <v>1.3778849466069583</v>
      </c>
      <c r="L444" s="28">
        <v>70.191485481550515</v>
      </c>
      <c r="M444" s="28">
        <v>100</v>
      </c>
      <c r="N444" s="28">
        <v>9.2538613826036453E-3</v>
      </c>
      <c r="O444" s="28">
        <v>1.7627513036131859E-2</v>
      </c>
      <c r="P444" s="28">
        <v>90.488189697265625</v>
      </c>
      <c r="Q444" s="28">
        <v>3</v>
      </c>
      <c r="R444" s="28">
        <v>9</v>
      </c>
      <c r="S444" s="29">
        <v>200</v>
      </c>
      <c r="T444" s="29">
        <v>9</v>
      </c>
      <c r="U444" s="29"/>
      <c r="V444" s="29"/>
      <c r="W444" s="29">
        <v>8.5723266246940155E-2</v>
      </c>
      <c r="X444" s="29"/>
      <c r="Y444" s="28"/>
      <c r="Z444" s="28"/>
      <c r="AA444" s="28">
        <v>-50</v>
      </c>
      <c r="AB444" s="28"/>
      <c r="AC444" s="29">
        <v>0</v>
      </c>
      <c r="AD444">
        <v>0</v>
      </c>
    </row>
    <row r="445" spans="1:30" x14ac:dyDescent="0.25">
      <c r="A445" s="23" t="s">
        <v>526</v>
      </c>
      <c r="B445" s="23" t="s">
        <v>3579</v>
      </c>
      <c r="C445" s="52" t="s">
        <v>3620</v>
      </c>
      <c r="D445" s="28">
        <v>100</v>
      </c>
      <c r="E445" s="28">
        <v>3.6166365280289332</v>
      </c>
      <c r="F445" s="28">
        <v>7.1556350626118066</v>
      </c>
      <c r="G445" s="28">
        <v>7.0834429580457797E-2</v>
      </c>
      <c r="H445" s="28">
        <v>0.10383407315110453</v>
      </c>
      <c r="I445" s="28">
        <v>128.57142857142858</v>
      </c>
      <c r="J445" s="28">
        <v>0.36723045284760986</v>
      </c>
      <c r="K445" s="28">
        <v>0.83303829893579362</v>
      </c>
      <c r="L445" s="28">
        <v>126.8434691284932</v>
      </c>
      <c r="M445" s="28">
        <v>0</v>
      </c>
      <c r="N445" s="28">
        <v>1.0429159738123417E-2</v>
      </c>
      <c r="O445" s="28">
        <v>1.0211688466370106E-2</v>
      </c>
      <c r="P445" s="28">
        <v>-2.0852234363555908</v>
      </c>
      <c r="Q445" s="28">
        <v>6</v>
      </c>
      <c r="R445" s="28">
        <v>22</v>
      </c>
      <c r="S445" s="28">
        <v>266.66666666666663</v>
      </c>
      <c r="T445" s="28">
        <v>24</v>
      </c>
      <c r="U445" s="28">
        <v>97</v>
      </c>
      <c r="V445" s="28">
        <v>304.16666666666663</v>
      </c>
      <c r="W445" s="28">
        <v>0.25181516766693246</v>
      </c>
      <c r="X445" s="28">
        <v>1.0100589374596496</v>
      </c>
      <c r="Y445" s="28">
        <v>301.1112383808512</v>
      </c>
      <c r="Z445" s="28">
        <v>-57.142857142857139</v>
      </c>
      <c r="AA445" s="28">
        <v>166.66666666666669</v>
      </c>
      <c r="AB445" s="28">
        <v>571.42857142857144</v>
      </c>
      <c r="AC445" s="28">
        <v>0</v>
      </c>
      <c r="AD445">
        <v>1</v>
      </c>
    </row>
    <row r="446" spans="1:30" x14ac:dyDescent="0.25">
      <c r="A446" s="23" t="s">
        <v>527</v>
      </c>
      <c r="B446" s="23" t="s">
        <v>3579</v>
      </c>
      <c r="C446" s="52" t="s">
        <v>3621</v>
      </c>
      <c r="D446" s="28">
        <v>4.5454545454545459</v>
      </c>
      <c r="E446" s="28">
        <v>7.18954248366013</v>
      </c>
      <c r="F446" s="28">
        <v>7.395498392282958</v>
      </c>
      <c r="G446" s="28">
        <v>0.57290103072150511</v>
      </c>
      <c r="H446" s="28">
        <v>0.45755758914484068</v>
      </c>
      <c r="I446" s="28">
        <v>-36.681222707423586</v>
      </c>
      <c r="J446" s="28">
        <v>1.4574012435642052</v>
      </c>
      <c r="K446" s="28">
        <v>0.77280576459803441</v>
      </c>
      <c r="L446" s="28">
        <v>-46.973713106757835</v>
      </c>
      <c r="M446" s="28">
        <v>0</v>
      </c>
      <c r="N446" s="28">
        <v>1.0317149572074413E-2</v>
      </c>
      <c r="O446" s="28">
        <v>8.4526566788554192E-3</v>
      </c>
      <c r="P446" s="28">
        <v>-18.071783065795898</v>
      </c>
      <c r="Q446" s="28">
        <v>9</v>
      </c>
      <c r="R446" s="28">
        <v>17</v>
      </c>
      <c r="S446" s="28">
        <v>88.888888888888886</v>
      </c>
      <c r="T446" s="28">
        <v>24</v>
      </c>
      <c r="U446" s="28"/>
      <c r="V446" s="28"/>
      <c r="W446" s="28">
        <v>0.15274074168358484</v>
      </c>
      <c r="X446" s="28"/>
      <c r="Y446" s="28"/>
      <c r="Z446" s="28">
        <v>-33.333333333333329</v>
      </c>
      <c r="AA446" s="28">
        <v>700</v>
      </c>
      <c r="AB446" s="28"/>
      <c r="AC446" s="28">
        <v>1</v>
      </c>
      <c r="AD446">
        <v>1</v>
      </c>
    </row>
    <row r="447" spans="1:30" x14ac:dyDescent="0.25">
      <c r="A447" s="23" t="s">
        <v>528</v>
      </c>
      <c r="B447" s="23" t="s">
        <v>3579</v>
      </c>
      <c r="C447" s="52" t="s">
        <v>3258</v>
      </c>
      <c r="D447" s="28">
        <v>-7.6923076923076925</v>
      </c>
      <c r="E447" s="28">
        <v>3.0552291421856639</v>
      </c>
      <c r="F447" s="28">
        <v>3.096774193548387</v>
      </c>
      <c r="G447" s="28">
        <v>3.0351805012646588E-2</v>
      </c>
      <c r="H447" s="28">
        <v>1.4984171266353178E-2</v>
      </c>
      <c r="I447" s="28">
        <v>-44.444444444444443</v>
      </c>
      <c r="J447" s="28">
        <v>4.4604640684838932</v>
      </c>
      <c r="K447" s="28">
        <v>2.5063798760481224</v>
      </c>
      <c r="L447" s="28">
        <v>-43.808988536476697</v>
      </c>
      <c r="M447" s="28">
        <v>0</v>
      </c>
      <c r="N447" s="28">
        <v>4.5365877449512482E-2</v>
      </c>
      <c r="O447" s="28">
        <v>4.3434824794530869E-2</v>
      </c>
      <c r="P447" s="28">
        <v>-4.2566189765930176</v>
      </c>
      <c r="Q447" s="28">
        <v>12</v>
      </c>
      <c r="R447" s="28">
        <v>11</v>
      </c>
      <c r="S447" s="28">
        <v>-8.3333333333333321</v>
      </c>
      <c r="T447" s="28">
        <v>43</v>
      </c>
      <c r="U447" s="28">
        <v>31</v>
      </c>
      <c r="V447" s="28">
        <v>-27.906976744186046</v>
      </c>
      <c r="W447" s="28">
        <v>1.9373732822707816</v>
      </c>
      <c r="X447" s="28">
        <v>1.4126868392271237</v>
      </c>
      <c r="Y447" s="28">
        <v>-27.082361868265092</v>
      </c>
      <c r="Z447" s="28">
        <v>133.33333333333331</v>
      </c>
      <c r="AA447" s="29">
        <v>0</v>
      </c>
      <c r="AB447" s="28"/>
      <c r="AC447" s="28">
        <v>1</v>
      </c>
      <c r="AD447">
        <v>1</v>
      </c>
    </row>
    <row r="448" spans="1:30" x14ac:dyDescent="0.25">
      <c r="A448" s="23" t="s">
        <v>529</v>
      </c>
      <c r="B448" s="23" t="s">
        <v>3579</v>
      </c>
      <c r="C448" s="52" t="s">
        <v>3362</v>
      </c>
      <c r="D448" s="28">
        <v>46.153846153846153</v>
      </c>
      <c r="E448" s="28">
        <v>12.745098039215685</v>
      </c>
      <c r="F448" s="28">
        <v>20.320855614973262</v>
      </c>
      <c r="G448" s="28">
        <v>4.3392015869080094</v>
      </c>
      <c r="H448" s="28">
        <v>8.613904678618276</v>
      </c>
      <c r="I448" s="28">
        <v>125.14285714285714</v>
      </c>
      <c r="J448" s="28">
        <v>0.20130468441752203</v>
      </c>
      <c r="K448" s="28">
        <v>0.40293879421077178</v>
      </c>
      <c r="L448" s="28">
        <v>100.16364516140344</v>
      </c>
      <c r="M448" s="28">
        <v>6.6666665077209473</v>
      </c>
      <c r="N448" s="28">
        <v>1.5281764790415764E-2</v>
      </c>
      <c r="O448" s="28">
        <v>1.5236441045999527E-2</v>
      </c>
      <c r="P448" s="28">
        <v>-0.29658710956573486</v>
      </c>
      <c r="Q448" s="28">
        <v>16</v>
      </c>
      <c r="R448" s="28">
        <v>18</v>
      </c>
      <c r="S448" s="29">
        <v>12.5</v>
      </c>
      <c r="T448" s="29">
        <v>39</v>
      </c>
      <c r="U448" s="29">
        <v>40</v>
      </c>
      <c r="V448" s="29">
        <v>2.5641025641025639</v>
      </c>
      <c r="W448" s="29">
        <v>4.4862186813047766E-2</v>
      </c>
      <c r="X448" s="29">
        <v>4.0907491798047896E-2</v>
      </c>
      <c r="Y448" s="28">
        <v>-8.8152078530636473</v>
      </c>
      <c r="Z448" s="28">
        <v>37.5</v>
      </c>
      <c r="AA448" s="29">
        <v>142.85714285714286</v>
      </c>
      <c r="AB448" s="28">
        <v>-29.714285714285715</v>
      </c>
      <c r="AC448" s="28">
        <v>1</v>
      </c>
      <c r="AD448">
        <v>1</v>
      </c>
    </row>
    <row r="449" spans="1:30" x14ac:dyDescent="0.25">
      <c r="A449" s="23" t="s">
        <v>530</v>
      </c>
      <c r="B449" s="23" t="s">
        <v>3579</v>
      </c>
      <c r="C449" s="52" t="s">
        <v>3622</v>
      </c>
      <c r="D449" s="28">
        <v>23.076923076923077</v>
      </c>
      <c r="E449" s="28">
        <v>3.2745591939546599</v>
      </c>
      <c r="F449" s="28">
        <v>5.4054054054054053</v>
      </c>
      <c r="G449" s="28">
        <v>0.16273644420869404</v>
      </c>
      <c r="H449" s="28">
        <v>0.17255085340191723</v>
      </c>
      <c r="I449" s="28">
        <v>16.77215189873418</v>
      </c>
      <c r="J449" s="28">
        <v>11.287326760965852</v>
      </c>
      <c r="K449" s="28">
        <v>13.079077021231347</v>
      </c>
      <c r="L449" s="28">
        <v>15.874000090630631</v>
      </c>
      <c r="M449" s="28">
        <v>0</v>
      </c>
      <c r="N449" s="28">
        <v>3.4848064184188843E-2</v>
      </c>
      <c r="O449" s="28">
        <v>3.2450675964355469E-2</v>
      </c>
      <c r="P449" s="28">
        <v>-6.879544734954834</v>
      </c>
      <c r="Q449" s="28">
        <v>8</v>
      </c>
      <c r="R449" s="28">
        <v>3</v>
      </c>
      <c r="S449" s="28">
        <v>-62.5</v>
      </c>
      <c r="T449" s="29">
        <v>25</v>
      </c>
      <c r="U449" s="29"/>
      <c r="V449" s="28"/>
      <c r="W449" s="29">
        <v>0.89298471210172881</v>
      </c>
      <c r="X449" s="29"/>
      <c r="Y449" s="28"/>
      <c r="Z449" s="28">
        <v>-100</v>
      </c>
      <c r="AA449" s="29">
        <v>33.333333333333329</v>
      </c>
      <c r="AB449" s="28"/>
      <c r="AC449" s="28">
        <v>1</v>
      </c>
    </row>
    <row r="450" spans="1:30" x14ac:dyDescent="0.25">
      <c r="A450" s="23" t="s">
        <v>531</v>
      </c>
      <c r="B450" s="23" t="s">
        <v>3579</v>
      </c>
      <c r="C450" s="52" t="s">
        <v>3623</v>
      </c>
      <c r="D450" s="28"/>
      <c r="E450" s="28">
        <v>0</v>
      </c>
      <c r="F450" s="28">
        <v>1.0416666666666665</v>
      </c>
      <c r="G450" s="28">
        <v>0</v>
      </c>
      <c r="H450" s="28"/>
      <c r="I450" s="28"/>
      <c r="J450" s="28">
        <v>0</v>
      </c>
      <c r="K450" s="28"/>
      <c r="L450" s="28"/>
      <c r="M450" s="28">
        <v>0</v>
      </c>
      <c r="N450" s="28">
        <v>0</v>
      </c>
      <c r="O450" s="28">
        <v>0</v>
      </c>
      <c r="P450" s="28">
        <v>0</v>
      </c>
      <c r="Q450" s="28">
        <v>0</v>
      </c>
      <c r="R450" s="28">
        <v>9</v>
      </c>
      <c r="S450" s="29"/>
      <c r="T450" s="29">
        <v>0</v>
      </c>
      <c r="U450" s="29"/>
      <c r="V450" s="29"/>
      <c r="W450" s="29">
        <v>0</v>
      </c>
      <c r="X450" s="29"/>
      <c r="Y450" s="28"/>
      <c r="Z450" s="28"/>
      <c r="AA450" s="29"/>
      <c r="AB450" s="29"/>
      <c r="AC450" s="28">
        <v>0</v>
      </c>
      <c r="AD450">
        <v>0</v>
      </c>
    </row>
    <row r="451" spans="1:30" x14ac:dyDescent="0.25">
      <c r="A451" s="23" t="s">
        <v>532</v>
      </c>
      <c r="B451" s="23" t="s">
        <v>3579</v>
      </c>
      <c r="C451" s="52" t="s">
        <v>3624</v>
      </c>
      <c r="D451" s="28">
        <v>600</v>
      </c>
      <c r="E451" s="28">
        <v>2</v>
      </c>
      <c r="F451" s="28">
        <v>13.20754716981132</v>
      </c>
      <c r="G451" s="28"/>
      <c r="H451" s="28">
        <v>4.0760869565217392</v>
      </c>
      <c r="I451" s="28"/>
      <c r="J451" s="28"/>
      <c r="K451" s="28">
        <v>0.18521948508983144</v>
      </c>
      <c r="L451" s="28"/>
      <c r="M451" s="28">
        <v>0</v>
      </c>
      <c r="N451" s="28">
        <v>0</v>
      </c>
      <c r="O451" s="28">
        <v>0</v>
      </c>
      <c r="P451" s="28">
        <v>0</v>
      </c>
      <c r="Q451" s="28">
        <v>1</v>
      </c>
      <c r="R451" s="28">
        <v>3</v>
      </c>
      <c r="S451" s="28">
        <v>200</v>
      </c>
      <c r="T451" s="29"/>
      <c r="U451" s="29"/>
      <c r="V451" s="28"/>
      <c r="W451" s="29"/>
      <c r="X451" s="29"/>
      <c r="Y451" s="28"/>
      <c r="Z451" s="28">
        <v>0</v>
      </c>
      <c r="AA451" s="28"/>
      <c r="AB451" s="28"/>
      <c r="AC451" s="28">
        <v>0</v>
      </c>
      <c r="AD451">
        <v>0</v>
      </c>
    </row>
    <row r="452" spans="1:30" x14ac:dyDescent="0.25">
      <c r="A452" s="23" t="s">
        <v>533</v>
      </c>
      <c r="B452" s="23" t="s">
        <v>3579</v>
      </c>
      <c r="C452" s="52" t="s">
        <v>3625</v>
      </c>
      <c r="D452" s="28">
        <v>-10.810810810810811</v>
      </c>
      <c r="E452" s="28">
        <v>4.410011918951132</v>
      </c>
      <c r="F452" s="28">
        <v>4.918032786885246</v>
      </c>
      <c r="G452" s="28">
        <v>5.2733055386187236E-2</v>
      </c>
      <c r="H452" s="28">
        <v>6.2021439509954056E-2</v>
      </c>
      <c r="I452" s="28">
        <v>68.75</v>
      </c>
      <c r="J452" s="28">
        <v>1.7974498679997752</v>
      </c>
      <c r="K452" s="28">
        <v>2.9082814211083785</v>
      </c>
      <c r="L452" s="28">
        <v>61.80041918747645</v>
      </c>
      <c r="M452" s="28"/>
      <c r="N452" s="28">
        <v>0</v>
      </c>
      <c r="O452" s="28">
        <v>1.7335528507828712E-2</v>
      </c>
      <c r="P452" s="28"/>
      <c r="Q452" s="28">
        <v>6</v>
      </c>
      <c r="R452" s="28">
        <v>11</v>
      </c>
      <c r="S452" s="28">
        <v>83.333333333333343</v>
      </c>
      <c r="T452" s="28">
        <v>23</v>
      </c>
      <c r="U452" s="28"/>
      <c r="V452" s="28"/>
      <c r="W452" s="28">
        <v>0.4306390308749462</v>
      </c>
      <c r="X452" s="28"/>
      <c r="Y452" s="28"/>
      <c r="Z452" s="28">
        <v>33.333333333333329</v>
      </c>
      <c r="AA452" s="28">
        <v>250</v>
      </c>
      <c r="AB452" s="28">
        <v>511.11111111111109</v>
      </c>
      <c r="AC452" s="29">
        <v>1</v>
      </c>
      <c r="AD452">
        <v>1</v>
      </c>
    </row>
    <row r="453" spans="1:30" x14ac:dyDescent="0.25">
      <c r="A453" s="23" t="s">
        <v>534</v>
      </c>
      <c r="B453" s="23" t="s">
        <v>3579</v>
      </c>
      <c r="C453" s="52" t="s">
        <v>3626</v>
      </c>
      <c r="D453" s="28">
        <v>-17.647058823529413</v>
      </c>
      <c r="E453" s="28">
        <v>3.8202247191011236</v>
      </c>
      <c r="F453" s="28">
        <v>2.9723991507431</v>
      </c>
      <c r="G453" s="28">
        <v>6.167168011277107E-2</v>
      </c>
      <c r="H453" s="28">
        <v>1.6123343578374565E-2</v>
      </c>
      <c r="I453" s="28">
        <v>-67.346938775510196</v>
      </c>
      <c r="J453" s="28">
        <v>1.9899285250162444</v>
      </c>
      <c r="K453" s="28">
        <v>0.63126331571056582</v>
      </c>
      <c r="L453" s="28">
        <v>-68.277085946822496</v>
      </c>
      <c r="M453" s="28">
        <v>0</v>
      </c>
      <c r="N453" s="28">
        <v>3.9843812584877014E-2</v>
      </c>
      <c r="O453" s="28">
        <v>4.040730744600296E-2</v>
      </c>
      <c r="P453" s="28">
        <v>1.4142594337463379</v>
      </c>
      <c r="Q453" s="28">
        <v>30</v>
      </c>
      <c r="R453" s="28">
        <v>22</v>
      </c>
      <c r="S453" s="28">
        <v>-26.666666666666668</v>
      </c>
      <c r="T453" s="28">
        <v>1835</v>
      </c>
      <c r="U453" s="28">
        <v>1936</v>
      </c>
      <c r="V453" s="28">
        <v>5.5040871934604905</v>
      </c>
      <c r="W453" s="28">
        <v>74.520792722547114</v>
      </c>
      <c r="X453" s="28">
        <v>76.382861200978454</v>
      </c>
      <c r="Y453" s="28">
        <v>2.4987233903484092</v>
      </c>
      <c r="Z453" s="28">
        <v>-66.666666666666657</v>
      </c>
      <c r="AA453" s="28">
        <v>-50</v>
      </c>
      <c r="AB453" s="28"/>
      <c r="AC453" s="28">
        <v>1</v>
      </c>
      <c r="AD453">
        <v>1</v>
      </c>
    </row>
    <row r="454" spans="1:30" x14ac:dyDescent="0.25">
      <c r="A454" s="23" t="s">
        <v>535</v>
      </c>
      <c r="B454" s="23" t="s">
        <v>3579</v>
      </c>
      <c r="C454" s="52" t="s">
        <v>3260</v>
      </c>
      <c r="D454" s="28">
        <v>200</v>
      </c>
      <c r="E454" s="28">
        <v>1.214574898785425</v>
      </c>
      <c r="F454" s="28">
        <v>4.6632124352331603</v>
      </c>
      <c r="G454" s="28"/>
      <c r="H454" s="28">
        <v>5.0176663670004812E-2</v>
      </c>
      <c r="I454" s="28"/>
      <c r="J454" s="28"/>
      <c r="K454" s="28">
        <v>1.4868967226318073</v>
      </c>
      <c r="L454" s="28"/>
      <c r="M454" s="28">
        <v>0</v>
      </c>
      <c r="N454" s="28">
        <v>0</v>
      </c>
      <c r="O454" s="28">
        <v>0</v>
      </c>
      <c r="P454" s="28">
        <v>0</v>
      </c>
      <c r="Q454" s="28">
        <v>1</v>
      </c>
      <c r="R454" s="29">
        <v>6</v>
      </c>
      <c r="S454" s="28">
        <v>500</v>
      </c>
      <c r="T454" s="28"/>
      <c r="U454" s="29">
        <v>17</v>
      </c>
      <c r="V454" s="28"/>
      <c r="W454" s="28"/>
      <c r="X454" s="29">
        <v>1.0532185118641968</v>
      </c>
      <c r="Y454" s="28"/>
      <c r="Z454" s="28">
        <v>-100</v>
      </c>
      <c r="AA454" s="29"/>
      <c r="AB454" s="28"/>
      <c r="AC454" s="28"/>
    </row>
    <row r="455" spans="1:30" x14ac:dyDescent="0.25">
      <c r="A455" s="23" t="s">
        <v>536</v>
      </c>
      <c r="B455" s="23" t="s">
        <v>3579</v>
      </c>
      <c r="C455" s="52" t="s">
        <v>3627</v>
      </c>
      <c r="D455" s="28">
        <v>340</v>
      </c>
      <c r="E455" s="28">
        <v>2.7624309392265194</v>
      </c>
      <c r="F455" s="29">
        <v>12.290502793296088</v>
      </c>
      <c r="G455" s="29">
        <v>3.1519889049990549E-2</v>
      </c>
      <c r="H455" s="29">
        <v>0.72914077388350318</v>
      </c>
      <c r="I455" s="29">
        <v>1660.0000000000002</v>
      </c>
      <c r="J455" s="28">
        <v>6.5433977770769074E-3</v>
      </c>
      <c r="K455" s="29">
        <v>0.10479209486542551</v>
      </c>
      <c r="L455" s="28">
        <v>1501.4935731484545</v>
      </c>
      <c r="M455" s="28">
        <v>33.333332061767578</v>
      </c>
      <c r="N455" s="28">
        <v>7.027752697467804E-3</v>
      </c>
      <c r="O455" s="28">
        <v>8.6227245628833771E-3</v>
      </c>
      <c r="P455" s="28">
        <v>22.695333480834961</v>
      </c>
      <c r="Q455" s="28">
        <v>6</v>
      </c>
      <c r="R455" s="28">
        <v>16</v>
      </c>
      <c r="S455" s="28">
        <v>166.66666666666669</v>
      </c>
      <c r="T455" s="28">
        <v>15</v>
      </c>
      <c r="U455" s="28">
        <v>21</v>
      </c>
      <c r="V455" s="28">
        <v>40</v>
      </c>
      <c r="W455" s="28">
        <v>1.9630193331230721E-2</v>
      </c>
      <c r="X455" s="28">
        <v>2.5007204456521995E-2</v>
      </c>
      <c r="Y455" s="28">
        <v>27.39153422771798</v>
      </c>
      <c r="Z455" s="28"/>
      <c r="AA455" s="29">
        <v>200</v>
      </c>
      <c r="AB455" s="28"/>
      <c r="AC455" s="29">
        <v>1</v>
      </c>
      <c r="AD455">
        <v>1</v>
      </c>
    </row>
    <row r="456" spans="1:30" x14ac:dyDescent="0.25">
      <c r="A456" s="23" t="s">
        <v>537</v>
      </c>
      <c r="B456" s="23" t="s">
        <v>3579</v>
      </c>
      <c r="C456" s="52" t="s">
        <v>3628</v>
      </c>
      <c r="D456" s="28">
        <v>5</v>
      </c>
      <c r="E456" s="28">
        <v>5.376344086021505</v>
      </c>
      <c r="F456" s="28">
        <v>4.9763033175355451</v>
      </c>
      <c r="G456" s="28">
        <v>0.17570355454213429</v>
      </c>
      <c r="H456" s="28">
        <v>0.14468328669549732</v>
      </c>
      <c r="I456" s="28">
        <v>2.2471910112359552</v>
      </c>
      <c r="J456" s="28">
        <v>4.2517616147139616</v>
      </c>
      <c r="K456" s="28">
        <v>4.1859288392097334</v>
      </c>
      <c r="L456" s="28">
        <v>-1.5483646890362455</v>
      </c>
      <c r="M456" s="28">
        <v>0</v>
      </c>
      <c r="N456" s="28">
        <v>4.6320956200361252E-2</v>
      </c>
      <c r="O456" s="28">
        <v>4.4064510613679886E-2</v>
      </c>
      <c r="P456" s="28">
        <v>-4.8713278770446777</v>
      </c>
      <c r="Q456" s="28">
        <v>11</v>
      </c>
      <c r="R456" s="28">
        <v>10</v>
      </c>
      <c r="S456" s="28">
        <v>-9.0909090909090917</v>
      </c>
      <c r="T456" s="29">
        <v>38</v>
      </c>
      <c r="U456" s="29"/>
      <c r="V456" s="28"/>
      <c r="W456" s="29">
        <v>0.90767944583781202</v>
      </c>
      <c r="X456" s="29"/>
      <c r="Y456" s="28"/>
      <c r="Z456" s="28">
        <v>-100</v>
      </c>
      <c r="AA456" s="29">
        <v>200</v>
      </c>
      <c r="AB456" s="28"/>
      <c r="AC456" s="28">
        <v>1</v>
      </c>
      <c r="AD456">
        <v>1</v>
      </c>
    </row>
    <row r="457" spans="1:30" x14ac:dyDescent="0.25">
      <c r="A457" s="23" t="s">
        <v>538</v>
      </c>
      <c r="B457" s="23" t="s">
        <v>3579</v>
      </c>
      <c r="C457" s="52" t="s">
        <v>3629</v>
      </c>
      <c r="D457" s="28">
        <v>89.473684210526315</v>
      </c>
      <c r="E457" s="28">
        <v>2.3779724655819776</v>
      </c>
      <c r="F457" s="28">
        <v>5.787781350482315</v>
      </c>
      <c r="G457" s="28">
        <v>8.7590275826736508E-2</v>
      </c>
      <c r="H457" s="28">
        <v>7.514548165247921E-2</v>
      </c>
      <c r="I457" s="28">
        <v>-21.383647798742139</v>
      </c>
      <c r="J457" s="28">
        <v>0.92202776521345808</v>
      </c>
      <c r="K457" s="28">
        <v>0.6756318509069682</v>
      </c>
      <c r="L457" s="28">
        <v>-26.723264049369156</v>
      </c>
      <c r="M457" s="28">
        <v>33.333332061767578</v>
      </c>
      <c r="N457" s="28">
        <v>1.6086999326944351E-2</v>
      </c>
      <c r="O457" s="28">
        <v>1.9787482917308807E-2</v>
      </c>
      <c r="P457" s="28">
        <v>23.002944946289063</v>
      </c>
      <c r="Q457" s="28">
        <v>9</v>
      </c>
      <c r="R457" s="28">
        <v>15</v>
      </c>
      <c r="S457" s="28">
        <v>66.666666666666657</v>
      </c>
      <c r="T457" s="28">
        <v>82</v>
      </c>
      <c r="U457" s="28"/>
      <c r="V457" s="28"/>
      <c r="W457" s="28">
        <v>0.47551117451260105</v>
      </c>
      <c r="X457" s="28"/>
      <c r="Y457" s="28"/>
      <c r="Z457" s="28">
        <v>300</v>
      </c>
      <c r="AA457" s="28">
        <v>25</v>
      </c>
      <c r="AB457" s="28"/>
      <c r="AC457" s="28">
        <v>1</v>
      </c>
      <c r="AD457">
        <v>1</v>
      </c>
    </row>
    <row r="458" spans="1:30" x14ac:dyDescent="0.25">
      <c r="A458" s="23" t="s">
        <v>539</v>
      </c>
      <c r="B458" s="23" t="s">
        <v>3579</v>
      </c>
      <c r="C458" s="52" t="s">
        <v>3630</v>
      </c>
      <c r="D458" s="28">
        <v>133.33333333333331</v>
      </c>
      <c r="E458" s="28">
        <v>3.4883720930232558</v>
      </c>
      <c r="F458" s="28">
        <v>10.526315789473683</v>
      </c>
      <c r="G458" s="28">
        <v>0.14556040756914121</v>
      </c>
      <c r="H458" s="28">
        <v>0.37585673225735128</v>
      </c>
      <c r="I458" s="28">
        <v>240</v>
      </c>
      <c r="J458" s="28">
        <v>0.50561229649105066</v>
      </c>
      <c r="K458" s="28">
        <v>1.8801150188011502</v>
      </c>
      <c r="L458" s="28">
        <v>271.84914841849144</v>
      </c>
      <c r="M458" s="28">
        <v>0</v>
      </c>
      <c r="N458" s="28">
        <v>0</v>
      </c>
      <c r="O458" s="28">
        <v>0</v>
      </c>
      <c r="P458" s="28">
        <v>0</v>
      </c>
      <c r="Q458" s="28">
        <v>9</v>
      </c>
      <c r="R458" s="28">
        <v>15</v>
      </c>
      <c r="S458" s="28">
        <v>66.666666666666657</v>
      </c>
      <c r="T458" s="29">
        <v>12</v>
      </c>
      <c r="U458" s="29">
        <v>28</v>
      </c>
      <c r="V458" s="28">
        <v>133.33333333333331</v>
      </c>
      <c r="W458" s="29">
        <v>1.2134695115785217</v>
      </c>
      <c r="X458" s="29">
        <v>3.0966600309666004</v>
      </c>
      <c r="Y458" s="28">
        <v>155.1905920519059</v>
      </c>
      <c r="Z458" s="28">
        <v>-14.285714285714285</v>
      </c>
      <c r="AA458" s="29">
        <v>25</v>
      </c>
      <c r="AB458" s="29">
        <v>-5.8823529411764701</v>
      </c>
      <c r="AC458" s="28">
        <v>0</v>
      </c>
      <c r="AD458">
        <v>0</v>
      </c>
    </row>
    <row r="459" spans="1:30" x14ac:dyDescent="0.25">
      <c r="A459" s="23" t="s">
        <v>540</v>
      </c>
      <c r="B459" s="23" t="s">
        <v>3579</v>
      </c>
      <c r="C459" s="52" t="s">
        <v>3631</v>
      </c>
      <c r="D459" s="28">
        <v>80</v>
      </c>
      <c r="E459" s="28">
        <v>2.7247956403269753</v>
      </c>
      <c r="F459" s="28">
        <v>6.0200668896321075</v>
      </c>
      <c r="G459" s="28">
        <v>3.2296761096244346E-2</v>
      </c>
      <c r="H459" s="28">
        <v>7.2737511438560276E-2</v>
      </c>
      <c r="I459" s="28">
        <v>121.42857142857142</v>
      </c>
      <c r="J459" s="28">
        <v>0.49023040829189718</v>
      </c>
      <c r="K459" s="28">
        <v>1.0922800465099891</v>
      </c>
      <c r="L459" s="28">
        <v>122.80952548737336</v>
      </c>
      <c r="M459" s="28">
        <v>0</v>
      </c>
      <c r="N459" s="28">
        <v>3.5290796309709549E-2</v>
      </c>
      <c r="O459" s="28">
        <v>3.3860426396131516E-2</v>
      </c>
      <c r="P459" s="28">
        <v>-4.0530962944030762</v>
      </c>
      <c r="Q459" s="28">
        <v>5</v>
      </c>
      <c r="R459" s="28">
        <v>5</v>
      </c>
      <c r="S459" s="28">
        <v>0</v>
      </c>
      <c r="T459" s="29">
        <v>24</v>
      </c>
      <c r="U459" s="29">
        <v>13</v>
      </c>
      <c r="V459" s="28">
        <v>-45.833333333333329</v>
      </c>
      <c r="W459" s="29">
        <v>0.84039498564325232</v>
      </c>
      <c r="X459" s="29">
        <v>0.45805292272999543</v>
      </c>
      <c r="Y459" s="28">
        <v>-45.495519302819957</v>
      </c>
      <c r="Z459" s="28">
        <v>33.333333333333329</v>
      </c>
      <c r="AA459" s="29">
        <v>300</v>
      </c>
      <c r="AB459" s="28"/>
      <c r="AC459" s="28">
        <v>0</v>
      </c>
      <c r="AD459">
        <v>1</v>
      </c>
    </row>
    <row r="460" spans="1:30" x14ac:dyDescent="0.25">
      <c r="A460" s="23" t="s">
        <v>541</v>
      </c>
      <c r="B460" s="23" t="s">
        <v>3579</v>
      </c>
      <c r="C460" s="52" t="s">
        <v>3632</v>
      </c>
      <c r="D460" s="28">
        <v>-10.526315789473683</v>
      </c>
      <c r="E460" s="28">
        <v>5.1212938005390836</v>
      </c>
      <c r="F460" s="28">
        <v>6.746031746031746</v>
      </c>
      <c r="G460" s="28">
        <v>3.1238378579397543</v>
      </c>
      <c r="H460" s="28">
        <v>5.0993949870354358</v>
      </c>
      <c r="I460" s="28">
        <v>40.476190476190474</v>
      </c>
      <c r="J460" s="28">
        <v>2.7744748315497425</v>
      </c>
      <c r="K460" s="28">
        <v>3.6188548471187167</v>
      </c>
      <c r="L460" s="28">
        <v>30.433868275436026</v>
      </c>
      <c r="M460" s="28">
        <v>0</v>
      </c>
      <c r="N460" s="28">
        <v>6.1464704573154449E-2</v>
      </c>
      <c r="O460" s="28">
        <v>5.8013051748275757E-2</v>
      </c>
      <c r="P460" s="28">
        <v>-5.615666389465332</v>
      </c>
      <c r="Q460" s="28">
        <v>13</v>
      </c>
      <c r="R460" s="28">
        <v>12</v>
      </c>
      <c r="S460" s="28">
        <v>-7.6923076923076925</v>
      </c>
      <c r="T460" s="28">
        <v>40</v>
      </c>
      <c r="U460" s="28">
        <v>55</v>
      </c>
      <c r="V460" s="28">
        <v>37.5</v>
      </c>
      <c r="W460" s="28">
        <v>1.3211784912141631</v>
      </c>
      <c r="X460" s="28">
        <v>1.6867543778943173</v>
      </c>
      <c r="Y460" s="28">
        <v>27.670438862820866</v>
      </c>
      <c r="Z460" s="28">
        <v>50</v>
      </c>
      <c r="AA460" s="28">
        <v>600</v>
      </c>
      <c r="AB460" s="28"/>
      <c r="AC460" s="28">
        <v>1</v>
      </c>
      <c r="AD460">
        <v>0</v>
      </c>
    </row>
    <row r="461" spans="1:30" x14ac:dyDescent="0.25">
      <c r="A461" s="23" t="s">
        <v>542</v>
      </c>
      <c r="B461" s="23" t="s">
        <v>3579</v>
      </c>
      <c r="C461" s="52" t="s">
        <v>3633</v>
      </c>
      <c r="D461" s="28">
        <v>-11.76470588235294</v>
      </c>
      <c r="E461" s="28">
        <v>5.1750380517503807</v>
      </c>
      <c r="F461" s="28">
        <v>5.1369863013698627</v>
      </c>
      <c r="G461" s="28">
        <v>8.3578121105186254E-2</v>
      </c>
      <c r="H461" s="28">
        <v>6.7752305260173645E-2</v>
      </c>
      <c r="I461" s="28">
        <v>-17.543859649122805</v>
      </c>
      <c r="J461" s="28">
        <v>6.8691250903832248</v>
      </c>
      <c r="K461" s="28">
        <v>5.5134120591225466</v>
      </c>
      <c r="L461" s="28">
        <v>-19.736327602458083</v>
      </c>
      <c r="M461" s="28">
        <v>-50</v>
      </c>
      <c r="N461" s="28">
        <v>7.8539170324802399E-2</v>
      </c>
      <c r="O461" s="28">
        <v>3.831564262509346E-2</v>
      </c>
      <c r="P461" s="28">
        <v>-51.214607238769531</v>
      </c>
      <c r="Q461" s="28">
        <v>7</v>
      </c>
      <c r="R461" s="28">
        <v>11</v>
      </c>
      <c r="S461" s="28">
        <v>57.142857142857139</v>
      </c>
      <c r="T461" s="29">
        <v>49</v>
      </c>
      <c r="U461" s="29">
        <v>101</v>
      </c>
      <c r="V461" s="28">
        <v>106.12244897959184</v>
      </c>
      <c r="W461" s="29">
        <v>1.968345786133205</v>
      </c>
      <c r="X461" s="29">
        <v>3.9493235317118947</v>
      </c>
      <c r="Y461" s="28">
        <v>100.64175509884876</v>
      </c>
      <c r="Z461" s="28">
        <v>50</v>
      </c>
      <c r="AA461" s="29">
        <v>300</v>
      </c>
      <c r="AB461" s="28"/>
      <c r="AC461" s="28">
        <v>1</v>
      </c>
      <c r="AD461">
        <v>1</v>
      </c>
    </row>
    <row r="462" spans="1:30" x14ac:dyDescent="0.25">
      <c r="A462" s="23" t="s">
        <v>543</v>
      </c>
      <c r="B462" s="23" t="s">
        <v>3579</v>
      </c>
      <c r="C462" s="52" t="s">
        <v>3634</v>
      </c>
      <c r="D462" s="28">
        <v>-38.461538461538467</v>
      </c>
      <c r="E462" s="28">
        <v>6.9518716577540109</v>
      </c>
      <c r="F462" s="28">
        <v>4.7619047619047619</v>
      </c>
      <c r="G462" s="28">
        <v>0.11648018072076523</v>
      </c>
      <c r="H462" s="28">
        <v>3.3201449796641122E-2</v>
      </c>
      <c r="I462" s="28">
        <v>-63.636363636363633</v>
      </c>
      <c r="J462" s="28">
        <v>2.840420037872267</v>
      </c>
      <c r="K462" s="28">
        <v>1.0296010296010296</v>
      </c>
      <c r="L462" s="28">
        <v>-63.751803751803749</v>
      </c>
      <c r="M462" s="28">
        <v>0</v>
      </c>
      <c r="N462" s="28">
        <v>0</v>
      </c>
      <c r="O462" s="28">
        <v>0</v>
      </c>
      <c r="P462" s="28">
        <v>0</v>
      </c>
      <c r="Q462" s="28">
        <v>6</v>
      </c>
      <c r="R462" s="28">
        <v>10</v>
      </c>
      <c r="S462" s="28">
        <v>66.666666666666657</v>
      </c>
      <c r="T462" s="28">
        <v>20</v>
      </c>
      <c r="U462" s="28">
        <v>17</v>
      </c>
      <c r="V462" s="28">
        <v>-15</v>
      </c>
      <c r="W462" s="28">
        <v>1.7214666896195558</v>
      </c>
      <c r="X462" s="28">
        <v>1.4586014586014586</v>
      </c>
      <c r="Y462" s="28">
        <v>-15.269841269841267</v>
      </c>
      <c r="Z462" s="28"/>
      <c r="AA462" s="29"/>
      <c r="AB462" s="29"/>
      <c r="AC462" s="28">
        <v>0</v>
      </c>
      <c r="AD462">
        <v>0</v>
      </c>
    </row>
    <row r="463" spans="1:30" x14ac:dyDescent="0.25">
      <c r="A463" s="23" t="s">
        <v>544</v>
      </c>
      <c r="B463" s="23" t="s">
        <v>3579</v>
      </c>
      <c r="C463" s="52" t="s">
        <v>3262</v>
      </c>
      <c r="D463" s="28">
        <v>24</v>
      </c>
      <c r="E463" s="28">
        <v>8.3892617449664435</v>
      </c>
      <c r="F463" s="28">
        <v>12.204724409448819</v>
      </c>
      <c r="G463" s="28">
        <v>0.67592940292902737</v>
      </c>
      <c r="H463" s="28">
        <v>8.5035050289545868</v>
      </c>
      <c r="I463" s="28">
        <v>675</v>
      </c>
      <c r="J463" s="28">
        <v>0.19074262461851474</v>
      </c>
      <c r="K463" s="28">
        <v>1.3388294120187532</v>
      </c>
      <c r="L463" s="28">
        <v>601.90363307436508</v>
      </c>
      <c r="M463" s="28">
        <v>0</v>
      </c>
      <c r="N463" s="28">
        <v>0</v>
      </c>
      <c r="O463" s="28">
        <v>0</v>
      </c>
      <c r="P463" s="28">
        <v>0</v>
      </c>
      <c r="Q463" s="28">
        <v>21</v>
      </c>
      <c r="R463" s="28">
        <v>30</v>
      </c>
      <c r="S463" s="28">
        <v>42.857142857142854</v>
      </c>
      <c r="T463" s="28">
        <v>40</v>
      </c>
      <c r="U463" s="28"/>
      <c r="V463" s="28"/>
      <c r="W463" s="28">
        <v>0.2119362495761275</v>
      </c>
      <c r="X463" s="28"/>
      <c r="Y463" s="28"/>
      <c r="Z463" s="28">
        <v>-85.714285714285708</v>
      </c>
      <c r="AA463" s="28">
        <v>60</v>
      </c>
      <c r="AB463" s="28"/>
      <c r="AC463" s="28"/>
    </row>
    <row r="464" spans="1:30" x14ac:dyDescent="0.25">
      <c r="A464" s="23" t="s">
        <v>545</v>
      </c>
      <c r="B464" s="23" t="s">
        <v>3579</v>
      </c>
      <c r="C464" s="52" t="s">
        <v>3263</v>
      </c>
      <c r="D464" s="28">
        <v>45</v>
      </c>
      <c r="E464" s="28">
        <v>6.7114093959731544</v>
      </c>
      <c r="F464" s="28">
        <v>12.831858407079647</v>
      </c>
      <c r="G464" s="28">
        <v>0.16028723472462653</v>
      </c>
      <c r="H464" s="28">
        <v>0.19089900110987792</v>
      </c>
      <c r="I464" s="28">
        <v>72</v>
      </c>
      <c r="J464" s="28">
        <v>0.18886026606634285</v>
      </c>
      <c r="K464" s="28">
        <v>0.29391861871919833</v>
      </c>
      <c r="L464" s="28">
        <v>55.627557262865757</v>
      </c>
      <c r="M464" s="28">
        <v>0</v>
      </c>
      <c r="N464" s="28">
        <v>2.0319834351539612E-2</v>
      </c>
      <c r="O464" s="28">
        <v>1.9296450540423393E-2</v>
      </c>
      <c r="P464" s="28">
        <v>-5.0363788604736328</v>
      </c>
      <c r="Q464" s="28">
        <v>12</v>
      </c>
      <c r="R464" s="28">
        <v>12</v>
      </c>
      <c r="S464" s="28">
        <v>0</v>
      </c>
      <c r="T464" s="29">
        <v>91</v>
      </c>
      <c r="U464" s="29"/>
      <c r="V464" s="28"/>
      <c r="W464" s="29">
        <v>0.68745136848148791</v>
      </c>
      <c r="X464" s="29"/>
      <c r="Y464" s="28"/>
      <c r="Z464" s="28">
        <v>-100</v>
      </c>
      <c r="AA464" s="28">
        <v>-33.333333333333329</v>
      </c>
      <c r="AB464" s="28"/>
      <c r="AC464" s="28">
        <v>0</v>
      </c>
      <c r="AD464">
        <v>1</v>
      </c>
    </row>
    <row r="465" spans="1:30" x14ac:dyDescent="0.25">
      <c r="A465" s="23" t="s">
        <v>546</v>
      </c>
      <c r="B465" s="23" t="s">
        <v>3579</v>
      </c>
      <c r="C465" s="52" t="s">
        <v>3635</v>
      </c>
      <c r="D465" s="28">
        <v>-33.333333333333329</v>
      </c>
      <c r="E465" s="28">
        <v>1.5503875968992249</v>
      </c>
      <c r="F465" s="28">
        <v>1.0723860589812333</v>
      </c>
      <c r="G465" s="29">
        <v>2.6096033402922752E-2</v>
      </c>
      <c r="H465" s="28">
        <v>1.7025043839487886E-3</v>
      </c>
      <c r="I465" s="28">
        <v>-83.333333333333343</v>
      </c>
      <c r="J465" s="29">
        <v>1.2640893289792479</v>
      </c>
      <c r="K465" s="29">
        <v>0.20824656393169513</v>
      </c>
      <c r="L465" s="28">
        <v>-83.525961404970161</v>
      </c>
      <c r="M465" s="28">
        <v>0</v>
      </c>
      <c r="N465" s="28">
        <v>0</v>
      </c>
      <c r="O465" s="28">
        <v>0</v>
      </c>
      <c r="P465" s="28">
        <v>0</v>
      </c>
      <c r="Q465" s="28">
        <v>11</v>
      </c>
      <c r="R465" s="28">
        <v>6</v>
      </c>
      <c r="S465" s="29">
        <v>-45.454545454545453</v>
      </c>
      <c r="T465" s="28">
        <v>238</v>
      </c>
      <c r="U465" s="29">
        <v>223</v>
      </c>
      <c r="V465" s="29">
        <v>-6.3025210084033612</v>
      </c>
      <c r="W465" s="28">
        <v>25.071105024755081</v>
      </c>
      <c r="X465" s="29">
        <v>23.219491878384009</v>
      </c>
      <c r="Y465" s="28">
        <v>-7.3854468901262971</v>
      </c>
      <c r="Z465" s="28">
        <v>-100</v>
      </c>
      <c r="AA465" s="28">
        <v>-16.666666666666664</v>
      </c>
      <c r="AB465" s="28"/>
      <c r="AC465" s="28">
        <v>0</v>
      </c>
      <c r="AD465">
        <v>1</v>
      </c>
    </row>
    <row r="466" spans="1:30" x14ac:dyDescent="0.25">
      <c r="A466" s="23" t="s">
        <v>547</v>
      </c>
      <c r="B466" s="23" t="s">
        <v>3579</v>
      </c>
      <c r="C466" s="52" t="s">
        <v>3264</v>
      </c>
      <c r="D466" s="28">
        <v>5.7142857142857144</v>
      </c>
      <c r="E466" s="28">
        <v>3.9237668161434982</v>
      </c>
      <c r="F466" s="29">
        <v>4.7803617571059425</v>
      </c>
      <c r="G466" s="29">
        <v>0.46547571978002233</v>
      </c>
      <c r="H466" s="28">
        <v>0.15888684195246061</v>
      </c>
      <c r="I466" s="28">
        <v>-61.261261261261254</v>
      </c>
      <c r="J466" s="28">
        <v>13.50811008153544</v>
      </c>
      <c r="K466" s="29">
        <v>4.9788275770808523</v>
      </c>
      <c r="L466" s="28">
        <v>-63.141938087352948</v>
      </c>
      <c r="M466" s="28">
        <v>100</v>
      </c>
      <c r="N466" s="28">
        <v>1.6320934519171715E-2</v>
      </c>
      <c r="O466" s="28">
        <v>2.840021625161171E-2</v>
      </c>
      <c r="P466" s="28">
        <v>74.010971069335938</v>
      </c>
      <c r="Q466" s="28">
        <v>21</v>
      </c>
      <c r="R466" s="28">
        <v>22</v>
      </c>
      <c r="S466" s="29">
        <v>4.7619047619047619</v>
      </c>
      <c r="T466" s="28">
        <v>250</v>
      </c>
      <c r="U466" s="29">
        <v>108</v>
      </c>
      <c r="V466" s="29">
        <v>-56.8</v>
      </c>
      <c r="W466" s="28">
        <v>4.3462387649727923</v>
      </c>
      <c r="X466" s="29">
        <v>1.7864231838030964</v>
      </c>
      <c r="Y466" s="28">
        <v>-58.897260817784833</v>
      </c>
      <c r="Z466" s="28">
        <v>-50</v>
      </c>
      <c r="AA466" s="29">
        <v>-42.857142857142854</v>
      </c>
      <c r="AB466" s="28"/>
      <c r="AC466" s="29">
        <v>1</v>
      </c>
      <c r="AD466">
        <v>1</v>
      </c>
    </row>
    <row r="467" spans="1:30" x14ac:dyDescent="0.25">
      <c r="A467" s="23" t="s">
        <v>548</v>
      </c>
      <c r="B467" s="23" t="s">
        <v>3579</v>
      </c>
      <c r="C467" s="52" t="s">
        <v>3636</v>
      </c>
      <c r="D467" s="28">
        <v>-16.666666666666664</v>
      </c>
      <c r="E467" s="28">
        <v>5.4054054054054053</v>
      </c>
      <c r="F467" s="29">
        <v>6.2761506276150625</v>
      </c>
      <c r="G467" s="28">
        <v>0.20235112738485259</v>
      </c>
      <c r="H467" s="29">
        <v>0.1585100059441252</v>
      </c>
      <c r="I467" s="29">
        <v>-4.7619047619047619</v>
      </c>
      <c r="J467" s="28">
        <v>3.0952907362370108</v>
      </c>
      <c r="K467" s="29">
        <v>2.9433406916850626</v>
      </c>
      <c r="L467" s="28">
        <v>-4.9090717964890107</v>
      </c>
      <c r="M467" s="28">
        <v>0</v>
      </c>
      <c r="N467" s="28">
        <v>0</v>
      </c>
      <c r="O467" s="28">
        <v>0</v>
      </c>
      <c r="P467" s="28">
        <v>0</v>
      </c>
      <c r="Q467" s="28">
        <v>8</v>
      </c>
      <c r="R467" s="28">
        <v>4</v>
      </c>
      <c r="S467" s="29">
        <v>-50</v>
      </c>
      <c r="T467" s="29">
        <v>31</v>
      </c>
      <c r="U467" s="29">
        <v>5</v>
      </c>
      <c r="V467" s="29">
        <v>-83.870967741935488</v>
      </c>
      <c r="W467" s="29">
        <v>2.2846193529368413</v>
      </c>
      <c r="X467" s="29">
        <v>0.36791758646063283</v>
      </c>
      <c r="Y467" s="28">
        <v>-83.895891191340894</v>
      </c>
      <c r="Z467" s="28">
        <v>-60</v>
      </c>
      <c r="AA467" s="29">
        <v>-66.666666666666657</v>
      </c>
      <c r="AB467" s="28"/>
      <c r="AC467" s="28">
        <v>0</v>
      </c>
      <c r="AD467">
        <v>0</v>
      </c>
    </row>
    <row r="468" spans="1:30" x14ac:dyDescent="0.25">
      <c r="A468" s="23" t="s">
        <v>549</v>
      </c>
      <c r="B468" s="23" t="s">
        <v>3579</v>
      </c>
      <c r="C468" s="52" t="s">
        <v>3637</v>
      </c>
      <c r="D468" s="28">
        <v>75</v>
      </c>
      <c r="E468" s="28">
        <v>1.7857142857142856</v>
      </c>
      <c r="F468" s="28">
        <v>3.6458333333333335</v>
      </c>
      <c r="G468" s="29"/>
      <c r="H468" s="28">
        <v>6.9377529389092307E-2</v>
      </c>
      <c r="I468" s="28"/>
      <c r="J468" s="29"/>
      <c r="K468" s="29">
        <v>2.3820551842784359</v>
      </c>
      <c r="L468" s="28"/>
      <c r="M468" s="28">
        <v>0</v>
      </c>
      <c r="N468" s="28">
        <v>0</v>
      </c>
      <c r="O468" s="28">
        <v>0</v>
      </c>
      <c r="P468" s="28">
        <v>0</v>
      </c>
      <c r="Q468" s="28">
        <v>4</v>
      </c>
      <c r="R468" s="29">
        <v>8</v>
      </c>
      <c r="S468" s="28">
        <v>100</v>
      </c>
      <c r="T468" s="28"/>
      <c r="U468" s="29">
        <v>98</v>
      </c>
      <c r="V468" s="28"/>
      <c r="W468" s="28"/>
      <c r="X468" s="29">
        <v>6.4844835572024087</v>
      </c>
      <c r="Y468" s="28"/>
      <c r="Z468" s="28"/>
      <c r="AA468" s="28"/>
      <c r="AB468" s="28"/>
      <c r="AC468" s="28">
        <v>1</v>
      </c>
      <c r="AD468">
        <v>1</v>
      </c>
    </row>
    <row r="469" spans="1:30" x14ac:dyDescent="0.25">
      <c r="A469" s="23" t="s">
        <v>550</v>
      </c>
      <c r="B469" s="23" t="s">
        <v>3579</v>
      </c>
      <c r="C469" s="52" t="s">
        <v>3265</v>
      </c>
      <c r="D469" s="28">
        <v>6.666666666666667</v>
      </c>
      <c r="E469" s="28">
        <v>4.7619047619047619</v>
      </c>
      <c r="F469" s="28">
        <v>4.4692737430167595</v>
      </c>
      <c r="G469" s="28">
        <v>0.3410175965079798</v>
      </c>
      <c r="H469" s="28">
        <v>0.13447315339544713</v>
      </c>
      <c r="I469" s="28">
        <v>-2</v>
      </c>
      <c r="J469" s="28">
        <v>5.9417706476530006</v>
      </c>
      <c r="K469" s="28">
        <v>5.9745168566725599</v>
      </c>
      <c r="L469" s="28">
        <v>0.55111869779918443</v>
      </c>
      <c r="M469" s="28">
        <v>0</v>
      </c>
      <c r="N469" s="28">
        <v>0</v>
      </c>
      <c r="O469" s="28">
        <v>0</v>
      </c>
      <c r="P469" s="28">
        <v>0</v>
      </c>
      <c r="Q469" s="28">
        <v>15</v>
      </c>
      <c r="R469" s="28">
        <v>12</v>
      </c>
      <c r="S469" s="28">
        <v>-20</v>
      </c>
      <c r="T469" s="28">
        <v>131</v>
      </c>
      <c r="U469" s="28"/>
      <c r="V469" s="28"/>
      <c r="W469" s="28">
        <v>7.7837195484254318</v>
      </c>
      <c r="X469" s="28"/>
      <c r="Y469" s="28"/>
      <c r="Z469" s="28">
        <v>-25</v>
      </c>
      <c r="AA469" s="28">
        <v>-64.285714285714292</v>
      </c>
      <c r="AB469" s="28"/>
      <c r="AC469" s="28">
        <v>0</v>
      </c>
      <c r="AD469">
        <v>1</v>
      </c>
    </row>
    <row r="470" spans="1:30" x14ac:dyDescent="0.25">
      <c r="A470" s="23" t="s">
        <v>551</v>
      </c>
      <c r="B470" s="23" t="s">
        <v>3579</v>
      </c>
      <c r="C470" s="52" t="s">
        <v>3638</v>
      </c>
      <c r="D470" s="28">
        <v>-83.333333333333343</v>
      </c>
      <c r="E470" s="28">
        <v>2.42914979757085</v>
      </c>
      <c r="F470" s="29">
        <v>0.4464285714285714</v>
      </c>
      <c r="G470" s="28"/>
      <c r="H470" s="28"/>
      <c r="I470" s="28"/>
      <c r="J470" s="28"/>
      <c r="K470" s="28"/>
      <c r="L470" s="28"/>
      <c r="M470" s="28"/>
      <c r="N470" s="28">
        <v>0</v>
      </c>
      <c r="O470" s="28">
        <v>0.11516756564378738</v>
      </c>
      <c r="P470" s="28"/>
      <c r="Q470" s="28">
        <v>1</v>
      </c>
      <c r="R470" s="28">
        <v>5</v>
      </c>
      <c r="S470" s="29">
        <v>400</v>
      </c>
      <c r="T470" s="28"/>
      <c r="U470" s="29">
        <v>16</v>
      </c>
      <c r="V470" s="29"/>
      <c r="W470" s="28"/>
      <c r="X470" s="29">
        <v>1.7515051997810618</v>
      </c>
      <c r="Y470" s="28"/>
      <c r="Z470" s="28">
        <v>-100</v>
      </c>
      <c r="AA470" s="28">
        <v>100</v>
      </c>
      <c r="AB470" s="29">
        <v>30.64516129032258</v>
      </c>
      <c r="AC470" s="28">
        <v>0</v>
      </c>
      <c r="AD470">
        <v>1</v>
      </c>
    </row>
    <row r="471" spans="1:30" x14ac:dyDescent="0.25">
      <c r="A471" s="23" t="s">
        <v>552</v>
      </c>
      <c r="B471" s="23" t="s">
        <v>3579</v>
      </c>
      <c r="C471" s="52" t="s">
        <v>3370</v>
      </c>
      <c r="D471" s="28">
        <v>100</v>
      </c>
      <c r="E471" s="28">
        <v>2.1352313167259789</v>
      </c>
      <c r="F471" s="28">
        <v>4.7058823529411766</v>
      </c>
      <c r="G471" s="29">
        <v>0.37751677852348997</v>
      </c>
      <c r="H471" s="28">
        <v>0.14830194275545011</v>
      </c>
      <c r="I471" s="28">
        <v>-44.444444444444443</v>
      </c>
      <c r="J471" s="29">
        <v>1.7809439002671417</v>
      </c>
      <c r="K471" s="29">
        <v>1.0109179134654267</v>
      </c>
      <c r="L471" s="28">
        <v>-43.236959158916292</v>
      </c>
      <c r="M471" s="28">
        <v>0</v>
      </c>
      <c r="N471" s="28">
        <v>0</v>
      </c>
      <c r="O471" s="28">
        <v>0</v>
      </c>
      <c r="P471" s="28">
        <v>0</v>
      </c>
      <c r="Q471" s="28">
        <v>10</v>
      </c>
      <c r="R471" s="28">
        <v>8</v>
      </c>
      <c r="S471" s="29">
        <v>-20</v>
      </c>
      <c r="T471" s="29">
        <v>84</v>
      </c>
      <c r="U471" s="29">
        <v>18</v>
      </c>
      <c r="V471" s="29">
        <v>-78.571428571428569</v>
      </c>
      <c r="W471" s="29">
        <v>8.3110715345799946</v>
      </c>
      <c r="X471" s="29">
        <v>1.8196522442377681</v>
      </c>
      <c r="Y471" s="28">
        <v>-78.105684247010572</v>
      </c>
      <c r="Z471" s="28">
        <v>-100</v>
      </c>
      <c r="AA471" s="28">
        <v>180</v>
      </c>
      <c r="AB471" s="28">
        <v>-35</v>
      </c>
      <c r="AC471" s="28">
        <v>0</v>
      </c>
      <c r="AD471">
        <v>0</v>
      </c>
    </row>
    <row r="472" spans="1:30" x14ac:dyDescent="0.25">
      <c r="A472" s="23" t="s">
        <v>553</v>
      </c>
      <c r="B472" s="23" t="s">
        <v>3579</v>
      </c>
      <c r="C472" s="52" t="s">
        <v>3639</v>
      </c>
      <c r="D472" s="28">
        <v>160</v>
      </c>
      <c r="E472" s="28">
        <v>2.4271844660194173</v>
      </c>
      <c r="F472" s="28">
        <v>7.4285714285714288</v>
      </c>
      <c r="G472" s="28">
        <v>4.0021344717182494E-2</v>
      </c>
      <c r="H472" s="28">
        <v>0.28924026224450444</v>
      </c>
      <c r="I472" s="28">
        <v>900</v>
      </c>
      <c r="J472" s="28">
        <v>0.10714285714285714</v>
      </c>
      <c r="K472" s="28">
        <v>1.0426079099186767</v>
      </c>
      <c r="L472" s="28">
        <v>873.10071592409827</v>
      </c>
      <c r="M472" s="28">
        <v>0</v>
      </c>
      <c r="N472" s="28">
        <v>0</v>
      </c>
      <c r="O472" s="28">
        <v>0</v>
      </c>
      <c r="P472" s="28">
        <v>0</v>
      </c>
      <c r="Q472" s="28">
        <v>1</v>
      </c>
      <c r="R472" s="28">
        <v>6</v>
      </c>
      <c r="S472" s="28">
        <v>500</v>
      </c>
      <c r="T472" s="29"/>
      <c r="U472" s="29">
        <v>6</v>
      </c>
      <c r="V472" s="28"/>
      <c r="W472" s="29"/>
      <c r="X472" s="29">
        <v>0.2085215819837353</v>
      </c>
      <c r="Y472" s="28"/>
      <c r="Z472" s="28"/>
      <c r="AA472" s="28">
        <v>75</v>
      </c>
      <c r="AB472" s="29"/>
      <c r="AC472" s="28">
        <v>0</v>
      </c>
      <c r="AD472">
        <v>0</v>
      </c>
    </row>
    <row r="473" spans="1:30" x14ac:dyDescent="0.25">
      <c r="A473" s="23" t="s">
        <v>554</v>
      </c>
      <c r="B473" s="23" t="s">
        <v>3579</v>
      </c>
      <c r="C473" s="52" t="s">
        <v>3266</v>
      </c>
      <c r="D473" s="28">
        <v>7.1428571428571423</v>
      </c>
      <c r="E473" s="28">
        <v>5.1660516605166054</v>
      </c>
      <c r="F473" s="28">
        <v>5.9523809523809517</v>
      </c>
      <c r="G473" s="28">
        <v>4.7789181439592196E-2</v>
      </c>
      <c r="H473" s="28">
        <v>4.5966867082207145E-2</v>
      </c>
      <c r="I473" s="28">
        <v>19.047619047619047</v>
      </c>
      <c r="J473" s="28">
        <v>1.2016479743648432</v>
      </c>
      <c r="K473" s="28">
        <v>1.3858093126385809</v>
      </c>
      <c r="L473" s="28">
        <v>15.325731179389715</v>
      </c>
      <c r="M473" s="28">
        <v>0</v>
      </c>
      <c r="N473" s="28">
        <v>5.5791117250919342E-2</v>
      </c>
      <c r="O473" s="28">
        <v>5.2631579339504242E-2</v>
      </c>
      <c r="P473" s="28">
        <v>-5.6631560325622559</v>
      </c>
      <c r="Q473" s="28">
        <v>8</v>
      </c>
      <c r="R473" s="28">
        <v>9</v>
      </c>
      <c r="S473" s="29">
        <v>12.5</v>
      </c>
      <c r="T473" s="29">
        <v>40</v>
      </c>
      <c r="U473" s="29"/>
      <c r="V473" s="29"/>
      <c r="W473" s="29">
        <v>2.2888532845044636</v>
      </c>
      <c r="X473" s="29"/>
      <c r="Y473" s="28"/>
      <c r="Z473" s="28">
        <v>-83.333333333333343</v>
      </c>
      <c r="AA473" s="29">
        <v>700</v>
      </c>
      <c r="AB473" s="28"/>
      <c r="AC473" s="28">
        <v>0</v>
      </c>
      <c r="AD473">
        <v>0</v>
      </c>
    </row>
    <row r="474" spans="1:30" x14ac:dyDescent="0.25">
      <c r="A474" s="23" t="s">
        <v>555</v>
      </c>
      <c r="B474" s="23" t="s">
        <v>3579</v>
      </c>
      <c r="C474" s="52" t="s">
        <v>3640</v>
      </c>
      <c r="D474" s="28">
        <v>-50</v>
      </c>
      <c r="E474" s="28">
        <v>5.6074766355140184</v>
      </c>
      <c r="F474" s="29">
        <v>3.4883720930232558</v>
      </c>
      <c r="G474" s="28">
        <v>1.1412919424788861E-2</v>
      </c>
      <c r="H474" s="29">
        <v>4.7227732124303385E-3</v>
      </c>
      <c r="I474" s="29">
        <v>-50</v>
      </c>
      <c r="J474" s="28">
        <v>0.22190169754798625</v>
      </c>
      <c r="K474" s="29">
        <v>9.5712098009188368E-2</v>
      </c>
      <c r="L474" s="28">
        <v>-56.867343032159269</v>
      </c>
      <c r="M474" s="28">
        <v>0</v>
      </c>
      <c r="N474" s="28">
        <v>0</v>
      </c>
      <c r="O474" s="29">
        <v>0</v>
      </c>
      <c r="P474" s="28">
        <v>0</v>
      </c>
      <c r="Q474" s="28">
        <v>4</v>
      </c>
      <c r="R474" s="28">
        <v>4</v>
      </c>
      <c r="S474" s="28">
        <v>0</v>
      </c>
      <c r="T474" s="29">
        <v>23</v>
      </c>
      <c r="U474" s="29">
        <v>3</v>
      </c>
      <c r="V474" s="28">
        <v>-86.956521739130437</v>
      </c>
      <c r="W474" s="29">
        <v>2.5518695218018417</v>
      </c>
      <c r="X474" s="29">
        <v>0.28713629402756508</v>
      </c>
      <c r="Y474" s="28">
        <v>-88.748002530128502</v>
      </c>
      <c r="Z474" s="28"/>
      <c r="AA474" s="29">
        <v>-80</v>
      </c>
      <c r="AB474" s="29"/>
      <c r="AC474" s="29">
        <v>0</v>
      </c>
      <c r="AD474">
        <v>0</v>
      </c>
    </row>
    <row r="475" spans="1:30" x14ac:dyDescent="0.25">
      <c r="A475" s="23" t="s">
        <v>556</v>
      </c>
      <c r="B475" s="23" t="s">
        <v>3579</v>
      </c>
      <c r="C475" s="52" t="s">
        <v>3641</v>
      </c>
      <c r="D475" s="28">
        <v>26.315789473684209</v>
      </c>
      <c r="E475" s="28">
        <v>2.8614457831325302</v>
      </c>
      <c r="F475" s="28">
        <v>3.4582132564841501</v>
      </c>
      <c r="G475" s="28">
        <v>0.25464556090846524</v>
      </c>
      <c r="H475" s="28">
        <v>0.14767756136977903</v>
      </c>
      <c r="I475" s="28">
        <v>43.243243243243242</v>
      </c>
      <c r="J475" s="28">
        <v>0.77651157421981576</v>
      </c>
      <c r="K475" s="28">
        <v>1.1044888092360272</v>
      </c>
      <c r="L475" s="28">
        <v>42.237262895371515</v>
      </c>
      <c r="M475" s="28">
        <v>0</v>
      </c>
      <c r="N475" s="28">
        <v>2.0938023924827576E-2</v>
      </c>
      <c r="O475" s="28">
        <v>2.1130479872226715E-2</v>
      </c>
      <c r="P475" s="28">
        <v>0.91916960477828979</v>
      </c>
      <c r="Q475" s="28">
        <v>14</v>
      </c>
      <c r="R475" s="29">
        <v>22</v>
      </c>
      <c r="S475" s="28">
        <v>57.142857142857139</v>
      </c>
      <c r="T475" s="29">
        <v>144</v>
      </c>
      <c r="U475" s="29">
        <v>86</v>
      </c>
      <c r="V475" s="28">
        <v>-40.277777777777779</v>
      </c>
      <c r="W475" s="29">
        <v>3.0220990996663097</v>
      </c>
      <c r="X475" s="29">
        <v>1.7921893885716669</v>
      </c>
      <c r="Y475" s="28">
        <v>-40.697199877742115</v>
      </c>
      <c r="Z475" s="28">
        <v>-75</v>
      </c>
      <c r="AA475" s="29">
        <v>-25</v>
      </c>
      <c r="AB475" s="28">
        <v>-25</v>
      </c>
      <c r="AC475" s="28">
        <v>1</v>
      </c>
      <c r="AD475">
        <v>1</v>
      </c>
    </row>
    <row r="476" spans="1:30" x14ac:dyDescent="0.25">
      <c r="A476" s="23" t="s">
        <v>557</v>
      </c>
      <c r="B476" s="23" t="s">
        <v>3579</v>
      </c>
      <c r="C476" s="52" t="s">
        <v>3269</v>
      </c>
      <c r="D476" s="28">
        <v>-57.894736842105267</v>
      </c>
      <c r="E476" s="28">
        <v>9.5959595959595951</v>
      </c>
      <c r="F476" s="28">
        <v>4.1666666666666661</v>
      </c>
      <c r="G476" s="28">
        <v>5.8239233830523825E-2</v>
      </c>
      <c r="H476" s="28">
        <v>8.2730093071354711E-3</v>
      </c>
      <c r="I476" s="28">
        <v>-66.666666666666657</v>
      </c>
      <c r="J476" s="28">
        <v>0.64766839378238339</v>
      </c>
      <c r="K476" s="28">
        <v>0.20892092343048158</v>
      </c>
      <c r="L476" s="28">
        <v>-67.742609422333643</v>
      </c>
      <c r="M476" s="28">
        <v>0</v>
      </c>
      <c r="N476" s="28">
        <v>0</v>
      </c>
      <c r="O476" s="28">
        <v>0</v>
      </c>
      <c r="P476" s="28">
        <v>0</v>
      </c>
      <c r="Q476" s="28">
        <v>8</v>
      </c>
      <c r="R476" s="28">
        <v>7</v>
      </c>
      <c r="S476" s="29">
        <v>-12.5</v>
      </c>
      <c r="T476" s="28"/>
      <c r="U476" s="29"/>
      <c r="V476" s="29"/>
      <c r="W476" s="28"/>
      <c r="X476" s="29"/>
      <c r="Y476" s="28"/>
      <c r="Z476" s="28"/>
      <c r="AA476" s="29">
        <v>20</v>
      </c>
      <c r="AB476" s="28"/>
      <c r="AC476" s="28"/>
      <c r="AD476">
        <v>1</v>
      </c>
    </row>
    <row r="477" spans="1:30" x14ac:dyDescent="0.25">
      <c r="A477" s="23" t="s">
        <v>558</v>
      </c>
      <c r="B477" s="23" t="s">
        <v>3579</v>
      </c>
      <c r="C477" s="52" t="s">
        <v>3557</v>
      </c>
      <c r="D477" s="28">
        <v>450</v>
      </c>
      <c r="E477" s="28">
        <v>3.225806451612903</v>
      </c>
      <c r="F477" s="28">
        <v>23.913043478260871</v>
      </c>
      <c r="G477" s="28"/>
      <c r="H477" s="28">
        <v>1.2861736334405145</v>
      </c>
      <c r="I477" s="28"/>
      <c r="J477" s="28"/>
      <c r="K477" s="28">
        <v>6.1172368441175122E-2</v>
      </c>
      <c r="L477" s="28"/>
      <c r="M477" s="28">
        <v>0</v>
      </c>
      <c r="N477" s="28">
        <v>0</v>
      </c>
      <c r="O477" s="28">
        <v>0</v>
      </c>
      <c r="P477" s="28">
        <v>0</v>
      </c>
      <c r="Q477" s="28">
        <v>1</v>
      </c>
      <c r="R477" s="28">
        <v>0</v>
      </c>
      <c r="S477" s="29">
        <v>-100</v>
      </c>
      <c r="T477" s="29"/>
      <c r="U477" s="29">
        <v>0</v>
      </c>
      <c r="V477" s="29"/>
      <c r="W477" s="29"/>
      <c r="X477" s="29">
        <v>0</v>
      </c>
      <c r="Y477" s="28"/>
      <c r="Z477" s="28"/>
      <c r="AA477" s="28">
        <v>-100</v>
      </c>
      <c r="AB477" s="28"/>
      <c r="AC477" s="28">
        <v>0</v>
      </c>
      <c r="AD477">
        <v>0</v>
      </c>
    </row>
    <row r="478" spans="1:30" x14ac:dyDescent="0.25">
      <c r="A478" s="23" t="s">
        <v>559</v>
      </c>
      <c r="B478" s="23" t="s">
        <v>3579</v>
      </c>
      <c r="C478" s="52" t="s">
        <v>3372</v>
      </c>
      <c r="D478" s="28">
        <v>-33.333333333333329</v>
      </c>
      <c r="E478" s="28">
        <v>1.5075376884422109</v>
      </c>
      <c r="F478" s="28">
        <v>1.3333333333333335</v>
      </c>
      <c r="G478" s="28"/>
      <c r="H478" s="28"/>
      <c r="I478" s="28"/>
      <c r="J478" s="28"/>
      <c r="K478" s="28"/>
      <c r="L478" s="28"/>
      <c r="M478" s="28">
        <v>0</v>
      </c>
      <c r="N478" s="28">
        <v>0</v>
      </c>
      <c r="O478" s="28">
        <v>0</v>
      </c>
      <c r="P478" s="28">
        <v>0</v>
      </c>
      <c r="Q478" s="28">
        <v>1</v>
      </c>
      <c r="R478" s="28">
        <v>0</v>
      </c>
      <c r="S478" s="28">
        <v>-100</v>
      </c>
      <c r="T478" s="29"/>
      <c r="U478" s="29">
        <v>0</v>
      </c>
      <c r="V478" s="28"/>
      <c r="W478" s="29"/>
      <c r="X478" s="29">
        <v>0</v>
      </c>
      <c r="Y478" s="28"/>
      <c r="Z478" s="28"/>
      <c r="AA478" s="29"/>
      <c r="AB478" s="28"/>
      <c r="AC478" s="29">
        <v>1</v>
      </c>
      <c r="AD478">
        <v>0</v>
      </c>
    </row>
    <row r="479" spans="1:30" x14ac:dyDescent="0.25">
      <c r="A479" s="23" t="s">
        <v>560</v>
      </c>
      <c r="B479" s="23" t="s">
        <v>3579</v>
      </c>
      <c r="C479" s="52" t="s">
        <v>3642</v>
      </c>
      <c r="D479" s="28"/>
      <c r="E479" s="28">
        <v>0</v>
      </c>
      <c r="F479" s="29">
        <v>5.9701492537313428</v>
      </c>
      <c r="G479" s="28">
        <v>0</v>
      </c>
      <c r="H479" s="29">
        <v>0.13002773925104022</v>
      </c>
      <c r="I479" s="29"/>
      <c r="J479" s="28">
        <v>0</v>
      </c>
      <c r="K479" s="29">
        <v>0.92816038611472063</v>
      </c>
      <c r="L479" s="28"/>
      <c r="M479" s="28">
        <v>0</v>
      </c>
      <c r="N479" s="28">
        <v>0</v>
      </c>
      <c r="O479" s="28">
        <v>0</v>
      </c>
      <c r="P479" s="28">
        <v>0</v>
      </c>
      <c r="Q479" s="28">
        <v>3</v>
      </c>
      <c r="R479" s="28">
        <v>2</v>
      </c>
      <c r="S479" s="29">
        <v>-33.333333333333329</v>
      </c>
      <c r="T479" s="28"/>
      <c r="U479" s="29"/>
      <c r="V479" s="29"/>
      <c r="W479" s="28"/>
      <c r="X479" s="29"/>
      <c r="Y479" s="28"/>
      <c r="Z479" s="28"/>
      <c r="AA479" s="29">
        <v>-100</v>
      </c>
      <c r="AB479" s="28"/>
      <c r="AC479" s="28"/>
    </row>
    <row r="480" spans="1:30" x14ac:dyDescent="0.25">
      <c r="A480" s="23" t="s">
        <v>561</v>
      </c>
      <c r="B480" s="23" t="s">
        <v>3579</v>
      </c>
      <c r="C480" s="52" t="s">
        <v>3271</v>
      </c>
      <c r="D480" s="28">
        <v>20.833333333333336</v>
      </c>
      <c r="E480" s="28">
        <v>5.1063829787234036</v>
      </c>
      <c r="F480" s="28">
        <v>7.0559610705596105</v>
      </c>
      <c r="G480" s="28">
        <v>0.59388883851663798</v>
      </c>
      <c r="H480" s="28">
        <v>0.15410299216643122</v>
      </c>
      <c r="I480" s="28">
        <v>-63.358778625954194</v>
      </c>
      <c r="J480" s="28">
        <v>1.2874439814450822</v>
      </c>
      <c r="K480" s="28">
        <v>0.41826784827333802</v>
      </c>
      <c r="L480" s="28">
        <v>-67.511763284344511</v>
      </c>
      <c r="M480" s="28">
        <v>0</v>
      </c>
      <c r="N480" s="28">
        <v>2.6575483381748199E-2</v>
      </c>
      <c r="O480" s="28">
        <v>2.5790700688958168E-2</v>
      </c>
      <c r="P480" s="28">
        <v>-2.9530327320098877</v>
      </c>
      <c r="Q480" s="28">
        <v>34</v>
      </c>
      <c r="R480" s="28">
        <v>14</v>
      </c>
      <c r="S480" s="29">
        <v>-58.82352941176471</v>
      </c>
      <c r="T480" s="29">
        <v>1612</v>
      </c>
      <c r="U480" s="29">
        <v>619</v>
      </c>
      <c r="V480" s="29">
        <v>-61.600496277915632</v>
      </c>
      <c r="W480" s="29">
        <v>15.842440443431087</v>
      </c>
      <c r="X480" s="29">
        <v>5.3939124600249215</v>
      </c>
      <c r="Y480" s="28">
        <v>-65.952767950840212</v>
      </c>
      <c r="Z480" s="28"/>
      <c r="AA480" s="29">
        <v>0</v>
      </c>
      <c r="AB480" s="28"/>
      <c r="AC480" s="28">
        <v>1</v>
      </c>
      <c r="AD480">
        <v>1</v>
      </c>
    </row>
    <row r="481" spans="1:30" x14ac:dyDescent="0.25">
      <c r="A481" s="23" t="s">
        <v>562</v>
      </c>
      <c r="B481" s="23" t="s">
        <v>3579</v>
      </c>
      <c r="C481" s="52" t="s">
        <v>3643</v>
      </c>
      <c r="D481" s="28">
        <v>50</v>
      </c>
      <c r="E481" s="28">
        <v>1.3698630136986301</v>
      </c>
      <c r="F481" s="28">
        <v>2.7272727272727271</v>
      </c>
      <c r="G481" s="28">
        <v>0.11266566974619498</v>
      </c>
      <c r="H481" s="28">
        <v>1.3344517309745311E-2</v>
      </c>
      <c r="I481" s="28">
        <v>-87.272727272727266</v>
      </c>
      <c r="J481" s="28">
        <v>1.9484200085021963</v>
      </c>
      <c r="K481" s="28">
        <v>0.2279610512261048</v>
      </c>
      <c r="L481" s="28">
        <v>-88.300209901799121</v>
      </c>
      <c r="M481" s="28">
        <v>-50</v>
      </c>
      <c r="N481" s="28">
        <v>6.4737491309642792E-2</v>
      </c>
      <c r="O481" s="28">
        <v>3.0344409868121147E-2</v>
      </c>
      <c r="P481" s="28">
        <v>-53.126991271972656</v>
      </c>
      <c r="Q481" s="28">
        <v>1</v>
      </c>
      <c r="R481" s="28">
        <v>11</v>
      </c>
      <c r="S481" s="28">
        <v>1000</v>
      </c>
      <c r="T481" s="28"/>
      <c r="U481" s="28"/>
      <c r="V481" s="28"/>
      <c r="W481" s="28"/>
      <c r="X481" s="28"/>
      <c r="Y481" s="28"/>
      <c r="Z481" s="28"/>
      <c r="AA481" s="28">
        <v>400</v>
      </c>
      <c r="AB481" s="28"/>
      <c r="AC481" s="28">
        <v>0</v>
      </c>
      <c r="AD481">
        <v>0</v>
      </c>
    </row>
    <row r="482" spans="1:30" x14ac:dyDescent="0.25">
      <c r="A482" s="23" t="s">
        <v>563</v>
      </c>
      <c r="B482" s="23" t="s">
        <v>3579</v>
      </c>
      <c r="C482" s="52" t="s">
        <v>3644</v>
      </c>
      <c r="D482" s="28">
        <v>100</v>
      </c>
      <c r="E482" s="28">
        <v>2.3474178403755865</v>
      </c>
      <c r="F482" s="28">
        <v>4.8076923076923084</v>
      </c>
      <c r="G482" s="28">
        <v>3.6106876354007861E-2</v>
      </c>
      <c r="H482" s="28">
        <v>0.16915601943494693</v>
      </c>
      <c r="I482" s="28">
        <v>422.22222222222223</v>
      </c>
      <c r="J482" s="28">
        <v>0.4180796209411437</v>
      </c>
      <c r="K482" s="28">
        <v>2.1703994458554607</v>
      </c>
      <c r="L482" s="28">
        <v>419.13543189922774</v>
      </c>
      <c r="M482" s="28">
        <v>0</v>
      </c>
      <c r="N482" s="28">
        <v>0</v>
      </c>
      <c r="O482" s="29">
        <v>0</v>
      </c>
      <c r="P482" s="28">
        <v>0</v>
      </c>
      <c r="Q482" s="28">
        <v>5</v>
      </c>
      <c r="R482" s="28">
        <v>10</v>
      </c>
      <c r="S482" s="28">
        <v>100</v>
      </c>
      <c r="T482" s="28">
        <v>23</v>
      </c>
      <c r="U482" s="28">
        <v>7</v>
      </c>
      <c r="V482" s="28">
        <v>-69.565217391304344</v>
      </c>
      <c r="W482" s="28">
        <v>1.0684256979607005</v>
      </c>
      <c r="X482" s="28">
        <v>0.32325098129762175</v>
      </c>
      <c r="Y482" s="28">
        <v>-69.745113589591725</v>
      </c>
      <c r="Z482" s="28"/>
      <c r="AA482" s="29">
        <v>300</v>
      </c>
      <c r="AB482" s="28"/>
      <c r="AC482" s="28">
        <v>0</v>
      </c>
      <c r="AD482">
        <v>0</v>
      </c>
    </row>
    <row r="483" spans="1:30" x14ac:dyDescent="0.25">
      <c r="A483" s="23" t="s">
        <v>564</v>
      </c>
      <c r="B483" s="23" t="s">
        <v>3579</v>
      </c>
      <c r="C483" s="52" t="s">
        <v>3645</v>
      </c>
      <c r="D483" s="28">
        <v>60</v>
      </c>
      <c r="E483" s="28">
        <v>8.6206896551724146</v>
      </c>
      <c r="F483" s="28">
        <v>14.285714285714285</v>
      </c>
      <c r="G483" s="29">
        <v>1.1513157894736841</v>
      </c>
      <c r="H483" s="28">
        <v>1.5940791346427556</v>
      </c>
      <c r="I483" s="28">
        <v>700</v>
      </c>
      <c r="J483" s="29">
        <v>0.51383689348895256</v>
      </c>
      <c r="K483" s="29">
        <v>4.0479976868584648</v>
      </c>
      <c r="L483" s="28">
        <v>687.7981784010409</v>
      </c>
      <c r="M483" s="28">
        <v>0</v>
      </c>
      <c r="N483" s="28">
        <v>0</v>
      </c>
      <c r="O483" s="28">
        <v>0</v>
      </c>
      <c r="P483" s="28">
        <v>0</v>
      </c>
      <c r="Q483" s="28">
        <v>2</v>
      </c>
      <c r="R483" s="28">
        <v>5</v>
      </c>
      <c r="S483" s="29">
        <v>150</v>
      </c>
      <c r="T483" s="28"/>
      <c r="U483" s="29">
        <v>6</v>
      </c>
      <c r="V483" s="29"/>
      <c r="W483" s="28"/>
      <c r="X483" s="29">
        <v>0.43371403787769264</v>
      </c>
      <c r="Y483" s="28"/>
      <c r="Z483" s="28"/>
      <c r="AA483" s="28"/>
      <c r="AB483" s="29"/>
      <c r="AC483" s="29">
        <v>0</v>
      </c>
      <c r="AD483">
        <v>0</v>
      </c>
    </row>
    <row r="484" spans="1:30" x14ac:dyDescent="0.25">
      <c r="A484" s="23" t="s">
        <v>565</v>
      </c>
      <c r="B484" s="23" t="s">
        <v>3579</v>
      </c>
      <c r="C484" s="52" t="s">
        <v>3272</v>
      </c>
      <c r="D484" s="28">
        <v>-23.076923076923077</v>
      </c>
      <c r="E484" s="28">
        <v>3.8690476190476191</v>
      </c>
      <c r="F484" s="28">
        <v>3.5842293906810032</v>
      </c>
      <c r="G484" s="28">
        <v>1.1434669919194999E-2</v>
      </c>
      <c r="H484" s="28">
        <v>4.5795243091584691E-2</v>
      </c>
      <c r="I484" s="28">
        <v>338.88888888888886</v>
      </c>
      <c r="J484" s="28">
        <v>1.2498264129981946</v>
      </c>
      <c r="K484" s="28">
        <v>5.5252482864736328</v>
      </c>
      <c r="L484" s="28">
        <v>342.08125456551812</v>
      </c>
      <c r="M484" s="28">
        <v>0</v>
      </c>
      <c r="N484" s="28">
        <v>7.1551233530044556E-2</v>
      </c>
      <c r="O484" s="28">
        <v>7.6086126267910004E-2</v>
      </c>
      <c r="P484" s="28">
        <v>6.3379659652709961</v>
      </c>
      <c r="Q484" s="28">
        <v>17</v>
      </c>
      <c r="R484" s="28">
        <v>8</v>
      </c>
      <c r="S484" s="28">
        <v>-52.941176470588239</v>
      </c>
      <c r="T484" s="29"/>
      <c r="U484" s="29"/>
      <c r="V484" s="28"/>
      <c r="W484" s="29"/>
      <c r="X484" s="29"/>
      <c r="Y484" s="28"/>
      <c r="Z484" s="28">
        <v>-100</v>
      </c>
      <c r="AA484" s="28">
        <v>-78.260869565217391</v>
      </c>
      <c r="AB484" s="28">
        <v>-77.631578947368425</v>
      </c>
      <c r="AC484" s="28">
        <v>0</v>
      </c>
    </row>
    <row r="485" spans="1:30" x14ac:dyDescent="0.25">
      <c r="A485" s="23" t="s">
        <v>566</v>
      </c>
      <c r="B485" s="23" t="s">
        <v>3579</v>
      </c>
      <c r="C485" s="52" t="s">
        <v>3273</v>
      </c>
      <c r="D485" s="28">
        <v>61.764705882352942</v>
      </c>
      <c r="E485" s="28">
        <v>4.4098573281452662</v>
      </c>
      <c r="F485" s="28">
        <v>7.3825503355704702</v>
      </c>
      <c r="G485" s="29">
        <v>0.15616570601096</v>
      </c>
      <c r="H485" s="28">
        <v>9.0482039549558843E-2</v>
      </c>
      <c r="I485" s="28">
        <v>-12.272727272727273</v>
      </c>
      <c r="J485" s="29">
        <v>7.9568881333863795</v>
      </c>
      <c r="K485" s="29">
        <v>6.8815517364330026</v>
      </c>
      <c r="L485" s="28">
        <v>-13.514534563347237</v>
      </c>
      <c r="M485" s="28">
        <v>0</v>
      </c>
      <c r="N485" s="28">
        <v>0</v>
      </c>
      <c r="O485" s="28">
        <v>0</v>
      </c>
      <c r="P485" s="28">
        <v>0</v>
      </c>
      <c r="Q485" s="28">
        <v>18</v>
      </c>
      <c r="R485" s="28">
        <v>15</v>
      </c>
      <c r="S485" s="28">
        <v>-16.666666666666664</v>
      </c>
      <c r="T485" s="29">
        <v>66</v>
      </c>
      <c r="U485" s="29">
        <v>45</v>
      </c>
      <c r="V485" s="28">
        <v>-31.818181818181817</v>
      </c>
      <c r="W485" s="29">
        <v>2.3870664400159138</v>
      </c>
      <c r="X485" s="29">
        <v>1.6045068815517365</v>
      </c>
      <c r="Y485" s="28">
        <v>-32.78331701814551</v>
      </c>
      <c r="Z485" s="28">
        <v>100</v>
      </c>
      <c r="AA485" s="29">
        <v>-30</v>
      </c>
      <c r="AB485" s="28">
        <v>205.79710144927535</v>
      </c>
      <c r="AC485" s="28">
        <v>1</v>
      </c>
      <c r="AD485">
        <v>1</v>
      </c>
    </row>
    <row r="486" spans="1:30" x14ac:dyDescent="0.25">
      <c r="A486" s="23" t="s">
        <v>567</v>
      </c>
      <c r="B486" s="23" t="s">
        <v>3579</v>
      </c>
      <c r="C486" s="52" t="s">
        <v>3275</v>
      </c>
      <c r="D486" s="28">
        <v>-7.1428571428571423</v>
      </c>
      <c r="E486" s="28">
        <v>7.5675675675675684</v>
      </c>
      <c r="F486" s="29">
        <v>6.403940886699508</v>
      </c>
      <c r="G486" s="28">
        <v>0.1185314576250039</v>
      </c>
      <c r="H486" s="29">
        <v>7.6731949722303419E-2</v>
      </c>
      <c r="I486" s="29">
        <v>-44.736842105263158</v>
      </c>
      <c r="J486" s="28">
        <v>4.6032707450030284</v>
      </c>
      <c r="K486" s="29">
        <v>2.4043966109457293</v>
      </c>
      <c r="L486" s="28">
        <v>-47.767647306955276</v>
      </c>
      <c r="M486" s="28">
        <v>0</v>
      </c>
      <c r="N486" s="28">
        <v>0</v>
      </c>
      <c r="O486" s="28">
        <v>0</v>
      </c>
      <c r="P486" s="28">
        <v>0</v>
      </c>
      <c r="Q486" s="28">
        <v>19</v>
      </c>
      <c r="R486" s="28">
        <v>11</v>
      </c>
      <c r="S486" s="28">
        <v>-42.105263157894733</v>
      </c>
      <c r="T486" s="29">
        <v>595</v>
      </c>
      <c r="U486" s="29">
        <v>342</v>
      </c>
      <c r="V486" s="28">
        <v>-42.521008403361343</v>
      </c>
      <c r="W486" s="29">
        <v>72.077528770442143</v>
      </c>
      <c r="X486" s="29">
        <v>39.157316235401879</v>
      </c>
      <c r="Y486" s="28">
        <v>-45.673336886849988</v>
      </c>
      <c r="Z486" s="28"/>
      <c r="AA486" s="28">
        <v>212.5</v>
      </c>
      <c r="AB486" s="28">
        <v>120.68965517241379</v>
      </c>
      <c r="AC486" s="28">
        <v>0</v>
      </c>
      <c r="AD486">
        <v>0</v>
      </c>
    </row>
    <row r="487" spans="1:30" x14ac:dyDescent="0.25">
      <c r="A487" s="23" t="s">
        <v>568</v>
      </c>
      <c r="B487" s="23" t="s">
        <v>3579</v>
      </c>
      <c r="C487" s="52" t="s">
        <v>3646</v>
      </c>
      <c r="D487" s="28">
        <v>7.6923076923076925</v>
      </c>
      <c r="E487" s="28">
        <v>2.9748283752860414</v>
      </c>
      <c r="F487" s="28">
        <v>4.7457627118644066</v>
      </c>
      <c r="G487" s="29">
        <v>0.39728908623510167</v>
      </c>
      <c r="H487" s="28">
        <v>1.2428375433782586</v>
      </c>
      <c r="I487" s="28">
        <v>352.94117647058823</v>
      </c>
      <c r="J487" s="29">
        <v>1.5107082555762907</v>
      </c>
      <c r="K487" s="29">
        <v>7.2259759759759756</v>
      </c>
      <c r="L487" s="28">
        <v>378.31710386857441</v>
      </c>
      <c r="M487" s="28">
        <v>0</v>
      </c>
      <c r="N487" s="28">
        <v>0</v>
      </c>
      <c r="O487" s="28">
        <v>0</v>
      </c>
      <c r="P487" s="28">
        <v>0</v>
      </c>
      <c r="Q487" s="28">
        <v>7</v>
      </c>
      <c r="R487" s="28">
        <v>5</v>
      </c>
      <c r="S487" s="29">
        <v>-28.571428571428569</v>
      </c>
      <c r="T487" s="28">
        <v>27</v>
      </c>
      <c r="U487" s="29">
        <v>5</v>
      </c>
      <c r="V487" s="29">
        <v>-81.481481481481481</v>
      </c>
      <c r="W487" s="28">
        <v>1.1996800853105838</v>
      </c>
      <c r="X487" s="29">
        <v>0.23460960960960961</v>
      </c>
      <c r="Y487" s="28">
        <v>-80.443985652318986</v>
      </c>
      <c r="Z487" s="28"/>
      <c r="AA487" s="29">
        <v>25</v>
      </c>
      <c r="AB487" s="28"/>
      <c r="AC487" s="28">
        <v>0</v>
      </c>
      <c r="AD487">
        <v>0</v>
      </c>
    </row>
    <row r="488" spans="1:30" x14ac:dyDescent="0.25">
      <c r="A488" s="23" t="s">
        <v>569</v>
      </c>
      <c r="B488" s="23" t="s">
        <v>3579</v>
      </c>
      <c r="C488" s="52" t="s">
        <v>3376</v>
      </c>
      <c r="D488" s="28">
        <v>0</v>
      </c>
      <c r="E488" s="28">
        <v>3.755868544600939</v>
      </c>
      <c r="F488" s="29">
        <v>4.3715846994535523</v>
      </c>
      <c r="G488" s="28">
        <v>0.17415862555895503</v>
      </c>
      <c r="H488" s="28">
        <v>4.155620835423085E-2</v>
      </c>
      <c r="I488" s="28">
        <v>-60.810810810810814</v>
      </c>
      <c r="J488" s="28">
        <v>12.083605486610059</v>
      </c>
      <c r="K488" s="28">
        <v>4.8625083836351441</v>
      </c>
      <c r="L488" s="28">
        <v>-59.759457646781591</v>
      </c>
      <c r="M488" s="28">
        <v>0</v>
      </c>
      <c r="N488" s="28">
        <v>0</v>
      </c>
      <c r="O488" s="28">
        <v>0</v>
      </c>
      <c r="P488" s="28">
        <v>0</v>
      </c>
      <c r="Q488" s="28">
        <v>3</v>
      </c>
      <c r="R488" s="28">
        <v>5</v>
      </c>
      <c r="S488" s="28">
        <v>66.666666666666657</v>
      </c>
      <c r="T488" s="29"/>
      <c r="U488" s="29"/>
      <c r="V488" s="28"/>
      <c r="W488" s="29"/>
      <c r="X488" s="29"/>
      <c r="Y488" s="28"/>
      <c r="Z488" s="28"/>
      <c r="AA488" s="28">
        <v>-100</v>
      </c>
      <c r="AB488" s="28"/>
      <c r="AC488" s="28">
        <v>1</v>
      </c>
      <c r="AD488">
        <v>0</v>
      </c>
    </row>
    <row r="489" spans="1:30" x14ac:dyDescent="0.25">
      <c r="A489" s="23" t="s">
        <v>570</v>
      </c>
      <c r="B489" s="23" t="s">
        <v>3579</v>
      </c>
      <c r="C489" s="52" t="s">
        <v>3647</v>
      </c>
      <c r="D489" s="28">
        <v>-50</v>
      </c>
      <c r="E489" s="28">
        <v>3.6281179138321997</v>
      </c>
      <c r="F489" s="28">
        <v>1.8058690744920991</v>
      </c>
      <c r="G489" s="28">
        <v>6.9140262812929634E-2</v>
      </c>
      <c r="H489" s="28">
        <v>1.1517088480032248E-2</v>
      </c>
      <c r="I489" s="28">
        <v>-81.502890173410407</v>
      </c>
      <c r="J489" s="28">
        <v>7.2161508300659047</v>
      </c>
      <c r="K489" s="28">
        <v>1.3852214189861911</v>
      </c>
      <c r="L489" s="28">
        <v>-80.80387381573702</v>
      </c>
      <c r="M489" s="28">
        <v>0</v>
      </c>
      <c r="N489" s="28">
        <v>0</v>
      </c>
      <c r="O489" s="28">
        <v>0</v>
      </c>
      <c r="P489" s="28">
        <v>0</v>
      </c>
      <c r="Q489" s="28">
        <v>19</v>
      </c>
      <c r="R489" s="28">
        <v>22</v>
      </c>
      <c r="S489" s="29">
        <v>15.789473684210526</v>
      </c>
      <c r="T489" s="29">
        <v>5795</v>
      </c>
      <c r="U489" s="29"/>
      <c r="V489" s="29"/>
      <c r="W489" s="29">
        <v>241.72019687995328</v>
      </c>
      <c r="X489" s="29"/>
      <c r="Y489" s="28"/>
      <c r="Z489" s="28">
        <v>0</v>
      </c>
      <c r="AA489" s="29">
        <v>800</v>
      </c>
      <c r="AB489" s="28"/>
      <c r="AC489" s="28">
        <v>1</v>
      </c>
      <c r="AD489">
        <v>1</v>
      </c>
    </row>
    <row r="490" spans="1:30" x14ac:dyDescent="0.25">
      <c r="A490" s="23" t="s">
        <v>571</v>
      </c>
      <c r="B490" s="23" t="s">
        <v>3579</v>
      </c>
      <c r="C490" s="52" t="s">
        <v>3278</v>
      </c>
      <c r="D490" s="28">
        <v>116.66666666666667</v>
      </c>
      <c r="E490" s="28">
        <v>2.9411764705882351</v>
      </c>
      <c r="F490" s="28">
        <v>7.1038251366120218</v>
      </c>
      <c r="G490" s="28">
        <v>0.1518791594178886</v>
      </c>
      <c r="H490" s="28">
        <v>0.18761223231754709</v>
      </c>
      <c r="I490" s="28">
        <v>27.27272727272727</v>
      </c>
      <c r="J490" s="28">
        <v>2.1379149498561767</v>
      </c>
      <c r="K490" s="28">
        <v>2.6178010471204187</v>
      </c>
      <c r="L490" s="28">
        <v>22.446454069490709</v>
      </c>
      <c r="M490" s="28">
        <v>0</v>
      </c>
      <c r="N490" s="28">
        <v>3.7551634013652802E-2</v>
      </c>
      <c r="O490" s="28">
        <v>3.633720800280571E-2</v>
      </c>
      <c r="P490" s="28">
        <v>-3.2340164184570313</v>
      </c>
      <c r="Q490" s="28">
        <v>2</v>
      </c>
      <c r="R490" s="28">
        <v>4</v>
      </c>
      <c r="S490" s="28">
        <v>100</v>
      </c>
      <c r="T490" s="28"/>
      <c r="U490" s="28"/>
      <c r="V490" s="28"/>
      <c r="W490" s="28"/>
      <c r="X490" s="28"/>
      <c r="Y490" s="28"/>
      <c r="Z490" s="28"/>
      <c r="AA490" s="29">
        <v>66.666666666666657</v>
      </c>
      <c r="AB490" s="29"/>
      <c r="AC490" s="28"/>
      <c r="AD490">
        <v>0</v>
      </c>
    </row>
    <row r="491" spans="1:30" x14ac:dyDescent="0.25">
      <c r="A491" s="23" t="s">
        <v>572</v>
      </c>
      <c r="B491" s="23" t="s">
        <v>3579</v>
      </c>
      <c r="C491" s="52" t="s">
        <v>3279</v>
      </c>
      <c r="D491" s="28">
        <v>-44.444444444444443</v>
      </c>
      <c r="E491" s="28">
        <v>3.9473684210526314</v>
      </c>
      <c r="F491" s="29">
        <v>2.1834061135371177</v>
      </c>
      <c r="G491" s="28">
        <v>0.37189273830495206</v>
      </c>
      <c r="H491" s="29">
        <v>4.2016806722689079E-2</v>
      </c>
      <c r="I491" s="29">
        <v>-84.210526315789465</v>
      </c>
      <c r="J491" s="28">
        <v>4.1416893732970026</v>
      </c>
      <c r="K491" s="29">
        <v>0.67340067340067344</v>
      </c>
      <c r="L491" s="28">
        <v>-83.74091795144426</v>
      </c>
      <c r="M491" s="28">
        <v>0</v>
      </c>
      <c r="N491" s="28">
        <v>0</v>
      </c>
      <c r="O491" s="28">
        <v>0</v>
      </c>
      <c r="P491" s="28">
        <v>0</v>
      </c>
      <c r="Q491" s="28">
        <v>7</v>
      </c>
      <c r="R491" s="28">
        <v>9</v>
      </c>
      <c r="S491" s="28">
        <v>28.571428571428569</v>
      </c>
      <c r="T491" s="28">
        <v>572</v>
      </c>
      <c r="U491" s="28"/>
      <c r="V491" s="28"/>
      <c r="W491" s="28">
        <v>62.343324250681192</v>
      </c>
      <c r="X491" s="28"/>
      <c r="Y491" s="28"/>
      <c r="Z491" s="28"/>
      <c r="AA491" s="29">
        <v>0</v>
      </c>
      <c r="AB491" s="28">
        <v>-59.259259259259252</v>
      </c>
      <c r="AC491" s="28">
        <v>0</v>
      </c>
      <c r="AD491">
        <v>0</v>
      </c>
    </row>
    <row r="492" spans="1:30" x14ac:dyDescent="0.25">
      <c r="A492" s="23" t="s">
        <v>573</v>
      </c>
      <c r="B492" s="23" t="s">
        <v>3579</v>
      </c>
      <c r="C492" s="52" t="s">
        <v>3280</v>
      </c>
      <c r="D492" s="28">
        <v>0</v>
      </c>
      <c r="E492" s="28">
        <v>3.6529680365296802</v>
      </c>
      <c r="F492" s="28">
        <v>4.1958041958041958</v>
      </c>
      <c r="G492" s="28">
        <v>3.3395950740972659E-2</v>
      </c>
      <c r="H492" s="28">
        <v>8.9353353664458735E-2</v>
      </c>
      <c r="I492" s="28">
        <v>283.33333333333337</v>
      </c>
      <c r="J492" s="28">
        <v>1.3599274705349047</v>
      </c>
      <c r="K492" s="28">
        <v>5.1598429613011776</v>
      </c>
      <c r="L492" s="28">
        <v>279.42045242101329</v>
      </c>
      <c r="M492" s="28">
        <v>0</v>
      </c>
      <c r="N492" s="28">
        <v>0</v>
      </c>
      <c r="O492" s="28">
        <v>0</v>
      </c>
      <c r="P492" s="28">
        <v>0</v>
      </c>
      <c r="Q492" s="28">
        <v>5</v>
      </c>
      <c r="R492" s="28">
        <v>6</v>
      </c>
      <c r="S492" s="29">
        <v>20</v>
      </c>
      <c r="T492" s="29">
        <v>4</v>
      </c>
      <c r="U492" s="29">
        <v>8</v>
      </c>
      <c r="V492" s="29">
        <v>100</v>
      </c>
      <c r="W492" s="29">
        <v>0.22665457842248413</v>
      </c>
      <c r="X492" s="29">
        <v>0.44868199663488506</v>
      </c>
      <c r="Y492" s="28">
        <v>97.958496915311301</v>
      </c>
      <c r="Z492" s="28">
        <v>-33.333333333333329</v>
      </c>
      <c r="AA492" s="29">
        <v>125</v>
      </c>
      <c r="AB492" s="28"/>
      <c r="AC492" s="28">
        <v>1</v>
      </c>
    </row>
    <row r="493" spans="1:30" x14ac:dyDescent="0.25">
      <c r="A493" s="23" t="s">
        <v>574</v>
      </c>
      <c r="B493" s="23" t="s">
        <v>3579</v>
      </c>
      <c r="C493" s="52" t="s">
        <v>3648</v>
      </c>
      <c r="D493" s="28">
        <v>9.0909090909090917</v>
      </c>
      <c r="E493" s="28">
        <v>3.5714285714285712</v>
      </c>
      <c r="F493" s="28">
        <v>3.75</v>
      </c>
      <c r="G493" s="28">
        <v>0.14568764568764569</v>
      </c>
      <c r="H493" s="28">
        <v>4.3178441258270576E-2</v>
      </c>
      <c r="I493" s="28">
        <v>-54.666666666666664</v>
      </c>
      <c r="J493" s="28">
        <v>1.8685534904579202</v>
      </c>
      <c r="K493" s="28">
        <v>0.86338242762823769</v>
      </c>
      <c r="L493" s="28">
        <v>-53.794074826477065</v>
      </c>
      <c r="M493" s="28">
        <v>0</v>
      </c>
      <c r="N493" s="28">
        <v>0</v>
      </c>
      <c r="O493" s="28">
        <v>0</v>
      </c>
      <c r="P493" s="28">
        <v>0</v>
      </c>
      <c r="Q493" s="28">
        <v>4</v>
      </c>
      <c r="R493" s="28">
        <v>5</v>
      </c>
      <c r="S493" s="28">
        <v>25</v>
      </c>
      <c r="T493" s="29">
        <v>214</v>
      </c>
      <c r="U493" s="29">
        <v>100</v>
      </c>
      <c r="V493" s="28">
        <v>-53.271028037383175</v>
      </c>
      <c r="W493" s="29">
        <v>5.3316059594399325</v>
      </c>
      <c r="X493" s="29">
        <v>2.5393600812595225</v>
      </c>
      <c r="Y493" s="28">
        <v>-52.371572457198731</v>
      </c>
      <c r="Z493" s="28">
        <v>-100</v>
      </c>
      <c r="AA493" s="29">
        <v>133.33333333333331</v>
      </c>
      <c r="AB493" s="28">
        <v>55.172413793103445</v>
      </c>
      <c r="AC493" s="29">
        <v>1</v>
      </c>
      <c r="AD493">
        <v>1</v>
      </c>
    </row>
    <row r="494" spans="1:30" x14ac:dyDescent="0.25">
      <c r="A494" s="23" t="s">
        <v>575</v>
      </c>
      <c r="B494" s="23" t="s">
        <v>3579</v>
      </c>
      <c r="C494" s="52" t="s">
        <v>3649</v>
      </c>
      <c r="D494" s="28">
        <v>-100</v>
      </c>
      <c r="E494" s="28">
        <v>6.9767441860465116</v>
      </c>
      <c r="F494" s="28">
        <v>0</v>
      </c>
      <c r="G494" s="28">
        <v>3.0303030303030303</v>
      </c>
      <c r="H494" s="28">
        <v>0</v>
      </c>
      <c r="I494" s="28">
        <v>-100</v>
      </c>
      <c r="J494" s="28">
        <v>2.1656271656271656E-2</v>
      </c>
      <c r="K494" s="28">
        <v>0</v>
      </c>
      <c r="L494" s="28">
        <v>-100</v>
      </c>
      <c r="M494" s="28">
        <v>0</v>
      </c>
      <c r="N494" s="28">
        <v>9.842616505920887E-3</v>
      </c>
      <c r="O494" s="28">
        <v>1.0300782509148121E-2</v>
      </c>
      <c r="P494" s="28">
        <v>4.6549205780029297</v>
      </c>
      <c r="Q494" s="28">
        <v>0</v>
      </c>
      <c r="R494" s="28">
        <v>0</v>
      </c>
      <c r="S494" s="28"/>
      <c r="T494" s="28">
        <v>0</v>
      </c>
      <c r="U494" s="28">
        <v>0</v>
      </c>
      <c r="V494" s="28"/>
      <c r="W494" s="28">
        <v>0</v>
      </c>
      <c r="X494" s="28">
        <v>0</v>
      </c>
      <c r="Y494" s="28"/>
      <c r="Z494" s="28"/>
      <c r="AA494" s="29">
        <v>0</v>
      </c>
      <c r="AB494" s="28"/>
      <c r="AC494" s="28">
        <v>0</v>
      </c>
      <c r="AD494">
        <v>0</v>
      </c>
    </row>
    <row r="495" spans="1:30" x14ac:dyDescent="0.25">
      <c r="A495" s="23" t="s">
        <v>576</v>
      </c>
      <c r="B495" s="23" t="s">
        <v>3579</v>
      </c>
      <c r="C495" s="52" t="s">
        <v>3379</v>
      </c>
      <c r="D495" s="28">
        <v>11.111111111111111</v>
      </c>
      <c r="E495" s="28">
        <v>5.8823529411764701</v>
      </c>
      <c r="F495" s="28">
        <v>7.0175438596491224</v>
      </c>
      <c r="G495" s="28"/>
      <c r="H495" s="28"/>
      <c r="I495" s="28"/>
      <c r="J495" s="28"/>
      <c r="K495" s="28">
        <v>3.1750741839762613</v>
      </c>
      <c r="L495" s="28"/>
      <c r="M495" s="28">
        <v>0</v>
      </c>
      <c r="N495" s="28">
        <v>0</v>
      </c>
      <c r="O495" s="28">
        <v>0</v>
      </c>
      <c r="P495" s="28">
        <v>0</v>
      </c>
      <c r="Q495" s="28">
        <v>3</v>
      </c>
      <c r="R495" s="28">
        <v>11</v>
      </c>
      <c r="S495" s="28">
        <v>266.66666666666663</v>
      </c>
      <c r="T495" s="28">
        <v>19</v>
      </c>
      <c r="U495" s="28">
        <v>51</v>
      </c>
      <c r="V495" s="28">
        <v>168.42105263157893</v>
      </c>
      <c r="W495" s="28">
        <v>0.19853916968829352</v>
      </c>
      <c r="X495" s="28">
        <v>0.50445103857566764</v>
      </c>
      <c r="Y495" s="28">
        <v>154.08136810869902</v>
      </c>
      <c r="Z495" s="28">
        <v>-85.714285714285708</v>
      </c>
      <c r="AA495" s="29">
        <v>60</v>
      </c>
      <c r="AB495" s="28"/>
      <c r="AC495" s="28">
        <v>1</v>
      </c>
    </row>
    <row r="496" spans="1:30" x14ac:dyDescent="0.25">
      <c r="A496" s="23" t="s">
        <v>577</v>
      </c>
      <c r="B496" s="23" t="s">
        <v>3579</v>
      </c>
      <c r="C496" s="52" t="s">
        <v>3650</v>
      </c>
      <c r="D496" s="28">
        <v>111.76470588235294</v>
      </c>
      <c r="E496" s="28">
        <v>4.0476190476190474</v>
      </c>
      <c r="F496" s="28">
        <v>9.6</v>
      </c>
      <c r="G496" s="28">
        <v>0.2204712573125055</v>
      </c>
      <c r="H496" s="28">
        <v>0.39220476074152488</v>
      </c>
      <c r="I496" s="28">
        <v>64.204545454545453</v>
      </c>
      <c r="J496" s="28">
        <v>5.7226467241099011</v>
      </c>
      <c r="K496" s="28">
        <v>8.6176049618320612</v>
      </c>
      <c r="L496" s="28">
        <v>50.587750341559676</v>
      </c>
      <c r="M496" s="28">
        <v>0</v>
      </c>
      <c r="N496" s="28">
        <v>5.8692336082458496E-2</v>
      </c>
      <c r="O496" s="29">
        <v>5.0926867872476578E-2</v>
      </c>
      <c r="P496" s="28">
        <v>-13.230804443359375</v>
      </c>
      <c r="Q496" s="28">
        <v>12</v>
      </c>
      <c r="R496" s="28">
        <v>18</v>
      </c>
      <c r="S496" s="29">
        <v>50</v>
      </c>
      <c r="T496" s="29">
        <v>32</v>
      </c>
      <c r="U496" s="29"/>
      <c r="V496" s="29"/>
      <c r="W496" s="29">
        <v>1.0404812225654365</v>
      </c>
      <c r="X496" s="29"/>
      <c r="Y496" s="28"/>
      <c r="Z496" s="28"/>
      <c r="AA496" s="29">
        <v>20</v>
      </c>
      <c r="AB496" s="28"/>
      <c r="AC496" s="28">
        <v>0</v>
      </c>
      <c r="AD496">
        <v>1</v>
      </c>
    </row>
    <row r="497" spans="1:30" x14ac:dyDescent="0.25">
      <c r="A497" s="23" t="s">
        <v>578</v>
      </c>
      <c r="B497" s="23" t="s">
        <v>3579</v>
      </c>
      <c r="C497" s="52" t="s">
        <v>3651</v>
      </c>
      <c r="D497" s="28">
        <v>100</v>
      </c>
      <c r="E497" s="28">
        <v>3.1446540880503147</v>
      </c>
      <c r="F497" s="28">
        <v>7.389162561576355</v>
      </c>
      <c r="G497" s="29">
        <v>1.5048184286084041E-2</v>
      </c>
      <c r="H497" s="28">
        <v>5.7548224305271192E-2</v>
      </c>
      <c r="I497" s="28">
        <v>316</v>
      </c>
      <c r="J497" s="29">
        <v>1.7382839660686971</v>
      </c>
      <c r="K497" s="29">
        <v>7.1242635977531172</v>
      </c>
      <c r="L497" s="28">
        <v>309.84463625154132</v>
      </c>
      <c r="M497" s="28">
        <v>0</v>
      </c>
      <c r="N497" s="28">
        <v>6.9362558424472809E-2</v>
      </c>
      <c r="O497" s="28">
        <v>6.6427528858184814E-2</v>
      </c>
      <c r="P497" s="28">
        <v>-4.2314319610595703</v>
      </c>
      <c r="Q497" s="28">
        <v>6</v>
      </c>
      <c r="R497" s="28">
        <v>14</v>
      </c>
      <c r="S497" s="28">
        <v>133.33333333333331</v>
      </c>
      <c r="T497" s="29">
        <v>12</v>
      </c>
      <c r="U497" s="29">
        <v>38</v>
      </c>
      <c r="V497" s="28">
        <v>216.66666666666666</v>
      </c>
      <c r="W497" s="29">
        <v>0.83437630371297455</v>
      </c>
      <c r="X497" s="29">
        <v>2.6030963145636385</v>
      </c>
      <c r="Y497" s="28">
        <v>211.9810933004521</v>
      </c>
      <c r="Z497" s="28">
        <v>-50</v>
      </c>
      <c r="AA497" s="29">
        <v>-28.571428571428569</v>
      </c>
      <c r="AB497" s="28"/>
      <c r="AC497" s="28">
        <v>1</v>
      </c>
      <c r="AD497">
        <v>0</v>
      </c>
    </row>
    <row r="498" spans="1:30" x14ac:dyDescent="0.25">
      <c r="A498" s="23" t="s">
        <v>579</v>
      </c>
      <c r="B498" s="23" t="s">
        <v>3579</v>
      </c>
      <c r="C498" s="52" t="s">
        <v>3652</v>
      </c>
      <c r="D498" s="28">
        <v>325</v>
      </c>
      <c r="E498" s="28">
        <v>2.2099447513812152</v>
      </c>
      <c r="F498" s="28">
        <v>11.971830985915492</v>
      </c>
      <c r="G498" s="28">
        <v>1.7623215649415498E-2</v>
      </c>
      <c r="H498" s="28">
        <v>0.15123145614287772</v>
      </c>
      <c r="I498" s="28">
        <v>600</v>
      </c>
      <c r="J498" s="28">
        <v>2.2870734607995609E-2</v>
      </c>
      <c r="K498" s="28">
        <v>0.14484656610176505</v>
      </c>
      <c r="L498" s="28">
        <v>533.32712562335757</v>
      </c>
      <c r="M498" s="28">
        <v>100</v>
      </c>
      <c r="N498" s="28">
        <v>6.8143098615109921E-3</v>
      </c>
      <c r="O498" s="28">
        <v>1.2191850692033768E-2</v>
      </c>
      <c r="P498" s="28">
        <v>78.915412902832031</v>
      </c>
      <c r="Q498" s="28">
        <v>3</v>
      </c>
      <c r="R498" s="28">
        <v>6</v>
      </c>
      <c r="S498" s="28">
        <v>100</v>
      </c>
      <c r="T498" s="28">
        <v>3</v>
      </c>
      <c r="U498" s="28"/>
      <c r="V498" s="28"/>
      <c r="W498" s="28">
        <v>2.2870734607995609E-2</v>
      </c>
      <c r="X498" s="28"/>
      <c r="Y498" s="28"/>
      <c r="Z498" s="28">
        <v>-100</v>
      </c>
      <c r="AA498" s="28">
        <v>-100</v>
      </c>
      <c r="AB498" s="28"/>
      <c r="AC498" s="28"/>
      <c r="AD498">
        <v>1</v>
      </c>
    </row>
    <row r="499" spans="1:30" x14ac:dyDescent="0.25">
      <c r="A499" s="23" t="s">
        <v>580</v>
      </c>
      <c r="B499" s="23" t="s">
        <v>3579</v>
      </c>
      <c r="C499" s="52" t="s">
        <v>3653</v>
      </c>
      <c r="D499" s="28">
        <v>17.647058823529413</v>
      </c>
      <c r="E499" s="28">
        <v>7.981220657276995</v>
      </c>
      <c r="F499" s="28">
        <v>10.526315789473683</v>
      </c>
      <c r="G499" s="28">
        <v>0.47568710359408034</v>
      </c>
      <c r="H499" s="28">
        <v>0.36138358286009292</v>
      </c>
      <c r="I499" s="28">
        <v>13.131313131313133</v>
      </c>
      <c r="J499" s="28">
        <v>3.7405070465107491</v>
      </c>
      <c r="K499" s="28">
        <v>4.0767298802460594</v>
      </c>
      <c r="L499" s="28">
        <v>8.9886967075479394</v>
      </c>
      <c r="M499" s="28">
        <v>0</v>
      </c>
      <c r="N499" s="28">
        <v>3.6982249468564987E-2</v>
      </c>
      <c r="O499" s="29">
        <v>3.6634061485528946E-2</v>
      </c>
      <c r="P499" s="28">
        <v>-0.94150030612945557</v>
      </c>
      <c r="Q499" s="28">
        <v>10</v>
      </c>
      <c r="R499" s="28">
        <v>2</v>
      </c>
      <c r="S499" s="29">
        <v>-80</v>
      </c>
      <c r="T499" s="29">
        <v>43</v>
      </c>
      <c r="U499" s="29"/>
      <c r="V499" s="29"/>
      <c r="W499" s="29">
        <v>1.6246646767672952</v>
      </c>
      <c r="X499" s="29"/>
      <c r="Y499" s="28"/>
      <c r="Z499" s="28"/>
      <c r="AA499" s="28">
        <v>350</v>
      </c>
      <c r="AB499" s="28"/>
      <c r="AC499" s="28">
        <v>0</v>
      </c>
      <c r="AD499">
        <v>1</v>
      </c>
    </row>
    <row r="500" spans="1:30" x14ac:dyDescent="0.25">
      <c r="A500" s="23" t="s">
        <v>581</v>
      </c>
      <c r="B500" s="23" t="s">
        <v>3579</v>
      </c>
      <c r="C500" s="52" t="s">
        <v>3282</v>
      </c>
      <c r="D500" s="28">
        <v>-13.333333333333334</v>
      </c>
      <c r="E500" s="28">
        <v>4.5045045045045047</v>
      </c>
      <c r="F500" s="28">
        <v>4.9618320610687023</v>
      </c>
      <c r="G500" s="29">
        <v>0.13940648723257418</v>
      </c>
      <c r="H500" s="28">
        <v>0.10050251256281408</v>
      </c>
      <c r="I500" s="28">
        <v>-27.722772277227726</v>
      </c>
      <c r="J500" s="29">
        <v>3.4713868362261557</v>
      </c>
      <c r="K500" s="29">
        <v>2.4886646439164082</v>
      </c>
      <c r="L500" s="28">
        <v>-28.309210084408026</v>
      </c>
      <c r="M500" s="28">
        <v>0</v>
      </c>
      <c r="N500" s="28">
        <v>3.3997416496276855E-2</v>
      </c>
      <c r="O500" s="28">
        <v>3.1269542872905731E-2</v>
      </c>
      <c r="P500" s="28">
        <v>-8.0237674713134766</v>
      </c>
      <c r="Q500" s="28">
        <v>16</v>
      </c>
      <c r="R500" s="28">
        <v>15</v>
      </c>
      <c r="S500" s="28">
        <v>-6.25</v>
      </c>
      <c r="T500" s="28">
        <v>32</v>
      </c>
      <c r="U500" s="28">
        <v>51</v>
      </c>
      <c r="V500" s="28">
        <v>59.375</v>
      </c>
      <c r="W500" s="28">
        <v>1.0998453342498711</v>
      </c>
      <c r="X500" s="28">
        <v>1.7386561210922853</v>
      </c>
      <c r="Y500" s="28">
        <v>58.081874509937634</v>
      </c>
      <c r="Z500" s="28">
        <v>0</v>
      </c>
      <c r="AA500" s="28">
        <v>-40</v>
      </c>
      <c r="AB500" s="28">
        <v>578.9473684210526</v>
      </c>
      <c r="AC500" s="29">
        <v>1</v>
      </c>
      <c r="AD500">
        <v>1</v>
      </c>
    </row>
    <row r="501" spans="1:30" x14ac:dyDescent="0.25">
      <c r="A501" s="23" t="s">
        <v>582</v>
      </c>
      <c r="B501" s="23" t="s">
        <v>3579</v>
      </c>
      <c r="C501" s="52" t="s">
        <v>3654</v>
      </c>
      <c r="D501" s="28">
        <v>-16.666666666666664</v>
      </c>
      <c r="E501" s="28">
        <v>4.1763341067285378</v>
      </c>
      <c r="F501" s="29">
        <v>4.213483146067416</v>
      </c>
      <c r="G501" s="29">
        <v>0.15400624349635794</v>
      </c>
      <c r="H501" s="29">
        <v>3.418272218769422E-2</v>
      </c>
      <c r="I501" s="29">
        <v>-40.54054054054054</v>
      </c>
      <c r="J501" s="29">
        <v>2.0632353761222326</v>
      </c>
      <c r="K501" s="29">
        <v>1.1671087533156499</v>
      </c>
      <c r="L501" s="28">
        <v>-43.433077639974186</v>
      </c>
      <c r="M501" s="28">
        <v>0</v>
      </c>
      <c r="N501" s="28">
        <v>0</v>
      </c>
      <c r="O501" s="28">
        <v>0</v>
      </c>
      <c r="P501" s="28">
        <v>0</v>
      </c>
      <c r="Q501" s="28">
        <v>17</v>
      </c>
      <c r="R501" s="28">
        <v>24</v>
      </c>
      <c r="S501" s="28">
        <v>41.17647058823529</v>
      </c>
      <c r="T501" s="29">
        <v>66</v>
      </c>
      <c r="U501" s="29"/>
      <c r="V501" s="28"/>
      <c r="W501" s="29">
        <v>3.6803658060558746</v>
      </c>
      <c r="X501" s="29"/>
      <c r="Y501" s="28"/>
      <c r="Z501" s="28">
        <v>-100</v>
      </c>
      <c r="AA501" s="29">
        <v>300</v>
      </c>
      <c r="AB501" s="29"/>
      <c r="AC501" s="28">
        <v>1</v>
      </c>
      <c r="AD501">
        <v>1</v>
      </c>
    </row>
    <row r="502" spans="1:30" x14ac:dyDescent="0.25">
      <c r="A502" s="23" t="s">
        <v>583</v>
      </c>
      <c r="B502" s="23" t="s">
        <v>3579</v>
      </c>
      <c r="C502" s="52" t="s">
        <v>3283</v>
      </c>
      <c r="D502" s="28">
        <v>37.5</v>
      </c>
      <c r="E502" s="28">
        <v>4.0816326530612246</v>
      </c>
      <c r="F502" s="28">
        <v>7.4324324324324325</v>
      </c>
      <c r="G502" s="28">
        <v>1.4101733937693359</v>
      </c>
      <c r="H502" s="28">
        <v>2.0855904658721562</v>
      </c>
      <c r="I502" s="28">
        <v>17.857142857142858</v>
      </c>
      <c r="J502" s="28">
        <v>11.382113821138212</v>
      </c>
      <c r="K502" s="28">
        <v>12.987012987012987</v>
      </c>
      <c r="L502" s="28">
        <v>14.100185528756951</v>
      </c>
      <c r="M502" s="28">
        <v>100</v>
      </c>
      <c r="N502" s="28">
        <v>5.6265119463205338E-2</v>
      </c>
      <c r="O502" s="28">
        <v>0.10733068734407425</v>
      </c>
      <c r="P502" s="28">
        <v>90.758834838867188</v>
      </c>
      <c r="Q502" s="28">
        <v>10</v>
      </c>
      <c r="R502" s="28">
        <v>6</v>
      </c>
      <c r="S502" s="28">
        <v>-40</v>
      </c>
      <c r="T502" s="29">
        <v>35</v>
      </c>
      <c r="U502" s="29">
        <v>24</v>
      </c>
      <c r="V502" s="28">
        <v>-31.428571428571427</v>
      </c>
      <c r="W502" s="29">
        <v>2.0325203252032522</v>
      </c>
      <c r="X502" s="29">
        <v>1.349300050598752</v>
      </c>
      <c r="Y502" s="28">
        <v>-33.614437510541407</v>
      </c>
      <c r="Z502" s="28">
        <v>-80</v>
      </c>
      <c r="AA502" s="29">
        <v>150</v>
      </c>
      <c r="AB502" s="28"/>
      <c r="AC502" s="28"/>
      <c r="AD502">
        <v>0</v>
      </c>
    </row>
    <row r="503" spans="1:30" x14ac:dyDescent="0.25">
      <c r="A503" s="23" t="s">
        <v>584</v>
      </c>
      <c r="B503" s="23" t="s">
        <v>3579</v>
      </c>
      <c r="C503" s="52" t="s">
        <v>3383</v>
      </c>
      <c r="D503" s="28">
        <v>-34.782608695652172</v>
      </c>
      <c r="E503" s="28">
        <v>6.336088154269973</v>
      </c>
      <c r="F503" s="28">
        <v>4.2492917847025495</v>
      </c>
      <c r="G503" s="28">
        <v>0.12685805686550286</v>
      </c>
      <c r="H503" s="28">
        <v>0.13958920889952425</v>
      </c>
      <c r="I503" s="28">
        <v>6.5217391304347823</v>
      </c>
      <c r="J503" s="28">
        <v>1.12775503199392</v>
      </c>
      <c r="K503" s="28">
        <v>1.1918371318074574</v>
      </c>
      <c r="L503" s="28">
        <v>5.6822712375964723</v>
      </c>
      <c r="M503" s="28">
        <v>0</v>
      </c>
      <c r="N503" s="28">
        <v>2.4414658546447754E-2</v>
      </c>
      <c r="O503" s="29">
        <v>2.3546032607555389E-2</v>
      </c>
      <c r="P503" s="28">
        <v>-3.557805061340332</v>
      </c>
      <c r="Q503" s="28">
        <v>4</v>
      </c>
      <c r="R503" s="29">
        <v>10</v>
      </c>
      <c r="S503" s="28">
        <v>150</v>
      </c>
      <c r="T503" s="28">
        <v>22</v>
      </c>
      <c r="U503" s="29">
        <v>12</v>
      </c>
      <c r="V503" s="28">
        <v>-45.454545454545453</v>
      </c>
      <c r="W503" s="28">
        <v>0.53936110225796163</v>
      </c>
      <c r="X503" s="29">
        <v>0.2918784812589692</v>
      </c>
      <c r="Y503" s="28">
        <v>-45.88440285421774</v>
      </c>
      <c r="Z503" s="28">
        <v>500</v>
      </c>
      <c r="AA503" s="29">
        <v>42.857142857142854</v>
      </c>
      <c r="AB503" s="29">
        <v>-59.22330097087378</v>
      </c>
      <c r="AC503" s="28">
        <v>0</v>
      </c>
      <c r="AD503">
        <v>0</v>
      </c>
    </row>
    <row r="504" spans="1:30" x14ac:dyDescent="0.25">
      <c r="A504" s="23" t="s">
        <v>585</v>
      </c>
      <c r="B504" s="23" t="s">
        <v>3579</v>
      </c>
      <c r="C504" s="52" t="s">
        <v>3386</v>
      </c>
      <c r="D504" s="28">
        <v>-29.411764705882355</v>
      </c>
      <c r="E504" s="28">
        <v>8.9473684210526319</v>
      </c>
      <c r="F504" s="28">
        <v>6.8181818181818175</v>
      </c>
      <c r="G504" s="28">
        <v>0.76723636171225995</v>
      </c>
      <c r="H504" s="28">
        <v>7.7398365451468609E-2</v>
      </c>
      <c r="I504" s="28">
        <v>-59.310344827586206</v>
      </c>
      <c r="J504" s="28">
        <v>12.669287898645697</v>
      </c>
      <c r="K504" s="28">
        <v>5.0479123887748116</v>
      </c>
      <c r="L504" s="28">
        <v>-60.156305317567096</v>
      </c>
      <c r="M504" s="28">
        <v>0</v>
      </c>
      <c r="N504" s="28">
        <v>0.17290568351745605</v>
      </c>
      <c r="O504" s="28">
        <v>0.18068479001522064</v>
      </c>
      <c r="P504" s="28">
        <v>4.4990463256835938</v>
      </c>
      <c r="Q504" s="28">
        <v>14</v>
      </c>
      <c r="R504" s="28">
        <v>5</v>
      </c>
      <c r="S504" s="29">
        <v>-64.285714285714292</v>
      </c>
      <c r="T504" s="29">
        <v>694</v>
      </c>
      <c r="U504" s="29"/>
      <c r="V504" s="29"/>
      <c r="W504" s="29">
        <v>60.637833114897333</v>
      </c>
      <c r="X504" s="29"/>
      <c r="Y504" s="28"/>
      <c r="Z504" s="28"/>
      <c r="AA504" s="28">
        <v>33.333333333333329</v>
      </c>
      <c r="AB504" s="28"/>
      <c r="AC504" s="28">
        <v>0</v>
      </c>
      <c r="AD504">
        <v>0</v>
      </c>
    </row>
    <row r="505" spans="1:30" x14ac:dyDescent="0.25">
      <c r="A505" s="23" t="s">
        <v>586</v>
      </c>
      <c r="B505" s="23" t="s">
        <v>3579</v>
      </c>
      <c r="C505" s="52" t="s">
        <v>3568</v>
      </c>
      <c r="D505" s="28">
        <v>-77.777777777777786</v>
      </c>
      <c r="E505" s="28">
        <v>4.1860465116279073</v>
      </c>
      <c r="F505" s="28">
        <v>1.2121212121212122</v>
      </c>
      <c r="G505" s="28">
        <v>4.4229304371329582E-2</v>
      </c>
      <c r="H505" s="28"/>
      <c r="I505" s="28"/>
      <c r="J505" s="28">
        <v>0.86538461538461542</v>
      </c>
      <c r="K505" s="28"/>
      <c r="L505" s="28"/>
      <c r="M505" s="28">
        <v>0</v>
      </c>
      <c r="N505" s="28">
        <v>4.6979233622550964E-2</v>
      </c>
      <c r="O505" s="28">
        <v>4.5852631330490112E-2</v>
      </c>
      <c r="P505" s="28">
        <v>-2.3980858325958252</v>
      </c>
      <c r="Q505" s="28">
        <v>2</v>
      </c>
      <c r="R505" s="28">
        <v>0</v>
      </c>
      <c r="S505" s="28">
        <v>-100</v>
      </c>
      <c r="T505" s="29"/>
      <c r="U505" s="29">
        <v>0</v>
      </c>
      <c r="V505" s="28"/>
      <c r="W505" s="29"/>
      <c r="X505" s="29">
        <v>0</v>
      </c>
      <c r="Y505" s="28"/>
      <c r="Z505" s="28">
        <v>-100</v>
      </c>
      <c r="AA505" s="28"/>
      <c r="AB505" s="28"/>
      <c r="AC505" s="28">
        <v>0</v>
      </c>
      <c r="AD505">
        <v>1</v>
      </c>
    </row>
    <row r="506" spans="1:30" x14ac:dyDescent="0.25">
      <c r="A506" s="23" t="s">
        <v>587</v>
      </c>
      <c r="B506" s="23" t="s">
        <v>3579</v>
      </c>
      <c r="C506" s="52" t="s">
        <v>3655</v>
      </c>
      <c r="D506" s="28"/>
      <c r="E506" s="28">
        <v>0</v>
      </c>
      <c r="F506" s="28">
        <v>0</v>
      </c>
      <c r="G506" s="28"/>
      <c r="H506" s="28"/>
      <c r="I506" s="28"/>
      <c r="J506" s="28">
        <v>0</v>
      </c>
      <c r="K506" s="28">
        <v>0</v>
      </c>
      <c r="L506" s="28"/>
      <c r="M506" s="28">
        <v>0</v>
      </c>
      <c r="N506" s="28">
        <v>0</v>
      </c>
      <c r="O506" s="28">
        <v>0</v>
      </c>
      <c r="P506" s="28">
        <v>0</v>
      </c>
      <c r="Q506" s="28">
        <v>1</v>
      </c>
      <c r="R506" s="28">
        <v>0</v>
      </c>
      <c r="S506" s="28">
        <v>-100</v>
      </c>
      <c r="T506" s="28"/>
      <c r="U506" s="28">
        <v>0</v>
      </c>
      <c r="V506" s="28"/>
      <c r="W506" s="28"/>
      <c r="X506" s="28">
        <v>0</v>
      </c>
      <c r="Y506" s="28"/>
      <c r="Z506" s="28"/>
      <c r="AA506" s="28">
        <v>0</v>
      </c>
      <c r="AB506" s="28"/>
      <c r="AC506" s="28">
        <v>0</v>
      </c>
    </row>
    <row r="507" spans="1:30" x14ac:dyDescent="0.25">
      <c r="A507" s="23" t="s">
        <v>588</v>
      </c>
      <c r="B507" s="23" t="s">
        <v>3579</v>
      </c>
      <c r="C507" s="52" t="s">
        <v>3656</v>
      </c>
      <c r="D507" s="28">
        <v>-6.666666666666667</v>
      </c>
      <c r="E507" s="28">
        <v>12.396694214876034</v>
      </c>
      <c r="F507" s="28">
        <v>12.280701754385964</v>
      </c>
      <c r="G507" s="28"/>
      <c r="H507" s="28">
        <v>0.5543549751010054</v>
      </c>
      <c r="I507" s="28"/>
      <c r="J507" s="28"/>
      <c r="K507" s="28">
        <v>7.2357125337257786</v>
      </c>
      <c r="L507" s="28"/>
      <c r="M507" s="28">
        <v>50</v>
      </c>
      <c r="N507" s="28">
        <v>0.12353304773569107</v>
      </c>
      <c r="O507" s="28">
        <v>0.17786209285259247</v>
      </c>
      <c r="P507" s="28">
        <v>43.979362487792969</v>
      </c>
      <c r="Q507" s="28">
        <v>9</v>
      </c>
      <c r="R507" s="28">
        <v>9</v>
      </c>
      <c r="S507" s="29">
        <v>0</v>
      </c>
      <c r="T507" s="28"/>
      <c r="U507" s="29"/>
      <c r="V507" s="29"/>
      <c r="W507" s="28"/>
      <c r="X507" s="29"/>
      <c r="Y507" s="28"/>
      <c r="Z507" s="28">
        <v>-100</v>
      </c>
      <c r="AA507" s="29">
        <v>50</v>
      </c>
      <c r="AB507" s="28"/>
      <c r="AC507" s="28">
        <v>1</v>
      </c>
      <c r="AD507">
        <v>1</v>
      </c>
    </row>
    <row r="508" spans="1:30" x14ac:dyDescent="0.25">
      <c r="A508" s="23" t="s">
        <v>589</v>
      </c>
      <c r="B508" s="23" t="s">
        <v>3579</v>
      </c>
      <c r="C508" s="52" t="s">
        <v>3284</v>
      </c>
      <c r="D508" s="28"/>
      <c r="E508" s="28">
        <v>0</v>
      </c>
      <c r="F508" s="28">
        <v>1.5228426395939088</v>
      </c>
      <c r="G508" s="28">
        <v>0</v>
      </c>
      <c r="H508" s="28"/>
      <c r="I508" s="28"/>
      <c r="J508" s="28">
        <v>0</v>
      </c>
      <c r="K508" s="28"/>
      <c r="L508" s="28"/>
      <c r="M508" s="28">
        <v>0</v>
      </c>
      <c r="N508" s="28">
        <v>0</v>
      </c>
      <c r="O508" s="28">
        <v>0</v>
      </c>
      <c r="P508" s="28">
        <v>0</v>
      </c>
      <c r="Q508" s="28">
        <v>0</v>
      </c>
      <c r="R508" s="28">
        <v>0</v>
      </c>
      <c r="S508" s="28"/>
      <c r="T508" s="28">
        <v>0</v>
      </c>
      <c r="U508" s="28">
        <v>0</v>
      </c>
      <c r="V508" s="28"/>
      <c r="W508" s="28">
        <v>0</v>
      </c>
      <c r="X508" s="28">
        <v>0</v>
      </c>
      <c r="Y508" s="28"/>
      <c r="Z508" s="28"/>
      <c r="AA508" s="29">
        <v>16.666666666666664</v>
      </c>
      <c r="AB508" s="29"/>
      <c r="AC508" s="28">
        <v>0</v>
      </c>
      <c r="AD508">
        <v>0</v>
      </c>
    </row>
    <row r="509" spans="1:30" x14ac:dyDescent="0.25">
      <c r="A509" s="23" t="s">
        <v>590</v>
      </c>
      <c r="B509" s="23" t="s">
        <v>3579</v>
      </c>
      <c r="C509" s="52" t="s">
        <v>3657</v>
      </c>
      <c r="D509" s="28">
        <v>-16.666666666666664</v>
      </c>
      <c r="E509" s="28">
        <v>3.8961038961038961</v>
      </c>
      <c r="F509" s="28">
        <v>4.0650406504065035</v>
      </c>
      <c r="G509" s="28">
        <v>0.31128404669260701</v>
      </c>
      <c r="H509" s="28">
        <v>9.9900099900099903E-2</v>
      </c>
      <c r="I509" s="28">
        <v>-50</v>
      </c>
      <c r="J509" s="28">
        <v>2.0357995348198064E-2</v>
      </c>
      <c r="K509" s="28">
        <v>9.908347783007183E-3</v>
      </c>
      <c r="L509" s="28">
        <v>-51.329452563784997</v>
      </c>
      <c r="M509" s="28">
        <v>50</v>
      </c>
      <c r="N509" s="28">
        <v>9.9406540393829346E-3</v>
      </c>
      <c r="O509" s="28">
        <v>1.4884348958730698E-2</v>
      </c>
      <c r="P509" s="28">
        <v>49.732089996337891</v>
      </c>
      <c r="Q509" s="28">
        <v>10</v>
      </c>
      <c r="R509" s="28">
        <v>10</v>
      </c>
      <c r="S509" s="28">
        <v>0</v>
      </c>
      <c r="T509" s="28">
        <v>38</v>
      </c>
      <c r="U509" s="28">
        <v>19</v>
      </c>
      <c r="V509" s="28">
        <v>-50</v>
      </c>
      <c r="W509" s="28">
        <v>0.19340095580788158</v>
      </c>
      <c r="X509" s="28">
        <v>9.4129303938568248E-2</v>
      </c>
      <c r="Y509" s="28">
        <v>-51.329452563784983</v>
      </c>
      <c r="Z509" s="28"/>
      <c r="AA509" s="28">
        <v>-75</v>
      </c>
      <c r="AB509" s="28"/>
      <c r="AC509" s="28">
        <v>1</v>
      </c>
      <c r="AD509">
        <v>1</v>
      </c>
    </row>
    <row r="510" spans="1:30" x14ac:dyDescent="0.25">
      <c r="A510" s="23" t="s">
        <v>591</v>
      </c>
      <c r="B510" s="23" t="s">
        <v>3579</v>
      </c>
      <c r="C510" s="53" t="s">
        <v>3658</v>
      </c>
      <c r="D510" s="29">
        <v>62.5</v>
      </c>
      <c r="E510" s="29">
        <v>7.4074074074074066</v>
      </c>
      <c r="F510" s="29">
        <v>12.621359223300971</v>
      </c>
      <c r="G510" s="29"/>
      <c r="H510" s="29">
        <v>5.625</v>
      </c>
      <c r="I510" s="29">
        <v>-68.965517241379317</v>
      </c>
      <c r="J510" s="29">
        <v>1.0590899130815865</v>
      </c>
      <c r="K510" s="29">
        <v>0.31528796300621231</v>
      </c>
      <c r="L510" s="28">
        <v>-70.23029309297894</v>
      </c>
      <c r="M510" s="28">
        <v>0</v>
      </c>
      <c r="N510" s="28">
        <v>0</v>
      </c>
      <c r="O510" s="28">
        <v>0</v>
      </c>
      <c r="P510" s="28">
        <v>0</v>
      </c>
      <c r="Q510" s="29">
        <v>2</v>
      </c>
      <c r="R510" s="29">
        <v>5</v>
      </c>
      <c r="S510" s="29">
        <v>150</v>
      </c>
      <c r="T510" s="29"/>
      <c r="U510" s="29">
        <v>11</v>
      </c>
      <c r="V510" s="29"/>
      <c r="W510" s="29"/>
      <c r="X510" s="29">
        <v>0.12845065159512356</v>
      </c>
      <c r="Y510" s="29"/>
      <c r="Z510" s="29"/>
      <c r="AA510" s="29"/>
      <c r="AB510" s="29"/>
      <c r="AC510" s="29"/>
      <c r="AD510">
        <v>1</v>
      </c>
    </row>
    <row r="511" spans="1:30" x14ac:dyDescent="0.25">
      <c r="A511" s="23" t="s">
        <v>592</v>
      </c>
      <c r="B511" s="23" t="s">
        <v>3579</v>
      </c>
      <c r="C511" s="52" t="s">
        <v>3659</v>
      </c>
      <c r="D511" s="28"/>
      <c r="E511" s="28">
        <v>0</v>
      </c>
      <c r="F511" s="28">
        <v>2.1739130434782608</v>
      </c>
      <c r="G511" s="28">
        <v>0</v>
      </c>
      <c r="H511" s="28"/>
      <c r="I511" s="28"/>
      <c r="J511" s="28">
        <v>0</v>
      </c>
      <c r="K511" s="28"/>
      <c r="L511" s="28"/>
      <c r="M511" s="28">
        <v>0</v>
      </c>
      <c r="N511" s="28">
        <v>0</v>
      </c>
      <c r="O511" s="28">
        <v>0</v>
      </c>
      <c r="P511" s="28">
        <v>0</v>
      </c>
      <c r="Q511" s="28">
        <v>3</v>
      </c>
      <c r="R511" s="28">
        <v>3</v>
      </c>
      <c r="S511" s="28">
        <v>0</v>
      </c>
      <c r="T511" s="28"/>
      <c r="U511" s="28"/>
      <c r="V511" s="28"/>
      <c r="W511" s="28"/>
      <c r="X511" s="28"/>
      <c r="Y511" s="28"/>
      <c r="Z511" s="28"/>
      <c r="AA511" s="29">
        <v>71.428571428571431</v>
      </c>
      <c r="AB511" s="29">
        <v>-31.067961165048541</v>
      </c>
      <c r="AC511" s="29">
        <v>0</v>
      </c>
      <c r="AD511">
        <v>0</v>
      </c>
    </row>
    <row r="512" spans="1:30" x14ac:dyDescent="0.25">
      <c r="A512" s="23" t="s">
        <v>593</v>
      </c>
      <c r="B512" s="23" t="s">
        <v>3579</v>
      </c>
      <c r="C512" s="52" t="s">
        <v>3660</v>
      </c>
      <c r="D512" s="28">
        <v>-5.8823529411764701</v>
      </c>
      <c r="E512" s="28">
        <v>4.0572792362768499</v>
      </c>
      <c r="F512" s="28">
        <v>4.6511627906976747</v>
      </c>
      <c r="G512" s="28">
        <v>0.39037085230969421</v>
      </c>
      <c r="H512" s="28">
        <v>0.1380925219897331</v>
      </c>
      <c r="I512" s="28">
        <v>-19.298245614035086</v>
      </c>
      <c r="J512" s="28">
        <v>7.6690211907164478</v>
      </c>
      <c r="K512" s="28">
        <v>6.4779608505844246</v>
      </c>
      <c r="L512" s="28">
        <v>-15.530799961458355</v>
      </c>
      <c r="M512" s="28">
        <v>0</v>
      </c>
      <c r="N512" s="28">
        <v>0</v>
      </c>
      <c r="O512" s="28">
        <v>0</v>
      </c>
      <c r="P512" s="28">
        <v>0</v>
      </c>
      <c r="Q512" s="28">
        <v>11</v>
      </c>
      <c r="R512" s="28">
        <v>8</v>
      </c>
      <c r="S512" s="29">
        <v>-27.27272727272727</v>
      </c>
      <c r="T512" s="28">
        <v>207</v>
      </c>
      <c r="U512" s="29"/>
      <c r="V512" s="29"/>
      <c r="W512" s="28">
        <v>13.925327951564077</v>
      </c>
      <c r="X512" s="29"/>
      <c r="Y512" s="28"/>
      <c r="Z512" s="28">
        <v>0</v>
      </c>
      <c r="AA512" s="28">
        <v>-23.076923076923077</v>
      </c>
      <c r="AB512" s="29">
        <v>-72.692307692307693</v>
      </c>
      <c r="AC512" s="28"/>
      <c r="AD512">
        <v>0</v>
      </c>
    </row>
    <row r="513" spans="1:30" x14ac:dyDescent="0.25">
      <c r="A513" s="23" t="s">
        <v>594</v>
      </c>
      <c r="B513" s="23" t="s">
        <v>3579</v>
      </c>
      <c r="C513" s="52" t="s">
        <v>3573</v>
      </c>
      <c r="D513" s="28">
        <v>-100</v>
      </c>
      <c r="E513" s="28">
        <v>2.7472527472527473</v>
      </c>
      <c r="F513" s="28">
        <v>0</v>
      </c>
      <c r="G513" s="28">
        <v>8.1113121607287703E-2</v>
      </c>
      <c r="H513" s="28">
        <v>0</v>
      </c>
      <c r="I513" s="28">
        <v>-100</v>
      </c>
      <c r="J513" s="28">
        <v>4.4318181818181817</v>
      </c>
      <c r="K513" s="28">
        <v>0</v>
      </c>
      <c r="L513" s="28">
        <v>-100</v>
      </c>
      <c r="M513" s="28">
        <v>0</v>
      </c>
      <c r="N513" s="28">
        <v>0</v>
      </c>
      <c r="O513" s="28">
        <v>0</v>
      </c>
      <c r="P513" s="28">
        <v>0</v>
      </c>
      <c r="Q513" s="28">
        <v>9</v>
      </c>
      <c r="R513" s="28">
        <v>2</v>
      </c>
      <c r="S513" s="29">
        <v>-77.777777777777786</v>
      </c>
      <c r="T513" s="29"/>
      <c r="U513" s="29"/>
      <c r="V513" s="29"/>
      <c r="W513" s="29"/>
      <c r="X513" s="29"/>
      <c r="Y513" s="28"/>
      <c r="Z513" s="28">
        <v>-100</v>
      </c>
      <c r="AA513" s="28">
        <v>-50</v>
      </c>
      <c r="AB513" s="28"/>
      <c r="AC513" s="28">
        <v>0</v>
      </c>
      <c r="AD513">
        <v>1</v>
      </c>
    </row>
    <row r="514" spans="1:30" x14ac:dyDescent="0.25">
      <c r="A514" s="23" t="s">
        <v>595</v>
      </c>
      <c r="B514" s="23" t="s">
        <v>3579</v>
      </c>
      <c r="C514" s="52" t="s">
        <v>3661</v>
      </c>
      <c r="D514" s="28">
        <v>283.33333333333337</v>
      </c>
      <c r="E514" s="28">
        <v>1.7291066282420751</v>
      </c>
      <c r="F514" s="28">
        <v>8.9147286821705425</v>
      </c>
      <c r="G514" s="28"/>
      <c r="H514" s="28">
        <v>0.64922665648271916</v>
      </c>
      <c r="I514" s="28"/>
      <c r="J514" s="28"/>
      <c r="K514" s="28">
        <v>0.53350070610387568</v>
      </c>
      <c r="L514" s="28"/>
      <c r="M514" s="28"/>
      <c r="N514" s="28">
        <v>0</v>
      </c>
      <c r="O514" s="28">
        <v>1.512859296053648E-2</v>
      </c>
      <c r="P514" s="28"/>
      <c r="Q514" s="28">
        <v>4</v>
      </c>
      <c r="R514" s="28">
        <v>9</v>
      </c>
      <c r="S514" s="29">
        <v>125</v>
      </c>
      <c r="T514" s="28">
        <v>2</v>
      </c>
      <c r="U514" s="29"/>
      <c r="V514" s="29"/>
      <c r="W514" s="28">
        <v>3.1907086563925845E-2</v>
      </c>
      <c r="X514" s="29"/>
      <c r="Y514" s="28"/>
      <c r="Z514" s="28">
        <v>-100</v>
      </c>
      <c r="AA514" s="29">
        <v>50</v>
      </c>
      <c r="AB514" s="28"/>
      <c r="AC514" s="28"/>
    </row>
    <row r="515" spans="1:30" x14ac:dyDescent="0.25">
      <c r="A515" s="23" t="s">
        <v>596</v>
      </c>
      <c r="B515" s="23" t="s">
        <v>3579</v>
      </c>
      <c r="C515" s="52" t="s">
        <v>3662</v>
      </c>
      <c r="D515" s="28">
        <v>30.76923076923077</v>
      </c>
      <c r="E515" s="28">
        <v>6.5326633165829149</v>
      </c>
      <c r="F515" s="28">
        <v>7.7981651376146797</v>
      </c>
      <c r="G515" s="28">
        <v>6.6752601049627103E-2</v>
      </c>
      <c r="H515" s="28">
        <v>2.7604552241615118E-2</v>
      </c>
      <c r="I515" s="28">
        <v>-24.137931034482758</v>
      </c>
      <c r="J515" s="28">
        <v>1.1319281811085089</v>
      </c>
      <c r="K515" s="28">
        <v>0.85533221880953303</v>
      </c>
      <c r="L515" s="28">
        <v>-24.435822600344011</v>
      </c>
      <c r="M515" s="28">
        <v>0</v>
      </c>
      <c r="N515" s="28">
        <v>0</v>
      </c>
      <c r="O515" s="28">
        <v>0</v>
      </c>
      <c r="P515" s="28">
        <v>0</v>
      </c>
      <c r="Q515" s="28">
        <v>0</v>
      </c>
      <c r="R515" s="28">
        <v>3</v>
      </c>
      <c r="S515" s="28"/>
      <c r="T515" s="28">
        <v>0</v>
      </c>
      <c r="U515" s="28"/>
      <c r="V515" s="28"/>
      <c r="W515" s="28">
        <v>0</v>
      </c>
      <c r="X515" s="28"/>
      <c r="Y515" s="28"/>
      <c r="Z515" s="28"/>
      <c r="AA515" s="29">
        <v>-50</v>
      </c>
      <c r="AB515" s="28"/>
      <c r="AC515" s="28">
        <v>0</v>
      </c>
      <c r="AD515">
        <v>0</v>
      </c>
    </row>
    <row r="516" spans="1:30" x14ac:dyDescent="0.25">
      <c r="A516" s="23" t="s">
        <v>597</v>
      </c>
      <c r="B516" s="23" t="s">
        <v>3579</v>
      </c>
      <c r="C516" s="52" t="s">
        <v>3663</v>
      </c>
      <c r="D516" s="28">
        <v>-100</v>
      </c>
      <c r="E516" s="28">
        <v>6.3829787234042552</v>
      </c>
      <c r="F516" s="28">
        <v>0</v>
      </c>
      <c r="G516" s="28">
        <v>0.24546827794561932</v>
      </c>
      <c r="H516" s="28">
        <v>0</v>
      </c>
      <c r="I516" s="28">
        <v>-100</v>
      </c>
      <c r="J516" s="28">
        <v>2.284308557371288</v>
      </c>
      <c r="K516" s="28">
        <v>0</v>
      </c>
      <c r="L516" s="28">
        <v>-100</v>
      </c>
      <c r="M516" s="28">
        <v>0</v>
      </c>
      <c r="N516" s="28">
        <v>0</v>
      </c>
      <c r="O516" s="28">
        <v>0</v>
      </c>
      <c r="P516" s="28">
        <v>0</v>
      </c>
      <c r="Q516" s="28">
        <v>2</v>
      </c>
      <c r="R516" s="28">
        <v>0</v>
      </c>
      <c r="S516" s="29">
        <v>-100</v>
      </c>
      <c r="T516" s="29"/>
      <c r="U516" s="29">
        <v>0</v>
      </c>
      <c r="V516" s="29"/>
      <c r="W516" s="29"/>
      <c r="X516" s="29">
        <v>0</v>
      </c>
      <c r="Y516" s="28"/>
      <c r="Z516" s="28"/>
      <c r="AA516" s="29">
        <v>-25</v>
      </c>
      <c r="AB516" s="28"/>
      <c r="AC516" s="28">
        <v>0</v>
      </c>
      <c r="AD516">
        <v>0</v>
      </c>
    </row>
    <row r="517" spans="1:30" x14ac:dyDescent="0.25">
      <c r="A517" s="23" t="s">
        <v>598</v>
      </c>
      <c r="B517" s="23" t="s">
        <v>3579</v>
      </c>
      <c r="C517" s="52" t="s">
        <v>3288</v>
      </c>
      <c r="D517" s="28">
        <v>-16.666666666666664</v>
      </c>
      <c r="E517" s="28">
        <v>4.1958041958041958</v>
      </c>
      <c r="F517" s="28">
        <v>4.0650406504065035</v>
      </c>
      <c r="G517" s="28">
        <v>0.34244824942499363</v>
      </c>
      <c r="H517" s="28">
        <v>0.15891934843067143</v>
      </c>
      <c r="I517" s="28">
        <v>-26.865671641791046</v>
      </c>
      <c r="J517" s="28">
        <v>8.1244126474065546</v>
      </c>
      <c r="K517" s="28">
        <v>6.1927330173775674</v>
      </c>
      <c r="L517" s="28">
        <v>-23.776237296927686</v>
      </c>
      <c r="M517" s="28">
        <v>0</v>
      </c>
      <c r="N517" s="28">
        <v>3.1909123063087463E-2</v>
      </c>
      <c r="O517" s="28">
        <v>3.3632665872573853E-2</v>
      </c>
      <c r="P517" s="28">
        <v>5.4014105796813965</v>
      </c>
      <c r="Q517" s="28">
        <v>22</v>
      </c>
      <c r="R517" s="29">
        <v>20</v>
      </c>
      <c r="S517" s="28">
        <v>-9.0909090909090917</v>
      </c>
      <c r="T517" s="28"/>
      <c r="U517" s="29"/>
      <c r="V517" s="28"/>
      <c r="W517" s="28"/>
      <c r="X517" s="29"/>
      <c r="Y517" s="28"/>
      <c r="Z517" s="28">
        <v>-80</v>
      </c>
      <c r="AA517" s="29">
        <v>-43.75</v>
      </c>
      <c r="AB517" s="28">
        <v>-65.488565488565484</v>
      </c>
      <c r="AC517" s="28">
        <v>1</v>
      </c>
      <c r="AD517">
        <v>1</v>
      </c>
    </row>
    <row r="518" spans="1:30" x14ac:dyDescent="0.25">
      <c r="A518" s="23" t="s">
        <v>599</v>
      </c>
      <c r="B518" s="23" t="s">
        <v>3579</v>
      </c>
      <c r="C518" s="52" t="s">
        <v>3664</v>
      </c>
      <c r="D518" s="28">
        <v>60</v>
      </c>
      <c r="E518" s="28">
        <v>3.3557046979865772</v>
      </c>
      <c r="F518" s="28">
        <v>8.8888888888888893</v>
      </c>
      <c r="G518" s="28">
        <v>0.61412487205731825</v>
      </c>
      <c r="H518" s="28">
        <v>0.81300813008130091</v>
      </c>
      <c r="I518" s="28">
        <v>0</v>
      </c>
      <c r="J518" s="28">
        <v>0.85397096498719038</v>
      </c>
      <c r="K518" s="28">
        <v>0.91771183848271642</v>
      </c>
      <c r="L518" s="28">
        <v>7.4640562863261</v>
      </c>
      <c r="M518" s="28">
        <v>0</v>
      </c>
      <c r="N518" s="28">
        <v>0</v>
      </c>
      <c r="O518" s="28">
        <v>0</v>
      </c>
      <c r="P518" s="28">
        <v>0</v>
      </c>
      <c r="Q518" s="28">
        <v>3</v>
      </c>
      <c r="R518" s="28">
        <v>2</v>
      </c>
      <c r="S518" s="28">
        <v>-33.333333333333329</v>
      </c>
      <c r="T518" s="28">
        <v>8</v>
      </c>
      <c r="U518" s="28"/>
      <c r="V518" s="28"/>
      <c r="W518" s="28">
        <v>1.138627953316254</v>
      </c>
      <c r="X518" s="28"/>
      <c r="Y518" s="28"/>
      <c r="Z518" s="28"/>
      <c r="AA518" s="28">
        <v>300</v>
      </c>
      <c r="AB518" s="28"/>
      <c r="AC518" s="28">
        <v>0</v>
      </c>
    </row>
    <row r="519" spans="1:30" x14ac:dyDescent="0.25">
      <c r="A519" s="23" t="s">
        <v>600</v>
      </c>
      <c r="B519" s="23" t="s">
        <v>3579</v>
      </c>
      <c r="C519" s="52" t="s">
        <v>3665</v>
      </c>
      <c r="D519" s="28">
        <v>300</v>
      </c>
      <c r="E519" s="28">
        <v>1.4084507042253522</v>
      </c>
      <c r="F519" s="29">
        <v>7.2727272727272725</v>
      </c>
      <c r="G519" s="28"/>
      <c r="H519" s="29">
        <v>0.23657440264963334</v>
      </c>
      <c r="I519" s="29"/>
      <c r="J519" s="28"/>
      <c r="K519" s="29">
        <v>11.961722488038278</v>
      </c>
      <c r="L519" s="28"/>
      <c r="M519" s="28">
        <v>0</v>
      </c>
      <c r="N519" s="28">
        <v>0</v>
      </c>
      <c r="O519" s="28">
        <v>0</v>
      </c>
      <c r="P519" s="28">
        <v>0</v>
      </c>
      <c r="Q519" s="28">
        <v>2</v>
      </c>
      <c r="R519" s="28">
        <v>4</v>
      </c>
      <c r="S519" s="29">
        <v>100</v>
      </c>
      <c r="T519" s="29"/>
      <c r="U519" s="29">
        <v>5</v>
      </c>
      <c r="V519" s="29"/>
      <c r="W519" s="29"/>
      <c r="X519" s="29">
        <v>2.9904306220095696</v>
      </c>
      <c r="Y519" s="28"/>
      <c r="Z519" s="28">
        <v>-100</v>
      </c>
      <c r="AA519" s="29">
        <v>200</v>
      </c>
      <c r="AB519" s="28"/>
      <c r="AC519" s="28">
        <v>1</v>
      </c>
      <c r="AD519">
        <v>0</v>
      </c>
    </row>
    <row r="520" spans="1:30" x14ac:dyDescent="0.25">
      <c r="A520" s="23" t="s">
        <v>601</v>
      </c>
      <c r="B520" s="23" t="s">
        <v>3579</v>
      </c>
      <c r="C520" s="52" t="s">
        <v>3666</v>
      </c>
      <c r="D520" s="28">
        <v>-25.806451612903224</v>
      </c>
      <c r="E520" s="28">
        <v>5.2631578947368416</v>
      </c>
      <c r="F520" s="28">
        <v>4.0707964601769913</v>
      </c>
      <c r="G520" s="28">
        <v>6.781943904312937E-2</v>
      </c>
      <c r="H520" s="28">
        <v>0.10075097576050054</v>
      </c>
      <c r="I520" s="28">
        <v>66.43356643356644</v>
      </c>
      <c r="J520" s="28">
        <v>6.0996416993687088</v>
      </c>
      <c r="K520" s="28">
        <v>9.4052558782849243</v>
      </c>
      <c r="L520" s="28">
        <v>54.193579587770458</v>
      </c>
      <c r="M520" s="28">
        <v>0</v>
      </c>
      <c r="N520" s="28">
        <v>0</v>
      </c>
      <c r="O520" s="28">
        <v>0</v>
      </c>
      <c r="P520" s="28">
        <v>0</v>
      </c>
      <c r="Q520" s="28">
        <v>40</v>
      </c>
      <c r="R520" s="28">
        <v>28</v>
      </c>
      <c r="S520" s="29">
        <v>-30</v>
      </c>
      <c r="T520" s="29"/>
      <c r="U520" s="29"/>
      <c r="V520" s="29"/>
      <c r="W520" s="29"/>
      <c r="X520" s="29"/>
      <c r="Y520" s="28"/>
      <c r="Z520" s="28"/>
      <c r="AA520" s="28">
        <v>300</v>
      </c>
      <c r="AB520" s="28"/>
      <c r="AC520" s="28">
        <v>0</v>
      </c>
      <c r="AD520">
        <v>1</v>
      </c>
    </row>
    <row r="521" spans="1:30" x14ac:dyDescent="0.25">
      <c r="A521" s="23" t="s">
        <v>602</v>
      </c>
      <c r="B521" s="23" t="s">
        <v>3579</v>
      </c>
      <c r="C521" s="52" t="s">
        <v>3575</v>
      </c>
      <c r="D521" s="28">
        <v>180</v>
      </c>
      <c r="E521" s="28">
        <v>1.9083969465648856</v>
      </c>
      <c r="F521" s="28">
        <v>6.25</v>
      </c>
      <c r="G521" s="28">
        <v>1.2519823053167517E-2</v>
      </c>
      <c r="H521" s="28">
        <v>9.6758587324625056E-2</v>
      </c>
      <c r="I521" s="28">
        <v>633.33333333333326</v>
      </c>
      <c r="J521" s="28">
        <v>0.33829499323410012</v>
      </c>
      <c r="K521" s="28">
        <v>2.6278069756330624</v>
      </c>
      <c r="L521" s="28">
        <v>676.77974199713333</v>
      </c>
      <c r="M521" s="28">
        <v>0</v>
      </c>
      <c r="N521" s="28">
        <v>0</v>
      </c>
      <c r="O521" s="28">
        <v>0</v>
      </c>
      <c r="P521" s="28">
        <v>0</v>
      </c>
      <c r="Q521" s="28">
        <v>9</v>
      </c>
      <c r="R521" s="28">
        <v>6</v>
      </c>
      <c r="S521" s="28">
        <v>-33.333333333333329</v>
      </c>
      <c r="T521" s="28">
        <v>440</v>
      </c>
      <c r="U521" s="28">
        <v>44</v>
      </c>
      <c r="V521" s="28">
        <v>-90</v>
      </c>
      <c r="W521" s="28">
        <v>49.616599007668015</v>
      </c>
      <c r="X521" s="28">
        <v>5.2556139512661249</v>
      </c>
      <c r="Y521" s="28">
        <v>-89.407548972766364</v>
      </c>
      <c r="Z521" s="28">
        <v>-100</v>
      </c>
      <c r="AA521" s="29">
        <v>-46.153846153846153</v>
      </c>
      <c r="AB521" s="28">
        <v>-8.9552238805970141</v>
      </c>
      <c r="AC521" s="28">
        <v>1</v>
      </c>
      <c r="AD521">
        <v>0</v>
      </c>
    </row>
    <row r="522" spans="1:30" x14ac:dyDescent="0.25">
      <c r="A522" s="23" t="s">
        <v>603</v>
      </c>
      <c r="B522" s="23" t="s">
        <v>3579</v>
      </c>
      <c r="C522" s="52" t="s">
        <v>3667</v>
      </c>
      <c r="D522" s="28">
        <v>33.333333333333329</v>
      </c>
      <c r="E522" s="28">
        <v>1.9933554817275747</v>
      </c>
      <c r="F522" s="28">
        <v>2.666666666666667</v>
      </c>
      <c r="G522" s="28">
        <v>0.23612750885478156</v>
      </c>
      <c r="H522" s="28">
        <v>0.31060977603400364</v>
      </c>
      <c r="I522" s="28">
        <v>5.5555555555555554</v>
      </c>
      <c r="J522" s="28">
        <v>1.1298016570424303</v>
      </c>
      <c r="K522" s="28">
        <v>1.1626483906498593</v>
      </c>
      <c r="L522" s="28">
        <v>2.9073008879642122</v>
      </c>
      <c r="M522" s="28"/>
      <c r="N522" s="28">
        <v>0</v>
      </c>
      <c r="O522" s="28">
        <v>6.2988154590129852E-2</v>
      </c>
      <c r="P522" s="28"/>
      <c r="Q522" s="28">
        <v>21</v>
      </c>
      <c r="R522" s="28">
        <v>7</v>
      </c>
      <c r="S522" s="28">
        <v>-66.666666666666657</v>
      </c>
      <c r="T522" s="28">
        <v>1063</v>
      </c>
      <c r="U522" s="28">
        <v>88</v>
      </c>
      <c r="V522" s="28">
        <v>-91.72154280338664</v>
      </c>
      <c r="W522" s="28">
        <v>66.72106452422797</v>
      </c>
      <c r="X522" s="28">
        <v>5.3848978093256648</v>
      </c>
      <c r="Y522" s="28">
        <v>-91.929238767810304</v>
      </c>
      <c r="Z522" s="28">
        <v>-100</v>
      </c>
      <c r="AA522" s="28">
        <v>50</v>
      </c>
      <c r="AB522" s="28"/>
      <c r="AC522" s="28">
        <v>1</v>
      </c>
      <c r="AD522">
        <v>1</v>
      </c>
    </row>
    <row r="523" spans="1:30" x14ac:dyDescent="0.25">
      <c r="A523" s="23" t="s">
        <v>604</v>
      </c>
      <c r="B523" s="23" t="s">
        <v>3579</v>
      </c>
      <c r="C523" s="52" t="s">
        <v>3668</v>
      </c>
      <c r="D523" s="28">
        <v>28.571428571428569</v>
      </c>
      <c r="E523" s="28">
        <v>2.5547445255474455</v>
      </c>
      <c r="F523" s="28">
        <v>3.6290322580645165</v>
      </c>
      <c r="G523" s="28">
        <v>7.4121817595874967E-2</v>
      </c>
      <c r="H523" s="28"/>
      <c r="I523" s="28"/>
      <c r="J523" s="28">
        <v>2.3708895990104115</v>
      </c>
      <c r="K523" s="28"/>
      <c r="L523" s="28"/>
      <c r="M523" s="28">
        <v>0</v>
      </c>
      <c r="N523" s="28">
        <v>0</v>
      </c>
      <c r="O523" s="28">
        <v>0</v>
      </c>
      <c r="P523" s="28">
        <v>0</v>
      </c>
      <c r="Q523" s="28">
        <v>4</v>
      </c>
      <c r="R523" s="28">
        <v>5</v>
      </c>
      <c r="S523" s="28">
        <v>25</v>
      </c>
      <c r="T523" s="28"/>
      <c r="U523" s="28">
        <v>111</v>
      </c>
      <c r="V523" s="28"/>
      <c r="W523" s="28"/>
      <c r="X523" s="28">
        <v>12.022094660457055</v>
      </c>
      <c r="Y523" s="28"/>
      <c r="Z523" s="28"/>
      <c r="AA523" s="28">
        <v>-60</v>
      </c>
      <c r="AB523" s="28">
        <v>-27.27272727272727</v>
      </c>
      <c r="AC523" s="28"/>
    </row>
    <row r="524" spans="1:30" x14ac:dyDescent="0.25">
      <c r="A524" s="23" t="s">
        <v>605</v>
      </c>
      <c r="B524" s="23" t="s">
        <v>3579</v>
      </c>
      <c r="C524" s="52" t="s">
        <v>3669</v>
      </c>
      <c r="D524" s="28">
        <v>-23.076923076923077</v>
      </c>
      <c r="E524" s="28">
        <v>2.6804123711340204</v>
      </c>
      <c r="F524" s="29">
        <v>2.4570024570024569</v>
      </c>
      <c r="G524" s="29">
        <v>0.15927838508483669</v>
      </c>
      <c r="H524" s="29">
        <v>0.10543973160795592</v>
      </c>
      <c r="I524" s="29">
        <v>-7.3684210526315779</v>
      </c>
      <c r="J524" s="29">
        <v>2.1459712213964623</v>
      </c>
      <c r="K524" s="29">
        <v>1.9748210318439892</v>
      </c>
      <c r="L524" s="28">
        <v>-7.9754186750509852</v>
      </c>
      <c r="M524" s="28">
        <v>0</v>
      </c>
      <c r="N524" s="28">
        <v>2.2335387766361237E-2</v>
      </c>
      <c r="O524" s="28">
        <v>2.2498199716210365E-2</v>
      </c>
      <c r="P524" s="28">
        <v>0.72894167900085449</v>
      </c>
      <c r="Q524" s="28">
        <v>17</v>
      </c>
      <c r="R524" s="28">
        <v>9</v>
      </c>
      <c r="S524" s="29">
        <v>-47.058823529411761</v>
      </c>
      <c r="T524" s="28">
        <v>153</v>
      </c>
      <c r="U524" s="29"/>
      <c r="V524" s="29"/>
      <c r="W524" s="28">
        <v>3.4561431249858821</v>
      </c>
      <c r="X524" s="29"/>
      <c r="Y524" s="28"/>
      <c r="Z524" s="28">
        <v>-100</v>
      </c>
      <c r="AA524" s="28">
        <v>0</v>
      </c>
      <c r="AB524" s="28">
        <v>122.02797202797203</v>
      </c>
      <c r="AC524" s="28">
        <v>1</v>
      </c>
      <c r="AD524">
        <v>1</v>
      </c>
    </row>
    <row r="525" spans="1:30" x14ac:dyDescent="0.25">
      <c r="A525" s="23" t="s">
        <v>606</v>
      </c>
      <c r="B525" s="23" t="s">
        <v>3579</v>
      </c>
      <c r="C525" s="52" t="s">
        <v>3670</v>
      </c>
      <c r="D525" s="28">
        <v>-31.578947368421051</v>
      </c>
      <c r="E525" s="28">
        <v>4.7029702970297027</v>
      </c>
      <c r="F525" s="29">
        <v>4.5614035087719298</v>
      </c>
      <c r="G525" s="28">
        <v>0.11013377582637043</v>
      </c>
      <c r="H525" s="29"/>
      <c r="I525" s="29"/>
      <c r="J525" s="28">
        <v>1.8882175226586102</v>
      </c>
      <c r="K525" s="29"/>
      <c r="L525" s="28"/>
      <c r="M525" s="28">
        <v>0</v>
      </c>
      <c r="N525" s="28">
        <v>7.4673302471637726E-2</v>
      </c>
      <c r="O525" s="28">
        <v>7.3944441974163055E-2</v>
      </c>
      <c r="P525" s="28">
        <v>-0.97606569528579712</v>
      </c>
      <c r="Q525" s="28">
        <v>57</v>
      </c>
      <c r="R525" s="28">
        <v>22</v>
      </c>
      <c r="S525" s="29">
        <v>-61.403508771929829</v>
      </c>
      <c r="T525" s="28">
        <v>8181</v>
      </c>
      <c r="U525" s="29"/>
      <c r="V525" s="29"/>
      <c r="W525" s="28">
        <v>205.96676737160121</v>
      </c>
      <c r="X525" s="29"/>
      <c r="Y525" s="28"/>
      <c r="Z525" s="28"/>
      <c r="AA525" s="28">
        <v>0</v>
      </c>
      <c r="AB525" s="28"/>
      <c r="AC525" s="28">
        <v>1</v>
      </c>
      <c r="AD525">
        <v>1</v>
      </c>
    </row>
    <row r="526" spans="1:30" x14ac:dyDescent="0.25">
      <c r="A526" s="23" t="s">
        <v>607</v>
      </c>
      <c r="B526" s="23" t="s">
        <v>3579</v>
      </c>
      <c r="C526" s="52" t="s">
        <v>3671</v>
      </c>
      <c r="D526" s="28">
        <v>55.555555555555557</v>
      </c>
      <c r="E526" s="28">
        <v>2.6392961876832843</v>
      </c>
      <c r="F526" s="28">
        <v>5.2238805970149249</v>
      </c>
      <c r="G526" s="28"/>
      <c r="H526" s="28">
        <v>4.9242681518712215E-2</v>
      </c>
      <c r="I526" s="28"/>
      <c r="J526" s="28"/>
      <c r="K526" s="28">
        <v>1.0672751361695862</v>
      </c>
      <c r="L526" s="28"/>
      <c r="M526" s="28">
        <v>0</v>
      </c>
      <c r="N526" s="28">
        <v>0</v>
      </c>
      <c r="O526" s="28">
        <v>0</v>
      </c>
      <c r="P526" s="28">
        <v>0</v>
      </c>
      <c r="Q526" s="28">
        <v>33</v>
      </c>
      <c r="R526" s="28">
        <v>26</v>
      </c>
      <c r="S526" s="28">
        <v>-21.212121212121211</v>
      </c>
      <c r="T526" s="28">
        <v>6507</v>
      </c>
      <c r="U526" s="28"/>
      <c r="V526" s="28"/>
      <c r="W526" s="28">
        <v>239.35994114401325</v>
      </c>
      <c r="X526" s="28"/>
      <c r="Y526" s="28"/>
      <c r="Z526" s="28">
        <v>-100</v>
      </c>
      <c r="AA526" s="28">
        <v>-66.666666666666657</v>
      </c>
      <c r="AB526" s="28"/>
      <c r="AC526" s="28">
        <v>0</v>
      </c>
      <c r="AD526">
        <v>0</v>
      </c>
    </row>
    <row r="527" spans="1:30" x14ac:dyDescent="0.25">
      <c r="A527" s="23" t="s">
        <v>608</v>
      </c>
      <c r="B527" s="23" t="s">
        <v>3579</v>
      </c>
      <c r="C527" s="52" t="s">
        <v>3672</v>
      </c>
      <c r="D527" s="28">
        <v>33.333333333333329</v>
      </c>
      <c r="E527" s="28">
        <v>2.5862068965517242</v>
      </c>
      <c r="F527" s="28">
        <v>3.669724770642202</v>
      </c>
      <c r="G527" s="28">
        <v>0.54623488099882944</v>
      </c>
      <c r="H527" s="28"/>
      <c r="I527" s="28"/>
      <c r="J527" s="28">
        <v>2.6789131266743209</v>
      </c>
      <c r="K527" s="28"/>
      <c r="L527" s="28"/>
      <c r="M527" s="28">
        <v>0</v>
      </c>
      <c r="N527" s="28">
        <v>9.2695586383342743E-2</v>
      </c>
      <c r="O527" s="28">
        <v>8.4373943507671356E-2</v>
      </c>
      <c r="P527" s="28">
        <v>-8.9773883819580078</v>
      </c>
      <c r="Q527" s="28">
        <v>2</v>
      </c>
      <c r="R527" s="28">
        <v>4</v>
      </c>
      <c r="S527" s="28">
        <v>100</v>
      </c>
      <c r="T527" s="28"/>
      <c r="U527" s="28">
        <v>4</v>
      </c>
      <c r="V527" s="28"/>
      <c r="W527" s="28"/>
      <c r="X527" s="28">
        <v>0.38102495713469237</v>
      </c>
      <c r="Y527" s="28"/>
      <c r="Z527" s="28"/>
      <c r="AA527" s="29">
        <v>-25</v>
      </c>
      <c r="AB527" s="28"/>
      <c r="AC527" s="28">
        <v>1</v>
      </c>
      <c r="AD527">
        <v>0</v>
      </c>
    </row>
    <row r="528" spans="1:30" x14ac:dyDescent="0.25">
      <c r="A528" s="23" t="s">
        <v>609</v>
      </c>
      <c r="B528" s="23" t="s">
        <v>3579</v>
      </c>
      <c r="C528" s="52" t="s">
        <v>3673</v>
      </c>
      <c r="D528" s="28">
        <v>0</v>
      </c>
      <c r="E528" s="28">
        <v>5.298013245033113</v>
      </c>
      <c r="F528" s="28">
        <v>5.3691275167785237</v>
      </c>
      <c r="G528" s="28"/>
      <c r="H528" s="28">
        <v>0.99381893103866192</v>
      </c>
      <c r="I528" s="28">
        <v>156.25</v>
      </c>
      <c r="J528" s="28">
        <v>4.7246419607264141</v>
      </c>
      <c r="K528" s="28">
        <v>12.142751369761587</v>
      </c>
      <c r="L528" s="28">
        <v>157.00892196061008</v>
      </c>
      <c r="M528" s="28">
        <v>0</v>
      </c>
      <c r="N528" s="28">
        <v>0</v>
      </c>
      <c r="O528" s="28">
        <v>0</v>
      </c>
      <c r="P528" s="28">
        <v>0</v>
      </c>
      <c r="Q528" s="28">
        <v>7</v>
      </c>
      <c r="R528" s="28">
        <v>6</v>
      </c>
      <c r="S528" s="28">
        <v>-14.285714285714285</v>
      </c>
      <c r="T528" s="28">
        <v>63</v>
      </c>
      <c r="U528" s="28"/>
      <c r="V528" s="28"/>
      <c r="W528" s="28">
        <v>9.3016388601801268</v>
      </c>
      <c r="X528" s="28"/>
      <c r="Y528" s="28"/>
      <c r="Z528" s="28">
        <v>-100</v>
      </c>
      <c r="AA528" s="29"/>
      <c r="AB528" s="28"/>
      <c r="AC528" s="28">
        <v>1</v>
      </c>
      <c r="AD528">
        <v>1</v>
      </c>
    </row>
    <row r="529" spans="1:30" x14ac:dyDescent="0.25">
      <c r="A529" s="23" t="s">
        <v>610</v>
      </c>
      <c r="B529" s="23" t="s">
        <v>3579</v>
      </c>
      <c r="C529" s="52" t="s">
        <v>3674</v>
      </c>
      <c r="D529" s="28">
        <v>200</v>
      </c>
      <c r="E529" s="28">
        <v>1.6597510373443984</v>
      </c>
      <c r="F529" s="28">
        <v>5.6603773584905666</v>
      </c>
      <c r="G529" s="28">
        <v>2.8288543140028287E-2</v>
      </c>
      <c r="H529" s="28">
        <v>0.26391554702495201</v>
      </c>
      <c r="I529" s="28">
        <v>1000</v>
      </c>
      <c r="J529" s="28">
        <v>1.5409745122815668E-2</v>
      </c>
      <c r="K529" s="29">
        <v>0.16077875381849541</v>
      </c>
      <c r="L529" s="28">
        <v>943.35764502974405</v>
      </c>
      <c r="M529" s="28">
        <v>0</v>
      </c>
      <c r="N529" s="28">
        <v>0</v>
      </c>
      <c r="O529" s="28">
        <v>0</v>
      </c>
      <c r="P529" s="28">
        <v>0</v>
      </c>
      <c r="Q529" s="28">
        <v>2</v>
      </c>
      <c r="R529" s="28">
        <v>7</v>
      </c>
      <c r="S529" s="29">
        <v>250</v>
      </c>
      <c r="T529" s="29"/>
      <c r="U529" s="29"/>
      <c r="V529" s="29"/>
      <c r="W529" s="29"/>
      <c r="X529" s="29"/>
      <c r="Y529" s="28"/>
      <c r="Z529" s="28"/>
      <c r="AA529" s="29">
        <v>300</v>
      </c>
      <c r="AB529" s="28"/>
      <c r="AC529" s="28">
        <v>1</v>
      </c>
      <c r="AD529">
        <v>0</v>
      </c>
    </row>
    <row r="530" spans="1:30" x14ac:dyDescent="0.25">
      <c r="A530" s="23" t="s">
        <v>611</v>
      </c>
      <c r="B530" s="23" t="s">
        <v>3579</v>
      </c>
      <c r="C530" s="52" t="s">
        <v>3675</v>
      </c>
      <c r="D530" s="28">
        <v>14.285714285714285</v>
      </c>
      <c r="E530" s="28">
        <v>2.5179856115107913</v>
      </c>
      <c r="F530" s="28">
        <v>3.0534351145038165</v>
      </c>
      <c r="G530" s="28">
        <v>7.8318757342383499E-2</v>
      </c>
      <c r="H530" s="28">
        <v>0.13860606786563767</v>
      </c>
      <c r="I530" s="28">
        <v>125</v>
      </c>
      <c r="J530" s="28">
        <v>3.9512676983865656</v>
      </c>
      <c r="K530" s="28">
        <v>9.679732313575526</v>
      </c>
      <c r="L530" s="28">
        <v>144.97789196940727</v>
      </c>
      <c r="M530" s="28">
        <v>0</v>
      </c>
      <c r="N530" s="28">
        <v>0</v>
      </c>
      <c r="O530" s="28">
        <v>0</v>
      </c>
      <c r="P530" s="28">
        <v>0</v>
      </c>
      <c r="Q530" s="28">
        <v>18</v>
      </c>
      <c r="R530" s="28">
        <v>13</v>
      </c>
      <c r="S530" s="29">
        <v>-27.777777777777779</v>
      </c>
      <c r="T530" s="29">
        <v>1064</v>
      </c>
      <c r="U530" s="29">
        <v>893</v>
      </c>
      <c r="V530" s="29">
        <v>-16.071428571428573</v>
      </c>
      <c r="W530" s="29">
        <v>116.78191197453627</v>
      </c>
      <c r="X530" s="29">
        <v>106.71606118546845</v>
      </c>
      <c r="Y530" s="28">
        <v>-8.6193577574433213</v>
      </c>
      <c r="Z530" s="28">
        <v>-80</v>
      </c>
      <c r="AA530" s="29">
        <v>100</v>
      </c>
      <c r="AB530" s="28"/>
      <c r="AC530" s="28"/>
      <c r="AD530">
        <v>1</v>
      </c>
    </row>
    <row r="531" spans="1:30" x14ac:dyDescent="0.25">
      <c r="A531" s="23" t="s">
        <v>612</v>
      </c>
      <c r="B531" s="23" t="s">
        <v>3579</v>
      </c>
      <c r="C531" s="52" t="s">
        <v>3676</v>
      </c>
      <c r="D531" s="28">
        <v>75</v>
      </c>
      <c r="E531" s="28">
        <v>3.3057851239669422</v>
      </c>
      <c r="F531" s="28">
        <v>6.481481481481481</v>
      </c>
      <c r="G531" s="28"/>
      <c r="H531" s="28">
        <v>0.10806137886319429</v>
      </c>
      <c r="I531" s="28"/>
      <c r="J531" s="28"/>
      <c r="K531" s="28">
        <v>1.1753643629525152</v>
      </c>
      <c r="L531" s="28"/>
      <c r="M531" s="28">
        <v>0</v>
      </c>
      <c r="N531" s="28">
        <v>0</v>
      </c>
      <c r="O531" s="28">
        <v>0</v>
      </c>
      <c r="P531" s="28">
        <v>0</v>
      </c>
      <c r="Q531" s="28">
        <v>3</v>
      </c>
      <c r="R531" s="28">
        <v>8</v>
      </c>
      <c r="S531" s="29">
        <v>166.66666666666669</v>
      </c>
      <c r="T531" s="29">
        <v>2</v>
      </c>
      <c r="U531" s="29">
        <v>17</v>
      </c>
      <c r="V531" s="29">
        <v>750</v>
      </c>
      <c r="W531" s="29">
        <v>0.20953378732320588</v>
      </c>
      <c r="X531" s="29">
        <v>1.9981194170192762</v>
      </c>
      <c r="Y531" s="28">
        <v>853.60249177244953</v>
      </c>
      <c r="Z531" s="28"/>
      <c r="AA531" s="28">
        <v>400</v>
      </c>
      <c r="AB531" s="28"/>
      <c r="AC531" s="28">
        <v>0</v>
      </c>
      <c r="AD531">
        <v>0</v>
      </c>
    </row>
    <row r="532" spans="1:30" x14ac:dyDescent="0.25">
      <c r="A532" s="23" t="s">
        <v>613</v>
      </c>
      <c r="B532" s="23" t="s">
        <v>3579</v>
      </c>
      <c r="C532" s="52" t="s">
        <v>3395</v>
      </c>
      <c r="D532" s="28">
        <v>-25</v>
      </c>
      <c r="E532" s="28">
        <v>8.5409252669039155</v>
      </c>
      <c r="F532" s="28">
        <v>7.2289156626506017</v>
      </c>
      <c r="G532" s="28">
        <v>0.60024652982474946</v>
      </c>
      <c r="H532" s="28">
        <v>0.1962809917355372</v>
      </c>
      <c r="I532" s="28">
        <v>-66.071428571428569</v>
      </c>
      <c r="J532" s="28">
        <v>5.3363826948732607</v>
      </c>
      <c r="K532" s="28">
        <v>1.7700763927706353</v>
      </c>
      <c r="L532" s="28">
        <v>-66.830032739758849</v>
      </c>
      <c r="M532" s="28">
        <v>0</v>
      </c>
      <c r="N532" s="28">
        <v>4.6689700335264206E-2</v>
      </c>
      <c r="O532" s="28">
        <v>4.1664931923151016E-2</v>
      </c>
      <c r="P532" s="28">
        <v>-10.762048721313477</v>
      </c>
      <c r="Q532" s="28">
        <v>8</v>
      </c>
      <c r="R532" s="28">
        <v>10</v>
      </c>
      <c r="S532" s="28">
        <v>25</v>
      </c>
      <c r="T532" s="28"/>
      <c r="U532" s="28"/>
      <c r="V532" s="28"/>
      <c r="W532" s="28"/>
      <c r="X532" s="28"/>
      <c r="Y532" s="28"/>
      <c r="Z532" s="28">
        <v>0</v>
      </c>
      <c r="AA532" s="29">
        <v>150</v>
      </c>
      <c r="AB532" s="28"/>
      <c r="AC532" s="28">
        <v>0</v>
      </c>
      <c r="AD532">
        <v>1</v>
      </c>
    </row>
    <row r="533" spans="1:30" x14ac:dyDescent="0.25">
      <c r="A533" s="23" t="s">
        <v>614</v>
      </c>
      <c r="B533" s="23" t="s">
        <v>3579</v>
      </c>
      <c r="C533" s="52" t="s">
        <v>3677</v>
      </c>
      <c r="D533" s="28">
        <v>6.25</v>
      </c>
      <c r="E533" s="28">
        <v>4.5977011494252871</v>
      </c>
      <c r="F533" s="28">
        <v>5.7432432432432439</v>
      </c>
      <c r="G533" s="28">
        <v>5.6848463314976012E-2</v>
      </c>
      <c r="H533" s="28">
        <v>0.4561251086012163</v>
      </c>
      <c r="I533" s="28">
        <v>556.25</v>
      </c>
      <c r="J533" s="28">
        <v>0.58345184698975316</v>
      </c>
      <c r="K533" s="28">
        <v>3.9476652379878185</v>
      </c>
      <c r="L533" s="28">
        <v>576.60514888337457</v>
      </c>
      <c r="M533" s="28">
        <v>0</v>
      </c>
      <c r="N533" s="28">
        <v>7.5665861368179321E-2</v>
      </c>
      <c r="O533" s="28">
        <v>7.629220187664032E-2</v>
      </c>
      <c r="P533" s="28">
        <v>0.82777160406112671</v>
      </c>
      <c r="Q533" s="28">
        <v>5</v>
      </c>
      <c r="R533" s="28">
        <v>6</v>
      </c>
      <c r="S533" s="28">
        <v>20</v>
      </c>
      <c r="T533" s="29">
        <v>5</v>
      </c>
      <c r="U533" s="29"/>
      <c r="V533" s="28"/>
      <c r="W533" s="29">
        <v>0.18232870218429786</v>
      </c>
      <c r="X533" s="29"/>
      <c r="Y533" s="28"/>
      <c r="Z533" s="28">
        <v>-50</v>
      </c>
      <c r="AA533" s="29">
        <v>150</v>
      </c>
      <c r="AB533" s="28"/>
      <c r="AC533" s="28">
        <v>1</v>
      </c>
    </row>
    <row r="534" spans="1:30" x14ac:dyDescent="0.25">
      <c r="A534" s="23" t="s">
        <v>615</v>
      </c>
      <c r="B534" s="23" t="s">
        <v>3579</v>
      </c>
      <c r="C534" s="52" t="s">
        <v>3292</v>
      </c>
      <c r="D534" s="28">
        <v>-12.195121951219512</v>
      </c>
      <c r="E534" s="28">
        <v>7.6208178438661704</v>
      </c>
      <c r="F534" s="28">
        <v>6.8181818181818175</v>
      </c>
      <c r="G534" s="28">
        <v>0.20707143410809795</v>
      </c>
      <c r="H534" s="28">
        <v>8.9645484455288166E-2</v>
      </c>
      <c r="I534" s="28">
        <v>-48.128342245989302</v>
      </c>
      <c r="J534" s="28">
        <v>2.7742749054224465</v>
      </c>
      <c r="K534" s="28">
        <v>1.4225585522166981</v>
      </c>
      <c r="L534" s="28">
        <v>-48.72323036782538</v>
      </c>
      <c r="M534" s="28">
        <v>100</v>
      </c>
      <c r="N534" s="28">
        <v>1.4574922621250153E-2</v>
      </c>
      <c r="O534" s="28">
        <v>2.8814291581511497E-2</v>
      </c>
      <c r="P534" s="28">
        <v>97.697731018066406</v>
      </c>
      <c r="Q534" s="28">
        <v>16</v>
      </c>
      <c r="R534" s="28">
        <v>9</v>
      </c>
      <c r="S534" s="28">
        <v>-43.75</v>
      </c>
      <c r="T534" s="28">
        <v>47</v>
      </c>
      <c r="U534" s="28">
        <v>21</v>
      </c>
      <c r="V534" s="28">
        <v>-55.319148936170215</v>
      </c>
      <c r="W534" s="28">
        <v>0.69727765002596243</v>
      </c>
      <c r="X534" s="28">
        <v>0.30797659377887282</v>
      </c>
      <c r="Y534" s="28">
        <v>-55.831569566670382</v>
      </c>
      <c r="Z534" s="28">
        <v>125</v>
      </c>
      <c r="AA534" s="29">
        <v>40</v>
      </c>
      <c r="AB534" s="28"/>
      <c r="AC534" s="28">
        <v>1</v>
      </c>
      <c r="AD534">
        <v>0</v>
      </c>
    </row>
    <row r="535" spans="1:30" x14ac:dyDescent="0.25">
      <c r="A535" s="23" t="s">
        <v>616</v>
      </c>
      <c r="B535" s="23" t="s">
        <v>3579</v>
      </c>
      <c r="C535" s="52" t="s">
        <v>3578</v>
      </c>
      <c r="D535" s="28">
        <v>18.181818181818183</v>
      </c>
      <c r="E535" s="28">
        <v>4.4897959183673466</v>
      </c>
      <c r="F535" s="28">
        <v>5.450733752620545</v>
      </c>
      <c r="G535" s="28">
        <v>0.39452495974235102</v>
      </c>
      <c r="H535" s="28">
        <v>0.47939616483068137</v>
      </c>
      <c r="I535" s="28">
        <v>-4.0816326530612246</v>
      </c>
      <c r="J535" s="28">
        <v>1.8274490303331676</v>
      </c>
      <c r="K535" s="28">
        <v>1.6624025843875638</v>
      </c>
      <c r="L535" s="28">
        <v>-9.0315211645335847</v>
      </c>
      <c r="M535" s="28">
        <v>0</v>
      </c>
      <c r="N535" s="28">
        <v>2.3245543241500854E-2</v>
      </c>
      <c r="O535" s="28">
        <v>2.1389687433838844E-2</v>
      </c>
      <c r="P535" s="28">
        <v>-7.983705997467041</v>
      </c>
      <c r="Q535" s="28">
        <v>13</v>
      </c>
      <c r="R535" s="28">
        <v>12</v>
      </c>
      <c r="S535" s="28">
        <v>-7.6923076923076925</v>
      </c>
      <c r="T535" s="29">
        <v>40</v>
      </c>
      <c r="U535" s="29">
        <v>101</v>
      </c>
      <c r="V535" s="28">
        <v>152.5</v>
      </c>
      <c r="W535" s="29">
        <v>0.4972650422675286</v>
      </c>
      <c r="X535" s="29">
        <v>1.1907990143485387</v>
      </c>
      <c r="Y535" s="28">
        <v>139.46968178549113</v>
      </c>
      <c r="Z535" s="28">
        <v>333.33333333333337</v>
      </c>
      <c r="AA535" s="28">
        <v>300</v>
      </c>
      <c r="AB535" s="28"/>
      <c r="AC535" s="28">
        <v>0</v>
      </c>
      <c r="AD535">
        <v>1</v>
      </c>
    </row>
    <row r="536" spans="1:30" x14ac:dyDescent="0.25">
      <c r="A536" s="23" t="s">
        <v>617</v>
      </c>
      <c r="B536" s="23" t="s">
        <v>3579</v>
      </c>
      <c r="C536" s="52" t="s">
        <v>3678</v>
      </c>
      <c r="D536" s="28">
        <v>-56.521739130434781</v>
      </c>
      <c r="E536" s="28">
        <v>8.2142857142857135</v>
      </c>
      <c r="F536" s="28">
        <v>3.5714285714285712</v>
      </c>
      <c r="G536" s="28">
        <v>0.24723608713905862</v>
      </c>
      <c r="H536" s="28">
        <v>0.17674783974862529</v>
      </c>
      <c r="I536" s="28">
        <v>1.8867924528301887</v>
      </c>
      <c r="J536" s="28">
        <v>1.4715681919147046</v>
      </c>
      <c r="K536" s="28">
        <v>1.5075376884422111</v>
      </c>
      <c r="L536" s="28">
        <v>2.4442969564805228</v>
      </c>
      <c r="M536" s="28"/>
      <c r="N536" s="28">
        <v>0</v>
      </c>
      <c r="O536" s="28">
        <v>2.8026904910802841E-2</v>
      </c>
      <c r="P536" s="28"/>
      <c r="Q536" s="28">
        <v>6</v>
      </c>
      <c r="R536" s="28">
        <v>5</v>
      </c>
      <c r="S536" s="28">
        <v>-16.666666666666664</v>
      </c>
      <c r="T536" s="28"/>
      <c r="U536" s="28"/>
      <c r="V536" s="28"/>
      <c r="W536" s="28"/>
      <c r="X536" s="28"/>
      <c r="Y536" s="28"/>
      <c r="Z536" s="28"/>
      <c r="AA536" s="29">
        <v>700</v>
      </c>
      <c r="AB536" s="28"/>
      <c r="AC536" s="28">
        <v>1</v>
      </c>
      <c r="AD536">
        <v>1</v>
      </c>
    </row>
    <row r="537" spans="1:30" x14ac:dyDescent="0.25">
      <c r="A537" s="23" t="s">
        <v>618</v>
      </c>
      <c r="B537" s="23" t="s">
        <v>3579</v>
      </c>
      <c r="C537" s="52" t="s">
        <v>3679</v>
      </c>
      <c r="D537" s="28">
        <v>-80</v>
      </c>
      <c r="E537" s="28">
        <v>5.3191489361702127</v>
      </c>
      <c r="F537" s="28">
        <v>1.4925373134328357</v>
      </c>
      <c r="G537" s="28">
        <v>0.36466774716369532</v>
      </c>
      <c r="H537" s="28"/>
      <c r="I537" s="28"/>
      <c r="J537" s="28">
        <v>3.0095301788998494</v>
      </c>
      <c r="K537" s="28"/>
      <c r="L537" s="28"/>
      <c r="M537" s="28">
        <v>0</v>
      </c>
      <c r="N537" s="28">
        <v>0</v>
      </c>
      <c r="O537" s="28">
        <v>0</v>
      </c>
      <c r="P537" s="28">
        <v>0</v>
      </c>
      <c r="Q537" s="28">
        <v>7</v>
      </c>
      <c r="R537" s="28">
        <v>3</v>
      </c>
      <c r="S537" s="28">
        <v>-57.142857142857139</v>
      </c>
      <c r="T537" s="28">
        <v>31</v>
      </c>
      <c r="U537" s="28"/>
      <c r="V537" s="28"/>
      <c r="W537" s="28">
        <v>5.183079752549741</v>
      </c>
      <c r="X537" s="28"/>
      <c r="Y537" s="28"/>
      <c r="Z537" s="28">
        <v>-60</v>
      </c>
      <c r="AA537" s="28">
        <v>150</v>
      </c>
      <c r="AB537" s="28"/>
      <c r="AC537" s="28">
        <v>0</v>
      </c>
      <c r="AD537">
        <v>0</v>
      </c>
    </row>
    <row r="538" spans="1:30" x14ac:dyDescent="0.25">
      <c r="A538" s="23" t="s">
        <v>619</v>
      </c>
      <c r="B538" s="23" t="s">
        <v>3579</v>
      </c>
      <c r="C538" s="52" t="s">
        <v>3293</v>
      </c>
      <c r="D538" s="28">
        <v>137.5</v>
      </c>
      <c r="E538" s="28">
        <v>1.8823529411764703</v>
      </c>
      <c r="F538" s="28">
        <v>4.6568627450980395</v>
      </c>
      <c r="G538" s="28">
        <v>0.46157791264210613</v>
      </c>
      <c r="H538" s="28">
        <v>5.0829611879606433E-2</v>
      </c>
      <c r="I538" s="28">
        <v>-74.074074074074076</v>
      </c>
      <c r="J538" s="28">
        <v>2.5525880406523282</v>
      </c>
      <c r="K538" s="28">
        <v>0.67146282973621108</v>
      </c>
      <c r="L538" s="28">
        <v>-73.69482192024158</v>
      </c>
      <c r="M538" s="28">
        <v>0</v>
      </c>
      <c r="N538" s="28">
        <v>0</v>
      </c>
      <c r="O538" s="28">
        <v>0</v>
      </c>
      <c r="P538" s="28">
        <v>0</v>
      </c>
      <c r="Q538" s="28">
        <v>4</v>
      </c>
      <c r="R538" s="28">
        <v>19</v>
      </c>
      <c r="S538" s="28">
        <v>375</v>
      </c>
      <c r="T538" s="28">
        <v>42</v>
      </c>
      <c r="U538" s="28">
        <v>84</v>
      </c>
      <c r="V538" s="28">
        <v>100</v>
      </c>
      <c r="W538" s="28">
        <v>1.9853462538406994</v>
      </c>
      <c r="X538" s="28">
        <v>4.028776978417266</v>
      </c>
      <c r="Y538" s="28">
        <v>102.92565947242207</v>
      </c>
      <c r="Z538" s="28">
        <v>-100</v>
      </c>
      <c r="AA538" s="29">
        <v>109.09090909090908</v>
      </c>
      <c r="AB538" s="28">
        <v>-56.451612903225815</v>
      </c>
      <c r="AC538" s="28">
        <v>0</v>
      </c>
      <c r="AD538">
        <v>0</v>
      </c>
    </row>
    <row r="539" spans="1:30" x14ac:dyDescent="0.25">
      <c r="A539" s="23" t="s">
        <v>620</v>
      </c>
      <c r="B539" s="23" t="s">
        <v>3579</v>
      </c>
      <c r="C539" s="52" t="s">
        <v>3680</v>
      </c>
      <c r="D539" s="28">
        <v>-17.647058823529413</v>
      </c>
      <c r="E539" s="28">
        <v>5.4313099041533546</v>
      </c>
      <c r="F539" s="28">
        <v>4.8780487804878048</v>
      </c>
      <c r="G539" s="28">
        <v>0.10102769552342797</v>
      </c>
      <c r="H539" s="28">
        <v>7.89550858354576E-2</v>
      </c>
      <c r="I539" s="28">
        <v>20.689655172413794</v>
      </c>
      <c r="J539" s="28">
        <v>0.9856904931851399</v>
      </c>
      <c r="K539" s="28">
        <v>1.1529845829490051</v>
      </c>
      <c r="L539" s="28">
        <v>16.972273844629921</v>
      </c>
      <c r="M539" s="28"/>
      <c r="N539" s="28">
        <v>0</v>
      </c>
      <c r="O539" s="28">
        <v>3.3548042178153992E-2</v>
      </c>
      <c r="P539" s="28"/>
      <c r="Q539" s="28">
        <v>11</v>
      </c>
      <c r="R539" s="28">
        <v>10</v>
      </c>
      <c r="S539" s="28">
        <v>-9.0909090909090917</v>
      </c>
      <c r="T539" s="28"/>
      <c r="U539" s="28"/>
      <c r="V539" s="28"/>
      <c r="W539" s="28"/>
      <c r="X539" s="28"/>
      <c r="Y539" s="28"/>
      <c r="Z539" s="28"/>
      <c r="AA539" s="29">
        <v>66.666666666666657</v>
      </c>
      <c r="AB539" s="28"/>
      <c r="AC539" s="28">
        <v>1</v>
      </c>
      <c r="AD539">
        <v>1</v>
      </c>
    </row>
    <row r="540" spans="1:30" x14ac:dyDescent="0.25">
      <c r="A540" s="23" t="s">
        <v>621</v>
      </c>
      <c r="B540" s="23" t="s">
        <v>3579</v>
      </c>
      <c r="C540" s="52" t="s">
        <v>3681</v>
      </c>
      <c r="D540" s="28">
        <v>-33.333333333333329</v>
      </c>
      <c r="E540" s="28">
        <v>2.6315789473684208</v>
      </c>
      <c r="F540" s="28">
        <v>1.9607843137254901</v>
      </c>
      <c r="G540" s="28">
        <v>1.1222085063404781E-2</v>
      </c>
      <c r="H540" s="28"/>
      <c r="I540" s="28"/>
      <c r="J540" s="28">
        <v>0.3656307129798903</v>
      </c>
      <c r="K540" s="28"/>
      <c r="L540" s="28"/>
      <c r="M540" s="28">
        <v>0</v>
      </c>
      <c r="N540" s="28">
        <v>0</v>
      </c>
      <c r="O540" s="28">
        <v>0</v>
      </c>
      <c r="P540" s="28">
        <v>0</v>
      </c>
      <c r="Q540" s="28">
        <v>4</v>
      </c>
      <c r="R540" s="28">
        <v>5</v>
      </c>
      <c r="S540" s="28">
        <v>25</v>
      </c>
      <c r="T540" s="28">
        <v>71</v>
      </c>
      <c r="U540" s="28">
        <v>28</v>
      </c>
      <c r="V540" s="28">
        <v>-60.563380281690137</v>
      </c>
      <c r="W540" s="28">
        <v>25.959780621572214</v>
      </c>
      <c r="X540" s="28">
        <v>10.021474588403722</v>
      </c>
      <c r="Y540" s="28">
        <v>-61.396150705233552</v>
      </c>
      <c r="Z540" s="28">
        <v>-100</v>
      </c>
      <c r="AA540" s="29">
        <v>125</v>
      </c>
      <c r="AB540" s="28">
        <v>11.111111111111111</v>
      </c>
      <c r="AC540" s="28">
        <v>0</v>
      </c>
    </row>
    <row r="541" spans="1:30" x14ac:dyDescent="0.25">
      <c r="A541" s="23" t="s">
        <v>622</v>
      </c>
      <c r="B541" s="23" t="s">
        <v>3579</v>
      </c>
      <c r="C541" s="52" t="s">
        <v>3682</v>
      </c>
      <c r="D541" s="28">
        <v>0</v>
      </c>
      <c r="E541" s="28">
        <v>1.3986013986013985</v>
      </c>
      <c r="F541" s="28">
        <v>1.4705882352941175</v>
      </c>
      <c r="G541" s="28"/>
      <c r="H541" s="28"/>
      <c r="I541" s="28"/>
      <c r="J541" s="28"/>
      <c r="K541" s="28"/>
      <c r="L541" s="28"/>
      <c r="M541" s="28">
        <v>0</v>
      </c>
      <c r="N541" s="28">
        <v>0</v>
      </c>
      <c r="O541" s="28">
        <v>0</v>
      </c>
      <c r="P541" s="28">
        <v>0</v>
      </c>
      <c r="Q541" s="28">
        <v>9</v>
      </c>
      <c r="R541" s="28">
        <v>3</v>
      </c>
      <c r="S541" s="28">
        <v>-66.666666666666657</v>
      </c>
      <c r="T541" s="28">
        <v>638</v>
      </c>
      <c r="U541" s="28"/>
      <c r="V541" s="28"/>
      <c r="W541" s="28">
        <v>92.22318589187627</v>
      </c>
      <c r="X541" s="28"/>
      <c r="Y541" s="28"/>
      <c r="Z541" s="28">
        <v>-100</v>
      </c>
      <c r="AA541" s="29">
        <v>-40</v>
      </c>
      <c r="AB541" s="28"/>
      <c r="AC541" s="28"/>
      <c r="AD541">
        <v>0</v>
      </c>
    </row>
    <row r="542" spans="1:30" x14ac:dyDescent="0.25">
      <c r="A542" s="23" t="s">
        <v>623</v>
      </c>
      <c r="B542" s="23" t="s">
        <v>3579</v>
      </c>
      <c r="C542" s="52" t="s">
        <v>3397</v>
      </c>
      <c r="D542" s="28">
        <v>40</v>
      </c>
      <c r="E542" s="28">
        <v>5.1546391752577314</v>
      </c>
      <c r="F542" s="28">
        <v>7.023411371237458</v>
      </c>
      <c r="G542" s="28">
        <v>0.10545216176931628</v>
      </c>
      <c r="H542" s="28">
        <v>0.13302681200599267</v>
      </c>
      <c r="I542" s="28">
        <v>39.189189189189186</v>
      </c>
      <c r="J542" s="28">
        <v>2.8273411530967025</v>
      </c>
      <c r="K542" s="28">
        <v>3.7374360463006639</v>
      </c>
      <c r="L542" s="28">
        <v>32.189072486253082</v>
      </c>
      <c r="M542" s="28">
        <v>0</v>
      </c>
      <c r="N542" s="28">
        <v>3.593502938747406E-2</v>
      </c>
      <c r="O542" s="28">
        <v>3.3366698771715164E-2</v>
      </c>
      <c r="P542" s="28">
        <v>-7.1471505165100098</v>
      </c>
      <c r="Q542" s="28">
        <v>3</v>
      </c>
      <c r="R542" s="28">
        <v>13</v>
      </c>
      <c r="S542" s="29">
        <v>333.33333333333337</v>
      </c>
      <c r="T542" s="28">
        <v>51</v>
      </c>
      <c r="U542" s="29"/>
      <c r="V542" s="29"/>
      <c r="W542" s="28">
        <v>1.9485729568639438</v>
      </c>
      <c r="X542" s="29"/>
      <c r="Y542" s="28"/>
      <c r="Z542" s="28">
        <v>-100</v>
      </c>
      <c r="AA542" s="28">
        <v>366.66666666666663</v>
      </c>
      <c r="AB542" s="28"/>
      <c r="AC542" s="28">
        <v>0</v>
      </c>
      <c r="AD542">
        <v>1</v>
      </c>
    </row>
    <row r="543" spans="1:30" x14ac:dyDescent="0.25">
      <c r="A543" s="23" t="s">
        <v>624</v>
      </c>
      <c r="B543" s="23" t="s">
        <v>3579</v>
      </c>
      <c r="C543" s="52" t="s">
        <v>3683</v>
      </c>
      <c r="D543" s="28">
        <v>-10</v>
      </c>
      <c r="E543" s="28">
        <v>2.083333333333333</v>
      </c>
      <c r="F543" s="29">
        <v>2.3809523809523809</v>
      </c>
      <c r="G543" s="29">
        <v>1.2917393270038107E-2</v>
      </c>
      <c r="H543" s="29">
        <v>3.2603794526724704E-2</v>
      </c>
      <c r="I543" s="29">
        <v>235.71428571428572</v>
      </c>
      <c r="J543" s="29">
        <v>0.14191011008169968</v>
      </c>
      <c r="K543" s="29">
        <v>0.4552675423301949</v>
      </c>
      <c r="L543" s="28">
        <v>220.81402943602177</v>
      </c>
      <c r="M543" s="28"/>
      <c r="N543" s="28">
        <v>0</v>
      </c>
      <c r="O543" s="28">
        <v>9.6096554771065712E-3</v>
      </c>
      <c r="P543" s="28"/>
      <c r="Q543" s="28">
        <v>0</v>
      </c>
      <c r="R543" s="29">
        <v>5</v>
      </c>
      <c r="S543" s="28"/>
      <c r="T543" s="28">
        <v>0</v>
      </c>
      <c r="U543" s="29">
        <v>20</v>
      </c>
      <c r="V543" s="28"/>
      <c r="W543" s="28">
        <v>0</v>
      </c>
      <c r="X543" s="29">
        <v>0.19373086907667866</v>
      </c>
      <c r="Y543" s="28"/>
      <c r="Z543" s="28"/>
      <c r="AA543" s="29">
        <v>400</v>
      </c>
      <c r="AB543" s="28"/>
      <c r="AC543" s="28"/>
      <c r="AD543">
        <v>1</v>
      </c>
    </row>
    <row r="544" spans="1:30" x14ac:dyDescent="0.25">
      <c r="A544" s="23" t="s">
        <v>625</v>
      </c>
      <c r="B544" s="23" t="s">
        <v>3579</v>
      </c>
      <c r="C544" s="52" t="s">
        <v>3294</v>
      </c>
      <c r="D544" s="28">
        <v>-22.222222222222221</v>
      </c>
      <c r="E544" s="28">
        <v>5.1575931232091694</v>
      </c>
      <c r="F544" s="28">
        <v>3.8356164383561646</v>
      </c>
      <c r="G544" s="28">
        <v>8.6795339531599389E-2</v>
      </c>
      <c r="H544" s="28">
        <v>0.16675878104095596</v>
      </c>
      <c r="I544" s="28">
        <v>196.61016949152543</v>
      </c>
      <c r="J544" s="28">
        <v>6.6374170322870967</v>
      </c>
      <c r="K544" s="28">
        <v>19.381991361169565</v>
      </c>
      <c r="L544" s="28">
        <v>192.0110528973496</v>
      </c>
      <c r="M544" s="28">
        <v>0</v>
      </c>
      <c r="N544" s="28">
        <v>0</v>
      </c>
      <c r="O544" s="28">
        <v>0</v>
      </c>
      <c r="P544" s="28">
        <v>0</v>
      </c>
      <c r="Q544" s="28">
        <v>25</v>
      </c>
      <c r="R544" s="28">
        <v>13</v>
      </c>
      <c r="S544" s="29">
        <v>-48</v>
      </c>
      <c r="T544" s="28"/>
      <c r="U544" s="29"/>
      <c r="V544" s="29"/>
      <c r="W544" s="28"/>
      <c r="X544" s="29"/>
      <c r="Y544" s="28"/>
      <c r="Z544" s="28">
        <v>-85.714285714285708</v>
      </c>
      <c r="AA544" s="29">
        <v>14.285714285714285</v>
      </c>
      <c r="AB544" s="28">
        <v>133.33333333333331</v>
      </c>
      <c r="AC544" s="28">
        <v>1</v>
      </c>
      <c r="AD544">
        <v>0</v>
      </c>
    </row>
    <row r="545" spans="1:30" x14ac:dyDescent="0.25">
      <c r="A545" s="23" t="s">
        <v>626</v>
      </c>
      <c r="B545" s="23" t="s">
        <v>3579</v>
      </c>
      <c r="C545" s="52" t="s">
        <v>3684</v>
      </c>
      <c r="D545" s="28">
        <v>25</v>
      </c>
      <c r="E545" s="28">
        <v>2.2471910112359552</v>
      </c>
      <c r="F545" s="28">
        <v>3.1545741324921135</v>
      </c>
      <c r="G545" s="28">
        <v>8.6087624903920065E-2</v>
      </c>
      <c r="H545" s="28">
        <v>6.6392019338803593E-2</v>
      </c>
      <c r="I545" s="28">
        <v>39.285714285714285</v>
      </c>
      <c r="J545" s="28">
        <v>2.66058532877233</v>
      </c>
      <c r="K545" s="28">
        <v>3.8821421461278121</v>
      </c>
      <c r="L545" s="28">
        <v>45.913085520889616</v>
      </c>
      <c r="M545" s="28">
        <v>0</v>
      </c>
      <c r="N545" s="28">
        <v>0.10083694756031036</v>
      </c>
      <c r="O545" s="28">
        <v>0.10125556588172913</v>
      </c>
      <c r="P545" s="28">
        <v>0.41514378786087036</v>
      </c>
      <c r="Q545" s="28">
        <v>11</v>
      </c>
      <c r="R545" s="28">
        <v>15</v>
      </c>
      <c r="S545" s="29">
        <v>36.363636363636367</v>
      </c>
      <c r="T545" s="28">
        <v>57</v>
      </c>
      <c r="U545" s="29"/>
      <c r="V545" s="29"/>
      <c r="W545" s="28">
        <v>5.4161915621436725</v>
      </c>
      <c r="X545" s="29"/>
      <c r="Y545" s="28"/>
      <c r="Z545" s="28">
        <v>-100</v>
      </c>
      <c r="AA545" s="29">
        <v>-68.75</v>
      </c>
      <c r="AB545" s="28"/>
      <c r="AC545" s="28">
        <v>1</v>
      </c>
      <c r="AD545">
        <v>1</v>
      </c>
    </row>
    <row r="546" spans="1:30" x14ac:dyDescent="0.25">
      <c r="A546" s="23" t="s">
        <v>627</v>
      </c>
      <c r="B546" s="23" t="s">
        <v>3579</v>
      </c>
      <c r="C546" s="52" t="s">
        <v>3685</v>
      </c>
      <c r="D546" s="28">
        <v>100</v>
      </c>
      <c r="E546" s="28">
        <v>2.5316455696202533</v>
      </c>
      <c r="F546" s="28">
        <v>7.0175438596491224</v>
      </c>
      <c r="G546" s="28">
        <v>0.26455026455026454</v>
      </c>
      <c r="H546" s="28">
        <v>3.2329495128432244</v>
      </c>
      <c r="I546" s="28">
        <v>1522.2222222222222</v>
      </c>
      <c r="J546" s="28">
        <v>0.92307692307692313</v>
      </c>
      <c r="K546" s="28">
        <v>15.291160452450775</v>
      </c>
      <c r="L546" s="28">
        <v>1556.5423823488338</v>
      </c>
      <c r="M546" s="28">
        <v>0</v>
      </c>
      <c r="N546" s="28">
        <v>0</v>
      </c>
      <c r="O546" s="28">
        <v>0</v>
      </c>
      <c r="P546" s="28">
        <v>0</v>
      </c>
      <c r="Q546" s="28">
        <v>8</v>
      </c>
      <c r="R546" s="28">
        <v>7</v>
      </c>
      <c r="S546" s="28">
        <v>-12.5</v>
      </c>
      <c r="T546" s="28">
        <v>22</v>
      </c>
      <c r="U546" s="28">
        <v>33</v>
      </c>
      <c r="V546" s="28">
        <v>50</v>
      </c>
      <c r="W546" s="28">
        <v>2.2564102564102564</v>
      </c>
      <c r="X546" s="28">
        <v>3.4562211981566819</v>
      </c>
      <c r="Y546" s="28">
        <v>53.173439463762037</v>
      </c>
      <c r="Z546" s="28"/>
      <c r="AA546" s="29"/>
      <c r="AB546" s="28"/>
      <c r="AC546" s="28">
        <v>0</v>
      </c>
      <c r="AD546">
        <v>0</v>
      </c>
    </row>
    <row r="547" spans="1:30" x14ac:dyDescent="0.25">
      <c r="A547" s="23" t="s">
        <v>628</v>
      </c>
      <c r="B547" s="23" t="s">
        <v>3579</v>
      </c>
      <c r="C547" s="52" t="s">
        <v>3686</v>
      </c>
      <c r="D547" s="28">
        <v>-50</v>
      </c>
      <c r="E547" s="28">
        <v>2.82258064516129</v>
      </c>
      <c r="F547" s="28">
        <v>1.4373716632443532</v>
      </c>
      <c r="G547" s="28">
        <v>8.8870374227591475E-2</v>
      </c>
      <c r="H547" s="28">
        <v>4.5603794235680407E-3</v>
      </c>
      <c r="I547" s="28">
        <v>-89.0625</v>
      </c>
      <c r="J547" s="28">
        <v>2.9566663586805877</v>
      </c>
      <c r="K547" s="28">
        <v>0.32612746925083863</v>
      </c>
      <c r="L547" s="28">
        <v>-88.969757500931792</v>
      </c>
      <c r="M547" s="28">
        <v>0</v>
      </c>
      <c r="N547" s="28">
        <v>4.7469858080148697E-2</v>
      </c>
      <c r="O547" s="28">
        <v>4.9263510853052139E-2</v>
      </c>
      <c r="P547" s="28">
        <v>3.7785089015960693</v>
      </c>
      <c r="Q547" s="28">
        <v>36</v>
      </c>
      <c r="R547" s="28">
        <v>18</v>
      </c>
      <c r="S547" s="28">
        <v>-50</v>
      </c>
      <c r="T547" s="28"/>
      <c r="U547" s="28">
        <v>2795</v>
      </c>
      <c r="V547" s="28"/>
      <c r="W547" s="28"/>
      <c r="X547" s="28">
        <v>130.21803950801342</v>
      </c>
      <c r="Y547" s="28"/>
      <c r="Z547" s="28">
        <v>-100</v>
      </c>
      <c r="AA547" s="28">
        <v>100</v>
      </c>
      <c r="AB547" s="28"/>
      <c r="AC547" s="28">
        <v>1</v>
      </c>
      <c r="AD547">
        <v>1</v>
      </c>
    </row>
    <row r="548" spans="1:30" x14ac:dyDescent="0.25">
      <c r="A548" s="23" t="s">
        <v>629</v>
      </c>
      <c r="B548" s="23" t="s">
        <v>3687</v>
      </c>
      <c r="C548" s="52" t="s">
        <v>3688</v>
      </c>
      <c r="D548" s="28">
        <v>42.495479204339965</v>
      </c>
      <c r="E548" s="28">
        <v>11.89247311827957</v>
      </c>
      <c r="F548" s="28">
        <v>18.402615600186827</v>
      </c>
      <c r="G548" s="28">
        <v>1.6018995715103765</v>
      </c>
      <c r="H548" s="28">
        <v>2.4384719610103338</v>
      </c>
      <c r="I548" s="28">
        <v>85.793528505392914</v>
      </c>
      <c r="J548" s="28">
        <v>18.257723664147907</v>
      </c>
      <c r="K548" s="28">
        <v>31.936645831126178</v>
      </c>
      <c r="L548" s="28">
        <v>74.921290400725709</v>
      </c>
      <c r="M548" s="28">
        <v>3.3333332538604736</v>
      </c>
      <c r="N548" s="28">
        <v>0.15668578445911407</v>
      </c>
      <c r="O548" s="28">
        <v>0.1542419046163559</v>
      </c>
      <c r="P548" s="28">
        <v>-1.5597329139709473</v>
      </c>
      <c r="Q548" s="28">
        <v>294</v>
      </c>
      <c r="R548" s="28">
        <v>323</v>
      </c>
      <c r="S548" s="29">
        <v>9.8639455782312915</v>
      </c>
      <c r="T548" s="29">
        <v>1148</v>
      </c>
      <c r="U548" s="29">
        <v>1662</v>
      </c>
      <c r="V548" s="29">
        <v>44.773519163763062</v>
      </c>
      <c r="W548" s="29">
        <v>6.4591268925860703</v>
      </c>
      <c r="X548" s="29">
        <v>8.8038987180845432</v>
      </c>
      <c r="Y548" s="28">
        <v>36.301683872937289</v>
      </c>
      <c r="Z548" s="28">
        <v>-6.25</v>
      </c>
      <c r="AA548" s="28">
        <v>82.758620689655174</v>
      </c>
      <c r="AB548" s="28"/>
      <c r="AC548" s="28"/>
      <c r="AD548">
        <v>1</v>
      </c>
    </row>
    <row r="549" spans="1:30" x14ac:dyDescent="0.25">
      <c r="A549" s="23" t="s">
        <v>630</v>
      </c>
      <c r="B549" s="23" t="s">
        <v>3687</v>
      </c>
      <c r="C549" s="52" t="s">
        <v>3689</v>
      </c>
      <c r="D549" s="28">
        <v>74.666666666666671</v>
      </c>
      <c r="E549" s="28">
        <v>15.511892450879008</v>
      </c>
      <c r="F549" s="28">
        <v>26.226226226226224</v>
      </c>
      <c r="G549" s="28">
        <v>1.7586133341760353</v>
      </c>
      <c r="H549" s="28">
        <v>2.0088179926681859</v>
      </c>
      <c r="I549" s="28">
        <v>45.732255166217428</v>
      </c>
      <c r="J549" s="28">
        <v>2.4056152636612684</v>
      </c>
      <c r="K549" s="28">
        <v>3.321350942090342</v>
      </c>
      <c r="L549" s="28">
        <v>38.06658912844415</v>
      </c>
      <c r="M549" s="28">
        <v>0</v>
      </c>
      <c r="N549" s="28">
        <v>4.360073059797287E-2</v>
      </c>
      <c r="O549" s="28">
        <v>4.3873969465494156E-2</v>
      </c>
      <c r="P549" s="28">
        <v>0.62668412923812866</v>
      </c>
      <c r="Q549" s="28">
        <v>287</v>
      </c>
      <c r="R549" s="28">
        <v>318</v>
      </c>
      <c r="S549" s="28">
        <v>10.801393728222997</v>
      </c>
      <c r="T549" s="29">
        <v>4446</v>
      </c>
      <c r="U549" s="29">
        <v>5242</v>
      </c>
      <c r="V549" s="28">
        <v>17.903733693207379</v>
      </c>
      <c r="W549" s="29">
        <v>4.8047463891455529</v>
      </c>
      <c r="X549" s="29">
        <v>5.3669918737477103</v>
      </c>
      <c r="Y549" s="28">
        <v>11.701876416876681</v>
      </c>
      <c r="Z549" s="28">
        <v>17.391304347826086</v>
      </c>
      <c r="AA549" s="29">
        <v>50</v>
      </c>
      <c r="AB549" s="28">
        <v>-2.9787874228975477</v>
      </c>
      <c r="AC549" s="28">
        <v>1</v>
      </c>
      <c r="AD549">
        <v>1</v>
      </c>
    </row>
    <row r="550" spans="1:30" x14ac:dyDescent="0.25">
      <c r="A550" s="23" t="s">
        <v>631</v>
      </c>
      <c r="B550" s="23" t="s">
        <v>3687</v>
      </c>
      <c r="C550" s="52" t="s">
        <v>3690</v>
      </c>
      <c r="D550" s="28"/>
      <c r="E550" s="28"/>
      <c r="F550" s="28"/>
      <c r="G550" s="28"/>
      <c r="H550" s="28"/>
      <c r="I550" s="28"/>
      <c r="J550" s="28"/>
      <c r="K550" s="28"/>
      <c r="L550" s="28"/>
      <c r="M550" s="28">
        <v>0</v>
      </c>
      <c r="N550" s="28">
        <v>0</v>
      </c>
      <c r="O550" s="29">
        <v>0</v>
      </c>
      <c r="P550" s="28">
        <v>0</v>
      </c>
      <c r="Q550" s="28"/>
      <c r="R550" s="28"/>
      <c r="S550" s="28"/>
      <c r="T550" s="28"/>
      <c r="U550" s="28"/>
      <c r="V550" s="28"/>
      <c r="W550" s="28"/>
      <c r="X550" s="28"/>
      <c r="Y550" s="28"/>
      <c r="Z550" s="28"/>
      <c r="AA550" s="29"/>
      <c r="AB550" s="28"/>
      <c r="AC550" s="28"/>
    </row>
    <row r="551" spans="1:30" x14ac:dyDescent="0.25">
      <c r="A551" s="23" t="s">
        <v>632</v>
      </c>
      <c r="B551" s="23" t="s">
        <v>3687</v>
      </c>
      <c r="C551" s="52" t="s">
        <v>3691</v>
      </c>
      <c r="D551" s="28">
        <v>21.428571428571427</v>
      </c>
      <c r="E551" s="28">
        <v>22.459893048128343</v>
      </c>
      <c r="F551" s="28">
        <v>34.517766497461928</v>
      </c>
      <c r="G551" s="28">
        <v>2.5846603618967463</v>
      </c>
      <c r="H551" s="28">
        <v>1.9809653718572711</v>
      </c>
      <c r="I551" s="28">
        <v>9.5115681233933156</v>
      </c>
      <c r="J551" s="28">
        <v>18.095828810668319</v>
      </c>
      <c r="K551" s="28">
        <v>18.643054076526965</v>
      </c>
      <c r="L551" s="28">
        <v>3.0240409079026653</v>
      </c>
      <c r="M551" s="28">
        <v>0</v>
      </c>
      <c r="N551" s="28">
        <v>0.20097616314888</v>
      </c>
      <c r="O551" s="28">
        <v>0.19408592581748962</v>
      </c>
      <c r="P551" s="28">
        <v>-3.4283852577209473</v>
      </c>
      <c r="Q551" s="28">
        <v>110</v>
      </c>
      <c r="R551" s="28">
        <v>98</v>
      </c>
      <c r="S551" s="28">
        <v>-10.909090909090908</v>
      </c>
      <c r="T551" s="29">
        <v>134</v>
      </c>
      <c r="U551" s="29">
        <v>178</v>
      </c>
      <c r="V551" s="28">
        <v>32.835820895522389</v>
      </c>
      <c r="W551" s="29">
        <v>2.0778415258179566</v>
      </c>
      <c r="X551" s="29">
        <v>2.5966069058073549</v>
      </c>
      <c r="Y551" s="28">
        <v>24.966551757847981</v>
      </c>
      <c r="Z551" s="28">
        <v>7.4074074074074066</v>
      </c>
      <c r="AA551" s="28">
        <v>333.33333333333337</v>
      </c>
      <c r="AB551" s="28"/>
      <c r="AC551" s="28"/>
    </row>
    <row r="552" spans="1:30" x14ac:dyDescent="0.25">
      <c r="A552" s="23" t="s">
        <v>633</v>
      </c>
      <c r="B552" s="23" t="s">
        <v>3687</v>
      </c>
      <c r="C552" s="52" t="s">
        <v>3692</v>
      </c>
      <c r="D552" s="28">
        <v>30.37037037037037</v>
      </c>
      <c r="E552" s="28">
        <v>23.356401384083046</v>
      </c>
      <c r="F552" s="28">
        <v>31.205673758865249</v>
      </c>
      <c r="G552" s="28">
        <v>1.4491193316394642</v>
      </c>
      <c r="H552" s="28">
        <v>1.4162679425837321</v>
      </c>
      <c r="I552" s="28">
        <v>31.946508172362552</v>
      </c>
      <c r="J552" s="28">
        <v>13.640785882225765</v>
      </c>
      <c r="K552" s="28">
        <v>16.806510630244148</v>
      </c>
      <c r="L552" s="28">
        <v>23.20778857868731</v>
      </c>
      <c r="M552" s="28">
        <v>0</v>
      </c>
      <c r="N552" s="28">
        <v>6.2105629593133926E-2</v>
      </c>
      <c r="O552" s="29">
        <v>5.9806108474731445E-2</v>
      </c>
      <c r="P552" s="28">
        <v>-3.70259690284729</v>
      </c>
      <c r="Q552" s="28">
        <v>209</v>
      </c>
      <c r="R552" s="29">
        <v>221</v>
      </c>
      <c r="S552" s="28">
        <v>5.741626794258373</v>
      </c>
      <c r="T552" s="29"/>
      <c r="U552" s="29">
        <v>1798</v>
      </c>
      <c r="V552" s="28"/>
      <c r="W552" s="29"/>
      <c r="X552" s="29">
        <v>11.343132925367485</v>
      </c>
      <c r="Y552" s="28"/>
      <c r="Z552" s="28">
        <v>0</v>
      </c>
      <c r="AA552" s="28">
        <v>73.333333333333329</v>
      </c>
      <c r="AB552" s="28">
        <v>-24.196597353497165</v>
      </c>
      <c r="AC552" s="28"/>
      <c r="AD552">
        <v>1</v>
      </c>
    </row>
    <row r="553" spans="1:30" x14ac:dyDescent="0.25">
      <c r="A553" s="23" t="s">
        <v>634</v>
      </c>
      <c r="B553" s="23" t="s">
        <v>3693</v>
      </c>
      <c r="C553" s="52" t="s">
        <v>3694</v>
      </c>
      <c r="D553" s="28">
        <v>4.0909090909090908</v>
      </c>
      <c r="E553" s="28">
        <v>16.628873771730916</v>
      </c>
      <c r="F553" s="28">
        <v>18.572587185725872</v>
      </c>
      <c r="G553" s="28">
        <v>0.55805686429546952</v>
      </c>
      <c r="H553" s="28">
        <v>0.55658878948725954</v>
      </c>
      <c r="I553" s="28">
        <v>44.028103044496483</v>
      </c>
      <c r="J553" s="28">
        <v>2.2751007011785767</v>
      </c>
      <c r="K553" s="28">
        <v>3.0079159544264051</v>
      </c>
      <c r="L553" s="28">
        <v>32.210233721443899</v>
      </c>
      <c r="M553" s="28">
        <v>-30</v>
      </c>
      <c r="N553" s="28">
        <v>2.4033838883042336E-2</v>
      </c>
      <c r="O553" s="28">
        <v>1.4894694089889526E-2</v>
      </c>
      <c r="P553" s="28">
        <v>-38.026153564453125</v>
      </c>
      <c r="Q553" s="28">
        <v>35</v>
      </c>
      <c r="R553" s="28">
        <v>64</v>
      </c>
      <c r="S553" s="28">
        <v>82.857142857142861</v>
      </c>
      <c r="T553" s="29"/>
      <c r="U553" s="29"/>
      <c r="V553" s="28"/>
      <c r="W553" s="29"/>
      <c r="X553" s="29"/>
      <c r="Y553" s="28"/>
      <c r="Z553" s="28">
        <v>33.333333333333329</v>
      </c>
      <c r="AA553" s="29">
        <v>33.333333333333329</v>
      </c>
      <c r="AB553" s="28">
        <v>586.27450980392155</v>
      </c>
      <c r="AC553" s="28">
        <v>1</v>
      </c>
      <c r="AD553">
        <v>1</v>
      </c>
    </row>
    <row r="554" spans="1:30" x14ac:dyDescent="0.25">
      <c r="A554" s="23" t="s">
        <v>635</v>
      </c>
      <c r="B554" s="23" t="s">
        <v>3693</v>
      </c>
      <c r="C554" s="52" t="s">
        <v>3458</v>
      </c>
      <c r="D554" s="28">
        <v>21.052631578947366</v>
      </c>
      <c r="E554" s="28">
        <v>7.3643410852713185</v>
      </c>
      <c r="F554" s="28">
        <v>9.8290598290598297</v>
      </c>
      <c r="G554" s="28">
        <v>0.35056967572304998</v>
      </c>
      <c r="H554" s="28">
        <v>0.25832164735404828</v>
      </c>
      <c r="I554" s="28">
        <v>9.375</v>
      </c>
      <c r="J554" s="28">
        <v>8.1033172955178525</v>
      </c>
      <c r="K554" s="28">
        <v>8.9628681177976954</v>
      </c>
      <c r="L554" s="28">
        <v>10.607394366197187</v>
      </c>
      <c r="M554" s="28">
        <v>0</v>
      </c>
      <c r="N554" s="28">
        <v>0</v>
      </c>
      <c r="O554" s="28">
        <v>0</v>
      </c>
      <c r="P554" s="28">
        <v>0</v>
      </c>
      <c r="Q554" s="28">
        <v>2</v>
      </c>
      <c r="R554" s="28">
        <v>6</v>
      </c>
      <c r="S554" s="28">
        <v>200</v>
      </c>
      <c r="T554" s="28"/>
      <c r="U554" s="28">
        <v>1</v>
      </c>
      <c r="V554" s="28"/>
      <c r="W554" s="28"/>
      <c r="X554" s="28">
        <v>0.25608194622279129</v>
      </c>
      <c r="Y554" s="28"/>
      <c r="Z554" s="28">
        <v>-100</v>
      </c>
      <c r="AA554" s="29">
        <v>400</v>
      </c>
      <c r="AB554" s="28"/>
      <c r="AC554" s="28">
        <v>1</v>
      </c>
      <c r="AD554">
        <v>1</v>
      </c>
    </row>
    <row r="555" spans="1:30" x14ac:dyDescent="0.25">
      <c r="A555" s="23" t="s">
        <v>636</v>
      </c>
      <c r="B555" s="23" t="s">
        <v>3693</v>
      </c>
      <c r="C555" s="52" t="s">
        <v>3695</v>
      </c>
      <c r="D555" s="28">
        <v>-2.1739130434782608</v>
      </c>
      <c r="E555" s="28">
        <v>9.8185699039487719</v>
      </c>
      <c r="F555" s="28">
        <v>10.989010989010989</v>
      </c>
      <c r="G555" s="28">
        <v>0.45252831951418893</v>
      </c>
      <c r="H555" s="28">
        <v>0.31691633040369982</v>
      </c>
      <c r="I555" s="28">
        <v>10.967741935483872</v>
      </c>
      <c r="J555" s="28">
        <v>1.953666591040863</v>
      </c>
      <c r="K555" s="28">
        <v>2.0527019285850678</v>
      </c>
      <c r="L555" s="28">
        <v>5.0692036194078192</v>
      </c>
      <c r="M555" s="28">
        <v>0</v>
      </c>
      <c r="N555" s="28">
        <v>3.5950101912021637E-2</v>
      </c>
      <c r="O555" s="28">
        <v>3.4428149461746216E-2</v>
      </c>
      <c r="P555" s="28">
        <v>-4.233513355255127</v>
      </c>
      <c r="Q555" s="28">
        <v>16</v>
      </c>
      <c r="R555" s="28">
        <v>44</v>
      </c>
      <c r="S555" s="28">
        <v>175</v>
      </c>
      <c r="T555" s="28">
        <v>1390</v>
      </c>
      <c r="U555" s="28">
        <v>4113</v>
      </c>
      <c r="V555" s="28">
        <v>195.89928057553956</v>
      </c>
      <c r="W555" s="28">
        <v>17.519977816430966</v>
      </c>
      <c r="X555" s="28">
        <v>49.085831582967344</v>
      </c>
      <c r="Y555" s="28">
        <v>180.17062634024913</v>
      </c>
      <c r="Z555" s="28">
        <v>50</v>
      </c>
      <c r="AA555" s="29">
        <v>166.66666666666669</v>
      </c>
      <c r="AB555" s="28"/>
      <c r="AC555" s="28">
        <v>0</v>
      </c>
      <c r="AD555">
        <v>1</v>
      </c>
    </row>
    <row r="556" spans="1:30" x14ac:dyDescent="0.25">
      <c r="A556" s="23" t="s">
        <v>637</v>
      </c>
      <c r="B556" s="23" t="s">
        <v>3693</v>
      </c>
      <c r="C556" s="52" t="s">
        <v>3696</v>
      </c>
      <c r="D556" s="28">
        <v>130.76923076923077</v>
      </c>
      <c r="E556" s="28">
        <v>2.9213483146067416</v>
      </c>
      <c r="F556" s="28">
        <v>6.0851926977687629</v>
      </c>
      <c r="G556" s="28">
        <v>0.17337031900138697</v>
      </c>
      <c r="H556" s="28">
        <v>0.18301362434759033</v>
      </c>
      <c r="I556" s="28">
        <v>80</v>
      </c>
      <c r="J556" s="28">
        <v>4.959497437592991</v>
      </c>
      <c r="K556" s="28">
        <v>9.1525423728813564</v>
      </c>
      <c r="L556" s="28">
        <v>84.545762711864398</v>
      </c>
      <c r="M556" s="28">
        <v>0</v>
      </c>
      <c r="N556" s="28">
        <v>0</v>
      </c>
      <c r="O556" s="28">
        <v>0</v>
      </c>
      <c r="P556" s="28">
        <v>0</v>
      </c>
      <c r="Q556" s="28">
        <v>1</v>
      </c>
      <c r="R556" s="28">
        <v>2</v>
      </c>
      <c r="S556" s="28">
        <v>100</v>
      </c>
      <c r="T556" s="28"/>
      <c r="U556" s="28"/>
      <c r="V556" s="28"/>
      <c r="W556" s="28"/>
      <c r="X556" s="28"/>
      <c r="Y556" s="28"/>
      <c r="Z556" s="28">
        <v>-100</v>
      </c>
      <c r="AA556" s="29">
        <v>-100</v>
      </c>
      <c r="AB556" s="28"/>
      <c r="AC556" s="28">
        <v>0</v>
      </c>
      <c r="AD556">
        <v>0</v>
      </c>
    </row>
    <row r="557" spans="1:30" x14ac:dyDescent="0.25">
      <c r="A557" s="23" t="s">
        <v>638</v>
      </c>
      <c r="B557" s="23" t="s">
        <v>3693</v>
      </c>
      <c r="C557" s="52" t="s">
        <v>3697</v>
      </c>
      <c r="D557" s="28">
        <v>-10.344827586206897</v>
      </c>
      <c r="E557" s="28">
        <v>9.9315068493150687</v>
      </c>
      <c r="F557" s="28">
        <v>9.4890510948905096</v>
      </c>
      <c r="G557" s="28">
        <v>0.31789504572797966</v>
      </c>
      <c r="H557" s="28">
        <v>0.26410664878007883</v>
      </c>
      <c r="I557" s="28">
        <v>-3.0769230769230771</v>
      </c>
      <c r="J557" s="28">
        <v>6.9922547332185889</v>
      </c>
      <c r="K557" s="28">
        <v>6.9071373752877978</v>
      </c>
      <c r="L557" s="28">
        <v>-1.2173091681917447</v>
      </c>
      <c r="M557" s="28">
        <v>0</v>
      </c>
      <c r="N557" s="28">
        <v>0.11076650768518448</v>
      </c>
      <c r="O557" s="28">
        <v>0.10838933289051056</v>
      </c>
      <c r="P557" s="28">
        <v>-2.146113395690918</v>
      </c>
      <c r="Q557" s="28">
        <v>0</v>
      </c>
      <c r="R557" s="28">
        <v>6</v>
      </c>
      <c r="S557" s="28"/>
      <c r="T557" s="29">
        <v>0</v>
      </c>
      <c r="U557" s="29">
        <v>12</v>
      </c>
      <c r="V557" s="28"/>
      <c r="W557" s="29">
        <v>0</v>
      </c>
      <c r="X557" s="29">
        <v>1.3156452143405328</v>
      </c>
      <c r="Y557" s="28"/>
      <c r="Z557" s="28">
        <v>-100</v>
      </c>
      <c r="AA557" s="28">
        <v>200</v>
      </c>
      <c r="AB557" s="28"/>
      <c r="AC557" s="28">
        <v>0</v>
      </c>
      <c r="AD557">
        <v>0</v>
      </c>
    </row>
    <row r="558" spans="1:30" x14ac:dyDescent="0.25">
      <c r="A558" s="23" t="s">
        <v>639</v>
      </c>
      <c r="B558" s="23" t="s">
        <v>3693</v>
      </c>
      <c r="C558" s="52" t="s">
        <v>3698</v>
      </c>
      <c r="D558" s="28">
        <v>67.123287671232873</v>
      </c>
      <c r="E558" s="28">
        <v>5.4969879518072284</v>
      </c>
      <c r="F558" s="29">
        <v>9.6442687747035567</v>
      </c>
      <c r="G558" s="29">
        <v>6.2511615333930293E-2</v>
      </c>
      <c r="H558" s="29">
        <v>7.5893457939801484E-2</v>
      </c>
      <c r="I558" s="29">
        <v>54.954954954954957</v>
      </c>
      <c r="J558" s="29">
        <v>5.066642322439292</v>
      </c>
      <c r="K558" s="29">
        <v>7.5566197306855871</v>
      </c>
      <c r="L558" s="28">
        <v>49.144527080954802</v>
      </c>
      <c r="M558" s="28">
        <v>0</v>
      </c>
      <c r="N558" s="28">
        <v>0</v>
      </c>
      <c r="O558" s="28">
        <v>0</v>
      </c>
      <c r="P558" s="28">
        <v>0</v>
      </c>
      <c r="Q558" s="28">
        <v>90</v>
      </c>
      <c r="R558" s="28">
        <v>96</v>
      </c>
      <c r="S558" s="29">
        <v>6.666666666666667</v>
      </c>
      <c r="T558" s="29">
        <v>42618</v>
      </c>
      <c r="U558" s="29">
        <v>45519</v>
      </c>
      <c r="V558" s="29">
        <v>6.8069829649443898</v>
      </c>
      <c r="W558" s="29">
        <v>972.65838962935914</v>
      </c>
      <c r="X558" s="29">
        <v>999.91213232871291</v>
      </c>
      <c r="Y558" s="28">
        <v>2.801985053533449</v>
      </c>
      <c r="Z558" s="28">
        <v>-78.571428571428569</v>
      </c>
      <c r="AA558" s="28">
        <v>-40</v>
      </c>
      <c r="AB558" s="28">
        <v>-12.931034482758621</v>
      </c>
      <c r="AC558" s="28">
        <v>1</v>
      </c>
      <c r="AD558">
        <v>1</v>
      </c>
    </row>
    <row r="559" spans="1:30" x14ac:dyDescent="0.25">
      <c r="A559" s="23" t="s">
        <v>640</v>
      </c>
      <c r="B559" s="23" t="s">
        <v>3693</v>
      </c>
      <c r="C559" s="52" t="s">
        <v>3699</v>
      </c>
      <c r="D559" s="28">
        <v>180</v>
      </c>
      <c r="E559" s="28">
        <v>2.5906735751295336</v>
      </c>
      <c r="F559" s="28">
        <v>7.5268817204301079</v>
      </c>
      <c r="G559" s="28"/>
      <c r="H559" s="28">
        <v>7.5184071347091153E-2</v>
      </c>
      <c r="I559" s="28"/>
      <c r="J559" s="28"/>
      <c r="K559" s="28">
        <v>1.3729110448326469</v>
      </c>
      <c r="L559" s="28"/>
      <c r="M559" s="28">
        <v>-50</v>
      </c>
      <c r="N559" s="28">
        <v>0.1875292956829071</v>
      </c>
      <c r="O559" s="28">
        <v>8.8491663336753845E-2</v>
      </c>
      <c r="P559" s="28">
        <v>-52.811817169189453</v>
      </c>
      <c r="Q559" s="28">
        <v>7</v>
      </c>
      <c r="R559" s="28">
        <v>6</v>
      </c>
      <c r="S559" s="28">
        <v>-14.285714285714285</v>
      </c>
      <c r="T559" s="29"/>
      <c r="U559" s="29"/>
      <c r="V559" s="28"/>
      <c r="W559" s="29"/>
      <c r="X559" s="29"/>
      <c r="Y559" s="28"/>
      <c r="Z559" s="28"/>
      <c r="AA559" s="29">
        <v>-50</v>
      </c>
      <c r="AB559" s="28"/>
      <c r="AC559" s="28">
        <v>1</v>
      </c>
      <c r="AD559">
        <v>1</v>
      </c>
    </row>
    <row r="560" spans="1:30" x14ac:dyDescent="0.25">
      <c r="A560" s="23" t="s">
        <v>641</v>
      </c>
      <c r="B560" s="23" t="s">
        <v>3693</v>
      </c>
      <c r="C560" s="52" t="s">
        <v>3700</v>
      </c>
      <c r="D560" s="28">
        <v>114.28571428571428</v>
      </c>
      <c r="E560" s="28">
        <v>6.666666666666667</v>
      </c>
      <c r="F560" s="28">
        <v>14.285714285714285</v>
      </c>
      <c r="G560" s="28">
        <v>0.11481056257175661</v>
      </c>
      <c r="H560" s="28">
        <v>0.9480222294867604</v>
      </c>
      <c r="I560" s="28">
        <v>625</v>
      </c>
      <c r="J560" s="28">
        <v>0.55332687785309176</v>
      </c>
      <c r="K560" s="28">
        <v>4.2640788119394211</v>
      </c>
      <c r="L560" s="28">
        <v>670.62564328775181</v>
      </c>
      <c r="M560" s="28">
        <v>0</v>
      </c>
      <c r="N560" s="28">
        <v>0.14878737926483154</v>
      </c>
      <c r="O560" s="28">
        <v>0.13099291920661926</v>
      </c>
      <c r="P560" s="28">
        <v>-11.959656715393066</v>
      </c>
      <c r="Q560" s="28">
        <v>2</v>
      </c>
      <c r="R560" s="28">
        <v>2</v>
      </c>
      <c r="S560" s="28">
        <v>0</v>
      </c>
      <c r="T560" s="28"/>
      <c r="U560" s="28"/>
      <c r="V560" s="28"/>
      <c r="W560" s="28"/>
      <c r="X560" s="28"/>
      <c r="Y560" s="28"/>
      <c r="Z560" s="28"/>
      <c r="AA560" s="28"/>
      <c r="AB560" s="28"/>
      <c r="AC560" s="28">
        <v>1</v>
      </c>
      <c r="AD560">
        <v>1</v>
      </c>
    </row>
    <row r="561" spans="1:30" x14ac:dyDescent="0.25">
      <c r="A561" s="23" t="s">
        <v>642</v>
      </c>
      <c r="B561" s="23" t="s">
        <v>3693</v>
      </c>
      <c r="C561" s="52" t="s">
        <v>3701</v>
      </c>
      <c r="D561" s="28">
        <v>34</v>
      </c>
      <c r="E561" s="28">
        <v>14.556040756914118</v>
      </c>
      <c r="F561" s="28">
        <v>19.533527696793001</v>
      </c>
      <c r="G561" s="28">
        <v>2.4885396201702688</v>
      </c>
      <c r="H561" s="28">
        <v>3.8735486388915987</v>
      </c>
      <c r="I561" s="28">
        <v>49.248120300751879</v>
      </c>
      <c r="J561" s="28">
        <v>6.5295301683931468</v>
      </c>
      <c r="K561" s="28">
        <v>9.8174983926010189</v>
      </c>
      <c r="L561" s="28">
        <v>50.355356961571538</v>
      </c>
      <c r="M561" s="28">
        <v>-20</v>
      </c>
      <c r="N561" s="28">
        <v>0.12337149679660797</v>
      </c>
      <c r="O561" s="28">
        <v>8.9431442320346832E-2</v>
      </c>
      <c r="P561" s="28">
        <v>-27.51045036315918</v>
      </c>
      <c r="Q561" s="28">
        <v>7</v>
      </c>
      <c r="R561" s="28">
        <v>28</v>
      </c>
      <c r="S561" s="29">
        <v>300</v>
      </c>
      <c r="T561" s="28">
        <v>4</v>
      </c>
      <c r="U561" s="29">
        <v>31</v>
      </c>
      <c r="V561" s="29">
        <v>675</v>
      </c>
      <c r="W561" s="28">
        <v>9.8188423584859352E-2</v>
      </c>
      <c r="X561" s="29">
        <v>0.76660566793609963</v>
      </c>
      <c r="Y561" s="28">
        <v>680.74954250952067</v>
      </c>
      <c r="Z561" s="28">
        <v>-55.555555555555557</v>
      </c>
      <c r="AA561" s="28">
        <v>400</v>
      </c>
      <c r="AB561" s="28"/>
      <c r="AC561" s="29">
        <v>1</v>
      </c>
      <c r="AD561">
        <v>1</v>
      </c>
    </row>
    <row r="562" spans="1:30" x14ac:dyDescent="0.25">
      <c r="A562" s="23" t="s">
        <v>643</v>
      </c>
      <c r="B562" s="23" t="s">
        <v>3693</v>
      </c>
      <c r="C562" s="52" t="s">
        <v>3702</v>
      </c>
      <c r="D562" s="28">
        <v>-5.4054054054054053</v>
      </c>
      <c r="E562" s="28">
        <v>7.9913606911447079</v>
      </c>
      <c r="F562" s="28">
        <v>7.8387458006718926</v>
      </c>
      <c r="G562" s="28">
        <v>0.20182061211874661</v>
      </c>
      <c r="H562" s="28">
        <v>0.10628085573230939</v>
      </c>
      <c r="I562" s="28">
        <v>-43.193717277486911</v>
      </c>
      <c r="J562" s="28">
        <v>3.9023393605066912</v>
      </c>
      <c r="K562" s="28">
        <v>2.0295168440545446</v>
      </c>
      <c r="L562" s="28">
        <v>-47.992302653272418</v>
      </c>
      <c r="M562" s="28">
        <v>0</v>
      </c>
      <c r="N562" s="28">
        <v>9.3122012913227081E-3</v>
      </c>
      <c r="O562" s="28">
        <v>8.5576875135302544E-3</v>
      </c>
      <c r="P562" s="28">
        <v>-8.1024208068847656</v>
      </c>
      <c r="Q562" s="28">
        <v>38</v>
      </c>
      <c r="R562" s="28">
        <v>41</v>
      </c>
      <c r="S562" s="28">
        <v>7.8947368421052628</v>
      </c>
      <c r="T562" s="28">
        <v>20599</v>
      </c>
      <c r="U562" s="28">
        <v>19983</v>
      </c>
      <c r="V562" s="28">
        <v>-2.990436428952862</v>
      </c>
      <c r="W562" s="28">
        <v>210.43007457350086</v>
      </c>
      <c r="X562" s="28">
        <v>186.89324928452518</v>
      </c>
      <c r="Y562" s="28">
        <v>-11.185105235874698</v>
      </c>
      <c r="Z562" s="28">
        <v>75</v>
      </c>
      <c r="AA562" s="29">
        <v>133.33333333333331</v>
      </c>
      <c r="AB562" s="28">
        <v>-18.691588785046729</v>
      </c>
      <c r="AC562" s="28">
        <v>1</v>
      </c>
      <c r="AD562">
        <v>1</v>
      </c>
    </row>
    <row r="563" spans="1:30" x14ac:dyDescent="0.25">
      <c r="A563" s="23" t="s">
        <v>644</v>
      </c>
      <c r="B563" s="23" t="s">
        <v>3693</v>
      </c>
      <c r="C563" s="52" t="s">
        <v>3703</v>
      </c>
      <c r="D563" s="28">
        <v>11.320754716981133</v>
      </c>
      <c r="E563" s="28">
        <v>14.209115281501342</v>
      </c>
      <c r="F563" s="28">
        <v>15.945945945945947</v>
      </c>
      <c r="G563" s="28">
        <v>0.70802315963606288</v>
      </c>
      <c r="H563" s="28">
        <v>0.40970350404312667</v>
      </c>
      <c r="I563" s="28">
        <v>-46.728971962616825</v>
      </c>
      <c r="J563" s="28">
        <v>19.899572252185234</v>
      </c>
      <c r="K563" s="28">
        <v>10.526315789473685</v>
      </c>
      <c r="L563" s="28">
        <v>-47.102803738317753</v>
      </c>
      <c r="M563" s="28">
        <v>0</v>
      </c>
      <c r="N563" s="28">
        <v>9.2148914933204651E-2</v>
      </c>
      <c r="O563" s="28">
        <v>8.3696015179157257E-2</v>
      </c>
      <c r="P563" s="28">
        <v>-9.1730861663818359</v>
      </c>
      <c r="Q563" s="28">
        <v>7</v>
      </c>
      <c r="R563" s="28">
        <v>7</v>
      </c>
      <c r="S563" s="29">
        <v>0</v>
      </c>
      <c r="T563" s="28">
        <v>10</v>
      </c>
      <c r="U563" s="29">
        <v>11</v>
      </c>
      <c r="V563" s="29">
        <v>10</v>
      </c>
      <c r="W563" s="28">
        <v>0.92988655384043151</v>
      </c>
      <c r="X563" s="29">
        <v>1.0156971375807942</v>
      </c>
      <c r="Y563" s="28">
        <v>9.2280701754385994</v>
      </c>
      <c r="Z563" s="28">
        <v>133.33333333333331</v>
      </c>
      <c r="AA563" s="28">
        <v>33.333333333333329</v>
      </c>
      <c r="AB563" s="28">
        <v>900</v>
      </c>
      <c r="AC563" s="28">
        <v>1</v>
      </c>
      <c r="AD563">
        <v>0</v>
      </c>
    </row>
    <row r="564" spans="1:30" x14ac:dyDescent="0.25">
      <c r="A564" s="23" t="s">
        <v>645</v>
      </c>
      <c r="B564" s="23" t="s">
        <v>3693</v>
      </c>
      <c r="C564" s="52" t="s">
        <v>3404</v>
      </c>
      <c r="D564" s="28">
        <v>650</v>
      </c>
      <c r="E564" s="28">
        <v>0.90090090090090091</v>
      </c>
      <c r="F564" s="28">
        <v>7.009345794392523</v>
      </c>
      <c r="G564" s="28"/>
      <c r="H564" s="28"/>
      <c r="I564" s="28"/>
      <c r="J564" s="28"/>
      <c r="K564" s="28"/>
      <c r="L564" s="28"/>
      <c r="M564" s="28">
        <v>0</v>
      </c>
      <c r="N564" s="28">
        <v>0</v>
      </c>
      <c r="O564" s="28">
        <v>0</v>
      </c>
      <c r="P564" s="28">
        <v>0</v>
      </c>
      <c r="Q564" s="28">
        <v>2</v>
      </c>
      <c r="R564" s="28">
        <v>4</v>
      </c>
      <c r="S564" s="29">
        <v>100</v>
      </c>
      <c r="T564" s="29"/>
      <c r="U564" s="29">
        <v>232</v>
      </c>
      <c r="V564" s="29"/>
      <c r="W564" s="29"/>
      <c r="X564" s="29">
        <v>85.106382978723403</v>
      </c>
      <c r="Y564" s="28"/>
      <c r="Z564" s="28"/>
      <c r="AA564" s="29"/>
      <c r="AB564" s="28"/>
      <c r="AC564" s="28">
        <v>0</v>
      </c>
      <c r="AD564">
        <v>0</v>
      </c>
    </row>
    <row r="565" spans="1:30" x14ac:dyDescent="0.25">
      <c r="A565" s="23" t="s">
        <v>646</v>
      </c>
      <c r="B565" s="23" t="s">
        <v>3693</v>
      </c>
      <c r="C565" s="52" t="s">
        <v>3704</v>
      </c>
      <c r="D565" s="28">
        <v>100</v>
      </c>
      <c r="E565" s="28">
        <v>2.8846153846153846</v>
      </c>
      <c r="F565" s="28">
        <v>5.2631578947368416</v>
      </c>
      <c r="G565" s="28"/>
      <c r="H565" s="28">
        <v>0.45364069805119656</v>
      </c>
      <c r="I565" s="28"/>
      <c r="J565" s="28"/>
      <c r="K565" s="28">
        <v>90.993500464252548</v>
      </c>
      <c r="L565" s="28"/>
      <c r="M565" s="28">
        <v>0</v>
      </c>
      <c r="N565" s="28">
        <v>0</v>
      </c>
      <c r="O565" s="28">
        <v>0</v>
      </c>
      <c r="P565" s="28">
        <v>0</v>
      </c>
      <c r="Q565" s="28">
        <v>1</v>
      </c>
      <c r="R565" s="28">
        <v>8</v>
      </c>
      <c r="S565" s="29">
        <v>700</v>
      </c>
      <c r="T565" s="28"/>
      <c r="U565" s="29">
        <v>9</v>
      </c>
      <c r="V565" s="29"/>
      <c r="W565" s="28"/>
      <c r="X565" s="29">
        <v>8.3565459610027855</v>
      </c>
      <c r="Y565" s="28"/>
      <c r="Z565" s="28">
        <v>100</v>
      </c>
      <c r="AA565" s="28"/>
      <c r="AB565" s="28"/>
      <c r="AC565" s="28">
        <v>1</v>
      </c>
      <c r="AD565">
        <v>1</v>
      </c>
    </row>
    <row r="566" spans="1:30" x14ac:dyDescent="0.25">
      <c r="A566" s="23" t="s">
        <v>647</v>
      </c>
      <c r="B566" s="23" t="s">
        <v>3693</v>
      </c>
      <c r="C566" s="52" t="s">
        <v>3705</v>
      </c>
      <c r="D566" s="28">
        <v>20.66115702479339</v>
      </c>
      <c r="E566" s="28">
        <v>10.219594594594595</v>
      </c>
      <c r="F566" s="28">
        <v>12.526812526812527</v>
      </c>
      <c r="G566" s="28">
        <v>0.43451611677056412</v>
      </c>
      <c r="H566" s="28">
        <v>0.24312713271549066</v>
      </c>
      <c r="I566" s="28">
        <v>-31.711317659923456</v>
      </c>
      <c r="J566" s="28">
        <v>10.181190681622088</v>
      </c>
      <c r="K566" s="28">
        <v>6.4426940674600104</v>
      </c>
      <c r="L566" s="28">
        <v>-36.719640472998712</v>
      </c>
      <c r="M566" s="28">
        <v>0</v>
      </c>
      <c r="N566" s="28">
        <v>2.0136728882789612E-2</v>
      </c>
      <c r="O566" s="28">
        <v>1.7897171899676323E-2</v>
      </c>
      <c r="P566" s="28">
        <v>-11.12175178527832</v>
      </c>
      <c r="Q566" s="28">
        <v>77</v>
      </c>
      <c r="R566" s="28">
        <v>107</v>
      </c>
      <c r="S566" s="28">
        <v>38.961038961038966</v>
      </c>
      <c r="T566" s="29">
        <v>5587</v>
      </c>
      <c r="U566" s="29">
        <v>5740</v>
      </c>
      <c r="V566" s="28">
        <v>2.738500089493467</v>
      </c>
      <c r="W566" s="29">
        <v>31.100225444626901</v>
      </c>
      <c r="X566" s="29">
        <v>29.608537988166901</v>
      </c>
      <c r="Y566" s="28">
        <v>-4.7963879204538502</v>
      </c>
      <c r="Z566" s="28">
        <v>60</v>
      </c>
      <c r="AA566" s="29">
        <v>150</v>
      </c>
      <c r="AB566" s="28">
        <v>355.85585585585585</v>
      </c>
      <c r="AC566" s="28">
        <v>1</v>
      </c>
      <c r="AD566">
        <v>1</v>
      </c>
    </row>
    <row r="567" spans="1:30" x14ac:dyDescent="0.25">
      <c r="A567" s="23" t="s">
        <v>648</v>
      </c>
      <c r="B567" s="23" t="s">
        <v>3693</v>
      </c>
      <c r="C567" s="52" t="s">
        <v>3706</v>
      </c>
      <c r="D567" s="28">
        <v>76.19047619047619</v>
      </c>
      <c r="E567" s="28">
        <v>4.6255506607929515</v>
      </c>
      <c r="F567" s="28">
        <v>8.486238532110093</v>
      </c>
      <c r="G567" s="28">
        <v>0.18359630626045226</v>
      </c>
      <c r="H567" s="28">
        <v>0.39753302363617776</v>
      </c>
      <c r="I567" s="28">
        <v>246.53465346534654</v>
      </c>
      <c r="J567" s="28">
        <v>14.69518405354285</v>
      </c>
      <c r="K567" s="28">
        <v>51.630033928308009</v>
      </c>
      <c r="L567" s="28">
        <v>251.3398249398623</v>
      </c>
      <c r="M567" s="28">
        <v>0</v>
      </c>
      <c r="N567" s="28">
        <v>0.14652015268802643</v>
      </c>
      <c r="O567" s="28">
        <v>0.14164306223392487</v>
      </c>
      <c r="P567" s="28">
        <v>-3.3286139965057373</v>
      </c>
      <c r="Q567" s="28">
        <v>14</v>
      </c>
      <c r="R567" s="28">
        <v>16</v>
      </c>
      <c r="S567" s="29">
        <v>14.285714285714285</v>
      </c>
      <c r="T567" s="29">
        <v>6284</v>
      </c>
      <c r="U567" s="29">
        <v>8751</v>
      </c>
      <c r="V567" s="29">
        <v>39.258434118395925</v>
      </c>
      <c r="W567" s="29">
        <v>914.30234249963621</v>
      </c>
      <c r="X567" s="29">
        <v>1290.8983625903525</v>
      </c>
      <c r="Y567" s="28">
        <v>41.189440580577546</v>
      </c>
      <c r="Z567" s="28">
        <v>-100</v>
      </c>
      <c r="AA567" s="28">
        <v>300</v>
      </c>
      <c r="AB567" s="28"/>
      <c r="AC567" s="28">
        <v>1</v>
      </c>
      <c r="AD567">
        <v>0</v>
      </c>
    </row>
    <row r="568" spans="1:30" x14ac:dyDescent="0.25">
      <c r="A568" s="23" t="s">
        <v>649</v>
      </c>
      <c r="B568" s="23" t="s">
        <v>3693</v>
      </c>
      <c r="C568" s="52" t="s">
        <v>3707</v>
      </c>
      <c r="D568" s="28">
        <v>6.4516129032258061</v>
      </c>
      <c r="E568" s="28">
        <v>4.8136645962732922</v>
      </c>
      <c r="F568" s="28">
        <v>4.9401197604790417</v>
      </c>
      <c r="G568" s="28">
        <v>1.1807486904060978E-2</v>
      </c>
      <c r="H568" s="28">
        <v>1.0275466380351631E-2</v>
      </c>
      <c r="I568" s="28">
        <v>32.432432432432435</v>
      </c>
      <c r="J568" s="28">
        <v>3.4310089020771515</v>
      </c>
      <c r="K568" s="28">
        <v>4.207995190862639</v>
      </c>
      <c r="L568" s="28">
        <v>22.646000373682966</v>
      </c>
      <c r="M568" s="28">
        <v>0</v>
      </c>
      <c r="N568" s="28">
        <v>0</v>
      </c>
      <c r="O568" s="28">
        <v>0</v>
      </c>
      <c r="P568" s="28">
        <v>0</v>
      </c>
      <c r="Q568" s="28">
        <v>31</v>
      </c>
      <c r="R568" s="28">
        <v>28</v>
      </c>
      <c r="S568" s="28">
        <v>-9.67741935483871</v>
      </c>
      <c r="T568" s="28">
        <v>6829</v>
      </c>
      <c r="U568" s="28">
        <v>7612</v>
      </c>
      <c r="V568" s="28">
        <v>11.465807585297993</v>
      </c>
      <c r="W568" s="28">
        <v>316.62648367952522</v>
      </c>
      <c r="X568" s="28">
        <v>326.84958564128988</v>
      </c>
      <c r="Y568" s="28">
        <v>3.2287576967541378</v>
      </c>
      <c r="Z568" s="28">
        <v>0</v>
      </c>
      <c r="AA568" s="28">
        <v>-80</v>
      </c>
      <c r="AB568" s="28"/>
      <c r="AC568" s="28">
        <v>0</v>
      </c>
      <c r="AD568">
        <v>0</v>
      </c>
    </row>
    <row r="569" spans="1:30" x14ac:dyDescent="0.25">
      <c r="A569" s="23" t="s">
        <v>650</v>
      </c>
      <c r="B569" s="23" t="s">
        <v>3693</v>
      </c>
      <c r="C569" s="52" t="s">
        <v>3351</v>
      </c>
      <c r="D569" s="28"/>
      <c r="E569" s="28">
        <v>0</v>
      </c>
      <c r="F569" s="28">
        <v>0</v>
      </c>
      <c r="G569" s="28">
        <v>0</v>
      </c>
      <c r="H569" s="28">
        <v>0</v>
      </c>
      <c r="I569" s="28"/>
      <c r="J569" s="28">
        <v>0</v>
      </c>
      <c r="K569" s="28">
        <v>0</v>
      </c>
      <c r="L569" s="28"/>
      <c r="M569" s="28">
        <v>0</v>
      </c>
      <c r="N569" s="28">
        <v>0</v>
      </c>
      <c r="O569" s="28">
        <v>0</v>
      </c>
      <c r="P569" s="28">
        <v>0</v>
      </c>
      <c r="Q569" s="28">
        <v>2</v>
      </c>
      <c r="R569" s="28">
        <v>1</v>
      </c>
      <c r="S569" s="29">
        <v>-50</v>
      </c>
      <c r="T569" s="29"/>
      <c r="U569" s="29"/>
      <c r="V569" s="29"/>
      <c r="W569" s="29"/>
      <c r="X569" s="29"/>
      <c r="Y569" s="28"/>
      <c r="Z569" s="28"/>
      <c r="AA569" s="29">
        <v>-100</v>
      </c>
      <c r="AB569" s="28"/>
      <c r="AC569" s="28">
        <v>0</v>
      </c>
      <c r="AD569">
        <v>0</v>
      </c>
    </row>
    <row r="570" spans="1:30" x14ac:dyDescent="0.25">
      <c r="A570" s="23" t="s">
        <v>651</v>
      </c>
      <c r="B570" s="23" t="s">
        <v>3693</v>
      </c>
      <c r="C570" s="52" t="s">
        <v>3708</v>
      </c>
      <c r="D570" s="28">
        <v>86.666666666666671</v>
      </c>
      <c r="E570" s="28">
        <v>6.2240663900414939</v>
      </c>
      <c r="F570" s="28">
        <v>10.9375</v>
      </c>
      <c r="G570" s="28">
        <v>0.16352201257861634</v>
      </c>
      <c r="H570" s="28">
        <v>0.5129257283545342</v>
      </c>
      <c r="I570" s="28">
        <v>284.61538461538464</v>
      </c>
      <c r="J570" s="28">
        <v>1.4792899408284024</v>
      </c>
      <c r="K570" s="28">
        <v>5.825468950250495</v>
      </c>
      <c r="L570" s="28">
        <v>293.80170103693348</v>
      </c>
      <c r="M570" s="28">
        <v>0</v>
      </c>
      <c r="N570" s="28">
        <v>0.11663167923688889</v>
      </c>
      <c r="O570" s="28">
        <v>0.11418131738901138</v>
      </c>
      <c r="P570" s="28">
        <v>-2.1009402275085449</v>
      </c>
      <c r="Q570" s="28">
        <v>2</v>
      </c>
      <c r="R570" s="28">
        <v>2</v>
      </c>
      <c r="S570" s="28">
        <v>0</v>
      </c>
      <c r="T570" s="28"/>
      <c r="U570" s="28"/>
      <c r="V570" s="28"/>
      <c r="W570" s="28"/>
      <c r="X570" s="28"/>
      <c r="Y570" s="28"/>
      <c r="Z570" s="28">
        <v>-100</v>
      </c>
      <c r="AA570" s="28">
        <v>40</v>
      </c>
      <c r="AB570" s="28"/>
      <c r="AC570" s="28">
        <v>0</v>
      </c>
      <c r="AD570">
        <v>0</v>
      </c>
    </row>
    <row r="571" spans="1:30" x14ac:dyDescent="0.25">
      <c r="A571" s="23" t="s">
        <v>652</v>
      </c>
      <c r="B571" s="23" t="s">
        <v>3693</v>
      </c>
      <c r="C571" s="52" t="s">
        <v>3472</v>
      </c>
      <c r="D571" s="28">
        <v>-26.666666666666668</v>
      </c>
      <c r="E571" s="28">
        <v>5.7471264367816088</v>
      </c>
      <c r="F571" s="28">
        <v>4.0441176470588234</v>
      </c>
      <c r="G571" s="28">
        <v>8.403832147459242E-2</v>
      </c>
      <c r="H571" s="28">
        <v>0.11051829268292682</v>
      </c>
      <c r="I571" s="28">
        <v>93.333333333333329</v>
      </c>
      <c r="J571" s="28">
        <v>3.5714285714285716</v>
      </c>
      <c r="K571" s="28">
        <v>6.6743383199079398</v>
      </c>
      <c r="L571" s="28">
        <v>86.881472957422304</v>
      </c>
      <c r="M571" s="28">
        <v>0</v>
      </c>
      <c r="N571" s="28">
        <v>0.47337278723716736</v>
      </c>
      <c r="O571" s="28">
        <v>0.46728971600532532</v>
      </c>
      <c r="P571" s="28">
        <v>-1.2850487232208252</v>
      </c>
      <c r="Q571" s="28">
        <v>4</v>
      </c>
      <c r="R571" s="28">
        <v>11</v>
      </c>
      <c r="S571" s="29">
        <v>175</v>
      </c>
      <c r="T571" s="29"/>
      <c r="U571" s="29"/>
      <c r="V571" s="29"/>
      <c r="W571" s="29"/>
      <c r="X571" s="29"/>
      <c r="Y571" s="28"/>
      <c r="Z571" s="28"/>
      <c r="AA571" s="29">
        <v>-46.153846153846153</v>
      </c>
      <c r="AB571" s="28">
        <v>-78.0440414507772</v>
      </c>
      <c r="AC571" s="28">
        <v>1</v>
      </c>
      <c r="AD571">
        <v>0</v>
      </c>
    </row>
    <row r="572" spans="1:30" x14ac:dyDescent="0.25">
      <c r="A572" s="23" t="s">
        <v>653</v>
      </c>
      <c r="B572" s="23" t="s">
        <v>3693</v>
      </c>
      <c r="C572" s="52" t="s">
        <v>3254</v>
      </c>
      <c r="D572" s="28">
        <v>35.416666666666671</v>
      </c>
      <c r="E572" s="28">
        <v>12.598425196850393</v>
      </c>
      <c r="F572" s="29">
        <v>18.624641833810887</v>
      </c>
      <c r="G572" s="28">
        <v>3.1971555855362085E-2</v>
      </c>
      <c r="H572" s="29">
        <v>5.6477353436989251E-2</v>
      </c>
      <c r="I572" s="29">
        <v>117.58241758241759</v>
      </c>
      <c r="J572" s="28">
        <v>3.4216958074826094</v>
      </c>
      <c r="K572" s="29">
        <v>7.5365408038976858</v>
      </c>
      <c r="L572" s="28">
        <v>120.25747547215271</v>
      </c>
      <c r="M572" s="28">
        <v>0</v>
      </c>
      <c r="N572" s="28">
        <v>3.8073480129241943E-2</v>
      </c>
      <c r="O572" s="28">
        <v>3.668513149023056E-2</v>
      </c>
      <c r="P572" s="28">
        <v>-3.6464979648590088</v>
      </c>
      <c r="Q572" s="28">
        <v>7</v>
      </c>
      <c r="R572" s="28">
        <v>22</v>
      </c>
      <c r="S572" s="28">
        <v>214.28571428571428</v>
      </c>
      <c r="T572" s="29">
        <v>1160</v>
      </c>
      <c r="U572" s="29">
        <v>2624</v>
      </c>
      <c r="V572" s="28">
        <v>126.20689655172414</v>
      </c>
      <c r="W572" s="29">
        <v>43.617221282195906</v>
      </c>
      <c r="X572" s="29">
        <v>99.878197320341059</v>
      </c>
      <c r="Y572" s="28">
        <v>128.9879877357302</v>
      </c>
      <c r="Z572" s="28">
        <v>-100</v>
      </c>
      <c r="AA572" s="29">
        <v>100</v>
      </c>
      <c r="AB572" s="28"/>
      <c r="AC572" s="28">
        <v>0</v>
      </c>
      <c r="AD572">
        <v>0</v>
      </c>
    </row>
    <row r="573" spans="1:30" x14ac:dyDescent="0.25">
      <c r="A573" s="23" t="s">
        <v>654</v>
      </c>
      <c r="B573" s="23" t="s">
        <v>3693</v>
      </c>
      <c r="C573" s="52" t="s">
        <v>3258</v>
      </c>
      <c r="D573" s="28">
        <v>-8</v>
      </c>
      <c r="E573" s="28">
        <v>6.7658998646820026</v>
      </c>
      <c r="F573" s="28">
        <v>5.5155875299760186</v>
      </c>
      <c r="G573" s="28">
        <v>0.12569992000914182</v>
      </c>
      <c r="H573" s="28">
        <v>0.12063180910016211</v>
      </c>
      <c r="I573" s="28">
        <v>29.292929292929294</v>
      </c>
      <c r="J573" s="28">
        <v>8.0638592490021992</v>
      </c>
      <c r="K573" s="28">
        <v>9.9789506509706083</v>
      </c>
      <c r="L573" s="28">
        <v>23.749067820167838</v>
      </c>
      <c r="M573" s="28">
        <v>0</v>
      </c>
      <c r="N573" s="28">
        <v>0</v>
      </c>
      <c r="O573" s="28">
        <v>0</v>
      </c>
      <c r="P573" s="28">
        <v>0</v>
      </c>
      <c r="Q573" s="28">
        <v>5</v>
      </c>
      <c r="R573" s="28">
        <v>6</v>
      </c>
      <c r="S573" s="29">
        <v>20</v>
      </c>
      <c r="T573" s="29">
        <v>511</v>
      </c>
      <c r="U573" s="29"/>
      <c r="V573" s="29"/>
      <c r="W573" s="29">
        <v>41.622546224647721</v>
      </c>
      <c r="X573" s="29"/>
      <c r="Y573" s="28"/>
      <c r="Z573" s="28"/>
      <c r="AA573" s="28">
        <v>0</v>
      </c>
      <c r="AB573" s="28"/>
      <c r="AC573" s="28">
        <v>1</v>
      </c>
      <c r="AD573">
        <v>1</v>
      </c>
    </row>
    <row r="574" spans="1:30" x14ac:dyDescent="0.25">
      <c r="A574" s="23" t="s">
        <v>655</v>
      </c>
      <c r="B574" s="23" t="s">
        <v>3693</v>
      </c>
      <c r="C574" s="52" t="s">
        <v>3480</v>
      </c>
      <c r="D574" s="28">
        <v>36.84210526315789</v>
      </c>
      <c r="E574" s="28">
        <v>3.544776119402985</v>
      </c>
      <c r="F574" s="28">
        <v>4.3261231281198009</v>
      </c>
      <c r="G574" s="28">
        <v>5.8020794652803562E-2</v>
      </c>
      <c r="H574" s="28">
        <v>4.0976114077501589E-2</v>
      </c>
      <c r="I574" s="28">
        <v>30</v>
      </c>
      <c r="J574" s="28">
        <v>3.8446751249519417</v>
      </c>
      <c r="K574" s="28">
        <v>5.0034639365714728</v>
      </c>
      <c r="L574" s="28">
        <v>30.140096990224002</v>
      </c>
      <c r="M574" s="28">
        <v>-50</v>
      </c>
      <c r="N574" s="28">
        <v>0.15524333715438843</v>
      </c>
      <c r="O574" s="28">
        <v>7.5941674411296844E-2</v>
      </c>
      <c r="P574" s="28">
        <v>-51.082168579101563</v>
      </c>
      <c r="Q574" s="28">
        <v>55</v>
      </c>
      <c r="R574" s="28">
        <v>62</v>
      </c>
      <c r="S574" s="29">
        <v>12.727272727272727</v>
      </c>
      <c r="T574" s="28">
        <v>21146</v>
      </c>
      <c r="U574" s="29">
        <v>29231</v>
      </c>
      <c r="V574" s="29">
        <v>38.234181405466757</v>
      </c>
      <c r="W574" s="28">
        <v>1625.9900038446751</v>
      </c>
      <c r="X574" s="29">
        <v>2250.0962204603188</v>
      </c>
      <c r="Y574" s="28">
        <v>38.383152119012799</v>
      </c>
      <c r="Z574" s="28">
        <v>-50</v>
      </c>
      <c r="AA574" s="29">
        <v>100</v>
      </c>
      <c r="AB574" s="28"/>
      <c r="AC574" s="28">
        <v>1</v>
      </c>
      <c r="AD574">
        <v>0</v>
      </c>
    </row>
    <row r="575" spans="1:30" x14ac:dyDescent="0.25">
      <c r="A575" s="23" t="s">
        <v>656</v>
      </c>
      <c r="B575" s="23" t="s">
        <v>3693</v>
      </c>
      <c r="C575" s="52" t="s">
        <v>3709</v>
      </c>
      <c r="D575" s="28">
        <v>8.0357142857142865</v>
      </c>
      <c r="E575" s="28">
        <v>13.625304136253041</v>
      </c>
      <c r="F575" s="28">
        <v>14.578313253012048</v>
      </c>
      <c r="G575" s="28">
        <v>1.7524501849808527</v>
      </c>
      <c r="H575" s="28">
        <v>0.9066011899140618</v>
      </c>
      <c r="I575" s="28">
        <v>-28.888888888888886</v>
      </c>
      <c r="J575" s="28">
        <v>32.079843165211194</v>
      </c>
      <c r="K575" s="28">
        <v>23.042304230423042</v>
      </c>
      <c r="L575" s="28">
        <v>-28.17201720172018</v>
      </c>
      <c r="M575" s="28">
        <v>0</v>
      </c>
      <c r="N575" s="28">
        <v>6.0353673994541168E-2</v>
      </c>
      <c r="O575" s="28">
        <v>5.6708630174398422E-2</v>
      </c>
      <c r="P575" s="28">
        <v>-6.0394730567932129</v>
      </c>
      <c r="Q575" s="28">
        <v>10</v>
      </c>
      <c r="R575" s="28">
        <v>6</v>
      </c>
      <c r="S575" s="28">
        <v>-40</v>
      </c>
      <c r="T575" s="28">
        <v>28</v>
      </c>
      <c r="U575" s="28"/>
      <c r="V575" s="28"/>
      <c r="W575" s="28">
        <v>1.663399275233173</v>
      </c>
      <c r="X575" s="28"/>
      <c r="Y575" s="28"/>
      <c r="Z575" s="28">
        <v>14.285714285714285</v>
      </c>
      <c r="AA575" s="28">
        <v>14.285714285714285</v>
      </c>
      <c r="AB575" s="28">
        <v>-96.732026143790847</v>
      </c>
      <c r="AC575" s="28">
        <v>1</v>
      </c>
      <c r="AD575">
        <v>1</v>
      </c>
    </row>
    <row r="576" spans="1:30" x14ac:dyDescent="0.25">
      <c r="A576" s="23" t="s">
        <v>657</v>
      </c>
      <c r="B576" s="23" t="s">
        <v>3693</v>
      </c>
      <c r="C576" s="52" t="s">
        <v>3710</v>
      </c>
      <c r="D576" s="28">
        <v>26.47058823529412</v>
      </c>
      <c r="E576" s="28">
        <v>5.1127819548872182</v>
      </c>
      <c r="F576" s="28">
        <v>7.2147651006711415</v>
      </c>
      <c r="G576" s="28">
        <v>1.4253226994651036E-2</v>
      </c>
      <c r="H576" s="28">
        <v>1.2621776276363869E-2</v>
      </c>
      <c r="I576" s="28">
        <v>33.707865168539328</v>
      </c>
      <c r="J576" s="28">
        <v>5.9480050791953483</v>
      </c>
      <c r="K576" s="28">
        <v>7.8058379796654638</v>
      </c>
      <c r="L576" s="28">
        <v>31.234554707566677</v>
      </c>
      <c r="M576" s="28">
        <v>0</v>
      </c>
      <c r="N576" s="28">
        <v>6.5880492329597473E-2</v>
      </c>
      <c r="O576" s="28">
        <v>6.5806791186332703E-2</v>
      </c>
      <c r="P576" s="28">
        <v>-0.11187096685171127</v>
      </c>
      <c r="Q576" s="28">
        <v>22</v>
      </c>
      <c r="R576" s="28">
        <v>23</v>
      </c>
      <c r="S576" s="29">
        <v>4.5454545454545459</v>
      </c>
      <c r="T576" s="29">
        <v>3995</v>
      </c>
      <c r="U576" s="29">
        <v>3758</v>
      </c>
      <c r="V576" s="29">
        <v>-5.9324155193992496</v>
      </c>
      <c r="W576" s="29">
        <v>266.99191338635302</v>
      </c>
      <c r="X576" s="29">
        <v>246.50705149229256</v>
      </c>
      <c r="Y576" s="28">
        <v>-7.6724652946389638</v>
      </c>
      <c r="Z576" s="28">
        <v>-33.333333333333329</v>
      </c>
      <c r="AA576" s="29">
        <v>100</v>
      </c>
      <c r="AB576" s="28"/>
      <c r="AC576" s="28">
        <v>1</v>
      </c>
      <c r="AD576">
        <v>1</v>
      </c>
    </row>
    <row r="577" spans="1:30" x14ac:dyDescent="0.25">
      <c r="A577" s="23" t="s">
        <v>658</v>
      </c>
      <c r="B577" s="23" t="s">
        <v>3693</v>
      </c>
      <c r="C577" s="52" t="s">
        <v>3711</v>
      </c>
      <c r="D577" s="28">
        <v>-1.7543859649122806</v>
      </c>
      <c r="E577" s="28">
        <v>7.5</v>
      </c>
      <c r="F577" s="28">
        <v>7.6607387140902876</v>
      </c>
      <c r="G577" s="28">
        <v>0.29009773762703944</v>
      </c>
      <c r="H577" s="28">
        <v>0.14228799089356858</v>
      </c>
      <c r="I577" s="28">
        <v>-22.818791946308725</v>
      </c>
      <c r="J577" s="28">
        <v>9.4483195941661382</v>
      </c>
      <c r="K577" s="28">
        <v>7.0100579091740327</v>
      </c>
      <c r="L577" s="28">
        <v>-25.806299847198328</v>
      </c>
      <c r="M577" s="28">
        <v>0</v>
      </c>
      <c r="N577" s="28">
        <v>6.1549823731184006E-2</v>
      </c>
      <c r="O577" s="28">
        <v>6.0558348894119263E-2</v>
      </c>
      <c r="P577" s="28">
        <v>-1.610849142074585</v>
      </c>
      <c r="Q577" s="28">
        <v>9</v>
      </c>
      <c r="R577" s="28">
        <v>13</v>
      </c>
      <c r="S577" s="28">
        <v>44.444444444444443</v>
      </c>
      <c r="T577" s="28">
        <v>14</v>
      </c>
      <c r="U577" s="28">
        <v>7</v>
      </c>
      <c r="V577" s="28">
        <v>-50</v>
      </c>
      <c r="W577" s="28">
        <v>0.88776157260621436</v>
      </c>
      <c r="X577" s="28">
        <v>0.42669917708015848</v>
      </c>
      <c r="Y577" s="28">
        <v>-51.935385553185007</v>
      </c>
      <c r="Z577" s="28">
        <v>-71.428571428571431</v>
      </c>
      <c r="AA577" s="29">
        <v>50</v>
      </c>
      <c r="AB577" s="28">
        <v>-21.301775147928996</v>
      </c>
      <c r="AC577" s="28">
        <v>1</v>
      </c>
      <c r="AD577">
        <v>1</v>
      </c>
    </row>
    <row r="578" spans="1:30" x14ac:dyDescent="0.25">
      <c r="A578" s="23" t="s">
        <v>659</v>
      </c>
      <c r="B578" s="23" t="s">
        <v>3693</v>
      </c>
      <c r="C578" s="52" t="s">
        <v>3265</v>
      </c>
      <c r="D578" s="28">
        <v>8.3333333333333321</v>
      </c>
      <c r="E578" s="28">
        <v>4.3583535108958831</v>
      </c>
      <c r="F578" s="28">
        <v>5.0257731958762886</v>
      </c>
      <c r="G578" s="28">
        <v>1.5876285120917221E-2</v>
      </c>
      <c r="H578" s="28">
        <v>3.6553687255984693E-2</v>
      </c>
      <c r="I578" s="28">
        <v>154.05405405405406</v>
      </c>
      <c r="J578" s="28">
        <v>1.5761448349307774</v>
      </c>
      <c r="K578" s="28">
        <v>3.5268074888380294</v>
      </c>
      <c r="L578" s="28">
        <v>123.76163729857498</v>
      </c>
      <c r="M578" s="28">
        <v>0</v>
      </c>
      <c r="N578" s="28">
        <v>0</v>
      </c>
      <c r="O578" s="28">
        <v>0</v>
      </c>
      <c r="P578" s="28">
        <v>0</v>
      </c>
      <c r="Q578" s="28">
        <v>39</v>
      </c>
      <c r="R578" s="28">
        <v>32</v>
      </c>
      <c r="S578" s="29">
        <v>-17.948717948717949</v>
      </c>
      <c r="T578" s="28">
        <v>24472</v>
      </c>
      <c r="U578" s="29">
        <v>20060</v>
      </c>
      <c r="V578" s="29">
        <v>-18.028767571101667</v>
      </c>
      <c r="W578" s="28">
        <v>1042.4707135250267</v>
      </c>
      <c r="X578" s="29">
        <v>752.63572580947744</v>
      </c>
      <c r="Y578" s="28">
        <v>-27.802698335332288</v>
      </c>
      <c r="Z578" s="28">
        <v>-100</v>
      </c>
      <c r="AA578" s="29">
        <v>-50</v>
      </c>
      <c r="AB578" s="28"/>
      <c r="AC578" s="28">
        <v>1</v>
      </c>
      <c r="AD578">
        <v>1</v>
      </c>
    </row>
    <row r="579" spans="1:30" x14ac:dyDescent="0.25">
      <c r="A579" s="23" t="s">
        <v>660</v>
      </c>
      <c r="B579" s="23" t="s">
        <v>3693</v>
      </c>
      <c r="C579" s="52" t="s">
        <v>3712</v>
      </c>
      <c r="D579" s="28">
        <v>-22.222222222222221</v>
      </c>
      <c r="E579" s="28">
        <v>5.9602649006622519</v>
      </c>
      <c r="F579" s="28">
        <v>5</v>
      </c>
      <c r="G579" s="28">
        <v>2.3180292851587632E-2</v>
      </c>
      <c r="H579" s="28">
        <v>1.3612321095208465E-2</v>
      </c>
      <c r="I579" s="28">
        <v>-21.495327102803738</v>
      </c>
      <c r="J579" s="28">
        <v>5.2012444098775035</v>
      </c>
      <c r="K579" s="28">
        <v>3.7290242386575514</v>
      </c>
      <c r="L579" s="28">
        <v>-28.305152675081175</v>
      </c>
      <c r="M579" s="28">
        <v>0</v>
      </c>
      <c r="N579" s="28">
        <v>0</v>
      </c>
      <c r="O579" s="28">
        <v>0</v>
      </c>
      <c r="P579" s="28">
        <v>0</v>
      </c>
      <c r="Q579" s="28">
        <v>11</v>
      </c>
      <c r="R579" s="28">
        <v>21</v>
      </c>
      <c r="S579" s="28">
        <v>90.909090909090907</v>
      </c>
      <c r="T579" s="29">
        <v>3151</v>
      </c>
      <c r="U579" s="29">
        <v>2061</v>
      </c>
      <c r="V579" s="28">
        <v>-34.592192954617587</v>
      </c>
      <c r="W579" s="29">
        <v>153.1693564067665</v>
      </c>
      <c r="X579" s="29">
        <v>91.494273284204922</v>
      </c>
      <c r="Y579" s="28">
        <v>-40.265941288395318</v>
      </c>
      <c r="Z579" s="28">
        <v>0</v>
      </c>
      <c r="AA579" s="28">
        <v>-100</v>
      </c>
      <c r="AB579" s="28"/>
      <c r="AC579" s="28">
        <v>0</v>
      </c>
      <c r="AD579">
        <v>0</v>
      </c>
    </row>
    <row r="580" spans="1:30" x14ac:dyDescent="0.25">
      <c r="A580" s="23" t="s">
        <v>661</v>
      </c>
      <c r="B580" s="23" t="s">
        <v>3693</v>
      </c>
      <c r="C580" s="52" t="s">
        <v>3713</v>
      </c>
      <c r="D580" s="28">
        <v>-3.8461538461538463</v>
      </c>
      <c r="E580" s="28">
        <v>15.738498789346247</v>
      </c>
      <c r="F580" s="28">
        <v>15.169902912621358</v>
      </c>
      <c r="G580" s="28">
        <v>2.7162302386620278</v>
      </c>
      <c r="H580" s="28">
        <v>1.8193330519206414</v>
      </c>
      <c r="I580" s="28">
        <v>-3.1460674157303372</v>
      </c>
      <c r="J580" s="28">
        <v>3.3506260776592298</v>
      </c>
      <c r="K580" s="28">
        <v>3.0289826553847017</v>
      </c>
      <c r="L580" s="28">
        <v>-9.5995021473488436</v>
      </c>
      <c r="M580" s="28">
        <v>20</v>
      </c>
      <c r="N580" s="28">
        <v>3.4746833145618439E-2</v>
      </c>
      <c r="O580" s="28">
        <v>3.7150554358959198E-2</v>
      </c>
      <c r="P580" s="28">
        <v>6.917813777923584</v>
      </c>
      <c r="Q580" s="28">
        <v>19</v>
      </c>
      <c r="R580" s="28">
        <v>40</v>
      </c>
      <c r="S580" s="29">
        <v>110.5263157894737</v>
      </c>
      <c r="T580" s="29">
        <v>142</v>
      </c>
      <c r="U580" s="29">
        <v>147</v>
      </c>
      <c r="V580" s="29">
        <v>3.5211267605633805</v>
      </c>
      <c r="W580" s="29">
        <v>1.0691885461294621</v>
      </c>
      <c r="X580" s="29">
        <v>1.0330868917437381</v>
      </c>
      <c r="Y580" s="28">
        <v>-3.3765470567763307</v>
      </c>
      <c r="Z580" s="28">
        <v>800</v>
      </c>
      <c r="AA580" s="29">
        <v>0</v>
      </c>
      <c r="AB580" s="28"/>
      <c r="AC580" s="28">
        <v>1</v>
      </c>
      <c r="AD580">
        <v>1</v>
      </c>
    </row>
    <row r="581" spans="1:30" x14ac:dyDescent="0.25">
      <c r="A581" s="23" t="s">
        <v>662</v>
      </c>
      <c r="B581" s="23" t="s">
        <v>3693</v>
      </c>
      <c r="C581" s="52" t="s">
        <v>3714</v>
      </c>
      <c r="D581" s="28">
        <v>35.2112676056338</v>
      </c>
      <c r="E581" s="28">
        <v>6.4311594202898545</v>
      </c>
      <c r="F581" s="28">
        <v>9.116809116809117</v>
      </c>
      <c r="G581" s="28">
        <v>0.20678789470229106</v>
      </c>
      <c r="H581" s="28">
        <v>0.33122005076431021</v>
      </c>
      <c r="I581" s="28">
        <v>130.95238095238096</v>
      </c>
      <c r="J581" s="28">
        <v>3.4826833245805577</v>
      </c>
      <c r="K581" s="28">
        <v>7.621991146965609</v>
      </c>
      <c r="L581" s="28">
        <v>118.85398230640378</v>
      </c>
      <c r="M581" s="28">
        <v>0</v>
      </c>
      <c r="N581" s="28">
        <v>0.15700230002403259</v>
      </c>
      <c r="O581" s="28">
        <v>0.14949917793273926</v>
      </c>
      <c r="P581" s="28">
        <v>-4.7789888381958008</v>
      </c>
      <c r="Q581" s="28">
        <v>15</v>
      </c>
      <c r="R581" s="28">
        <v>28</v>
      </c>
      <c r="S581" s="29">
        <v>86.666666666666671</v>
      </c>
      <c r="T581" s="29">
        <v>9</v>
      </c>
      <c r="U581" s="29">
        <v>21</v>
      </c>
      <c r="V581" s="29">
        <v>133.33333333333331</v>
      </c>
      <c r="W581" s="29">
        <v>0.24876309461289697</v>
      </c>
      <c r="X581" s="29">
        <v>0.55004059823463158</v>
      </c>
      <c r="Y581" s="28">
        <v>121.11020892811931</v>
      </c>
      <c r="Z581" s="28">
        <v>55.555555555555557</v>
      </c>
      <c r="AA581" s="28">
        <v>166.66666666666669</v>
      </c>
      <c r="AB581" s="28"/>
      <c r="AC581" s="28">
        <v>1</v>
      </c>
      <c r="AD581">
        <v>1</v>
      </c>
    </row>
    <row r="582" spans="1:30" x14ac:dyDescent="0.25">
      <c r="A582" s="23" t="s">
        <v>663</v>
      </c>
      <c r="B582" s="23" t="s">
        <v>3693</v>
      </c>
      <c r="C582" s="52" t="s">
        <v>3715</v>
      </c>
      <c r="D582" s="28">
        <v>117.64705882352942</v>
      </c>
      <c r="E582" s="28">
        <v>4.9707602339181287</v>
      </c>
      <c r="F582" s="28">
        <v>10.571428571428571</v>
      </c>
      <c r="G582" s="28">
        <v>0.33805991172880079</v>
      </c>
      <c r="H582" s="28">
        <v>0.31724309529733763</v>
      </c>
      <c r="I582" s="28">
        <v>41.666666666666671</v>
      </c>
      <c r="J582" s="28">
        <v>9.2544987146529571</v>
      </c>
      <c r="K582" s="28">
        <v>13.122346584330375</v>
      </c>
      <c r="L582" s="28">
        <v>41.794245036236532</v>
      </c>
      <c r="M582" s="28">
        <v>0</v>
      </c>
      <c r="N582" s="28">
        <v>0.12961763143539429</v>
      </c>
      <c r="O582" s="28">
        <v>0.12561236321926117</v>
      </c>
      <c r="P582" s="28">
        <v>-3.0900642871856689</v>
      </c>
      <c r="Q582" s="28">
        <v>2</v>
      </c>
      <c r="R582" s="28">
        <v>15</v>
      </c>
      <c r="S582" s="28">
        <v>650</v>
      </c>
      <c r="T582" s="29"/>
      <c r="U582" s="29">
        <v>17</v>
      </c>
      <c r="V582" s="28"/>
      <c r="W582" s="29"/>
      <c r="X582" s="29">
        <v>2.1870577640550626</v>
      </c>
      <c r="Y582" s="28"/>
      <c r="Z582" s="28">
        <v>-100</v>
      </c>
      <c r="AA582" s="28">
        <v>-72.727272727272734</v>
      </c>
      <c r="AB582" s="28"/>
      <c r="AC582" s="28">
        <v>1</v>
      </c>
      <c r="AD582">
        <v>1</v>
      </c>
    </row>
    <row r="583" spans="1:30" x14ac:dyDescent="0.25">
      <c r="A583" s="23" t="s">
        <v>664</v>
      </c>
      <c r="B583" s="23" t="s">
        <v>3693</v>
      </c>
      <c r="C583" s="52" t="s">
        <v>3716</v>
      </c>
      <c r="D583" s="28">
        <v>0</v>
      </c>
      <c r="E583" s="28">
        <v>0.88888888888888884</v>
      </c>
      <c r="F583" s="29">
        <v>0.92592592592592582</v>
      </c>
      <c r="G583" s="28"/>
      <c r="H583" s="29"/>
      <c r="I583" s="29"/>
      <c r="J583" s="28"/>
      <c r="K583" s="29"/>
      <c r="L583" s="28"/>
      <c r="M583" s="28">
        <v>0</v>
      </c>
      <c r="N583" s="28">
        <v>0.26295030117034912</v>
      </c>
      <c r="O583" s="28">
        <v>0.2590002715587616</v>
      </c>
      <c r="P583" s="28">
        <v>-1.5021963119506836</v>
      </c>
      <c r="Q583" s="28">
        <v>0</v>
      </c>
      <c r="R583" s="28">
        <v>0</v>
      </c>
      <c r="S583" s="29"/>
      <c r="T583" s="28">
        <v>0</v>
      </c>
      <c r="U583" s="29">
        <v>0</v>
      </c>
      <c r="V583" s="29"/>
      <c r="W583" s="28">
        <v>0</v>
      </c>
      <c r="X583" s="29">
        <v>0</v>
      </c>
      <c r="Y583" s="28"/>
      <c r="Z583" s="28">
        <v>0</v>
      </c>
      <c r="AA583" s="28">
        <v>-100</v>
      </c>
      <c r="AB583" s="28"/>
      <c r="AC583" s="28">
        <v>1</v>
      </c>
      <c r="AD583">
        <v>0</v>
      </c>
    </row>
    <row r="584" spans="1:30" x14ac:dyDescent="0.25">
      <c r="A584" s="23" t="s">
        <v>665</v>
      </c>
      <c r="B584" s="23" t="s">
        <v>3693</v>
      </c>
      <c r="C584" s="52" t="s">
        <v>3372</v>
      </c>
      <c r="D584" s="28">
        <v>100</v>
      </c>
      <c r="E584" s="28">
        <v>4.2635658914728678</v>
      </c>
      <c r="F584" s="28">
        <v>7.096774193548387</v>
      </c>
      <c r="G584" s="28">
        <v>9.9256340953166287E-3</v>
      </c>
      <c r="H584" s="28">
        <v>3.1317974239542648E-2</v>
      </c>
      <c r="I584" s="28">
        <v>323.07692307692309</v>
      </c>
      <c r="J584" s="28">
        <v>2.6326447954637504</v>
      </c>
      <c r="K584" s="28">
        <v>10.464231354642314</v>
      </c>
      <c r="L584" s="28">
        <v>297.47980330172112</v>
      </c>
      <c r="M584" s="28">
        <v>0</v>
      </c>
      <c r="N584" s="28">
        <v>0.18772292137145996</v>
      </c>
      <c r="O584" s="28">
        <v>0.18656715750694275</v>
      </c>
      <c r="P584" s="28">
        <v>-0.61567538976669312</v>
      </c>
      <c r="Q584" s="28">
        <v>1</v>
      </c>
      <c r="R584" s="28">
        <v>3</v>
      </c>
      <c r="S584" s="29">
        <v>200</v>
      </c>
      <c r="T584" s="28"/>
      <c r="U584" s="29">
        <v>219</v>
      </c>
      <c r="V584" s="29"/>
      <c r="W584" s="28"/>
      <c r="X584" s="29">
        <v>41.666666666666664</v>
      </c>
      <c r="Y584" s="28"/>
      <c r="Z584" s="28">
        <v>200</v>
      </c>
      <c r="AA584" s="28">
        <v>0</v>
      </c>
      <c r="AB584" s="28"/>
      <c r="AC584" s="28">
        <v>1</v>
      </c>
      <c r="AD584">
        <v>0</v>
      </c>
    </row>
    <row r="585" spans="1:30" x14ac:dyDescent="0.25">
      <c r="A585" s="23" t="s">
        <v>666</v>
      </c>
      <c r="B585" s="23" t="s">
        <v>3693</v>
      </c>
      <c r="C585" s="52" t="s">
        <v>3273</v>
      </c>
      <c r="D585" s="28">
        <v>54.54545454545454</v>
      </c>
      <c r="E585" s="28">
        <v>4.8888888888888893</v>
      </c>
      <c r="F585" s="28">
        <v>7.2033898305084749</v>
      </c>
      <c r="G585" s="28">
        <v>5.1033663660319931E-2</v>
      </c>
      <c r="H585" s="28">
        <v>5.2646838900672961E-2</v>
      </c>
      <c r="I585" s="28">
        <v>25.454545454545453</v>
      </c>
      <c r="J585" s="28">
        <v>1.5375583573285623</v>
      </c>
      <c r="K585" s="28">
        <v>1.829656342808655</v>
      </c>
      <c r="L585" s="28">
        <v>18.997521888378902</v>
      </c>
      <c r="M585" s="28">
        <v>0</v>
      </c>
      <c r="N585" s="28">
        <v>2.6646770536899567E-2</v>
      </c>
      <c r="O585" s="28">
        <v>2.5442702695727348E-2</v>
      </c>
      <c r="P585" s="28">
        <v>-4.5186257362365723</v>
      </c>
      <c r="Q585" s="28">
        <v>75</v>
      </c>
      <c r="R585" s="28">
        <v>65</v>
      </c>
      <c r="S585" s="29">
        <v>-13.333333333333334</v>
      </c>
      <c r="T585" s="28"/>
      <c r="U585" s="29">
        <v>26572</v>
      </c>
      <c r="V585" s="29"/>
      <c r="W585" s="28"/>
      <c r="X585" s="29">
        <v>704.6033092914721</v>
      </c>
      <c r="Y585" s="28"/>
      <c r="Z585" s="28"/>
      <c r="AA585" s="28">
        <v>-66.666666666666657</v>
      </c>
      <c r="AB585" s="28"/>
      <c r="AC585" s="28">
        <v>0</v>
      </c>
      <c r="AD585">
        <v>0</v>
      </c>
    </row>
    <row r="586" spans="1:30" x14ac:dyDescent="0.25">
      <c r="A586" s="23" t="s">
        <v>667</v>
      </c>
      <c r="B586" s="23" t="s">
        <v>3693</v>
      </c>
      <c r="C586" s="52" t="s">
        <v>3717</v>
      </c>
      <c r="D586" s="28">
        <v>-59.016393442622949</v>
      </c>
      <c r="E586" s="28">
        <v>9.7444089456869012</v>
      </c>
      <c r="F586" s="28">
        <v>4.019292604501608</v>
      </c>
      <c r="G586" s="28">
        <v>5.5633580896284215E-2</v>
      </c>
      <c r="H586" s="28">
        <v>1.6805629343713067E-2</v>
      </c>
      <c r="I586" s="28">
        <v>-56.643356643356647</v>
      </c>
      <c r="J586" s="28">
        <v>7.4541284403669721</v>
      </c>
      <c r="K586" s="28">
        <v>3.0816640986132513</v>
      </c>
      <c r="L586" s="28">
        <v>-58.658290861680698</v>
      </c>
      <c r="M586" s="28">
        <v>0</v>
      </c>
      <c r="N586" s="28">
        <v>4.9002792686223984E-2</v>
      </c>
      <c r="O586" s="28">
        <v>4.8019208014011383E-2</v>
      </c>
      <c r="P586" s="28">
        <v>-2.0072011947631836</v>
      </c>
      <c r="Q586" s="28">
        <v>24</v>
      </c>
      <c r="R586" s="28">
        <v>32</v>
      </c>
      <c r="S586" s="29">
        <v>33.333333333333329</v>
      </c>
      <c r="T586" s="28">
        <v>9483</v>
      </c>
      <c r="U586" s="29">
        <v>11812</v>
      </c>
      <c r="V586" s="29">
        <v>24.559738479384162</v>
      </c>
      <c r="W586" s="28">
        <v>494.31818181818181</v>
      </c>
      <c r="X586" s="29">
        <v>587.1067150454794</v>
      </c>
      <c r="Y586" s="28">
        <v>18.771013618395834</v>
      </c>
      <c r="Z586" s="28">
        <v>-50</v>
      </c>
      <c r="AA586" s="29">
        <v>-100</v>
      </c>
      <c r="AB586" s="28"/>
      <c r="AC586" s="28">
        <v>1</v>
      </c>
      <c r="AD586">
        <v>1</v>
      </c>
    </row>
    <row r="587" spans="1:30" x14ac:dyDescent="0.25">
      <c r="A587" s="23" t="s">
        <v>668</v>
      </c>
      <c r="B587" s="23" t="s">
        <v>3693</v>
      </c>
      <c r="C587" s="52" t="s">
        <v>3718</v>
      </c>
      <c r="D587" s="28">
        <v>21.052631578947366</v>
      </c>
      <c r="E587" s="28">
        <v>8.0338266384777999</v>
      </c>
      <c r="F587" s="28">
        <v>10.697674418604651</v>
      </c>
      <c r="G587" s="28">
        <v>0.16697050755626736</v>
      </c>
      <c r="H587" s="28">
        <v>0.19094784044152069</v>
      </c>
      <c r="I587" s="28">
        <v>58.163265306122447</v>
      </c>
      <c r="J587" s="28">
        <v>2.53099173553719</v>
      </c>
      <c r="K587" s="28">
        <v>3.9175049284739423</v>
      </c>
      <c r="L587" s="28">
        <v>54.781419214807194</v>
      </c>
      <c r="M587" s="28">
        <v>0</v>
      </c>
      <c r="N587" s="28">
        <v>2.5130048394203186E-2</v>
      </c>
      <c r="O587" s="28">
        <v>2.4747574701905251E-2</v>
      </c>
      <c r="P587" s="28">
        <v>-1.5219775438308716</v>
      </c>
      <c r="Q587" s="28">
        <v>5</v>
      </c>
      <c r="R587" s="28">
        <v>18</v>
      </c>
      <c r="S587" s="29">
        <v>260</v>
      </c>
      <c r="T587" s="29">
        <v>8</v>
      </c>
      <c r="U587" s="29">
        <v>27</v>
      </c>
      <c r="V587" s="29">
        <v>237.5</v>
      </c>
      <c r="W587" s="29">
        <v>0.20661157024793389</v>
      </c>
      <c r="X587" s="29">
        <v>0.6824040843148157</v>
      </c>
      <c r="Y587" s="28">
        <v>230.28357680837081</v>
      </c>
      <c r="Z587" s="28">
        <v>-33.333333333333329</v>
      </c>
      <c r="AA587" s="28">
        <v>100</v>
      </c>
      <c r="AB587" s="28"/>
      <c r="AC587" s="28">
        <v>1</v>
      </c>
      <c r="AD587">
        <v>1</v>
      </c>
    </row>
    <row r="588" spans="1:30" x14ac:dyDescent="0.25">
      <c r="A588" s="23" t="s">
        <v>669</v>
      </c>
      <c r="B588" s="23" t="s">
        <v>3693</v>
      </c>
      <c r="C588" s="52" t="s">
        <v>3719</v>
      </c>
      <c r="D588" s="28">
        <v>-5.5555555555555554</v>
      </c>
      <c r="E588" s="28">
        <v>3.8876889848812093</v>
      </c>
      <c r="F588" s="28">
        <v>3.3797216699801194</v>
      </c>
      <c r="G588" s="28">
        <v>0.14874473951530981</v>
      </c>
      <c r="H588" s="28">
        <v>0.15708741452596561</v>
      </c>
      <c r="I588" s="28">
        <v>24.390243902439025</v>
      </c>
      <c r="J588" s="28">
        <v>9.8392128629709621</v>
      </c>
      <c r="K588" s="28">
        <v>12.059588555213999</v>
      </c>
      <c r="L588" s="28">
        <v>22.566598803845693</v>
      </c>
      <c r="M588" s="28">
        <v>0</v>
      </c>
      <c r="N588" s="28">
        <v>0</v>
      </c>
      <c r="O588" s="28">
        <v>0</v>
      </c>
      <c r="P588" s="28">
        <v>0</v>
      </c>
      <c r="Q588" s="28">
        <v>3</v>
      </c>
      <c r="R588" s="28">
        <v>3</v>
      </c>
      <c r="S588" s="29">
        <v>0</v>
      </c>
      <c r="T588" s="29"/>
      <c r="U588" s="29"/>
      <c r="V588" s="29"/>
      <c r="W588" s="29"/>
      <c r="X588" s="29"/>
      <c r="Y588" s="28"/>
      <c r="Z588" s="28">
        <v>-50</v>
      </c>
      <c r="AA588" s="29"/>
      <c r="AB588" s="28"/>
      <c r="AC588" s="28">
        <v>0</v>
      </c>
      <c r="AD588">
        <v>0</v>
      </c>
    </row>
    <row r="589" spans="1:30" x14ac:dyDescent="0.25">
      <c r="A589" s="23" t="s">
        <v>670</v>
      </c>
      <c r="B589" s="23" t="s">
        <v>3693</v>
      </c>
      <c r="C589" s="52" t="s">
        <v>3720</v>
      </c>
      <c r="D589" s="28">
        <v>20</v>
      </c>
      <c r="E589" s="28">
        <v>6.4516129032258061</v>
      </c>
      <c r="F589" s="28">
        <v>8.3044982698961931</v>
      </c>
      <c r="G589" s="28">
        <v>4.2604283667066888E-2</v>
      </c>
      <c r="H589" s="28">
        <v>3.2926666140754637E-2</v>
      </c>
      <c r="I589" s="28">
        <v>9.0909090909090917</v>
      </c>
      <c r="J589" s="28">
        <v>7.8187472234562421</v>
      </c>
      <c r="K589" s="28">
        <v>8.4188371481189161</v>
      </c>
      <c r="L589" s="28">
        <v>7.6750137523618145</v>
      </c>
      <c r="M589" s="28">
        <v>0</v>
      </c>
      <c r="N589" s="28">
        <v>8.7726995348930359E-2</v>
      </c>
      <c r="O589" s="28">
        <v>8.552125096321106E-2</v>
      </c>
      <c r="P589" s="28">
        <v>-2.5143280029296875</v>
      </c>
      <c r="Q589" s="28">
        <v>7</v>
      </c>
      <c r="R589" s="28">
        <v>9</v>
      </c>
      <c r="S589" s="29">
        <v>28.571428571428569</v>
      </c>
      <c r="T589" s="28">
        <v>38</v>
      </c>
      <c r="U589" s="29"/>
      <c r="V589" s="29"/>
      <c r="W589" s="28">
        <v>3.3762772101288312</v>
      </c>
      <c r="X589" s="29"/>
      <c r="Y589" s="28"/>
      <c r="Z589" s="28">
        <v>0</v>
      </c>
      <c r="AA589" s="28">
        <v>120</v>
      </c>
      <c r="AB589" s="28"/>
      <c r="AC589" s="28">
        <v>1</v>
      </c>
      <c r="AD589">
        <v>1</v>
      </c>
    </row>
    <row r="590" spans="1:30" x14ac:dyDescent="0.25">
      <c r="A590" s="23" t="s">
        <v>671</v>
      </c>
      <c r="B590" s="23" t="s">
        <v>3693</v>
      </c>
      <c r="C590" s="52" t="s">
        <v>3721</v>
      </c>
      <c r="D590" s="28">
        <v>9.4594594594594597</v>
      </c>
      <c r="E590" s="28">
        <v>10.914454277286136</v>
      </c>
      <c r="F590" s="28">
        <v>12.366412213740457</v>
      </c>
      <c r="G590" s="28">
        <v>0.3898835129119041</v>
      </c>
      <c r="H590" s="28">
        <v>0.14942241674885606</v>
      </c>
      <c r="I590" s="28">
        <v>-38.17863397548161</v>
      </c>
      <c r="J590" s="28">
        <v>25.449035075990551</v>
      </c>
      <c r="K590" s="28">
        <v>15.569179199929431</v>
      </c>
      <c r="L590" s="28">
        <v>-38.822123693727377</v>
      </c>
      <c r="M590" s="28"/>
      <c r="N590" s="28">
        <v>0</v>
      </c>
      <c r="O590" s="28">
        <v>4.2461041361093521E-2</v>
      </c>
      <c r="P590" s="28"/>
      <c r="Q590" s="28">
        <v>24</v>
      </c>
      <c r="R590" s="28">
        <v>22</v>
      </c>
      <c r="S590" s="29">
        <v>-8.3333333333333321</v>
      </c>
      <c r="T590" s="28">
        <v>1334</v>
      </c>
      <c r="U590" s="29">
        <v>1019</v>
      </c>
      <c r="V590" s="29">
        <v>-23.613193403298354</v>
      </c>
      <c r="W590" s="28">
        <v>59.455363907830815</v>
      </c>
      <c r="X590" s="29">
        <v>44.943324659286382</v>
      </c>
      <c r="Y590" s="28">
        <v>-24.408292700119301</v>
      </c>
      <c r="Z590" s="28"/>
      <c r="AA590" s="28">
        <v>-14.285714285714285</v>
      </c>
      <c r="AB590" s="28"/>
      <c r="AC590" s="28">
        <v>1</v>
      </c>
      <c r="AD590">
        <v>1</v>
      </c>
    </row>
    <row r="591" spans="1:30" x14ac:dyDescent="0.25">
      <c r="A591" s="23" t="s">
        <v>672</v>
      </c>
      <c r="B591" s="23" t="s">
        <v>3693</v>
      </c>
      <c r="C591" s="52" t="s">
        <v>3722</v>
      </c>
      <c r="D591" s="28">
        <v>-7.1428571428571423</v>
      </c>
      <c r="E591" s="28">
        <v>4.1666666666666661</v>
      </c>
      <c r="F591" s="29">
        <v>4.220779220779221</v>
      </c>
      <c r="G591" s="29">
        <v>1.5840715512934554E-2</v>
      </c>
      <c r="H591" s="29">
        <v>4.1961445823577297E-2</v>
      </c>
      <c r="I591" s="29">
        <v>284.61538461538464</v>
      </c>
      <c r="J591" s="29">
        <v>3.4519383961763146</v>
      </c>
      <c r="K591" s="29">
        <v>12.804097311139564</v>
      </c>
      <c r="L591" s="28">
        <v>270.92484979808916</v>
      </c>
      <c r="M591" s="28">
        <v>0</v>
      </c>
      <c r="N591" s="28">
        <v>0</v>
      </c>
      <c r="O591" s="28">
        <v>0</v>
      </c>
      <c r="P591" s="28">
        <v>0</v>
      </c>
      <c r="Q591" s="28">
        <v>7</v>
      </c>
      <c r="R591" s="28">
        <v>8</v>
      </c>
      <c r="S591" s="29">
        <v>14.285714285714285</v>
      </c>
      <c r="T591" s="29">
        <v>6883</v>
      </c>
      <c r="U591" s="29"/>
      <c r="V591" s="29"/>
      <c r="W591" s="29">
        <v>913.83430695698348</v>
      </c>
      <c r="X591" s="29"/>
      <c r="Y591" s="28"/>
      <c r="Z591" s="28"/>
      <c r="AA591" s="28"/>
      <c r="AB591" s="29"/>
      <c r="AC591" s="28">
        <v>1</v>
      </c>
      <c r="AD591">
        <v>1</v>
      </c>
    </row>
    <row r="592" spans="1:30" x14ac:dyDescent="0.25">
      <c r="A592" s="23" t="s">
        <v>673</v>
      </c>
      <c r="B592" s="23" t="s">
        <v>3693</v>
      </c>
      <c r="C592" s="52" t="s">
        <v>3723</v>
      </c>
      <c r="D592" s="28">
        <v>25</v>
      </c>
      <c r="E592" s="28">
        <v>20.512820512820511</v>
      </c>
      <c r="F592" s="28">
        <v>27.777777777777779</v>
      </c>
      <c r="G592" s="29">
        <v>16.541353383458645</v>
      </c>
      <c r="H592" s="28">
        <v>7.042253521126761</v>
      </c>
      <c r="I592" s="28">
        <v>-54.54545454545454</v>
      </c>
      <c r="J592" s="29">
        <v>1.6989728936597421</v>
      </c>
      <c r="K592" s="29">
        <v>0.78740157480314965</v>
      </c>
      <c r="L592" s="28">
        <v>-53.654259126700069</v>
      </c>
      <c r="M592" s="28"/>
      <c r="N592" s="28">
        <v>0</v>
      </c>
      <c r="O592" s="28">
        <v>7.8149423003196716E-2</v>
      </c>
      <c r="P592" s="28"/>
      <c r="Q592" s="28">
        <v>0</v>
      </c>
      <c r="R592" s="28">
        <v>3</v>
      </c>
      <c r="S592" s="29"/>
      <c r="T592" s="29">
        <v>0</v>
      </c>
      <c r="U592" s="29"/>
      <c r="V592" s="29"/>
      <c r="W592" s="29">
        <v>0</v>
      </c>
      <c r="X592" s="29"/>
      <c r="Y592" s="28"/>
      <c r="Z592" s="28"/>
      <c r="AA592" s="29"/>
      <c r="AB592" s="28"/>
      <c r="AC592" s="28">
        <v>0</v>
      </c>
      <c r="AD592">
        <v>0</v>
      </c>
    </row>
    <row r="593" spans="1:30" x14ac:dyDescent="0.25">
      <c r="A593" s="23" t="s">
        <v>674</v>
      </c>
      <c r="B593" s="23" t="s">
        <v>3693</v>
      </c>
      <c r="C593" s="52" t="s">
        <v>3724</v>
      </c>
      <c r="D593" s="28">
        <v>114.28571428571428</v>
      </c>
      <c r="E593" s="28">
        <v>4.6822742474916383</v>
      </c>
      <c r="F593" s="28">
        <v>10.309278350515463</v>
      </c>
      <c r="G593" s="28">
        <v>0.14260141387784825</v>
      </c>
      <c r="H593" s="28">
        <v>0.51370819141213908</v>
      </c>
      <c r="I593" s="28">
        <v>291.48936170212767</v>
      </c>
      <c r="J593" s="28">
        <v>5.2619793999104347</v>
      </c>
      <c r="K593" s="28">
        <v>18.237684606997721</v>
      </c>
      <c r="L593" s="28">
        <v>246.5936147014971</v>
      </c>
      <c r="M593" s="28">
        <v>0</v>
      </c>
      <c r="N593" s="28">
        <v>0.19223375618457794</v>
      </c>
      <c r="O593" s="28">
        <v>0.17182131111621857</v>
      </c>
      <c r="P593" s="28">
        <v>-10.61855411529541</v>
      </c>
      <c r="Q593" s="28">
        <v>14</v>
      </c>
      <c r="R593" s="28">
        <v>15</v>
      </c>
      <c r="S593" s="28">
        <v>7.1428571428571423</v>
      </c>
      <c r="T593" s="29">
        <v>7000</v>
      </c>
      <c r="U593" s="29"/>
      <c r="V593" s="28"/>
      <c r="W593" s="29">
        <v>783.69905956112848</v>
      </c>
      <c r="X593" s="29"/>
      <c r="Y593" s="28"/>
      <c r="Z593" s="28">
        <v>700</v>
      </c>
      <c r="AA593" s="28">
        <v>300</v>
      </c>
      <c r="AB593" s="28"/>
      <c r="AC593" s="28">
        <v>1</v>
      </c>
      <c r="AD593">
        <v>1</v>
      </c>
    </row>
    <row r="594" spans="1:30" x14ac:dyDescent="0.25">
      <c r="A594" s="23" t="s">
        <v>675</v>
      </c>
      <c r="B594" s="23" t="s">
        <v>3693</v>
      </c>
      <c r="C594" s="52" t="s">
        <v>3725</v>
      </c>
      <c r="D594" s="28">
        <v>9.4117647058823533</v>
      </c>
      <c r="E594" s="28">
        <v>6.5586419753086416</v>
      </c>
      <c r="F594" s="28">
        <v>7.1870170015455956</v>
      </c>
      <c r="G594" s="28">
        <v>6.8028652566439196E-2</v>
      </c>
      <c r="H594" s="28">
        <v>6.6212905345566314E-2</v>
      </c>
      <c r="I594" s="28">
        <v>23.676012461059191</v>
      </c>
      <c r="J594" s="28">
        <v>4.3532506984187256</v>
      </c>
      <c r="K594" s="28">
        <v>5.0568739093329258</v>
      </c>
      <c r="L594" s="28">
        <v>16.163167702925637</v>
      </c>
      <c r="M594" s="28">
        <v>-20</v>
      </c>
      <c r="N594" s="28">
        <v>6.2579788267612457E-2</v>
      </c>
      <c r="O594" s="28">
        <v>4.6467863023281097E-2</v>
      </c>
      <c r="P594" s="28">
        <v>-25.746212005615234</v>
      </c>
      <c r="Q594" s="28">
        <v>32</v>
      </c>
      <c r="R594" s="28">
        <v>33</v>
      </c>
      <c r="S594" s="29">
        <v>3.125</v>
      </c>
      <c r="T594" s="29">
        <v>4453</v>
      </c>
      <c r="U594" s="29">
        <v>1291</v>
      </c>
      <c r="V594" s="29">
        <v>-71.00830900516506</v>
      </c>
      <c r="W594" s="29">
        <v>60.389487102986251</v>
      </c>
      <c r="X594" s="29">
        <v>16.44439349357382</v>
      </c>
      <c r="Y594" s="28">
        <v>-72.769443354387008</v>
      </c>
      <c r="Z594" s="28">
        <v>60</v>
      </c>
      <c r="AA594" s="29">
        <v>0</v>
      </c>
      <c r="AB594" s="28"/>
      <c r="AC594" s="28">
        <v>1</v>
      </c>
      <c r="AD594">
        <v>1</v>
      </c>
    </row>
    <row r="595" spans="1:30" x14ac:dyDescent="0.25">
      <c r="A595" s="23" t="s">
        <v>676</v>
      </c>
      <c r="B595" s="23" t="s">
        <v>3693</v>
      </c>
      <c r="C595" s="52" t="s">
        <v>3726</v>
      </c>
      <c r="D595" s="28">
        <v>-29.166666666666668</v>
      </c>
      <c r="E595" s="28">
        <v>16.551724137931036</v>
      </c>
      <c r="F595" s="28">
        <v>14.529914529914532</v>
      </c>
      <c r="G595" s="28">
        <v>1.4763014763014763</v>
      </c>
      <c r="H595" s="28">
        <v>0.48258181269793393</v>
      </c>
      <c r="I595" s="28">
        <v>-57.894736842105267</v>
      </c>
      <c r="J595" s="28">
        <v>7.6543458555745794</v>
      </c>
      <c r="K595" s="28">
        <v>3.3645252865103563</v>
      </c>
      <c r="L595" s="28">
        <v>-56.04424793452457</v>
      </c>
      <c r="M595" s="28">
        <v>0</v>
      </c>
      <c r="N595" s="28">
        <v>0.20885546505451202</v>
      </c>
      <c r="O595" s="28">
        <v>0.18114301562309265</v>
      </c>
      <c r="P595" s="28">
        <v>-13.268721580505371</v>
      </c>
      <c r="Q595" s="28">
        <v>6</v>
      </c>
      <c r="R595" s="28">
        <v>6</v>
      </c>
      <c r="S595" s="28">
        <v>0</v>
      </c>
      <c r="T595" s="28">
        <v>15</v>
      </c>
      <c r="U595" s="28">
        <v>123</v>
      </c>
      <c r="V595" s="28">
        <v>720</v>
      </c>
      <c r="W595" s="28">
        <v>1.5107261557055092</v>
      </c>
      <c r="X595" s="28">
        <v>12.932394070024184</v>
      </c>
      <c r="Y595" s="28">
        <v>756.03827147513414</v>
      </c>
      <c r="Z595" s="28">
        <v>-100</v>
      </c>
      <c r="AA595" s="28">
        <v>-66.666666666666657</v>
      </c>
      <c r="AB595" s="28"/>
      <c r="AC595" s="28">
        <v>1</v>
      </c>
      <c r="AD595">
        <v>0</v>
      </c>
    </row>
    <row r="596" spans="1:30" x14ac:dyDescent="0.25">
      <c r="A596" s="23" t="s">
        <v>677</v>
      </c>
      <c r="B596" s="23" t="s">
        <v>3693</v>
      </c>
      <c r="C596" s="52" t="s">
        <v>3293</v>
      </c>
      <c r="D596" s="28">
        <v>60.975609756097562</v>
      </c>
      <c r="E596" s="28">
        <v>6.9023569023569031</v>
      </c>
      <c r="F596" s="28">
        <v>11.806797853309481</v>
      </c>
      <c r="G596" s="28">
        <v>0.51635111876075734</v>
      </c>
      <c r="H596" s="28">
        <v>0.50214540962046839</v>
      </c>
      <c r="I596" s="28">
        <v>70.270270270270274</v>
      </c>
      <c r="J596" s="28">
        <v>22.140221402214021</v>
      </c>
      <c r="K596" s="28">
        <v>37.630662020905923</v>
      </c>
      <c r="L596" s="28">
        <v>69.965156794425098</v>
      </c>
      <c r="M596" s="28">
        <v>100</v>
      </c>
      <c r="N596" s="28">
        <v>0.10081661492586136</v>
      </c>
      <c r="O596" s="28">
        <v>0.19683101773262024</v>
      </c>
      <c r="P596" s="28">
        <v>95.236686706542969</v>
      </c>
      <c r="Q596" s="28">
        <v>20</v>
      </c>
      <c r="R596" s="28">
        <v>19</v>
      </c>
      <c r="S596" s="29">
        <v>-5</v>
      </c>
      <c r="T596" s="28">
        <v>1184</v>
      </c>
      <c r="U596" s="29">
        <v>1398</v>
      </c>
      <c r="V596" s="29">
        <v>18.074324324324326</v>
      </c>
      <c r="W596" s="28">
        <v>118.08118081180812</v>
      </c>
      <c r="X596" s="29">
        <v>139.17371826779492</v>
      </c>
      <c r="Y596" s="28">
        <v>17.862742658038822</v>
      </c>
      <c r="Z596" s="28">
        <v>-100</v>
      </c>
      <c r="AA596" s="28">
        <v>1500</v>
      </c>
      <c r="AB596" s="28"/>
      <c r="AC596" s="28">
        <v>1</v>
      </c>
      <c r="AD596">
        <v>1</v>
      </c>
    </row>
    <row r="597" spans="1:30" x14ac:dyDescent="0.25">
      <c r="A597" s="23" t="s">
        <v>678</v>
      </c>
      <c r="B597" s="23" t="s">
        <v>3727</v>
      </c>
      <c r="C597" s="52" t="s">
        <v>3458</v>
      </c>
      <c r="D597" s="28">
        <v>-8.5106382978723403</v>
      </c>
      <c r="E597" s="28">
        <v>3.6293436293436296</v>
      </c>
      <c r="F597" s="28">
        <v>3.3127889060092452</v>
      </c>
      <c r="G597" s="28">
        <v>8.8947476195351691E-2</v>
      </c>
      <c r="H597" s="28">
        <v>0.16667720373127037</v>
      </c>
      <c r="I597" s="28">
        <v>108.63309352517985</v>
      </c>
      <c r="J597" s="28">
        <v>2.0763933495660489</v>
      </c>
      <c r="K597" s="28">
        <v>4.3177892918825558</v>
      </c>
      <c r="L597" s="28">
        <v>107.94659609100282</v>
      </c>
      <c r="M597" s="28">
        <v>-33.333332061767578</v>
      </c>
      <c r="N597" s="28">
        <v>4.4775452464818954E-2</v>
      </c>
      <c r="O597" s="28">
        <v>3.044557012617588E-2</v>
      </c>
      <c r="P597" s="28">
        <v>-32.003879547119141</v>
      </c>
      <c r="Q597" s="28">
        <v>16</v>
      </c>
      <c r="R597" s="28">
        <v>14</v>
      </c>
      <c r="S597" s="29">
        <v>-12.5</v>
      </c>
      <c r="T597" s="29">
        <v>133</v>
      </c>
      <c r="U597" s="29"/>
      <c r="V597" s="29"/>
      <c r="W597" s="29">
        <v>1.9867648596567229</v>
      </c>
      <c r="X597" s="29"/>
      <c r="Y597" s="28"/>
      <c r="Z597" s="28">
        <v>0</v>
      </c>
      <c r="AA597" s="29">
        <v>37.931034482758619</v>
      </c>
      <c r="AB597" s="28">
        <v>10.869565217391305</v>
      </c>
      <c r="AC597" s="28">
        <v>1</v>
      </c>
      <c r="AD597">
        <v>0</v>
      </c>
    </row>
    <row r="598" spans="1:30" x14ac:dyDescent="0.25">
      <c r="A598" s="23" t="s">
        <v>679</v>
      </c>
      <c r="B598" s="23" t="s">
        <v>3727</v>
      </c>
      <c r="C598" s="52" t="s">
        <v>3728</v>
      </c>
      <c r="D598" s="28">
        <v>200</v>
      </c>
      <c r="E598" s="28">
        <v>0.69930069930069927</v>
      </c>
      <c r="F598" s="28">
        <v>2.083333333333333</v>
      </c>
      <c r="G598" s="28"/>
      <c r="H598" s="28"/>
      <c r="I598" s="28"/>
      <c r="J598" s="28"/>
      <c r="K598" s="28"/>
      <c r="L598" s="28"/>
      <c r="M598" s="28">
        <v>0</v>
      </c>
      <c r="N598" s="28">
        <v>0</v>
      </c>
      <c r="O598" s="28">
        <v>0</v>
      </c>
      <c r="P598" s="28">
        <v>0</v>
      </c>
      <c r="Q598" s="28">
        <v>3</v>
      </c>
      <c r="R598" s="28">
        <v>1</v>
      </c>
      <c r="S598" s="29">
        <v>-66.666666666666657</v>
      </c>
      <c r="T598" s="29"/>
      <c r="U598" s="29"/>
      <c r="V598" s="29"/>
      <c r="W598" s="29"/>
      <c r="X598" s="29"/>
      <c r="Y598" s="28"/>
      <c r="Z598" s="28"/>
      <c r="AA598" s="29">
        <v>-75</v>
      </c>
      <c r="AB598" s="28"/>
      <c r="AC598" s="28">
        <v>1</v>
      </c>
      <c r="AD598">
        <v>0</v>
      </c>
    </row>
    <row r="599" spans="1:30" x14ac:dyDescent="0.25">
      <c r="A599" s="23" t="s">
        <v>680</v>
      </c>
      <c r="B599" s="23" t="s">
        <v>3727</v>
      </c>
      <c r="C599" s="52" t="s">
        <v>3729</v>
      </c>
      <c r="D599" s="28">
        <v>11.76470588235294</v>
      </c>
      <c r="E599" s="28">
        <v>2.526002971768202</v>
      </c>
      <c r="F599" s="28">
        <v>2.8744326777609683</v>
      </c>
      <c r="G599" s="28">
        <v>2.1530842932500807E-2</v>
      </c>
      <c r="H599" s="28">
        <v>5.1540140674266308E-2</v>
      </c>
      <c r="I599" s="28">
        <v>112.5</v>
      </c>
      <c r="J599" s="28">
        <v>0.88510261658461031</v>
      </c>
      <c r="K599" s="28">
        <v>1.9421912487147264</v>
      </c>
      <c r="L599" s="28">
        <v>119.43119501885067</v>
      </c>
      <c r="M599" s="28">
        <v>0</v>
      </c>
      <c r="N599" s="28">
        <v>0</v>
      </c>
      <c r="O599" s="28">
        <v>0</v>
      </c>
      <c r="P599" s="28">
        <v>0</v>
      </c>
      <c r="Q599" s="28">
        <v>5</v>
      </c>
      <c r="R599" s="28">
        <v>10</v>
      </c>
      <c r="S599" s="28">
        <v>100</v>
      </c>
      <c r="T599" s="29">
        <v>6</v>
      </c>
      <c r="U599" s="29"/>
      <c r="V599" s="28"/>
      <c r="W599" s="29">
        <v>0.33191348121922881</v>
      </c>
      <c r="X599" s="29"/>
      <c r="Y599" s="28"/>
      <c r="Z599" s="28">
        <v>50</v>
      </c>
      <c r="AA599" s="29">
        <v>-100</v>
      </c>
      <c r="AB599" s="28"/>
      <c r="AC599" s="28">
        <v>0</v>
      </c>
      <c r="AD599">
        <v>0</v>
      </c>
    </row>
    <row r="600" spans="1:30" x14ac:dyDescent="0.25">
      <c r="A600" s="23" t="s">
        <v>681</v>
      </c>
      <c r="B600" s="23" t="s">
        <v>3727</v>
      </c>
      <c r="C600" s="52" t="s">
        <v>3347</v>
      </c>
      <c r="D600" s="28">
        <v>2.6315789473684208</v>
      </c>
      <c r="E600" s="28">
        <v>7.0370370370370372</v>
      </c>
      <c r="F600" s="28">
        <v>8.1419624217119004</v>
      </c>
      <c r="G600" s="28">
        <v>1.1312689619593923</v>
      </c>
      <c r="H600" s="28">
        <v>1.5172023677246005</v>
      </c>
      <c r="I600" s="28">
        <v>63.08360477741585</v>
      </c>
      <c r="J600" s="28">
        <v>17.211092838989387</v>
      </c>
      <c r="K600" s="28">
        <v>27.898510345852372</v>
      </c>
      <c r="L600" s="28">
        <v>62.096100502416071</v>
      </c>
      <c r="M600" s="28">
        <v>-33.333332061767578</v>
      </c>
      <c r="N600" s="28">
        <v>5.5796306580305099E-2</v>
      </c>
      <c r="O600" s="29">
        <v>3.7329450249671936E-2</v>
      </c>
      <c r="P600" s="28">
        <v>-33.096916198730469</v>
      </c>
      <c r="Q600" s="28">
        <v>18</v>
      </c>
      <c r="R600" s="28">
        <v>14</v>
      </c>
      <c r="S600" s="29">
        <v>-22.222222222222221</v>
      </c>
      <c r="T600" s="29">
        <v>128</v>
      </c>
      <c r="U600" s="29">
        <v>126</v>
      </c>
      <c r="V600" s="29">
        <v>-1.5625</v>
      </c>
      <c r="W600" s="29">
        <v>2.3919868440723575</v>
      </c>
      <c r="X600" s="29">
        <v>2.3403543965229021</v>
      </c>
      <c r="Y600" s="28">
        <v>-2.1585590103644194</v>
      </c>
      <c r="Z600" s="28">
        <v>-50</v>
      </c>
      <c r="AA600" s="28"/>
      <c r="AB600" s="28"/>
      <c r="AC600" s="28">
        <v>0</v>
      </c>
      <c r="AD600">
        <v>1</v>
      </c>
    </row>
    <row r="601" spans="1:30" x14ac:dyDescent="0.25">
      <c r="A601" s="23" t="s">
        <v>682</v>
      </c>
      <c r="B601" s="23" t="s">
        <v>3727</v>
      </c>
      <c r="C601" s="52" t="s">
        <v>3730</v>
      </c>
      <c r="D601" s="28">
        <v>0</v>
      </c>
      <c r="E601" s="28">
        <v>1.8957345971563981</v>
      </c>
      <c r="F601" s="28">
        <v>1.937046004842615</v>
      </c>
      <c r="G601" s="28">
        <v>9.0547334810684582E-2</v>
      </c>
      <c r="H601" s="28">
        <v>9.997857601942442E-2</v>
      </c>
      <c r="I601" s="28">
        <v>10.526315789473683</v>
      </c>
      <c r="J601" s="28">
        <v>5.5612468900921996</v>
      </c>
      <c r="K601" s="28">
        <v>6.0949063996517197</v>
      </c>
      <c r="L601" s="28">
        <v>9.5960406021584213</v>
      </c>
      <c r="M601" s="28">
        <v>0</v>
      </c>
      <c r="N601" s="28">
        <v>0.14570887386798859</v>
      </c>
      <c r="O601" s="28">
        <v>0.15253202617168427</v>
      </c>
      <c r="P601" s="28">
        <v>4.6827292442321777</v>
      </c>
      <c r="Q601" s="28">
        <v>1</v>
      </c>
      <c r="R601" s="28">
        <v>0</v>
      </c>
      <c r="S601" s="29">
        <v>-100</v>
      </c>
      <c r="T601" s="29"/>
      <c r="U601" s="29">
        <v>0</v>
      </c>
      <c r="V601" s="29"/>
      <c r="W601" s="29"/>
      <c r="X601" s="29">
        <v>0</v>
      </c>
      <c r="Y601" s="28"/>
      <c r="Z601" s="28">
        <v>-100</v>
      </c>
      <c r="AA601" s="29">
        <v>5.5555555555555554</v>
      </c>
      <c r="AB601" s="28">
        <v>10.572687224669604</v>
      </c>
      <c r="AC601" s="28">
        <v>0</v>
      </c>
    </row>
    <row r="602" spans="1:30" x14ac:dyDescent="0.25">
      <c r="A602" s="23" t="s">
        <v>683</v>
      </c>
      <c r="B602" s="23" t="s">
        <v>3727</v>
      </c>
      <c r="C602" s="52" t="s">
        <v>3731</v>
      </c>
      <c r="D602" s="28">
        <v>-35.416666666666671</v>
      </c>
      <c r="E602" s="28">
        <v>4.0370058873002526</v>
      </c>
      <c r="F602" s="28">
        <v>2.9356060606060606</v>
      </c>
      <c r="G602" s="28">
        <v>9.5266978289677548E-2</v>
      </c>
      <c r="H602" s="28">
        <v>2.9986363344288666E-2</v>
      </c>
      <c r="I602" s="28">
        <v>-56.401384083044981</v>
      </c>
      <c r="J602" s="28">
        <v>8.221204449122407</v>
      </c>
      <c r="K602" s="28">
        <v>3.6691904484566105</v>
      </c>
      <c r="L602" s="28">
        <v>-55.369186216403023</v>
      </c>
      <c r="M602" s="28">
        <v>0</v>
      </c>
      <c r="N602" s="28">
        <v>2.931433729827404E-2</v>
      </c>
      <c r="O602" s="28">
        <v>3.0309459194540977E-2</v>
      </c>
      <c r="P602" s="28">
        <v>3.3946592807769775</v>
      </c>
      <c r="Q602" s="28">
        <v>12</v>
      </c>
      <c r="R602" s="28">
        <v>9</v>
      </c>
      <c r="S602" s="28">
        <v>-25</v>
      </c>
      <c r="T602" s="29">
        <v>122</v>
      </c>
      <c r="U602" s="29">
        <v>13</v>
      </c>
      <c r="V602" s="28">
        <v>-89.344262295081961</v>
      </c>
      <c r="W602" s="29">
        <v>3.4705430546468299</v>
      </c>
      <c r="X602" s="29">
        <v>0.37856726849155498</v>
      </c>
      <c r="Y602" s="28">
        <v>-89.091987549767509</v>
      </c>
      <c r="Z602" s="28">
        <v>-75</v>
      </c>
      <c r="AA602" s="28">
        <v>-33.333333333333329</v>
      </c>
      <c r="AB602" s="28"/>
      <c r="AC602" s="28">
        <v>1</v>
      </c>
      <c r="AD602">
        <v>1</v>
      </c>
    </row>
    <row r="603" spans="1:30" x14ac:dyDescent="0.25">
      <c r="A603" s="23" t="s">
        <v>684</v>
      </c>
      <c r="B603" s="23" t="s">
        <v>3727</v>
      </c>
      <c r="C603" s="52" t="s">
        <v>3236</v>
      </c>
      <c r="D603" s="28">
        <v>22.727272727272727</v>
      </c>
      <c r="E603" s="28">
        <v>4.7413793103448274</v>
      </c>
      <c r="F603" s="29">
        <v>5.6485355648535567</v>
      </c>
      <c r="G603" s="28">
        <v>0.65902271753107589</v>
      </c>
      <c r="H603" s="29">
        <v>1.7365952592217011</v>
      </c>
      <c r="I603" s="29">
        <v>234.14634146341461</v>
      </c>
      <c r="J603" s="28">
        <v>23.837209302325583</v>
      </c>
      <c r="K603" s="29">
        <v>81.791044776119406</v>
      </c>
      <c r="L603" s="28">
        <v>243.12340735347652</v>
      </c>
      <c r="M603" s="28">
        <v>0</v>
      </c>
      <c r="N603" s="28">
        <v>0</v>
      </c>
      <c r="O603" s="29">
        <v>0</v>
      </c>
      <c r="P603" s="28">
        <v>0</v>
      </c>
      <c r="Q603" s="28">
        <v>9</v>
      </c>
      <c r="R603" s="28">
        <v>10</v>
      </c>
      <c r="S603" s="29">
        <v>11.111111111111111</v>
      </c>
      <c r="T603" s="29"/>
      <c r="U603" s="29">
        <v>60</v>
      </c>
      <c r="V603" s="29"/>
      <c r="W603" s="29"/>
      <c r="X603" s="29">
        <v>11.940298507462686</v>
      </c>
      <c r="Y603" s="28"/>
      <c r="Z603" s="28">
        <v>-83.333333333333343</v>
      </c>
      <c r="AA603" s="29">
        <v>76.470588235294116</v>
      </c>
      <c r="AB603" s="28">
        <v>22.380952380952383</v>
      </c>
      <c r="AC603" s="28">
        <v>1</v>
      </c>
      <c r="AD603">
        <v>1</v>
      </c>
    </row>
    <row r="604" spans="1:30" x14ac:dyDescent="0.25">
      <c r="A604" s="23" t="s">
        <v>685</v>
      </c>
      <c r="B604" s="23" t="s">
        <v>3727</v>
      </c>
      <c r="C604" s="52" t="s">
        <v>3349</v>
      </c>
      <c r="D604" s="28">
        <v>-33.962264150943398</v>
      </c>
      <c r="E604" s="28">
        <v>7.840236686390532</v>
      </c>
      <c r="F604" s="28">
        <v>5.4432348367029553</v>
      </c>
      <c r="G604" s="28">
        <v>0.10047095761381475</v>
      </c>
      <c r="H604" s="28">
        <v>5.4301851803966621E-2</v>
      </c>
      <c r="I604" s="28">
        <v>-29.326923076923077</v>
      </c>
      <c r="J604" s="28">
        <v>13.219778822931232</v>
      </c>
      <c r="K604" s="28">
        <v>9.7557738253251927</v>
      </c>
      <c r="L604" s="28">
        <v>-26.203199342467993</v>
      </c>
      <c r="M604" s="28">
        <v>0</v>
      </c>
      <c r="N604" s="28">
        <v>0.13360945880413055</v>
      </c>
      <c r="O604" s="28">
        <v>0.13974286615848541</v>
      </c>
      <c r="P604" s="28">
        <v>4.5905489921569824</v>
      </c>
      <c r="Q604" s="28">
        <v>10</v>
      </c>
      <c r="R604" s="28">
        <v>9</v>
      </c>
      <c r="S604" s="29">
        <v>-10</v>
      </c>
      <c r="T604" s="29"/>
      <c r="U604" s="29"/>
      <c r="V604" s="29"/>
      <c r="W604" s="29"/>
      <c r="X604" s="29"/>
      <c r="Y604" s="28"/>
      <c r="Z604" s="28">
        <v>-100</v>
      </c>
      <c r="AA604" s="28">
        <v>66.666666666666657</v>
      </c>
      <c r="AB604" s="28"/>
      <c r="AC604" s="28">
        <v>1</v>
      </c>
      <c r="AD604">
        <v>0</v>
      </c>
    </row>
    <row r="605" spans="1:30" x14ac:dyDescent="0.25">
      <c r="A605" s="23" t="s">
        <v>686</v>
      </c>
      <c r="B605" s="23" t="s">
        <v>3727</v>
      </c>
      <c r="C605" s="52" t="s">
        <v>3732</v>
      </c>
      <c r="D605" s="28">
        <v>26.666666666666668</v>
      </c>
      <c r="E605" s="28">
        <v>3.4642032332563506</v>
      </c>
      <c r="F605" s="28">
        <v>4.2600896860986541</v>
      </c>
      <c r="G605" s="28">
        <v>2.8274392100569836E-2</v>
      </c>
      <c r="H605" s="28">
        <v>5.6600417225932696E-2</v>
      </c>
      <c r="I605" s="28">
        <v>169.23076923076923</v>
      </c>
      <c r="J605" s="28">
        <v>1.8979487553836047</v>
      </c>
      <c r="K605" s="28">
        <v>5.2199850857568979</v>
      </c>
      <c r="L605" s="28">
        <v>175.03298342224514</v>
      </c>
      <c r="M605" s="28">
        <v>0</v>
      </c>
      <c r="N605" s="28">
        <v>0</v>
      </c>
      <c r="O605" s="28">
        <v>0</v>
      </c>
      <c r="P605" s="28">
        <v>0</v>
      </c>
      <c r="Q605" s="28">
        <v>8</v>
      </c>
      <c r="R605" s="28">
        <v>7</v>
      </c>
      <c r="S605" s="29">
        <v>-12.5</v>
      </c>
      <c r="T605" s="28"/>
      <c r="U605" s="29">
        <v>50</v>
      </c>
      <c r="V605" s="29"/>
      <c r="W605" s="28"/>
      <c r="X605" s="29">
        <v>3.7285607755406414</v>
      </c>
      <c r="Y605" s="28"/>
      <c r="Z605" s="28">
        <v>-100</v>
      </c>
      <c r="AA605" s="28">
        <v>-62.5</v>
      </c>
      <c r="AB605" s="28">
        <v>-64.38356164383562</v>
      </c>
      <c r="AC605" s="28">
        <v>1</v>
      </c>
      <c r="AD605">
        <v>0</v>
      </c>
    </row>
    <row r="606" spans="1:30" x14ac:dyDescent="0.25">
      <c r="A606" s="23" t="s">
        <v>687</v>
      </c>
      <c r="B606" s="23" t="s">
        <v>3727</v>
      </c>
      <c r="C606" s="52" t="s">
        <v>3733</v>
      </c>
      <c r="D606" s="28">
        <v>44.736842105263158</v>
      </c>
      <c r="E606" s="28">
        <v>2.7357811375089991</v>
      </c>
      <c r="F606" s="28">
        <v>4.1920731707317076</v>
      </c>
      <c r="G606" s="28">
        <v>0.14576370226961149</v>
      </c>
      <c r="H606" s="28">
        <v>0.11292828464528966</v>
      </c>
      <c r="I606" s="28">
        <v>5.5066079295154182</v>
      </c>
      <c r="J606" s="28">
        <v>2.3090107363913317</v>
      </c>
      <c r="K606" s="28">
        <v>2.3471187769502158</v>
      </c>
      <c r="L606" s="28">
        <v>1.6504055160194586</v>
      </c>
      <c r="M606" s="28">
        <v>20</v>
      </c>
      <c r="N606" s="28">
        <v>2.4220934137701988E-2</v>
      </c>
      <c r="O606" s="28">
        <v>2.8573742136359215E-2</v>
      </c>
      <c r="P606" s="28">
        <v>17.971263885498047</v>
      </c>
      <c r="Q606" s="28">
        <v>17</v>
      </c>
      <c r="R606" s="28">
        <v>19</v>
      </c>
      <c r="S606" s="28">
        <v>11.76470588235294</v>
      </c>
      <c r="T606" s="28">
        <v>59</v>
      </c>
      <c r="U606" s="28"/>
      <c r="V606" s="28"/>
      <c r="W606" s="28">
        <v>0.30006967719623029</v>
      </c>
      <c r="X606" s="28"/>
      <c r="Y606" s="28"/>
      <c r="Z606" s="28">
        <v>14.285714285714285</v>
      </c>
      <c r="AA606" s="29">
        <v>900</v>
      </c>
      <c r="AB606" s="28"/>
      <c r="AC606" s="28">
        <v>0</v>
      </c>
      <c r="AD606">
        <v>1</v>
      </c>
    </row>
    <row r="607" spans="1:30" x14ac:dyDescent="0.25">
      <c r="A607" s="23" t="s">
        <v>688</v>
      </c>
      <c r="B607" s="23" t="s">
        <v>3727</v>
      </c>
      <c r="C607" s="52" t="s">
        <v>3734</v>
      </c>
      <c r="D607" s="28">
        <v>-55.26315789473685</v>
      </c>
      <c r="E607" s="28">
        <v>4.1758241758241752</v>
      </c>
      <c r="F607" s="28">
        <v>2.083333333333333</v>
      </c>
      <c r="G607" s="28">
        <v>6.3696490585135157E-2</v>
      </c>
      <c r="H607" s="28">
        <v>2.2517841058684956E-2</v>
      </c>
      <c r="I607" s="28">
        <v>-55.479452054794521</v>
      </c>
      <c r="J607" s="28">
        <v>4.1673802591767997</v>
      </c>
      <c r="K607" s="28">
        <v>1.8826391704802179</v>
      </c>
      <c r="L607" s="28">
        <v>-54.82439678177812</v>
      </c>
      <c r="M607" s="28">
        <v>0</v>
      </c>
      <c r="N607" s="28">
        <v>5.8570299297571182E-2</v>
      </c>
      <c r="O607" s="28">
        <v>6.1235111206769943E-2</v>
      </c>
      <c r="P607" s="28">
        <v>4.5497665405273438</v>
      </c>
      <c r="Q607" s="28">
        <v>8</v>
      </c>
      <c r="R607" s="28">
        <v>1</v>
      </c>
      <c r="S607" s="29">
        <v>-87.5</v>
      </c>
      <c r="T607" s="29"/>
      <c r="U607" s="29"/>
      <c r="V607" s="29"/>
      <c r="W607" s="29"/>
      <c r="X607" s="29"/>
      <c r="Y607" s="28"/>
      <c r="Z607" s="28">
        <v>-66.666666666666657</v>
      </c>
      <c r="AA607" s="28">
        <v>-100</v>
      </c>
      <c r="AB607" s="28">
        <v>-100</v>
      </c>
      <c r="AC607" s="29">
        <v>1</v>
      </c>
      <c r="AD607">
        <v>1</v>
      </c>
    </row>
    <row r="608" spans="1:30" x14ac:dyDescent="0.25">
      <c r="A608" s="23" t="s">
        <v>689</v>
      </c>
      <c r="B608" s="23" t="s">
        <v>3727</v>
      </c>
      <c r="C608" s="52" t="s">
        <v>3351</v>
      </c>
      <c r="D608" s="28">
        <v>38.461538461538467</v>
      </c>
      <c r="E608" s="28">
        <v>2.2108843537414966</v>
      </c>
      <c r="F608" s="28">
        <v>2.6587887740029541</v>
      </c>
      <c r="G608" s="28">
        <v>2.8999236353442693E-2</v>
      </c>
      <c r="H608" s="28">
        <v>3.823477682360768E-2</v>
      </c>
      <c r="I608" s="28">
        <v>66.666666666666657</v>
      </c>
      <c r="J608" s="28">
        <v>1.7983455221196498</v>
      </c>
      <c r="K608" s="28">
        <v>3.0674846625766872</v>
      </c>
      <c r="L608" s="28">
        <v>70.572597137014327</v>
      </c>
      <c r="M608" s="28">
        <v>0</v>
      </c>
      <c r="N608" s="28">
        <v>0</v>
      </c>
      <c r="O608" s="28">
        <v>0</v>
      </c>
      <c r="P608" s="28">
        <v>0</v>
      </c>
      <c r="Q608" s="28">
        <v>4</v>
      </c>
      <c r="R608" s="28">
        <v>4</v>
      </c>
      <c r="S608" s="28">
        <v>0</v>
      </c>
      <c r="T608" s="28">
        <v>13</v>
      </c>
      <c r="U608" s="28">
        <v>50</v>
      </c>
      <c r="V608" s="28">
        <v>284.61538461538464</v>
      </c>
      <c r="W608" s="28">
        <v>0.77928305958518174</v>
      </c>
      <c r="X608" s="28">
        <v>3.0674846625766872</v>
      </c>
      <c r="Y608" s="28">
        <v>293.62907031618681</v>
      </c>
      <c r="Z608" s="28">
        <v>-100</v>
      </c>
      <c r="AA608" s="29">
        <v>60</v>
      </c>
      <c r="AB608" s="28">
        <v>33.333333333333329</v>
      </c>
      <c r="AC608" s="28">
        <v>0</v>
      </c>
      <c r="AD608">
        <v>1</v>
      </c>
    </row>
    <row r="609" spans="1:30" x14ac:dyDescent="0.25">
      <c r="A609" s="23" t="s">
        <v>690</v>
      </c>
      <c r="B609" s="23" t="s">
        <v>3727</v>
      </c>
      <c r="C609" s="52" t="s">
        <v>3242</v>
      </c>
      <c r="D609" s="28">
        <v>-73.68421052631578</v>
      </c>
      <c r="E609" s="28">
        <v>2.6874115983026874</v>
      </c>
      <c r="F609" s="28">
        <v>0.64599483204134367</v>
      </c>
      <c r="G609" s="28">
        <v>7.8314991138040482E-2</v>
      </c>
      <c r="H609" s="28">
        <v>3.1496535381108082E-2</v>
      </c>
      <c r="I609" s="28">
        <v>-63.157894736842103</v>
      </c>
      <c r="J609" s="28">
        <v>4.0787119856887299</v>
      </c>
      <c r="K609" s="28">
        <v>1.5289406625409538</v>
      </c>
      <c r="L609" s="28">
        <v>-62.514130247351176</v>
      </c>
      <c r="M609" s="28">
        <v>0</v>
      </c>
      <c r="N609" s="28">
        <v>7.3768071830272675E-2</v>
      </c>
      <c r="O609" s="28">
        <v>7.545461505651474E-2</v>
      </c>
      <c r="P609" s="28">
        <v>2.2862780094146729</v>
      </c>
      <c r="Q609" s="28">
        <v>1</v>
      </c>
      <c r="R609" s="28">
        <v>4</v>
      </c>
      <c r="S609" s="28">
        <v>300</v>
      </c>
      <c r="T609" s="29"/>
      <c r="U609" s="29"/>
      <c r="V609" s="28"/>
      <c r="W609" s="29"/>
      <c r="X609" s="29"/>
      <c r="Y609" s="28"/>
      <c r="Z609" s="28">
        <v>-100</v>
      </c>
      <c r="AA609" s="29">
        <v>0</v>
      </c>
      <c r="AB609" s="28"/>
      <c r="AC609" s="28">
        <v>0</v>
      </c>
      <c r="AD609">
        <v>0</v>
      </c>
    </row>
    <row r="610" spans="1:30" x14ac:dyDescent="0.25">
      <c r="A610" s="23" t="s">
        <v>691</v>
      </c>
      <c r="B610" s="23" t="s">
        <v>3727</v>
      </c>
      <c r="C610" s="52" t="s">
        <v>3735</v>
      </c>
      <c r="D610" s="28">
        <v>-20</v>
      </c>
      <c r="E610" s="28">
        <v>2.9097963142580019</v>
      </c>
      <c r="F610" s="28">
        <v>2.622950819672131</v>
      </c>
      <c r="G610" s="28">
        <v>4.2065531276290959E-2</v>
      </c>
      <c r="H610" s="28">
        <v>0.10337647966686565</v>
      </c>
      <c r="I610" s="28">
        <v>187.83783783783784</v>
      </c>
      <c r="J610" s="28">
        <v>1.9913885898815931</v>
      </c>
      <c r="K610" s="28">
        <v>5.5970149253731343</v>
      </c>
      <c r="L610" s="28">
        <v>181.0609116579266</v>
      </c>
      <c r="M610" s="28">
        <v>0</v>
      </c>
      <c r="N610" s="28">
        <v>2.6506215333938599E-2</v>
      </c>
      <c r="O610" s="28">
        <v>2.6568187400698662E-2</v>
      </c>
      <c r="P610" s="28">
        <v>0.23380202054977417</v>
      </c>
      <c r="Q610" s="28">
        <v>8</v>
      </c>
      <c r="R610" s="28">
        <v>0</v>
      </c>
      <c r="S610" s="29">
        <v>-100</v>
      </c>
      <c r="T610" s="28">
        <v>7</v>
      </c>
      <c r="U610" s="29">
        <v>0</v>
      </c>
      <c r="V610" s="29">
        <v>-100</v>
      </c>
      <c r="W610" s="28">
        <v>0.18837459634015072</v>
      </c>
      <c r="X610" s="29">
        <v>0</v>
      </c>
      <c r="Y610" s="28">
        <v>-100</v>
      </c>
      <c r="Z610" s="28">
        <v>-100</v>
      </c>
      <c r="AA610" s="28">
        <v>-71.428571428571431</v>
      </c>
      <c r="AB610" s="28"/>
      <c r="AC610" s="28">
        <v>1</v>
      </c>
      <c r="AD610">
        <v>1</v>
      </c>
    </row>
    <row r="611" spans="1:30" x14ac:dyDescent="0.25">
      <c r="A611" s="23" t="s">
        <v>692</v>
      </c>
      <c r="B611" s="23" t="s">
        <v>3727</v>
      </c>
      <c r="C611" s="52" t="s">
        <v>3736</v>
      </c>
      <c r="D611" s="28">
        <v>3.4482758620689653</v>
      </c>
      <c r="E611" s="28">
        <v>3.9780521262002746</v>
      </c>
      <c r="F611" s="28">
        <v>4.2613636363636358</v>
      </c>
      <c r="G611" s="28">
        <v>7.5890910852400253E-2</v>
      </c>
      <c r="H611" s="28">
        <v>8.3803194813023313E-2</v>
      </c>
      <c r="I611" s="28">
        <v>21.276595744680851</v>
      </c>
      <c r="J611" s="28">
        <v>1.757272115456517</v>
      </c>
      <c r="K611" s="28">
        <v>2.1376336021001312</v>
      </c>
      <c r="L611" s="28">
        <v>21.644996429298097</v>
      </c>
      <c r="M611" s="28">
        <v>100</v>
      </c>
      <c r="N611" s="28">
        <v>3.7698861211538315E-2</v>
      </c>
      <c r="O611" s="28">
        <v>7.8608624637126923E-2</v>
      </c>
      <c r="P611" s="28">
        <v>108.51724243164063</v>
      </c>
      <c r="Q611" s="28">
        <v>8</v>
      </c>
      <c r="R611" s="28">
        <v>12</v>
      </c>
      <c r="S611" s="29">
        <v>50</v>
      </c>
      <c r="T611" s="29"/>
      <c r="U611" s="29"/>
      <c r="V611" s="29"/>
      <c r="W611" s="29"/>
      <c r="X611" s="29"/>
      <c r="Y611" s="28"/>
      <c r="Z611" s="28">
        <v>-25</v>
      </c>
      <c r="AA611" s="28">
        <v>125</v>
      </c>
      <c r="AB611" s="28"/>
      <c r="AC611" s="28">
        <v>0</v>
      </c>
      <c r="AD611">
        <v>1</v>
      </c>
    </row>
    <row r="612" spans="1:30" x14ac:dyDescent="0.25">
      <c r="A612" s="23" t="s">
        <v>693</v>
      </c>
      <c r="B612" s="23" t="s">
        <v>3727</v>
      </c>
      <c r="C612" s="52" t="s">
        <v>3606</v>
      </c>
      <c r="D612" s="28">
        <v>4</v>
      </c>
      <c r="E612" s="28">
        <v>13.586956521739129</v>
      </c>
      <c r="F612" s="28">
        <v>20.472440944881889</v>
      </c>
      <c r="G612" s="28"/>
      <c r="H612" s="28">
        <v>5.2212969027790779</v>
      </c>
      <c r="I612" s="28"/>
      <c r="J612" s="28"/>
      <c r="K612" s="28">
        <v>0.10663731273971896</v>
      </c>
      <c r="L612" s="28"/>
      <c r="M612" s="28">
        <v>-13.740458488464355</v>
      </c>
      <c r="N612" s="28">
        <v>2.4929184466600418E-2</v>
      </c>
      <c r="O612" s="28">
        <v>2.1812595427036285E-2</v>
      </c>
      <c r="P612" s="28">
        <v>-12.501769065856934</v>
      </c>
      <c r="Q612" s="28">
        <v>29</v>
      </c>
      <c r="R612" s="28">
        <v>21</v>
      </c>
      <c r="S612" s="29">
        <v>-27.586206896551722</v>
      </c>
      <c r="T612" s="28">
        <v>673</v>
      </c>
      <c r="U612" s="29"/>
      <c r="V612" s="29"/>
      <c r="W612" s="28">
        <v>0.13057223816919486</v>
      </c>
      <c r="X612" s="29"/>
      <c r="Y612" s="28"/>
      <c r="Z612" s="28">
        <v>-100</v>
      </c>
      <c r="AA612" s="28">
        <v>-62.5</v>
      </c>
      <c r="AB612" s="28"/>
      <c r="AC612" s="28">
        <v>1</v>
      </c>
      <c r="AD612">
        <v>1</v>
      </c>
    </row>
    <row r="613" spans="1:30" x14ac:dyDescent="0.25">
      <c r="A613" s="23" t="s">
        <v>694</v>
      </c>
      <c r="B613" s="23" t="s">
        <v>3727</v>
      </c>
      <c r="C613" s="52" t="s">
        <v>3356</v>
      </c>
      <c r="D613" s="28">
        <v>55.555555555555557</v>
      </c>
      <c r="E613" s="28">
        <v>2.9268292682926833</v>
      </c>
      <c r="F613" s="28">
        <v>4.674457429048414</v>
      </c>
      <c r="G613" s="28">
        <v>5.0893993169490385E-2</v>
      </c>
      <c r="H613" s="28">
        <v>0.24885813568838103</v>
      </c>
      <c r="I613" s="28">
        <v>331.57894736842104</v>
      </c>
      <c r="J613" s="28">
        <v>1.9108920848838378</v>
      </c>
      <c r="K613" s="28">
        <v>8.355836347888113</v>
      </c>
      <c r="L613" s="28">
        <v>337.27410951079742</v>
      </c>
      <c r="M613" s="28">
        <v>0</v>
      </c>
      <c r="N613" s="28">
        <v>5.1453564316034317E-2</v>
      </c>
      <c r="O613" s="28">
        <v>5.3171690553426743E-2</v>
      </c>
      <c r="P613" s="28">
        <v>3.3391783237457275</v>
      </c>
      <c r="Q613" s="28">
        <v>1</v>
      </c>
      <c r="R613" s="28">
        <v>5</v>
      </c>
      <c r="S613" s="29">
        <v>400</v>
      </c>
      <c r="T613" s="28"/>
      <c r="U613" s="29"/>
      <c r="V613" s="29"/>
      <c r="W613" s="28"/>
      <c r="X613" s="29"/>
      <c r="Y613" s="28"/>
      <c r="Z613" s="28">
        <v>100</v>
      </c>
      <c r="AA613" s="28"/>
      <c r="AB613" s="28"/>
      <c r="AC613" s="28">
        <v>1</v>
      </c>
      <c r="AD613">
        <v>1</v>
      </c>
    </row>
    <row r="614" spans="1:30" x14ac:dyDescent="0.25">
      <c r="A614" s="23" t="s">
        <v>695</v>
      </c>
      <c r="B614" s="23" t="s">
        <v>3727</v>
      </c>
      <c r="C614" s="52" t="s">
        <v>3737</v>
      </c>
      <c r="D614" s="28">
        <v>55.555555555555557</v>
      </c>
      <c r="E614" s="28">
        <v>2.7522935779816518</v>
      </c>
      <c r="F614" s="28">
        <v>3.8199181446111869</v>
      </c>
      <c r="G614" s="28">
        <v>0.13645794171296491</v>
      </c>
      <c r="H614" s="28">
        <v>9.0888689407540385E-2</v>
      </c>
      <c r="I614" s="28">
        <v>-17.346938775510203</v>
      </c>
      <c r="J614" s="28">
        <v>8.8471607836056698</v>
      </c>
      <c r="K614" s="28">
        <v>7.4026686163407058</v>
      </c>
      <c r="L614" s="28">
        <v>-16.327183404891844</v>
      </c>
      <c r="M614" s="28">
        <v>0</v>
      </c>
      <c r="N614" s="28">
        <v>0</v>
      </c>
      <c r="O614" s="28">
        <v>0</v>
      </c>
      <c r="P614" s="28">
        <v>0</v>
      </c>
      <c r="Q614" s="28">
        <v>3</v>
      </c>
      <c r="R614" s="28">
        <v>4</v>
      </c>
      <c r="S614" s="29">
        <v>33.333333333333329</v>
      </c>
      <c r="T614" s="29"/>
      <c r="U614" s="29">
        <v>90</v>
      </c>
      <c r="V614" s="29"/>
      <c r="W614" s="29"/>
      <c r="X614" s="29">
        <v>8.2251873514896729</v>
      </c>
      <c r="Y614" s="28"/>
      <c r="Z614" s="28"/>
      <c r="AA614" s="28">
        <v>33.333333333333329</v>
      </c>
      <c r="AB614" s="28"/>
      <c r="AC614" s="28">
        <v>0</v>
      </c>
      <c r="AD614">
        <v>0</v>
      </c>
    </row>
    <row r="615" spans="1:30" x14ac:dyDescent="0.25">
      <c r="A615" s="23" t="s">
        <v>696</v>
      </c>
      <c r="B615" s="23" t="s">
        <v>3727</v>
      </c>
      <c r="C615" s="52" t="s">
        <v>3253</v>
      </c>
      <c r="D615" s="28">
        <v>27.083333333333332</v>
      </c>
      <c r="E615" s="28">
        <v>5.161290322580645</v>
      </c>
      <c r="F615" s="28">
        <v>6.9318181818181817</v>
      </c>
      <c r="G615" s="28">
        <v>0.20584371101131479</v>
      </c>
      <c r="H615" s="28">
        <v>0.24699104683775655</v>
      </c>
      <c r="I615" s="28">
        <v>88.585209003215439</v>
      </c>
      <c r="J615" s="28">
        <v>5.9954118713010622</v>
      </c>
      <c r="K615" s="28">
        <v>11.250611446274254</v>
      </c>
      <c r="L615" s="28">
        <v>87.653687315943529</v>
      </c>
      <c r="M615" s="28">
        <v>-33.333332061767578</v>
      </c>
      <c r="N615" s="28">
        <v>2.878885343670845E-2</v>
      </c>
      <c r="O615" s="28">
        <v>1.9204363226890564E-2</v>
      </c>
      <c r="P615" s="28">
        <v>-33.292366027832031</v>
      </c>
      <c r="Q615" s="28">
        <v>13</v>
      </c>
      <c r="R615" s="28">
        <v>16</v>
      </c>
      <c r="S615" s="28">
        <v>23.076923076923077</v>
      </c>
      <c r="T615" s="28">
        <v>150</v>
      </c>
      <c r="U615" s="28">
        <v>385</v>
      </c>
      <c r="V615" s="28">
        <v>156.66666666666666</v>
      </c>
      <c r="W615" s="28">
        <v>1.4458388757156904</v>
      </c>
      <c r="X615" s="28">
        <v>3.6926559307890776</v>
      </c>
      <c r="Y615" s="28">
        <v>155.39885479709574</v>
      </c>
      <c r="Z615" s="28">
        <v>100</v>
      </c>
      <c r="AA615" s="28">
        <v>-18.75</v>
      </c>
      <c r="AB615" s="28">
        <v>-64.38356164383562</v>
      </c>
      <c r="AC615" s="28">
        <v>1</v>
      </c>
      <c r="AD615">
        <v>1</v>
      </c>
    </row>
    <row r="616" spans="1:30" x14ac:dyDescent="0.25">
      <c r="A616" s="23" t="s">
        <v>697</v>
      </c>
      <c r="B616" s="23" t="s">
        <v>3727</v>
      </c>
      <c r="C616" s="52" t="s">
        <v>3738</v>
      </c>
      <c r="D616" s="28">
        <v>-50</v>
      </c>
      <c r="E616" s="28">
        <v>4.7244094488188972</v>
      </c>
      <c r="F616" s="28">
        <v>2.3483365949119372</v>
      </c>
      <c r="G616" s="28">
        <v>0.17483609116453325</v>
      </c>
      <c r="H616" s="28">
        <v>9.425192377214274E-2</v>
      </c>
      <c r="I616" s="28">
        <v>-13.095238095238097</v>
      </c>
      <c r="J616" s="28">
        <v>10.03464341177876</v>
      </c>
      <c r="K616" s="28">
        <v>8.8468763255165719</v>
      </c>
      <c r="L616" s="28">
        <v>-11.83666461797711</v>
      </c>
      <c r="M616" s="28">
        <v>0</v>
      </c>
      <c r="N616" s="28">
        <v>6.107616052031517E-2</v>
      </c>
      <c r="O616" s="28">
        <v>6.3415564596652985E-2</v>
      </c>
      <c r="P616" s="28">
        <v>3.8303062915802002</v>
      </c>
      <c r="Q616" s="28">
        <v>1</v>
      </c>
      <c r="R616" s="28">
        <v>2</v>
      </c>
      <c r="S616" s="29">
        <v>100</v>
      </c>
      <c r="T616" s="28"/>
      <c r="U616" s="29"/>
      <c r="V616" s="29"/>
      <c r="W616" s="28"/>
      <c r="X616" s="29"/>
      <c r="Y616" s="28"/>
      <c r="Z616" s="28"/>
      <c r="AA616" s="29">
        <v>200</v>
      </c>
      <c r="AB616" s="28"/>
      <c r="AC616" s="28">
        <v>1</v>
      </c>
      <c r="AD616">
        <v>0</v>
      </c>
    </row>
    <row r="617" spans="1:30" x14ac:dyDescent="0.25">
      <c r="A617" s="23" t="s">
        <v>698</v>
      </c>
      <c r="B617" s="23" t="s">
        <v>3727</v>
      </c>
      <c r="C617" s="52" t="s">
        <v>3476</v>
      </c>
      <c r="D617" s="28">
        <v>16.666666666666664</v>
      </c>
      <c r="E617" s="28">
        <v>4.5662100456620998</v>
      </c>
      <c r="F617" s="28">
        <v>4.7619047619047619</v>
      </c>
      <c r="G617" s="28">
        <v>0.12019499958939596</v>
      </c>
      <c r="H617" s="28">
        <v>9.7186393904853313E-2</v>
      </c>
      <c r="I617" s="28">
        <v>0.6211180124223602</v>
      </c>
      <c r="J617" s="28">
        <v>8.0255221574198696</v>
      </c>
      <c r="K617" s="28">
        <v>8.1735620585267412</v>
      </c>
      <c r="L617" s="28">
        <v>1.844613947891274</v>
      </c>
      <c r="M617" s="28">
        <v>0</v>
      </c>
      <c r="N617" s="28">
        <v>5.0355002284049988E-2</v>
      </c>
      <c r="O617" s="28">
        <v>5.1337338984012604E-2</v>
      </c>
      <c r="P617" s="28">
        <v>1.9508224725723267</v>
      </c>
      <c r="Q617" s="28">
        <v>11</v>
      </c>
      <c r="R617" s="28">
        <v>28</v>
      </c>
      <c r="S617" s="29">
        <v>154.54545454545453</v>
      </c>
      <c r="T617" s="29">
        <v>25</v>
      </c>
      <c r="U617" s="29">
        <v>62</v>
      </c>
      <c r="V617" s="29">
        <v>148</v>
      </c>
      <c r="W617" s="29">
        <v>1.2461990927670605</v>
      </c>
      <c r="X617" s="29">
        <v>3.1281533804238144</v>
      </c>
      <c r="Y617" s="28">
        <v>151.01553985872854</v>
      </c>
      <c r="Z617" s="28">
        <v>-100</v>
      </c>
      <c r="AA617" s="28">
        <v>100</v>
      </c>
      <c r="AB617" s="28"/>
      <c r="AC617" s="28">
        <v>0</v>
      </c>
      <c r="AD617">
        <v>0</v>
      </c>
    </row>
    <row r="618" spans="1:30" x14ac:dyDescent="0.25">
      <c r="A618" s="23" t="s">
        <v>699</v>
      </c>
      <c r="B618" s="23" t="s">
        <v>3727</v>
      </c>
      <c r="C618" s="52" t="s">
        <v>3739</v>
      </c>
      <c r="D618" s="28">
        <v>-37.5</v>
      </c>
      <c r="E618" s="28">
        <v>10.95890410958904</v>
      </c>
      <c r="F618" s="28">
        <v>6.756756756756757</v>
      </c>
      <c r="G618" s="28">
        <v>0.96625222024866786</v>
      </c>
      <c r="H618" s="28">
        <v>3.1312325488631831</v>
      </c>
      <c r="I618" s="28">
        <v>130.88235294117646</v>
      </c>
      <c r="J618" s="28">
        <v>0.14987448012289709</v>
      </c>
      <c r="K618" s="28">
        <v>0.33836316281194873</v>
      </c>
      <c r="L618" s="28">
        <v>125.76436130720248</v>
      </c>
      <c r="M618" s="28">
        <v>13.333333015441895</v>
      </c>
      <c r="N618" s="28">
        <v>1.6085462644696236E-2</v>
      </c>
      <c r="O618" s="28">
        <v>1.8307344987988472E-2</v>
      </c>
      <c r="P618" s="28">
        <v>13.812983512878418</v>
      </c>
      <c r="Q618" s="28">
        <v>3</v>
      </c>
      <c r="R618" s="28">
        <v>3</v>
      </c>
      <c r="S618" s="29">
        <v>0</v>
      </c>
      <c r="T618" s="29"/>
      <c r="U618" s="29">
        <v>17</v>
      </c>
      <c r="V618" s="29"/>
      <c r="W618" s="29"/>
      <c r="X618" s="29">
        <v>1.8319024738226525E-2</v>
      </c>
      <c r="Y618" s="28"/>
      <c r="Z618" s="28"/>
      <c r="AA618" s="29">
        <v>-50</v>
      </c>
      <c r="AB618" s="28"/>
      <c r="AC618" s="28">
        <v>1</v>
      </c>
      <c r="AD618">
        <v>1</v>
      </c>
    </row>
    <row r="619" spans="1:30" x14ac:dyDescent="0.25">
      <c r="A619" s="23" t="s">
        <v>700</v>
      </c>
      <c r="B619" s="23" t="s">
        <v>3727</v>
      </c>
      <c r="C619" s="52" t="s">
        <v>3740</v>
      </c>
      <c r="D619" s="28">
        <v>-62.5</v>
      </c>
      <c r="E619" s="28">
        <v>3.5820895522388061</v>
      </c>
      <c r="F619" s="28">
        <v>1.3372956909361069</v>
      </c>
      <c r="G619" s="28">
        <v>6.7914038726796036E-2</v>
      </c>
      <c r="H619" s="28">
        <v>0.16866941282570014</v>
      </c>
      <c r="I619" s="28">
        <v>168.2170542635659</v>
      </c>
      <c r="J619" s="28">
        <v>6.8149400390934547</v>
      </c>
      <c r="K619" s="28">
        <v>19.049716456532511</v>
      </c>
      <c r="L619" s="28">
        <v>179.5287463610108</v>
      </c>
      <c r="M619" s="28">
        <v>0</v>
      </c>
      <c r="N619" s="28">
        <v>5.5747576057910919E-2</v>
      </c>
      <c r="O619" s="28">
        <v>5.7603687047958374E-2</v>
      </c>
      <c r="P619" s="28">
        <v>3.3294918537139893</v>
      </c>
      <c r="Q619" s="28">
        <v>3</v>
      </c>
      <c r="R619" s="28">
        <v>5</v>
      </c>
      <c r="S619" s="28">
        <v>66.666666666666657</v>
      </c>
      <c r="T619" s="28">
        <v>22</v>
      </c>
      <c r="U619" s="28"/>
      <c r="V619" s="28"/>
      <c r="W619" s="28">
        <v>1.1622378361244652</v>
      </c>
      <c r="X619" s="28"/>
      <c r="Y619" s="28"/>
      <c r="Z619" s="28">
        <v>0</v>
      </c>
      <c r="AA619" s="28">
        <v>-15.384615384615385</v>
      </c>
      <c r="AB619" s="28">
        <v>-6.197183098591549</v>
      </c>
      <c r="AC619" s="28">
        <v>1</v>
      </c>
      <c r="AD619">
        <v>0</v>
      </c>
    </row>
    <row r="620" spans="1:30" x14ac:dyDescent="0.25">
      <c r="A620" s="23" t="s">
        <v>701</v>
      </c>
      <c r="B620" s="23" t="s">
        <v>3727</v>
      </c>
      <c r="C620" s="52" t="s">
        <v>3741</v>
      </c>
      <c r="D620" s="28">
        <v>100</v>
      </c>
      <c r="E620" s="28">
        <v>0.82191780821917804</v>
      </c>
      <c r="F620" s="28">
        <v>1.6438356164383561</v>
      </c>
      <c r="G620" s="28">
        <v>1.8271514708569341E-2</v>
      </c>
      <c r="H620" s="28">
        <v>8.9065700798622444E-3</v>
      </c>
      <c r="I620" s="28">
        <v>-50</v>
      </c>
      <c r="J620" s="28">
        <v>0.89179548156956001</v>
      </c>
      <c r="K620" s="28">
        <v>0.44569900460555639</v>
      </c>
      <c r="L620" s="28">
        <v>-50.022284950230279</v>
      </c>
      <c r="M620" s="28">
        <v>0</v>
      </c>
      <c r="N620" s="28">
        <v>0.14954389631748199</v>
      </c>
      <c r="O620" s="28">
        <v>0.15644556283950806</v>
      </c>
      <c r="P620" s="28">
        <v>4.6151442527770996</v>
      </c>
      <c r="Q620" s="28">
        <v>1</v>
      </c>
      <c r="R620" s="28">
        <v>3</v>
      </c>
      <c r="S620" s="28">
        <v>200</v>
      </c>
      <c r="T620" s="29"/>
      <c r="U620" s="29"/>
      <c r="V620" s="28"/>
      <c r="W620" s="29"/>
      <c r="X620" s="29"/>
      <c r="Y620" s="28"/>
      <c r="Z620" s="28"/>
      <c r="AA620" s="29">
        <v>50</v>
      </c>
      <c r="AB620" s="28"/>
      <c r="AC620" s="28">
        <v>0</v>
      </c>
      <c r="AD620">
        <v>0</v>
      </c>
    </row>
    <row r="621" spans="1:30" x14ac:dyDescent="0.25">
      <c r="A621" s="23" t="s">
        <v>702</v>
      </c>
      <c r="B621" s="23" t="s">
        <v>3727</v>
      </c>
      <c r="C621" s="52" t="s">
        <v>3616</v>
      </c>
      <c r="D621" s="28">
        <v>154.54545454545453</v>
      </c>
      <c r="E621" s="28">
        <v>0.9565217391304347</v>
      </c>
      <c r="F621" s="28">
        <v>2.1505376344086025</v>
      </c>
      <c r="G621" s="28">
        <v>8.8755537402997256E-2</v>
      </c>
      <c r="H621" s="28">
        <v>7.961735417056208E-2</v>
      </c>
      <c r="I621" s="28">
        <v>16.814159292035399</v>
      </c>
      <c r="J621" s="28">
        <v>3.304963294434208</v>
      </c>
      <c r="K621" s="28">
        <v>3.8414527675921075</v>
      </c>
      <c r="L621" s="28">
        <v>16.232842103311278</v>
      </c>
      <c r="M621" s="28">
        <v>0</v>
      </c>
      <c r="N621" s="28">
        <v>0</v>
      </c>
      <c r="O621" s="28">
        <v>0</v>
      </c>
      <c r="P621" s="28">
        <v>0</v>
      </c>
      <c r="Q621" s="28">
        <v>3</v>
      </c>
      <c r="R621" s="28">
        <v>3</v>
      </c>
      <c r="S621" s="28">
        <v>0</v>
      </c>
      <c r="T621" s="29"/>
      <c r="U621" s="29"/>
      <c r="V621" s="28"/>
      <c r="W621" s="29"/>
      <c r="X621" s="29"/>
      <c r="Y621" s="28"/>
      <c r="Z621" s="28">
        <v>-50</v>
      </c>
      <c r="AA621" s="28"/>
      <c r="AB621" s="28"/>
      <c r="AC621" s="28">
        <v>0</v>
      </c>
      <c r="AD621">
        <v>1</v>
      </c>
    </row>
    <row r="622" spans="1:30" x14ac:dyDescent="0.25">
      <c r="A622" s="23" t="s">
        <v>703</v>
      </c>
      <c r="B622" s="23" t="s">
        <v>3727</v>
      </c>
      <c r="C622" s="52" t="s">
        <v>3257</v>
      </c>
      <c r="D622" s="28">
        <v>66.666666666666657</v>
      </c>
      <c r="E622" s="28">
        <v>2.1201413427561837</v>
      </c>
      <c r="F622" s="28">
        <v>3.225806451612903</v>
      </c>
      <c r="G622" s="28">
        <v>8.5311963804721877E-2</v>
      </c>
      <c r="H622" s="28">
        <v>0.30092640141322435</v>
      </c>
      <c r="I622" s="28">
        <v>229.2134831460674</v>
      </c>
      <c r="J622" s="28">
        <v>4.0657834627683878</v>
      </c>
      <c r="K622" s="28">
        <v>13.244135063056547</v>
      </c>
      <c r="L622" s="28">
        <v>225.74619834866044</v>
      </c>
      <c r="M622" s="28">
        <v>0</v>
      </c>
      <c r="N622" s="28">
        <v>0</v>
      </c>
      <c r="O622" s="29">
        <v>0</v>
      </c>
      <c r="P622" s="28">
        <v>0</v>
      </c>
      <c r="Q622" s="28">
        <v>13</v>
      </c>
      <c r="R622" s="28">
        <v>23</v>
      </c>
      <c r="S622" s="28">
        <v>76.923076923076934</v>
      </c>
      <c r="T622" s="29">
        <v>103</v>
      </c>
      <c r="U622" s="29"/>
      <c r="V622" s="28"/>
      <c r="W622" s="29">
        <v>4.7053449063499313</v>
      </c>
      <c r="X622" s="29"/>
      <c r="Y622" s="28"/>
      <c r="Z622" s="28">
        <v>-75</v>
      </c>
      <c r="AA622" s="29">
        <v>0</v>
      </c>
      <c r="AB622" s="28">
        <v>575</v>
      </c>
      <c r="AC622" s="28">
        <v>1</v>
      </c>
      <c r="AD622">
        <v>1</v>
      </c>
    </row>
    <row r="623" spans="1:30" x14ac:dyDescent="0.25">
      <c r="A623" s="23" t="s">
        <v>704</v>
      </c>
      <c r="B623" s="23" t="s">
        <v>3727</v>
      </c>
      <c r="C623" s="52" t="s">
        <v>3742</v>
      </c>
      <c r="D623" s="28">
        <v>20</v>
      </c>
      <c r="E623" s="28">
        <v>2.8625954198473282</v>
      </c>
      <c r="F623" s="28">
        <v>3.296703296703297</v>
      </c>
      <c r="G623" s="28"/>
      <c r="H623" s="28">
        <v>0.17160979375528132</v>
      </c>
      <c r="I623" s="28"/>
      <c r="J623" s="28"/>
      <c r="K623" s="28">
        <v>23.530253182663426</v>
      </c>
      <c r="L623" s="28"/>
      <c r="M623" s="28">
        <v>0</v>
      </c>
      <c r="N623" s="28">
        <v>0.14628437161445618</v>
      </c>
      <c r="O623" s="28">
        <v>0.15078407526016235</v>
      </c>
      <c r="P623" s="28">
        <v>3.0759975910186768</v>
      </c>
      <c r="Q623" s="28">
        <v>10</v>
      </c>
      <c r="R623" s="28">
        <v>0</v>
      </c>
      <c r="S623" s="29">
        <v>-100</v>
      </c>
      <c r="T623" s="29"/>
      <c r="U623" s="29">
        <v>0</v>
      </c>
      <c r="V623" s="29"/>
      <c r="W623" s="29"/>
      <c r="X623" s="29">
        <v>0</v>
      </c>
      <c r="Y623" s="28"/>
      <c r="Z623" s="28"/>
      <c r="AA623" s="28">
        <v>-11.111111111111111</v>
      </c>
      <c r="AB623" s="28">
        <v>-89.495798319327733</v>
      </c>
      <c r="AC623" s="28">
        <v>0</v>
      </c>
      <c r="AD623">
        <v>0</v>
      </c>
    </row>
    <row r="624" spans="1:30" x14ac:dyDescent="0.25">
      <c r="A624" s="23" t="s">
        <v>705</v>
      </c>
      <c r="B624" s="23" t="s">
        <v>3727</v>
      </c>
      <c r="C624" s="52" t="s">
        <v>3258</v>
      </c>
      <c r="D624" s="28">
        <v>32.142857142857146</v>
      </c>
      <c r="E624" s="28">
        <v>3.5668789808917198</v>
      </c>
      <c r="F624" s="28">
        <v>5.2039381153305202</v>
      </c>
      <c r="G624" s="28">
        <v>6.004308974675944E-2</v>
      </c>
      <c r="H624" s="28">
        <v>0.29041105713210119</v>
      </c>
      <c r="I624" s="28">
        <v>376.47058823529409</v>
      </c>
      <c r="J624" s="28">
        <v>0.86134826336989845</v>
      </c>
      <c r="K624" s="28">
        <v>4.0625940415287394</v>
      </c>
      <c r="L624" s="28">
        <v>371.65521941548212</v>
      </c>
      <c r="M624" s="28">
        <v>-60</v>
      </c>
      <c r="N624" s="28">
        <v>0.12641265988349915</v>
      </c>
      <c r="O624" s="28">
        <v>5.1678251475095749E-2</v>
      </c>
      <c r="P624" s="28">
        <v>-59.119400024414063</v>
      </c>
      <c r="Q624" s="28">
        <v>2</v>
      </c>
      <c r="R624" s="28">
        <v>13</v>
      </c>
      <c r="S624" s="28">
        <v>550</v>
      </c>
      <c r="T624" s="29"/>
      <c r="U624" s="29">
        <v>70</v>
      </c>
      <c r="V624" s="28"/>
      <c r="W624" s="29"/>
      <c r="X624" s="29">
        <v>1.7554418697963687</v>
      </c>
      <c r="Y624" s="28"/>
      <c r="Z624" s="28">
        <v>33.333333333333329</v>
      </c>
      <c r="AA624" s="29">
        <v>40</v>
      </c>
      <c r="AB624" s="28">
        <v>533.33333333333326</v>
      </c>
      <c r="AC624" s="28">
        <v>1</v>
      </c>
      <c r="AD624">
        <v>1</v>
      </c>
    </row>
    <row r="625" spans="1:30" x14ac:dyDescent="0.25">
      <c r="A625" s="23" t="s">
        <v>706</v>
      </c>
      <c r="B625" s="23" t="s">
        <v>3727</v>
      </c>
      <c r="C625" s="52" t="s">
        <v>3362</v>
      </c>
      <c r="D625" s="28">
        <v>-20</v>
      </c>
      <c r="E625" s="28">
        <v>3.9800995024875623</v>
      </c>
      <c r="F625" s="28">
        <v>3.2989690721649487</v>
      </c>
      <c r="G625" s="28">
        <v>9.3416217330082083E-2</v>
      </c>
      <c r="H625" s="28">
        <v>6.318430011599506E-2</v>
      </c>
      <c r="I625" s="28">
        <v>-1.4705882352941175</v>
      </c>
      <c r="J625" s="28">
        <v>3.6488516849109249</v>
      </c>
      <c r="K625" s="28">
        <v>3.6591027006362471</v>
      </c>
      <c r="L625" s="28">
        <v>0.28093813096632925</v>
      </c>
      <c r="M625" s="28">
        <v>0</v>
      </c>
      <c r="N625" s="28">
        <v>5.5063046514987946E-2</v>
      </c>
      <c r="O625" s="28">
        <v>5.7398691773414612E-2</v>
      </c>
      <c r="P625" s="28">
        <v>4.2417654991149902</v>
      </c>
      <c r="Q625" s="28">
        <v>11</v>
      </c>
      <c r="R625" s="28">
        <v>6</v>
      </c>
      <c r="S625" s="29">
        <v>-45.454545454545453</v>
      </c>
      <c r="T625" s="28"/>
      <c r="U625" s="29">
        <v>7</v>
      </c>
      <c r="V625" s="29"/>
      <c r="W625" s="28"/>
      <c r="X625" s="29">
        <v>0.19114715600338603</v>
      </c>
      <c r="Y625" s="28"/>
      <c r="Z625" s="28">
        <v>-20</v>
      </c>
      <c r="AA625" s="28">
        <v>4.7619047619047619</v>
      </c>
      <c r="AB625" s="28">
        <v>80.373831775700936</v>
      </c>
      <c r="AC625" s="28">
        <v>1</v>
      </c>
      <c r="AD625">
        <v>1</v>
      </c>
    </row>
    <row r="626" spans="1:30" x14ac:dyDescent="0.25">
      <c r="A626" s="23" t="s">
        <v>707</v>
      </c>
      <c r="B626" s="23" t="s">
        <v>3727</v>
      </c>
      <c r="C626" s="52" t="s">
        <v>3743</v>
      </c>
      <c r="D626" s="28">
        <v>-40</v>
      </c>
      <c r="E626" s="28">
        <v>2.3809523809523809</v>
      </c>
      <c r="F626" s="28">
        <v>1.4778325123152709</v>
      </c>
      <c r="G626" s="28">
        <v>0.1612391990408335</v>
      </c>
      <c r="H626" s="28">
        <v>3.553502420823524E-2</v>
      </c>
      <c r="I626" s="28">
        <v>-72.649572649572647</v>
      </c>
      <c r="J626" s="28">
        <v>19.88781234064253</v>
      </c>
      <c r="K626" s="28">
        <v>5.9051485513932462</v>
      </c>
      <c r="L626" s="28">
        <v>-70.307701771071393</v>
      </c>
      <c r="M626" s="28">
        <v>0</v>
      </c>
      <c r="N626" s="28">
        <v>0</v>
      </c>
      <c r="O626" s="28">
        <v>0</v>
      </c>
      <c r="P626" s="28">
        <v>0</v>
      </c>
      <c r="Q626" s="28">
        <v>3</v>
      </c>
      <c r="R626" s="28">
        <v>0</v>
      </c>
      <c r="S626" s="29">
        <v>-100</v>
      </c>
      <c r="T626" s="28"/>
      <c r="U626" s="29">
        <v>0</v>
      </c>
      <c r="V626" s="29"/>
      <c r="W626" s="28"/>
      <c r="X626" s="29">
        <v>0</v>
      </c>
      <c r="Y626" s="28"/>
      <c r="Z626" s="28">
        <v>-100</v>
      </c>
      <c r="AA626" s="29">
        <v>500</v>
      </c>
      <c r="AB626" s="29"/>
      <c r="AC626" s="28">
        <v>0</v>
      </c>
      <c r="AD626">
        <v>0</v>
      </c>
    </row>
    <row r="627" spans="1:30" x14ac:dyDescent="0.25">
      <c r="A627" s="23" t="s">
        <v>708</v>
      </c>
      <c r="B627" s="23" t="s">
        <v>3727</v>
      </c>
      <c r="C627" s="52" t="s">
        <v>3260</v>
      </c>
      <c r="D627" s="28">
        <v>50</v>
      </c>
      <c r="E627" s="28">
        <v>1.3333333333333335</v>
      </c>
      <c r="F627" s="28">
        <v>1.741654571843251</v>
      </c>
      <c r="G627" s="28">
        <v>8.115445906864192E-3</v>
      </c>
      <c r="H627" s="28">
        <v>9.0206185567010308E-2</v>
      </c>
      <c r="I627" s="28">
        <v>1427.2727272727273</v>
      </c>
      <c r="J627" s="28">
        <v>0.78565816727376614</v>
      </c>
      <c r="K627" s="28">
        <v>12.33208544373486</v>
      </c>
      <c r="L627" s="28">
        <v>1469.6502572521072</v>
      </c>
      <c r="M627" s="28">
        <v>100</v>
      </c>
      <c r="N627" s="28">
        <v>7.3346048593521118E-2</v>
      </c>
      <c r="O627" s="28">
        <v>0.15332719683647156</v>
      </c>
      <c r="P627" s="28">
        <v>109.04629516601563</v>
      </c>
      <c r="Q627" s="28">
        <v>3</v>
      </c>
      <c r="R627" s="28">
        <v>2</v>
      </c>
      <c r="S627" s="28">
        <v>-33.333333333333329</v>
      </c>
      <c r="T627" s="28"/>
      <c r="U627" s="28"/>
      <c r="V627" s="28"/>
      <c r="W627" s="28"/>
      <c r="X627" s="28"/>
      <c r="Y627" s="28"/>
      <c r="Z627" s="28">
        <v>-100</v>
      </c>
      <c r="AA627" s="29">
        <v>-18.181818181818183</v>
      </c>
      <c r="AB627" s="28">
        <v>3.3333333333333335</v>
      </c>
      <c r="AC627" s="28">
        <v>0</v>
      </c>
      <c r="AD627">
        <v>0</v>
      </c>
    </row>
    <row r="628" spans="1:30" x14ac:dyDescent="0.25">
      <c r="A628" s="23" t="s">
        <v>709</v>
      </c>
      <c r="B628" s="23" t="s">
        <v>3727</v>
      </c>
      <c r="C628" s="52" t="s">
        <v>3744</v>
      </c>
      <c r="D628" s="28">
        <v>37.5</v>
      </c>
      <c r="E628" s="28">
        <v>1.7777777777777777</v>
      </c>
      <c r="F628" s="28">
        <v>2.5522041763341066</v>
      </c>
      <c r="G628" s="28">
        <v>1.5213319261013018E-2</v>
      </c>
      <c r="H628" s="28">
        <v>5.7423990812161471E-2</v>
      </c>
      <c r="I628" s="28">
        <v>362.5</v>
      </c>
      <c r="J628" s="28">
        <v>0.33212247016087182</v>
      </c>
      <c r="K628" s="28">
        <v>1.4749850508271876</v>
      </c>
      <c r="L628" s="28">
        <v>344.10878014749852</v>
      </c>
      <c r="M628" s="28">
        <v>0</v>
      </c>
      <c r="N628" s="28">
        <v>1.9925478845834732E-2</v>
      </c>
      <c r="O628" s="28">
        <v>1.961861364543438E-2</v>
      </c>
      <c r="P628" s="28">
        <v>-1.5400643348693848</v>
      </c>
      <c r="Q628" s="28">
        <v>4</v>
      </c>
      <c r="R628" s="28">
        <v>4</v>
      </c>
      <c r="S628" s="28">
        <v>0</v>
      </c>
      <c r="T628" s="28"/>
      <c r="U628" s="28"/>
      <c r="V628" s="28"/>
      <c r="W628" s="28"/>
      <c r="X628" s="28"/>
      <c r="Y628" s="28"/>
      <c r="Z628" s="28">
        <v>-100</v>
      </c>
      <c r="AA628" s="28">
        <v>-100</v>
      </c>
      <c r="AB628" s="28"/>
      <c r="AC628" s="28">
        <v>1</v>
      </c>
      <c r="AD628">
        <v>0</v>
      </c>
    </row>
    <row r="629" spans="1:30" x14ac:dyDescent="0.25">
      <c r="A629" s="23" t="s">
        <v>710</v>
      </c>
      <c r="B629" s="23" t="s">
        <v>3727</v>
      </c>
      <c r="C629" s="52" t="s">
        <v>3547</v>
      </c>
      <c r="D629" s="28">
        <v>175</v>
      </c>
      <c r="E629" s="28">
        <v>0.58394160583941601</v>
      </c>
      <c r="F629" s="28">
        <v>1.5827338129496402</v>
      </c>
      <c r="G629" s="28">
        <v>4.590525156077855E-2</v>
      </c>
      <c r="H629" s="28">
        <v>6.1076381404038226E-2</v>
      </c>
      <c r="I629" s="28">
        <v>13.333333333333334</v>
      </c>
      <c r="J629" s="28">
        <v>3.5646387832699622</v>
      </c>
      <c r="K629" s="28">
        <v>4.0655267248595006</v>
      </c>
      <c r="L629" s="28">
        <v>14.051576388058518</v>
      </c>
      <c r="M629" s="28">
        <v>0</v>
      </c>
      <c r="N629" s="28">
        <v>0</v>
      </c>
      <c r="O629" s="28">
        <v>0</v>
      </c>
      <c r="P629" s="28">
        <v>0</v>
      </c>
      <c r="Q629" s="28">
        <v>7</v>
      </c>
      <c r="R629" s="28">
        <v>5</v>
      </c>
      <c r="S629" s="28">
        <v>-28.571428571428569</v>
      </c>
      <c r="T629" s="28"/>
      <c r="U629" s="28">
        <v>10</v>
      </c>
      <c r="V629" s="28"/>
      <c r="W629" s="28"/>
      <c r="X629" s="28">
        <v>1.1957431543704413</v>
      </c>
      <c r="Y629" s="28"/>
      <c r="Z629" s="28">
        <v>100</v>
      </c>
      <c r="AA629" s="29">
        <v>-40</v>
      </c>
      <c r="AB629" s="28"/>
      <c r="AC629" s="28">
        <v>0</v>
      </c>
      <c r="AD629">
        <v>1</v>
      </c>
    </row>
    <row r="630" spans="1:30" x14ac:dyDescent="0.25">
      <c r="A630" s="23" t="s">
        <v>711</v>
      </c>
      <c r="B630" s="23" t="s">
        <v>3727</v>
      </c>
      <c r="C630" s="52" t="s">
        <v>3630</v>
      </c>
      <c r="D630" s="28">
        <v>81.818181818181827</v>
      </c>
      <c r="E630" s="28">
        <v>1.03480714957667</v>
      </c>
      <c r="F630" s="28">
        <v>1.834862385321101</v>
      </c>
      <c r="G630" s="28">
        <v>2.9702235093190765E-2</v>
      </c>
      <c r="H630" s="28">
        <v>5.6752794286885379E-3</v>
      </c>
      <c r="I630" s="28">
        <v>-67.857142857142861</v>
      </c>
      <c r="J630" s="28">
        <v>2.8927114003822512</v>
      </c>
      <c r="K630" s="28">
        <v>0.95283468318246789</v>
      </c>
      <c r="L630" s="28">
        <v>-67.060845300483223</v>
      </c>
      <c r="M630" s="28">
        <v>0</v>
      </c>
      <c r="N630" s="28">
        <v>5.3925797343254089E-2</v>
      </c>
      <c r="O630" s="28">
        <v>5.6041248142719269E-2</v>
      </c>
      <c r="P630" s="28">
        <v>3.9228920936584473</v>
      </c>
      <c r="Q630" s="28">
        <v>4</v>
      </c>
      <c r="R630" s="28">
        <v>4</v>
      </c>
      <c r="S630" s="29">
        <v>0</v>
      </c>
      <c r="T630" s="29"/>
      <c r="U630" s="29">
        <v>2</v>
      </c>
      <c r="V630" s="29"/>
      <c r="W630" s="29"/>
      <c r="X630" s="29">
        <v>0.10587052035360754</v>
      </c>
      <c r="Y630" s="28"/>
      <c r="Z630" s="28"/>
      <c r="AA630" s="28">
        <v>18.75</v>
      </c>
      <c r="AB630" s="28">
        <v>81.914893617021278</v>
      </c>
      <c r="AC630" s="28">
        <v>1</v>
      </c>
      <c r="AD630">
        <v>1</v>
      </c>
    </row>
    <row r="631" spans="1:30" x14ac:dyDescent="0.25">
      <c r="A631" s="23" t="s">
        <v>712</v>
      </c>
      <c r="B631" s="23" t="s">
        <v>3727</v>
      </c>
      <c r="C631" s="52" t="s">
        <v>3745</v>
      </c>
      <c r="D631" s="28">
        <v>33.333333333333329</v>
      </c>
      <c r="E631" s="28">
        <v>2.0689655172413794</v>
      </c>
      <c r="F631" s="28">
        <v>2.666666666666667</v>
      </c>
      <c r="G631" s="28"/>
      <c r="H631" s="28"/>
      <c r="I631" s="28"/>
      <c r="J631" s="28"/>
      <c r="K631" s="28"/>
      <c r="L631" s="28"/>
      <c r="M631" s="28">
        <v>0</v>
      </c>
      <c r="N631" s="28">
        <v>0</v>
      </c>
      <c r="O631" s="29">
        <v>0</v>
      </c>
      <c r="P631" s="28">
        <v>0</v>
      </c>
      <c r="Q631" s="28">
        <v>2</v>
      </c>
      <c r="R631" s="28">
        <v>1</v>
      </c>
      <c r="S631" s="29">
        <v>-50</v>
      </c>
      <c r="T631" s="28"/>
      <c r="U631" s="29"/>
      <c r="V631" s="29"/>
      <c r="W631" s="28"/>
      <c r="X631" s="29"/>
      <c r="Y631" s="28"/>
      <c r="Z631" s="28">
        <v>-100</v>
      </c>
      <c r="AA631" s="28">
        <v>266.66666666666663</v>
      </c>
      <c r="AB631" s="28"/>
      <c r="AC631" s="28"/>
      <c r="AD631">
        <v>0</v>
      </c>
    </row>
    <row r="632" spans="1:30" x14ac:dyDescent="0.25">
      <c r="A632" s="23" t="s">
        <v>713</v>
      </c>
      <c r="B632" s="23" t="s">
        <v>3727</v>
      </c>
      <c r="C632" s="52" t="s">
        <v>3746</v>
      </c>
      <c r="D632" s="28">
        <v>-62.5</v>
      </c>
      <c r="E632" s="28">
        <v>2</v>
      </c>
      <c r="F632" s="29">
        <v>0.75757575757575757</v>
      </c>
      <c r="G632" s="29">
        <v>0.17318935757209442</v>
      </c>
      <c r="H632" s="29"/>
      <c r="I632" s="29"/>
      <c r="J632" s="29">
        <v>19.695968274950431</v>
      </c>
      <c r="K632" s="29"/>
      <c r="L632" s="28"/>
      <c r="M632" s="28">
        <v>0</v>
      </c>
      <c r="N632" s="28">
        <v>0</v>
      </c>
      <c r="O632" s="28">
        <v>0</v>
      </c>
      <c r="P632" s="28">
        <v>0</v>
      </c>
      <c r="Q632" s="28">
        <v>4</v>
      </c>
      <c r="R632" s="28">
        <v>2</v>
      </c>
      <c r="S632" s="29">
        <v>-50</v>
      </c>
      <c r="T632" s="29"/>
      <c r="U632" s="29"/>
      <c r="V632" s="29"/>
      <c r="W632" s="29"/>
      <c r="X632" s="29"/>
      <c r="Y632" s="28"/>
      <c r="Z632" s="28"/>
      <c r="AA632" s="28">
        <v>300</v>
      </c>
      <c r="AB632" s="28"/>
      <c r="AC632" s="28">
        <v>0</v>
      </c>
      <c r="AD632">
        <v>0</v>
      </c>
    </row>
    <row r="633" spans="1:30" x14ac:dyDescent="0.25">
      <c r="A633" s="23" t="s">
        <v>714</v>
      </c>
      <c r="B633" s="23" t="s">
        <v>3727</v>
      </c>
      <c r="C633" s="52" t="s">
        <v>3262</v>
      </c>
      <c r="D633" s="28">
        <v>-33.333333333333329</v>
      </c>
      <c r="E633" s="28">
        <v>4.2769857433808554</v>
      </c>
      <c r="F633" s="28">
        <v>3.0589949016751641</v>
      </c>
      <c r="G633" s="28">
        <v>5.5588122334296865E-2</v>
      </c>
      <c r="H633" s="28">
        <v>4.3977805030055689E-2</v>
      </c>
      <c r="I633" s="28">
        <v>6.0606060606060606</v>
      </c>
      <c r="J633" s="28">
        <v>3.2655161494616847</v>
      </c>
      <c r="K633" s="28">
        <v>3.49008814965498</v>
      </c>
      <c r="L633" s="28">
        <v>6.8770751671314105</v>
      </c>
      <c r="M633" s="28">
        <v>0</v>
      </c>
      <c r="N633" s="28">
        <v>0</v>
      </c>
      <c r="O633" s="28">
        <v>0</v>
      </c>
      <c r="P633" s="28">
        <v>0</v>
      </c>
      <c r="Q633" s="28">
        <v>23</v>
      </c>
      <c r="R633" s="28">
        <v>22</v>
      </c>
      <c r="S633" s="29">
        <v>-4.3478260869565215</v>
      </c>
      <c r="T633" s="29">
        <v>448</v>
      </c>
      <c r="U633" s="29"/>
      <c r="V633" s="29"/>
      <c r="W633" s="29">
        <v>8.8663711209626346</v>
      </c>
      <c r="X633" s="29"/>
      <c r="Y633" s="28"/>
      <c r="Z633" s="28">
        <v>-100</v>
      </c>
      <c r="AA633" s="29">
        <v>-33.333333333333329</v>
      </c>
      <c r="AB633" s="28">
        <v>29.6875</v>
      </c>
      <c r="AC633" s="28">
        <v>1</v>
      </c>
      <c r="AD633">
        <v>1</v>
      </c>
    </row>
    <row r="634" spans="1:30" x14ac:dyDescent="0.25">
      <c r="A634" s="23" t="s">
        <v>715</v>
      </c>
      <c r="B634" s="23" t="s">
        <v>3727</v>
      </c>
      <c r="C634" s="52" t="s">
        <v>3747</v>
      </c>
      <c r="D634" s="28">
        <v>48.387096774193552</v>
      </c>
      <c r="E634" s="28">
        <v>2.1074099252209382</v>
      </c>
      <c r="F634" s="29">
        <v>3.1292517006802725</v>
      </c>
      <c r="G634" s="29">
        <v>2.1981067610896875E-2</v>
      </c>
      <c r="H634" s="29">
        <v>5.9777950244481688E-2</v>
      </c>
      <c r="I634" s="29">
        <v>220.65217391304347</v>
      </c>
      <c r="J634" s="29">
        <v>3.0381084472624003</v>
      </c>
      <c r="K634" s="29">
        <v>10.070321567556496</v>
      </c>
      <c r="L634" s="28">
        <v>231.4668235964628</v>
      </c>
      <c r="M634" s="28">
        <v>0</v>
      </c>
      <c r="N634" s="28">
        <v>3.4553054720163345E-2</v>
      </c>
      <c r="O634" s="28">
        <v>3.6226633936166763E-2</v>
      </c>
      <c r="P634" s="28">
        <v>4.843505859375</v>
      </c>
      <c r="Q634" s="28">
        <v>15</v>
      </c>
      <c r="R634" s="28">
        <v>11</v>
      </c>
      <c r="S634" s="29">
        <v>-26.666666666666668</v>
      </c>
      <c r="T634" s="29"/>
      <c r="U634" s="29"/>
      <c r="V634" s="29"/>
      <c r="W634" s="29"/>
      <c r="X634" s="29"/>
      <c r="Y634" s="28"/>
      <c r="Z634" s="28">
        <v>66.666666666666657</v>
      </c>
      <c r="AA634" s="29">
        <v>-100</v>
      </c>
      <c r="AB634" s="28"/>
      <c r="AC634" s="28">
        <v>1</v>
      </c>
      <c r="AD634">
        <v>1</v>
      </c>
    </row>
    <row r="635" spans="1:30" x14ac:dyDescent="0.25">
      <c r="A635" s="23" t="s">
        <v>716</v>
      </c>
      <c r="B635" s="23" t="s">
        <v>3727</v>
      </c>
      <c r="C635" s="52" t="s">
        <v>3264</v>
      </c>
      <c r="D635" s="28">
        <v>-4.0816326530612246</v>
      </c>
      <c r="E635" s="28">
        <v>6.0493827160493829</v>
      </c>
      <c r="F635" s="28">
        <v>6.0025542784163468</v>
      </c>
      <c r="G635" s="28">
        <v>1.150729069060183</v>
      </c>
      <c r="H635" s="28">
        <v>0.2566537103521942</v>
      </c>
      <c r="I635" s="28">
        <v>-75.285714285714292</v>
      </c>
      <c r="J635" s="28">
        <v>11.761147888033872</v>
      </c>
      <c r="K635" s="28">
        <v>2.9338941084692873</v>
      </c>
      <c r="L635" s="28">
        <v>-75.054355778874992</v>
      </c>
      <c r="M635" s="28">
        <v>100</v>
      </c>
      <c r="N635" s="28">
        <v>8.3672203123569489E-2</v>
      </c>
      <c r="O635" s="28">
        <v>0.17415837943553925</v>
      </c>
      <c r="P635" s="28">
        <v>108.14365386962891</v>
      </c>
      <c r="Q635" s="28">
        <v>13</v>
      </c>
      <c r="R635" s="28">
        <v>23</v>
      </c>
      <c r="S635" s="28">
        <v>76.923076923076934</v>
      </c>
      <c r="T635" s="28">
        <v>90</v>
      </c>
      <c r="U635" s="28">
        <v>44</v>
      </c>
      <c r="V635" s="28">
        <v>-51.111111111111107</v>
      </c>
      <c r="W635" s="28">
        <v>1.5121475856043549</v>
      </c>
      <c r="X635" s="28">
        <v>0.7461927212291829</v>
      </c>
      <c r="Y635" s="28">
        <v>-50.653446242090553</v>
      </c>
      <c r="Z635" s="28"/>
      <c r="AA635" s="29">
        <v>50</v>
      </c>
      <c r="AB635" s="28">
        <v>-14.285714285714285</v>
      </c>
      <c r="AC635" s="28">
        <v>1</v>
      </c>
      <c r="AD635">
        <v>1</v>
      </c>
    </row>
    <row r="636" spans="1:30" x14ac:dyDescent="0.25">
      <c r="A636" s="23" t="s">
        <v>717</v>
      </c>
      <c r="B636" s="23" t="s">
        <v>3727</v>
      </c>
      <c r="C636" s="52" t="s">
        <v>3636</v>
      </c>
      <c r="D636" s="28">
        <v>-19.230769230769234</v>
      </c>
      <c r="E636" s="28">
        <v>2.947845804988662</v>
      </c>
      <c r="F636" s="28">
        <v>2.3076923076923079</v>
      </c>
      <c r="G636" s="28">
        <v>0.10093318931170647</v>
      </c>
      <c r="H636" s="28">
        <v>8.4109040466491328E-2</v>
      </c>
      <c r="I636" s="28">
        <v>17.543859649122805</v>
      </c>
      <c r="J636" s="28">
        <v>11.661211129296236</v>
      </c>
      <c r="K636" s="28">
        <v>13.896090428289952</v>
      </c>
      <c r="L636" s="28">
        <v>19.165070199089975</v>
      </c>
      <c r="M636" s="28">
        <v>0</v>
      </c>
      <c r="N636" s="28">
        <v>0</v>
      </c>
      <c r="O636" s="28">
        <v>0</v>
      </c>
      <c r="P636" s="28">
        <v>0</v>
      </c>
      <c r="Q636" s="28">
        <v>1</v>
      </c>
      <c r="R636" s="28">
        <v>0</v>
      </c>
      <c r="S636" s="29">
        <v>-100</v>
      </c>
      <c r="T636" s="28"/>
      <c r="U636" s="29">
        <v>0</v>
      </c>
      <c r="V636" s="29"/>
      <c r="W636" s="28"/>
      <c r="X636" s="29">
        <v>0</v>
      </c>
      <c r="Y636" s="28"/>
      <c r="Z636" s="28">
        <v>-50</v>
      </c>
      <c r="AA636" s="29"/>
      <c r="AB636" s="28"/>
      <c r="AC636" s="28">
        <v>1</v>
      </c>
      <c r="AD636">
        <v>0</v>
      </c>
    </row>
    <row r="637" spans="1:30" x14ac:dyDescent="0.25">
      <c r="A637" s="23" t="s">
        <v>718</v>
      </c>
      <c r="B637" s="23" t="s">
        <v>3727</v>
      </c>
      <c r="C637" s="52" t="s">
        <v>3265</v>
      </c>
      <c r="D637" s="28">
        <v>34.782608695652172</v>
      </c>
      <c r="E637" s="28">
        <v>1.9896193771626298</v>
      </c>
      <c r="F637" s="28">
        <v>2.9162746942615239</v>
      </c>
      <c r="G637" s="28">
        <v>0.28256902337081297</v>
      </c>
      <c r="H637" s="28">
        <v>0.30587140102400423</v>
      </c>
      <c r="I637" s="28">
        <v>27.777777777777779</v>
      </c>
      <c r="J637" s="28">
        <v>3.6537095300923577</v>
      </c>
      <c r="K637" s="28">
        <v>4.7584566049446568</v>
      </c>
      <c r="L637" s="28">
        <v>30.236313690332512</v>
      </c>
      <c r="M637" s="28">
        <v>0</v>
      </c>
      <c r="N637" s="28">
        <v>0</v>
      </c>
      <c r="O637" s="28">
        <v>0</v>
      </c>
      <c r="P637" s="28">
        <v>0</v>
      </c>
      <c r="Q637" s="28">
        <v>7</v>
      </c>
      <c r="R637" s="28">
        <v>10</v>
      </c>
      <c r="S637" s="29">
        <v>42.857142857142854</v>
      </c>
      <c r="T637" s="29"/>
      <c r="U637" s="29"/>
      <c r="V637" s="29"/>
      <c r="W637" s="29"/>
      <c r="X637" s="29"/>
      <c r="Y637" s="28"/>
      <c r="Z637" s="28">
        <v>-100</v>
      </c>
      <c r="AA637" s="29">
        <v>50</v>
      </c>
      <c r="AB637" s="28"/>
      <c r="AC637" s="28">
        <v>1</v>
      </c>
      <c r="AD637">
        <v>1</v>
      </c>
    </row>
    <row r="638" spans="1:30" x14ac:dyDescent="0.25">
      <c r="A638" s="23" t="s">
        <v>719</v>
      </c>
      <c r="B638" s="23" t="s">
        <v>3727</v>
      </c>
      <c r="C638" s="52" t="s">
        <v>3748</v>
      </c>
      <c r="D638" s="28">
        <v>28.000000000000004</v>
      </c>
      <c r="E638" s="28">
        <v>4.8169556840077075</v>
      </c>
      <c r="F638" s="28">
        <v>6.2868369351669937</v>
      </c>
      <c r="G638" s="28">
        <v>2.7646014608736141E-2</v>
      </c>
      <c r="H638" s="28">
        <v>5.7800962386023724E-2</v>
      </c>
      <c r="I638" s="28">
        <v>110.5263157894737</v>
      </c>
      <c r="J638" s="28">
        <v>0.83194675540765395</v>
      </c>
      <c r="K638" s="28">
        <v>1.7602534765006161</v>
      </c>
      <c r="L638" s="28">
        <v>111.58246787537405</v>
      </c>
      <c r="M638" s="28">
        <v>0</v>
      </c>
      <c r="N638" s="28">
        <v>4.4296789914369583E-2</v>
      </c>
      <c r="O638" s="28">
        <v>4.5772876590490341E-2</v>
      </c>
      <c r="P638" s="28">
        <v>3.3322656154632568</v>
      </c>
      <c r="Q638" s="28">
        <v>2</v>
      </c>
      <c r="R638" s="28">
        <v>8</v>
      </c>
      <c r="S638" s="29">
        <v>300</v>
      </c>
      <c r="T638" s="29"/>
      <c r="U638" s="29"/>
      <c r="V638" s="29"/>
      <c r="W638" s="29"/>
      <c r="X638" s="29"/>
      <c r="Y638" s="28"/>
      <c r="Z638" s="28">
        <v>-100</v>
      </c>
      <c r="AA638" s="29">
        <v>0</v>
      </c>
      <c r="AB638" s="28"/>
      <c r="AC638" s="28">
        <v>0</v>
      </c>
      <c r="AD638">
        <v>0</v>
      </c>
    </row>
    <row r="639" spans="1:30" x14ac:dyDescent="0.25">
      <c r="A639" s="23" t="s">
        <v>720</v>
      </c>
      <c r="B639" s="23" t="s">
        <v>3727</v>
      </c>
      <c r="C639" s="52" t="s">
        <v>3749</v>
      </c>
      <c r="D639" s="28">
        <v>20.689655172413794</v>
      </c>
      <c r="E639" s="28">
        <v>2.8543307086614176</v>
      </c>
      <c r="F639" s="28">
        <v>3.7433155080213902</v>
      </c>
      <c r="G639" s="28">
        <v>0.22173273521598819</v>
      </c>
      <c r="H639" s="28">
        <v>0.43401820411181968</v>
      </c>
      <c r="I639" s="28">
        <v>120.79207920792079</v>
      </c>
      <c r="J639" s="28">
        <v>13.313999472712892</v>
      </c>
      <c r="K639" s="28">
        <v>29.704289139508038</v>
      </c>
      <c r="L639" s="28">
        <v>123.10568060624554</v>
      </c>
      <c r="M639" s="28">
        <v>0</v>
      </c>
      <c r="N639" s="28">
        <v>0.31255581974983215</v>
      </c>
      <c r="O639" s="28">
        <v>0.32762333750724792</v>
      </c>
      <c r="P639" s="28">
        <v>4.820744514465332</v>
      </c>
      <c r="Q639" s="28">
        <v>15</v>
      </c>
      <c r="R639" s="28">
        <v>11</v>
      </c>
      <c r="S639" s="29">
        <v>-26.666666666666668</v>
      </c>
      <c r="T639" s="28">
        <v>106</v>
      </c>
      <c r="U639" s="29"/>
      <c r="V639" s="29"/>
      <c r="W639" s="28">
        <v>4.6577027858335533</v>
      </c>
      <c r="X639" s="29"/>
      <c r="Y639" s="28"/>
      <c r="Z639" s="28">
        <v>400</v>
      </c>
      <c r="AA639" s="29">
        <v>66.666666666666657</v>
      </c>
      <c r="AB639" s="28"/>
      <c r="AC639" s="28">
        <v>1</v>
      </c>
      <c r="AD639">
        <v>1</v>
      </c>
    </row>
    <row r="640" spans="1:30" x14ac:dyDescent="0.25">
      <c r="A640" s="23" t="s">
        <v>721</v>
      </c>
      <c r="B640" s="23" t="s">
        <v>3727</v>
      </c>
      <c r="C640" s="52" t="s">
        <v>3370</v>
      </c>
      <c r="D640" s="28">
        <v>70</v>
      </c>
      <c r="E640" s="28">
        <v>1.7605633802816902</v>
      </c>
      <c r="F640" s="28">
        <v>3.0465949820788532</v>
      </c>
      <c r="G640" s="28">
        <v>0.14349489795918369</v>
      </c>
      <c r="H640" s="28">
        <v>0.56198347107438007</v>
      </c>
      <c r="I640" s="28">
        <v>277.77777777777777</v>
      </c>
      <c r="J640" s="28">
        <v>1.4071294559099436</v>
      </c>
      <c r="K640" s="28">
        <v>5.2680508211961579</v>
      </c>
      <c r="L640" s="28">
        <v>274.38281169300694</v>
      </c>
      <c r="M640" s="28"/>
      <c r="N640" s="28">
        <v>0</v>
      </c>
      <c r="O640" s="28">
        <v>8.0282591283321381E-2</v>
      </c>
      <c r="P640" s="28"/>
      <c r="Q640" s="28">
        <v>4</v>
      </c>
      <c r="R640" s="28">
        <v>9</v>
      </c>
      <c r="S640" s="29">
        <v>125</v>
      </c>
      <c r="T640" s="28"/>
      <c r="U640" s="29"/>
      <c r="V640" s="29"/>
      <c r="W640" s="28"/>
      <c r="X640" s="29"/>
      <c r="Y640" s="28"/>
      <c r="Z640" s="28"/>
      <c r="AA640" s="29">
        <v>140</v>
      </c>
      <c r="AB640" s="28"/>
      <c r="AC640" s="28">
        <v>1</v>
      </c>
      <c r="AD640">
        <v>1</v>
      </c>
    </row>
    <row r="641" spans="1:30" x14ac:dyDescent="0.25">
      <c r="A641" s="23" t="s">
        <v>722</v>
      </c>
      <c r="B641" s="23" t="s">
        <v>3727</v>
      </c>
      <c r="C641" s="52" t="s">
        <v>3750</v>
      </c>
      <c r="D641" s="28">
        <v>1.9607843137254901</v>
      </c>
      <c r="E641" s="28">
        <v>6.7193675889328066</v>
      </c>
      <c r="F641" s="28">
        <v>8.8135593220338979</v>
      </c>
      <c r="G641" s="28">
        <v>0.72384759827972622</v>
      </c>
      <c r="H641" s="28">
        <v>0.62501911763206464</v>
      </c>
      <c r="I641" s="28">
        <v>-14.504881450488144</v>
      </c>
      <c r="J641" s="28">
        <v>2.8925753199180235</v>
      </c>
      <c r="K641" s="28">
        <v>2.3493791200367928</v>
      </c>
      <c r="L641" s="28">
        <v>-18.778982042086461</v>
      </c>
      <c r="M641" s="28">
        <v>-8.3333330154418945</v>
      </c>
      <c r="N641" s="28">
        <v>2.29474026709795E-2</v>
      </c>
      <c r="O641" s="28">
        <v>2.0590921863913536E-2</v>
      </c>
      <c r="P641" s="28">
        <v>-10.269052505493164</v>
      </c>
      <c r="Q641" s="28">
        <v>26</v>
      </c>
      <c r="R641" s="28">
        <v>26</v>
      </c>
      <c r="S641" s="29">
        <v>0</v>
      </c>
      <c r="T641" s="28"/>
      <c r="U641" s="29"/>
      <c r="V641" s="29"/>
      <c r="W641" s="28"/>
      <c r="X641" s="29"/>
      <c r="Y641" s="28"/>
      <c r="Z641" s="28">
        <v>350</v>
      </c>
      <c r="AA641" s="28">
        <v>-18.181818181818183</v>
      </c>
      <c r="AB641" s="28"/>
      <c r="AC641" s="28">
        <v>1</v>
      </c>
      <c r="AD641">
        <v>1</v>
      </c>
    </row>
    <row r="642" spans="1:30" x14ac:dyDescent="0.25">
      <c r="A642" s="23" t="s">
        <v>723</v>
      </c>
      <c r="B642" s="23" t="s">
        <v>3727</v>
      </c>
      <c r="C642" s="52" t="s">
        <v>3751</v>
      </c>
      <c r="D642" s="28">
        <v>-8.3333333333333321</v>
      </c>
      <c r="E642" s="28">
        <v>4.3113772455089823</v>
      </c>
      <c r="F642" s="29">
        <v>4.0342298288508553</v>
      </c>
      <c r="G642" s="29">
        <v>0.3450098544976255</v>
      </c>
      <c r="H642" s="29">
        <v>5.7044668758304523E-2</v>
      </c>
      <c r="I642" s="29">
        <v>-80.52256532066508</v>
      </c>
      <c r="J642" s="29">
        <v>7.5516372344146587</v>
      </c>
      <c r="K642" s="29">
        <v>1.4514815732644175</v>
      </c>
      <c r="L642" s="28">
        <v>-80.779246563253054</v>
      </c>
      <c r="M642" s="28">
        <v>50</v>
      </c>
      <c r="N642" s="28">
        <v>3.5476088523864746E-2</v>
      </c>
      <c r="O642" s="28">
        <v>5.453355610370636E-2</v>
      </c>
      <c r="P642" s="28">
        <v>53.719188690185547</v>
      </c>
      <c r="Q642" s="28">
        <v>25</v>
      </c>
      <c r="R642" s="28">
        <v>24</v>
      </c>
      <c r="S642" s="29">
        <v>-4</v>
      </c>
      <c r="T642" s="29">
        <v>1526</v>
      </c>
      <c r="U642" s="29"/>
      <c r="V642" s="29"/>
      <c r="W642" s="29">
        <v>13.686221401088799</v>
      </c>
      <c r="X642" s="29"/>
      <c r="Y642" s="28"/>
      <c r="Z642" s="28">
        <v>-33.333333333333329</v>
      </c>
      <c r="AA642" s="29">
        <v>60</v>
      </c>
      <c r="AB642" s="28">
        <v>0</v>
      </c>
      <c r="AC642" s="28">
        <v>1</v>
      </c>
      <c r="AD642">
        <v>1</v>
      </c>
    </row>
    <row r="643" spans="1:30" x14ac:dyDescent="0.25">
      <c r="A643" s="23" t="s">
        <v>724</v>
      </c>
      <c r="B643" s="23" t="s">
        <v>3727</v>
      </c>
      <c r="C643" s="52" t="s">
        <v>3752</v>
      </c>
      <c r="D643" s="28">
        <v>72.727272727272734</v>
      </c>
      <c r="E643" s="28">
        <v>5.1886792452830193</v>
      </c>
      <c r="F643" s="28">
        <v>10.43956043956044</v>
      </c>
      <c r="G643" s="28"/>
      <c r="H643" s="28">
        <v>1.3411616284147703</v>
      </c>
      <c r="I643" s="28"/>
      <c r="J643" s="28"/>
      <c r="K643" s="28">
        <v>11.676241973639744</v>
      </c>
      <c r="L643" s="28"/>
      <c r="M643" s="28"/>
      <c r="N643" s="28">
        <v>0</v>
      </c>
      <c r="O643" s="29">
        <v>1.5635382384061813E-2</v>
      </c>
      <c r="P643" s="28"/>
      <c r="Q643" s="28">
        <v>18</v>
      </c>
      <c r="R643" s="28">
        <v>18</v>
      </c>
      <c r="S643" s="29">
        <v>0</v>
      </c>
      <c r="T643" s="29"/>
      <c r="U643" s="29"/>
      <c r="V643" s="29"/>
      <c r="W643" s="29"/>
      <c r="X643" s="29"/>
      <c r="Y643" s="28"/>
      <c r="Z643" s="28">
        <v>200</v>
      </c>
      <c r="AA643" s="28">
        <v>100</v>
      </c>
      <c r="AB643" s="28"/>
      <c r="AC643" s="28">
        <v>1</v>
      </c>
      <c r="AD643">
        <v>1</v>
      </c>
    </row>
    <row r="644" spans="1:30" x14ac:dyDescent="0.25">
      <c r="A644" s="23" t="s">
        <v>725</v>
      </c>
      <c r="B644" s="23" t="s">
        <v>3727</v>
      </c>
      <c r="C644" s="52" t="s">
        <v>3753</v>
      </c>
      <c r="D644" s="28">
        <v>12</v>
      </c>
      <c r="E644" s="28">
        <v>2.7654867256637168</v>
      </c>
      <c r="F644" s="28">
        <v>3.2710280373831773</v>
      </c>
      <c r="G644" s="28">
        <v>1.76152920867075E-2</v>
      </c>
      <c r="H644" s="28">
        <v>2.4902352078323014E-2</v>
      </c>
      <c r="I644" s="28">
        <v>108.57142857142857</v>
      </c>
      <c r="J644" s="28">
        <v>0.6617007600105872</v>
      </c>
      <c r="K644" s="28">
        <v>1.3959269528635625</v>
      </c>
      <c r="L644" s="28">
        <v>110.96045784218651</v>
      </c>
      <c r="M644" s="28">
        <v>0</v>
      </c>
      <c r="N644" s="28">
        <v>3.8367833942174911E-2</v>
      </c>
      <c r="O644" s="28">
        <v>3.9910599589347839E-2</v>
      </c>
      <c r="P644" s="28">
        <v>4.0209870338439941</v>
      </c>
      <c r="Q644" s="28">
        <v>8</v>
      </c>
      <c r="R644" s="28">
        <v>5</v>
      </c>
      <c r="S644" s="29">
        <v>-37.5</v>
      </c>
      <c r="T644" s="28"/>
      <c r="U644" s="29"/>
      <c r="V644" s="29"/>
      <c r="W644" s="28"/>
      <c r="X644" s="29"/>
      <c r="Y644" s="28"/>
      <c r="Z644" s="28">
        <v>200</v>
      </c>
      <c r="AA644" s="28">
        <v>144.44444444444443</v>
      </c>
      <c r="AB644" s="28">
        <v>74.358974358974365</v>
      </c>
      <c r="AC644" s="28">
        <v>1</v>
      </c>
      <c r="AD644">
        <v>0</v>
      </c>
    </row>
    <row r="645" spans="1:30" x14ac:dyDescent="0.25">
      <c r="A645" s="23" t="s">
        <v>726</v>
      </c>
      <c r="B645" s="23" t="s">
        <v>3727</v>
      </c>
      <c r="C645" s="52" t="s">
        <v>3417</v>
      </c>
      <c r="D645" s="28">
        <v>8.695652173913043</v>
      </c>
      <c r="E645" s="28">
        <v>11.616161616161616</v>
      </c>
      <c r="F645" s="28">
        <v>14.326647564469914</v>
      </c>
      <c r="G645" s="28">
        <v>2.9976641577991172</v>
      </c>
      <c r="H645" s="28">
        <v>3.9476283190834951</v>
      </c>
      <c r="I645" s="28">
        <v>51.406926406926409</v>
      </c>
      <c r="J645" s="28">
        <v>1.3333429534123622</v>
      </c>
      <c r="K645" s="28">
        <v>1.9943149905772537</v>
      </c>
      <c r="L645" s="28">
        <v>49.572545118515585</v>
      </c>
      <c r="M645" s="28">
        <v>20</v>
      </c>
      <c r="N645" s="28">
        <v>2.1292844787240028E-2</v>
      </c>
      <c r="O645" s="28">
        <v>2.5683758780360222E-2</v>
      </c>
      <c r="P645" s="28">
        <v>20.621547698974609</v>
      </c>
      <c r="Q645" s="28">
        <v>25</v>
      </c>
      <c r="R645" s="28">
        <v>31</v>
      </c>
      <c r="S645" s="28">
        <v>24</v>
      </c>
      <c r="T645" s="28"/>
      <c r="U645" s="28">
        <v>236</v>
      </c>
      <c r="V645" s="28"/>
      <c r="W645" s="28"/>
      <c r="X645" s="28">
        <v>0.33642483043333227</v>
      </c>
      <c r="Y645" s="28"/>
      <c r="Z645" s="28">
        <v>1500</v>
      </c>
      <c r="AA645" s="28">
        <v>-36.84210526315789</v>
      </c>
      <c r="AB645" s="28">
        <v>-83.456425406203834</v>
      </c>
      <c r="AC645" s="28">
        <v>1</v>
      </c>
      <c r="AD645">
        <v>1</v>
      </c>
    </row>
    <row r="646" spans="1:30" x14ac:dyDescent="0.25">
      <c r="A646" s="23" t="s">
        <v>727</v>
      </c>
      <c r="B646" s="23" t="s">
        <v>3727</v>
      </c>
      <c r="C646" s="52" t="s">
        <v>3754</v>
      </c>
      <c r="D646" s="28">
        <v>14.492753623188406</v>
      </c>
      <c r="E646" s="28">
        <v>4.2540073982737363</v>
      </c>
      <c r="F646" s="28">
        <v>4.9905243209096648</v>
      </c>
      <c r="G646" s="28">
        <v>0.13586750031155298</v>
      </c>
      <c r="H646" s="28">
        <v>0.18202443394973425</v>
      </c>
      <c r="I646" s="28">
        <v>87.024608501118578</v>
      </c>
      <c r="J646" s="28">
        <v>3.9281508691143645</v>
      </c>
      <c r="K646" s="28">
        <v>7.3893367274784332</v>
      </c>
      <c r="L646" s="28">
        <v>88.112345316930842</v>
      </c>
      <c r="M646" s="28">
        <v>0</v>
      </c>
      <c r="N646" s="28">
        <v>7.115665078163147E-2</v>
      </c>
      <c r="O646" s="28">
        <v>7.3106095194816589E-2</v>
      </c>
      <c r="P646" s="28">
        <v>2.7396516799926758</v>
      </c>
      <c r="Q646" s="28">
        <v>32</v>
      </c>
      <c r="R646" s="28">
        <v>25</v>
      </c>
      <c r="S646" s="28">
        <v>-21.875</v>
      </c>
      <c r="T646" s="28">
        <v>486</v>
      </c>
      <c r="U646" s="28">
        <v>93</v>
      </c>
      <c r="V646" s="28">
        <v>-80.864197530864203</v>
      </c>
      <c r="W646" s="28">
        <v>4.2708754415874299</v>
      </c>
      <c r="X646" s="28">
        <v>0.82201951633432335</v>
      </c>
      <c r="Y646" s="28">
        <v>-80.752903530504526</v>
      </c>
      <c r="Z646" s="28">
        <v>-37.5</v>
      </c>
      <c r="AA646" s="28">
        <v>220.00000000000003</v>
      </c>
      <c r="AB646" s="28"/>
      <c r="AC646" s="28">
        <v>1</v>
      </c>
      <c r="AD646">
        <v>1</v>
      </c>
    </row>
    <row r="647" spans="1:30" x14ac:dyDescent="0.25">
      <c r="A647" s="23" t="s">
        <v>728</v>
      </c>
      <c r="B647" s="23" t="s">
        <v>3727</v>
      </c>
      <c r="C647" s="52" t="s">
        <v>3268</v>
      </c>
      <c r="D647" s="28">
        <v>140</v>
      </c>
      <c r="E647" s="28">
        <v>1.1876484560570071</v>
      </c>
      <c r="F647" s="28">
        <v>3.1662269129287601</v>
      </c>
      <c r="G647" s="28">
        <v>2.9980679117901799E-2</v>
      </c>
      <c r="H647" s="28">
        <v>0.10833702664105974</v>
      </c>
      <c r="I647" s="28">
        <v>307.40740740740739</v>
      </c>
      <c r="J647" s="28">
        <v>1.5927324209532798</v>
      </c>
      <c r="K647" s="28">
        <v>6.5970972771980332</v>
      </c>
      <c r="L647" s="28">
        <v>314.19997423355943</v>
      </c>
      <c r="M647" s="28">
        <v>0</v>
      </c>
      <c r="N647" s="28">
        <v>5.9790734201669693E-2</v>
      </c>
      <c r="O647" s="28">
        <v>6.3431650400161743E-2</v>
      </c>
      <c r="P647" s="28">
        <v>6.0894322395324707</v>
      </c>
      <c r="Q647" s="28">
        <v>4</v>
      </c>
      <c r="R647" s="28">
        <v>3</v>
      </c>
      <c r="S647" s="29">
        <v>-25</v>
      </c>
      <c r="T647" s="28"/>
      <c r="U647" s="29"/>
      <c r="V647" s="29"/>
      <c r="W647" s="28"/>
      <c r="X647" s="29"/>
      <c r="Y647" s="28"/>
      <c r="Z647" s="28"/>
      <c r="AA647" s="28">
        <v>-50</v>
      </c>
      <c r="AB647" s="28"/>
      <c r="AC647" s="28">
        <v>0</v>
      </c>
    </row>
    <row r="648" spans="1:30" x14ac:dyDescent="0.25">
      <c r="A648" s="23" t="s">
        <v>729</v>
      </c>
      <c r="B648" s="23" t="s">
        <v>3727</v>
      </c>
      <c r="C648" s="52" t="s">
        <v>3269</v>
      </c>
      <c r="D648" s="28">
        <v>15.151515151515152</v>
      </c>
      <c r="E648" s="28">
        <v>3.6748329621380846</v>
      </c>
      <c r="F648" s="28">
        <v>4.5508982035928147</v>
      </c>
      <c r="G648" s="28">
        <v>5.0847141364382745E-2</v>
      </c>
      <c r="H648" s="28">
        <v>6.6756413878686152E-2</v>
      </c>
      <c r="I648" s="28">
        <v>121.10091743119267</v>
      </c>
      <c r="J648" s="28">
        <v>3.0117985134425687</v>
      </c>
      <c r="K648" s="28">
        <v>6.8635548087602878</v>
      </c>
      <c r="L648" s="28">
        <v>127.88891016866381</v>
      </c>
      <c r="M648" s="28">
        <v>0</v>
      </c>
      <c r="N648" s="28">
        <v>2.8477046638727188E-2</v>
      </c>
      <c r="O648" s="28">
        <v>2.9220115393400192E-2</v>
      </c>
      <c r="P648" s="28">
        <v>2.6093602180480957</v>
      </c>
      <c r="Q648" s="28">
        <v>11</v>
      </c>
      <c r="R648" s="28">
        <v>5</v>
      </c>
      <c r="S648" s="28">
        <v>-54.54545454545454</v>
      </c>
      <c r="T648" s="28">
        <v>88</v>
      </c>
      <c r="U648" s="28">
        <v>16</v>
      </c>
      <c r="V648" s="28">
        <v>-81.818181818181827</v>
      </c>
      <c r="W648" s="28">
        <v>2.4315437539719817</v>
      </c>
      <c r="X648" s="28">
        <v>0.4556716885484009</v>
      </c>
      <c r="Y648" s="28">
        <v>-81.25998399971003</v>
      </c>
      <c r="Z648" s="28">
        <v>-88.888888888888886</v>
      </c>
      <c r="AA648" s="29">
        <v>133.33333333333331</v>
      </c>
      <c r="AB648" s="28"/>
      <c r="AC648" s="28">
        <v>1</v>
      </c>
      <c r="AD648">
        <v>1</v>
      </c>
    </row>
    <row r="649" spans="1:30" x14ac:dyDescent="0.25">
      <c r="A649" s="23" t="s">
        <v>730</v>
      </c>
      <c r="B649" s="23" t="s">
        <v>3727</v>
      </c>
      <c r="C649" s="52" t="s">
        <v>3755</v>
      </c>
      <c r="D649" s="28">
        <v>16.666666666666664</v>
      </c>
      <c r="E649" s="28">
        <v>3.639120545868082</v>
      </c>
      <c r="F649" s="28">
        <v>4.1512231282431431</v>
      </c>
      <c r="G649" s="29">
        <v>4.1628887026043719E-2</v>
      </c>
      <c r="H649" s="28">
        <v>0.11034024831438183</v>
      </c>
      <c r="I649" s="28">
        <v>209.58904109589039</v>
      </c>
      <c r="J649" s="29">
        <v>3.7369781668330391</v>
      </c>
      <c r="K649" s="29">
        <v>11.733554851773013</v>
      </c>
      <c r="L649" s="28">
        <v>213.98510582460264</v>
      </c>
      <c r="M649" s="28">
        <v>0</v>
      </c>
      <c r="N649" s="28">
        <v>5.3481657058000565E-2</v>
      </c>
      <c r="O649" s="28">
        <v>5.5926848202943802E-2</v>
      </c>
      <c r="P649" s="28">
        <v>4.5720181465148926</v>
      </c>
      <c r="Q649" s="28">
        <v>6</v>
      </c>
      <c r="R649" s="29">
        <v>18</v>
      </c>
      <c r="S649" s="28">
        <v>200</v>
      </c>
      <c r="T649" s="28">
        <v>18</v>
      </c>
      <c r="U649" s="29"/>
      <c r="V649" s="28"/>
      <c r="W649" s="28">
        <v>0.46072333563695</v>
      </c>
      <c r="X649" s="29"/>
      <c r="Y649" s="28"/>
      <c r="Z649" s="28">
        <v>14.285714285714285</v>
      </c>
      <c r="AA649" s="29">
        <v>150</v>
      </c>
      <c r="AB649" s="28"/>
      <c r="AC649" s="28">
        <v>1</v>
      </c>
      <c r="AD649">
        <v>1</v>
      </c>
    </row>
    <row r="650" spans="1:30" x14ac:dyDescent="0.25">
      <c r="A650" s="23" t="s">
        <v>731</v>
      </c>
      <c r="B650" s="23" t="s">
        <v>3727</v>
      </c>
      <c r="C650" s="52" t="s">
        <v>3374</v>
      </c>
      <c r="D650" s="28">
        <v>60</v>
      </c>
      <c r="E650" s="28">
        <v>2.112676056338028</v>
      </c>
      <c r="F650" s="28">
        <v>3.0808729139922981</v>
      </c>
      <c r="G650" s="28">
        <v>3.2184494842157248E-2</v>
      </c>
      <c r="H650" s="28">
        <v>9.1660174071003311E-2</v>
      </c>
      <c r="I650" s="28">
        <v>279.31034482758622</v>
      </c>
      <c r="J650" s="28">
        <v>1.901764050101646</v>
      </c>
      <c r="K650" s="28">
        <v>7.241367960238307</v>
      </c>
      <c r="L650" s="28">
        <v>280.77110353680672</v>
      </c>
      <c r="M650" s="28">
        <v>50</v>
      </c>
      <c r="N650" s="28">
        <v>6.706683337688446E-2</v>
      </c>
      <c r="O650" s="28">
        <v>0.10371650755405426</v>
      </c>
      <c r="P650" s="28">
        <v>54.646495819091797</v>
      </c>
      <c r="Q650" s="28">
        <v>2</v>
      </c>
      <c r="R650" s="28">
        <v>5</v>
      </c>
      <c r="S650" s="28">
        <v>150</v>
      </c>
      <c r="T650" s="28"/>
      <c r="U650" s="28">
        <v>22</v>
      </c>
      <c r="V650" s="28"/>
      <c r="W650" s="28"/>
      <c r="X650" s="28">
        <v>0.72413679602383063</v>
      </c>
      <c r="Y650" s="28"/>
      <c r="Z650" s="28">
        <v>50</v>
      </c>
      <c r="AA650" s="28"/>
      <c r="AB650" s="28"/>
      <c r="AC650" s="28">
        <v>1</v>
      </c>
      <c r="AD650">
        <v>0</v>
      </c>
    </row>
    <row r="651" spans="1:30" x14ac:dyDescent="0.25">
      <c r="A651" s="23" t="s">
        <v>732</v>
      </c>
      <c r="B651" s="23" t="s">
        <v>3727</v>
      </c>
      <c r="C651" s="52" t="s">
        <v>3756</v>
      </c>
      <c r="D651" s="28">
        <v>-40</v>
      </c>
      <c r="E651" s="28">
        <v>2.6281208935611038</v>
      </c>
      <c r="F651" s="28">
        <v>1.6216216216216217</v>
      </c>
      <c r="G651" s="28">
        <v>7.0051595694521157E-2</v>
      </c>
      <c r="H651" s="28">
        <v>3.2033965565877613E-2</v>
      </c>
      <c r="I651" s="28">
        <v>-35.57692307692308</v>
      </c>
      <c r="J651" s="28">
        <v>3.1567764455911367</v>
      </c>
      <c r="K651" s="28">
        <v>2.0615384615384613</v>
      </c>
      <c r="L651" s="28">
        <v>-34.694822485207105</v>
      </c>
      <c r="M651" s="28">
        <v>0</v>
      </c>
      <c r="N651" s="28">
        <v>3.1011598184704781E-2</v>
      </c>
      <c r="O651" s="28">
        <v>3.3383406698703766E-2</v>
      </c>
      <c r="P651" s="28">
        <v>7.6481337547302246</v>
      </c>
      <c r="Q651" s="28">
        <v>7</v>
      </c>
      <c r="R651" s="28">
        <v>5</v>
      </c>
      <c r="S651" s="28">
        <v>-28.571428571428569</v>
      </c>
      <c r="T651" s="28"/>
      <c r="U651" s="28"/>
      <c r="V651" s="28"/>
      <c r="W651" s="28"/>
      <c r="X651" s="28"/>
      <c r="Y651" s="28"/>
      <c r="Z651" s="28">
        <v>16.666666666666664</v>
      </c>
      <c r="AA651" s="29">
        <v>120</v>
      </c>
      <c r="AB651" s="28">
        <v>96.774193548387103</v>
      </c>
      <c r="AC651" s="28">
        <v>1</v>
      </c>
      <c r="AD651">
        <v>0</v>
      </c>
    </row>
    <row r="652" spans="1:30" x14ac:dyDescent="0.25">
      <c r="A652" s="23" t="s">
        <v>733</v>
      </c>
      <c r="B652" s="23" t="s">
        <v>3727</v>
      </c>
      <c r="C652" s="52" t="s">
        <v>3757</v>
      </c>
      <c r="D652" s="28">
        <v>30.76923076923077</v>
      </c>
      <c r="E652" s="28">
        <v>7.5362318840579716</v>
      </c>
      <c r="F652" s="28">
        <v>11.19648737650933</v>
      </c>
      <c r="G652" s="28">
        <v>1.6891978226981166</v>
      </c>
      <c r="H652" s="28">
        <v>2.0774750182258694</v>
      </c>
      <c r="I652" s="28">
        <v>43.34341906202723</v>
      </c>
      <c r="J652" s="28">
        <v>8.6655283055352541</v>
      </c>
      <c r="K652" s="28">
        <v>12.320795812879945</v>
      </c>
      <c r="L652" s="28">
        <v>42.18170408617587</v>
      </c>
      <c r="M652" s="28">
        <v>-11.111110687255859</v>
      </c>
      <c r="N652" s="28">
        <v>2.9260015115141869E-2</v>
      </c>
      <c r="O652" s="28">
        <v>2.5926046073436737E-2</v>
      </c>
      <c r="P652" s="28">
        <v>-11.394283294677734</v>
      </c>
      <c r="Q652" s="28">
        <v>54</v>
      </c>
      <c r="R652" s="28">
        <v>59</v>
      </c>
      <c r="S652" s="29">
        <v>9.2592592592592595</v>
      </c>
      <c r="T652" s="29"/>
      <c r="U652" s="29">
        <v>1050</v>
      </c>
      <c r="V652" s="29"/>
      <c r="W652" s="29"/>
      <c r="X652" s="29">
        <v>3.41341308800104</v>
      </c>
      <c r="Y652" s="28"/>
      <c r="Z652" s="28">
        <v>166.66666666666669</v>
      </c>
      <c r="AA652" s="28">
        <v>-10.526315789473683</v>
      </c>
      <c r="AB652" s="28">
        <v>-16.275303643724694</v>
      </c>
      <c r="AC652" s="28">
        <v>1</v>
      </c>
      <c r="AD652">
        <v>1</v>
      </c>
    </row>
    <row r="653" spans="1:30" x14ac:dyDescent="0.25">
      <c r="A653" s="23" t="s">
        <v>734</v>
      </c>
      <c r="B653" s="23" t="s">
        <v>3727</v>
      </c>
      <c r="C653" s="52" t="s">
        <v>3758</v>
      </c>
      <c r="D653" s="28">
        <v>18.867924528301888</v>
      </c>
      <c r="E653" s="28">
        <v>3.5029742233972239</v>
      </c>
      <c r="F653" s="28">
        <v>4.2310275352585629</v>
      </c>
      <c r="G653" s="28">
        <v>8.3481790875385695E-2</v>
      </c>
      <c r="H653" s="28">
        <v>7.6048359571015398E-2</v>
      </c>
      <c r="I653" s="28">
        <v>24.509803921568626</v>
      </c>
      <c r="J653" s="28">
        <v>1.8520423911925095</v>
      </c>
      <c r="K653" s="28">
        <v>2.2074287800045194</v>
      </c>
      <c r="L653" s="28">
        <v>19.188890627021802</v>
      </c>
      <c r="M653" s="28">
        <v>0</v>
      </c>
      <c r="N653" s="28">
        <v>2.2851265966892242E-2</v>
      </c>
      <c r="O653" s="28">
        <v>2.3144397884607315E-2</v>
      </c>
      <c r="P653" s="28">
        <v>1.2827819585800171</v>
      </c>
      <c r="Q653" s="28">
        <v>27</v>
      </c>
      <c r="R653" s="28">
        <v>18</v>
      </c>
      <c r="S653" s="29">
        <v>-33.333333333333329</v>
      </c>
      <c r="T653" s="28"/>
      <c r="U653" s="29">
        <v>252</v>
      </c>
      <c r="V653" s="29"/>
      <c r="W653" s="28"/>
      <c r="X653" s="29">
        <v>1.4600316340187371</v>
      </c>
      <c r="Y653" s="28"/>
      <c r="Z653" s="28">
        <v>-28.571428571428569</v>
      </c>
      <c r="AA653" s="29">
        <v>100</v>
      </c>
      <c r="AB653" s="28"/>
      <c r="AC653" s="28">
        <v>1</v>
      </c>
      <c r="AD653">
        <v>1</v>
      </c>
    </row>
    <row r="654" spans="1:30" x14ac:dyDescent="0.25">
      <c r="A654" s="23" t="s">
        <v>735</v>
      </c>
      <c r="B654" s="23" t="s">
        <v>3727</v>
      </c>
      <c r="C654" s="52" t="s">
        <v>3272</v>
      </c>
      <c r="D654" s="28">
        <v>-4.1666666666666661</v>
      </c>
      <c r="E654" s="28">
        <v>3.3898305084745761</v>
      </c>
      <c r="F654" s="28">
        <v>3.4124629080118694</v>
      </c>
      <c r="G654" s="28">
        <v>3.7628510931401307E-2</v>
      </c>
      <c r="H654" s="28">
        <v>4.4481038774216143E-2</v>
      </c>
      <c r="I654" s="28">
        <v>59.322033898305079</v>
      </c>
      <c r="J654" s="28">
        <v>0.53272656680300856</v>
      </c>
      <c r="K654" s="28">
        <v>0.85374603780096814</v>
      </c>
      <c r="L654" s="28">
        <v>60.259707512703422</v>
      </c>
      <c r="M654" s="28">
        <v>0</v>
      </c>
      <c r="N654" s="28">
        <v>1.8254337832331657E-2</v>
      </c>
      <c r="O654" s="28">
        <v>1.91000085324049E-2</v>
      </c>
      <c r="P654" s="28">
        <v>4.6327109336853027</v>
      </c>
      <c r="Q654" s="28">
        <v>6</v>
      </c>
      <c r="R654" s="28">
        <v>7</v>
      </c>
      <c r="S654" s="28">
        <v>16.666666666666664</v>
      </c>
      <c r="T654" s="28"/>
      <c r="U654" s="28"/>
      <c r="V654" s="28"/>
      <c r="W654" s="28"/>
      <c r="X654" s="28"/>
      <c r="Y654" s="28"/>
      <c r="Z654" s="28"/>
      <c r="AA654" s="28">
        <v>-16.666666666666664</v>
      </c>
      <c r="AB654" s="28"/>
      <c r="AC654" s="28">
        <v>1</v>
      </c>
      <c r="AD654">
        <v>0</v>
      </c>
    </row>
    <row r="655" spans="1:30" x14ac:dyDescent="0.25">
      <c r="A655" s="23" t="s">
        <v>736</v>
      </c>
      <c r="B655" s="23" t="s">
        <v>3727</v>
      </c>
      <c r="C655" s="52" t="s">
        <v>3759</v>
      </c>
      <c r="D655" s="28">
        <v>-4.5454545454545459</v>
      </c>
      <c r="E655" s="28">
        <v>3.7068239258635214</v>
      </c>
      <c r="F655" s="28">
        <v>3.5294117647058822</v>
      </c>
      <c r="G655" s="28">
        <v>0.20184810387580918</v>
      </c>
      <c r="H655" s="28">
        <v>0.18306512338859857</v>
      </c>
      <c r="I655" s="28">
        <v>9.1397849462365599</v>
      </c>
      <c r="J655" s="28">
        <v>7.7186430127606602</v>
      </c>
      <c r="K655" s="28">
        <v>8.6053412462908003</v>
      </c>
      <c r="L655" s="28">
        <v>11.487747678759435</v>
      </c>
      <c r="M655" s="28">
        <v>0</v>
      </c>
      <c r="N655" s="28">
        <v>0</v>
      </c>
      <c r="O655" s="28">
        <v>0</v>
      </c>
      <c r="P655" s="28">
        <v>0</v>
      </c>
      <c r="Q655" s="28">
        <v>6</v>
      </c>
      <c r="R655" s="28">
        <v>10</v>
      </c>
      <c r="S655" s="28">
        <v>66.666666666666657</v>
      </c>
      <c r="T655" s="29">
        <v>51</v>
      </c>
      <c r="U655" s="29">
        <v>12</v>
      </c>
      <c r="V655" s="28">
        <v>-76.470588235294116</v>
      </c>
      <c r="W655" s="29">
        <v>1.0582010582010581</v>
      </c>
      <c r="X655" s="29">
        <v>0.2543450614667232</v>
      </c>
      <c r="Y655" s="28">
        <v>-75.964391691394667</v>
      </c>
      <c r="Z655" s="28">
        <v>-60</v>
      </c>
      <c r="AA655" s="28">
        <v>-57.142857142857139</v>
      </c>
      <c r="AB655" s="28">
        <v>40</v>
      </c>
      <c r="AC655" s="28">
        <v>1</v>
      </c>
      <c r="AD655">
        <v>1</v>
      </c>
    </row>
    <row r="656" spans="1:30" x14ac:dyDescent="0.25">
      <c r="A656" s="23" t="s">
        <v>737</v>
      </c>
      <c r="B656" s="23" t="s">
        <v>3727</v>
      </c>
      <c r="C656" s="52" t="s">
        <v>3273</v>
      </c>
      <c r="D656" s="28">
        <v>-10.256410256410255</v>
      </c>
      <c r="E656" s="28">
        <v>6.3466232709519943</v>
      </c>
      <c r="F656" s="28">
        <v>6.3063063063063058</v>
      </c>
      <c r="G656" s="28">
        <v>0.51392057728895524</v>
      </c>
      <c r="H656" s="28">
        <v>0.7302205477712399</v>
      </c>
      <c r="I656" s="28">
        <v>52.654867256637175</v>
      </c>
      <c r="J656" s="28">
        <v>2.5356979901414456</v>
      </c>
      <c r="K656" s="28">
        <v>3.8606150127568148</v>
      </c>
      <c r="L656" s="28">
        <v>52.250584563560864</v>
      </c>
      <c r="M656" s="28">
        <v>33.333332061767578</v>
      </c>
      <c r="N656" s="28">
        <v>1.1222630739212036E-2</v>
      </c>
      <c r="O656" s="28">
        <v>1.5125103294849396E-2</v>
      </c>
      <c r="P656" s="28">
        <v>34.773242950439453</v>
      </c>
      <c r="Q656" s="28">
        <v>24</v>
      </c>
      <c r="R656" s="28">
        <v>32</v>
      </c>
      <c r="S656" s="28">
        <v>33.333333333333329</v>
      </c>
      <c r="T656" s="29"/>
      <c r="U656" s="29">
        <v>1286</v>
      </c>
      <c r="V656" s="28"/>
      <c r="W656" s="29"/>
      <c r="X656" s="29">
        <v>4.7968607791355211</v>
      </c>
      <c r="Y656" s="28"/>
      <c r="Z656" s="28">
        <v>400</v>
      </c>
      <c r="AA656" s="28">
        <v>150</v>
      </c>
      <c r="AB656" s="28"/>
      <c r="AC656" s="28">
        <v>1</v>
      </c>
      <c r="AD656">
        <v>1</v>
      </c>
    </row>
    <row r="657" spans="1:30" x14ac:dyDescent="0.25">
      <c r="A657" s="23" t="s">
        <v>738</v>
      </c>
      <c r="B657" s="23" t="s">
        <v>3727</v>
      </c>
      <c r="C657" s="52" t="s">
        <v>3275</v>
      </c>
      <c r="D657" s="28">
        <v>123.52941176470588</v>
      </c>
      <c r="E657" s="28">
        <v>1.5784586815227482</v>
      </c>
      <c r="F657" s="28">
        <v>3.2986111111111112</v>
      </c>
      <c r="G657" s="28">
        <v>0.22361073842654708</v>
      </c>
      <c r="H657" s="28">
        <v>0.21813105313672454</v>
      </c>
      <c r="I657" s="28">
        <v>-14.285714285714285</v>
      </c>
      <c r="J657" s="28">
        <v>4.3861847711664748</v>
      </c>
      <c r="K657" s="28">
        <v>3.8547529103384472</v>
      </c>
      <c r="L657" s="28">
        <v>-12.116039076180938</v>
      </c>
      <c r="M657" s="28">
        <v>0</v>
      </c>
      <c r="N657" s="28">
        <v>2.5858502835035324E-2</v>
      </c>
      <c r="O657" s="28">
        <v>2.6581605896353722E-2</v>
      </c>
      <c r="P657" s="28">
        <v>2.7963840961456299</v>
      </c>
      <c r="Q657" s="28">
        <v>12</v>
      </c>
      <c r="R657" s="28">
        <v>7</v>
      </c>
      <c r="S657" s="28">
        <v>-41.666666666666671</v>
      </c>
      <c r="T657" s="28"/>
      <c r="U657" s="28"/>
      <c r="V657" s="28"/>
      <c r="W657" s="28"/>
      <c r="X657" s="28"/>
      <c r="Y657" s="28"/>
      <c r="Z657" s="28">
        <v>700</v>
      </c>
      <c r="AA657" s="28">
        <v>0</v>
      </c>
      <c r="AB657" s="28">
        <v>400</v>
      </c>
      <c r="AC657" s="28">
        <v>1</v>
      </c>
      <c r="AD657">
        <v>1</v>
      </c>
    </row>
    <row r="658" spans="1:30" x14ac:dyDescent="0.25">
      <c r="A658" s="23" t="s">
        <v>739</v>
      </c>
      <c r="B658" s="23" t="s">
        <v>3727</v>
      </c>
      <c r="C658" s="52" t="s">
        <v>3276</v>
      </c>
      <c r="D658" s="28">
        <v>200</v>
      </c>
      <c r="E658" s="28">
        <v>1.4000000000000001</v>
      </c>
      <c r="F658" s="28">
        <v>4.7727272727272734</v>
      </c>
      <c r="G658" s="28">
        <v>0.27423665828721322</v>
      </c>
      <c r="H658" s="28">
        <v>0.17848748384063931</v>
      </c>
      <c r="I658" s="28">
        <v>-11.956521739130435</v>
      </c>
      <c r="J658" s="28">
        <v>21.40198511166253</v>
      </c>
      <c r="K658" s="28">
        <v>19.794721407624632</v>
      </c>
      <c r="L658" s="28">
        <v>-7.509881422924904</v>
      </c>
      <c r="M658" s="28">
        <v>0</v>
      </c>
      <c r="N658" s="28">
        <v>0</v>
      </c>
      <c r="O658" s="28">
        <v>0</v>
      </c>
      <c r="P658" s="28">
        <v>0</v>
      </c>
      <c r="Q658" s="28">
        <v>8</v>
      </c>
      <c r="R658" s="28">
        <v>9</v>
      </c>
      <c r="S658" s="28">
        <v>12.5</v>
      </c>
      <c r="T658" s="29"/>
      <c r="U658" s="29"/>
      <c r="V658" s="28"/>
      <c r="W658" s="29"/>
      <c r="X658" s="29"/>
      <c r="Y658" s="28"/>
      <c r="Z658" s="28">
        <v>100</v>
      </c>
      <c r="AA658" s="28">
        <v>100</v>
      </c>
      <c r="AB658" s="28"/>
      <c r="AC658" s="28">
        <v>0</v>
      </c>
      <c r="AD658">
        <v>0</v>
      </c>
    </row>
    <row r="659" spans="1:30" x14ac:dyDescent="0.25">
      <c r="A659" s="23" t="s">
        <v>740</v>
      </c>
      <c r="B659" s="23" t="s">
        <v>3727</v>
      </c>
      <c r="C659" s="52" t="s">
        <v>3760</v>
      </c>
      <c r="D659" s="28">
        <v>-29.411764705882355</v>
      </c>
      <c r="E659" s="28">
        <v>3.8031319910514538</v>
      </c>
      <c r="F659" s="28">
        <v>2.4489795918367347</v>
      </c>
      <c r="G659" s="28">
        <v>0.10361160449970397</v>
      </c>
      <c r="H659" s="28">
        <v>5.8657732133003918E-2</v>
      </c>
      <c r="I659" s="28">
        <v>-6.3492063492063489</v>
      </c>
      <c r="J659" s="28">
        <v>8.3565459610027855</v>
      </c>
      <c r="K659" s="28">
        <v>8.2270096911385338</v>
      </c>
      <c r="L659" s="28">
        <v>-1.5501173627088787</v>
      </c>
      <c r="M659" s="28">
        <v>0</v>
      </c>
      <c r="N659" s="28">
        <v>0</v>
      </c>
      <c r="O659" s="28">
        <v>0</v>
      </c>
      <c r="P659" s="28">
        <v>0</v>
      </c>
      <c r="Q659" s="28">
        <v>12</v>
      </c>
      <c r="R659" s="28">
        <v>10</v>
      </c>
      <c r="S659" s="28">
        <v>-16.666666666666664</v>
      </c>
      <c r="T659" s="28">
        <v>366</v>
      </c>
      <c r="U659" s="28">
        <v>887</v>
      </c>
      <c r="V659" s="28">
        <v>142.34972677595627</v>
      </c>
      <c r="W659" s="28">
        <v>24.273776362912855</v>
      </c>
      <c r="X659" s="28">
        <v>61.842013525761693</v>
      </c>
      <c r="Y659" s="28">
        <v>154.76881965612972</v>
      </c>
      <c r="Z659" s="28">
        <v>-100</v>
      </c>
      <c r="AA659" s="28"/>
      <c r="AB659" s="28"/>
      <c r="AC659" s="28">
        <v>1</v>
      </c>
      <c r="AD659">
        <v>0</v>
      </c>
    </row>
    <row r="660" spans="1:30" x14ac:dyDescent="0.25">
      <c r="A660" s="23" t="s">
        <v>741</v>
      </c>
      <c r="B660" s="23" t="s">
        <v>3727</v>
      </c>
      <c r="C660" s="52" t="s">
        <v>3761</v>
      </c>
      <c r="D660" s="28">
        <v>0</v>
      </c>
      <c r="E660" s="28">
        <v>2.75</v>
      </c>
      <c r="F660" s="28">
        <v>2.6699029126213589</v>
      </c>
      <c r="G660" s="28">
        <v>0.1842779450761832</v>
      </c>
      <c r="H660" s="28">
        <v>0.79063402767219093</v>
      </c>
      <c r="I660" s="28">
        <v>660.97560975609758</v>
      </c>
      <c r="J660" s="28">
        <v>2.6501195785663501</v>
      </c>
      <c r="K660" s="28">
        <v>20.594059405940595</v>
      </c>
      <c r="L660" s="28">
        <v>677.09925138855351</v>
      </c>
      <c r="M660" s="28">
        <v>0</v>
      </c>
      <c r="N660" s="28">
        <v>0</v>
      </c>
      <c r="O660" s="28">
        <v>0</v>
      </c>
      <c r="P660" s="28">
        <v>0</v>
      </c>
      <c r="Q660" s="28">
        <v>6</v>
      </c>
      <c r="R660" s="28">
        <v>4</v>
      </c>
      <c r="S660" s="29">
        <v>-33.333333333333329</v>
      </c>
      <c r="T660" s="28">
        <v>17</v>
      </c>
      <c r="U660" s="29"/>
      <c r="V660" s="29"/>
      <c r="W660" s="28">
        <v>1.0988300691616573</v>
      </c>
      <c r="X660" s="29"/>
      <c r="Y660" s="28"/>
      <c r="Z660" s="28"/>
      <c r="AA660" s="29">
        <v>250</v>
      </c>
      <c r="AB660" s="28"/>
      <c r="AC660" s="28">
        <v>0</v>
      </c>
      <c r="AD660">
        <v>1</v>
      </c>
    </row>
    <row r="661" spans="1:30" x14ac:dyDescent="0.25">
      <c r="A661" s="23" t="s">
        <v>742</v>
      </c>
      <c r="B661" s="23" t="s">
        <v>3727</v>
      </c>
      <c r="C661" s="52" t="s">
        <v>3762</v>
      </c>
      <c r="D661" s="28">
        <v>70</v>
      </c>
      <c r="E661" s="28">
        <v>2.4330900243309004</v>
      </c>
      <c r="F661" s="28">
        <v>4.6070460704607044</v>
      </c>
      <c r="G661" s="28">
        <v>5.3254731001684333E-2</v>
      </c>
      <c r="H661" s="28">
        <v>0.10289525972182799</v>
      </c>
      <c r="I661" s="28">
        <v>102.32558139534885</v>
      </c>
      <c r="J661" s="28">
        <v>3.3736074062450965</v>
      </c>
      <c r="K661" s="28">
        <v>6.8380099033246875</v>
      </c>
      <c r="L661" s="28">
        <v>102.69133541343365</v>
      </c>
      <c r="M661" s="28">
        <v>0</v>
      </c>
      <c r="N661" s="28">
        <v>0.15909633040428162</v>
      </c>
      <c r="O661" s="28">
        <v>0.1627604216337204</v>
      </c>
      <c r="P661" s="28">
        <v>2.3030645847320557</v>
      </c>
      <c r="Q661" s="28">
        <v>3</v>
      </c>
      <c r="R661" s="28">
        <v>4</v>
      </c>
      <c r="S661" s="28">
        <v>33.333333333333329</v>
      </c>
      <c r="T661" s="28">
        <v>7</v>
      </c>
      <c r="U661" s="28"/>
      <c r="V661" s="28"/>
      <c r="W661" s="28">
        <v>0.54919190334222501</v>
      </c>
      <c r="X661" s="28"/>
      <c r="Y661" s="28"/>
      <c r="Z661" s="28">
        <v>-100</v>
      </c>
      <c r="AA661" s="29">
        <v>-66.666666666666657</v>
      </c>
      <c r="AB661" s="28"/>
      <c r="AC661" s="28">
        <v>0</v>
      </c>
      <c r="AD661">
        <v>0</v>
      </c>
    </row>
    <row r="662" spans="1:30" x14ac:dyDescent="0.25">
      <c r="A662" s="23" t="s">
        <v>743</v>
      </c>
      <c r="B662" s="23" t="s">
        <v>3727</v>
      </c>
      <c r="C662" s="52" t="s">
        <v>3763</v>
      </c>
      <c r="D662" s="28">
        <v>-27.27272727272727</v>
      </c>
      <c r="E662" s="28">
        <v>2.8025477707006372</v>
      </c>
      <c r="F662" s="28">
        <v>2.2377622377622379</v>
      </c>
      <c r="G662" s="28">
        <v>8.2997228852854821E-2</v>
      </c>
      <c r="H662" s="28">
        <v>3.366351244166528E-2</v>
      </c>
      <c r="I662" s="28">
        <v>-39.669421487603309</v>
      </c>
      <c r="J662" s="28">
        <v>7.290034943969153</v>
      </c>
      <c r="K662" s="28">
        <v>4.5064510154947834</v>
      </c>
      <c r="L662" s="28">
        <v>-38.183409954394698</v>
      </c>
      <c r="M662" s="28"/>
      <c r="N662" s="28">
        <v>0</v>
      </c>
      <c r="O662" s="28">
        <v>6.4098455011844635E-2</v>
      </c>
      <c r="P662" s="28"/>
      <c r="Q662" s="28">
        <v>5</v>
      </c>
      <c r="R662" s="28">
        <v>6</v>
      </c>
      <c r="S662" s="29">
        <v>20</v>
      </c>
      <c r="T662" s="28">
        <v>22</v>
      </c>
      <c r="U662" s="29"/>
      <c r="V662" s="29"/>
      <c r="W662" s="28">
        <v>1.3254608989034824</v>
      </c>
      <c r="X662" s="29"/>
      <c r="Y662" s="28"/>
      <c r="Z662" s="28">
        <v>50</v>
      </c>
      <c r="AA662" s="29">
        <v>0</v>
      </c>
      <c r="AB662" s="28"/>
      <c r="AC662" s="28">
        <v>1</v>
      </c>
      <c r="AD662">
        <v>0</v>
      </c>
    </row>
    <row r="663" spans="1:30" x14ac:dyDescent="0.25">
      <c r="A663" s="23" t="s">
        <v>744</v>
      </c>
      <c r="B663" s="23" t="s">
        <v>3727</v>
      </c>
      <c r="C663" s="52" t="s">
        <v>3278</v>
      </c>
      <c r="D663" s="28">
        <v>-38.70967741935484</v>
      </c>
      <c r="E663" s="28">
        <v>4.5722713864306783</v>
      </c>
      <c r="F663" s="28">
        <v>3.374777975133215</v>
      </c>
      <c r="G663" s="28">
        <v>0.13039260896528695</v>
      </c>
      <c r="H663" s="28">
        <v>0.21480354425848025</v>
      </c>
      <c r="I663" s="28">
        <v>192.6829268292683</v>
      </c>
      <c r="J663" s="28">
        <v>2.5514172811848534</v>
      </c>
      <c r="K663" s="28">
        <v>7.2007200720072007</v>
      </c>
      <c r="L663" s="28">
        <v>182.22431999297487</v>
      </c>
      <c r="M663" s="28">
        <v>0</v>
      </c>
      <c r="N663" s="28">
        <v>5.9774648398160934E-2</v>
      </c>
      <c r="O663" s="28">
        <v>5.8249600231647491E-2</v>
      </c>
      <c r="P663" s="28">
        <v>-2.5513293743133545</v>
      </c>
      <c r="Q663" s="28">
        <v>13</v>
      </c>
      <c r="R663" s="28">
        <v>9</v>
      </c>
      <c r="S663" s="29">
        <v>-30.76923076923077</v>
      </c>
      <c r="T663" s="29"/>
      <c r="U663" s="29"/>
      <c r="V663" s="29"/>
      <c r="W663" s="29"/>
      <c r="X663" s="29"/>
      <c r="Y663" s="28"/>
      <c r="Z663" s="28">
        <v>-100</v>
      </c>
      <c r="AA663" s="28">
        <v>-75</v>
      </c>
      <c r="AB663" s="28"/>
      <c r="AC663" s="28">
        <v>1</v>
      </c>
      <c r="AD663">
        <v>1</v>
      </c>
    </row>
    <row r="664" spans="1:30" x14ac:dyDescent="0.25">
      <c r="A664" s="23" t="s">
        <v>745</v>
      </c>
      <c r="B664" s="23" t="s">
        <v>3727</v>
      </c>
      <c r="C664" s="52" t="s">
        <v>3279</v>
      </c>
      <c r="D664" s="28">
        <v>40</v>
      </c>
      <c r="E664" s="28">
        <v>1.9436345966958213</v>
      </c>
      <c r="F664" s="28">
        <v>2.7424094025465231</v>
      </c>
      <c r="G664" s="28">
        <v>8.5316838744509405E-2</v>
      </c>
      <c r="H664" s="28">
        <v>2.7282007955785548E-2</v>
      </c>
      <c r="I664" s="28">
        <v>-51.5625</v>
      </c>
      <c r="J664" s="28">
        <v>4.2251196567090279</v>
      </c>
      <c r="K664" s="28">
        <v>2.0940286409078626</v>
      </c>
      <c r="L664" s="28">
        <v>-50.438595565387736</v>
      </c>
      <c r="M664" s="28">
        <v>-33.333332061767578</v>
      </c>
      <c r="N664" s="28">
        <v>0.10217287391424179</v>
      </c>
      <c r="O664" s="28">
        <v>6.9927625358104706E-2</v>
      </c>
      <c r="P664" s="28">
        <v>-31.559499740600586</v>
      </c>
      <c r="Q664" s="28">
        <v>4</v>
      </c>
      <c r="R664" s="28">
        <v>2</v>
      </c>
      <c r="S664" s="28">
        <v>-50</v>
      </c>
      <c r="T664" s="29">
        <v>8</v>
      </c>
      <c r="U664" s="29"/>
      <c r="V664" s="28"/>
      <c r="W664" s="29">
        <v>0.26406997854431424</v>
      </c>
      <c r="X664" s="29"/>
      <c r="Y664" s="28"/>
      <c r="Z664" s="28">
        <v>-70</v>
      </c>
      <c r="AA664" s="29">
        <v>400</v>
      </c>
      <c r="AB664" s="28"/>
      <c r="AC664" s="28">
        <v>1</v>
      </c>
      <c r="AD664">
        <v>0</v>
      </c>
    </row>
    <row r="665" spans="1:30" x14ac:dyDescent="0.25">
      <c r="A665" s="23" t="s">
        <v>746</v>
      </c>
      <c r="B665" s="23" t="s">
        <v>3727</v>
      </c>
      <c r="C665" s="52" t="s">
        <v>3280</v>
      </c>
      <c r="D665" s="28">
        <v>33.333333333333329</v>
      </c>
      <c r="E665" s="28">
        <v>2.8378378378378382</v>
      </c>
      <c r="F665" s="28">
        <v>3.6988110964332894</v>
      </c>
      <c r="G665" s="28">
        <v>0.35514356227051103</v>
      </c>
      <c r="H665" s="28">
        <v>0.26453453810486272</v>
      </c>
      <c r="I665" s="28">
        <v>0.56497175141242939</v>
      </c>
      <c r="J665" s="28">
        <v>14.77626892252894</v>
      </c>
      <c r="K665" s="28">
        <v>15.102664177838113</v>
      </c>
      <c r="L665" s="28">
        <v>2.2089152344238099</v>
      </c>
      <c r="M665" s="28">
        <v>-50</v>
      </c>
      <c r="N665" s="28">
        <v>5.7144489139318466E-2</v>
      </c>
      <c r="O665" s="29">
        <v>2.9432540759444237E-2</v>
      </c>
      <c r="P665" s="28">
        <v>-48.494525909423828</v>
      </c>
      <c r="Q665" s="28">
        <v>9</v>
      </c>
      <c r="R665" s="28">
        <v>7</v>
      </c>
      <c r="S665" s="28">
        <v>-22.222222222222221</v>
      </c>
      <c r="T665" s="28"/>
      <c r="U665" s="28">
        <v>51</v>
      </c>
      <c r="V665" s="28"/>
      <c r="W665" s="28"/>
      <c r="X665" s="28">
        <v>1.4423892754115053</v>
      </c>
      <c r="Y665" s="28"/>
      <c r="Z665" s="28">
        <v>-100</v>
      </c>
      <c r="AA665" s="28">
        <v>140</v>
      </c>
      <c r="AB665" s="28">
        <v>500</v>
      </c>
      <c r="AC665" s="28">
        <v>1</v>
      </c>
      <c r="AD665">
        <v>1</v>
      </c>
    </row>
    <row r="666" spans="1:30" x14ac:dyDescent="0.25">
      <c r="A666" s="23" t="s">
        <v>747</v>
      </c>
      <c r="B666" s="23" t="s">
        <v>3727</v>
      </c>
      <c r="C666" s="52" t="s">
        <v>3764</v>
      </c>
      <c r="D666" s="28">
        <v>66.666666666666657</v>
      </c>
      <c r="E666" s="28">
        <v>4.6153846153846159</v>
      </c>
      <c r="F666" s="28">
        <v>7.2332730560578664</v>
      </c>
      <c r="G666" s="28">
        <v>0.16419637445589289</v>
      </c>
      <c r="H666" s="28">
        <v>0.64430228643139176</v>
      </c>
      <c r="I666" s="28">
        <v>465.1006711409396</v>
      </c>
      <c r="J666" s="28">
        <v>10.159552706941225</v>
      </c>
      <c r="K666" s="28">
        <v>56.230800053425938</v>
      </c>
      <c r="L666" s="28">
        <v>453.47712321043269</v>
      </c>
      <c r="M666" s="28">
        <v>0</v>
      </c>
      <c r="N666" s="28">
        <v>0</v>
      </c>
      <c r="O666" s="28">
        <v>0</v>
      </c>
      <c r="P666" s="28">
        <v>0</v>
      </c>
      <c r="Q666" s="28">
        <v>8</v>
      </c>
      <c r="R666" s="28">
        <v>15</v>
      </c>
      <c r="S666" s="28">
        <v>87.5</v>
      </c>
      <c r="T666" s="29"/>
      <c r="U666" s="29">
        <v>174</v>
      </c>
      <c r="V666" s="28"/>
      <c r="W666" s="29"/>
      <c r="X666" s="29">
        <v>11.620141578736476</v>
      </c>
      <c r="Y666" s="28"/>
      <c r="Z666" s="28">
        <v>100</v>
      </c>
      <c r="AA666" s="28">
        <v>42.857142857142854</v>
      </c>
      <c r="AB666" s="28"/>
      <c r="AC666" s="28"/>
      <c r="AD666">
        <v>1</v>
      </c>
    </row>
    <row r="667" spans="1:30" x14ac:dyDescent="0.25">
      <c r="A667" s="23" t="s">
        <v>748</v>
      </c>
      <c r="B667" s="23" t="s">
        <v>3727</v>
      </c>
      <c r="C667" s="52" t="s">
        <v>3765</v>
      </c>
      <c r="D667" s="28">
        <v>-24.418604651162788</v>
      </c>
      <c r="E667" s="28">
        <v>6.7503924646781783</v>
      </c>
      <c r="F667" s="28">
        <v>5.6620209059233453</v>
      </c>
      <c r="G667" s="28">
        <v>0.19903612409032762</v>
      </c>
      <c r="H667" s="28">
        <v>0.12884288583346207</v>
      </c>
      <c r="I667" s="28">
        <v>-19.029126213592232</v>
      </c>
      <c r="J667" s="28">
        <v>9.602118059439908</v>
      </c>
      <c r="K667" s="28">
        <v>7.8947368421052628</v>
      </c>
      <c r="L667" s="28">
        <v>-17.781297904956574</v>
      </c>
      <c r="M667" s="28">
        <v>75</v>
      </c>
      <c r="N667" s="28">
        <v>7.6512560248374939E-2</v>
      </c>
      <c r="O667" s="28">
        <v>0.13746243715286255</v>
      </c>
      <c r="P667" s="28">
        <v>79.659965515136719</v>
      </c>
      <c r="Q667" s="28">
        <v>36</v>
      </c>
      <c r="R667" s="28">
        <v>11</v>
      </c>
      <c r="S667" s="28">
        <v>-69.444444444444443</v>
      </c>
      <c r="T667" s="28">
        <v>147</v>
      </c>
      <c r="U667" s="28">
        <v>18</v>
      </c>
      <c r="V667" s="28">
        <v>-87.755102040816325</v>
      </c>
      <c r="W667" s="28">
        <v>2.7407987470634301</v>
      </c>
      <c r="X667" s="28">
        <v>0.34078000757288907</v>
      </c>
      <c r="Y667" s="28">
        <v>-87.566398009412012</v>
      </c>
      <c r="Z667" s="28"/>
      <c r="AA667" s="29">
        <v>650</v>
      </c>
      <c r="AB667" s="28"/>
      <c r="AC667" s="28">
        <v>1</v>
      </c>
      <c r="AD667">
        <v>1</v>
      </c>
    </row>
    <row r="668" spans="1:30" x14ac:dyDescent="0.25">
      <c r="A668" s="23" t="s">
        <v>749</v>
      </c>
      <c r="B668" s="23" t="s">
        <v>3727</v>
      </c>
      <c r="C668" s="52" t="s">
        <v>3766</v>
      </c>
      <c r="D668" s="28">
        <v>10</v>
      </c>
      <c r="E668" s="28">
        <v>5.7012542759407072</v>
      </c>
      <c r="F668" s="28">
        <v>5.9978189749182116</v>
      </c>
      <c r="G668" s="28">
        <v>0.22729072622158863</v>
      </c>
      <c r="H668" s="28">
        <v>0.25406043008801377</v>
      </c>
      <c r="I668" s="28">
        <v>65.853658536585371</v>
      </c>
      <c r="J668" s="28">
        <v>1.5593758150047814</v>
      </c>
      <c r="K668" s="28">
        <v>2.5438901210485532</v>
      </c>
      <c r="L668" s="28">
        <v>63.135152961234873</v>
      </c>
      <c r="M668" s="28">
        <v>-33.333332061767578</v>
      </c>
      <c r="N668" s="28">
        <v>1.5902886167168617E-2</v>
      </c>
      <c r="O668" s="28">
        <v>1.1072909459471703E-2</v>
      </c>
      <c r="P668" s="28">
        <v>-30.371698379516602</v>
      </c>
      <c r="Q668" s="28">
        <v>14</v>
      </c>
      <c r="R668" s="28">
        <v>16</v>
      </c>
      <c r="S668" s="29">
        <v>14.285714285714285</v>
      </c>
      <c r="T668" s="29">
        <v>121</v>
      </c>
      <c r="U668" s="29">
        <v>95</v>
      </c>
      <c r="V668" s="29">
        <v>-21.487603305785125</v>
      </c>
      <c r="W668" s="29">
        <v>0.65743719029818304</v>
      </c>
      <c r="X668" s="29">
        <v>0.507709162814312</v>
      </c>
      <c r="Y668" s="28">
        <v>-22.774499175497105</v>
      </c>
      <c r="Z668" s="28"/>
      <c r="AA668" s="28">
        <v>-66.666666666666657</v>
      </c>
      <c r="AB668" s="28"/>
      <c r="AC668" s="28">
        <v>1</v>
      </c>
      <c r="AD668">
        <v>1</v>
      </c>
    </row>
    <row r="669" spans="1:30" x14ac:dyDescent="0.25">
      <c r="A669" s="23" t="s">
        <v>750</v>
      </c>
      <c r="B669" s="23" t="s">
        <v>3727</v>
      </c>
      <c r="C669" s="52" t="s">
        <v>3281</v>
      </c>
      <c r="D669" s="28">
        <v>-29.166666666666668</v>
      </c>
      <c r="E669" s="28">
        <v>4.074702886247878</v>
      </c>
      <c r="F669" s="28">
        <v>3.0357142857142856</v>
      </c>
      <c r="G669" s="28">
        <v>0.14957058766766382</v>
      </c>
      <c r="H669" s="28">
        <v>0.25996915620180655</v>
      </c>
      <c r="I669" s="28">
        <v>90.322580645161281</v>
      </c>
      <c r="J669" s="28">
        <v>2.743848468755532</v>
      </c>
      <c r="K669" s="28">
        <v>5.3972464895028134</v>
      </c>
      <c r="L669" s="28">
        <v>96.703518833557368</v>
      </c>
      <c r="M669" s="28">
        <v>0</v>
      </c>
      <c r="N669" s="28">
        <v>9.2106476426124573E-2</v>
      </c>
      <c r="O669" s="28">
        <v>9.445546567440033E-2</v>
      </c>
      <c r="P669" s="28">
        <v>2.5502974987030029</v>
      </c>
      <c r="Q669" s="28">
        <v>5</v>
      </c>
      <c r="R669" s="28">
        <v>5</v>
      </c>
      <c r="S669" s="28">
        <v>0</v>
      </c>
      <c r="T669" s="29">
        <v>17</v>
      </c>
      <c r="U669" s="29">
        <v>9</v>
      </c>
      <c r="V669" s="28">
        <v>-47.058823529411761</v>
      </c>
      <c r="W669" s="29">
        <v>0.7523455478845813</v>
      </c>
      <c r="X669" s="29">
        <v>0.41165439326716369</v>
      </c>
      <c r="Y669" s="28">
        <v>-45.283866645500993</v>
      </c>
      <c r="Z669" s="28">
        <v>-100</v>
      </c>
      <c r="AA669" s="29">
        <v>0</v>
      </c>
      <c r="AB669" s="28"/>
      <c r="AC669" s="28">
        <v>1</v>
      </c>
      <c r="AD669">
        <v>1</v>
      </c>
    </row>
    <row r="670" spans="1:30" x14ac:dyDescent="0.25">
      <c r="A670" s="23" t="s">
        <v>751</v>
      </c>
      <c r="B670" s="23" t="s">
        <v>3727</v>
      </c>
      <c r="C670" s="52" t="s">
        <v>3767</v>
      </c>
      <c r="D670" s="28">
        <v>-45</v>
      </c>
      <c r="E670" s="28">
        <v>4.1666666666666661</v>
      </c>
      <c r="F670" s="28">
        <v>2.5821596244131455</v>
      </c>
      <c r="G670" s="28">
        <v>4.6416382252559729E-2</v>
      </c>
      <c r="H670" s="28">
        <v>2.0322811821458748E-2</v>
      </c>
      <c r="I670" s="28">
        <v>-44.117647058823529</v>
      </c>
      <c r="J670" s="28">
        <v>4.0806529044647144</v>
      </c>
      <c r="K670" s="28">
        <v>2.3001028993402337</v>
      </c>
      <c r="L670" s="28">
        <v>-43.633948949109332</v>
      </c>
      <c r="M670" s="28">
        <v>0</v>
      </c>
      <c r="N670" s="28">
        <v>6.0867976397275925E-2</v>
      </c>
      <c r="O670" s="28">
        <v>6.0990486294031143E-2</v>
      </c>
      <c r="P670" s="28">
        <v>0.20127151906490326</v>
      </c>
      <c r="Q670" s="28">
        <v>7</v>
      </c>
      <c r="R670" s="28">
        <v>4</v>
      </c>
      <c r="S670" s="28">
        <v>-42.857142857142854</v>
      </c>
      <c r="T670" s="28"/>
      <c r="U670" s="28"/>
      <c r="V670" s="28"/>
      <c r="W670" s="28"/>
      <c r="X670" s="28"/>
      <c r="Y670" s="28"/>
      <c r="Z670" s="28"/>
      <c r="AA670" s="28"/>
      <c r="AB670" s="28"/>
      <c r="AC670" s="28">
        <v>1</v>
      </c>
      <c r="AD670">
        <v>0</v>
      </c>
    </row>
    <row r="671" spans="1:30" x14ac:dyDescent="0.25">
      <c r="A671" s="23" t="s">
        <v>752</v>
      </c>
      <c r="B671" s="23" t="s">
        <v>3727</v>
      </c>
      <c r="C671" s="52" t="s">
        <v>3283</v>
      </c>
      <c r="D671" s="28">
        <v>-16.666666666666664</v>
      </c>
      <c r="E671" s="28">
        <v>1.2409513960703205</v>
      </c>
      <c r="F671" s="28">
        <v>1.0309278350515463</v>
      </c>
      <c r="G671" s="28">
        <v>2.75053254991924E-2</v>
      </c>
      <c r="H671" s="28">
        <v>1.2919896640826873E-2</v>
      </c>
      <c r="I671" s="28">
        <v>-36.170212765957451</v>
      </c>
      <c r="J671" s="28">
        <v>2.8022895301693298</v>
      </c>
      <c r="K671" s="28">
        <v>1.8442245035962377</v>
      </c>
      <c r="L671" s="28">
        <v>-34.188652395072126</v>
      </c>
      <c r="M671" s="28"/>
      <c r="N671" s="28">
        <v>0</v>
      </c>
      <c r="O671" s="28">
        <v>6.4057394862174988E-2</v>
      </c>
      <c r="P671" s="28"/>
      <c r="Q671" s="28">
        <v>10</v>
      </c>
      <c r="R671" s="28">
        <v>4</v>
      </c>
      <c r="S671" s="29">
        <v>-60</v>
      </c>
      <c r="T671" s="28"/>
      <c r="U671" s="29">
        <v>9</v>
      </c>
      <c r="V671" s="29"/>
      <c r="W671" s="28"/>
      <c r="X671" s="29">
        <v>0.55326735107887137</v>
      </c>
      <c r="Y671" s="28"/>
      <c r="Z671" s="28">
        <v>50</v>
      </c>
      <c r="AA671" s="28">
        <v>29.72972972972973</v>
      </c>
      <c r="AB671" s="28">
        <v>-2.358490566037736</v>
      </c>
      <c r="AC671" s="28">
        <v>0</v>
      </c>
      <c r="AD671">
        <v>0</v>
      </c>
    </row>
    <row r="672" spans="1:30" x14ac:dyDescent="0.25">
      <c r="A672" s="23" t="s">
        <v>753</v>
      </c>
      <c r="B672" s="23" t="s">
        <v>3727</v>
      </c>
      <c r="C672" s="52" t="s">
        <v>3384</v>
      </c>
      <c r="D672" s="28">
        <v>0</v>
      </c>
      <c r="E672" s="28">
        <v>0.86705202312138718</v>
      </c>
      <c r="F672" s="28">
        <v>0.8595988538681949</v>
      </c>
      <c r="G672" s="28"/>
      <c r="H672" s="28"/>
      <c r="I672" s="28"/>
      <c r="J672" s="28"/>
      <c r="K672" s="28"/>
      <c r="L672" s="28"/>
      <c r="M672" s="28">
        <v>0</v>
      </c>
      <c r="N672" s="28">
        <v>0.224567711353302</v>
      </c>
      <c r="O672" s="28">
        <v>0.23741690814495087</v>
      </c>
      <c r="P672" s="28">
        <v>5.7217473983764648</v>
      </c>
      <c r="Q672" s="28">
        <v>2</v>
      </c>
      <c r="R672" s="28">
        <v>2</v>
      </c>
      <c r="S672" s="29">
        <v>0</v>
      </c>
      <c r="T672" s="28"/>
      <c r="U672" s="29"/>
      <c r="V672" s="29"/>
      <c r="W672" s="28"/>
      <c r="X672" s="29"/>
      <c r="Y672" s="28"/>
      <c r="Z672" s="28"/>
      <c r="AA672" s="28">
        <v>40</v>
      </c>
      <c r="AB672" s="28">
        <v>-51.960784313725497</v>
      </c>
      <c r="AC672" s="28">
        <v>0</v>
      </c>
      <c r="AD672">
        <v>0</v>
      </c>
    </row>
    <row r="673" spans="1:30" x14ac:dyDescent="0.25">
      <c r="A673" s="23" t="s">
        <v>754</v>
      </c>
      <c r="B673" s="23" t="s">
        <v>3727</v>
      </c>
      <c r="C673" s="52" t="s">
        <v>3386</v>
      </c>
      <c r="D673" s="28">
        <v>-28.571428571428569</v>
      </c>
      <c r="E673" s="28">
        <v>2.5362318840579712</v>
      </c>
      <c r="F673" s="28">
        <v>2.1739130434782608</v>
      </c>
      <c r="G673" s="28">
        <v>4.0729049994908867E-2</v>
      </c>
      <c r="H673" s="28">
        <v>3.5293287216771364E-2</v>
      </c>
      <c r="I673" s="28">
        <v>-16.666666666666664</v>
      </c>
      <c r="J673" s="28">
        <v>1.8870891649630446</v>
      </c>
      <c r="K673" s="28">
        <v>1.6758840288252053</v>
      </c>
      <c r="L673" s="28">
        <v>-11.192112172504334</v>
      </c>
      <c r="M673" s="28">
        <v>0</v>
      </c>
      <c r="N673" s="28">
        <v>0</v>
      </c>
      <c r="O673" s="28">
        <v>0</v>
      </c>
      <c r="P673" s="28">
        <v>0</v>
      </c>
      <c r="Q673" s="28">
        <v>4</v>
      </c>
      <c r="R673" s="28">
        <v>2</v>
      </c>
      <c r="S673" s="29">
        <v>-50</v>
      </c>
      <c r="T673" s="28"/>
      <c r="U673" s="29"/>
      <c r="V673" s="29"/>
      <c r="W673" s="28"/>
      <c r="X673" s="29"/>
      <c r="Y673" s="28"/>
      <c r="Z673" s="28">
        <v>-100</v>
      </c>
      <c r="AA673" s="28">
        <v>-50</v>
      </c>
      <c r="AB673" s="28"/>
      <c r="AC673" s="28">
        <v>0</v>
      </c>
      <c r="AD673">
        <v>0</v>
      </c>
    </row>
    <row r="674" spans="1:30" x14ac:dyDescent="0.25">
      <c r="A674" s="23" t="s">
        <v>755</v>
      </c>
      <c r="B674" s="23" t="s">
        <v>3727</v>
      </c>
      <c r="C674" s="52" t="s">
        <v>3568</v>
      </c>
      <c r="D674" s="28">
        <v>150</v>
      </c>
      <c r="E674" s="28">
        <v>1.1976047904191618</v>
      </c>
      <c r="F674" s="28">
        <v>2.7322404371584699</v>
      </c>
      <c r="G674" s="28"/>
      <c r="H674" s="28"/>
      <c r="I674" s="28"/>
      <c r="J674" s="28"/>
      <c r="K674" s="28"/>
      <c r="L674" s="28"/>
      <c r="M674" s="28">
        <v>0</v>
      </c>
      <c r="N674" s="28">
        <v>0</v>
      </c>
      <c r="O674" s="28">
        <v>0</v>
      </c>
      <c r="P674" s="28">
        <v>0</v>
      </c>
      <c r="Q674" s="28">
        <v>1</v>
      </c>
      <c r="R674" s="28">
        <v>4</v>
      </c>
      <c r="S674" s="29">
        <v>300</v>
      </c>
      <c r="T674" s="29"/>
      <c r="U674" s="29"/>
      <c r="V674" s="29"/>
      <c r="W674" s="29"/>
      <c r="X674" s="29"/>
      <c r="Y674" s="28"/>
      <c r="Z674" s="28">
        <v>-50</v>
      </c>
      <c r="AA674" s="28">
        <v>-50</v>
      </c>
      <c r="AB674" s="28"/>
      <c r="AC674" s="28">
        <v>0</v>
      </c>
      <c r="AD674">
        <v>0</v>
      </c>
    </row>
    <row r="675" spans="1:30" x14ac:dyDescent="0.25">
      <c r="A675" s="23" t="s">
        <v>756</v>
      </c>
      <c r="B675" s="23" t="s">
        <v>3727</v>
      </c>
      <c r="C675" s="52" t="s">
        <v>3284</v>
      </c>
      <c r="D675" s="28">
        <v>60</v>
      </c>
      <c r="E675" s="28">
        <v>1.800720288115246</v>
      </c>
      <c r="F675" s="28">
        <v>3.0264817150063053</v>
      </c>
      <c r="G675" s="28">
        <v>2.8581150051037767E-2</v>
      </c>
      <c r="H675" s="28">
        <v>6.6103351152497561E-2</v>
      </c>
      <c r="I675" s="28">
        <v>228.57142857142856</v>
      </c>
      <c r="J675" s="28">
        <v>0.6250372045955116</v>
      </c>
      <c r="K675" s="28">
        <v>2.0916696980720264</v>
      </c>
      <c r="L675" s="28">
        <v>234.64723102773308</v>
      </c>
      <c r="M675" s="28">
        <v>0</v>
      </c>
      <c r="N675" s="28">
        <v>3.0144087970256805E-2</v>
      </c>
      <c r="O675" s="28">
        <v>3.1146826222538948E-2</v>
      </c>
      <c r="P675" s="28">
        <v>3.3264839649200439</v>
      </c>
      <c r="Q675" s="28">
        <v>5</v>
      </c>
      <c r="R675" s="28">
        <v>6</v>
      </c>
      <c r="S675" s="28">
        <v>20</v>
      </c>
      <c r="T675" s="28">
        <v>3</v>
      </c>
      <c r="U675" s="28">
        <v>6</v>
      </c>
      <c r="V675" s="28">
        <v>100</v>
      </c>
      <c r="W675" s="28">
        <v>8.9291029227930238E-2</v>
      </c>
      <c r="X675" s="28">
        <v>0.18188432157148055</v>
      </c>
      <c r="Y675" s="28">
        <v>103.69831453862011</v>
      </c>
      <c r="Z675" s="28">
        <v>-100</v>
      </c>
      <c r="AA675" s="29">
        <v>-66.666666666666657</v>
      </c>
      <c r="AB675" s="28"/>
      <c r="AC675" s="28">
        <v>0</v>
      </c>
      <c r="AD675">
        <v>1</v>
      </c>
    </row>
    <row r="676" spans="1:30" x14ac:dyDescent="0.25">
      <c r="A676" s="23" t="s">
        <v>757</v>
      </c>
      <c r="B676" s="23" t="s">
        <v>3727</v>
      </c>
      <c r="C676" s="52" t="s">
        <v>3768</v>
      </c>
      <c r="D676" s="28">
        <v>100</v>
      </c>
      <c r="E676" s="28">
        <v>1.7271157167530224</v>
      </c>
      <c r="F676" s="28">
        <v>3.6101083032490973</v>
      </c>
      <c r="G676" s="28">
        <v>2.7871693265956544E-2</v>
      </c>
      <c r="H676" s="28">
        <v>9.5837224160809947E-2</v>
      </c>
      <c r="I676" s="28">
        <v>239.13043478260869</v>
      </c>
      <c r="J676" s="28">
        <v>1.4238841082151923</v>
      </c>
      <c r="K676" s="28">
        <v>4.8204684506519992</v>
      </c>
      <c r="L676" s="28">
        <v>238.54359514513797</v>
      </c>
      <c r="M676" s="28">
        <v>0</v>
      </c>
      <c r="N676" s="28">
        <v>0.12494533509016037</v>
      </c>
      <c r="O676" s="28">
        <v>0.12687939405441284</v>
      </c>
      <c r="P676" s="28">
        <v>1.5479241609573364</v>
      </c>
      <c r="Q676" s="28">
        <v>2</v>
      </c>
      <c r="R676" s="28">
        <v>5</v>
      </c>
      <c r="S676" s="29">
        <v>150</v>
      </c>
      <c r="T676" s="29"/>
      <c r="U676" s="29">
        <v>10</v>
      </c>
      <c r="V676" s="29"/>
      <c r="W676" s="29"/>
      <c r="X676" s="29">
        <v>0.61800877572461521</v>
      </c>
      <c r="Y676" s="28"/>
      <c r="Z676" s="28">
        <v>-33.333333333333329</v>
      </c>
      <c r="AA676" s="28">
        <v>0</v>
      </c>
      <c r="AB676" s="28"/>
      <c r="AC676" s="28">
        <v>1</v>
      </c>
      <c r="AD676">
        <v>1</v>
      </c>
    </row>
    <row r="677" spans="1:30" x14ac:dyDescent="0.25">
      <c r="A677" s="23" t="s">
        <v>758</v>
      </c>
      <c r="B677" s="23" t="s">
        <v>3727</v>
      </c>
      <c r="C677" s="52" t="s">
        <v>3769</v>
      </c>
      <c r="D677" s="28">
        <v>3.4482758620689653</v>
      </c>
      <c r="E677" s="28">
        <v>4.1428571428571423</v>
      </c>
      <c r="F677" s="28">
        <v>4.5045045045045047</v>
      </c>
      <c r="G677" s="28">
        <v>0.20670262103120474</v>
      </c>
      <c r="H677" s="28">
        <v>0.19717254569473747</v>
      </c>
      <c r="I677" s="28">
        <v>1.5228426395939088</v>
      </c>
      <c r="J677" s="28">
        <v>1.3318189807866521</v>
      </c>
      <c r="K677" s="28">
        <v>1.3539769688517598</v>
      </c>
      <c r="L677" s="28">
        <v>1.6637387201089353</v>
      </c>
      <c r="M677" s="28">
        <v>50</v>
      </c>
      <c r="N677" s="28">
        <v>1.3542061671614647E-2</v>
      </c>
      <c r="O677" s="28">
        <v>2.0909273996949196E-2</v>
      </c>
      <c r="P677" s="28">
        <v>54.402442932128906</v>
      </c>
      <c r="Q677" s="28">
        <v>12</v>
      </c>
      <c r="R677" s="28">
        <v>12</v>
      </c>
      <c r="S677" s="28">
        <v>0</v>
      </c>
      <c r="T677" s="28"/>
      <c r="U677" s="28"/>
      <c r="V677" s="28"/>
      <c r="W677" s="28"/>
      <c r="X677" s="28"/>
      <c r="Y677" s="28"/>
      <c r="Z677" s="28">
        <v>50</v>
      </c>
      <c r="AA677" s="29">
        <v>157.14285714285714</v>
      </c>
      <c r="AB677" s="28"/>
      <c r="AC677" s="28">
        <v>1</v>
      </c>
      <c r="AD677">
        <v>0</v>
      </c>
    </row>
    <row r="678" spans="1:30" x14ac:dyDescent="0.25">
      <c r="A678" s="23" t="s">
        <v>759</v>
      </c>
      <c r="B678" s="23" t="s">
        <v>3727</v>
      </c>
      <c r="C678" s="52" t="s">
        <v>3286</v>
      </c>
      <c r="D678" s="28">
        <v>11.76470588235294</v>
      </c>
      <c r="E678" s="28">
        <v>3.7988826815642458</v>
      </c>
      <c r="F678" s="28">
        <v>5.1912568306010929</v>
      </c>
      <c r="G678" s="28">
        <v>7.8803460984326876E-2</v>
      </c>
      <c r="H678" s="28">
        <v>0.1275371074248412</v>
      </c>
      <c r="I678" s="28">
        <v>53.535353535353536</v>
      </c>
      <c r="J678" s="28">
        <v>0.37391790424680094</v>
      </c>
      <c r="K678" s="28">
        <v>0.56578139249222981</v>
      </c>
      <c r="L678" s="28">
        <v>51.311661213952256</v>
      </c>
      <c r="M678" s="28">
        <v>0</v>
      </c>
      <c r="N678" s="28">
        <v>1.1244166642427444E-2</v>
      </c>
      <c r="O678" s="28">
        <v>1.1491655372083187E-2</v>
      </c>
      <c r="P678" s="28">
        <v>2.2010412216186523</v>
      </c>
      <c r="Q678" s="28">
        <v>25</v>
      </c>
      <c r="R678" s="28">
        <v>17</v>
      </c>
      <c r="S678" s="28">
        <v>-32</v>
      </c>
      <c r="T678" s="29"/>
      <c r="U678" s="29"/>
      <c r="V678" s="28"/>
      <c r="W678" s="29"/>
      <c r="X678" s="29"/>
      <c r="Y678" s="28"/>
      <c r="Z678" s="28">
        <v>-100</v>
      </c>
      <c r="AA678" s="29">
        <v>33.333333333333329</v>
      </c>
      <c r="AB678" s="28"/>
      <c r="AC678" s="28">
        <v>1</v>
      </c>
      <c r="AD678">
        <v>1</v>
      </c>
    </row>
    <row r="679" spans="1:30" x14ac:dyDescent="0.25">
      <c r="A679" s="23" t="s">
        <v>760</v>
      </c>
      <c r="B679" s="23" t="s">
        <v>3727</v>
      </c>
      <c r="C679" s="52" t="s">
        <v>3388</v>
      </c>
      <c r="D679" s="28">
        <v>-16.666666666666664</v>
      </c>
      <c r="E679" s="28">
        <v>1.2072434607645874</v>
      </c>
      <c r="F679" s="28">
        <v>1.0351966873706004</v>
      </c>
      <c r="G679" s="28">
        <v>3.0980410847910016E-2</v>
      </c>
      <c r="H679" s="28">
        <v>8.523695874531197E-3</v>
      </c>
      <c r="I679" s="28">
        <v>-61.53846153846154</v>
      </c>
      <c r="J679" s="28">
        <v>0.51201260338716026</v>
      </c>
      <c r="K679" s="28">
        <v>0.20024830790179823</v>
      </c>
      <c r="L679" s="28">
        <v>-60.889965095179555</v>
      </c>
      <c r="M679" s="28">
        <v>0</v>
      </c>
      <c r="N679" s="28">
        <v>0</v>
      </c>
      <c r="O679" s="28">
        <v>0</v>
      </c>
      <c r="P679" s="28">
        <v>0</v>
      </c>
      <c r="Q679" s="28">
        <v>8</v>
      </c>
      <c r="R679" s="28">
        <v>0</v>
      </c>
      <c r="S679" s="29">
        <v>-100</v>
      </c>
      <c r="T679" s="29"/>
      <c r="U679" s="29">
        <v>0</v>
      </c>
      <c r="V679" s="29"/>
      <c r="W679" s="29"/>
      <c r="X679" s="29">
        <v>0</v>
      </c>
      <c r="Y679" s="28"/>
      <c r="Z679" s="28"/>
      <c r="AA679" s="28">
        <v>-33.333333333333329</v>
      </c>
      <c r="AB679" s="28"/>
      <c r="AC679" s="29">
        <v>1</v>
      </c>
      <c r="AD679">
        <v>0</v>
      </c>
    </row>
    <row r="680" spans="1:30" x14ac:dyDescent="0.25">
      <c r="A680" s="23" t="s">
        <v>761</v>
      </c>
      <c r="B680" s="23" t="s">
        <v>3727</v>
      </c>
      <c r="C680" s="52" t="s">
        <v>3770</v>
      </c>
      <c r="D680" s="28">
        <v>20.37037037037037</v>
      </c>
      <c r="E680" s="28">
        <v>4.6834345186470072</v>
      </c>
      <c r="F680" s="28">
        <v>5.9523809523809517</v>
      </c>
      <c r="G680" s="28">
        <v>8.8765244835631252E-2</v>
      </c>
      <c r="H680" s="28">
        <v>0.11106367185428892</v>
      </c>
      <c r="I680" s="28">
        <v>52.490421455938694</v>
      </c>
      <c r="J680" s="28">
        <v>1.3451874758407423</v>
      </c>
      <c r="K680" s="28">
        <v>1.997029543994862</v>
      </c>
      <c r="L680" s="28">
        <v>48.45733995157206</v>
      </c>
      <c r="M680" s="28">
        <v>0</v>
      </c>
      <c r="N680" s="28">
        <v>1.0043639689683914E-2</v>
      </c>
      <c r="O680" s="28">
        <v>1.023813895881176E-2</v>
      </c>
      <c r="P680" s="28">
        <v>1.9365416765213013</v>
      </c>
      <c r="Q680" s="28">
        <v>20</v>
      </c>
      <c r="R680" s="28">
        <v>20</v>
      </c>
      <c r="S680" s="29">
        <v>0</v>
      </c>
      <c r="T680" s="28"/>
      <c r="U680" s="29">
        <v>75</v>
      </c>
      <c r="V680" s="29"/>
      <c r="W680" s="28"/>
      <c r="X680" s="29">
        <v>0.37632466281310212</v>
      </c>
      <c r="Y680" s="28"/>
      <c r="Z680" s="28">
        <v>400</v>
      </c>
      <c r="AA680" s="28">
        <v>375</v>
      </c>
      <c r="AB680" s="28"/>
      <c r="AC680" s="28">
        <v>1</v>
      </c>
      <c r="AD680">
        <v>1</v>
      </c>
    </row>
    <row r="681" spans="1:30" x14ac:dyDescent="0.25">
      <c r="A681" s="23" t="s">
        <v>762</v>
      </c>
      <c r="B681" s="23" t="s">
        <v>3727</v>
      </c>
      <c r="C681" s="52" t="s">
        <v>3771</v>
      </c>
      <c r="D681" s="28">
        <v>-20</v>
      </c>
      <c r="E681" s="28">
        <v>1.8726591760299627</v>
      </c>
      <c r="F681" s="28">
        <v>1.4760147601476015</v>
      </c>
      <c r="G681" s="28">
        <v>1.9889840881272949E-2</v>
      </c>
      <c r="H681" s="28">
        <v>1.147520081601428E-2</v>
      </c>
      <c r="I681" s="28">
        <v>-30.76923076923077</v>
      </c>
      <c r="J681" s="28">
        <v>1.7229953611663353</v>
      </c>
      <c r="K681" s="28">
        <v>1.2070815450643777</v>
      </c>
      <c r="L681" s="28">
        <v>-29.942844172994388</v>
      </c>
      <c r="M681" s="28">
        <v>0</v>
      </c>
      <c r="N681" s="28">
        <v>0.1352996826171875</v>
      </c>
      <c r="O681" s="28">
        <v>0.14478065073490143</v>
      </c>
      <c r="P681" s="28">
        <v>7.0073838233947754</v>
      </c>
      <c r="Q681" s="28">
        <v>2</v>
      </c>
      <c r="R681" s="28">
        <v>0</v>
      </c>
      <c r="S681" s="29">
        <v>-100</v>
      </c>
      <c r="T681" s="28"/>
      <c r="U681" s="29">
        <v>0</v>
      </c>
      <c r="V681" s="29"/>
      <c r="W681" s="28"/>
      <c r="X681" s="29">
        <v>0</v>
      </c>
      <c r="Y681" s="28"/>
      <c r="Z681" s="28">
        <v>50</v>
      </c>
      <c r="AA681" s="29">
        <v>-13.793103448275861</v>
      </c>
      <c r="AB681" s="28">
        <v>-44.932432432432435</v>
      </c>
      <c r="AC681" s="28">
        <v>0</v>
      </c>
      <c r="AD681">
        <v>0</v>
      </c>
    </row>
    <row r="682" spans="1:30" x14ac:dyDescent="0.25">
      <c r="A682" s="23" t="s">
        <v>763</v>
      </c>
      <c r="B682" s="23" t="s">
        <v>3727</v>
      </c>
      <c r="C682" s="52" t="s">
        <v>3389</v>
      </c>
      <c r="D682" s="28">
        <v>50</v>
      </c>
      <c r="E682" s="28">
        <v>1.1428571428571428</v>
      </c>
      <c r="F682" s="28">
        <v>1.6853932584269662</v>
      </c>
      <c r="G682" s="28"/>
      <c r="H682" s="28"/>
      <c r="I682" s="28"/>
      <c r="J682" s="28"/>
      <c r="K682" s="28"/>
      <c r="L682" s="28"/>
      <c r="M682" s="28">
        <v>0</v>
      </c>
      <c r="N682" s="28">
        <v>0</v>
      </c>
      <c r="O682" s="28">
        <v>0</v>
      </c>
      <c r="P682" s="28">
        <v>0</v>
      </c>
      <c r="Q682" s="28">
        <v>2</v>
      </c>
      <c r="R682" s="28">
        <v>3</v>
      </c>
      <c r="S682" s="29">
        <v>50</v>
      </c>
      <c r="T682" s="29"/>
      <c r="U682" s="29"/>
      <c r="V682" s="29"/>
      <c r="W682" s="29"/>
      <c r="X682" s="29"/>
      <c r="Y682" s="28"/>
      <c r="Z682" s="28">
        <v>0</v>
      </c>
      <c r="AA682" s="29">
        <v>33.333333333333329</v>
      </c>
      <c r="AB682" s="28"/>
      <c r="AC682" s="28">
        <v>0</v>
      </c>
      <c r="AD682">
        <v>0</v>
      </c>
    </row>
    <row r="683" spans="1:30" x14ac:dyDescent="0.25">
      <c r="A683" s="23" t="s">
        <v>764</v>
      </c>
      <c r="B683" s="23" t="s">
        <v>3727</v>
      </c>
      <c r="C683" s="52" t="s">
        <v>3287</v>
      </c>
      <c r="D683" s="28">
        <v>20.689655172413794</v>
      </c>
      <c r="E683" s="28">
        <v>2.447257383966245</v>
      </c>
      <c r="F683" s="28">
        <v>2.7301092043681749</v>
      </c>
      <c r="G683" s="28">
        <v>6.7864624826650136E-2</v>
      </c>
      <c r="H683" s="28">
        <v>4.6195842374186322E-2</v>
      </c>
      <c r="I683" s="28">
        <v>-28.260869565217391</v>
      </c>
      <c r="J683" s="28">
        <v>6.1844581876848617</v>
      </c>
      <c r="K683" s="28">
        <v>4.4504383007417401</v>
      </c>
      <c r="L683" s="28">
        <v>-28.038347650180302</v>
      </c>
      <c r="M683" s="28"/>
      <c r="N683" s="28">
        <v>0</v>
      </c>
      <c r="O683" s="28">
        <v>4.5996043831110001E-2</v>
      </c>
      <c r="P683" s="28"/>
      <c r="Q683" s="28">
        <v>3</v>
      </c>
      <c r="R683" s="28">
        <v>2</v>
      </c>
      <c r="S683" s="29">
        <v>-33.333333333333329</v>
      </c>
      <c r="T683" s="29"/>
      <c r="U683" s="29"/>
      <c r="V683" s="29"/>
      <c r="W683" s="29"/>
      <c r="X683" s="29"/>
      <c r="Y683" s="28"/>
      <c r="Z683" s="28">
        <v>-81.25</v>
      </c>
      <c r="AA683" s="29"/>
      <c r="AB683" s="28"/>
      <c r="AC683" s="28">
        <v>1</v>
      </c>
      <c r="AD683">
        <v>1</v>
      </c>
    </row>
    <row r="684" spans="1:30" x14ac:dyDescent="0.25">
      <c r="A684" s="23" t="s">
        <v>765</v>
      </c>
      <c r="B684" s="23" t="s">
        <v>3727</v>
      </c>
      <c r="C684" s="52" t="s">
        <v>3772</v>
      </c>
      <c r="D684" s="28">
        <v>-59.259259259259252</v>
      </c>
      <c r="E684" s="28">
        <v>7.2580645161290329</v>
      </c>
      <c r="F684" s="28">
        <v>3.1609195402298855</v>
      </c>
      <c r="G684" s="28">
        <v>0.12534786908622553</v>
      </c>
      <c r="H684" s="28">
        <v>0.18801657554129972</v>
      </c>
      <c r="I684" s="28">
        <v>129.35779816513761</v>
      </c>
      <c r="J684" s="28">
        <v>17.74377340061859</v>
      </c>
      <c r="K684" s="28">
        <v>42.094628725374641</v>
      </c>
      <c r="L684" s="28">
        <v>137.2360589541068</v>
      </c>
      <c r="M684" s="28">
        <v>0</v>
      </c>
      <c r="N684" s="28">
        <v>0</v>
      </c>
      <c r="O684" s="28">
        <v>0</v>
      </c>
      <c r="P684" s="28">
        <v>0</v>
      </c>
      <c r="Q684" s="28">
        <v>5</v>
      </c>
      <c r="R684" s="28">
        <v>5</v>
      </c>
      <c r="S684" s="28">
        <v>0</v>
      </c>
      <c r="T684" s="29"/>
      <c r="U684" s="29">
        <v>15</v>
      </c>
      <c r="V684" s="28"/>
      <c r="W684" s="29"/>
      <c r="X684" s="29">
        <v>2.5256777235224783</v>
      </c>
      <c r="Y684" s="28"/>
      <c r="Z684" s="28">
        <v>-100</v>
      </c>
      <c r="AA684" s="28"/>
      <c r="AB684" s="28"/>
      <c r="AC684" s="28">
        <v>0</v>
      </c>
      <c r="AD684">
        <v>0</v>
      </c>
    </row>
    <row r="685" spans="1:30" x14ac:dyDescent="0.25">
      <c r="A685" s="23" t="s">
        <v>766</v>
      </c>
      <c r="B685" s="23" t="s">
        <v>3727</v>
      </c>
      <c r="C685" s="52" t="s">
        <v>3773</v>
      </c>
      <c r="D685" s="28">
        <v>2</v>
      </c>
      <c r="E685" s="28">
        <v>4.2444821731748723</v>
      </c>
      <c r="F685" s="28">
        <v>4.6918123275068995</v>
      </c>
      <c r="G685" s="28">
        <v>4.9433339951458086E-2</v>
      </c>
      <c r="H685" s="28">
        <v>4.3747884454492625E-2</v>
      </c>
      <c r="I685" s="28">
        <v>12.295081967213115</v>
      </c>
      <c r="J685" s="28">
        <v>2.5526216679917981</v>
      </c>
      <c r="K685" s="28">
        <v>2.9186816932614672</v>
      </c>
      <c r="L685" s="28">
        <v>14.340551514539806</v>
      </c>
      <c r="M685" s="28">
        <v>100</v>
      </c>
      <c r="N685" s="28">
        <v>4.2852245271205902E-2</v>
      </c>
      <c r="O685" s="28">
        <v>8.9379481971263885E-2</v>
      </c>
      <c r="P685" s="28">
        <v>108.57595825195313</v>
      </c>
      <c r="Q685" s="28">
        <v>9</v>
      </c>
      <c r="R685" s="28">
        <v>9</v>
      </c>
      <c r="S685" s="28">
        <v>0</v>
      </c>
      <c r="T685" s="29">
        <v>17</v>
      </c>
      <c r="U685" s="29">
        <v>22</v>
      </c>
      <c r="V685" s="28">
        <v>29.411764705882355</v>
      </c>
      <c r="W685" s="29">
        <v>0.35569318324475879</v>
      </c>
      <c r="X685" s="29">
        <v>0.46869341059673192</v>
      </c>
      <c r="Y685" s="28">
        <v>31.769016859177661</v>
      </c>
      <c r="Z685" s="28">
        <v>100</v>
      </c>
      <c r="AA685" s="28">
        <v>25</v>
      </c>
      <c r="AB685" s="28"/>
      <c r="AC685" s="28">
        <v>0</v>
      </c>
      <c r="AD685">
        <v>1</v>
      </c>
    </row>
    <row r="686" spans="1:30" x14ac:dyDescent="0.25">
      <c r="A686" s="23" t="s">
        <v>767</v>
      </c>
      <c r="B686" s="23" t="s">
        <v>3727</v>
      </c>
      <c r="C686" s="52" t="s">
        <v>3774</v>
      </c>
      <c r="D686" s="28">
        <v>-30.158730158730158</v>
      </c>
      <c r="E686" s="28">
        <v>6.312625250501001</v>
      </c>
      <c r="F686" s="28">
        <v>4.6709129511677281</v>
      </c>
      <c r="G686" s="28">
        <v>0.21478616062975087</v>
      </c>
      <c r="H686" s="28">
        <v>0.10238713714188204</v>
      </c>
      <c r="I686" s="28">
        <v>-31.989924433249371</v>
      </c>
      <c r="J686" s="28">
        <v>2.982025223276322</v>
      </c>
      <c r="K686" s="28">
        <v>1.983456503533491</v>
      </c>
      <c r="L686" s="28">
        <v>-33.48626000707376</v>
      </c>
      <c r="M686" s="28">
        <v>0</v>
      </c>
      <c r="N686" s="28">
        <v>2.9353920370340347E-2</v>
      </c>
      <c r="O686" s="28">
        <v>3.0227918177843094E-2</v>
      </c>
      <c r="P686" s="28">
        <v>2.9774482250213623</v>
      </c>
      <c r="Q686" s="28">
        <v>13</v>
      </c>
      <c r="R686" s="28">
        <v>16</v>
      </c>
      <c r="S686" s="28">
        <v>23.076923076923077</v>
      </c>
      <c r="T686" s="28">
        <v>486</v>
      </c>
      <c r="U686" s="28">
        <v>438</v>
      </c>
      <c r="V686" s="28">
        <v>-9.8765432098765427</v>
      </c>
      <c r="W686" s="28">
        <v>3.6505396939856234</v>
      </c>
      <c r="X686" s="28">
        <v>3.2176072168432186</v>
      </c>
      <c r="Y686" s="28">
        <v>-11.859410208733639</v>
      </c>
      <c r="Z686" s="28">
        <v>-50</v>
      </c>
      <c r="AA686" s="29">
        <v>-33.333333333333329</v>
      </c>
      <c r="AB686" s="28"/>
      <c r="AC686" s="28">
        <v>1</v>
      </c>
      <c r="AD686">
        <v>1</v>
      </c>
    </row>
    <row r="687" spans="1:30" x14ac:dyDescent="0.25">
      <c r="A687" s="23" t="s">
        <v>768</v>
      </c>
      <c r="B687" s="23" t="s">
        <v>3727</v>
      </c>
      <c r="C687" s="52" t="s">
        <v>3395</v>
      </c>
      <c r="D687" s="28">
        <v>0</v>
      </c>
      <c r="E687" s="28">
        <v>6.129032258064516</v>
      </c>
      <c r="F687" s="28">
        <v>6.0995184590690208</v>
      </c>
      <c r="G687" s="28">
        <v>2.1570989933538032</v>
      </c>
      <c r="H687" s="28">
        <v>2.1623056727337087</v>
      </c>
      <c r="I687" s="28">
        <v>32.072072072072075</v>
      </c>
      <c r="J687" s="28">
        <v>30.72069080039854</v>
      </c>
      <c r="K687" s="28">
        <v>41.583933738015546</v>
      </c>
      <c r="L687" s="28">
        <v>35.361323767745731</v>
      </c>
      <c r="M687" s="28">
        <v>-50</v>
      </c>
      <c r="N687" s="28">
        <v>0.1139925941824913</v>
      </c>
      <c r="O687" s="28">
        <v>5.9378895908594131E-2</v>
      </c>
      <c r="P687" s="28">
        <v>-47.909866333007813</v>
      </c>
      <c r="Q687" s="28">
        <v>25</v>
      </c>
      <c r="R687" s="28">
        <v>27</v>
      </c>
      <c r="S687" s="28">
        <v>8</v>
      </c>
      <c r="T687" s="29"/>
      <c r="U687" s="29">
        <v>512</v>
      </c>
      <c r="V687" s="28"/>
      <c r="W687" s="29"/>
      <c r="X687" s="29">
        <v>29.046349350428322</v>
      </c>
      <c r="Y687" s="28"/>
      <c r="Z687" s="28">
        <v>-57.142857142857139</v>
      </c>
      <c r="AA687" s="28">
        <v>9.0909090909090917</v>
      </c>
      <c r="AB687" s="28">
        <v>21.556886227544911</v>
      </c>
      <c r="AC687" s="28">
        <v>0</v>
      </c>
      <c r="AD687">
        <v>1</v>
      </c>
    </row>
    <row r="688" spans="1:30" x14ac:dyDescent="0.25">
      <c r="A688" s="23" t="s">
        <v>769</v>
      </c>
      <c r="B688" s="23" t="s">
        <v>3727</v>
      </c>
      <c r="C688" s="52" t="s">
        <v>3775</v>
      </c>
      <c r="D688" s="28">
        <v>-23.809523809523807</v>
      </c>
      <c r="E688" s="28">
        <v>4.1420118343195274</v>
      </c>
      <c r="F688" s="28">
        <v>3.3472803347280333</v>
      </c>
      <c r="G688" s="28">
        <v>9.6442348906986719E-2</v>
      </c>
      <c r="H688" s="28">
        <v>3.3145275035260928E-2</v>
      </c>
      <c r="I688" s="28">
        <v>-56.481481481481474</v>
      </c>
      <c r="J688" s="28">
        <v>2.6258844124583627</v>
      </c>
      <c r="K688" s="28">
        <v>1.163308747091728</v>
      </c>
      <c r="L688" s="28">
        <v>-55.698402352652145</v>
      </c>
      <c r="M688" s="28">
        <v>0</v>
      </c>
      <c r="N688" s="28">
        <v>1.2408795766532421E-2</v>
      </c>
      <c r="O688" s="28">
        <v>1.3019816018640995E-2</v>
      </c>
      <c r="P688" s="28">
        <v>4.9240899085998535</v>
      </c>
      <c r="Q688" s="28">
        <v>12</v>
      </c>
      <c r="R688" s="28">
        <v>9</v>
      </c>
      <c r="S688" s="28">
        <v>-25</v>
      </c>
      <c r="T688" s="28">
        <v>8</v>
      </c>
      <c r="U688" s="28">
        <v>17</v>
      </c>
      <c r="V688" s="28">
        <v>112.5</v>
      </c>
      <c r="W688" s="28">
        <v>9.7254978239198625E-2</v>
      </c>
      <c r="X688" s="28">
        <v>0.21038562447403594</v>
      </c>
      <c r="Y688" s="28">
        <v>116.32375872481559</v>
      </c>
      <c r="Z688" s="28"/>
      <c r="AA688" s="29">
        <v>-33.333333333333329</v>
      </c>
      <c r="AB688" s="28"/>
      <c r="AC688" s="28">
        <v>1</v>
      </c>
      <c r="AD688">
        <v>1</v>
      </c>
    </row>
    <row r="689" spans="1:30" x14ac:dyDescent="0.25">
      <c r="A689" s="23" t="s">
        <v>770</v>
      </c>
      <c r="B689" s="23" t="s">
        <v>3727</v>
      </c>
      <c r="C689" s="52" t="s">
        <v>3776</v>
      </c>
      <c r="D689" s="28">
        <v>-80</v>
      </c>
      <c r="E689" s="28">
        <v>2.2222222222222223</v>
      </c>
      <c r="F689" s="28">
        <v>0.46948356807511737</v>
      </c>
      <c r="G689" s="28">
        <v>5.1794302626711065E-2</v>
      </c>
      <c r="H689" s="28"/>
      <c r="I689" s="28"/>
      <c r="J689" s="28">
        <v>1.7161068889433684</v>
      </c>
      <c r="K689" s="28"/>
      <c r="L689" s="28"/>
      <c r="M689" s="28">
        <v>0</v>
      </c>
      <c r="N689" s="28">
        <v>0</v>
      </c>
      <c r="O689" s="28">
        <v>0</v>
      </c>
      <c r="P689" s="28">
        <v>0</v>
      </c>
      <c r="Q689" s="28">
        <v>0</v>
      </c>
      <c r="R689" s="28">
        <v>0</v>
      </c>
      <c r="S689" s="28"/>
      <c r="T689" s="29">
        <v>0</v>
      </c>
      <c r="U689" s="29">
        <v>0</v>
      </c>
      <c r="V689" s="28"/>
      <c r="W689" s="29">
        <v>0</v>
      </c>
      <c r="X689" s="29">
        <v>0</v>
      </c>
      <c r="Y689" s="28"/>
      <c r="Z689" s="28"/>
      <c r="AA689" s="29">
        <v>0</v>
      </c>
      <c r="AB689" s="28"/>
      <c r="AC689" s="28">
        <v>0</v>
      </c>
      <c r="AD689">
        <v>0</v>
      </c>
    </row>
    <row r="690" spans="1:30" x14ac:dyDescent="0.25">
      <c r="A690" s="23" t="s">
        <v>771</v>
      </c>
      <c r="B690" s="23" t="s">
        <v>3727</v>
      </c>
      <c r="C690" s="52" t="s">
        <v>3679</v>
      </c>
      <c r="D690" s="28">
        <v>30.76923076923077</v>
      </c>
      <c r="E690" s="28">
        <v>2.018633540372671</v>
      </c>
      <c r="F690" s="28">
        <v>2.8099173553719008</v>
      </c>
      <c r="G690" s="28">
        <v>2.1403473308085164E-2</v>
      </c>
      <c r="H690" s="28">
        <v>1.7846671595747394E-2</v>
      </c>
      <c r="I690" s="28">
        <v>36.111111111111107</v>
      </c>
      <c r="J690" s="28">
        <v>2.0192954902400717</v>
      </c>
      <c r="K690" s="28">
        <v>2.7638332675277795</v>
      </c>
      <c r="L690" s="28">
        <v>36.871165259681263</v>
      </c>
      <c r="M690" s="28">
        <v>0</v>
      </c>
      <c r="N690" s="28">
        <v>5.6593094021081924E-2</v>
      </c>
      <c r="O690" s="28">
        <v>5.871301144361496E-2</v>
      </c>
      <c r="P690" s="28">
        <v>3.745894193649292</v>
      </c>
      <c r="Q690" s="28">
        <v>3</v>
      </c>
      <c r="R690" s="28">
        <v>0</v>
      </c>
      <c r="S690" s="29">
        <v>-100</v>
      </c>
      <c r="T690" s="29">
        <v>3</v>
      </c>
      <c r="U690" s="29">
        <v>0</v>
      </c>
      <c r="V690" s="29">
        <v>-100</v>
      </c>
      <c r="W690" s="29">
        <v>0.16827462418667266</v>
      </c>
      <c r="X690" s="29">
        <v>0</v>
      </c>
      <c r="Y690" s="28">
        <v>-100</v>
      </c>
      <c r="Z690" s="28">
        <v>-100</v>
      </c>
      <c r="AA690" s="29">
        <v>57.142857142857139</v>
      </c>
      <c r="AB690" s="28"/>
      <c r="AC690" s="28">
        <v>1</v>
      </c>
      <c r="AD690">
        <v>1</v>
      </c>
    </row>
    <row r="691" spans="1:30" x14ac:dyDescent="0.25">
      <c r="A691" s="23" t="s">
        <v>772</v>
      </c>
      <c r="B691" s="23" t="s">
        <v>3727</v>
      </c>
      <c r="C691" s="52" t="s">
        <v>3293</v>
      </c>
      <c r="D691" s="28">
        <v>-17.857142857142858</v>
      </c>
      <c r="E691" s="28">
        <v>3.5943517329910142</v>
      </c>
      <c r="F691" s="28">
        <v>2.9601029601029603</v>
      </c>
      <c r="G691" s="28">
        <v>9.2684913423864965E-2</v>
      </c>
      <c r="H691" s="28">
        <v>7.4591817001408961E-2</v>
      </c>
      <c r="I691" s="28">
        <v>-18.181818181818183</v>
      </c>
      <c r="J691" s="28">
        <v>8.8650100738750837</v>
      </c>
      <c r="K691" s="28">
        <v>7.3927031282086384</v>
      </c>
      <c r="L691" s="28">
        <v>-16.608068500737403</v>
      </c>
      <c r="M691" s="28">
        <v>100</v>
      </c>
      <c r="N691" s="28">
        <v>6.938181072473526E-2</v>
      </c>
      <c r="O691" s="28">
        <v>0.14290818572044373</v>
      </c>
      <c r="P691" s="28">
        <v>105.97355651855469</v>
      </c>
      <c r="Q691" s="28">
        <v>8</v>
      </c>
      <c r="R691" s="28">
        <v>8</v>
      </c>
      <c r="S691" s="29">
        <v>0</v>
      </c>
      <c r="T691" s="28">
        <v>37</v>
      </c>
      <c r="U691" s="29">
        <v>19</v>
      </c>
      <c r="V691" s="29">
        <v>-48.648648648648653</v>
      </c>
      <c r="W691" s="28">
        <v>2.4848891873740766</v>
      </c>
      <c r="X691" s="29">
        <v>1.3005681429255938</v>
      </c>
      <c r="Y691" s="28">
        <v>-47.660919869832185</v>
      </c>
      <c r="Z691" s="28">
        <v>50</v>
      </c>
      <c r="AA691" s="29">
        <v>200</v>
      </c>
      <c r="AB691" s="28"/>
      <c r="AC691" s="28">
        <v>1</v>
      </c>
      <c r="AD691">
        <v>1</v>
      </c>
    </row>
    <row r="692" spans="1:30" x14ac:dyDescent="0.25">
      <c r="A692" s="23" t="s">
        <v>773</v>
      </c>
      <c r="B692" s="23" t="s">
        <v>3727</v>
      </c>
      <c r="C692" s="52" t="s">
        <v>3680</v>
      </c>
      <c r="D692" s="28">
        <v>25</v>
      </c>
      <c r="E692" s="28">
        <v>1.2976480129764802</v>
      </c>
      <c r="F692" s="28">
        <v>1.6849199663016006</v>
      </c>
      <c r="G692" s="28">
        <v>1.2594775687045014E-2</v>
      </c>
      <c r="H692" s="28">
        <v>2.3290788825744972E-2</v>
      </c>
      <c r="I692" s="28">
        <v>133.33333333333331</v>
      </c>
      <c r="J692" s="28">
        <v>0.884903545513539</v>
      </c>
      <c r="K692" s="28">
        <v>2.1060232264275829</v>
      </c>
      <c r="L692" s="28">
        <v>137.99466474115971</v>
      </c>
      <c r="M692" s="28">
        <v>0</v>
      </c>
      <c r="N692" s="28">
        <v>6.0009602457284927E-2</v>
      </c>
      <c r="O692" s="28">
        <v>6.1229489743709564E-2</v>
      </c>
      <c r="P692" s="28">
        <v>2.0328202247619629</v>
      </c>
      <c r="Q692" s="28">
        <v>10</v>
      </c>
      <c r="R692" s="28">
        <v>13</v>
      </c>
      <c r="S692" s="28">
        <v>30</v>
      </c>
      <c r="T692" s="29"/>
      <c r="U692" s="29"/>
      <c r="V692" s="28"/>
      <c r="W692" s="29"/>
      <c r="X692" s="29"/>
      <c r="Y692" s="28"/>
      <c r="Z692" s="28">
        <v>-100</v>
      </c>
      <c r="AA692" s="28">
        <v>60</v>
      </c>
      <c r="AB692" s="28">
        <v>61.53846153846154</v>
      </c>
      <c r="AC692" s="28">
        <v>1</v>
      </c>
      <c r="AD692">
        <v>1</v>
      </c>
    </row>
    <row r="693" spans="1:30" x14ac:dyDescent="0.25">
      <c r="A693" s="23" t="s">
        <v>774</v>
      </c>
      <c r="B693" s="23" t="s">
        <v>3727</v>
      </c>
      <c r="C693" s="52" t="s">
        <v>3397</v>
      </c>
      <c r="D693" s="28">
        <v>42.857142857142854</v>
      </c>
      <c r="E693" s="28">
        <v>1.4553014553014554</v>
      </c>
      <c r="F693" s="28">
        <v>1.7182130584192441</v>
      </c>
      <c r="G693" s="28">
        <v>2.9215562156108488E-2</v>
      </c>
      <c r="H693" s="28">
        <v>4.4308971038739792E-2</v>
      </c>
      <c r="I693" s="28">
        <v>93.333333333333329</v>
      </c>
      <c r="J693" s="28">
        <v>2.0275750202757501</v>
      </c>
      <c r="K693" s="28">
        <v>3.9843374321632203</v>
      </c>
      <c r="L693" s="28">
        <v>96.507522154290044</v>
      </c>
      <c r="M693" s="28">
        <v>0</v>
      </c>
      <c r="N693" s="28">
        <v>0</v>
      </c>
      <c r="O693" s="28">
        <v>0</v>
      </c>
      <c r="P693" s="28">
        <v>0</v>
      </c>
      <c r="Q693" s="28">
        <v>4</v>
      </c>
      <c r="R693" s="28">
        <v>5</v>
      </c>
      <c r="S693" s="28">
        <v>25</v>
      </c>
      <c r="T693" s="28"/>
      <c r="U693" s="28">
        <v>49</v>
      </c>
      <c r="V693" s="28"/>
      <c r="W693" s="28"/>
      <c r="X693" s="28">
        <v>3.3660781754482381</v>
      </c>
      <c r="Y693" s="28"/>
      <c r="Z693" s="28">
        <v>-40</v>
      </c>
      <c r="AA693" s="28">
        <v>100</v>
      </c>
      <c r="AB693" s="28"/>
      <c r="AC693" s="28">
        <v>0</v>
      </c>
      <c r="AD693">
        <v>1</v>
      </c>
    </row>
    <row r="694" spans="1:30" x14ac:dyDescent="0.25">
      <c r="A694" s="23" t="s">
        <v>775</v>
      </c>
      <c r="B694" s="23" t="s">
        <v>3727</v>
      </c>
      <c r="C694" s="52" t="s">
        <v>3777</v>
      </c>
      <c r="D694" s="28">
        <v>-11.666666666666666</v>
      </c>
      <c r="E694" s="28">
        <v>5.3003533568904597</v>
      </c>
      <c r="F694" s="28">
        <v>4.7747747747747749</v>
      </c>
      <c r="G694" s="28">
        <v>0.23470499825484903</v>
      </c>
      <c r="H694" s="28">
        <v>8.9289813157049078E-2</v>
      </c>
      <c r="I694" s="28">
        <v>-40.971168437025796</v>
      </c>
      <c r="J694" s="28">
        <v>11.203862697427702</v>
      </c>
      <c r="K694" s="28">
        <v>6.7318508263390155</v>
      </c>
      <c r="L694" s="28">
        <v>-39.914911418143468</v>
      </c>
      <c r="M694" s="28">
        <v>0</v>
      </c>
      <c r="N694" s="28">
        <v>6.9611221551895142E-2</v>
      </c>
      <c r="O694" s="28">
        <v>7.1908816695213318E-2</v>
      </c>
      <c r="P694" s="28">
        <v>3.3006103038787842</v>
      </c>
      <c r="Q694" s="28">
        <v>15</v>
      </c>
      <c r="R694" s="28">
        <v>26</v>
      </c>
      <c r="S694" s="29">
        <v>73.333333333333329</v>
      </c>
      <c r="T694" s="29">
        <v>645</v>
      </c>
      <c r="U694" s="29">
        <v>731</v>
      </c>
      <c r="V694" s="29">
        <v>13.333333333333334</v>
      </c>
      <c r="W694" s="29">
        <v>10.965844370016491</v>
      </c>
      <c r="X694" s="29">
        <v>12.650341784200053</v>
      </c>
      <c r="Y694" s="28">
        <v>15.361310605405109</v>
      </c>
      <c r="Z694" s="28">
        <v>-100</v>
      </c>
      <c r="AA694" s="28">
        <v>-85.714285714285708</v>
      </c>
      <c r="AB694" s="28"/>
      <c r="AC694" s="28">
        <v>1</v>
      </c>
      <c r="AD694">
        <v>1</v>
      </c>
    </row>
    <row r="695" spans="1:30" x14ac:dyDescent="0.25">
      <c r="A695" s="23" t="s">
        <v>776</v>
      </c>
      <c r="B695" s="23" t="s">
        <v>3727</v>
      </c>
      <c r="C695" s="52" t="s">
        <v>3778</v>
      </c>
      <c r="D695" s="28">
        <v>12.962962962962962</v>
      </c>
      <c r="E695" s="28">
        <v>6.1573546180159635</v>
      </c>
      <c r="F695" s="28">
        <v>6.9160997732426299</v>
      </c>
      <c r="G695" s="28">
        <v>1.054883735511023</v>
      </c>
      <c r="H695" s="28">
        <v>1.5824955647545831</v>
      </c>
      <c r="I695" s="28">
        <v>98.811292719167909</v>
      </c>
      <c r="J695" s="28">
        <v>2.0269619063682143</v>
      </c>
      <c r="K695" s="28">
        <v>3.9216318443540077</v>
      </c>
      <c r="L695" s="28">
        <v>93.473386551232551</v>
      </c>
      <c r="M695" s="28">
        <v>-20</v>
      </c>
      <c r="N695" s="28">
        <v>1.4622597955167294E-2</v>
      </c>
      <c r="O695" s="28">
        <v>1.1555517092347145E-2</v>
      </c>
      <c r="P695" s="28">
        <v>-20.974937438964844</v>
      </c>
      <c r="Q695" s="28">
        <v>30</v>
      </c>
      <c r="R695" s="28">
        <v>29</v>
      </c>
      <c r="S695" s="28">
        <v>-3.3333333333333335</v>
      </c>
      <c r="T695" s="29">
        <v>282</v>
      </c>
      <c r="U695" s="29"/>
      <c r="V695" s="28"/>
      <c r="W695" s="29">
        <v>0.42466809628219648</v>
      </c>
      <c r="X695" s="29"/>
      <c r="Y695" s="28"/>
      <c r="Z695" s="28">
        <v>-33.333333333333329</v>
      </c>
      <c r="AA695" s="29">
        <v>-80</v>
      </c>
      <c r="AB695" s="28"/>
      <c r="AC695" s="28">
        <v>1</v>
      </c>
      <c r="AD695">
        <v>1</v>
      </c>
    </row>
    <row r="696" spans="1:30" x14ac:dyDescent="0.25">
      <c r="A696" s="23" t="s">
        <v>777</v>
      </c>
      <c r="B696" s="23" t="s">
        <v>3727</v>
      </c>
      <c r="C696" s="52" t="s">
        <v>3779</v>
      </c>
      <c r="D696" s="28">
        <v>-3.0303030303030303</v>
      </c>
      <c r="E696" s="28">
        <v>5.3571428571428568</v>
      </c>
      <c r="F696" s="28">
        <v>4.5584045584045585</v>
      </c>
      <c r="G696" s="28">
        <v>0.28983719782930439</v>
      </c>
      <c r="H696" s="28">
        <v>0.52921818020101397</v>
      </c>
      <c r="I696" s="28">
        <v>153.19148936170214</v>
      </c>
      <c r="J696" s="28">
        <v>0.72084783975705891</v>
      </c>
      <c r="K696" s="28">
        <v>1.7820773930753564</v>
      </c>
      <c r="L696" s="28">
        <v>147.21963426788577</v>
      </c>
      <c r="M696" s="28">
        <v>33.333332061767578</v>
      </c>
      <c r="N696" s="28">
        <v>4.44793701171875E-2</v>
      </c>
      <c r="O696" s="28">
        <v>5.9651635587215424E-2</v>
      </c>
      <c r="P696" s="28">
        <v>34.110790252685547</v>
      </c>
      <c r="Q696" s="28">
        <v>11</v>
      </c>
      <c r="R696" s="28">
        <v>9</v>
      </c>
      <c r="S696" s="29">
        <v>-18.181818181818183</v>
      </c>
      <c r="T696" s="29">
        <v>28</v>
      </c>
      <c r="U696" s="29"/>
      <c r="V696" s="29"/>
      <c r="W696" s="29">
        <v>0.42944126623824791</v>
      </c>
      <c r="X696" s="29"/>
      <c r="Y696" s="28"/>
      <c r="Z696" s="28">
        <v>66.666666666666657</v>
      </c>
      <c r="AA696" s="28">
        <v>30</v>
      </c>
      <c r="AB696" s="28">
        <v>152.08333333333331</v>
      </c>
      <c r="AC696" s="28">
        <v>1</v>
      </c>
      <c r="AD696">
        <v>1</v>
      </c>
    </row>
    <row r="697" spans="1:30" x14ac:dyDescent="0.25">
      <c r="A697" s="23" t="s">
        <v>778</v>
      </c>
      <c r="B697" s="23" t="s">
        <v>3727</v>
      </c>
      <c r="C697" s="52" t="s">
        <v>3780</v>
      </c>
      <c r="D697" s="28">
        <v>22.950819672131146</v>
      </c>
      <c r="E697" s="28">
        <v>7.0930232558139528</v>
      </c>
      <c r="F697" s="28">
        <v>9.2936802973977688</v>
      </c>
      <c r="G697" s="28">
        <v>0.3970813961248415</v>
      </c>
      <c r="H697" s="28">
        <v>0.68433916149652196</v>
      </c>
      <c r="I697" s="28">
        <v>103.92156862745099</v>
      </c>
      <c r="J697" s="28">
        <v>1.2143228874353296</v>
      </c>
      <c r="K697" s="28">
        <v>2.493398316956136</v>
      </c>
      <c r="L697" s="28">
        <v>105.33239904768948</v>
      </c>
      <c r="M697" s="28">
        <v>12.5</v>
      </c>
      <c r="N697" s="28">
        <v>2.7491975575685501E-2</v>
      </c>
      <c r="O697" s="28">
        <v>3.1681105494499207E-2</v>
      </c>
      <c r="P697" s="28">
        <v>15.237646102905273</v>
      </c>
      <c r="Q697" s="28">
        <v>28</v>
      </c>
      <c r="R697" s="28">
        <v>39</v>
      </c>
      <c r="S697" s="28">
        <v>39.285714285714285</v>
      </c>
      <c r="T697" s="28">
        <v>59</v>
      </c>
      <c r="U697" s="28">
        <v>191</v>
      </c>
      <c r="V697" s="28">
        <v>223.72881355932202</v>
      </c>
      <c r="W697" s="28">
        <v>0.20068641557054467</v>
      </c>
      <c r="X697" s="28">
        <v>0.65417455843217309</v>
      </c>
      <c r="Y697" s="28">
        <v>225.96852984412374</v>
      </c>
      <c r="Z697" s="28">
        <v>125</v>
      </c>
      <c r="AA697" s="29">
        <v>30</v>
      </c>
      <c r="AB697" s="28">
        <v>-43.303571428571431</v>
      </c>
      <c r="AC697" s="28">
        <v>1</v>
      </c>
      <c r="AD697">
        <v>1</v>
      </c>
    </row>
    <row r="698" spans="1:30" x14ac:dyDescent="0.25">
      <c r="A698" s="23" t="s">
        <v>779</v>
      </c>
      <c r="B698" s="23" t="s">
        <v>3727</v>
      </c>
      <c r="C698" s="52" t="s">
        <v>3781</v>
      </c>
      <c r="D698" s="28">
        <v>34.375</v>
      </c>
      <c r="E698" s="28">
        <v>6.866952789699571</v>
      </c>
      <c r="F698" s="28">
        <v>8.977035490605429</v>
      </c>
      <c r="G698" s="28">
        <v>0.3661188027351891</v>
      </c>
      <c r="H698" s="28">
        <v>0.2364468971019672</v>
      </c>
      <c r="I698" s="28">
        <v>-12.461538461538462</v>
      </c>
      <c r="J698" s="28">
        <v>17.122836595453229</v>
      </c>
      <c r="K698" s="28">
        <v>14.607722324912713</v>
      </c>
      <c r="L698" s="28">
        <v>-14.688654280613623</v>
      </c>
      <c r="M698" s="28">
        <v>-50</v>
      </c>
      <c r="N698" s="28">
        <v>5.1236070692539215E-2</v>
      </c>
      <c r="O698" s="28">
        <v>2.5999011471867561E-2</v>
      </c>
      <c r="P698" s="28">
        <v>-49.256431579589844</v>
      </c>
      <c r="Q698" s="28">
        <v>16</v>
      </c>
      <c r="R698" s="28">
        <v>24</v>
      </c>
      <c r="S698" s="29">
        <v>50</v>
      </c>
      <c r="T698" s="28">
        <v>81</v>
      </c>
      <c r="U698" s="29"/>
      <c r="V698" s="29"/>
      <c r="W698" s="28">
        <v>2.133768868048787</v>
      </c>
      <c r="X698" s="29"/>
      <c r="Y698" s="28"/>
      <c r="Z698" s="28">
        <v>0</v>
      </c>
      <c r="AA698" s="29">
        <v>0</v>
      </c>
      <c r="AB698" s="28">
        <v>-7.291666666666667</v>
      </c>
      <c r="AC698" s="28">
        <v>1</v>
      </c>
      <c r="AD698">
        <v>0</v>
      </c>
    </row>
    <row r="699" spans="1:30" x14ac:dyDescent="0.25">
      <c r="A699" s="23" t="s">
        <v>780</v>
      </c>
      <c r="B699" s="23" t="s">
        <v>3782</v>
      </c>
      <c r="C699" s="52" t="s">
        <v>3458</v>
      </c>
      <c r="D699" s="28">
        <v>-2.7777777777777777</v>
      </c>
      <c r="E699" s="28">
        <v>5.4752851711026622</v>
      </c>
      <c r="F699" s="28">
        <v>4.742547425474255</v>
      </c>
      <c r="G699" s="28">
        <v>0.18261964735516373</v>
      </c>
      <c r="H699" s="28">
        <v>0.11227156133383409</v>
      </c>
      <c r="I699" s="28">
        <v>-3.103448275862069</v>
      </c>
      <c r="J699" s="28">
        <v>8.5389553029856895</v>
      </c>
      <c r="K699" s="28">
        <v>8.16172412791542</v>
      </c>
      <c r="L699" s="28">
        <v>-4.4177672992194799</v>
      </c>
      <c r="M699" s="28">
        <v>0</v>
      </c>
      <c r="N699" s="28">
        <v>2.8856698423624039E-2</v>
      </c>
      <c r="O699" s="29">
        <v>2.8061510995030403E-2</v>
      </c>
      <c r="P699" s="28">
        <v>-2.7556424140930176</v>
      </c>
      <c r="Q699" s="28">
        <v>52</v>
      </c>
      <c r="R699" s="28">
        <v>49</v>
      </c>
      <c r="S699" s="28">
        <v>-5.7692307692307692</v>
      </c>
      <c r="T699" s="29">
        <v>124</v>
      </c>
      <c r="U699" s="29">
        <v>159</v>
      </c>
      <c r="V699" s="28">
        <v>28.225806451612907</v>
      </c>
      <c r="W699" s="29">
        <v>3.6511395088628462</v>
      </c>
      <c r="X699" s="29">
        <v>4.6181997734468032</v>
      </c>
      <c r="Y699" s="28">
        <v>26.486532827258348</v>
      </c>
      <c r="Z699" s="28">
        <v>-88.888888888888886</v>
      </c>
      <c r="AA699" s="29">
        <v>-83.333333333333343</v>
      </c>
      <c r="AB699" s="28"/>
      <c r="AC699" s="28">
        <v>0</v>
      </c>
      <c r="AD699">
        <v>1</v>
      </c>
    </row>
    <row r="700" spans="1:30" x14ac:dyDescent="0.25">
      <c r="A700" s="23" t="s">
        <v>781</v>
      </c>
      <c r="B700" s="23" t="s">
        <v>3782</v>
      </c>
      <c r="C700" s="52" t="s">
        <v>3783</v>
      </c>
      <c r="D700" s="28">
        <v>14.942528735632186</v>
      </c>
      <c r="E700" s="28">
        <v>5.275924802910855</v>
      </c>
      <c r="F700" s="28">
        <v>5.7971014492753623</v>
      </c>
      <c r="G700" s="28">
        <v>0.43994383695698419</v>
      </c>
      <c r="H700" s="28">
        <v>0.33681697301733649</v>
      </c>
      <c r="I700" s="28">
        <v>22.243713733075435</v>
      </c>
      <c r="J700" s="28">
        <v>1.4791121893721355</v>
      </c>
      <c r="K700" s="28">
        <v>1.7513765764467562</v>
      </c>
      <c r="L700" s="28">
        <v>18.407284385249604</v>
      </c>
      <c r="M700" s="28">
        <v>-38.461540222167969</v>
      </c>
      <c r="N700" s="28">
        <v>3.5774827003479004E-2</v>
      </c>
      <c r="O700" s="28">
        <v>2.1313384175300598E-2</v>
      </c>
      <c r="P700" s="28">
        <v>-40.423515319824219</v>
      </c>
      <c r="Q700" s="28">
        <v>23</v>
      </c>
      <c r="R700" s="28">
        <v>25</v>
      </c>
      <c r="S700" s="28">
        <v>8.695652173913043</v>
      </c>
      <c r="T700" s="29"/>
      <c r="U700" s="29">
        <v>124</v>
      </c>
      <c r="V700" s="28"/>
      <c r="W700" s="29"/>
      <c r="X700" s="29">
        <v>0.34362451816360406</v>
      </c>
      <c r="Y700" s="28"/>
      <c r="Z700" s="28">
        <v>-22.222222222222221</v>
      </c>
      <c r="AA700" s="29">
        <v>100</v>
      </c>
      <c r="AB700" s="28"/>
      <c r="AC700" s="28">
        <v>1</v>
      </c>
      <c r="AD700">
        <v>1</v>
      </c>
    </row>
    <row r="701" spans="1:30" x14ac:dyDescent="0.25">
      <c r="A701" s="23" t="s">
        <v>782</v>
      </c>
      <c r="B701" s="23" t="s">
        <v>3782</v>
      </c>
      <c r="C701" s="52" t="s">
        <v>3784</v>
      </c>
      <c r="D701" s="28">
        <v>16.666666666666664</v>
      </c>
      <c r="E701" s="28">
        <v>6.2874251497005984</v>
      </c>
      <c r="F701" s="28">
        <v>7.8651685393258424</v>
      </c>
      <c r="G701" s="28">
        <v>0.52246754368289239</v>
      </c>
      <c r="H701" s="28">
        <v>0.44579321892005019</v>
      </c>
      <c r="I701" s="28">
        <v>17.355371900826448</v>
      </c>
      <c r="J701" s="28">
        <v>4.8229588786288451</v>
      </c>
      <c r="K701" s="28">
        <v>5.3975976889159192</v>
      </c>
      <c r="L701" s="28">
        <v>11.914652908059677</v>
      </c>
      <c r="M701" s="28">
        <v>33.333332061767578</v>
      </c>
      <c r="N701" s="28">
        <v>3.766242042183876E-2</v>
      </c>
      <c r="O701" s="28">
        <v>4.8336617648601532E-2</v>
      </c>
      <c r="P701" s="28">
        <v>28.341772079467773</v>
      </c>
      <c r="Q701" s="28">
        <v>16</v>
      </c>
      <c r="R701" s="28">
        <v>24</v>
      </c>
      <c r="S701" s="28">
        <v>50</v>
      </c>
      <c r="T701" s="28">
        <v>555</v>
      </c>
      <c r="U701" s="28">
        <v>666</v>
      </c>
      <c r="V701" s="28">
        <v>20</v>
      </c>
      <c r="W701" s="28">
        <v>7.3739453929449281</v>
      </c>
      <c r="X701" s="28">
        <v>8.4384977953474216</v>
      </c>
      <c r="Y701" s="28">
        <v>14.436673255283544</v>
      </c>
      <c r="Z701" s="28">
        <v>16.666666666666664</v>
      </c>
      <c r="AA701" s="28">
        <v>0</v>
      </c>
      <c r="AB701" s="28"/>
      <c r="AC701" s="28">
        <v>1</v>
      </c>
      <c r="AD701">
        <v>1</v>
      </c>
    </row>
    <row r="702" spans="1:30" x14ac:dyDescent="0.25">
      <c r="A702" s="23" t="s">
        <v>783</v>
      </c>
      <c r="B702" s="23" t="s">
        <v>3782</v>
      </c>
      <c r="C702" s="52" t="s">
        <v>3346</v>
      </c>
      <c r="D702" s="28">
        <v>100</v>
      </c>
      <c r="E702" s="28">
        <v>1.5037593984962405</v>
      </c>
      <c r="F702" s="28">
        <v>3.1496062992125982</v>
      </c>
      <c r="G702" s="28">
        <v>2.3119215680608034E-2</v>
      </c>
      <c r="H702" s="28">
        <v>1.4225897772698604E-2</v>
      </c>
      <c r="I702" s="28">
        <v>-6.25</v>
      </c>
      <c r="J702" s="28">
        <v>3.634298693923907</v>
      </c>
      <c r="K702" s="28">
        <v>3.4063812876121267</v>
      </c>
      <c r="L702" s="28">
        <v>-6.2712898830475812</v>
      </c>
      <c r="M702" s="28">
        <v>0</v>
      </c>
      <c r="N702" s="28">
        <v>0</v>
      </c>
      <c r="O702" s="28">
        <v>0</v>
      </c>
      <c r="P702" s="28">
        <v>0</v>
      </c>
      <c r="Q702" s="28">
        <v>3</v>
      </c>
      <c r="R702" s="28">
        <v>0</v>
      </c>
      <c r="S702" s="28">
        <v>-100</v>
      </c>
      <c r="T702" s="28"/>
      <c r="U702" s="28">
        <v>0</v>
      </c>
      <c r="V702" s="28"/>
      <c r="W702" s="28"/>
      <c r="X702" s="28">
        <v>0</v>
      </c>
      <c r="Y702" s="28"/>
      <c r="Z702" s="28">
        <v>-100</v>
      </c>
      <c r="AA702" s="28">
        <v>0</v>
      </c>
      <c r="AB702" s="28"/>
      <c r="AC702" s="28">
        <v>0</v>
      </c>
      <c r="AD702">
        <v>0</v>
      </c>
    </row>
    <row r="703" spans="1:30" x14ac:dyDescent="0.25">
      <c r="A703" s="23" t="s">
        <v>784</v>
      </c>
      <c r="B703" s="23" t="s">
        <v>3782</v>
      </c>
      <c r="C703" s="52" t="s">
        <v>3785</v>
      </c>
      <c r="D703" s="28">
        <v>-15.384615384615385</v>
      </c>
      <c r="E703" s="28">
        <v>5.2</v>
      </c>
      <c r="F703" s="28">
        <v>4.1825095057034218</v>
      </c>
      <c r="G703" s="28">
        <v>5.4447872643833127E-2</v>
      </c>
      <c r="H703" s="28">
        <v>3.0780423650558244E-2</v>
      </c>
      <c r="I703" s="28">
        <v>4.7619047619047619</v>
      </c>
      <c r="J703" s="28">
        <v>1.6057501146964368</v>
      </c>
      <c r="K703" s="28">
        <v>1.7542460728809506</v>
      </c>
      <c r="L703" s="28">
        <v>9.247762576843197</v>
      </c>
      <c r="M703" s="28">
        <v>0</v>
      </c>
      <c r="N703" s="28">
        <v>0</v>
      </c>
      <c r="O703" s="28">
        <v>0</v>
      </c>
      <c r="P703" s="28">
        <v>0</v>
      </c>
      <c r="Q703" s="28">
        <v>2</v>
      </c>
      <c r="R703" s="28">
        <v>1</v>
      </c>
      <c r="S703" s="29">
        <v>-50</v>
      </c>
      <c r="T703" s="29"/>
      <c r="U703" s="29"/>
      <c r="V703" s="29"/>
      <c r="W703" s="29"/>
      <c r="X703" s="29"/>
      <c r="Y703" s="28"/>
      <c r="Z703" s="28">
        <v>-100</v>
      </c>
      <c r="AA703" s="28"/>
      <c r="AB703" s="28"/>
      <c r="AC703" s="28">
        <v>0</v>
      </c>
      <c r="AD703">
        <v>0</v>
      </c>
    </row>
    <row r="704" spans="1:30" x14ac:dyDescent="0.25">
      <c r="A704" s="23" t="s">
        <v>785</v>
      </c>
      <c r="B704" s="23" t="s">
        <v>3782</v>
      </c>
      <c r="C704" s="52" t="s">
        <v>3347</v>
      </c>
      <c r="D704" s="28">
        <v>46.666666666666664</v>
      </c>
      <c r="E704" s="28">
        <v>5.1546391752577314</v>
      </c>
      <c r="F704" s="28">
        <v>7.2487644151565069</v>
      </c>
      <c r="G704" s="28">
        <v>9.3949642991356636E-2</v>
      </c>
      <c r="H704" s="28">
        <v>0.13084432265798937</v>
      </c>
      <c r="I704" s="28">
        <v>73.636363636363626</v>
      </c>
      <c r="J704" s="28">
        <v>2.0454460931979619</v>
      </c>
      <c r="K704" s="28">
        <v>3.2338898107073923</v>
      </c>
      <c r="L704" s="28">
        <v>58.101932945656507</v>
      </c>
      <c r="M704" s="28">
        <v>200</v>
      </c>
      <c r="N704" s="28">
        <v>1.6572205349802971E-2</v>
      </c>
      <c r="O704" s="28">
        <v>4.4776786118745804E-2</v>
      </c>
      <c r="P704" s="28">
        <v>170.19207763671875</v>
      </c>
      <c r="Q704" s="28">
        <v>15</v>
      </c>
      <c r="R704" s="28">
        <v>17</v>
      </c>
      <c r="S704" s="28">
        <v>13.333333333333334</v>
      </c>
      <c r="T704" s="28">
        <v>42</v>
      </c>
      <c r="U704" s="28"/>
      <c r="V704" s="28"/>
      <c r="W704" s="28">
        <v>0.7809885083119491</v>
      </c>
      <c r="X704" s="28"/>
      <c r="Y704" s="28"/>
      <c r="Z704" s="28"/>
      <c r="AA704" s="29">
        <v>166.66666666666669</v>
      </c>
      <c r="AB704" s="28"/>
      <c r="AC704" s="28">
        <v>0</v>
      </c>
      <c r="AD704">
        <v>1</v>
      </c>
    </row>
    <row r="705" spans="1:30" x14ac:dyDescent="0.25">
      <c r="A705" s="23" t="s">
        <v>786</v>
      </c>
      <c r="B705" s="23" t="s">
        <v>3782</v>
      </c>
      <c r="C705" s="52" t="s">
        <v>3730</v>
      </c>
      <c r="D705" s="28">
        <v>16.666666666666664</v>
      </c>
      <c r="E705" s="28">
        <v>7.1005917159763312</v>
      </c>
      <c r="F705" s="28">
        <v>8.0924855491329488</v>
      </c>
      <c r="G705" s="28">
        <v>0.68163592622293501</v>
      </c>
      <c r="H705" s="28">
        <v>1.534466477809254</v>
      </c>
      <c r="I705" s="28">
        <v>282.35294117647061</v>
      </c>
      <c r="J705" s="28">
        <v>1.1130024878879141</v>
      </c>
      <c r="K705" s="28">
        <v>4.3177892918825558</v>
      </c>
      <c r="L705" s="28">
        <v>287.94066849537739</v>
      </c>
      <c r="M705" s="28"/>
      <c r="N705" s="28">
        <v>0</v>
      </c>
      <c r="O705" s="28">
        <v>0.13128527998924255</v>
      </c>
      <c r="P705" s="28"/>
      <c r="Q705" s="28">
        <v>9</v>
      </c>
      <c r="R705" s="28">
        <v>12</v>
      </c>
      <c r="S705" s="28">
        <v>33.333333333333329</v>
      </c>
      <c r="T705" s="29">
        <v>35</v>
      </c>
      <c r="U705" s="29">
        <v>21</v>
      </c>
      <c r="V705" s="28">
        <v>-40</v>
      </c>
      <c r="W705" s="29">
        <v>2.2914757103574703</v>
      </c>
      <c r="X705" s="29">
        <v>1.3949780789159028</v>
      </c>
      <c r="Y705" s="28">
        <v>-39.123156636110004</v>
      </c>
      <c r="Z705" s="28">
        <v>-33.333333333333329</v>
      </c>
      <c r="AA705" s="28">
        <v>-100</v>
      </c>
      <c r="AB705" s="28">
        <v>-100</v>
      </c>
      <c r="AC705" s="28">
        <v>0</v>
      </c>
      <c r="AD705">
        <v>0</v>
      </c>
    </row>
    <row r="706" spans="1:30" x14ac:dyDescent="0.25">
      <c r="A706" s="23" t="s">
        <v>787</v>
      </c>
      <c r="B706" s="23" t="s">
        <v>3782</v>
      </c>
      <c r="C706" s="52" t="s">
        <v>3349</v>
      </c>
      <c r="D706" s="28">
        <v>-41.818181818181813</v>
      </c>
      <c r="E706" s="28">
        <v>9.4664371772805502</v>
      </c>
      <c r="F706" s="28">
        <v>6.517311608961303</v>
      </c>
      <c r="G706" s="28">
        <v>0.17970282965889495</v>
      </c>
      <c r="H706" s="28">
        <v>6.2773221575923993E-2</v>
      </c>
      <c r="I706" s="28">
        <v>-48.897058823529413</v>
      </c>
      <c r="J706" s="28">
        <v>13.520230639228551</v>
      </c>
      <c r="K706" s="28">
        <v>6.9078620415465659</v>
      </c>
      <c r="L706" s="28">
        <v>-48.907217444178741</v>
      </c>
      <c r="M706" s="28">
        <v>0</v>
      </c>
      <c r="N706" s="28">
        <v>0</v>
      </c>
      <c r="O706" s="28">
        <v>0</v>
      </c>
      <c r="P706" s="28">
        <v>0</v>
      </c>
      <c r="Q706" s="28">
        <v>17</v>
      </c>
      <c r="R706" s="28">
        <v>10</v>
      </c>
      <c r="S706" s="28">
        <v>-41.17647058823529</v>
      </c>
      <c r="T706" s="29">
        <v>64</v>
      </c>
      <c r="U706" s="29"/>
      <c r="V706" s="28"/>
      <c r="W706" s="29">
        <v>3.1812307386420122</v>
      </c>
      <c r="X706" s="29"/>
      <c r="Y706" s="28"/>
      <c r="Z706" s="28"/>
      <c r="AA706" s="28"/>
      <c r="AB706" s="28"/>
      <c r="AC706" s="28">
        <v>0</v>
      </c>
      <c r="AD706">
        <v>0</v>
      </c>
    </row>
    <row r="707" spans="1:30" x14ac:dyDescent="0.25">
      <c r="A707" s="23" t="s">
        <v>788</v>
      </c>
      <c r="B707" s="23" t="s">
        <v>3782</v>
      </c>
      <c r="C707" s="52" t="s">
        <v>3732</v>
      </c>
      <c r="D707" s="28">
        <v>10.810810810810811</v>
      </c>
      <c r="E707" s="28">
        <v>4.2626728110599084</v>
      </c>
      <c r="F707" s="28">
        <v>5.9593023255813957</v>
      </c>
      <c r="G707" s="28">
        <v>7.913680013392381E-2</v>
      </c>
      <c r="H707" s="28">
        <v>8.7103065649201866E-2</v>
      </c>
      <c r="I707" s="28">
        <v>32.692307692307693</v>
      </c>
      <c r="J707" s="28">
        <v>2.6644121640663028</v>
      </c>
      <c r="K707" s="28">
        <v>3.5661679199937981</v>
      </c>
      <c r="L707" s="28">
        <v>33.844454251074929</v>
      </c>
      <c r="M707" s="28">
        <v>0</v>
      </c>
      <c r="N707" s="28">
        <v>2.5913449004292488E-2</v>
      </c>
      <c r="O707" s="28">
        <v>2.634698897600174E-2</v>
      </c>
      <c r="P707" s="28">
        <v>1.6730307340621948</v>
      </c>
      <c r="Q707" s="28">
        <v>10</v>
      </c>
      <c r="R707" s="28">
        <v>10</v>
      </c>
      <c r="S707" s="29">
        <v>0</v>
      </c>
      <c r="T707" s="28">
        <v>23</v>
      </c>
      <c r="U707" s="29">
        <v>16</v>
      </c>
      <c r="V707" s="29">
        <v>-30.434782608695656</v>
      </c>
      <c r="W707" s="28">
        <v>0.5892449978223554</v>
      </c>
      <c r="X707" s="29">
        <v>0.41346874434710701</v>
      </c>
      <c r="Y707" s="28">
        <v>-29.830758703910309</v>
      </c>
      <c r="Z707" s="28">
        <v>-100</v>
      </c>
      <c r="AA707" s="29">
        <v>-50</v>
      </c>
      <c r="AB707" s="28"/>
      <c r="AC707" s="28">
        <v>1</v>
      </c>
      <c r="AD707">
        <v>1</v>
      </c>
    </row>
    <row r="708" spans="1:30" x14ac:dyDescent="0.25">
      <c r="A708" s="23" t="s">
        <v>789</v>
      </c>
      <c r="B708" s="23" t="s">
        <v>3782</v>
      </c>
      <c r="C708" s="52" t="s">
        <v>3351</v>
      </c>
      <c r="D708" s="28">
        <v>52.941176470588239</v>
      </c>
      <c r="E708" s="28">
        <v>5.8119658119658117</v>
      </c>
      <c r="F708" s="28">
        <v>10.097087378640776</v>
      </c>
      <c r="G708" s="28">
        <v>5.5960250957935065</v>
      </c>
      <c r="H708" s="28">
        <v>2.905584072172966</v>
      </c>
      <c r="I708" s="28">
        <v>-29.721595184349137</v>
      </c>
      <c r="J708" s="28">
        <v>12.576652282534635</v>
      </c>
      <c r="K708" s="28">
        <v>8.3461414733531107</v>
      </c>
      <c r="L708" s="28">
        <v>-33.637813260182845</v>
      </c>
      <c r="M708" s="28">
        <v>0</v>
      </c>
      <c r="N708" s="28">
        <v>1.7746701836585999E-2</v>
      </c>
      <c r="O708" s="28">
        <v>1.7041580751538277E-2</v>
      </c>
      <c r="P708" s="28">
        <v>-3.9732513427734375</v>
      </c>
      <c r="Q708" s="28">
        <v>21</v>
      </c>
      <c r="R708" s="28">
        <v>26</v>
      </c>
      <c r="S708" s="29">
        <v>23.809523809523807</v>
      </c>
      <c r="T708" s="29"/>
      <c r="U708" s="29"/>
      <c r="V708" s="29"/>
      <c r="W708" s="29"/>
      <c r="X708" s="29"/>
      <c r="Y708" s="28"/>
      <c r="Z708" s="28">
        <v>-100</v>
      </c>
      <c r="AA708" s="28">
        <v>0</v>
      </c>
      <c r="AB708" s="28"/>
      <c r="AC708" s="28">
        <v>1</v>
      </c>
      <c r="AD708">
        <v>0</v>
      </c>
    </row>
    <row r="709" spans="1:30" x14ac:dyDescent="0.25">
      <c r="A709" s="23" t="s">
        <v>790</v>
      </c>
      <c r="B709" s="23" t="s">
        <v>3782</v>
      </c>
      <c r="C709" s="52" t="s">
        <v>3242</v>
      </c>
      <c r="D709" s="28">
        <v>30.434782608695656</v>
      </c>
      <c r="E709" s="28">
        <v>3.4534534534534531</v>
      </c>
      <c r="F709" s="28">
        <v>5.1813471502590671</v>
      </c>
      <c r="G709" s="28">
        <v>8.1434500039151203E-2</v>
      </c>
      <c r="H709" s="28">
        <v>0.14105074507981813</v>
      </c>
      <c r="I709" s="28">
        <v>63.46153846153846</v>
      </c>
      <c r="J709" s="28">
        <v>1.9271393099358856</v>
      </c>
      <c r="K709" s="28">
        <v>3.1684496962015878</v>
      </c>
      <c r="L709" s="28">
        <v>64.412073370398929</v>
      </c>
      <c r="M709" s="28">
        <v>0</v>
      </c>
      <c r="N709" s="28">
        <v>0</v>
      </c>
      <c r="O709" s="28">
        <v>0</v>
      </c>
      <c r="P709" s="28">
        <v>0</v>
      </c>
      <c r="Q709" s="28">
        <v>7</v>
      </c>
      <c r="R709" s="28">
        <v>3</v>
      </c>
      <c r="S709" s="29">
        <v>-57.142857142857139</v>
      </c>
      <c r="T709" s="28">
        <v>13</v>
      </c>
      <c r="U709" s="29"/>
      <c r="V709" s="29"/>
      <c r="W709" s="28">
        <v>0.48178482748397139</v>
      </c>
      <c r="X709" s="29"/>
      <c r="Y709" s="28"/>
      <c r="Z709" s="28"/>
      <c r="AA709" s="29">
        <v>50</v>
      </c>
      <c r="AB709" s="28"/>
      <c r="AC709" s="28">
        <v>0</v>
      </c>
      <c r="AD709">
        <v>0</v>
      </c>
    </row>
    <row r="710" spans="1:30" x14ac:dyDescent="0.25">
      <c r="A710" s="23" t="s">
        <v>791</v>
      </c>
      <c r="B710" s="23" t="s">
        <v>3782</v>
      </c>
      <c r="C710" s="52" t="s">
        <v>3735</v>
      </c>
      <c r="D710" s="28">
        <v>-28.30188679245283</v>
      </c>
      <c r="E710" s="28">
        <v>7.6479076479076475</v>
      </c>
      <c r="F710" s="28">
        <v>6.3651591289782248</v>
      </c>
      <c r="G710" s="28">
        <v>9.4014056247921945E-2</v>
      </c>
      <c r="H710" s="28">
        <v>6.0036896847864112E-2</v>
      </c>
      <c r="I710" s="28">
        <v>-7.9268292682926829</v>
      </c>
      <c r="J710" s="28">
        <v>4.9415451367964325</v>
      </c>
      <c r="K710" s="28">
        <v>4.5835356969402623</v>
      </c>
      <c r="L710" s="28">
        <v>-7.2448885914308381</v>
      </c>
      <c r="M710" s="28">
        <v>0</v>
      </c>
      <c r="N710" s="28">
        <v>3.0512921512126923E-2</v>
      </c>
      <c r="O710" s="29">
        <v>3.1007751822471619E-2</v>
      </c>
      <c r="P710" s="28">
        <v>1.6217074394226074</v>
      </c>
      <c r="Q710" s="28">
        <v>14</v>
      </c>
      <c r="R710" s="28">
        <v>7</v>
      </c>
      <c r="S710" s="28">
        <v>-50</v>
      </c>
      <c r="T710" s="29">
        <v>41</v>
      </c>
      <c r="U710" s="29">
        <v>18</v>
      </c>
      <c r="V710" s="28">
        <v>-56.09756097560976</v>
      </c>
      <c r="W710" s="29">
        <v>1.2353862841991081</v>
      </c>
      <c r="X710" s="29">
        <v>0.54638173870811069</v>
      </c>
      <c r="Y710" s="28">
        <v>-55.772397209159074</v>
      </c>
      <c r="Z710" s="28">
        <v>50</v>
      </c>
      <c r="AA710" s="28">
        <v>-81.818181818181827</v>
      </c>
      <c r="AB710" s="28"/>
      <c r="AC710" s="28">
        <v>0</v>
      </c>
      <c r="AD710">
        <v>1</v>
      </c>
    </row>
    <row r="711" spans="1:30" x14ac:dyDescent="0.25">
      <c r="A711" s="23" t="s">
        <v>792</v>
      </c>
      <c r="B711" s="23" t="s">
        <v>3782</v>
      </c>
      <c r="C711" s="52" t="s">
        <v>3356</v>
      </c>
      <c r="D711" s="28">
        <v>17.647058823529413</v>
      </c>
      <c r="E711" s="28">
        <v>4.8022598870056497</v>
      </c>
      <c r="F711" s="28">
        <v>5.9171597633136095</v>
      </c>
      <c r="G711" s="28">
        <v>1.0622477161674102</v>
      </c>
      <c r="H711" s="28">
        <v>0.69376994588594421</v>
      </c>
      <c r="I711" s="28">
        <v>0</v>
      </c>
      <c r="J711" s="28">
        <v>4.5733101618951801</v>
      </c>
      <c r="K711" s="28">
        <v>4.6952765517889006</v>
      </c>
      <c r="L711" s="28">
        <v>2.666917081416091</v>
      </c>
      <c r="M711" s="28">
        <v>0</v>
      </c>
      <c r="N711" s="28">
        <v>0.18830618262290955</v>
      </c>
      <c r="O711" s="28">
        <v>0.18942981958389282</v>
      </c>
      <c r="P711" s="28">
        <v>0.59670740365982056</v>
      </c>
      <c r="Q711" s="28">
        <v>11</v>
      </c>
      <c r="R711" s="28">
        <v>5</v>
      </c>
      <c r="S711" s="28">
        <v>-54.54545454545454</v>
      </c>
      <c r="T711" s="28"/>
      <c r="U711" s="28">
        <v>10</v>
      </c>
      <c r="V711" s="28"/>
      <c r="W711" s="28"/>
      <c r="X711" s="28">
        <v>0.93905531035778012</v>
      </c>
      <c r="Y711" s="28"/>
      <c r="Z711" s="28">
        <v>-100</v>
      </c>
      <c r="AA711" s="29"/>
      <c r="AB711" s="28"/>
      <c r="AC711" s="28">
        <v>0</v>
      </c>
      <c r="AD711">
        <v>0</v>
      </c>
    </row>
    <row r="712" spans="1:30" x14ac:dyDescent="0.25">
      <c r="A712" s="23" t="s">
        <v>793</v>
      </c>
      <c r="B712" s="23" t="s">
        <v>3782</v>
      </c>
      <c r="C712" s="52" t="s">
        <v>3786</v>
      </c>
      <c r="D712" s="28">
        <v>65.079365079365076</v>
      </c>
      <c r="E712" s="28">
        <v>6.5015479876160995</v>
      </c>
      <c r="F712" s="28">
        <v>7.8490566037735849</v>
      </c>
      <c r="G712" s="28">
        <v>0.63369304556354911</v>
      </c>
      <c r="H712" s="28">
        <v>0.36815946564283275</v>
      </c>
      <c r="I712" s="28">
        <v>-33.774834437086092</v>
      </c>
      <c r="J712" s="28">
        <v>34.427724578203375</v>
      </c>
      <c r="K712" s="28">
        <v>21.772939346811821</v>
      </c>
      <c r="L712" s="28">
        <v>-36.757541738333352</v>
      </c>
      <c r="M712" s="28">
        <v>0</v>
      </c>
      <c r="N712" s="28">
        <v>0</v>
      </c>
      <c r="O712" s="28">
        <v>0</v>
      </c>
      <c r="P712" s="28">
        <v>0</v>
      </c>
      <c r="Q712" s="28">
        <v>29</v>
      </c>
      <c r="R712" s="28">
        <v>70</v>
      </c>
      <c r="S712" s="28">
        <v>141.37931034482759</v>
      </c>
      <c r="T712" s="29"/>
      <c r="U712" s="29">
        <v>453</v>
      </c>
      <c r="V712" s="28"/>
      <c r="W712" s="29"/>
      <c r="X712" s="29">
        <v>14.090202177293936</v>
      </c>
      <c r="Y712" s="28"/>
      <c r="Z712" s="28">
        <v>100</v>
      </c>
      <c r="AA712" s="29"/>
      <c r="AB712" s="28"/>
      <c r="AC712" s="28">
        <v>1</v>
      </c>
      <c r="AD712">
        <v>1</v>
      </c>
    </row>
    <row r="713" spans="1:30" x14ac:dyDescent="0.25">
      <c r="A713" s="23" t="s">
        <v>794</v>
      </c>
      <c r="B713" s="23" t="s">
        <v>3782</v>
      </c>
      <c r="C713" s="52" t="s">
        <v>3787</v>
      </c>
      <c r="D713" s="28">
        <v>8.8888888888888893</v>
      </c>
      <c r="E713" s="28">
        <v>7.9787234042553195</v>
      </c>
      <c r="F713" s="28">
        <v>8.7344028520499108</v>
      </c>
      <c r="G713" s="28">
        <v>1.6433353621424223</v>
      </c>
      <c r="H713" s="28">
        <v>1.4860631376014137</v>
      </c>
      <c r="I713" s="28">
        <v>-2.1164021164021163</v>
      </c>
      <c r="J713" s="28">
        <v>3.829942449542028</v>
      </c>
      <c r="K713" s="28">
        <v>3.7182940065120391</v>
      </c>
      <c r="L713" s="28">
        <v>-2.9151467548380379</v>
      </c>
      <c r="M713" s="28">
        <v>0</v>
      </c>
      <c r="N713" s="28">
        <v>4.02090884745121E-2</v>
      </c>
      <c r="O713" s="28">
        <v>4.0348611772060394E-2</v>
      </c>
      <c r="P713" s="28">
        <v>0.34699442982673645</v>
      </c>
      <c r="Q713" s="28">
        <v>12</v>
      </c>
      <c r="R713" s="28">
        <v>9</v>
      </c>
      <c r="S713" s="29">
        <v>-25</v>
      </c>
      <c r="T713" s="28"/>
      <c r="U713" s="29">
        <v>30</v>
      </c>
      <c r="V713" s="29"/>
      <c r="W713" s="28"/>
      <c r="X713" s="29">
        <v>0.60296659565060096</v>
      </c>
      <c r="Y713" s="28"/>
      <c r="Z713" s="28">
        <v>0</v>
      </c>
      <c r="AA713" s="28">
        <v>0</v>
      </c>
      <c r="AB713" s="28"/>
      <c r="AC713" s="28">
        <v>0</v>
      </c>
      <c r="AD713">
        <v>1</v>
      </c>
    </row>
    <row r="714" spans="1:30" x14ac:dyDescent="0.25">
      <c r="A714" s="23" t="s">
        <v>795</v>
      </c>
      <c r="B714" s="23" t="s">
        <v>3782</v>
      </c>
      <c r="C714" s="52" t="s">
        <v>3610</v>
      </c>
      <c r="D714" s="28">
        <v>-35.714285714285715</v>
      </c>
      <c r="E714" s="28">
        <v>6.5727699530516439</v>
      </c>
      <c r="F714" s="28">
        <v>4.4262295081967213</v>
      </c>
      <c r="G714" s="28">
        <v>0.25509205495896348</v>
      </c>
      <c r="H714" s="28">
        <v>8.2188858704176582E-2</v>
      </c>
      <c r="I714" s="28">
        <v>-66.496163682864449</v>
      </c>
      <c r="J714" s="28">
        <v>15.341756258337911</v>
      </c>
      <c r="K714" s="28">
        <v>5.0272469107375857</v>
      </c>
      <c r="L714" s="28">
        <v>-67.231607476455721</v>
      </c>
      <c r="M714" s="28">
        <v>-50</v>
      </c>
      <c r="N714" s="28">
        <v>7.6236940920352936E-2</v>
      </c>
      <c r="O714" s="28">
        <v>3.7321787327528E-2</v>
      </c>
      <c r="P714" s="28">
        <v>-51.045009613037109</v>
      </c>
      <c r="Q714" s="28">
        <v>17</v>
      </c>
      <c r="R714" s="28">
        <v>7</v>
      </c>
      <c r="S714" s="28">
        <v>-58.82352941176471</v>
      </c>
      <c r="T714" s="29"/>
      <c r="U714" s="29"/>
      <c r="V714" s="28"/>
      <c r="W714" s="29"/>
      <c r="X714" s="29"/>
      <c r="Y714" s="28"/>
      <c r="Z714" s="28">
        <v>-75</v>
      </c>
      <c r="AA714" s="29">
        <v>66.666666666666657</v>
      </c>
      <c r="AB714" s="28">
        <v>18.181818181818183</v>
      </c>
      <c r="AC714" s="28">
        <v>0</v>
      </c>
      <c r="AD714">
        <v>0</v>
      </c>
    </row>
    <row r="715" spans="1:30" x14ac:dyDescent="0.25">
      <c r="A715" s="23" t="s">
        <v>796</v>
      </c>
      <c r="B715" s="23" t="s">
        <v>3782</v>
      </c>
      <c r="C715" s="52" t="s">
        <v>3253</v>
      </c>
      <c r="D715" s="28">
        <v>-2.1276595744680851</v>
      </c>
      <c r="E715" s="28">
        <v>4.1083916083916083</v>
      </c>
      <c r="F715" s="28">
        <v>4.9783549783549788</v>
      </c>
      <c r="G715" s="28">
        <v>0.97255379488247651</v>
      </c>
      <c r="H715" s="28">
        <v>0.11408052963288512</v>
      </c>
      <c r="I715" s="28">
        <v>-79.901153212520597</v>
      </c>
      <c r="J715" s="28">
        <v>14.495176234597382</v>
      </c>
      <c r="K715" s="28">
        <v>2.8839562205990119</v>
      </c>
      <c r="L715" s="28">
        <v>-80.104027892289253</v>
      </c>
      <c r="M715" s="28">
        <v>0</v>
      </c>
      <c r="N715" s="28">
        <v>2.361888624727726E-2</v>
      </c>
      <c r="O715" s="28">
        <v>2.3134224116802216E-2</v>
      </c>
      <c r="P715" s="28">
        <v>-2.0520110130310059</v>
      </c>
      <c r="Q715" s="28">
        <v>14</v>
      </c>
      <c r="R715" s="28">
        <v>7</v>
      </c>
      <c r="S715" s="28">
        <v>-50</v>
      </c>
      <c r="T715" s="28">
        <v>36</v>
      </c>
      <c r="U715" s="28">
        <v>27</v>
      </c>
      <c r="V715" s="28">
        <v>-25</v>
      </c>
      <c r="W715" s="28">
        <v>0.85968096284267848</v>
      </c>
      <c r="X715" s="28">
        <v>0.63825260619814206</v>
      </c>
      <c r="Y715" s="28">
        <v>-25.757038507907236</v>
      </c>
      <c r="Z715" s="28">
        <v>0</v>
      </c>
      <c r="AA715" s="29">
        <v>-100</v>
      </c>
      <c r="AB715" s="28"/>
      <c r="AC715" s="28">
        <v>1</v>
      </c>
      <c r="AD715">
        <v>1</v>
      </c>
    </row>
    <row r="716" spans="1:30" x14ac:dyDescent="0.25">
      <c r="A716" s="23" t="s">
        <v>797</v>
      </c>
      <c r="B716" s="23" t="s">
        <v>3782</v>
      </c>
      <c r="C716" s="52" t="s">
        <v>3788</v>
      </c>
      <c r="D716" s="28">
        <v>-35.9375</v>
      </c>
      <c r="E716" s="28">
        <v>9.7116843702579665</v>
      </c>
      <c r="F716" s="28">
        <v>6.721311475409836</v>
      </c>
      <c r="G716" s="28">
        <v>0.26673274253731344</v>
      </c>
      <c r="H716" s="28">
        <v>0.18636508442179039</v>
      </c>
      <c r="I716" s="28">
        <v>27.868852459016392</v>
      </c>
      <c r="J716" s="28">
        <v>1.5610471811582458</v>
      </c>
      <c r="K716" s="28">
        <v>1.9937970757642889</v>
      </c>
      <c r="L716" s="28">
        <v>27.721769068181324</v>
      </c>
      <c r="M716" s="28">
        <v>200</v>
      </c>
      <c r="N716" s="28">
        <v>8.5603976622223854E-3</v>
      </c>
      <c r="O716" s="28">
        <v>2.6138778775930405E-2</v>
      </c>
      <c r="P716" s="28">
        <v>205.34538269042969</v>
      </c>
      <c r="Q716" s="28">
        <v>25</v>
      </c>
      <c r="R716" s="28">
        <v>21</v>
      </c>
      <c r="S716" s="29">
        <v>-16</v>
      </c>
      <c r="T716" s="29"/>
      <c r="U716" s="29"/>
      <c r="V716" s="29"/>
      <c r="W716" s="29"/>
      <c r="X716" s="29"/>
      <c r="Y716" s="28"/>
      <c r="Z716" s="28">
        <v>-75</v>
      </c>
      <c r="AA716" s="29"/>
      <c r="AB716" s="28"/>
      <c r="AC716" s="28">
        <v>1</v>
      </c>
      <c r="AD716">
        <v>1</v>
      </c>
    </row>
    <row r="717" spans="1:30" x14ac:dyDescent="0.25">
      <c r="A717" s="23" t="s">
        <v>798</v>
      </c>
      <c r="B717" s="23" t="s">
        <v>3782</v>
      </c>
      <c r="C717" s="52" t="s">
        <v>3789</v>
      </c>
      <c r="D717" s="28">
        <v>-21.951219512195124</v>
      </c>
      <c r="E717" s="28">
        <v>5.3876478318002627</v>
      </c>
      <c r="F717" s="28">
        <v>4.4444444444444446</v>
      </c>
      <c r="G717" s="28">
        <v>0.10262848488471732</v>
      </c>
      <c r="H717" s="28">
        <v>8.5057299575958242E-2</v>
      </c>
      <c r="I717" s="28">
        <v>-0.48543689320388345</v>
      </c>
      <c r="J717" s="28">
        <v>4.9367331288343559</v>
      </c>
      <c r="K717" s="28">
        <v>4.8695900042757376</v>
      </c>
      <c r="L717" s="28">
        <v>-1.3600719910592343</v>
      </c>
      <c r="M717" s="28">
        <v>0</v>
      </c>
      <c r="N717" s="28">
        <v>2.3653523996472359E-2</v>
      </c>
      <c r="O717" s="28">
        <v>2.3493479937314987E-2</v>
      </c>
      <c r="P717" s="28">
        <v>-0.67661821842193604</v>
      </c>
      <c r="Q717" s="28">
        <v>11</v>
      </c>
      <c r="R717" s="28">
        <v>8</v>
      </c>
      <c r="S717" s="28">
        <v>-27.27272727272727</v>
      </c>
      <c r="T717" s="28">
        <v>18</v>
      </c>
      <c r="U717" s="28">
        <v>5</v>
      </c>
      <c r="V717" s="28">
        <v>-72.222222222222214</v>
      </c>
      <c r="W717" s="28">
        <v>0.43136503067484661</v>
      </c>
      <c r="X717" s="28">
        <v>0.11877048790916434</v>
      </c>
      <c r="Y717" s="28">
        <v>-72.466361558479946</v>
      </c>
      <c r="Z717" s="28">
        <v>-100</v>
      </c>
      <c r="AA717" s="28">
        <v>-100</v>
      </c>
      <c r="AB717" s="28"/>
      <c r="AC717" s="28">
        <v>0</v>
      </c>
      <c r="AD717">
        <v>0</v>
      </c>
    </row>
    <row r="718" spans="1:30" x14ac:dyDescent="0.25">
      <c r="A718" s="23" t="s">
        <v>799</v>
      </c>
      <c r="B718" s="23" t="s">
        <v>3782</v>
      </c>
      <c r="C718" s="52" t="s">
        <v>3790</v>
      </c>
      <c r="D718" s="28">
        <v>2.6881720430107525</v>
      </c>
      <c r="E718" s="28">
        <v>11.502782931354361</v>
      </c>
      <c r="F718" s="28">
        <v>11.078886310904872</v>
      </c>
      <c r="G718" s="28">
        <v>0.59585429272678669</v>
      </c>
      <c r="H718" s="28">
        <v>0.80617449483549741</v>
      </c>
      <c r="I718" s="28">
        <v>95.187601957585642</v>
      </c>
      <c r="J718" s="28">
        <v>6.2454152742684812</v>
      </c>
      <c r="K718" s="28">
        <v>12.011303575282716</v>
      </c>
      <c r="L718" s="28">
        <v>92.321936137218458</v>
      </c>
      <c r="M718" s="28">
        <v>0</v>
      </c>
      <c r="N718" s="28">
        <v>2.4971159175038338E-2</v>
      </c>
      <c r="O718" s="28">
        <v>2.4323798716068268E-2</v>
      </c>
      <c r="P718" s="28">
        <v>-2.5924324989318848</v>
      </c>
      <c r="Q718" s="28">
        <v>67</v>
      </c>
      <c r="R718" s="28">
        <v>79</v>
      </c>
      <c r="S718" s="29">
        <v>17.910447761194028</v>
      </c>
      <c r="T718" s="28">
        <v>729</v>
      </c>
      <c r="U718" s="29"/>
      <c r="V718" s="29"/>
      <c r="W718" s="28">
        <v>3.7136278425299536</v>
      </c>
      <c r="X718" s="29"/>
      <c r="Y718" s="28"/>
      <c r="Z718" s="28">
        <v>100</v>
      </c>
      <c r="AA718" s="29">
        <v>50</v>
      </c>
      <c r="AB718" s="28"/>
      <c r="AC718" s="28">
        <v>1</v>
      </c>
      <c r="AD718">
        <v>1</v>
      </c>
    </row>
    <row r="719" spans="1:30" x14ac:dyDescent="0.25">
      <c r="A719" s="23" t="s">
        <v>800</v>
      </c>
      <c r="B719" s="23" t="s">
        <v>3782</v>
      </c>
      <c r="C719" s="52" t="s">
        <v>3257</v>
      </c>
      <c r="D719" s="28">
        <v>-41.666666666666671</v>
      </c>
      <c r="E719" s="28">
        <v>6.1381074168797953</v>
      </c>
      <c r="F719" s="28">
        <v>4.0345821325648412</v>
      </c>
      <c r="G719" s="28">
        <v>0.19025318308210157</v>
      </c>
      <c r="H719" s="28">
        <v>5.9804141436794502E-2</v>
      </c>
      <c r="I719" s="28">
        <v>-63.076923076923073</v>
      </c>
      <c r="J719" s="28">
        <v>2.6625158726907796</v>
      </c>
      <c r="K719" s="28">
        <v>1.0017948824978087</v>
      </c>
      <c r="L719" s="28">
        <v>-62.374125436278462</v>
      </c>
      <c r="M719" s="28">
        <v>0</v>
      </c>
      <c r="N719" s="28">
        <v>4.1965670883655548E-2</v>
      </c>
      <c r="O719" s="28">
        <v>4.3389596045017242E-2</v>
      </c>
      <c r="P719" s="28">
        <v>3.3930714130401611</v>
      </c>
      <c r="Q719" s="28">
        <v>1</v>
      </c>
      <c r="R719" s="28">
        <v>1</v>
      </c>
      <c r="S719" s="29">
        <v>0</v>
      </c>
      <c r="T719" s="28"/>
      <c r="U719" s="29"/>
      <c r="V719" s="29"/>
      <c r="W719" s="28"/>
      <c r="X719" s="29"/>
      <c r="Y719" s="28"/>
      <c r="Z719" s="28">
        <v>-100</v>
      </c>
      <c r="AA719" s="28"/>
      <c r="AB719" s="28"/>
      <c r="AC719" s="28">
        <v>1</v>
      </c>
    </row>
    <row r="720" spans="1:30" x14ac:dyDescent="0.25">
      <c r="A720" s="23" t="s">
        <v>801</v>
      </c>
      <c r="B720" s="23" t="s">
        <v>3782</v>
      </c>
      <c r="C720" s="52" t="s">
        <v>3620</v>
      </c>
      <c r="D720" s="28">
        <v>19.230769230769234</v>
      </c>
      <c r="E720" s="28">
        <v>9.3189964157706093</v>
      </c>
      <c r="F720" s="28">
        <v>11.191335740072201</v>
      </c>
      <c r="G720" s="28">
        <v>1.1351692243010301</v>
      </c>
      <c r="H720" s="28">
        <v>1.629018245004344</v>
      </c>
      <c r="I720" s="28">
        <v>38.888888888888893</v>
      </c>
      <c r="J720" s="28">
        <v>0.74098468631648284</v>
      </c>
      <c r="K720" s="28">
        <v>0.99528896556300184</v>
      </c>
      <c r="L720" s="28">
        <v>34.319775285869106</v>
      </c>
      <c r="M720" s="28">
        <v>0</v>
      </c>
      <c r="N720" s="28">
        <v>3.9464857429265976E-2</v>
      </c>
      <c r="O720" s="28">
        <v>3.8569830358028412E-2</v>
      </c>
      <c r="P720" s="28">
        <v>-2.267909049987793</v>
      </c>
      <c r="Q720" s="28">
        <v>17</v>
      </c>
      <c r="R720" s="28">
        <v>15</v>
      </c>
      <c r="S720" s="29">
        <v>-11.76470588235294</v>
      </c>
      <c r="T720" s="29"/>
      <c r="U720" s="29">
        <v>59</v>
      </c>
      <c r="V720" s="29"/>
      <c r="W720" s="29"/>
      <c r="X720" s="29">
        <v>0.78296065290956141</v>
      </c>
      <c r="Y720" s="28"/>
      <c r="Z720" s="28">
        <v>100</v>
      </c>
      <c r="AA720" s="29"/>
      <c r="AB720" s="28"/>
      <c r="AC720" s="28">
        <v>1</v>
      </c>
      <c r="AD720">
        <v>1</v>
      </c>
    </row>
    <row r="721" spans="1:30" x14ac:dyDescent="0.25">
      <c r="A721" s="23" t="s">
        <v>802</v>
      </c>
      <c r="B721" s="23" t="s">
        <v>3782</v>
      </c>
      <c r="C721" s="52" t="s">
        <v>3791</v>
      </c>
      <c r="D721" s="28">
        <v>0</v>
      </c>
      <c r="E721" s="28">
        <v>4.1749502982107352</v>
      </c>
      <c r="F721" s="28">
        <v>4.5652173913043477</v>
      </c>
      <c r="G721" s="29">
        <v>0.16596100569755892</v>
      </c>
      <c r="H721" s="28">
        <v>6.0852274675168835E-2</v>
      </c>
      <c r="I721" s="28">
        <v>-44.094488188976378</v>
      </c>
      <c r="J721" s="29">
        <v>7.3005288572085538</v>
      </c>
      <c r="K721" s="29">
        <v>4.1501052139350012</v>
      </c>
      <c r="L721" s="28">
        <v>-43.153361967233636</v>
      </c>
      <c r="M721" s="28">
        <v>0</v>
      </c>
      <c r="N721" s="28">
        <v>0</v>
      </c>
      <c r="O721" s="28">
        <v>0</v>
      </c>
      <c r="P721" s="28">
        <v>0</v>
      </c>
      <c r="Q721" s="28">
        <v>2</v>
      </c>
      <c r="R721" s="28">
        <v>3</v>
      </c>
      <c r="S721" s="28">
        <v>50</v>
      </c>
      <c r="T721" s="29"/>
      <c r="U721" s="29">
        <v>7</v>
      </c>
      <c r="V721" s="28"/>
      <c r="W721" s="29"/>
      <c r="X721" s="29">
        <v>0.40916530278232405</v>
      </c>
      <c r="Y721" s="28"/>
      <c r="Z721" s="28">
        <v>-100</v>
      </c>
      <c r="AA721" s="29">
        <v>200</v>
      </c>
      <c r="AB721" s="28"/>
      <c r="AC721" s="28">
        <v>0</v>
      </c>
      <c r="AD721">
        <v>1</v>
      </c>
    </row>
    <row r="722" spans="1:30" x14ac:dyDescent="0.25">
      <c r="A722" s="23" t="s">
        <v>803</v>
      </c>
      <c r="B722" s="23" t="s">
        <v>3782</v>
      </c>
      <c r="C722" s="52" t="s">
        <v>3258</v>
      </c>
      <c r="D722" s="28">
        <v>-8.5106382978723403</v>
      </c>
      <c r="E722" s="28">
        <v>6.5006915629322277</v>
      </c>
      <c r="F722" s="28">
        <v>5.9147180192572213</v>
      </c>
      <c r="G722" s="28">
        <v>0.3558419725413281</v>
      </c>
      <c r="H722" s="28">
        <v>0.3147040855995113</v>
      </c>
      <c r="I722" s="28">
        <v>33.858267716535437</v>
      </c>
      <c r="J722" s="28">
        <v>5.4562639628802199</v>
      </c>
      <c r="K722" s="28">
        <v>7.3964497041420119</v>
      </c>
      <c r="L722" s="28">
        <v>35.5588687508736</v>
      </c>
      <c r="M722" s="28">
        <v>0</v>
      </c>
      <c r="N722" s="28">
        <v>4.3538834899663925E-2</v>
      </c>
      <c r="O722" s="28">
        <v>4.3983109295368195E-2</v>
      </c>
      <c r="P722" s="28">
        <v>1.0204094648361206</v>
      </c>
      <c r="Q722" s="28">
        <v>17</v>
      </c>
      <c r="R722" s="28">
        <v>10</v>
      </c>
      <c r="S722" s="28">
        <v>-41.17647058823529</v>
      </c>
      <c r="T722" s="28"/>
      <c r="U722" s="28"/>
      <c r="V722" s="28"/>
      <c r="W722" s="28"/>
      <c r="X722" s="28"/>
      <c r="Y722" s="28"/>
      <c r="Z722" s="28">
        <v>33.333333333333329</v>
      </c>
      <c r="AA722" s="29">
        <v>-50</v>
      </c>
      <c r="AB722" s="28"/>
      <c r="AC722" s="28">
        <v>1</v>
      </c>
      <c r="AD722">
        <v>1</v>
      </c>
    </row>
    <row r="723" spans="1:30" x14ac:dyDescent="0.25">
      <c r="A723" s="23" t="s">
        <v>804</v>
      </c>
      <c r="B723" s="23" t="s">
        <v>3782</v>
      </c>
      <c r="C723" s="52" t="s">
        <v>3362</v>
      </c>
      <c r="D723" s="28">
        <v>-12.820512820512819</v>
      </c>
      <c r="E723" s="28">
        <v>6.103286384976526</v>
      </c>
      <c r="F723" s="28">
        <v>5.2067381316998471</v>
      </c>
      <c r="G723" s="28">
        <v>0.13842621770054922</v>
      </c>
      <c r="H723" s="28">
        <v>9.7371675503560823E-2</v>
      </c>
      <c r="I723" s="28">
        <v>11.38211382113821</v>
      </c>
      <c r="J723" s="28">
        <v>5.9792912352340677</v>
      </c>
      <c r="K723" s="28">
        <v>6.6334188737713653</v>
      </c>
      <c r="L723" s="28">
        <v>10.939885896220121</v>
      </c>
      <c r="M723" s="28">
        <v>0</v>
      </c>
      <c r="N723" s="28">
        <v>4.8906929790973663E-2</v>
      </c>
      <c r="O723" s="28">
        <v>4.9771051853895187E-2</v>
      </c>
      <c r="P723" s="28">
        <v>1.766870379447937</v>
      </c>
      <c r="Q723" s="28">
        <v>17</v>
      </c>
      <c r="R723" s="28">
        <v>15</v>
      </c>
      <c r="S723" s="28">
        <v>-11.76470588235294</v>
      </c>
      <c r="T723" s="28"/>
      <c r="U723" s="28"/>
      <c r="V723" s="28"/>
      <c r="W723" s="28"/>
      <c r="X723" s="28"/>
      <c r="Y723" s="28"/>
      <c r="Z723" s="28">
        <v>-50</v>
      </c>
      <c r="AA723" s="29">
        <v>0</v>
      </c>
      <c r="AB723" s="28"/>
      <c r="AC723" s="28">
        <v>0</v>
      </c>
      <c r="AD723">
        <v>0</v>
      </c>
    </row>
    <row r="724" spans="1:30" x14ac:dyDescent="0.25">
      <c r="A724" s="23" t="s">
        <v>805</v>
      </c>
      <c r="B724" s="23" t="s">
        <v>3782</v>
      </c>
      <c r="C724" s="52" t="s">
        <v>3792</v>
      </c>
      <c r="D724" s="28">
        <v>28.571428571428569</v>
      </c>
      <c r="E724" s="28">
        <v>3.5593220338983054</v>
      </c>
      <c r="F724" s="28">
        <v>4.5840407470288627</v>
      </c>
      <c r="G724" s="28">
        <v>7.410363107792281E-2</v>
      </c>
      <c r="H724" s="28">
        <v>0.15984589216550196</v>
      </c>
      <c r="I724" s="28">
        <v>200</v>
      </c>
      <c r="J724" s="28">
        <v>2.343045959747672</v>
      </c>
      <c r="K724" s="28">
        <v>6.9690561991839655</v>
      </c>
      <c r="L724" s="28">
        <v>197.43574470619771</v>
      </c>
      <c r="M724" s="28">
        <v>100</v>
      </c>
      <c r="N724" s="28">
        <v>2.986500971019268E-2</v>
      </c>
      <c r="O724" s="28">
        <v>5.978715792298317E-2</v>
      </c>
      <c r="P724" s="28">
        <v>100.19132232666016</v>
      </c>
      <c r="Q724" s="28">
        <v>12</v>
      </c>
      <c r="R724" s="28">
        <v>11</v>
      </c>
      <c r="S724" s="28">
        <v>-8.3333333333333321</v>
      </c>
      <c r="T724" s="29">
        <v>791</v>
      </c>
      <c r="U724" s="29"/>
      <c r="V724" s="28"/>
      <c r="W724" s="29">
        <v>23.760889155902674</v>
      </c>
      <c r="X724" s="29"/>
      <c r="Y724" s="28"/>
      <c r="Z724" s="28">
        <v>-100</v>
      </c>
      <c r="AA724" s="29">
        <v>0</v>
      </c>
      <c r="AB724" s="28">
        <v>100</v>
      </c>
      <c r="AC724" s="28">
        <v>1</v>
      </c>
      <c r="AD724">
        <v>0</v>
      </c>
    </row>
    <row r="725" spans="1:30" x14ac:dyDescent="0.25">
      <c r="A725" s="23" t="s">
        <v>806</v>
      </c>
      <c r="B725" s="23" t="s">
        <v>3782</v>
      </c>
      <c r="C725" s="52" t="s">
        <v>3364</v>
      </c>
      <c r="D725" s="28">
        <v>76.923076923076934</v>
      </c>
      <c r="E725" s="28">
        <v>2.4809160305343512</v>
      </c>
      <c r="F725" s="28">
        <v>4.5999999999999996</v>
      </c>
      <c r="G725" s="28">
        <v>9.9670708166689798E-2</v>
      </c>
      <c r="H725" s="28">
        <v>0.12610340479192939</v>
      </c>
      <c r="I725" s="28">
        <v>120.25316455696202</v>
      </c>
      <c r="J725" s="28">
        <v>1.1283779923441695</v>
      </c>
      <c r="K725" s="28">
        <v>2.5134338706881607</v>
      </c>
      <c r="L725" s="28">
        <v>122.74750905648042</v>
      </c>
      <c r="M725" s="28">
        <v>0</v>
      </c>
      <c r="N725" s="28">
        <v>5.8097314089536667E-2</v>
      </c>
      <c r="O725" s="28">
        <v>6.0664888471364975E-2</v>
      </c>
      <c r="P725" s="28">
        <v>4.4194374084472656</v>
      </c>
      <c r="Q725" s="28">
        <v>8</v>
      </c>
      <c r="R725" s="28">
        <v>3</v>
      </c>
      <c r="S725" s="29">
        <v>-62.5</v>
      </c>
      <c r="T725" s="28">
        <v>19</v>
      </c>
      <c r="U725" s="29"/>
      <c r="V725" s="29"/>
      <c r="W725" s="28">
        <v>0.27138204879163574</v>
      </c>
      <c r="X725" s="29"/>
      <c r="Y725" s="28"/>
      <c r="Z725" s="28">
        <v>-60</v>
      </c>
      <c r="AA725" s="28">
        <v>-50</v>
      </c>
      <c r="AB725" s="28"/>
      <c r="AC725" s="28">
        <v>0</v>
      </c>
      <c r="AD725">
        <v>1</v>
      </c>
    </row>
    <row r="726" spans="1:30" x14ac:dyDescent="0.25">
      <c r="A726" s="23" t="s">
        <v>807</v>
      </c>
      <c r="B726" s="23" t="s">
        <v>3782</v>
      </c>
      <c r="C726" s="52" t="s">
        <v>3260</v>
      </c>
      <c r="D726" s="28">
        <v>-13.636363636363635</v>
      </c>
      <c r="E726" s="28">
        <v>5.5068836045056324</v>
      </c>
      <c r="F726" s="28">
        <v>4.6913580246913584</v>
      </c>
      <c r="G726" s="28">
        <v>0.28946867263378406</v>
      </c>
      <c r="H726" s="28">
        <v>0.3183666762518999</v>
      </c>
      <c r="I726" s="28">
        <v>35.964912280701753</v>
      </c>
      <c r="J726" s="28">
        <v>6.9049061175045425</v>
      </c>
      <c r="K726" s="28">
        <v>9.3905246577002295</v>
      </c>
      <c r="L726" s="28">
        <v>35.997861490027013</v>
      </c>
      <c r="M726" s="28">
        <v>100</v>
      </c>
      <c r="N726" s="28">
        <v>3.0543677508831024E-2</v>
      </c>
      <c r="O726" s="29">
        <v>6.2488283962011337E-2</v>
      </c>
      <c r="P726" s="28">
        <v>104.58663940429688</v>
      </c>
      <c r="Q726" s="28">
        <v>11</v>
      </c>
      <c r="R726" s="28">
        <v>8</v>
      </c>
      <c r="S726" s="28">
        <v>-27.27272727272727</v>
      </c>
      <c r="T726" s="28">
        <v>19</v>
      </c>
      <c r="U726" s="28">
        <v>20</v>
      </c>
      <c r="V726" s="28">
        <v>5.2631578947368416</v>
      </c>
      <c r="W726" s="28">
        <v>0.57540884312537854</v>
      </c>
      <c r="X726" s="28">
        <v>0.60584030049678905</v>
      </c>
      <c r="Y726" s="28">
        <v>5.2886669600209215</v>
      </c>
      <c r="Z726" s="28">
        <v>0</v>
      </c>
      <c r="AA726" s="29">
        <v>150</v>
      </c>
      <c r="AB726" s="28"/>
      <c r="AC726" s="28">
        <v>1</v>
      </c>
      <c r="AD726">
        <v>1</v>
      </c>
    </row>
    <row r="727" spans="1:30" x14ac:dyDescent="0.25">
      <c r="A727" s="23" t="s">
        <v>808</v>
      </c>
      <c r="B727" s="23" t="s">
        <v>3782</v>
      </c>
      <c r="C727" s="52" t="s">
        <v>3547</v>
      </c>
      <c r="D727" s="28">
        <v>71.05263157894737</v>
      </c>
      <c r="E727" s="28">
        <v>5.9748427672955975</v>
      </c>
      <c r="F727" s="28">
        <v>10.869565217391305</v>
      </c>
      <c r="G727" s="28">
        <v>0.14176871694962428</v>
      </c>
      <c r="H727" s="28">
        <v>0.38910170877630956</v>
      </c>
      <c r="I727" s="28">
        <v>177.3006134969325</v>
      </c>
      <c r="J727" s="28">
        <v>0.64242782540151744</v>
      </c>
      <c r="K727" s="28">
        <v>1.5599062675791429</v>
      </c>
      <c r="L727" s="28">
        <v>142.81424401320123</v>
      </c>
      <c r="M727" s="28">
        <v>0</v>
      </c>
      <c r="N727" s="28">
        <v>2.3576645180583E-2</v>
      </c>
      <c r="O727" s="28">
        <v>2.1206595003604889E-2</v>
      </c>
      <c r="P727" s="28">
        <v>-10.052533149719238</v>
      </c>
      <c r="Q727" s="28">
        <v>22</v>
      </c>
      <c r="R727" s="28">
        <v>21</v>
      </c>
      <c r="S727" s="29">
        <v>-4.5454545454545459</v>
      </c>
      <c r="T727" s="28">
        <v>149</v>
      </c>
      <c r="U727" s="29"/>
      <c r="V727" s="29"/>
      <c r="W727" s="28">
        <v>0.58724997536703127</v>
      </c>
      <c r="X727" s="29"/>
      <c r="Y727" s="28"/>
      <c r="Z727" s="28">
        <v>100</v>
      </c>
      <c r="AA727" s="28">
        <v>175</v>
      </c>
      <c r="AB727" s="28">
        <v>30.136986301369863</v>
      </c>
      <c r="AC727" s="28">
        <v>1</v>
      </c>
      <c r="AD727">
        <v>1</v>
      </c>
    </row>
    <row r="728" spans="1:30" x14ac:dyDescent="0.25">
      <c r="A728" s="23" t="s">
        <v>809</v>
      </c>
      <c r="B728" s="23" t="s">
        <v>3782</v>
      </c>
      <c r="C728" s="52" t="s">
        <v>3630</v>
      </c>
      <c r="D728" s="28">
        <v>13.043478260869565</v>
      </c>
      <c r="E728" s="28">
        <v>6.7055393586005829</v>
      </c>
      <c r="F728" s="28">
        <v>8.6092715231788084</v>
      </c>
      <c r="G728" s="28">
        <v>0.31793572169104944</v>
      </c>
      <c r="H728" s="28">
        <v>0.21643845540824458</v>
      </c>
      <c r="I728" s="28">
        <v>-13.405797101449277</v>
      </c>
      <c r="J728" s="28">
        <v>4.1123444833494744</v>
      </c>
      <c r="K728" s="28">
        <v>3.3819638030819736</v>
      </c>
      <c r="L728" s="28">
        <v>-17.760688172519316</v>
      </c>
      <c r="M728" s="28">
        <v>0</v>
      </c>
      <c r="N728" s="28">
        <v>4.2274955660104752E-2</v>
      </c>
      <c r="O728" s="28">
        <v>3.9292216300964355E-2</v>
      </c>
      <c r="P728" s="28">
        <v>-7.0555706024169922</v>
      </c>
      <c r="Q728" s="28">
        <v>19</v>
      </c>
      <c r="R728" s="28">
        <v>18</v>
      </c>
      <c r="S728" s="28">
        <v>-5.2631578947368416</v>
      </c>
      <c r="T728" s="28">
        <v>86</v>
      </c>
      <c r="U728" s="28">
        <v>79</v>
      </c>
      <c r="V728" s="28">
        <v>-8.1395348837209305</v>
      </c>
      <c r="W728" s="28">
        <v>1.2813827013335322</v>
      </c>
      <c r="X728" s="28">
        <v>1.1178876169183094</v>
      </c>
      <c r="Y728" s="28">
        <v>-12.759270454101944</v>
      </c>
      <c r="Z728" s="28">
        <v>33.333333333333329</v>
      </c>
      <c r="AA728" s="29">
        <v>0</v>
      </c>
      <c r="AB728" s="28"/>
      <c r="AC728" s="28">
        <v>0</v>
      </c>
      <c r="AD728">
        <v>1</v>
      </c>
    </row>
    <row r="729" spans="1:30" x14ac:dyDescent="0.25">
      <c r="A729" s="23" t="s">
        <v>810</v>
      </c>
      <c r="B729" s="23" t="s">
        <v>3782</v>
      </c>
      <c r="C729" s="52" t="s">
        <v>3793</v>
      </c>
      <c r="D729" s="28">
        <v>6.4516129032258061</v>
      </c>
      <c r="E729" s="28">
        <v>5.5111111111111111</v>
      </c>
      <c r="F729" s="28">
        <v>6.8252326783867625</v>
      </c>
      <c r="G729" s="28">
        <v>0.5861244019138756</v>
      </c>
      <c r="H729" s="28">
        <v>0.3517908568866509</v>
      </c>
      <c r="I729" s="28">
        <v>-30.612244897959183</v>
      </c>
      <c r="J729" s="28">
        <v>7.7080383828850083</v>
      </c>
      <c r="K729" s="28">
        <v>5.2216647895976243</v>
      </c>
      <c r="L729" s="28">
        <v>-32.25689169903653</v>
      </c>
      <c r="M729" s="28">
        <v>100</v>
      </c>
      <c r="N729" s="28">
        <v>2.5646286085247993E-2</v>
      </c>
      <c r="O729" s="28">
        <v>4.9566294997930527E-2</v>
      </c>
      <c r="P729" s="28">
        <v>93.268898010253906</v>
      </c>
      <c r="Q729" s="28">
        <v>18</v>
      </c>
      <c r="R729" s="28">
        <v>11</v>
      </c>
      <c r="S729" s="28">
        <v>-38.888888888888893</v>
      </c>
      <c r="T729" s="29">
        <v>235</v>
      </c>
      <c r="U729" s="29"/>
      <c r="V729" s="28"/>
      <c r="W729" s="29">
        <v>6.161187142782234</v>
      </c>
      <c r="X729" s="29"/>
      <c r="Y729" s="28"/>
      <c r="Z729" s="28">
        <v>-40</v>
      </c>
      <c r="AA729" s="28">
        <v>25</v>
      </c>
      <c r="AB729" s="28"/>
      <c r="AC729" s="28">
        <v>0</v>
      </c>
      <c r="AD729">
        <v>0</v>
      </c>
    </row>
    <row r="730" spans="1:30" x14ac:dyDescent="0.25">
      <c r="A730" s="23" t="s">
        <v>811</v>
      </c>
      <c r="B730" s="23" t="s">
        <v>3782</v>
      </c>
      <c r="C730" s="52" t="s">
        <v>3794</v>
      </c>
      <c r="D730" s="28">
        <v>5.2631578947368416</v>
      </c>
      <c r="E730" s="28">
        <v>7.9831932773109235</v>
      </c>
      <c r="F730" s="28">
        <v>8.6455331412103753</v>
      </c>
      <c r="G730" s="28">
        <v>0.20803220446593812</v>
      </c>
      <c r="H730" s="28">
        <v>0.80565750604243125</v>
      </c>
      <c r="I730" s="28">
        <v>367.53246753246754</v>
      </c>
      <c r="J730" s="28">
        <v>1.1219011124305187</v>
      </c>
      <c r="K730" s="28">
        <v>4.7774821342074354</v>
      </c>
      <c r="L730" s="28">
        <v>325.83807799756624</v>
      </c>
      <c r="M730" s="28">
        <v>25</v>
      </c>
      <c r="N730" s="28">
        <v>2.6055406779050827E-2</v>
      </c>
      <c r="O730" s="28">
        <v>2.9938505962491035E-2</v>
      </c>
      <c r="P730" s="28">
        <v>14.903237342834473</v>
      </c>
      <c r="Q730" s="28">
        <v>12</v>
      </c>
      <c r="R730" s="28">
        <v>17</v>
      </c>
      <c r="S730" s="29">
        <v>41.666666666666671</v>
      </c>
      <c r="T730" s="28"/>
      <c r="U730" s="29"/>
      <c r="V730" s="29"/>
      <c r="W730" s="28"/>
      <c r="X730" s="29"/>
      <c r="Y730" s="28"/>
      <c r="Z730" s="28">
        <v>200</v>
      </c>
      <c r="AA730" s="29">
        <v>300</v>
      </c>
      <c r="AB730" s="28"/>
      <c r="AC730" s="28">
        <v>1</v>
      </c>
      <c r="AD730">
        <v>1</v>
      </c>
    </row>
    <row r="731" spans="1:30" x14ac:dyDescent="0.25">
      <c r="A731" s="23" t="s">
        <v>812</v>
      </c>
      <c r="B731" s="23" t="s">
        <v>3782</v>
      </c>
      <c r="C731" s="52" t="s">
        <v>3262</v>
      </c>
      <c r="D731" s="28">
        <v>11.428571428571429</v>
      </c>
      <c r="E731" s="28">
        <v>4.4814340588988477</v>
      </c>
      <c r="F731" s="28">
        <v>5.5555555555555554</v>
      </c>
      <c r="G731" s="28">
        <v>0.32555552980976438</v>
      </c>
      <c r="H731" s="28">
        <v>0.16801773713018775</v>
      </c>
      <c r="I731" s="28">
        <v>-30.960854092526692</v>
      </c>
      <c r="J731" s="28">
        <v>5.8505100978555067</v>
      </c>
      <c r="K731" s="28">
        <v>3.9381267508424345</v>
      </c>
      <c r="L731" s="28">
        <v>-32.687463401081089</v>
      </c>
      <c r="M731" s="28">
        <v>0</v>
      </c>
      <c r="N731" s="28">
        <v>4.09441739320755E-2</v>
      </c>
      <c r="O731" s="28">
        <v>4.1432745754718781E-2</v>
      </c>
      <c r="P731" s="28">
        <v>1.1932634115219116</v>
      </c>
      <c r="Q731" s="28">
        <v>12</v>
      </c>
      <c r="R731" s="28">
        <v>10</v>
      </c>
      <c r="S731" s="29">
        <v>-16.666666666666664</v>
      </c>
      <c r="T731" s="28"/>
      <c r="U731" s="29">
        <v>50</v>
      </c>
      <c r="V731" s="29"/>
      <c r="W731" s="28"/>
      <c r="X731" s="29">
        <v>1.0149811213511428</v>
      </c>
      <c r="Y731" s="28"/>
      <c r="Z731" s="28">
        <v>-100</v>
      </c>
      <c r="AA731" s="29">
        <v>200</v>
      </c>
      <c r="AB731" s="28"/>
      <c r="AC731" s="28">
        <v>1</v>
      </c>
      <c r="AD731">
        <v>1</v>
      </c>
    </row>
    <row r="732" spans="1:30" x14ac:dyDescent="0.25">
      <c r="A732" s="23" t="s">
        <v>813</v>
      </c>
      <c r="B732" s="23" t="s">
        <v>3782</v>
      </c>
      <c r="C732" s="52" t="s">
        <v>3367</v>
      </c>
      <c r="D732" s="28">
        <v>-44.444444444444443</v>
      </c>
      <c r="E732" s="28">
        <v>5.9900166389351082</v>
      </c>
      <c r="F732" s="28">
        <v>4.2016806722689077</v>
      </c>
      <c r="G732" s="28">
        <v>0.15588219908981535</v>
      </c>
      <c r="H732" s="28">
        <v>0.18310059846110002</v>
      </c>
      <c r="I732" s="28">
        <v>72.483221476510067</v>
      </c>
      <c r="J732" s="28">
        <v>1.7792531913115126</v>
      </c>
      <c r="K732" s="28">
        <v>3.1001206272617612</v>
      </c>
      <c r="L732" s="28">
        <v>74.237182341464205</v>
      </c>
      <c r="M732" s="28">
        <v>0</v>
      </c>
      <c r="N732" s="28">
        <v>1.2086783535778522E-2</v>
      </c>
      <c r="O732" s="28">
        <v>1.2140931561589241E-2</v>
      </c>
      <c r="P732" s="28">
        <v>0.44799366593360901</v>
      </c>
      <c r="Q732" s="28">
        <v>13</v>
      </c>
      <c r="R732" s="28">
        <v>9</v>
      </c>
      <c r="S732" s="29">
        <v>-30.76923076923077</v>
      </c>
      <c r="T732" s="28">
        <v>22</v>
      </c>
      <c r="U732" s="29"/>
      <c r="V732" s="29"/>
      <c r="W732" s="28">
        <v>0.26270852489163277</v>
      </c>
      <c r="X732" s="29"/>
      <c r="Y732" s="28"/>
      <c r="Z732" s="28">
        <v>100</v>
      </c>
      <c r="AA732" s="29"/>
      <c r="AB732" s="28"/>
      <c r="AC732" s="28">
        <v>0</v>
      </c>
      <c r="AD732">
        <v>0</v>
      </c>
    </row>
    <row r="733" spans="1:30" x14ac:dyDescent="0.25">
      <c r="A733" s="23" t="s">
        <v>814</v>
      </c>
      <c r="B733" s="23" t="s">
        <v>3782</v>
      </c>
      <c r="C733" s="52" t="s">
        <v>3795</v>
      </c>
      <c r="D733" s="28">
        <v>-2.8571428571428572</v>
      </c>
      <c r="E733" s="28">
        <v>4.5691906005221927</v>
      </c>
      <c r="F733" s="28">
        <v>4.8920863309352516</v>
      </c>
      <c r="G733" s="28">
        <v>0.1682869046646516</v>
      </c>
      <c r="H733" s="28">
        <v>6.6923301320734208E-2</v>
      </c>
      <c r="I733" s="28">
        <v>-43.203883495145625</v>
      </c>
      <c r="J733" s="28">
        <v>5.5011082329692629</v>
      </c>
      <c r="K733" s="28">
        <v>3.1627605222609683</v>
      </c>
      <c r="L733" s="28">
        <v>-42.506847923734711</v>
      </c>
      <c r="M733" s="28">
        <v>200</v>
      </c>
      <c r="N733" s="28">
        <v>2.7189427986741066E-2</v>
      </c>
      <c r="O733" s="28">
        <v>8.2781456410884857E-2</v>
      </c>
      <c r="P733" s="28">
        <v>204.46192932128906</v>
      </c>
      <c r="Q733" s="28">
        <v>4</v>
      </c>
      <c r="R733" s="28">
        <v>4</v>
      </c>
      <c r="S733" s="29">
        <v>0</v>
      </c>
      <c r="T733" s="29">
        <v>13</v>
      </c>
      <c r="U733" s="29">
        <v>7</v>
      </c>
      <c r="V733" s="29">
        <v>-46.153846153846153</v>
      </c>
      <c r="W733" s="29">
        <v>0.34715731567281755</v>
      </c>
      <c r="X733" s="29">
        <v>0.18922498851133998</v>
      </c>
      <c r="Y733" s="28">
        <v>-45.493014270891166</v>
      </c>
      <c r="Z733" s="28">
        <v>-100</v>
      </c>
      <c r="AA733" s="28"/>
      <c r="AB733" s="28"/>
      <c r="AC733" s="28">
        <v>1</v>
      </c>
      <c r="AD733">
        <v>1</v>
      </c>
    </row>
    <row r="734" spans="1:30" x14ac:dyDescent="0.25">
      <c r="A734" s="23" t="s">
        <v>815</v>
      </c>
      <c r="B734" s="23" t="s">
        <v>3782</v>
      </c>
      <c r="C734" s="52" t="s">
        <v>3264</v>
      </c>
      <c r="D734" s="28">
        <v>17.948717948717949</v>
      </c>
      <c r="E734" s="28">
        <v>4.7158403869407497</v>
      </c>
      <c r="F734" s="28">
        <v>6.182795698924731</v>
      </c>
      <c r="G734" s="28">
        <v>0.19498027348014399</v>
      </c>
      <c r="H734" s="28">
        <v>0.25915865606176436</v>
      </c>
      <c r="I734" s="28">
        <v>24.479166666666664</v>
      </c>
      <c r="J734" s="28">
        <v>9.2101791667666042</v>
      </c>
      <c r="K734" s="28">
        <v>11.108012641754973</v>
      </c>
      <c r="L734" s="28">
        <v>20.605825800179701</v>
      </c>
      <c r="M734" s="28">
        <v>0</v>
      </c>
      <c r="N734" s="28">
        <v>4.6044755727052689E-2</v>
      </c>
      <c r="O734" s="28">
        <v>4.5340165495872498E-2</v>
      </c>
      <c r="P734" s="28">
        <v>-1.5302290916442871</v>
      </c>
      <c r="Q734" s="28">
        <v>19</v>
      </c>
      <c r="R734" s="28">
        <v>18</v>
      </c>
      <c r="S734" s="29">
        <v>-5.2631578947368416</v>
      </c>
      <c r="T734" s="29"/>
      <c r="U734" s="29"/>
      <c r="V734" s="29"/>
      <c r="W734" s="29"/>
      <c r="X734" s="29"/>
      <c r="Y734" s="28"/>
      <c r="Z734" s="28">
        <v>-100</v>
      </c>
      <c r="AA734" s="28">
        <v>25</v>
      </c>
      <c r="AB734" s="28">
        <v>337.5</v>
      </c>
      <c r="AC734" s="28">
        <v>1</v>
      </c>
      <c r="AD734">
        <v>1</v>
      </c>
    </row>
    <row r="735" spans="1:30" x14ac:dyDescent="0.25">
      <c r="A735" s="23" t="s">
        <v>816</v>
      </c>
      <c r="B735" s="23" t="s">
        <v>3782</v>
      </c>
      <c r="C735" s="52" t="s">
        <v>3636</v>
      </c>
      <c r="D735" s="28">
        <v>-24.324324324324326</v>
      </c>
      <c r="E735" s="28">
        <v>5.0408719346049047</v>
      </c>
      <c r="F735" s="28">
        <v>4.5528455284552845</v>
      </c>
      <c r="G735" s="28">
        <v>6.8132886381598659E-2</v>
      </c>
      <c r="H735" s="28">
        <v>6.5472493158963849E-2</v>
      </c>
      <c r="I735" s="28">
        <v>17</v>
      </c>
      <c r="J735" s="28">
        <v>6.0801361950507689</v>
      </c>
      <c r="K735" s="28">
        <v>6.989664854531334</v>
      </c>
      <c r="L735" s="28">
        <v>14.959017862476855</v>
      </c>
      <c r="M735" s="28">
        <v>0</v>
      </c>
      <c r="N735" s="28">
        <v>5.983366072177887E-2</v>
      </c>
      <c r="O735" s="28">
        <v>5.9934072196483612E-2</v>
      </c>
      <c r="P735" s="28">
        <v>0.16781769692897797</v>
      </c>
      <c r="Q735" s="28">
        <v>13</v>
      </c>
      <c r="R735" s="28">
        <v>18</v>
      </c>
      <c r="S735" s="29">
        <v>38.461538461538467</v>
      </c>
      <c r="T735" s="29">
        <v>90</v>
      </c>
      <c r="U735" s="29"/>
      <c r="V735" s="29"/>
      <c r="W735" s="29">
        <v>2.7360612877728463</v>
      </c>
      <c r="X735" s="29"/>
      <c r="Y735" s="28"/>
      <c r="Z735" s="28">
        <v>150</v>
      </c>
      <c r="AA735" s="28">
        <v>-100</v>
      </c>
      <c r="AB735" s="28"/>
      <c r="AC735" s="28">
        <v>0</v>
      </c>
      <c r="AD735">
        <v>0</v>
      </c>
    </row>
    <row r="736" spans="1:30" x14ac:dyDescent="0.25">
      <c r="A736" s="23" t="s">
        <v>817</v>
      </c>
      <c r="B736" s="23" t="s">
        <v>3782</v>
      </c>
      <c r="C736" s="52" t="s">
        <v>3796</v>
      </c>
      <c r="D736" s="28">
        <v>-23.52941176470588</v>
      </c>
      <c r="E736" s="28">
        <v>3.859250851305335</v>
      </c>
      <c r="F736" s="28">
        <v>3.1100478468899522</v>
      </c>
      <c r="G736" s="29">
        <v>5.9888953566471143E-2</v>
      </c>
      <c r="H736" s="28">
        <v>3.227225012057764E-2</v>
      </c>
      <c r="I736" s="28">
        <v>-14.953271028037381</v>
      </c>
      <c r="J736" s="29">
        <v>4.9582947173308618</v>
      </c>
      <c r="K736" s="29">
        <v>4.2597013528062542</v>
      </c>
      <c r="L736" s="28">
        <v>-14.08938766957106</v>
      </c>
      <c r="M736" s="28">
        <v>0</v>
      </c>
      <c r="N736" s="28">
        <v>9.4046838581562042E-2</v>
      </c>
      <c r="O736" s="29">
        <v>9.6320554614067078E-2</v>
      </c>
      <c r="P736" s="28">
        <v>2.4176421165466309</v>
      </c>
      <c r="Q736" s="28">
        <v>6</v>
      </c>
      <c r="R736" s="28">
        <v>2</v>
      </c>
      <c r="S736" s="29">
        <v>-66.666666666666657</v>
      </c>
      <c r="T736" s="28"/>
      <c r="U736" s="29"/>
      <c r="V736" s="29"/>
      <c r="W736" s="28"/>
      <c r="X736" s="29"/>
      <c r="Y736" s="28"/>
      <c r="Z736" s="28">
        <v>-100</v>
      </c>
      <c r="AA736" s="28"/>
      <c r="AB736" s="29"/>
      <c r="AC736" s="28">
        <v>0</v>
      </c>
      <c r="AD736">
        <v>0</v>
      </c>
    </row>
    <row r="737" spans="1:30" x14ac:dyDescent="0.25">
      <c r="A737" s="23" t="s">
        <v>818</v>
      </c>
      <c r="B737" s="23" t="s">
        <v>3782</v>
      </c>
      <c r="C737" s="52" t="s">
        <v>3265</v>
      </c>
      <c r="D737" s="28">
        <v>9.8039215686274517</v>
      </c>
      <c r="E737" s="28">
        <v>7.3487031700288181</v>
      </c>
      <c r="F737" s="28">
        <v>9.1056910569105689</v>
      </c>
      <c r="G737" s="28">
        <v>0.69598696875462751</v>
      </c>
      <c r="H737" s="28">
        <v>0.35866231324824377</v>
      </c>
      <c r="I737" s="28">
        <v>-22.872340425531913</v>
      </c>
      <c r="J737" s="28">
        <v>5.8494088363410084</v>
      </c>
      <c r="K737" s="28">
        <v>4.4590688234208748</v>
      </c>
      <c r="L737" s="28">
        <v>-23.768897880453771</v>
      </c>
      <c r="M737" s="28">
        <v>-50</v>
      </c>
      <c r="N737" s="28">
        <v>6.1736017465591431E-2</v>
      </c>
      <c r="O737" s="28">
        <v>3.1048186123371124E-2</v>
      </c>
      <c r="P737" s="28">
        <v>-49.708148956298828</v>
      </c>
      <c r="Q737" s="28">
        <v>14</v>
      </c>
      <c r="R737" s="28">
        <v>19</v>
      </c>
      <c r="S737" s="29">
        <v>35.714285714285715</v>
      </c>
      <c r="T737" s="28">
        <v>8</v>
      </c>
      <c r="U737" s="29">
        <v>32</v>
      </c>
      <c r="V737" s="29">
        <v>300</v>
      </c>
      <c r="W737" s="28">
        <v>0.24891101431238333</v>
      </c>
      <c r="X737" s="29">
        <v>0.98407036103081369</v>
      </c>
      <c r="Y737" s="28">
        <v>295.35026754412939</v>
      </c>
      <c r="Z737" s="28"/>
      <c r="AA737" s="28">
        <v>0</v>
      </c>
      <c r="AB737" s="28"/>
      <c r="AC737" s="28">
        <v>0</v>
      </c>
      <c r="AD737">
        <v>1</v>
      </c>
    </row>
    <row r="738" spans="1:30" x14ac:dyDescent="0.25">
      <c r="A738" s="23" t="s">
        <v>819</v>
      </c>
      <c r="B738" s="23" t="s">
        <v>3782</v>
      </c>
      <c r="C738" s="52" t="s">
        <v>3797</v>
      </c>
      <c r="D738" s="28">
        <v>8</v>
      </c>
      <c r="E738" s="28">
        <v>4.0783034257748776</v>
      </c>
      <c r="F738" s="28">
        <v>5.1136363636363642</v>
      </c>
      <c r="G738" s="28">
        <v>0.19021954505825472</v>
      </c>
      <c r="H738" s="28">
        <v>0.30746448471462279</v>
      </c>
      <c r="I738" s="28">
        <v>104.16666666666667</v>
      </c>
      <c r="J738" s="28">
        <v>4.210230860992211</v>
      </c>
      <c r="K738" s="28">
        <v>8.6913334988825426</v>
      </c>
      <c r="L738" s="28">
        <v>106.43365615429185</v>
      </c>
      <c r="M738" s="28">
        <v>0</v>
      </c>
      <c r="N738" s="28">
        <v>3.5429581999778748E-2</v>
      </c>
      <c r="O738" s="28">
        <v>3.6217451095581055E-2</v>
      </c>
      <c r="P738" s="28">
        <v>2.2237606048583984</v>
      </c>
      <c r="Q738" s="28">
        <v>10</v>
      </c>
      <c r="R738" s="28">
        <v>9</v>
      </c>
      <c r="S738" s="29">
        <v>-10</v>
      </c>
      <c r="T738" s="29"/>
      <c r="U738" s="29">
        <v>33</v>
      </c>
      <c r="V738" s="29"/>
      <c r="W738" s="29"/>
      <c r="X738" s="29">
        <v>1.1706694100535671</v>
      </c>
      <c r="Y738" s="28"/>
      <c r="Z738" s="28">
        <v>33.333333333333329</v>
      </c>
      <c r="AA738" s="28">
        <v>-50</v>
      </c>
      <c r="AB738" s="28"/>
      <c r="AC738" s="28">
        <v>0</v>
      </c>
      <c r="AD738">
        <v>1</v>
      </c>
    </row>
    <row r="739" spans="1:30" x14ac:dyDescent="0.25">
      <c r="A739" s="23" t="s">
        <v>820</v>
      </c>
      <c r="B739" s="23" t="s">
        <v>3782</v>
      </c>
      <c r="C739" s="52" t="s">
        <v>3370</v>
      </c>
      <c r="D739" s="28">
        <v>7.3170731707317067</v>
      </c>
      <c r="E739" s="28">
        <v>7.0085470085470085</v>
      </c>
      <c r="F739" s="28">
        <v>7.8291814946619214</v>
      </c>
      <c r="G739" s="28">
        <v>0.74796887761681641</v>
      </c>
      <c r="H739" s="28">
        <v>0.45909908888668471</v>
      </c>
      <c r="I739" s="28">
        <v>-37.931034482758619</v>
      </c>
      <c r="J739" s="28">
        <v>3.897471123621512</v>
      </c>
      <c r="K739" s="28">
        <v>2.2565974132707431</v>
      </c>
      <c r="L739" s="28">
        <v>-42.100984415404128</v>
      </c>
      <c r="M739" s="28"/>
      <c r="N739" s="28">
        <v>0</v>
      </c>
      <c r="O739" s="28">
        <v>1.2802048586308956E-2</v>
      </c>
      <c r="P739" s="28"/>
      <c r="Q739" s="28">
        <v>13</v>
      </c>
      <c r="R739" s="28">
        <v>15</v>
      </c>
      <c r="S739" s="29">
        <v>15.384615384615385</v>
      </c>
      <c r="T739" s="29">
        <v>37</v>
      </c>
      <c r="U739" s="29"/>
      <c r="V739" s="29"/>
      <c r="W739" s="29">
        <v>0.27625753175095014</v>
      </c>
      <c r="X739" s="29"/>
      <c r="Y739" s="28"/>
      <c r="Z739" s="28"/>
      <c r="AA739" s="28">
        <v>-60</v>
      </c>
      <c r="AB739" s="28"/>
      <c r="AC739" s="29">
        <v>1</v>
      </c>
      <c r="AD739">
        <v>1</v>
      </c>
    </row>
    <row r="740" spans="1:30" x14ac:dyDescent="0.25">
      <c r="A740" s="23" t="s">
        <v>821</v>
      </c>
      <c r="B740" s="23" t="s">
        <v>3782</v>
      </c>
      <c r="C740" s="52" t="s">
        <v>3753</v>
      </c>
      <c r="D740" s="28">
        <v>14.285714285714285</v>
      </c>
      <c r="E740" s="28">
        <v>3.697183098591549</v>
      </c>
      <c r="F740" s="28">
        <v>4.838709677419355</v>
      </c>
      <c r="G740" s="28">
        <v>0.58850488511134713</v>
      </c>
      <c r="H740" s="28">
        <v>0.831900208662952</v>
      </c>
      <c r="I740" s="28">
        <v>60.530973451327426</v>
      </c>
      <c r="J740" s="28">
        <v>29.484670580560991</v>
      </c>
      <c r="K740" s="28">
        <v>47.679125269410711</v>
      </c>
      <c r="L740" s="28">
        <v>61.708183712404029</v>
      </c>
      <c r="M740" s="28">
        <v>0</v>
      </c>
      <c r="N740" s="28">
        <v>5.2555512636899948E-2</v>
      </c>
      <c r="O740" s="28">
        <v>5.4207887500524521E-2</v>
      </c>
      <c r="P740" s="28">
        <v>3.1440563201904297</v>
      </c>
      <c r="Q740" s="28">
        <v>49</v>
      </c>
      <c r="R740" s="28">
        <v>36</v>
      </c>
      <c r="S740" s="29">
        <v>-26.530612244897959</v>
      </c>
      <c r="T740" s="29">
        <v>6453</v>
      </c>
      <c r="U740" s="29"/>
      <c r="V740" s="29"/>
      <c r="W740" s="29">
        <v>168.3757338551859</v>
      </c>
      <c r="X740" s="29"/>
      <c r="Y740" s="28"/>
      <c r="Z740" s="28">
        <v>-100</v>
      </c>
      <c r="AA740" s="29">
        <v>50</v>
      </c>
      <c r="AB740" s="28"/>
      <c r="AC740" s="28">
        <v>1</v>
      </c>
      <c r="AD740">
        <v>1</v>
      </c>
    </row>
    <row r="741" spans="1:30" x14ac:dyDescent="0.25">
      <c r="A741" s="23" t="s">
        <v>822</v>
      </c>
      <c r="B741" s="23" t="s">
        <v>3782</v>
      </c>
      <c r="C741" s="52" t="s">
        <v>3798</v>
      </c>
      <c r="D741" s="28">
        <v>-18.367346938775512</v>
      </c>
      <c r="E741" s="28">
        <v>7.9352226720647776</v>
      </c>
      <c r="F741" s="28">
        <v>6.4153969526864474</v>
      </c>
      <c r="G741" s="29">
        <v>0.18251617409391935</v>
      </c>
      <c r="H741" s="28">
        <v>0.13612001247766781</v>
      </c>
      <c r="I741" s="28">
        <v>7.2625698324022352</v>
      </c>
      <c r="J741" s="29">
        <v>4.6595168679716785</v>
      </c>
      <c r="K741" s="29">
        <v>4.9478160030923846</v>
      </c>
      <c r="L741" s="28">
        <v>6.1873181982106384</v>
      </c>
      <c r="M741" s="28">
        <v>0</v>
      </c>
      <c r="N741" s="28">
        <v>3.8525748997926712E-2</v>
      </c>
      <c r="O741" s="28">
        <v>3.7810042500495911E-2</v>
      </c>
      <c r="P741" s="28">
        <v>-1.8577353954315186</v>
      </c>
      <c r="Q741" s="28">
        <v>12</v>
      </c>
      <c r="R741" s="29">
        <v>13</v>
      </c>
      <c r="S741" s="28">
        <v>8.3333333333333321</v>
      </c>
      <c r="T741" s="29">
        <v>35</v>
      </c>
      <c r="U741" s="29">
        <v>35</v>
      </c>
      <c r="V741" s="28">
        <v>0</v>
      </c>
      <c r="W741" s="29">
        <v>0.45553935860058314</v>
      </c>
      <c r="X741" s="29">
        <v>0.45097281278185802</v>
      </c>
      <c r="Y741" s="28">
        <v>-1.0024481381265384</v>
      </c>
      <c r="Z741" s="28"/>
      <c r="AA741" s="28">
        <v>-66.666666666666657</v>
      </c>
      <c r="AB741" s="28"/>
      <c r="AC741" s="28">
        <v>1</v>
      </c>
      <c r="AD741">
        <v>1</v>
      </c>
    </row>
    <row r="742" spans="1:30" x14ac:dyDescent="0.25">
      <c r="A742" s="23" t="s">
        <v>823</v>
      </c>
      <c r="B742" s="23" t="s">
        <v>3782</v>
      </c>
      <c r="C742" s="52" t="s">
        <v>3799</v>
      </c>
      <c r="D742" s="28">
        <v>46.92307692307692</v>
      </c>
      <c r="E742" s="28">
        <v>8.6264100862641016</v>
      </c>
      <c r="F742" s="28">
        <v>7.895824720959074</v>
      </c>
      <c r="G742" s="28">
        <v>0.23653640616513161</v>
      </c>
      <c r="H742" s="28">
        <v>0.41894707175039891</v>
      </c>
      <c r="I742" s="28">
        <v>171.60493827160494</v>
      </c>
      <c r="J742" s="28">
        <v>10.966396794021282</v>
      </c>
      <c r="K742" s="28">
        <v>29.241320644372376</v>
      </c>
      <c r="L742" s="28">
        <v>166.64474388081885</v>
      </c>
      <c r="M742" s="28">
        <v>0</v>
      </c>
      <c r="N742" s="28">
        <v>7.8764967620372772E-2</v>
      </c>
      <c r="O742" s="28">
        <v>7.6277650892734528E-2</v>
      </c>
      <c r="P742" s="28">
        <v>-3.1578972339630127</v>
      </c>
      <c r="Q742" s="28">
        <v>51</v>
      </c>
      <c r="R742" s="28">
        <v>79</v>
      </c>
      <c r="S742" s="28">
        <v>54.901960784313729</v>
      </c>
      <c r="T742" s="29">
        <v>1130</v>
      </c>
      <c r="U742" s="29">
        <v>782</v>
      </c>
      <c r="V742" s="28">
        <v>-30.796460176991154</v>
      </c>
      <c r="W742" s="29">
        <v>30.59760093146679</v>
      </c>
      <c r="X742" s="29">
        <v>20.787920676271995</v>
      </c>
      <c r="Y742" s="28">
        <v>-32.060292168548585</v>
      </c>
      <c r="Z742" s="28">
        <v>183.33333333333331</v>
      </c>
      <c r="AA742" s="29">
        <v>25</v>
      </c>
      <c r="AB742" s="28"/>
      <c r="AC742" s="28">
        <v>0</v>
      </c>
      <c r="AD742">
        <v>1</v>
      </c>
    </row>
    <row r="743" spans="1:30" x14ac:dyDescent="0.25">
      <c r="A743" s="23" t="s">
        <v>824</v>
      </c>
      <c r="B743" s="23" t="s">
        <v>3782</v>
      </c>
      <c r="C743" s="52" t="s">
        <v>3417</v>
      </c>
      <c r="D743" s="28">
        <v>21.739130434782609</v>
      </c>
      <c r="E743" s="28">
        <v>5.2154195011337867</v>
      </c>
      <c r="F743" s="28">
        <v>6.5116279069767442</v>
      </c>
      <c r="G743" s="28">
        <v>0.69861403988860804</v>
      </c>
      <c r="H743" s="28">
        <v>0.37010944523273237</v>
      </c>
      <c r="I743" s="28">
        <v>-14.055299539170507</v>
      </c>
      <c r="J743" s="28">
        <v>0.87960551516711494</v>
      </c>
      <c r="K743" s="28">
        <v>0.75629775016626388</v>
      </c>
      <c r="L743" s="28">
        <v>-14.018530224588691</v>
      </c>
      <c r="M743" s="28">
        <v>16.666666030883789</v>
      </c>
      <c r="N743" s="28">
        <v>1.2200875207781792E-2</v>
      </c>
      <c r="O743" s="28">
        <v>1.4450538903474808E-2</v>
      </c>
      <c r="P743" s="28">
        <v>18.438543319702148</v>
      </c>
      <c r="Q743" s="28">
        <v>28</v>
      </c>
      <c r="R743" s="28">
        <v>23</v>
      </c>
      <c r="S743" s="28">
        <v>-17.857142857142858</v>
      </c>
      <c r="T743" s="28"/>
      <c r="U743" s="28"/>
      <c r="V743" s="28"/>
      <c r="W743" s="28"/>
      <c r="X743" s="28"/>
      <c r="Y743" s="28"/>
      <c r="Z743" s="28"/>
      <c r="AA743" s="29">
        <v>33.333333333333329</v>
      </c>
      <c r="AB743" s="28">
        <v>0.5865102639296188</v>
      </c>
      <c r="AC743" s="28">
        <v>1</v>
      </c>
      <c r="AD743">
        <v>1</v>
      </c>
    </row>
    <row r="744" spans="1:30" x14ac:dyDescent="0.25">
      <c r="A744" s="23" t="s">
        <v>825</v>
      </c>
      <c r="B744" s="23" t="s">
        <v>3782</v>
      </c>
      <c r="C744" s="52" t="s">
        <v>3800</v>
      </c>
      <c r="D744" s="28">
        <v>-25.882352941176475</v>
      </c>
      <c r="E744" s="28">
        <v>9.7813578826237055</v>
      </c>
      <c r="F744" s="28">
        <v>8.6183310533515733</v>
      </c>
      <c r="G744" s="28">
        <v>0.31455007518994493</v>
      </c>
      <c r="H744" s="28">
        <v>0.54725877586145077</v>
      </c>
      <c r="I744" s="28">
        <v>154.90605427974947</v>
      </c>
      <c r="J744" s="28">
        <v>4.3213106472042293</v>
      </c>
      <c r="K744" s="28">
        <v>10.977945209174361</v>
      </c>
      <c r="L744" s="28">
        <v>154.04202811192928</v>
      </c>
      <c r="M744" s="28">
        <v>0</v>
      </c>
      <c r="N744" s="28">
        <v>4.4874843209981918E-2</v>
      </c>
      <c r="O744" s="28">
        <v>4.5451652258634567E-2</v>
      </c>
      <c r="P744" s="28">
        <v>1.2853728532791138</v>
      </c>
      <c r="Q744" s="28">
        <v>23</v>
      </c>
      <c r="R744" s="29">
        <v>11</v>
      </c>
      <c r="S744" s="28">
        <v>-52.173913043478258</v>
      </c>
      <c r="T744" s="29">
        <v>613</v>
      </c>
      <c r="U744" s="29">
        <v>264</v>
      </c>
      <c r="V744" s="28">
        <v>-56.933115823817296</v>
      </c>
      <c r="W744" s="29">
        <v>5.5301950453782727</v>
      </c>
      <c r="X744" s="29">
        <v>2.3736097749566185</v>
      </c>
      <c r="Y744" s="28">
        <v>-57.079094761037311</v>
      </c>
      <c r="Z744" s="28">
        <v>-33.333333333333329</v>
      </c>
      <c r="AA744" s="29">
        <v>-20</v>
      </c>
      <c r="AB744" s="29"/>
      <c r="AC744" s="28">
        <v>1</v>
      </c>
      <c r="AD744">
        <v>1</v>
      </c>
    </row>
    <row r="745" spans="1:30" x14ac:dyDescent="0.25">
      <c r="A745" s="23" t="s">
        <v>826</v>
      </c>
      <c r="B745" s="23" t="s">
        <v>3782</v>
      </c>
      <c r="C745" s="52" t="s">
        <v>3268</v>
      </c>
      <c r="D745" s="28">
        <v>-2.1276595744680851</v>
      </c>
      <c r="E745" s="28">
        <v>5.7317073170731714</v>
      </c>
      <c r="F745" s="28">
        <v>5.75</v>
      </c>
      <c r="G745" s="28">
        <v>1.4473734995561389</v>
      </c>
      <c r="H745" s="28">
        <v>0.52728313597878818</v>
      </c>
      <c r="I745" s="28">
        <v>-53.333333333333336</v>
      </c>
      <c r="J745" s="28">
        <v>8.0993520518358526</v>
      </c>
      <c r="K745" s="28">
        <v>3.8013728386480148</v>
      </c>
      <c r="L745" s="28">
        <v>-53.065716685492504</v>
      </c>
      <c r="M745" s="28">
        <v>-50</v>
      </c>
      <c r="N745" s="28">
        <v>4.3579630553722382E-2</v>
      </c>
      <c r="O745" s="28">
        <v>2.1897170692682266E-2</v>
      </c>
      <c r="P745" s="28">
        <v>-49.753658294677734</v>
      </c>
      <c r="Q745" s="28">
        <v>13</v>
      </c>
      <c r="R745" s="28">
        <v>12</v>
      </c>
      <c r="S745" s="28">
        <v>-7.6923076923076925</v>
      </c>
      <c r="T745" s="28">
        <v>34</v>
      </c>
      <c r="U745" s="28"/>
      <c r="V745" s="28"/>
      <c r="W745" s="28">
        <v>0.73434125269978401</v>
      </c>
      <c r="X745" s="28"/>
      <c r="Y745" s="28"/>
      <c r="Z745" s="28">
        <v>-66.666666666666657</v>
      </c>
      <c r="AA745" s="28">
        <v>-57.142857142857139</v>
      </c>
      <c r="AB745" s="28">
        <v>-47.619047619047613</v>
      </c>
      <c r="AC745" s="28">
        <v>0</v>
      </c>
      <c r="AD745">
        <v>0</v>
      </c>
    </row>
    <row r="746" spans="1:30" x14ac:dyDescent="0.25">
      <c r="A746" s="23" t="s">
        <v>827</v>
      </c>
      <c r="B746" s="23" t="s">
        <v>3782</v>
      </c>
      <c r="C746" s="52" t="s">
        <v>3273</v>
      </c>
      <c r="D746" s="28">
        <v>-35.849056603773583</v>
      </c>
      <c r="E746" s="28">
        <v>6.0919540229885056</v>
      </c>
      <c r="F746" s="28">
        <v>4.6132971506105829</v>
      </c>
      <c r="G746" s="28">
        <v>0.20610521757956266</v>
      </c>
      <c r="H746" s="28">
        <v>0.13506114254425988</v>
      </c>
      <c r="I746" s="28">
        <v>-6.7226890756302522</v>
      </c>
      <c r="J746" s="28">
        <v>1.8139829119760982</v>
      </c>
      <c r="K746" s="28">
        <v>1.7042968240198375</v>
      </c>
      <c r="L746" s="28">
        <v>-6.0466990748425493</v>
      </c>
      <c r="M746" s="28">
        <v>25</v>
      </c>
      <c r="N746" s="28">
        <v>3.0698388814926147E-2</v>
      </c>
      <c r="O746" s="28">
        <v>3.8568045943975449E-2</v>
      </c>
      <c r="P746" s="28">
        <v>25.635408401489258</v>
      </c>
      <c r="Q746" s="28">
        <v>15</v>
      </c>
      <c r="R746" s="28">
        <v>11</v>
      </c>
      <c r="S746" s="29">
        <v>-26.666666666666668</v>
      </c>
      <c r="T746" s="29">
        <v>85</v>
      </c>
      <c r="U746" s="29"/>
      <c r="V746" s="29"/>
      <c r="W746" s="29">
        <v>0.64785103999146354</v>
      </c>
      <c r="X746" s="29"/>
      <c r="Y746" s="28"/>
      <c r="Z746" s="28">
        <v>-33.333333333333329</v>
      </c>
      <c r="AA746" s="29"/>
      <c r="AB746" s="28"/>
      <c r="AC746" s="28">
        <v>0</v>
      </c>
      <c r="AD746">
        <v>1</v>
      </c>
    </row>
    <row r="747" spans="1:30" x14ac:dyDescent="0.25">
      <c r="A747" s="23" t="s">
        <v>828</v>
      </c>
      <c r="B747" s="23" t="s">
        <v>3782</v>
      </c>
      <c r="C747" s="52" t="s">
        <v>3275</v>
      </c>
      <c r="D747" s="28">
        <v>242.85714285714283</v>
      </c>
      <c r="E747" s="28">
        <v>2.6615969581749046</v>
      </c>
      <c r="F747" s="28">
        <v>10.38961038961039</v>
      </c>
      <c r="G747" s="28">
        <v>0.80856546270380736</v>
      </c>
      <c r="H747" s="28">
        <v>0.78514822424420316</v>
      </c>
      <c r="I747" s="28">
        <v>17.582417582417584</v>
      </c>
      <c r="J747" s="28">
        <v>0.20597765255644296</v>
      </c>
      <c r="K747" s="28">
        <v>0.23292567711712026</v>
      </c>
      <c r="L747" s="28">
        <v>13.082984598677699</v>
      </c>
      <c r="M747" s="28">
        <v>53.846153259277344</v>
      </c>
      <c r="N747" s="28">
        <v>1.3988346792757511E-2</v>
      </c>
      <c r="O747" s="28">
        <v>2.0949646830558777E-2</v>
      </c>
      <c r="P747" s="28">
        <v>49.764995574951172</v>
      </c>
      <c r="Q747" s="28">
        <v>11</v>
      </c>
      <c r="R747" s="28">
        <v>20</v>
      </c>
      <c r="S747" s="28">
        <v>81.818181818181827</v>
      </c>
      <c r="T747" s="29"/>
      <c r="U747" s="29">
        <v>283</v>
      </c>
      <c r="V747" s="28"/>
      <c r="W747" s="29"/>
      <c r="X747" s="29">
        <v>0.30802788142123844</v>
      </c>
      <c r="Y747" s="28"/>
      <c r="Z747" s="28">
        <v>-83.333333333333343</v>
      </c>
      <c r="AA747" s="28">
        <v>250</v>
      </c>
      <c r="AB747" s="28"/>
      <c r="AC747" s="28">
        <v>1</v>
      </c>
      <c r="AD747">
        <v>1</v>
      </c>
    </row>
    <row r="748" spans="1:30" x14ac:dyDescent="0.25">
      <c r="A748" s="23" t="s">
        <v>829</v>
      </c>
      <c r="B748" s="23" t="s">
        <v>3782</v>
      </c>
      <c r="C748" s="52" t="s">
        <v>3276</v>
      </c>
      <c r="D748" s="28">
        <v>34.615384615384613</v>
      </c>
      <c r="E748" s="28">
        <v>6.0046189376443415</v>
      </c>
      <c r="F748" s="28">
        <v>7.9726651480637818</v>
      </c>
      <c r="G748" s="28">
        <v>0.26794731743512584</v>
      </c>
      <c r="H748" s="28">
        <v>0.41387812610073971</v>
      </c>
      <c r="I748" s="28">
        <v>135</v>
      </c>
      <c r="J748" s="28">
        <v>5.5471400226152632</v>
      </c>
      <c r="K748" s="28">
        <v>13.002213142662582</v>
      </c>
      <c r="L748" s="28">
        <v>134.39489700374534</v>
      </c>
      <c r="M748" s="28">
        <v>100</v>
      </c>
      <c r="N748" s="28">
        <v>4.2626652866601944E-2</v>
      </c>
      <c r="O748" s="28">
        <v>8.6490228772163391E-2</v>
      </c>
      <c r="P748" s="28">
        <v>102.90175628662109</v>
      </c>
      <c r="Q748" s="28">
        <v>9</v>
      </c>
      <c r="R748" s="28">
        <v>17</v>
      </c>
      <c r="S748" s="28">
        <v>88.888888888888886</v>
      </c>
      <c r="T748" s="29"/>
      <c r="U748" s="29"/>
      <c r="V748" s="28"/>
      <c r="W748" s="29"/>
      <c r="X748" s="29"/>
      <c r="Y748" s="28"/>
      <c r="Z748" s="28">
        <v>100</v>
      </c>
      <c r="AA748" s="29">
        <v>-66.666666666666657</v>
      </c>
      <c r="AB748" s="28"/>
      <c r="AC748" s="28">
        <v>0</v>
      </c>
      <c r="AD748">
        <v>0</v>
      </c>
    </row>
    <row r="749" spans="1:30" x14ac:dyDescent="0.25">
      <c r="A749" s="23" t="s">
        <v>830</v>
      </c>
      <c r="B749" s="23" t="s">
        <v>3782</v>
      </c>
      <c r="C749" s="52" t="s">
        <v>3559</v>
      </c>
      <c r="D749" s="28">
        <v>-40.909090909090914</v>
      </c>
      <c r="E749" s="28">
        <v>7.9136690647482011</v>
      </c>
      <c r="F749" s="28">
        <v>4.5936395759717312</v>
      </c>
      <c r="G749" s="28">
        <v>0.41674316137323297</v>
      </c>
      <c r="H749" s="28">
        <v>9.0304270101914816E-2</v>
      </c>
      <c r="I749" s="28">
        <v>-78.414096916299556</v>
      </c>
      <c r="J749" s="28">
        <v>21.966324753241725</v>
      </c>
      <c r="K749" s="28">
        <v>4.7489823609226596</v>
      </c>
      <c r="L749" s="28">
        <v>-78.38062391287454</v>
      </c>
      <c r="M749" s="28">
        <v>0</v>
      </c>
      <c r="N749" s="28">
        <v>0</v>
      </c>
      <c r="O749" s="29">
        <v>0</v>
      </c>
      <c r="P749" s="28">
        <v>0</v>
      </c>
      <c r="Q749" s="28">
        <v>2</v>
      </c>
      <c r="R749" s="28">
        <v>7</v>
      </c>
      <c r="S749" s="29">
        <v>250</v>
      </c>
      <c r="T749" s="29"/>
      <c r="U749" s="29">
        <v>15</v>
      </c>
      <c r="V749" s="29"/>
      <c r="W749" s="29"/>
      <c r="X749" s="29">
        <v>1.4537701104865284</v>
      </c>
      <c r="Y749" s="28"/>
      <c r="Z749" s="28"/>
      <c r="AA749" s="28">
        <v>-50</v>
      </c>
      <c r="AB749" s="28"/>
      <c r="AC749" s="28">
        <v>1</v>
      </c>
      <c r="AD749">
        <v>0</v>
      </c>
    </row>
    <row r="750" spans="1:30" x14ac:dyDescent="0.25">
      <c r="A750" s="23" t="s">
        <v>831</v>
      </c>
      <c r="B750" s="23" t="s">
        <v>3782</v>
      </c>
      <c r="C750" s="52" t="s">
        <v>3801</v>
      </c>
      <c r="D750" s="28">
        <v>-18.421052631578945</v>
      </c>
      <c r="E750" s="28">
        <v>5.5718475073313778</v>
      </c>
      <c r="F750" s="28">
        <v>4.6546546546546548</v>
      </c>
      <c r="G750" s="28">
        <v>0.19039743059629013</v>
      </c>
      <c r="H750" s="28">
        <v>8.2211161599102689E-2</v>
      </c>
      <c r="I750" s="28">
        <v>-34.848484848484851</v>
      </c>
      <c r="J750" s="28">
        <v>5.2687599787120805</v>
      </c>
      <c r="K750" s="28">
        <v>3.5343434066686759</v>
      </c>
      <c r="L750" s="28">
        <v>-32.918876150197548</v>
      </c>
      <c r="M750" s="28"/>
      <c r="N750" s="28">
        <v>0</v>
      </c>
      <c r="O750" s="28">
        <v>2.8115950524806976E-2</v>
      </c>
      <c r="P750" s="28"/>
      <c r="Q750" s="28">
        <v>4</v>
      </c>
      <c r="R750" s="28">
        <v>6</v>
      </c>
      <c r="S750" s="28">
        <v>50</v>
      </c>
      <c r="T750" s="28">
        <v>3</v>
      </c>
      <c r="U750" s="28"/>
      <c r="V750" s="28"/>
      <c r="W750" s="28">
        <v>7.982969664715274E-2</v>
      </c>
      <c r="X750" s="28"/>
      <c r="Y750" s="28"/>
      <c r="Z750" s="28">
        <v>-75</v>
      </c>
      <c r="AA750" s="29">
        <v>-75</v>
      </c>
      <c r="AB750" s="28"/>
      <c r="AC750" s="28">
        <v>1</v>
      </c>
      <c r="AD750">
        <v>1</v>
      </c>
    </row>
    <row r="751" spans="1:30" x14ac:dyDescent="0.25">
      <c r="A751" s="23" t="s">
        <v>832</v>
      </c>
      <c r="B751" s="23" t="s">
        <v>3782</v>
      </c>
      <c r="C751" s="52" t="s">
        <v>3278</v>
      </c>
      <c r="D751" s="28">
        <v>14.634146341463413</v>
      </c>
      <c r="E751" s="28">
        <v>8.5239085239085242</v>
      </c>
      <c r="F751" s="28">
        <v>10.173160173160174</v>
      </c>
      <c r="G751" s="28">
        <v>1.4536340852130327</v>
      </c>
      <c r="H751" s="28">
        <v>3.0389290660101551</v>
      </c>
      <c r="I751" s="28">
        <v>127.01149425287358</v>
      </c>
      <c r="J751" s="28">
        <v>1.3130688078240789</v>
      </c>
      <c r="K751" s="28">
        <v>2.7949958959553931</v>
      </c>
      <c r="L751" s="28">
        <v>112.85981963024885</v>
      </c>
      <c r="M751" s="28">
        <v>0</v>
      </c>
      <c r="N751" s="28">
        <v>2.8155926614999771E-2</v>
      </c>
      <c r="O751" s="28">
        <v>2.722625620663166E-2</v>
      </c>
      <c r="P751" s="28">
        <v>-3.3018639087677002</v>
      </c>
      <c r="Q751" s="28">
        <v>15</v>
      </c>
      <c r="R751" s="28">
        <v>20</v>
      </c>
      <c r="S751" s="28">
        <v>33.333333333333329</v>
      </c>
      <c r="T751" s="28">
        <v>12</v>
      </c>
      <c r="U751" s="28">
        <v>22</v>
      </c>
      <c r="V751" s="28">
        <v>83.333333333333343</v>
      </c>
      <c r="W751" s="28">
        <v>9.0556469505108886E-2</v>
      </c>
      <c r="X751" s="28">
        <v>0.15567065749624973</v>
      </c>
      <c r="Y751" s="28">
        <v>71.904512562150316</v>
      </c>
      <c r="Z751" s="28">
        <v>166.66666666666669</v>
      </c>
      <c r="AA751" s="29">
        <v>100</v>
      </c>
      <c r="AB751" s="28"/>
      <c r="AC751" s="28">
        <v>1</v>
      </c>
      <c r="AD751">
        <v>1</v>
      </c>
    </row>
    <row r="752" spans="1:30" x14ac:dyDescent="0.25">
      <c r="A752" s="23" t="s">
        <v>833</v>
      </c>
      <c r="B752" s="23" t="s">
        <v>3782</v>
      </c>
      <c r="C752" s="52" t="s">
        <v>3279</v>
      </c>
      <c r="D752" s="28">
        <v>-14.583333333333334</v>
      </c>
      <c r="E752" s="28">
        <v>6.4429530201342287</v>
      </c>
      <c r="F752" s="28">
        <v>5.6010928961748636</v>
      </c>
      <c r="G752" s="28">
        <v>5.2605164980681199E-2</v>
      </c>
      <c r="H752" s="28">
        <v>7.1829661089416519E-2</v>
      </c>
      <c r="I752" s="28">
        <v>44.827586206896555</v>
      </c>
      <c r="J752" s="28">
        <v>2.2791574976422511</v>
      </c>
      <c r="K752" s="28">
        <v>3.3011947180884511</v>
      </c>
      <c r="L752" s="28">
        <v>44.842764113646375</v>
      </c>
      <c r="M752" s="28">
        <v>0</v>
      </c>
      <c r="N752" s="28">
        <v>2.6222629472613335E-2</v>
      </c>
      <c r="O752" s="28">
        <v>2.6078339666128159E-2</v>
      </c>
      <c r="P752" s="28">
        <v>-0.55024921894073486</v>
      </c>
      <c r="Q752" s="28">
        <v>11</v>
      </c>
      <c r="R752" s="28">
        <v>16</v>
      </c>
      <c r="S752" s="29">
        <v>45.454545454545453</v>
      </c>
      <c r="T752" s="29">
        <v>32</v>
      </c>
      <c r="U752" s="29"/>
      <c r="V752" s="29"/>
      <c r="W752" s="29">
        <v>0.83831080373048317</v>
      </c>
      <c r="X752" s="29"/>
      <c r="Y752" s="28"/>
      <c r="Z752" s="28">
        <v>-55.555555555555557</v>
      </c>
      <c r="AA752" s="28">
        <v>50</v>
      </c>
      <c r="AB752" s="28"/>
      <c r="AC752" s="28">
        <v>1</v>
      </c>
      <c r="AD752">
        <v>1</v>
      </c>
    </row>
    <row r="753" spans="1:30" x14ac:dyDescent="0.25">
      <c r="A753" s="23" t="s">
        <v>834</v>
      </c>
      <c r="B753" s="23" t="s">
        <v>3782</v>
      </c>
      <c r="C753" s="52" t="s">
        <v>3280</v>
      </c>
      <c r="D753" s="28">
        <v>47.058823529411761</v>
      </c>
      <c r="E753" s="28">
        <v>5.29595015576324</v>
      </c>
      <c r="F753" s="28">
        <v>8.5763293310463116</v>
      </c>
      <c r="G753" s="28">
        <v>1.0961378406615785</v>
      </c>
      <c r="H753" s="28">
        <v>1.1516463131859638</v>
      </c>
      <c r="I753" s="28">
        <v>-3.7156704361873989</v>
      </c>
      <c r="J753" s="28">
        <v>9.0557977587266283</v>
      </c>
      <c r="K753" s="28">
        <v>8.6133391140978386</v>
      </c>
      <c r="L753" s="28">
        <v>-4.88591570193155</v>
      </c>
      <c r="M753" s="28">
        <v>0</v>
      </c>
      <c r="N753" s="28">
        <v>2.8834648430347443E-2</v>
      </c>
      <c r="O753" s="28">
        <v>2.8524160385131836E-2</v>
      </c>
      <c r="P753" s="28">
        <v>-1.076788067817688</v>
      </c>
      <c r="Q753" s="28">
        <v>13</v>
      </c>
      <c r="R753" s="28">
        <v>10</v>
      </c>
      <c r="S753" s="29">
        <v>-23.076923076923077</v>
      </c>
      <c r="T753" s="29"/>
      <c r="U753" s="29">
        <v>41</v>
      </c>
      <c r="V753" s="29"/>
      <c r="W753" s="29"/>
      <c r="X753" s="29">
        <v>0.59252836187585811</v>
      </c>
      <c r="Y753" s="28"/>
      <c r="Z753" s="28"/>
      <c r="AA753" s="28">
        <v>-60</v>
      </c>
      <c r="AB753" s="28"/>
      <c r="AC753" s="28">
        <v>1</v>
      </c>
      <c r="AD753">
        <v>0</v>
      </c>
    </row>
    <row r="754" spans="1:30" x14ac:dyDescent="0.25">
      <c r="A754" s="23" t="s">
        <v>835</v>
      </c>
      <c r="B754" s="23" t="s">
        <v>3782</v>
      </c>
      <c r="C754" s="52" t="s">
        <v>3379</v>
      </c>
      <c r="D754" s="28">
        <v>20</v>
      </c>
      <c r="E754" s="28">
        <v>4.6082949308755765</v>
      </c>
      <c r="F754" s="28">
        <v>6.8965517241379306</v>
      </c>
      <c r="G754" s="28">
        <v>3.3097171226146763E-2</v>
      </c>
      <c r="H754" s="28">
        <v>4.3689540476710594E-2</v>
      </c>
      <c r="I754" s="28">
        <v>65.625</v>
      </c>
      <c r="J754" s="28">
        <v>4.4524836510365935</v>
      </c>
      <c r="K754" s="28">
        <v>7.5380457971838997</v>
      </c>
      <c r="L754" s="28">
        <v>69.299797326127148</v>
      </c>
      <c r="M754" s="28">
        <v>0</v>
      </c>
      <c r="N754" s="28">
        <v>0</v>
      </c>
      <c r="O754" s="29">
        <v>0</v>
      </c>
      <c r="P754" s="28">
        <v>0</v>
      </c>
      <c r="Q754" s="28">
        <v>5</v>
      </c>
      <c r="R754" s="28">
        <v>3</v>
      </c>
      <c r="S754" s="28">
        <v>-40</v>
      </c>
      <c r="T754" s="28">
        <v>25</v>
      </c>
      <c r="U754" s="28"/>
      <c r="V754" s="28"/>
      <c r="W754" s="28">
        <v>1.7392514261861693</v>
      </c>
      <c r="X754" s="28"/>
      <c r="Y754" s="28"/>
      <c r="Z754" s="28"/>
      <c r="AA754" s="29">
        <v>-100</v>
      </c>
      <c r="AB754" s="28"/>
      <c r="AC754" s="28">
        <v>0</v>
      </c>
      <c r="AD754">
        <v>1</v>
      </c>
    </row>
    <row r="755" spans="1:30" x14ac:dyDescent="0.25">
      <c r="A755" s="23" t="s">
        <v>836</v>
      </c>
      <c r="B755" s="23" t="s">
        <v>3782</v>
      </c>
      <c r="C755" s="52" t="s">
        <v>3802</v>
      </c>
      <c r="D755" s="28">
        <v>22.413793103448278</v>
      </c>
      <c r="E755" s="28">
        <v>4.8494983277591972</v>
      </c>
      <c r="F755" s="28">
        <v>6.1049011177987964</v>
      </c>
      <c r="G755" s="28">
        <v>0.28008752735229758</v>
      </c>
      <c r="H755" s="28">
        <v>0.28803406315877356</v>
      </c>
      <c r="I755" s="28">
        <v>84.821428571428569</v>
      </c>
      <c r="J755" s="28">
        <v>4.7238448723085682</v>
      </c>
      <c r="K755" s="28">
        <v>8.7279166842349376</v>
      </c>
      <c r="L755" s="28">
        <v>84.762982700775225</v>
      </c>
      <c r="M755" s="28">
        <v>0</v>
      </c>
      <c r="N755" s="28">
        <v>6.3488028943538666E-2</v>
      </c>
      <c r="O755" s="28">
        <v>6.3115373253822327E-2</v>
      </c>
      <c r="P755" s="28">
        <v>-0.58697003126144409</v>
      </c>
      <c r="Q755" s="28">
        <v>12</v>
      </c>
      <c r="R755" s="29">
        <v>14</v>
      </c>
      <c r="S755" s="28">
        <v>16.666666666666664</v>
      </c>
      <c r="T755" s="28">
        <v>67</v>
      </c>
      <c r="U755" s="29">
        <v>72</v>
      </c>
      <c r="V755" s="28">
        <v>7.4626865671641784</v>
      </c>
      <c r="W755" s="28">
        <v>1.4129357430565808</v>
      </c>
      <c r="X755" s="29">
        <v>1.5178985537799892</v>
      </c>
      <c r="Y755" s="28">
        <v>7.428703763721348</v>
      </c>
      <c r="Z755" s="28">
        <v>-70</v>
      </c>
      <c r="AA755" s="29">
        <v>100</v>
      </c>
      <c r="AB755" s="28"/>
      <c r="AC755" s="28">
        <v>1</v>
      </c>
      <c r="AD755">
        <v>1</v>
      </c>
    </row>
    <row r="756" spans="1:30" x14ac:dyDescent="0.25">
      <c r="A756" s="23" t="s">
        <v>837</v>
      </c>
      <c r="B756" s="23" t="s">
        <v>3782</v>
      </c>
      <c r="C756" s="52" t="s">
        <v>3803</v>
      </c>
      <c r="D756" s="28">
        <v>100</v>
      </c>
      <c r="E756" s="28">
        <v>3.3519553072625698</v>
      </c>
      <c r="F756" s="28">
        <v>7.0175438596491224</v>
      </c>
      <c r="G756" s="28">
        <v>9.5846645367412137E-2</v>
      </c>
      <c r="H756" s="28">
        <v>0.62156347119292377</v>
      </c>
      <c r="I756" s="28">
        <v>766.66666666666674</v>
      </c>
      <c r="J756" s="28">
        <v>0.50066755674232311</v>
      </c>
      <c r="K756" s="28">
        <v>4.2574095300474868</v>
      </c>
      <c r="L756" s="28">
        <v>750.34659680148468</v>
      </c>
      <c r="M756" s="28">
        <v>0</v>
      </c>
      <c r="N756" s="28">
        <v>0.16680566966533661</v>
      </c>
      <c r="O756" s="28">
        <v>0.1711156815290451</v>
      </c>
      <c r="P756" s="28">
        <v>2.5838520526885986</v>
      </c>
      <c r="Q756" s="28">
        <v>3</v>
      </c>
      <c r="R756" s="28">
        <v>3</v>
      </c>
      <c r="S756" s="28">
        <v>0</v>
      </c>
      <c r="T756" s="28"/>
      <c r="U756" s="28"/>
      <c r="V756" s="28"/>
      <c r="W756" s="28"/>
      <c r="X756" s="28"/>
      <c r="Y756" s="28"/>
      <c r="Z756" s="28">
        <v>0</v>
      </c>
      <c r="AA756" s="28">
        <v>-100</v>
      </c>
      <c r="AB756" s="28"/>
      <c r="AC756" s="28">
        <v>1</v>
      </c>
      <c r="AD756">
        <v>0</v>
      </c>
    </row>
    <row r="757" spans="1:30" x14ac:dyDescent="0.25">
      <c r="A757" s="23" t="s">
        <v>838</v>
      </c>
      <c r="B757" s="23" t="s">
        <v>3782</v>
      </c>
      <c r="C757" s="52" t="s">
        <v>3429</v>
      </c>
      <c r="D757" s="28">
        <v>-15.384615384615385</v>
      </c>
      <c r="E757" s="28">
        <v>5.485232067510549</v>
      </c>
      <c r="F757" s="28">
        <v>4.6025104602510458</v>
      </c>
      <c r="G757" s="28">
        <v>0.13597705696202533</v>
      </c>
      <c r="H757" s="28">
        <v>0.12342785719865634</v>
      </c>
      <c r="I757" s="28">
        <v>43.636363636363633</v>
      </c>
      <c r="J757" s="28">
        <v>2.7682705858667203</v>
      </c>
      <c r="K757" s="28">
        <v>4.0117814340849076</v>
      </c>
      <c r="L757" s="28">
        <v>44.920133695270813</v>
      </c>
      <c r="M757" s="28">
        <v>0</v>
      </c>
      <c r="N757" s="28">
        <v>0.1513240784406662</v>
      </c>
      <c r="O757" s="28">
        <v>0.15393298864364624</v>
      </c>
      <c r="P757" s="28">
        <v>1.7240549325942993</v>
      </c>
      <c r="Q757" s="28">
        <v>8</v>
      </c>
      <c r="R757" s="28">
        <v>11</v>
      </c>
      <c r="S757" s="29">
        <v>37.5</v>
      </c>
      <c r="T757" s="28">
        <v>7</v>
      </c>
      <c r="U757" s="29">
        <v>19</v>
      </c>
      <c r="V757" s="29">
        <v>171.42857142857142</v>
      </c>
      <c r="W757" s="28">
        <v>0.35232534729212805</v>
      </c>
      <c r="X757" s="29">
        <v>0.96485882591915495</v>
      </c>
      <c r="Y757" s="28">
        <v>173.85450219088244</v>
      </c>
      <c r="Z757" s="28">
        <v>-100</v>
      </c>
      <c r="AA757" s="29">
        <v>100</v>
      </c>
      <c r="AB757" s="28">
        <v>-92.76018099547511</v>
      </c>
      <c r="AC757" s="28">
        <v>0</v>
      </c>
      <c r="AD757">
        <v>1</v>
      </c>
    </row>
    <row r="758" spans="1:30" x14ac:dyDescent="0.25">
      <c r="A758" s="23" t="s">
        <v>839</v>
      </c>
      <c r="B758" s="23" t="s">
        <v>3782</v>
      </c>
      <c r="C758" s="52" t="s">
        <v>3804</v>
      </c>
      <c r="D758" s="28">
        <v>-20.454545454545457</v>
      </c>
      <c r="E758" s="28">
        <v>7.7192982456140351</v>
      </c>
      <c r="F758" s="28">
        <v>6.3752276867030968</v>
      </c>
      <c r="G758" s="28">
        <v>0.5762897914379802</v>
      </c>
      <c r="H758" s="28">
        <v>0.36170212765957449</v>
      </c>
      <c r="I758" s="28">
        <v>-19.047619047619047</v>
      </c>
      <c r="J758" s="28">
        <v>4.8081326128766371</v>
      </c>
      <c r="K758" s="28">
        <v>3.9788419229508962</v>
      </c>
      <c r="L758" s="28">
        <v>-17.247666749141267</v>
      </c>
      <c r="M758" s="28">
        <v>-50</v>
      </c>
      <c r="N758" s="28">
        <v>9.4531357288360596E-2</v>
      </c>
      <c r="O758" s="28">
        <v>4.7973133623600006E-2</v>
      </c>
      <c r="P758" s="28">
        <v>-49.251617431640625</v>
      </c>
      <c r="Q758" s="28">
        <v>17</v>
      </c>
      <c r="R758" s="28">
        <v>13</v>
      </c>
      <c r="S758" s="29">
        <v>-23.52941176470588</v>
      </c>
      <c r="T758" s="28"/>
      <c r="U758" s="29">
        <v>76</v>
      </c>
      <c r="V758" s="29"/>
      <c r="W758" s="28"/>
      <c r="X758" s="29">
        <v>3.5575527781678602</v>
      </c>
      <c r="Y758" s="28"/>
      <c r="Z758" s="28"/>
      <c r="AA758" s="29">
        <v>-33.333333333333329</v>
      </c>
      <c r="AB758" s="28"/>
      <c r="AC758" s="28">
        <v>0</v>
      </c>
      <c r="AD758">
        <v>0</v>
      </c>
    </row>
    <row r="759" spans="1:30" x14ac:dyDescent="0.25">
      <c r="A759" s="23" t="s">
        <v>840</v>
      </c>
      <c r="B759" s="23" t="s">
        <v>3782</v>
      </c>
      <c r="C759" s="52" t="s">
        <v>3805</v>
      </c>
      <c r="D759" s="28">
        <v>85.714285714285708</v>
      </c>
      <c r="E759" s="28">
        <v>7.3375262054507342</v>
      </c>
      <c r="F759" s="28">
        <v>11.324041811846691</v>
      </c>
      <c r="G759" s="28">
        <v>0.36731645608205937</v>
      </c>
      <c r="H759" s="28">
        <v>0.74032511962095349</v>
      </c>
      <c r="I759" s="28">
        <v>97.095435684647299</v>
      </c>
      <c r="J759" s="28">
        <v>13.811679752421343</v>
      </c>
      <c r="K759" s="28">
        <v>27.782651927238696</v>
      </c>
      <c r="L759" s="28">
        <v>101.15331679601161</v>
      </c>
      <c r="M759" s="28">
        <v>0</v>
      </c>
      <c r="N759" s="28">
        <v>0.11599582433700562</v>
      </c>
      <c r="O759" s="28">
        <v>0.11815442889928818</v>
      </c>
      <c r="P759" s="28">
        <v>1.8609329462051392</v>
      </c>
      <c r="Q759" s="28">
        <v>29</v>
      </c>
      <c r="R759" s="28">
        <v>52</v>
      </c>
      <c r="S759" s="29">
        <v>79.310344827586206</v>
      </c>
      <c r="T759" s="28"/>
      <c r="U759" s="29">
        <v>225</v>
      </c>
      <c r="V759" s="29"/>
      <c r="W759" s="28"/>
      <c r="X759" s="29">
        <v>13.160203544481487</v>
      </c>
      <c r="Y759" s="28"/>
      <c r="Z759" s="28">
        <v>600</v>
      </c>
      <c r="AA759" s="28">
        <v>57.142857142857139</v>
      </c>
      <c r="AB759" s="28">
        <v>905.88235294117646</v>
      </c>
      <c r="AC759" s="28">
        <v>0</v>
      </c>
      <c r="AD759">
        <v>0</v>
      </c>
    </row>
    <row r="760" spans="1:30" x14ac:dyDescent="0.25">
      <c r="A760" s="23" t="s">
        <v>841</v>
      </c>
      <c r="B760" s="23" t="s">
        <v>3782</v>
      </c>
      <c r="C760" s="52" t="s">
        <v>3281</v>
      </c>
      <c r="D760" s="28">
        <v>-26.315789473684209</v>
      </c>
      <c r="E760" s="28">
        <v>4.4705882352941178</v>
      </c>
      <c r="F760" s="28">
        <v>3.3898305084745761</v>
      </c>
      <c r="G760" s="28">
        <v>0.89458712948839514</v>
      </c>
      <c r="H760" s="28">
        <v>0.61998720661319684</v>
      </c>
      <c r="I760" s="28">
        <v>-41.935483870967744</v>
      </c>
      <c r="J760" s="28">
        <v>11.197688219206357</v>
      </c>
      <c r="K760" s="28">
        <v>6.4884906534837015</v>
      </c>
      <c r="L760" s="28">
        <v>-42.055087385317677</v>
      </c>
      <c r="M760" s="28">
        <v>0</v>
      </c>
      <c r="N760" s="28">
        <v>0.10300252586603165</v>
      </c>
      <c r="O760" s="28">
        <v>0.10470107942819595</v>
      </c>
      <c r="P760" s="28">
        <v>1.649040699005127</v>
      </c>
      <c r="Q760" s="28">
        <v>1</v>
      </c>
      <c r="R760" s="28">
        <v>5</v>
      </c>
      <c r="S760" s="28">
        <v>400</v>
      </c>
      <c r="T760" s="29"/>
      <c r="U760" s="29"/>
      <c r="V760" s="28"/>
      <c r="W760" s="29"/>
      <c r="X760" s="29"/>
      <c r="Y760" s="28"/>
      <c r="Z760" s="28">
        <v>0</v>
      </c>
      <c r="AA760" s="28">
        <v>-50</v>
      </c>
      <c r="AB760" s="28"/>
      <c r="AC760" s="28">
        <v>0</v>
      </c>
      <c r="AD760">
        <v>1</v>
      </c>
    </row>
    <row r="761" spans="1:30" x14ac:dyDescent="0.25">
      <c r="A761" s="23" t="s">
        <v>842</v>
      </c>
      <c r="B761" s="23" t="s">
        <v>3782</v>
      </c>
      <c r="C761" s="52" t="s">
        <v>3283</v>
      </c>
      <c r="D761" s="28">
        <v>-87.5</v>
      </c>
      <c r="E761" s="28">
        <v>2.3952095808383236</v>
      </c>
      <c r="F761" s="28">
        <v>0.3115264797507788</v>
      </c>
      <c r="G761" s="28">
        <v>4.9046856096524212E-2</v>
      </c>
      <c r="H761" s="28"/>
      <c r="I761" s="28"/>
      <c r="J761" s="28">
        <v>1.1496895838123706</v>
      </c>
      <c r="K761" s="28"/>
      <c r="L761" s="28"/>
      <c r="M761" s="28">
        <v>0</v>
      </c>
      <c r="N761" s="28">
        <v>7.9980805516242981E-2</v>
      </c>
      <c r="O761" s="28">
        <v>8.0580174922943115E-2</v>
      </c>
      <c r="P761" s="28">
        <v>0.74939155578613281</v>
      </c>
      <c r="Q761" s="28">
        <v>7</v>
      </c>
      <c r="R761" s="28">
        <v>1</v>
      </c>
      <c r="S761" s="29">
        <v>-85.714285714285708</v>
      </c>
      <c r="T761" s="28">
        <v>11</v>
      </c>
      <c r="U761" s="29"/>
      <c r="V761" s="29"/>
      <c r="W761" s="28">
        <v>0.84310569479573849</v>
      </c>
      <c r="X761" s="29"/>
      <c r="Y761" s="28"/>
      <c r="Z761" s="28">
        <v>-77.777777777777786</v>
      </c>
      <c r="AA761" s="28">
        <v>-100</v>
      </c>
      <c r="AB761" s="28"/>
      <c r="AC761" s="28">
        <v>1</v>
      </c>
      <c r="AD761">
        <v>0</v>
      </c>
    </row>
    <row r="762" spans="1:30" x14ac:dyDescent="0.25">
      <c r="A762" s="23" t="s">
        <v>843</v>
      </c>
      <c r="B762" s="23" t="s">
        <v>3782</v>
      </c>
      <c r="C762" s="52" t="s">
        <v>3806</v>
      </c>
      <c r="D762" s="28">
        <v>-16.216216216216218</v>
      </c>
      <c r="E762" s="28">
        <v>7.1566731141199229</v>
      </c>
      <c r="F762" s="28">
        <v>6.4449064449064455</v>
      </c>
      <c r="G762" s="28">
        <v>0.22766715807938492</v>
      </c>
      <c r="H762" s="28">
        <v>0.21339123598450105</v>
      </c>
      <c r="I762" s="28">
        <v>86.885245901639337</v>
      </c>
      <c r="J762" s="28">
        <v>0.75854136226567603</v>
      </c>
      <c r="K762" s="28">
        <v>1.3754411365487287</v>
      </c>
      <c r="L762" s="28">
        <v>81.327110817061282</v>
      </c>
      <c r="M762" s="28">
        <v>0</v>
      </c>
      <c r="N762" s="28">
        <v>1.8019208684563637E-2</v>
      </c>
      <c r="O762" s="28">
        <v>1.7689304426312447E-2</v>
      </c>
      <c r="P762" s="28">
        <v>-1.8308476209640503</v>
      </c>
      <c r="Q762" s="28">
        <v>13</v>
      </c>
      <c r="R762" s="28">
        <v>16</v>
      </c>
      <c r="S762" s="29">
        <v>23.076923076923077</v>
      </c>
      <c r="T762" s="28">
        <v>78</v>
      </c>
      <c r="U762" s="29">
        <v>96</v>
      </c>
      <c r="V762" s="29">
        <v>23.076923076923077</v>
      </c>
      <c r="W762" s="28">
        <v>0.48496906767805514</v>
      </c>
      <c r="X762" s="29">
        <v>0.5791331101257805</v>
      </c>
      <c r="Y762" s="28">
        <v>19.416504829589627</v>
      </c>
      <c r="Z762" s="28">
        <v>0</v>
      </c>
      <c r="AA762" s="28">
        <v>40</v>
      </c>
      <c r="AB762" s="28"/>
      <c r="AC762" s="28">
        <v>1</v>
      </c>
      <c r="AD762">
        <v>1</v>
      </c>
    </row>
    <row r="763" spans="1:30" x14ac:dyDescent="0.25">
      <c r="A763" s="23" t="s">
        <v>844</v>
      </c>
      <c r="B763" s="23" t="s">
        <v>3782</v>
      </c>
      <c r="C763" s="52" t="s">
        <v>3807</v>
      </c>
      <c r="D763" s="28">
        <v>-36.363636363636367</v>
      </c>
      <c r="E763" s="28">
        <v>2.5114155251141552</v>
      </c>
      <c r="F763" s="28">
        <v>1.715686274509804</v>
      </c>
      <c r="G763" s="28">
        <v>8.6837481100077635E-2</v>
      </c>
      <c r="H763" s="28">
        <v>5.6533562330041504E-2</v>
      </c>
      <c r="I763" s="28">
        <v>-7.0588235294117645</v>
      </c>
      <c r="J763" s="28">
        <v>3.2406877883258987</v>
      </c>
      <c r="K763" s="28">
        <v>3.0835284933645588</v>
      </c>
      <c r="L763" s="28">
        <v>-4.849566055930568</v>
      </c>
      <c r="M763" s="28">
        <v>0</v>
      </c>
      <c r="N763" s="28">
        <v>7.825644314289093E-2</v>
      </c>
      <c r="O763" s="28">
        <v>7.8308537602424622E-2</v>
      </c>
      <c r="P763" s="28">
        <v>6.6568911075592041E-2</v>
      </c>
      <c r="Q763" s="28">
        <v>5</v>
      </c>
      <c r="R763" s="28">
        <v>7</v>
      </c>
      <c r="S763" s="28">
        <v>40</v>
      </c>
      <c r="T763" s="28">
        <v>43</v>
      </c>
      <c r="U763" s="28">
        <v>44</v>
      </c>
      <c r="V763" s="28">
        <v>2.3255813953488373</v>
      </c>
      <c r="W763" s="28">
        <v>1.639406763506043</v>
      </c>
      <c r="X763" s="28">
        <v>1.7174082747853239</v>
      </c>
      <c r="Y763" s="28">
        <v>4.7579107891726942</v>
      </c>
      <c r="Z763" s="28">
        <v>-100</v>
      </c>
      <c r="AA763" s="29">
        <v>-100</v>
      </c>
      <c r="AB763" s="28"/>
      <c r="AC763" s="28">
        <v>0</v>
      </c>
      <c r="AD763">
        <v>0</v>
      </c>
    </row>
    <row r="764" spans="1:30" x14ac:dyDescent="0.25">
      <c r="A764" s="23" t="s">
        <v>845</v>
      </c>
      <c r="B764" s="23" t="s">
        <v>3782</v>
      </c>
      <c r="C764" s="52" t="s">
        <v>3386</v>
      </c>
      <c r="D764" s="28">
        <v>-74.074074074074076</v>
      </c>
      <c r="E764" s="28">
        <v>4.8913043478260869</v>
      </c>
      <c r="F764" s="28">
        <v>1.3059701492537312</v>
      </c>
      <c r="G764" s="28">
        <v>4.1454422119074685E-2</v>
      </c>
      <c r="H764" s="28">
        <v>2.9135642602784072E-2</v>
      </c>
      <c r="I764" s="28">
        <v>-18.181818181818183</v>
      </c>
      <c r="J764" s="28">
        <v>4.8090935587292334</v>
      </c>
      <c r="K764" s="28">
        <v>4.1338130597871849</v>
      </c>
      <c r="L764" s="28">
        <v>-14.041741768910111</v>
      </c>
      <c r="M764" s="28">
        <v>0</v>
      </c>
      <c r="N764" s="28">
        <v>0</v>
      </c>
      <c r="O764" s="28">
        <v>0</v>
      </c>
      <c r="P764" s="28">
        <v>0</v>
      </c>
      <c r="Q764" s="28">
        <v>7</v>
      </c>
      <c r="R764" s="28">
        <v>4</v>
      </c>
      <c r="S764" s="28">
        <v>-42.857142857142854</v>
      </c>
      <c r="T764" s="28">
        <v>8</v>
      </c>
      <c r="U764" s="28"/>
      <c r="V764" s="28"/>
      <c r="W764" s="28">
        <v>0.58292043136111915</v>
      </c>
      <c r="X764" s="28"/>
      <c r="Y764" s="28"/>
      <c r="Z764" s="28">
        <v>-85.714285714285708</v>
      </c>
      <c r="AA764" s="28">
        <v>0</v>
      </c>
      <c r="AB764" s="28"/>
      <c r="AC764" s="28">
        <v>1</v>
      </c>
      <c r="AD764">
        <v>0</v>
      </c>
    </row>
    <row r="765" spans="1:30" x14ac:dyDescent="0.25">
      <c r="A765" s="23" t="s">
        <v>846</v>
      </c>
      <c r="B765" s="23" t="s">
        <v>3782</v>
      </c>
      <c r="C765" s="52" t="s">
        <v>3568</v>
      </c>
      <c r="D765" s="28">
        <v>-7.6923076923076925</v>
      </c>
      <c r="E765" s="28">
        <v>7.71055753262159</v>
      </c>
      <c r="F765" s="28">
        <v>7.0838252656434477</v>
      </c>
      <c r="G765" s="28">
        <v>0.31334835095015307</v>
      </c>
      <c r="H765" s="28">
        <v>0.13280212483399734</v>
      </c>
      <c r="I765" s="28">
        <v>-53.456221198156683</v>
      </c>
      <c r="J765" s="28">
        <v>5.6822645264343139</v>
      </c>
      <c r="K765" s="28">
        <v>2.6828166919010812</v>
      </c>
      <c r="L765" s="28">
        <v>-52.786135185709504</v>
      </c>
      <c r="M765" s="28">
        <v>0</v>
      </c>
      <c r="N765" s="28">
        <v>7.9804211854934692E-2</v>
      </c>
      <c r="O765" s="28">
        <v>7.9409196972846985E-2</v>
      </c>
      <c r="P765" s="28">
        <v>-0.49498000741004944</v>
      </c>
      <c r="Q765" s="28">
        <v>14</v>
      </c>
      <c r="R765" s="28">
        <v>3</v>
      </c>
      <c r="S765" s="29">
        <v>-78.571428571428569</v>
      </c>
      <c r="T765" s="28"/>
      <c r="U765" s="29">
        <v>2</v>
      </c>
      <c r="V765" s="29"/>
      <c r="W765" s="28"/>
      <c r="X765" s="29">
        <v>5.3125083007942199E-2</v>
      </c>
      <c r="Y765" s="28"/>
      <c r="Z765" s="28">
        <v>400</v>
      </c>
      <c r="AA765" s="28">
        <v>200</v>
      </c>
      <c r="AB765" s="28">
        <v>305.88235294117646</v>
      </c>
      <c r="AC765" s="28">
        <v>1</v>
      </c>
      <c r="AD765">
        <v>0</v>
      </c>
    </row>
    <row r="766" spans="1:30" x14ac:dyDescent="0.25">
      <c r="A766" s="23" t="s">
        <v>847</v>
      </c>
      <c r="B766" s="23" t="s">
        <v>3782</v>
      </c>
      <c r="C766" s="52" t="s">
        <v>3284</v>
      </c>
      <c r="D766" s="28">
        <v>-28.846153846153843</v>
      </c>
      <c r="E766" s="28">
        <v>6.6326530612244898</v>
      </c>
      <c r="F766" s="28">
        <v>4.7927461139896366</v>
      </c>
      <c r="G766" s="28">
        <v>8.7895860983906268E-2</v>
      </c>
      <c r="H766" s="28">
        <v>5.5067292231106409E-2</v>
      </c>
      <c r="I766" s="28">
        <v>25</v>
      </c>
      <c r="J766" s="28">
        <v>3.8134462113411889</v>
      </c>
      <c r="K766" s="28">
        <v>4.8355899419729207</v>
      </c>
      <c r="L766" s="28">
        <v>26.803675048355903</v>
      </c>
      <c r="M766" s="28"/>
      <c r="N766" s="28">
        <v>0</v>
      </c>
      <c r="O766" s="28">
        <v>4.0239829570055008E-2</v>
      </c>
      <c r="P766" s="28"/>
      <c r="Q766" s="28">
        <v>16</v>
      </c>
      <c r="R766" s="28">
        <v>5</v>
      </c>
      <c r="S766" s="28">
        <v>-68.75</v>
      </c>
      <c r="T766" s="28">
        <v>24</v>
      </c>
      <c r="U766" s="28">
        <v>17</v>
      </c>
      <c r="V766" s="28">
        <v>-29.166666666666668</v>
      </c>
      <c r="W766" s="28">
        <v>0.91522709072188535</v>
      </c>
      <c r="X766" s="28">
        <v>0.65764023210831712</v>
      </c>
      <c r="Y766" s="28">
        <v>-28.144584139265</v>
      </c>
      <c r="Z766" s="28">
        <v>0</v>
      </c>
      <c r="AA766" s="29">
        <v>-100</v>
      </c>
      <c r="AB766" s="28"/>
      <c r="AC766" s="28">
        <v>0</v>
      </c>
      <c r="AD766">
        <v>0</v>
      </c>
    </row>
    <row r="767" spans="1:30" x14ac:dyDescent="0.25">
      <c r="A767" s="23" t="s">
        <v>848</v>
      </c>
      <c r="B767" s="23" t="s">
        <v>3782</v>
      </c>
      <c r="C767" s="52" t="s">
        <v>3808</v>
      </c>
      <c r="D767" s="28">
        <v>25.396825396825395</v>
      </c>
      <c r="E767" s="28">
        <v>7.216494845360824</v>
      </c>
      <c r="F767" s="28">
        <v>9.0182648401826473</v>
      </c>
      <c r="G767" s="28">
        <v>0.25375539461742208</v>
      </c>
      <c r="H767" s="28">
        <v>0.23728452862311131</v>
      </c>
      <c r="I767" s="28">
        <v>62.773722627737229</v>
      </c>
      <c r="J767" s="28">
        <v>4.8305772010859984</v>
      </c>
      <c r="K767" s="28">
        <v>7.8056634813959187</v>
      </c>
      <c r="L767" s="28">
        <v>61.588629194065433</v>
      </c>
      <c r="M767" s="28">
        <v>0</v>
      </c>
      <c r="N767" s="28">
        <v>7.0681370794773102E-2</v>
      </c>
      <c r="O767" s="28">
        <v>7.0118851959705353E-2</v>
      </c>
      <c r="P767" s="28">
        <v>-0.79585164785385132</v>
      </c>
      <c r="Q767" s="28">
        <v>17</v>
      </c>
      <c r="R767" s="28">
        <v>20</v>
      </c>
      <c r="S767" s="29">
        <v>17.647058823529413</v>
      </c>
      <c r="T767" s="29"/>
      <c r="U767" s="29">
        <v>110</v>
      </c>
      <c r="V767" s="29"/>
      <c r="W767" s="29"/>
      <c r="X767" s="29">
        <v>3.8503272778186148</v>
      </c>
      <c r="Y767" s="28"/>
      <c r="Z767" s="28">
        <v>100</v>
      </c>
      <c r="AA767" s="29">
        <v>-57.142857142857139</v>
      </c>
      <c r="AB767" s="28">
        <v>80</v>
      </c>
      <c r="AC767" s="28">
        <v>0</v>
      </c>
      <c r="AD767">
        <v>1</v>
      </c>
    </row>
    <row r="768" spans="1:30" x14ac:dyDescent="0.25">
      <c r="A768" s="23" t="s">
        <v>849</v>
      </c>
      <c r="B768" s="23" t="s">
        <v>3782</v>
      </c>
      <c r="C768" s="52" t="s">
        <v>3809</v>
      </c>
      <c r="D768" s="28">
        <v>68.75</v>
      </c>
      <c r="E768" s="28">
        <v>2.6359143327841847</v>
      </c>
      <c r="F768" s="28">
        <v>4.4925124792013316</v>
      </c>
      <c r="G768" s="28">
        <v>6.9146399618502621E-2</v>
      </c>
      <c r="H768" s="28">
        <v>7.0149097599547114E-2</v>
      </c>
      <c r="I768" s="28">
        <v>31.03448275862069</v>
      </c>
      <c r="J768" s="28">
        <v>4.8997521964406401</v>
      </c>
      <c r="K768" s="28">
        <v>6.6534376094315393</v>
      </c>
      <c r="L768" s="28">
        <v>35.791308267892418</v>
      </c>
      <c r="M768" s="28">
        <v>0</v>
      </c>
      <c r="N768" s="28">
        <v>5.8837372809648514E-2</v>
      </c>
      <c r="O768" s="28">
        <v>6.0013201087713242E-2</v>
      </c>
      <c r="P768" s="28">
        <v>1.998437762260437</v>
      </c>
      <c r="Q768" s="28">
        <v>6</v>
      </c>
      <c r="R768" s="28">
        <v>5</v>
      </c>
      <c r="S768" s="29">
        <v>-16.666666666666664</v>
      </c>
      <c r="T768" s="29">
        <v>51</v>
      </c>
      <c r="U768" s="29">
        <v>52</v>
      </c>
      <c r="V768" s="29">
        <v>1.9607843137254901</v>
      </c>
      <c r="W768" s="29">
        <v>2.872268528947961</v>
      </c>
      <c r="X768" s="29">
        <v>3.0349013657056143</v>
      </c>
      <c r="Y768" s="28">
        <v>5.6621738224880227</v>
      </c>
      <c r="Z768" s="28">
        <v>-100</v>
      </c>
      <c r="AA768" s="28">
        <v>-100</v>
      </c>
      <c r="AB768" s="28"/>
      <c r="AC768" s="28">
        <v>1</v>
      </c>
      <c r="AD768">
        <v>0</v>
      </c>
    </row>
    <row r="769" spans="1:30" x14ac:dyDescent="0.25">
      <c r="A769" s="23" t="s">
        <v>850</v>
      </c>
      <c r="B769" s="23" t="s">
        <v>3782</v>
      </c>
      <c r="C769" s="52" t="s">
        <v>3810</v>
      </c>
      <c r="D769" s="28">
        <v>-4.1666666666666661</v>
      </c>
      <c r="E769" s="28">
        <v>10.112359550561797</v>
      </c>
      <c r="F769" s="28">
        <v>9.9855282199710569</v>
      </c>
      <c r="G769" s="28">
        <v>0.95602720058763946</v>
      </c>
      <c r="H769" s="28">
        <v>0.89955872231893452</v>
      </c>
      <c r="I769" s="28">
        <v>29.336437718277065</v>
      </c>
      <c r="J769" s="28">
        <v>3.2287770865830967</v>
      </c>
      <c r="K769" s="28">
        <v>4.1684801368732272</v>
      </c>
      <c r="L769" s="28">
        <v>29.10399278398577</v>
      </c>
      <c r="M769" s="28">
        <v>25</v>
      </c>
      <c r="N769" s="28">
        <v>1.4982171356678009E-2</v>
      </c>
      <c r="O769" s="28">
        <v>1.8465789034962654E-2</v>
      </c>
      <c r="P769" s="28">
        <v>23.251754760742188</v>
      </c>
      <c r="Q769" s="28">
        <v>28</v>
      </c>
      <c r="R769" s="28">
        <v>27</v>
      </c>
      <c r="S769" s="29">
        <v>-3.5714285714285712</v>
      </c>
      <c r="T769" s="28">
        <v>470</v>
      </c>
      <c r="U769" s="29"/>
      <c r="V769" s="29"/>
      <c r="W769" s="28">
        <v>1.7666184292131029</v>
      </c>
      <c r="X769" s="29"/>
      <c r="Y769" s="28"/>
      <c r="Z769" s="28"/>
      <c r="AA769" s="29">
        <v>0</v>
      </c>
      <c r="AB769" s="28"/>
      <c r="AC769" s="28">
        <v>1</v>
      </c>
      <c r="AD769">
        <v>1</v>
      </c>
    </row>
    <row r="770" spans="1:30" x14ac:dyDescent="0.25">
      <c r="A770" s="23" t="s">
        <v>851</v>
      </c>
      <c r="B770" s="23" t="s">
        <v>3782</v>
      </c>
      <c r="C770" s="52" t="s">
        <v>3389</v>
      </c>
      <c r="D770" s="28">
        <v>-28.571428571428569</v>
      </c>
      <c r="E770" s="28">
        <v>5.3299492385786804</v>
      </c>
      <c r="F770" s="28">
        <v>4.6728971962616823</v>
      </c>
      <c r="G770" s="28">
        <v>0.34347917987740434</v>
      </c>
      <c r="H770" s="28">
        <v>0.22042921310929964</v>
      </c>
      <c r="I770" s="28">
        <v>-18.461538461538463</v>
      </c>
      <c r="J770" s="28">
        <v>2.6929610142105482</v>
      </c>
      <c r="K770" s="28">
        <v>2.230170418682937</v>
      </c>
      <c r="L770" s="28">
        <v>-17.185194775769158</v>
      </c>
      <c r="M770" s="28">
        <v>0</v>
      </c>
      <c r="N770" s="28">
        <v>4.2110580950975418E-2</v>
      </c>
      <c r="O770" s="28">
        <v>4.1879553347826004E-2</v>
      </c>
      <c r="P770" s="28">
        <v>-0.54862129688262939</v>
      </c>
      <c r="Q770" s="28">
        <v>11</v>
      </c>
      <c r="R770" s="28">
        <v>4</v>
      </c>
      <c r="S770" s="29">
        <v>-63.636363636363633</v>
      </c>
      <c r="T770" s="28"/>
      <c r="U770" s="29">
        <v>4</v>
      </c>
      <c r="V770" s="29"/>
      <c r="W770" s="28"/>
      <c r="X770" s="29">
        <v>0.1683147485798443</v>
      </c>
      <c r="Y770" s="28"/>
      <c r="Z770" s="28">
        <v>-25</v>
      </c>
      <c r="AA770" s="29">
        <v>0</v>
      </c>
      <c r="AB770" s="28"/>
      <c r="AC770" s="28">
        <v>0</v>
      </c>
      <c r="AD770">
        <v>0</v>
      </c>
    </row>
    <row r="771" spans="1:30" x14ac:dyDescent="0.25">
      <c r="A771" s="23" t="s">
        <v>852</v>
      </c>
      <c r="B771" s="23" t="s">
        <v>3782</v>
      </c>
      <c r="C771" s="52" t="s">
        <v>3287</v>
      </c>
      <c r="D771" s="28">
        <v>-15.384615384615385</v>
      </c>
      <c r="E771" s="28">
        <v>4.0880503144654083</v>
      </c>
      <c r="F771" s="28">
        <v>3.8664323374340945</v>
      </c>
      <c r="G771" s="28">
        <v>5.9776436128878001E-2</v>
      </c>
      <c r="H771" s="28">
        <v>7.2929839942276808E-2</v>
      </c>
      <c r="I771" s="28">
        <v>88</v>
      </c>
      <c r="J771" s="28">
        <v>1.1341468947058022</v>
      </c>
      <c r="K771" s="28">
        <v>2.118500822609362</v>
      </c>
      <c r="L771" s="28">
        <v>86.792454531112682</v>
      </c>
      <c r="M771" s="28">
        <v>0</v>
      </c>
      <c r="N771" s="28">
        <v>2.2547405213117599E-2</v>
      </c>
      <c r="O771" s="28">
        <v>2.2425044327974319E-2</v>
      </c>
      <c r="P771" s="28">
        <v>-0.54268276691436768</v>
      </c>
      <c r="Q771" s="28">
        <v>6</v>
      </c>
      <c r="R771" s="28">
        <v>7</v>
      </c>
      <c r="S771" s="29">
        <v>16.666666666666664</v>
      </c>
      <c r="T771" s="28"/>
      <c r="U771" s="29">
        <v>11</v>
      </c>
      <c r="V771" s="29"/>
      <c r="W771" s="28"/>
      <c r="X771" s="29">
        <v>0.24790967073088277</v>
      </c>
      <c r="Y771" s="28"/>
      <c r="Z771" s="28"/>
      <c r="AA771" s="28">
        <v>50</v>
      </c>
      <c r="AB771" s="28"/>
      <c r="AC771" s="28">
        <v>1</v>
      </c>
      <c r="AD771">
        <v>1</v>
      </c>
    </row>
    <row r="772" spans="1:30" x14ac:dyDescent="0.25">
      <c r="A772" s="23" t="s">
        <v>853</v>
      </c>
      <c r="B772" s="23" t="s">
        <v>3782</v>
      </c>
      <c r="C772" s="52" t="s">
        <v>3811</v>
      </c>
      <c r="D772" s="28">
        <v>26.923076923076923</v>
      </c>
      <c r="E772" s="28">
        <v>4.1139240506329111</v>
      </c>
      <c r="F772" s="28">
        <v>5.5276381909547743</v>
      </c>
      <c r="G772" s="28">
        <v>0.23212778391013569</v>
      </c>
      <c r="H772" s="28">
        <v>0.25128634677515854</v>
      </c>
      <c r="I772" s="28">
        <v>61.53846153846154</v>
      </c>
      <c r="J772" s="28">
        <v>6.7991631799163184</v>
      </c>
      <c r="K772" s="28">
        <v>11.072233140008628</v>
      </c>
      <c r="L772" s="28">
        <v>62.846998182280736</v>
      </c>
      <c r="M772" s="28">
        <v>0</v>
      </c>
      <c r="N772" s="28">
        <v>0</v>
      </c>
      <c r="O772" s="28">
        <v>0</v>
      </c>
      <c r="P772" s="28">
        <v>0</v>
      </c>
      <c r="Q772" s="28">
        <v>8</v>
      </c>
      <c r="R772" s="28">
        <v>10</v>
      </c>
      <c r="S772" s="28">
        <v>25</v>
      </c>
      <c r="T772" s="28"/>
      <c r="U772" s="28">
        <v>22</v>
      </c>
      <c r="V772" s="28"/>
      <c r="W772" s="28"/>
      <c r="X772" s="28">
        <v>1.054498394286536</v>
      </c>
      <c r="Y772" s="28"/>
      <c r="Z772" s="28">
        <v>300</v>
      </c>
      <c r="AA772" s="29">
        <v>-50</v>
      </c>
      <c r="AB772" s="28"/>
      <c r="AC772" s="28">
        <v>0</v>
      </c>
      <c r="AD772">
        <v>1</v>
      </c>
    </row>
    <row r="773" spans="1:30" x14ac:dyDescent="0.25">
      <c r="A773" s="23" t="s">
        <v>854</v>
      </c>
      <c r="B773" s="23" t="s">
        <v>3782</v>
      </c>
      <c r="C773" s="52" t="s">
        <v>3812</v>
      </c>
      <c r="D773" s="28">
        <v>-36.84210526315789</v>
      </c>
      <c r="E773" s="28">
        <v>2.96875</v>
      </c>
      <c r="F773" s="28">
        <v>2.3483365949119372</v>
      </c>
      <c r="G773" s="28">
        <v>0.39570474338378286</v>
      </c>
      <c r="H773" s="28">
        <v>0.18920391021414443</v>
      </c>
      <c r="I773" s="28">
        <v>-43.589743589743591</v>
      </c>
      <c r="J773" s="28">
        <v>10.060189165950129</v>
      </c>
      <c r="K773" s="28">
        <v>5.6913723968438754</v>
      </c>
      <c r="L773" s="28">
        <v>-43.426785491201478</v>
      </c>
      <c r="M773" s="28">
        <v>0</v>
      </c>
      <c r="N773" s="28">
        <v>4.3218947947025299E-2</v>
      </c>
      <c r="O773" s="28">
        <v>4.3601483106613159E-2</v>
      </c>
      <c r="P773" s="28">
        <v>0.88510984182357788</v>
      </c>
      <c r="Q773" s="28">
        <v>4</v>
      </c>
      <c r="R773" s="28">
        <v>2</v>
      </c>
      <c r="S773" s="28">
        <v>-50</v>
      </c>
      <c r="T773" s="28"/>
      <c r="U773" s="28"/>
      <c r="V773" s="28"/>
      <c r="W773" s="28"/>
      <c r="X773" s="28"/>
      <c r="Y773" s="28"/>
      <c r="Z773" s="28">
        <v>0</v>
      </c>
      <c r="AA773" s="29">
        <v>-75</v>
      </c>
      <c r="AB773" s="28"/>
      <c r="AC773" s="28">
        <v>0</v>
      </c>
      <c r="AD773">
        <v>0</v>
      </c>
    </row>
    <row r="774" spans="1:30" x14ac:dyDescent="0.25">
      <c r="A774" s="23" t="s">
        <v>855</v>
      </c>
      <c r="B774" s="23" t="s">
        <v>3782</v>
      </c>
      <c r="C774" s="52" t="s">
        <v>3813</v>
      </c>
      <c r="D774" s="28">
        <v>-42.105263157894733</v>
      </c>
      <c r="E774" s="28">
        <v>5.285118219749652</v>
      </c>
      <c r="F774" s="28">
        <v>3.9145907473309607</v>
      </c>
      <c r="G774" s="28">
        <v>0.26589851539995568</v>
      </c>
      <c r="H774" s="28">
        <v>0.27527243875188234</v>
      </c>
      <c r="I774" s="28">
        <v>57.407407407407405</v>
      </c>
      <c r="J774" s="28">
        <v>3.1760969297729678</v>
      </c>
      <c r="K774" s="28">
        <v>4.9759981266830584</v>
      </c>
      <c r="L774" s="28">
        <v>56.670222499750665</v>
      </c>
      <c r="M774" s="28">
        <v>-50</v>
      </c>
      <c r="N774" s="28">
        <v>5.8144606649875641E-2</v>
      </c>
      <c r="O774" s="28">
        <v>2.8913432732224464E-2</v>
      </c>
      <c r="P774" s="28">
        <v>-50.273235321044922</v>
      </c>
      <c r="Q774" s="28">
        <v>8</v>
      </c>
      <c r="R774" s="28">
        <v>4</v>
      </c>
      <c r="S774" s="29">
        <v>-50</v>
      </c>
      <c r="T774" s="29"/>
      <c r="U774" s="29"/>
      <c r="V774" s="29"/>
      <c r="W774" s="29"/>
      <c r="X774" s="29"/>
      <c r="Y774" s="28"/>
      <c r="Z774" s="28">
        <v>-83.333333333333343</v>
      </c>
      <c r="AA774" s="29">
        <v>-20</v>
      </c>
      <c r="AB774" s="28"/>
      <c r="AC774" s="28">
        <v>1</v>
      </c>
      <c r="AD774">
        <v>0</v>
      </c>
    </row>
    <row r="775" spans="1:30" x14ac:dyDescent="0.25">
      <c r="A775" s="23" t="s">
        <v>856</v>
      </c>
      <c r="B775" s="23" t="s">
        <v>3782</v>
      </c>
      <c r="C775" s="52" t="s">
        <v>3814</v>
      </c>
      <c r="D775" s="28">
        <v>50</v>
      </c>
      <c r="E775" s="28">
        <v>2.6845637583892619</v>
      </c>
      <c r="F775" s="28">
        <v>4.1570438799076213</v>
      </c>
      <c r="G775" s="28">
        <v>0.10830469721483107</v>
      </c>
      <c r="H775" s="28">
        <v>0.12565834043576127</v>
      </c>
      <c r="I775" s="28">
        <v>41.975308641975303</v>
      </c>
      <c r="J775" s="28">
        <v>3.7573058725299191</v>
      </c>
      <c r="K775" s="28">
        <v>5.4206929059627624</v>
      </c>
      <c r="L775" s="28">
        <v>44.270737860179302</v>
      </c>
      <c r="M775" s="28">
        <v>0</v>
      </c>
      <c r="N775" s="28">
        <v>0</v>
      </c>
      <c r="O775" s="28">
        <v>0</v>
      </c>
      <c r="P775" s="28">
        <v>0</v>
      </c>
      <c r="Q775" s="28">
        <v>13</v>
      </c>
      <c r="R775" s="28">
        <v>10</v>
      </c>
      <c r="S775" s="29">
        <v>-23.076923076923077</v>
      </c>
      <c r="T775" s="28"/>
      <c r="U775" s="29"/>
      <c r="V775" s="29"/>
      <c r="W775" s="28"/>
      <c r="X775" s="29"/>
      <c r="Y775" s="28"/>
      <c r="Z775" s="28">
        <v>-66.666666666666657</v>
      </c>
      <c r="AA775" s="29"/>
      <c r="AB775" s="28"/>
      <c r="AC775" s="28">
        <v>0</v>
      </c>
      <c r="AD775">
        <v>0</v>
      </c>
    </row>
    <row r="776" spans="1:30" x14ac:dyDescent="0.25">
      <c r="A776" s="23" t="s">
        <v>857</v>
      </c>
      <c r="B776" s="23" t="s">
        <v>3782</v>
      </c>
      <c r="C776" s="52" t="s">
        <v>3815</v>
      </c>
      <c r="D776" s="28">
        <v>-45.833333333333329</v>
      </c>
      <c r="E776" s="28">
        <v>6.4171122994652414</v>
      </c>
      <c r="F776" s="28">
        <v>3.3942558746736298</v>
      </c>
      <c r="G776" s="28">
        <v>0.29947292764734068</v>
      </c>
      <c r="H776" s="28"/>
      <c r="I776" s="28"/>
      <c r="J776" s="28">
        <v>2.4340375815402591</v>
      </c>
      <c r="K776" s="28"/>
      <c r="L776" s="28"/>
      <c r="M776" s="28"/>
      <c r="N776" s="28">
        <v>0</v>
      </c>
      <c r="O776" s="28">
        <v>9.3309693038463593E-2</v>
      </c>
      <c r="P776" s="28"/>
      <c r="Q776" s="28">
        <v>10</v>
      </c>
      <c r="R776" s="28">
        <v>9</v>
      </c>
      <c r="S776" s="28">
        <v>-10</v>
      </c>
      <c r="T776" s="28"/>
      <c r="U776" s="28">
        <v>20</v>
      </c>
      <c r="V776" s="28"/>
      <c r="W776" s="28"/>
      <c r="X776" s="28">
        <v>1.9236318168702511</v>
      </c>
      <c r="Y776" s="28"/>
      <c r="Z776" s="28">
        <v>100</v>
      </c>
      <c r="AA776" s="29">
        <v>33.333333333333329</v>
      </c>
      <c r="AB776" s="28">
        <v>-7.1428571428571423</v>
      </c>
      <c r="AC776" s="28"/>
      <c r="AD776">
        <v>0</v>
      </c>
    </row>
    <row r="777" spans="1:30" x14ac:dyDescent="0.25">
      <c r="A777" s="23" t="s">
        <v>858</v>
      </c>
      <c r="B777" s="23" t="s">
        <v>3782</v>
      </c>
      <c r="C777" s="52" t="s">
        <v>3816</v>
      </c>
      <c r="D777" s="28">
        <v>26.785714285714285</v>
      </c>
      <c r="E777" s="28">
        <v>7.3976221928665788</v>
      </c>
      <c r="F777" s="28">
        <v>10.113960113960115</v>
      </c>
      <c r="G777" s="28">
        <v>0.29797800638524297</v>
      </c>
      <c r="H777" s="28">
        <v>0.5662619409574009</v>
      </c>
      <c r="I777" s="28">
        <v>153.86904761904762</v>
      </c>
      <c r="J777" s="28">
        <v>2.0213444346853078</v>
      </c>
      <c r="K777" s="28">
        <v>4.780693396702274</v>
      </c>
      <c r="L777" s="28">
        <v>136.51057754768817</v>
      </c>
      <c r="M777" s="28">
        <v>33.333332061767578</v>
      </c>
      <c r="N777" s="28">
        <v>1.6485599800944328E-2</v>
      </c>
      <c r="O777" s="28">
        <v>2.0720236003398895E-2</v>
      </c>
      <c r="P777" s="28">
        <v>25.686880111694336</v>
      </c>
      <c r="Q777" s="28">
        <v>17</v>
      </c>
      <c r="R777" s="28">
        <v>17</v>
      </c>
      <c r="S777" s="29">
        <v>0</v>
      </c>
      <c r="T777" s="28"/>
      <c r="U777" s="29">
        <v>170</v>
      </c>
      <c r="V777" s="29"/>
      <c r="W777" s="28"/>
      <c r="X777" s="29">
        <v>0.95277594072612737</v>
      </c>
      <c r="Y777" s="28"/>
      <c r="Z777" s="28">
        <v>-33.333333333333329</v>
      </c>
      <c r="AA777" s="28"/>
      <c r="AB777" s="28"/>
      <c r="AC777" s="28">
        <v>1</v>
      </c>
      <c r="AD777">
        <v>1</v>
      </c>
    </row>
    <row r="778" spans="1:30" x14ac:dyDescent="0.25">
      <c r="A778" s="23" t="s">
        <v>859</v>
      </c>
      <c r="B778" s="23" t="s">
        <v>3782</v>
      </c>
      <c r="C778" s="52" t="s">
        <v>3817</v>
      </c>
      <c r="D778" s="28">
        <v>-18.75</v>
      </c>
      <c r="E778" s="28">
        <v>3.4934497816593884</v>
      </c>
      <c r="F778" s="28">
        <v>3.4482758620689653</v>
      </c>
      <c r="G778" s="28">
        <v>3.0839766851362603E-2</v>
      </c>
      <c r="H778" s="28">
        <v>2.3139317452673842E-2</v>
      </c>
      <c r="I778" s="28">
        <v>23.333333333333332</v>
      </c>
      <c r="J778" s="28">
        <v>1.8453589223103894</v>
      </c>
      <c r="K778" s="28">
        <v>2.3524923702950153</v>
      </c>
      <c r="L778" s="28">
        <v>27.481561546286876</v>
      </c>
      <c r="M778" s="28">
        <v>0</v>
      </c>
      <c r="N778" s="28">
        <v>6.4329363405704498E-2</v>
      </c>
      <c r="O778" s="28">
        <v>6.6102594137191772E-2</v>
      </c>
      <c r="P778" s="28">
        <v>2.7564873695373535</v>
      </c>
      <c r="Q778" s="28">
        <v>12</v>
      </c>
      <c r="R778" s="28">
        <v>2</v>
      </c>
      <c r="S778" s="28">
        <v>-83.333333333333343</v>
      </c>
      <c r="T778" s="28"/>
      <c r="U778" s="28"/>
      <c r="V778" s="28"/>
      <c r="W778" s="28"/>
      <c r="X778" s="28"/>
      <c r="Y778" s="28"/>
      <c r="Z778" s="28"/>
      <c r="AA778" s="28"/>
      <c r="AB778" s="28"/>
      <c r="AC778" s="28">
        <v>0</v>
      </c>
      <c r="AD778">
        <v>1</v>
      </c>
    </row>
    <row r="779" spans="1:30" x14ac:dyDescent="0.25">
      <c r="A779" s="23" t="s">
        <v>860</v>
      </c>
      <c r="B779" s="23" t="s">
        <v>3782</v>
      </c>
      <c r="C779" s="52" t="s">
        <v>3395</v>
      </c>
      <c r="D779" s="28">
        <v>-80</v>
      </c>
      <c r="E779" s="28">
        <v>6.4377682403433472</v>
      </c>
      <c r="F779" s="28">
        <v>1.2396694214876034</v>
      </c>
      <c r="G779" s="28">
        <v>0.13343563398605596</v>
      </c>
      <c r="H779" s="28">
        <v>5.9995200383969285E-2</v>
      </c>
      <c r="I779" s="28">
        <v>-37.5</v>
      </c>
      <c r="J779" s="28">
        <v>5.3569037096558185</v>
      </c>
      <c r="K779" s="28">
        <v>3.408781019907281</v>
      </c>
      <c r="L779" s="28">
        <v>-36.366580310880828</v>
      </c>
      <c r="M779" s="28">
        <v>0</v>
      </c>
      <c r="N779" s="28">
        <v>0</v>
      </c>
      <c r="O779" s="28">
        <v>0</v>
      </c>
      <c r="P779" s="28">
        <v>0</v>
      </c>
      <c r="Q779" s="28">
        <v>1</v>
      </c>
      <c r="R779" s="28">
        <v>2</v>
      </c>
      <c r="S779" s="28">
        <v>100</v>
      </c>
      <c r="T779" s="28"/>
      <c r="U779" s="28"/>
      <c r="V779" s="28"/>
      <c r="W779" s="28"/>
      <c r="X779" s="28"/>
      <c r="Y779" s="28"/>
      <c r="Z779" s="28">
        <v>-100</v>
      </c>
      <c r="AA779" s="29"/>
      <c r="AB779" s="28"/>
      <c r="AC779" s="28">
        <v>0</v>
      </c>
    </row>
    <row r="780" spans="1:30" x14ac:dyDescent="0.25">
      <c r="A780" s="23" t="s">
        <v>861</v>
      </c>
      <c r="B780" s="23" t="s">
        <v>3782</v>
      </c>
      <c r="C780" s="52" t="s">
        <v>3818</v>
      </c>
      <c r="D780" s="28">
        <v>-5.8823529411764701</v>
      </c>
      <c r="E780" s="28">
        <v>5.0746268656716413</v>
      </c>
      <c r="F780" s="28">
        <v>5.8181818181818183</v>
      </c>
      <c r="G780" s="28">
        <v>3.1051517290049402</v>
      </c>
      <c r="H780" s="28">
        <v>2.0031585071897595</v>
      </c>
      <c r="I780" s="28">
        <v>-28.557312252964429</v>
      </c>
      <c r="J780" s="28">
        <v>5.6921406836193462</v>
      </c>
      <c r="K780" s="28">
        <v>3.9976998020502728</v>
      </c>
      <c r="L780" s="28">
        <v>-29.768078052696051</v>
      </c>
      <c r="M780" s="28">
        <v>50</v>
      </c>
      <c r="N780" s="28">
        <v>1.1014368385076523E-2</v>
      </c>
      <c r="O780" s="28">
        <v>1.6576966270804405E-2</v>
      </c>
      <c r="P780" s="28">
        <v>50.503105163574219</v>
      </c>
      <c r="Q780" s="28">
        <v>15</v>
      </c>
      <c r="R780" s="28">
        <v>10</v>
      </c>
      <c r="S780" s="29">
        <v>-33.333333333333329</v>
      </c>
      <c r="T780" s="28"/>
      <c r="U780" s="29"/>
      <c r="V780" s="29"/>
      <c r="W780" s="28"/>
      <c r="X780" s="29"/>
      <c r="Y780" s="28"/>
      <c r="Z780" s="28">
        <v>-80</v>
      </c>
      <c r="AA780" s="29">
        <v>0</v>
      </c>
      <c r="AB780" s="28"/>
      <c r="AC780" s="28">
        <v>1</v>
      </c>
      <c r="AD780">
        <v>1</v>
      </c>
    </row>
    <row r="781" spans="1:30" x14ac:dyDescent="0.25">
      <c r="A781" s="23" t="s">
        <v>862</v>
      </c>
      <c r="B781" s="23" t="s">
        <v>3782</v>
      </c>
      <c r="C781" s="52" t="s">
        <v>3819</v>
      </c>
      <c r="D781" s="28">
        <v>-20</v>
      </c>
      <c r="E781" s="28">
        <v>3.4129692832764507</v>
      </c>
      <c r="F781" s="28">
        <v>2.9629629629629632</v>
      </c>
      <c r="G781" s="28">
        <v>8.4269662921348312E-2</v>
      </c>
      <c r="H781" s="28"/>
      <c r="I781" s="28"/>
      <c r="J781" s="28">
        <v>3.2606726646941611</v>
      </c>
      <c r="K781" s="28"/>
      <c r="L781" s="28"/>
      <c r="M781" s="28">
        <v>0</v>
      </c>
      <c r="N781" s="28">
        <v>0</v>
      </c>
      <c r="O781" s="28">
        <v>0</v>
      </c>
      <c r="P781" s="28">
        <v>0</v>
      </c>
      <c r="Q781" s="28">
        <v>0</v>
      </c>
      <c r="R781" s="28">
        <v>1</v>
      </c>
      <c r="S781" s="29"/>
      <c r="T781" s="28">
        <v>0</v>
      </c>
      <c r="U781" s="29"/>
      <c r="V781" s="29"/>
      <c r="W781" s="28">
        <v>0</v>
      </c>
      <c r="X781" s="29"/>
      <c r="Y781" s="28"/>
      <c r="Z781" s="28">
        <v>-100</v>
      </c>
      <c r="AA781" s="29">
        <v>-100</v>
      </c>
      <c r="AB781" s="28">
        <v>-100</v>
      </c>
      <c r="AC781" s="28">
        <v>0</v>
      </c>
      <c r="AD781">
        <v>0</v>
      </c>
    </row>
    <row r="782" spans="1:30" x14ac:dyDescent="0.25">
      <c r="A782" s="23" t="s">
        <v>863</v>
      </c>
      <c r="B782" s="23" t="s">
        <v>3782</v>
      </c>
      <c r="C782" s="52" t="s">
        <v>3820</v>
      </c>
      <c r="D782" s="28">
        <v>-3.4482758620689653</v>
      </c>
      <c r="E782" s="28">
        <v>5.5984555984555984</v>
      </c>
      <c r="F782" s="28">
        <v>6.2222222222222223</v>
      </c>
      <c r="G782" s="28">
        <v>0.17578786851914605</v>
      </c>
      <c r="H782" s="28">
        <v>0.28088701161562829</v>
      </c>
      <c r="I782" s="28">
        <v>60.24096385542169</v>
      </c>
      <c r="J782" s="28">
        <v>0.7765355288394068</v>
      </c>
      <c r="K782" s="28">
        <v>1.2247453818811351</v>
      </c>
      <c r="L782" s="28">
        <v>57.719168846223056</v>
      </c>
      <c r="M782" s="28">
        <v>-50</v>
      </c>
      <c r="N782" s="28">
        <v>1.8477115780115128E-2</v>
      </c>
      <c r="O782" s="28">
        <v>9.3122012913227081E-3</v>
      </c>
      <c r="P782" s="28">
        <v>-49.601432800292969</v>
      </c>
      <c r="Q782" s="28">
        <v>7</v>
      </c>
      <c r="R782" s="28">
        <v>13</v>
      </c>
      <c r="S782" s="29">
        <v>85.714285714285708</v>
      </c>
      <c r="T782" s="29">
        <v>74</v>
      </c>
      <c r="U782" s="29"/>
      <c r="V782" s="29"/>
      <c r="W782" s="29">
        <v>0.69233288113392899</v>
      </c>
      <c r="X782" s="29"/>
      <c r="Y782" s="28"/>
      <c r="Z782" s="28"/>
      <c r="AA782" s="28">
        <v>100</v>
      </c>
      <c r="AB782" s="28"/>
      <c r="AC782" s="28">
        <v>0</v>
      </c>
      <c r="AD782">
        <v>1</v>
      </c>
    </row>
    <row r="783" spans="1:30" x14ac:dyDescent="0.25">
      <c r="A783" s="23" t="s">
        <v>864</v>
      </c>
      <c r="B783" s="23" t="s">
        <v>3782</v>
      </c>
      <c r="C783" s="52" t="s">
        <v>3776</v>
      </c>
      <c r="D783" s="28">
        <v>-31.343283582089555</v>
      </c>
      <c r="E783" s="28">
        <v>7.882352941176471</v>
      </c>
      <c r="F783" s="28">
        <v>6.174496644295302</v>
      </c>
      <c r="G783" s="28">
        <v>0.3053273677740842</v>
      </c>
      <c r="H783" s="28">
        <v>0.13817442541001279</v>
      </c>
      <c r="I783" s="28">
        <v>-32.034632034632033</v>
      </c>
      <c r="J783" s="28">
        <v>13.848505740235604</v>
      </c>
      <c r="K783" s="28">
        <v>9.6809002620625861</v>
      </c>
      <c r="L783" s="28">
        <v>-30.094261116305205</v>
      </c>
      <c r="M783" s="28">
        <v>0</v>
      </c>
      <c r="N783" s="28">
        <v>6.1977069824934006E-2</v>
      </c>
      <c r="O783" s="28">
        <v>6.3938617706298828E-2</v>
      </c>
      <c r="P783" s="28">
        <v>3.1649575233459473</v>
      </c>
      <c r="Q783" s="28">
        <v>13</v>
      </c>
      <c r="R783" s="28">
        <v>6</v>
      </c>
      <c r="S783" s="29">
        <v>-53.846153846153847</v>
      </c>
      <c r="T783" s="28">
        <v>59</v>
      </c>
      <c r="U783" s="29">
        <v>9</v>
      </c>
      <c r="V783" s="29">
        <v>-84.745762711864401</v>
      </c>
      <c r="W783" s="28">
        <v>1.7685321183417764</v>
      </c>
      <c r="X783" s="29">
        <v>0.27747803298905499</v>
      </c>
      <c r="Y783" s="28">
        <v>-84.310263290596836</v>
      </c>
      <c r="Z783" s="28">
        <v>66.666666666666657</v>
      </c>
      <c r="AA783" s="29">
        <v>-100</v>
      </c>
      <c r="AB783" s="28"/>
      <c r="AC783" s="28">
        <v>1</v>
      </c>
      <c r="AD783">
        <v>1</v>
      </c>
    </row>
    <row r="784" spans="1:30" x14ac:dyDescent="0.25">
      <c r="A784" s="23" t="s">
        <v>865</v>
      </c>
      <c r="B784" s="23" t="s">
        <v>3782</v>
      </c>
      <c r="C784" s="52" t="s">
        <v>3679</v>
      </c>
      <c r="D784" s="28">
        <v>60</v>
      </c>
      <c r="E784" s="28">
        <v>2.5575447570332481</v>
      </c>
      <c r="F784" s="28">
        <v>3.87409200968523</v>
      </c>
      <c r="G784" s="28">
        <v>3.4725571525031348E-2</v>
      </c>
      <c r="H784" s="28">
        <v>1.342317914574888E-2</v>
      </c>
      <c r="I784" s="28">
        <v>-58.333333333333336</v>
      </c>
      <c r="J784" s="28">
        <v>4.2085574000467618</v>
      </c>
      <c r="K784" s="28">
        <v>1.7886954447889338</v>
      </c>
      <c r="L784" s="28">
        <v>-57.498608792431838</v>
      </c>
      <c r="M784" s="28">
        <v>0</v>
      </c>
      <c r="N784" s="28">
        <v>0</v>
      </c>
      <c r="O784" s="28">
        <v>0</v>
      </c>
      <c r="P784" s="28">
        <v>0</v>
      </c>
      <c r="Q784" s="28">
        <v>0</v>
      </c>
      <c r="R784" s="28">
        <v>2</v>
      </c>
      <c r="S784" s="29"/>
      <c r="T784" s="28">
        <v>0</v>
      </c>
      <c r="U784" s="29"/>
      <c r="V784" s="29"/>
      <c r="W784" s="28">
        <v>0</v>
      </c>
      <c r="X784" s="29"/>
      <c r="Y784" s="28"/>
      <c r="Z784" s="28">
        <v>-100</v>
      </c>
      <c r="AA784" s="29">
        <v>400</v>
      </c>
      <c r="AB784" s="28"/>
      <c r="AC784" s="28"/>
      <c r="AD784">
        <v>0</v>
      </c>
    </row>
    <row r="785" spans="1:30" x14ac:dyDescent="0.25">
      <c r="A785" s="23" t="s">
        <v>866</v>
      </c>
      <c r="B785" s="23" t="s">
        <v>3782</v>
      </c>
      <c r="C785" s="52" t="s">
        <v>3821</v>
      </c>
      <c r="D785" s="28">
        <v>-15.384615384615385</v>
      </c>
      <c r="E785" s="28">
        <v>3.1476997578692498</v>
      </c>
      <c r="F785" s="28">
        <v>2.9023746701846966</v>
      </c>
      <c r="G785" s="28">
        <v>0.18267530936947554</v>
      </c>
      <c r="H785" s="28">
        <v>0.10063652602712153</v>
      </c>
      <c r="I785" s="28">
        <v>-35.483870967741936</v>
      </c>
      <c r="J785" s="28">
        <v>1.073518717318281</v>
      </c>
      <c r="K785" s="28">
        <v>0.66136472611233277</v>
      </c>
      <c r="L785" s="28">
        <v>-38.392809045336016</v>
      </c>
      <c r="M785" s="28">
        <v>100</v>
      </c>
      <c r="N785" s="28">
        <v>1.6433043405413628E-2</v>
      </c>
      <c r="O785" s="28">
        <v>3.1965732574462891E-2</v>
      </c>
      <c r="P785" s="28">
        <v>94.521072387695313</v>
      </c>
      <c r="Q785" s="28">
        <v>7</v>
      </c>
      <c r="R785" s="28">
        <v>4</v>
      </c>
      <c r="S785" s="28">
        <v>-42.857142857142854</v>
      </c>
      <c r="T785" s="29">
        <v>16</v>
      </c>
      <c r="U785" s="29">
        <v>15</v>
      </c>
      <c r="V785" s="28">
        <v>-6.25</v>
      </c>
      <c r="W785" s="29">
        <v>0.27703708834020158</v>
      </c>
      <c r="X785" s="29">
        <v>0.24801177229212479</v>
      </c>
      <c r="Y785" s="28">
        <v>-10.477050644003915</v>
      </c>
      <c r="Z785" s="28"/>
      <c r="AA785" s="28">
        <v>-57.142857142857139</v>
      </c>
      <c r="AB785" s="28"/>
      <c r="AC785" s="28">
        <v>0</v>
      </c>
      <c r="AD785">
        <v>1</v>
      </c>
    </row>
    <row r="786" spans="1:30" x14ac:dyDescent="0.25">
      <c r="A786" s="23" t="s">
        <v>867</v>
      </c>
      <c r="B786" s="23" t="s">
        <v>3782</v>
      </c>
      <c r="C786" s="52" t="s">
        <v>3293</v>
      </c>
      <c r="D786" s="28">
        <v>78.048780487804876</v>
      </c>
      <c r="E786" s="28">
        <v>4.591265397536394</v>
      </c>
      <c r="F786" s="28">
        <v>8.7845968712394704</v>
      </c>
      <c r="G786" s="28">
        <v>0.15925772053732171</v>
      </c>
      <c r="H786" s="28">
        <v>0.3660679044353809</v>
      </c>
      <c r="I786" s="28">
        <v>242.75362318840581</v>
      </c>
      <c r="J786" s="28">
        <v>4.8873778155546113</v>
      </c>
      <c r="K786" s="28">
        <v>16.936407906044114</v>
      </c>
      <c r="L786" s="28">
        <v>246.53363306888519</v>
      </c>
      <c r="M786" s="28">
        <v>0</v>
      </c>
      <c r="N786" s="28">
        <v>3.5990644246339798E-2</v>
      </c>
      <c r="O786" s="28">
        <v>3.5787139087915421E-2</v>
      </c>
      <c r="P786" s="28">
        <v>-0.56543904542922974</v>
      </c>
      <c r="Q786" s="28">
        <v>14</v>
      </c>
      <c r="R786" s="28">
        <v>19</v>
      </c>
      <c r="S786" s="29">
        <v>35.714285714285715</v>
      </c>
      <c r="T786" s="28"/>
      <c r="U786" s="29"/>
      <c r="V786" s="29"/>
      <c r="W786" s="28"/>
      <c r="X786" s="29"/>
      <c r="Y786" s="28"/>
      <c r="Z786" s="28">
        <v>-20</v>
      </c>
      <c r="AA786" s="28">
        <v>0</v>
      </c>
      <c r="AB786" s="28"/>
      <c r="AC786" s="28">
        <v>1</v>
      </c>
      <c r="AD786">
        <v>1</v>
      </c>
    </row>
    <row r="787" spans="1:30" x14ac:dyDescent="0.25">
      <c r="A787" s="23" t="s">
        <v>868</v>
      </c>
      <c r="B787" s="23" t="s">
        <v>3782</v>
      </c>
      <c r="C787" s="52" t="s">
        <v>3680</v>
      </c>
      <c r="D787" s="28">
        <v>43.243243243243242</v>
      </c>
      <c r="E787" s="28">
        <v>4.1387024608501122</v>
      </c>
      <c r="F787" s="28">
        <v>6.5838509316770182</v>
      </c>
      <c r="G787" s="28">
        <v>0.23861302404252749</v>
      </c>
      <c r="H787" s="28">
        <v>0.2535171423286583</v>
      </c>
      <c r="I787" s="28">
        <v>47.468354430379748</v>
      </c>
      <c r="J787" s="28">
        <v>2.2778058098464644</v>
      </c>
      <c r="K787" s="28">
        <v>3.4120696472242154</v>
      </c>
      <c r="L787" s="28">
        <v>49.796336126397271</v>
      </c>
      <c r="M787" s="28">
        <v>0</v>
      </c>
      <c r="N787" s="28">
        <v>2.9505923390388489E-2</v>
      </c>
      <c r="O787" s="28">
        <v>3.0332444235682487E-2</v>
      </c>
      <c r="P787" s="28">
        <v>2.8012030124664307</v>
      </c>
      <c r="Q787" s="28">
        <v>12</v>
      </c>
      <c r="R787" s="28">
        <v>36</v>
      </c>
      <c r="S787" s="29">
        <v>200</v>
      </c>
      <c r="T787" s="28">
        <v>53</v>
      </c>
      <c r="U787" s="29"/>
      <c r="V787" s="29"/>
      <c r="W787" s="28">
        <v>0.76407410077128235</v>
      </c>
      <c r="X787" s="29"/>
      <c r="Y787" s="28"/>
      <c r="Z787" s="28">
        <v>-100</v>
      </c>
      <c r="AA787" s="28">
        <v>-57.142857142857139</v>
      </c>
      <c r="AB787" s="28"/>
      <c r="AC787" s="28">
        <v>1</v>
      </c>
      <c r="AD787">
        <v>1</v>
      </c>
    </row>
    <row r="788" spans="1:30" x14ac:dyDescent="0.25">
      <c r="A788" s="23" t="s">
        <v>869</v>
      </c>
      <c r="B788" s="23" t="s">
        <v>3782</v>
      </c>
      <c r="C788" s="52" t="s">
        <v>3822</v>
      </c>
      <c r="D788" s="28">
        <v>0</v>
      </c>
      <c r="E788" s="28">
        <v>4.2796005706134093</v>
      </c>
      <c r="F788" s="28">
        <v>4.716981132075472</v>
      </c>
      <c r="G788" s="28">
        <v>0.10446521843945035</v>
      </c>
      <c r="H788" s="28">
        <v>3.8066959782256993E-2</v>
      </c>
      <c r="I788" s="28">
        <v>-31.623931623931622</v>
      </c>
      <c r="J788" s="28">
        <v>4.2031901135220577</v>
      </c>
      <c r="K788" s="28">
        <v>2.8875654214040787</v>
      </c>
      <c r="L788" s="28">
        <v>-31.300623016919715</v>
      </c>
      <c r="M788" s="28">
        <v>0</v>
      </c>
      <c r="N788" s="28">
        <v>3.6080241203308105E-2</v>
      </c>
      <c r="O788" s="28">
        <v>3.5453449934720993E-2</v>
      </c>
      <c r="P788" s="28">
        <v>-1.7372146844863892</v>
      </c>
      <c r="Q788" s="28">
        <v>17</v>
      </c>
      <c r="R788" s="28">
        <v>9</v>
      </c>
      <c r="S788" s="28">
        <v>-47.058823529411761</v>
      </c>
      <c r="T788" s="28">
        <v>37</v>
      </c>
      <c r="U788" s="28"/>
      <c r="V788" s="28"/>
      <c r="W788" s="28">
        <v>1.3292139675240697</v>
      </c>
      <c r="X788" s="28"/>
      <c r="Y788" s="28"/>
      <c r="Z788" s="28">
        <v>100</v>
      </c>
      <c r="AA788" s="28">
        <v>-100</v>
      </c>
      <c r="AB788" s="28"/>
      <c r="AC788" s="28">
        <v>1</v>
      </c>
      <c r="AD788">
        <v>1</v>
      </c>
    </row>
    <row r="789" spans="1:30" x14ac:dyDescent="0.25">
      <c r="A789" s="23" t="s">
        <v>870</v>
      </c>
      <c r="B789" s="23" t="s">
        <v>3782</v>
      </c>
      <c r="C789" s="52" t="s">
        <v>3397</v>
      </c>
      <c r="D789" s="28">
        <v>-38.70967741935484</v>
      </c>
      <c r="E789" s="28">
        <v>4.7987616099071211</v>
      </c>
      <c r="F789" s="28">
        <v>3.0110935023771792</v>
      </c>
      <c r="G789" s="28">
        <v>3.017800713063197E-2</v>
      </c>
      <c r="H789" s="28">
        <v>2.6562032432577831E-2</v>
      </c>
      <c r="I789" s="28">
        <v>12.857142857142856</v>
      </c>
      <c r="J789" s="28">
        <v>2.8269122041838299</v>
      </c>
      <c r="K789" s="28">
        <v>3.2383685181389628</v>
      </c>
      <c r="L789" s="28">
        <v>14.554973208795714</v>
      </c>
      <c r="M789" s="28"/>
      <c r="N789" s="28">
        <v>0</v>
      </c>
      <c r="O789" s="28">
        <v>4.1437037289142609E-2</v>
      </c>
      <c r="P789" s="28"/>
      <c r="Q789" s="28">
        <v>13</v>
      </c>
      <c r="R789" s="28">
        <v>6</v>
      </c>
      <c r="S789" s="29">
        <v>-53.846153846153847</v>
      </c>
      <c r="T789" s="29"/>
      <c r="U789" s="29"/>
      <c r="V789" s="29"/>
      <c r="W789" s="29"/>
      <c r="X789" s="29"/>
      <c r="Y789" s="28"/>
      <c r="Z789" s="28">
        <v>-100</v>
      </c>
      <c r="AA789" s="28"/>
      <c r="AB789" s="28"/>
      <c r="AC789" s="28">
        <v>1</v>
      </c>
      <c r="AD789">
        <v>1</v>
      </c>
    </row>
    <row r="790" spans="1:30" x14ac:dyDescent="0.25">
      <c r="A790" s="23" t="s">
        <v>871</v>
      </c>
      <c r="B790" s="23" t="s">
        <v>3782</v>
      </c>
      <c r="C790" s="52" t="s">
        <v>3823</v>
      </c>
      <c r="D790" s="28">
        <v>27.500000000000004</v>
      </c>
      <c r="E790" s="28">
        <v>4.9443757725587147</v>
      </c>
      <c r="F790" s="28">
        <v>7.183098591549296</v>
      </c>
      <c r="G790" s="28">
        <v>0.11167536558988103</v>
      </c>
      <c r="H790" s="28">
        <v>0.21847783796725825</v>
      </c>
      <c r="I790" s="28">
        <v>130.5263157894737</v>
      </c>
      <c r="J790" s="28">
        <v>2.891668949563206</v>
      </c>
      <c r="K790" s="28">
        <v>6.5791450115660766</v>
      </c>
      <c r="L790" s="28">
        <v>127.5206853315582</v>
      </c>
      <c r="M790" s="28">
        <v>0</v>
      </c>
      <c r="N790" s="28">
        <v>0</v>
      </c>
      <c r="O790" s="28">
        <v>0</v>
      </c>
      <c r="P790" s="28">
        <v>0</v>
      </c>
      <c r="Q790" s="28">
        <v>12</v>
      </c>
      <c r="R790" s="28">
        <v>12</v>
      </c>
      <c r="S790" s="28">
        <v>0</v>
      </c>
      <c r="T790" s="29">
        <v>38</v>
      </c>
      <c r="U790" s="29">
        <v>39</v>
      </c>
      <c r="V790" s="28">
        <v>2.6315789473684208</v>
      </c>
      <c r="W790" s="29">
        <v>1.1566675798252823</v>
      </c>
      <c r="X790" s="29">
        <v>1.171628563703548</v>
      </c>
      <c r="Y790" s="28">
        <v>1.2934557982964738</v>
      </c>
      <c r="Z790" s="28">
        <v>50</v>
      </c>
      <c r="AA790" s="28">
        <v>-50</v>
      </c>
      <c r="AB790" s="28"/>
      <c r="AC790" s="28">
        <v>0</v>
      </c>
      <c r="AD790">
        <v>1</v>
      </c>
    </row>
    <row r="791" spans="1:30" x14ac:dyDescent="0.25">
      <c r="A791" s="23" t="s">
        <v>872</v>
      </c>
      <c r="B791" s="23" t="s">
        <v>3824</v>
      </c>
      <c r="C791" s="52" t="s">
        <v>3825</v>
      </c>
      <c r="D791" s="28">
        <v>47.368421052631575</v>
      </c>
      <c r="E791" s="28">
        <v>2.4804177545691903</v>
      </c>
      <c r="F791" s="28">
        <v>3.8567493112947657</v>
      </c>
      <c r="G791" s="28">
        <v>3.8742406853751063E-2</v>
      </c>
      <c r="H791" s="28">
        <v>7.2807278602100248E-2</v>
      </c>
      <c r="I791" s="28">
        <v>158.49056603773585</v>
      </c>
      <c r="J791" s="28">
        <v>6.7335789607419638</v>
      </c>
      <c r="K791" s="28">
        <v>18.29594017094017</v>
      </c>
      <c r="L791" s="28">
        <v>171.71197185937751</v>
      </c>
      <c r="M791" s="28">
        <v>0</v>
      </c>
      <c r="N791" s="28">
        <v>0.2707459032535553</v>
      </c>
      <c r="O791" s="28">
        <v>0.28316578269004822</v>
      </c>
      <c r="P791" s="28">
        <v>4.587282657623291</v>
      </c>
      <c r="Q791" s="28">
        <v>3</v>
      </c>
      <c r="R791" s="28">
        <v>8</v>
      </c>
      <c r="S791" s="29">
        <v>166.66666666666669</v>
      </c>
      <c r="T791" s="28">
        <v>6</v>
      </c>
      <c r="U791" s="29">
        <v>30</v>
      </c>
      <c r="V791" s="29">
        <v>400</v>
      </c>
      <c r="W791" s="28">
        <v>0.76229195781984493</v>
      </c>
      <c r="X791" s="29">
        <v>4.0064102564102564</v>
      </c>
      <c r="Y791" s="28">
        <v>425.57425213675214</v>
      </c>
      <c r="Z791" s="28">
        <v>-20</v>
      </c>
      <c r="AA791" s="29">
        <v>-50</v>
      </c>
      <c r="AB791" s="28"/>
      <c r="AC791" s="28">
        <v>0</v>
      </c>
      <c r="AD791">
        <v>0</v>
      </c>
    </row>
    <row r="792" spans="1:30" x14ac:dyDescent="0.25">
      <c r="A792" s="23" t="s">
        <v>873</v>
      </c>
      <c r="B792" s="23" t="s">
        <v>3824</v>
      </c>
      <c r="C792" s="52" t="s">
        <v>3458</v>
      </c>
      <c r="D792" s="28">
        <v>-36.363636363636367</v>
      </c>
      <c r="E792" s="28">
        <v>1.8032786885245904</v>
      </c>
      <c r="F792" s="28">
        <v>1.4989293361884368</v>
      </c>
      <c r="G792" s="28">
        <v>0.10565921039068138</v>
      </c>
      <c r="H792" s="28">
        <v>2.3279209172008413E-2</v>
      </c>
      <c r="I792" s="28">
        <v>-65.853658536585371</v>
      </c>
      <c r="J792" s="28">
        <v>19.547079856972587</v>
      </c>
      <c r="K792" s="28">
        <v>7.1666240081904276</v>
      </c>
      <c r="L792" s="28">
        <v>-63.336600348342877</v>
      </c>
      <c r="M792" s="28">
        <v>0</v>
      </c>
      <c r="N792" s="28">
        <v>0.25693729519844055</v>
      </c>
      <c r="O792" s="28">
        <v>0.27434840798377991</v>
      </c>
      <c r="P792" s="28">
        <v>6.7764053344726563</v>
      </c>
      <c r="Q792" s="28">
        <v>2</v>
      </c>
      <c r="R792" s="28">
        <v>1</v>
      </c>
      <c r="S792" s="29">
        <v>-50</v>
      </c>
      <c r="T792" s="28"/>
      <c r="U792" s="29"/>
      <c r="V792" s="29"/>
      <c r="W792" s="28"/>
      <c r="X792" s="29"/>
      <c r="Y792" s="28"/>
      <c r="Z792" s="28">
        <v>0</v>
      </c>
      <c r="AA792" s="29">
        <v>-85.714285714285708</v>
      </c>
      <c r="AB792" s="28"/>
      <c r="AC792" s="28">
        <v>0</v>
      </c>
      <c r="AD792">
        <v>0</v>
      </c>
    </row>
    <row r="793" spans="1:30" x14ac:dyDescent="0.25">
      <c r="A793" s="23" t="s">
        <v>874</v>
      </c>
      <c r="B793" s="23" t="s">
        <v>3824</v>
      </c>
      <c r="C793" s="52" t="s">
        <v>3826</v>
      </c>
      <c r="D793" s="28">
        <v>40.909090909090914</v>
      </c>
      <c r="E793" s="28">
        <v>2.1317829457364339</v>
      </c>
      <c r="F793" s="28">
        <v>3.066271018793274</v>
      </c>
      <c r="G793" s="28">
        <v>0.12309562706584096</v>
      </c>
      <c r="H793" s="28">
        <v>3.8531452998427008E-2</v>
      </c>
      <c r="I793" s="28">
        <v>-47.530864197530867</v>
      </c>
      <c r="J793" s="28">
        <v>11.3010115102895</v>
      </c>
      <c r="K793" s="28">
        <v>6.0185512992990162</v>
      </c>
      <c r="L793" s="28">
        <v>-46.743251311449754</v>
      </c>
      <c r="M793" s="28">
        <v>0</v>
      </c>
      <c r="N793" s="28">
        <v>0.14220705628395081</v>
      </c>
      <c r="O793" s="28">
        <v>0.14459225535392761</v>
      </c>
      <c r="P793" s="28">
        <v>1.6772719621658325</v>
      </c>
      <c r="Q793" s="28">
        <v>10</v>
      </c>
      <c r="R793" s="28">
        <v>9</v>
      </c>
      <c r="S793" s="28">
        <v>-10</v>
      </c>
      <c r="T793" s="28"/>
      <c r="U793" s="28"/>
      <c r="V793" s="28"/>
      <c r="W793" s="28"/>
      <c r="X793" s="28"/>
      <c r="Y793" s="28"/>
      <c r="Z793" s="28">
        <v>-75</v>
      </c>
      <c r="AA793" s="28">
        <v>-100</v>
      </c>
      <c r="AB793" s="28">
        <v>-100</v>
      </c>
      <c r="AC793" s="28">
        <v>1</v>
      </c>
      <c r="AD793">
        <v>1</v>
      </c>
    </row>
    <row r="794" spans="1:30" x14ac:dyDescent="0.25">
      <c r="A794" s="23" t="s">
        <v>875</v>
      </c>
      <c r="B794" s="23" t="s">
        <v>3824</v>
      </c>
      <c r="C794" s="52" t="s">
        <v>3827</v>
      </c>
      <c r="D794" s="28">
        <v>150</v>
      </c>
      <c r="E794" s="28">
        <v>0.82079343365253077</v>
      </c>
      <c r="F794" s="28">
        <v>2.0161290322580645</v>
      </c>
      <c r="G794" s="28">
        <v>0.11615321665214751</v>
      </c>
      <c r="H794" s="28">
        <v>8.0718656424944663E-2</v>
      </c>
      <c r="I794" s="28">
        <v>-29.545454545454547</v>
      </c>
      <c r="J794" s="28">
        <v>3.3574971384967571</v>
      </c>
      <c r="K794" s="28">
        <v>2.4415216192801448</v>
      </c>
      <c r="L794" s="28">
        <v>-27.281498134849329</v>
      </c>
      <c r="M794" s="28"/>
      <c r="N794" s="28">
        <v>7.9032637178897858E-2</v>
      </c>
      <c r="O794" s="28">
        <v>0</v>
      </c>
      <c r="P794" s="28"/>
      <c r="Q794" s="28">
        <v>4</v>
      </c>
      <c r="R794" s="28">
        <v>3</v>
      </c>
      <c r="S794" s="28">
        <v>-25</v>
      </c>
      <c r="T794" s="28">
        <v>3</v>
      </c>
      <c r="U794" s="28">
        <v>6</v>
      </c>
      <c r="V794" s="28">
        <v>100</v>
      </c>
      <c r="W794" s="28">
        <v>0.22892025944296068</v>
      </c>
      <c r="X794" s="28">
        <v>0.47255257147357649</v>
      </c>
      <c r="Y794" s="28">
        <v>106.42671497204068</v>
      </c>
      <c r="Z794" s="28">
        <v>-50</v>
      </c>
      <c r="AA794" s="29">
        <v>33.333333333333329</v>
      </c>
      <c r="AB794" s="28"/>
      <c r="AC794" s="28">
        <v>0</v>
      </c>
      <c r="AD794">
        <v>0</v>
      </c>
    </row>
    <row r="795" spans="1:30" x14ac:dyDescent="0.25">
      <c r="A795" s="23" t="s">
        <v>876</v>
      </c>
      <c r="B795" s="23" t="s">
        <v>3824</v>
      </c>
      <c r="C795" s="52" t="s">
        <v>3828</v>
      </c>
      <c r="D795" s="28">
        <v>0</v>
      </c>
      <c r="E795" s="28">
        <v>1.8018018018018018</v>
      </c>
      <c r="F795" s="28">
        <v>1.929260450160772</v>
      </c>
      <c r="G795" s="28">
        <v>7.1312803889789292E-2</v>
      </c>
      <c r="H795" s="28">
        <v>1.9105846388995033E-2</v>
      </c>
      <c r="I795" s="28">
        <v>-61.53846153846154</v>
      </c>
      <c r="J795" s="28">
        <v>22.982963677274189</v>
      </c>
      <c r="K795" s="28">
        <v>9.3521509947287882</v>
      </c>
      <c r="L795" s="28">
        <v>-59.3083332243339</v>
      </c>
      <c r="M795" s="28">
        <v>0</v>
      </c>
      <c r="N795" s="28">
        <v>0.17056114971637726</v>
      </c>
      <c r="O795" s="28">
        <v>0.1816200464963913</v>
      </c>
      <c r="P795" s="28">
        <v>6.4838309288024902</v>
      </c>
      <c r="Q795" s="28">
        <v>0</v>
      </c>
      <c r="R795" s="28">
        <v>0</v>
      </c>
      <c r="S795" s="28"/>
      <c r="T795" s="29">
        <v>0</v>
      </c>
      <c r="U795" s="29">
        <v>0</v>
      </c>
      <c r="V795" s="28"/>
      <c r="W795" s="29">
        <v>0</v>
      </c>
      <c r="X795" s="29">
        <v>0</v>
      </c>
      <c r="Y795" s="28"/>
      <c r="Z795" s="28">
        <v>-100</v>
      </c>
      <c r="AA795" s="29">
        <v>-100</v>
      </c>
      <c r="AB795" s="28"/>
      <c r="AC795" s="28">
        <v>0</v>
      </c>
      <c r="AD795">
        <v>0</v>
      </c>
    </row>
    <row r="796" spans="1:30" x14ac:dyDescent="0.25">
      <c r="A796" s="23" t="s">
        <v>877</v>
      </c>
      <c r="B796" s="23" t="s">
        <v>3824</v>
      </c>
      <c r="C796" s="52" t="s">
        <v>3346</v>
      </c>
      <c r="D796" s="28">
        <v>21.568627450980394</v>
      </c>
      <c r="E796" s="28">
        <v>4.0767386091127102</v>
      </c>
      <c r="F796" s="28">
        <v>5.1028806584362139</v>
      </c>
      <c r="G796" s="28">
        <v>0.11515614489151378</v>
      </c>
      <c r="H796" s="28">
        <v>0.13790535917005095</v>
      </c>
      <c r="I796" s="28">
        <v>73.597359735973598</v>
      </c>
      <c r="J796" s="28">
        <v>11.624338218368756</v>
      </c>
      <c r="K796" s="28">
        <v>20.348162475822051</v>
      </c>
      <c r="L796" s="28">
        <v>75.047921813457947</v>
      </c>
      <c r="M796" s="28">
        <v>0</v>
      </c>
      <c r="N796" s="28">
        <v>0.19458281993865967</v>
      </c>
      <c r="O796" s="28">
        <v>0.19499258697032928</v>
      </c>
      <c r="P796" s="28">
        <v>0.21058747172355652</v>
      </c>
      <c r="Q796" s="28">
        <v>12</v>
      </c>
      <c r="R796" s="28">
        <v>15</v>
      </c>
      <c r="S796" s="29">
        <v>25</v>
      </c>
      <c r="T796" s="28">
        <v>70</v>
      </c>
      <c r="U796" s="29">
        <v>144</v>
      </c>
      <c r="V796" s="29">
        <v>105.71428571428572</v>
      </c>
      <c r="W796" s="28">
        <v>2.6854906775109337</v>
      </c>
      <c r="X796" s="29">
        <v>5.5705996131528046</v>
      </c>
      <c r="Y796" s="28">
        <v>107.43321359491573</v>
      </c>
      <c r="Z796" s="28">
        <v>-66.666666666666657</v>
      </c>
      <c r="AA796" s="28">
        <v>-60</v>
      </c>
      <c r="AB796" s="28"/>
      <c r="AC796" s="28">
        <v>0</v>
      </c>
      <c r="AD796">
        <v>1</v>
      </c>
    </row>
    <row r="797" spans="1:30" x14ac:dyDescent="0.25">
      <c r="A797" s="23" t="s">
        <v>878</v>
      </c>
      <c r="B797" s="23" t="s">
        <v>3824</v>
      </c>
      <c r="C797" s="52" t="s">
        <v>3829</v>
      </c>
      <c r="D797" s="28">
        <v>10</v>
      </c>
      <c r="E797" s="28">
        <v>5.3078556263269645</v>
      </c>
      <c r="F797" s="28">
        <v>5.9523809523809517</v>
      </c>
      <c r="G797" s="28">
        <v>0.21848163687116323</v>
      </c>
      <c r="H797" s="28">
        <v>0.15040473496387849</v>
      </c>
      <c r="I797" s="28">
        <v>11.053984575835475</v>
      </c>
      <c r="J797" s="28">
        <v>3.0448667772942173</v>
      </c>
      <c r="K797" s="28">
        <v>3.2793356308925561</v>
      </c>
      <c r="L797" s="28">
        <v>7.7004634602337712</v>
      </c>
      <c r="M797" s="28">
        <v>-14.285714149475098</v>
      </c>
      <c r="N797" s="28">
        <v>5.2657708525657654E-2</v>
      </c>
      <c r="O797" s="28">
        <v>4.5314483344554901E-2</v>
      </c>
      <c r="P797" s="28">
        <v>-13.945204734802246</v>
      </c>
      <c r="Q797" s="28">
        <v>32</v>
      </c>
      <c r="R797" s="28">
        <v>25</v>
      </c>
      <c r="S797" s="29">
        <v>-21.875</v>
      </c>
      <c r="T797" s="29"/>
      <c r="U797" s="29">
        <v>131</v>
      </c>
      <c r="V797" s="29"/>
      <c r="W797" s="29"/>
      <c r="X797" s="29">
        <v>0.994428165849363</v>
      </c>
      <c r="Y797" s="28"/>
      <c r="Z797" s="28">
        <v>-50</v>
      </c>
      <c r="AA797" s="28">
        <v>600</v>
      </c>
      <c r="AB797" s="28"/>
      <c r="AC797" s="28">
        <v>1</v>
      </c>
      <c r="AD797">
        <v>1</v>
      </c>
    </row>
    <row r="798" spans="1:30" x14ac:dyDescent="0.25">
      <c r="A798" s="23" t="s">
        <v>879</v>
      </c>
      <c r="B798" s="23" t="s">
        <v>3824</v>
      </c>
      <c r="C798" s="52" t="s">
        <v>3347</v>
      </c>
      <c r="D798" s="28">
        <v>44.444444444444443</v>
      </c>
      <c r="E798" s="28">
        <v>3.8918918918918917</v>
      </c>
      <c r="F798" s="28">
        <v>5.5437100213219619</v>
      </c>
      <c r="G798" s="28">
        <v>0.12115018028984174</v>
      </c>
      <c r="H798" s="28">
        <v>8.0858692806558843E-2</v>
      </c>
      <c r="I798" s="28">
        <v>15.639810426540285</v>
      </c>
      <c r="J798" s="28">
        <v>7.9463714081271419</v>
      </c>
      <c r="K798" s="28">
        <v>9.2991348755669048</v>
      </c>
      <c r="L798" s="28">
        <v>17.023662725558307</v>
      </c>
      <c r="M798" s="28">
        <v>0</v>
      </c>
      <c r="N798" s="28">
        <v>3.8035828620195389E-2</v>
      </c>
      <c r="O798" s="28">
        <v>3.7956427782773972E-2</v>
      </c>
      <c r="P798" s="28">
        <v>-0.20875275135040283</v>
      </c>
      <c r="Q798" s="28">
        <v>15</v>
      </c>
      <c r="R798" s="28">
        <v>20</v>
      </c>
      <c r="S798" s="29">
        <v>33.333333333333329</v>
      </c>
      <c r="T798" s="29"/>
      <c r="U798" s="29">
        <v>97</v>
      </c>
      <c r="V798" s="29"/>
      <c r="W798" s="29"/>
      <c r="X798" s="29">
        <v>3.6967872251229084</v>
      </c>
      <c r="Y798" s="28"/>
      <c r="Z798" s="28">
        <v>200</v>
      </c>
      <c r="AA798" s="29">
        <v>-40</v>
      </c>
      <c r="AB798" s="28"/>
      <c r="AC798" s="28">
        <v>1</v>
      </c>
      <c r="AD798">
        <v>1</v>
      </c>
    </row>
    <row r="799" spans="1:30" x14ac:dyDescent="0.25">
      <c r="A799" s="23" t="s">
        <v>880</v>
      </c>
      <c r="B799" s="23" t="s">
        <v>3824</v>
      </c>
      <c r="C799" s="52" t="s">
        <v>3830</v>
      </c>
      <c r="D799" s="28">
        <v>34.375</v>
      </c>
      <c r="E799" s="28">
        <v>3.2160804020100504</v>
      </c>
      <c r="F799" s="28">
        <v>4.3788187372708762</v>
      </c>
      <c r="G799" s="28">
        <v>0.18965255651646185</v>
      </c>
      <c r="H799" s="28">
        <v>9.1261021240266721E-2</v>
      </c>
      <c r="I799" s="28">
        <v>-17.333333333333336</v>
      </c>
      <c r="J799" s="28">
        <v>12.377769525931427</v>
      </c>
      <c r="K799" s="28">
        <v>10.139416983523448</v>
      </c>
      <c r="L799" s="28">
        <v>-18.08365019011406</v>
      </c>
      <c r="M799" s="28">
        <v>0</v>
      </c>
      <c r="N799" s="28">
        <v>0.12207528203725815</v>
      </c>
      <c r="O799" s="28">
        <v>0.12025494128465652</v>
      </c>
      <c r="P799" s="28">
        <v>-1.4911624193191528</v>
      </c>
      <c r="Q799" s="28">
        <v>5</v>
      </c>
      <c r="R799" s="28">
        <v>9</v>
      </c>
      <c r="S799" s="29">
        <v>80</v>
      </c>
      <c r="T799" s="28"/>
      <c r="U799" s="29">
        <v>15</v>
      </c>
      <c r="V799" s="29"/>
      <c r="W799" s="28"/>
      <c r="X799" s="29">
        <v>0.61327118851956341</v>
      </c>
      <c r="Y799" s="28"/>
      <c r="Z799" s="28">
        <v>-20</v>
      </c>
      <c r="AA799" s="29"/>
      <c r="AB799" s="28"/>
      <c r="AC799" s="28">
        <v>1</v>
      </c>
      <c r="AD799">
        <v>1</v>
      </c>
    </row>
    <row r="800" spans="1:30" x14ac:dyDescent="0.25">
      <c r="A800" s="23" t="s">
        <v>881</v>
      </c>
      <c r="B800" s="23" t="s">
        <v>3824</v>
      </c>
      <c r="C800" s="52" t="s">
        <v>3831</v>
      </c>
      <c r="D800" s="28">
        <v>-6.557377049180328</v>
      </c>
      <c r="E800" s="28">
        <v>5.1959114139693359</v>
      </c>
      <c r="F800" s="28">
        <v>5.3023255813953485</v>
      </c>
      <c r="G800" s="28">
        <v>0.1461368029038797</v>
      </c>
      <c r="H800" s="28">
        <v>5.4002728289495573E-2</v>
      </c>
      <c r="I800" s="28">
        <v>-43.27956989247312</v>
      </c>
      <c r="J800" s="28">
        <v>17.656272248326925</v>
      </c>
      <c r="K800" s="28">
        <v>10.068234957293505</v>
      </c>
      <c r="L800" s="28">
        <v>-42.976440237844926</v>
      </c>
      <c r="M800" s="28">
        <v>-50</v>
      </c>
      <c r="N800" s="28">
        <v>9.5084153115749359E-2</v>
      </c>
      <c r="O800" s="28">
        <v>4.7172036021947861E-2</v>
      </c>
      <c r="P800" s="28">
        <v>-50.389171600341797</v>
      </c>
      <c r="Q800" s="28">
        <v>14</v>
      </c>
      <c r="R800" s="28">
        <v>9</v>
      </c>
      <c r="S800" s="29">
        <v>-35.714285714285715</v>
      </c>
      <c r="T800" s="28">
        <v>194</v>
      </c>
      <c r="U800" s="29"/>
      <c r="V800" s="29"/>
      <c r="W800" s="28">
        <v>9.2078409036973756</v>
      </c>
      <c r="X800" s="29"/>
      <c r="Y800" s="28"/>
      <c r="Z800" s="28">
        <v>-66.666666666666657</v>
      </c>
      <c r="AA800" s="28"/>
      <c r="AB800" s="28"/>
      <c r="AC800" s="28">
        <v>1</v>
      </c>
      <c r="AD800">
        <v>1</v>
      </c>
    </row>
    <row r="801" spans="1:30" x14ac:dyDescent="0.25">
      <c r="A801" s="23" t="s">
        <v>882</v>
      </c>
      <c r="B801" s="23" t="s">
        <v>3824</v>
      </c>
      <c r="C801" s="52" t="s">
        <v>3832</v>
      </c>
      <c r="D801" s="28">
        <v>40</v>
      </c>
      <c r="E801" s="28">
        <v>1.6233766233766231</v>
      </c>
      <c r="F801" s="28">
        <v>2.4475524475524475</v>
      </c>
      <c r="G801" s="28">
        <v>9.0055609338766697E-3</v>
      </c>
      <c r="H801" s="28">
        <v>1.4209960835961599E-2</v>
      </c>
      <c r="I801" s="28">
        <v>156.25</v>
      </c>
      <c r="J801" s="28">
        <v>1.6163248813011415</v>
      </c>
      <c r="K801" s="28">
        <v>3.992015968063872</v>
      </c>
      <c r="L801" s="28">
        <v>146.98103792415168</v>
      </c>
      <c r="M801" s="28">
        <v>0</v>
      </c>
      <c r="N801" s="28">
        <v>4.8395682126283646E-2</v>
      </c>
      <c r="O801" s="28">
        <v>5.0316996872425079E-2</v>
      </c>
      <c r="P801" s="28">
        <v>3.9700126647949219</v>
      </c>
      <c r="Q801" s="28">
        <v>3</v>
      </c>
      <c r="R801" s="28">
        <v>5</v>
      </c>
      <c r="S801" s="28">
        <v>66.666666666666657</v>
      </c>
      <c r="T801" s="28"/>
      <c r="U801" s="28">
        <v>4</v>
      </c>
      <c r="V801" s="28"/>
      <c r="W801" s="28"/>
      <c r="X801" s="28">
        <v>0.19473248624701817</v>
      </c>
      <c r="Y801" s="28"/>
      <c r="Z801" s="28"/>
      <c r="AA801" s="29"/>
      <c r="AB801" s="28"/>
      <c r="AC801" s="28">
        <v>1</v>
      </c>
      <c r="AD801">
        <v>1</v>
      </c>
    </row>
    <row r="802" spans="1:30" x14ac:dyDescent="0.25">
      <c r="A802" s="23" t="s">
        <v>883</v>
      </c>
      <c r="B802" s="23" t="s">
        <v>3824</v>
      </c>
      <c r="C802" s="52" t="s">
        <v>3235</v>
      </c>
      <c r="D802" s="28">
        <v>178.57142857142858</v>
      </c>
      <c r="E802" s="28">
        <v>1.1532125205930808</v>
      </c>
      <c r="F802" s="28">
        <v>3.5583941605839415</v>
      </c>
      <c r="G802" s="28">
        <v>1.4619767506183766E-2</v>
      </c>
      <c r="H802" s="28">
        <v>2.0378879664111397E-2</v>
      </c>
      <c r="I802" s="28">
        <v>97.297297297297305</v>
      </c>
      <c r="J802" s="28">
        <v>2.4730967181338146</v>
      </c>
      <c r="K802" s="28">
        <v>4.8708881030226197</v>
      </c>
      <c r="L802" s="28">
        <v>96.95501867384165</v>
      </c>
      <c r="M802" s="28">
        <v>0</v>
      </c>
      <c r="N802" s="28">
        <v>0</v>
      </c>
      <c r="O802" s="28">
        <v>0</v>
      </c>
      <c r="P802" s="28">
        <v>0</v>
      </c>
      <c r="Q802" s="28">
        <v>2</v>
      </c>
      <c r="R802" s="28">
        <v>3</v>
      </c>
      <c r="S802" s="29">
        <v>50</v>
      </c>
      <c r="T802" s="28"/>
      <c r="U802" s="29">
        <v>3</v>
      </c>
      <c r="V802" s="29"/>
      <c r="W802" s="28"/>
      <c r="X802" s="29">
        <v>0.20017348368586108</v>
      </c>
      <c r="Y802" s="28"/>
      <c r="Z802" s="28">
        <v>-25</v>
      </c>
      <c r="AA802" s="29"/>
      <c r="AB802" s="28"/>
      <c r="AC802" s="28">
        <v>0</v>
      </c>
      <c r="AD802">
        <v>1</v>
      </c>
    </row>
    <row r="803" spans="1:30" x14ac:dyDescent="0.25">
      <c r="A803" s="23" t="s">
        <v>884</v>
      </c>
      <c r="B803" s="23" t="s">
        <v>3824</v>
      </c>
      <c r="C803" s="52" t="s">
        <v>3236</v>
      </c>
      <c r="D803" s="28">
        <v>-20.689655172413794</v>
      </c>
      <c r="E803" s="28">
        <v>3.4319526627218933</v>
      </c>
      <c r="F803" s="28">
        <v>2.7845036319612588</v>
      </c>
      <c r="G803" s="28">
        <v>7.0255974516576364E-2</v>
      </c>
      <c r="H803" s="28">
        <v>6.0873909114980716E-2</v>
      </c>
      <c r="I803" s="28">
        <v>16.753926701570681</v>
      </c>
      <c r="J803" s="28">
        <v>19.201769377701819</v>
      </c>
      <c r="K803" s="28">
        <v>22.488906817265025</v>
      </c>
      <c r="L803" s="28">
        <v>17.118929901222625</v>
      </c>
      <c r="M803" s="28">
        <v>50</v>
      </c>
      <c r="N803" s="28">
        <v>0.20204061269760132</v>
      </c>
      <c r="O803" s="28">
        <v>0.30931022763252258</v>
      </c>
      <c r="P803" s="28">
        <v>53.093093872070313</v>
      </c>
      <c r="Q803" s="28">
        <v>5</v>
      </c>
      <c r="R803" s="28">
        <v>4</v>
      </c>
      <c r="S803" s="28">
        <v>-20</v>
      </c>
      <c r="T803" s="28">
        <v>10</v>
      </c>
      <c r="U803" s="28">
        <v>4</v>
      </c>
      <c r="V803" s="28">
        <v>-60</v>
      </c>
      <c r="W803" s="28">
        <v>1.0053282396702523</v>
      </c>
      <c r="X803" s="28">
        <v>0.40338846308995563</v>
      </c>
      <c r="Y803" s="28">
        <v>-59.874949576442113</v>
      </c>
      <c r="Z803" s="28">
        <v>-50</v>
      </c>
      <c r="AA803" s="28">
        <v>-100</v>
      </c>
      <c r="AB803" s="28"/>
      <c r="AC803" s="28">
        <v>0</v>
      </c>
      <c r="AD803">
        <v>0</v>
      </c>
    </row>
    <row r="804" spans="1:30" x14ac:dyDescent="0.25">
      <c r="A804" s="23" t="s">
        <v>885</v>
      </c>
      <c r="B804" s="23" t="s">
        <v>3824</v>
      </c>
      <c r="C804" s="52" t="s">
        <v>3349</v>
      </c>
      <c r="D804" s="28">
        <v>-34.615384615384613</v>
      </c>
      <c r="E804" s="28">
        <v>2.6584867075664622</v>
      </c>
      <c r="F804" s="28">
        <v>1.5962441314553992</v>
      </c>
      <c r="G804" s="28">
        <v>1.8524626457684785E-2</v>
      </c>
      <c r="H804" s="28">
        <v>1.2949270308618109E-2</v>
      </c>
      <c r="I804" s="28">
        <v>-14.634146341463413</v>
      </c>
      <c r="J804" s="28">
        <v>3.9292730844793713</v>
      </c>
      <c r="K804" s="28">
        <v>3.3857315598548974</v>
      </c>
      <c r="L804" s="28">
        <v>-13.833131801692861</v>
      </c>
      <c r="M804" s="28">
        <v>0</v>
      </c>
      <c r="N804" s="28">
        <v>9.7361505031585693E-2</v>
      </c>
      <c r="O804" s="28">
        <v>9.9235884845256805E-2</v>
      </c>
      <c r="P804" s="28">
        <v>1.9251754283905029</v>
      </c>
      <c r="Q804" s="28">
        <v>5</v>
      </c>
      <c r="R804" s="28">
        <v>5</v>
      </c>
      <c r="S804" s="28">
        <v>0</v>
      </c>
      <c r="T804" s="28">
        <v>10</v>
      </c>
      <c r="U804" s="28">
        <v>21</v>
      </c>
      <c r="V804" s="28">
        <v>110.00000000000001</v>
      </c>
      <c r="W804" s="28">
        <v>0.47917964444870381</v>
      </c>
      <c r="X804" s="28">
        <v>1.0157194679564692</v>
      </c>
      <c r="Y804" s="28">
        <v>111.97049576783557</v>
      </c>
      <c r="Z804" s="28">
        <v>-87.5</v>
      </c>
      <c r="AA804" s="28"/>
      <c r="AB804" s="28"/>
      <c r="AC804" s="28">
        <v>0</v>
      </c>
      <c r="AD804">
        <v>0</v>
      </c>
    </row>
    <row r="805" spans="1:30" x14ac:dyDescent="0.25">
      <c r="A805" s="23" t="s">
        <v>886</v>
      </c>
      <c r="B805" s="23" t="s">
        <v>3824</v>
      </c>
      <c r="C805" s="52" t="s">
        <v>3732</v>
      </c>
      <c r="D805" s="28">
        <v>76.923076923076934</v>
      </c>
      <c r="E805" s="28">
        <v>1.7038007863695939</v>
      </c>
      <c r="F805" s="28">
        <v>3.2716927453769555</v>
      </c>
      <c r="G805" s="28">
        <v>3.3550059001827899E-2</v>
      </c>
      <c r="H805" s="28">
        <v>5.4312833158860652E-2</v>
      </c>
      <c r="I805" s="28">
        <v>113.79310344827587</v>
      </c>
      <c r="J805" s="28">
        <v>4.1464112096082353</v>
      </c>
      <c r="K805" s="28">
        <v>9.0365835883981926</v>
      </c>
      <c r="L805" s="28">
        <v>117.93746764571367</v>
      </c>
      <c r="M805" s="28">
        <v>33.333332061767578</v>
      </c>
      <c r="N805" s="28">
        <v>0.22109219431877136</v>
      </c>
      <c r="O805" s="28">
        <v>0.30935809016227722</v>
      </c>
      <c r="P805" s="28">
        <v>39.922664642333984</v>
      </c>
      <c r="Q805" s="28">
        <v>2</v>
      </c>
      <c r="R805" s="28">
        <v>4</v>
      </c>
      <c r="S805" s="28">
        <v>100</v>
      </c>
      <c r="T805" s="29"/>
      <c r="U805" s="29">
        <v>21</v>
      </c>
      <c r="V805" s="28"/>
      <c r="W805" s="29"/>
      <c r="X805" s="29">
        <v>1.5303891560996941</v>
      </c>
      <c r="Y805" s="28"/>
      <c r="Z805" s="28">
        <v>25</v>
      </c>
      <c r="AA805" s="28"/>
      <c r="AB805" s="28"/>
      <c r="AC805" s="28">
        <v>0</v>
      </c>
      <c r="AD805">
        <v>0</v>
      </c>
    </row>
    <row r="806" spans="1:30" x14ac:dyDescent="0.25">
      <c r="A806" s="23" t="s">
        <v>887</v>
      </c>
      <c r="B806" s="23" t="s">
        <v>3824</v>
      </c>
      <c r="C806" s="52" t="s">
        <v>3833</v>
      </c>
      <c r="D806" s="28">
        <v>-5.2631578947368416</v>
      </c>
      <c r="E806" s="28">
        <v>3.6679536679536682</v>
      </c>
      <c r="F806" s="28">
        <v>3.7696335078534031</v>
      </c>
      <c r="G806" s="28">
        <v>9.9473848981529167E-2</v>
      </c>
      <c r="H806" s="28">
        <v>4.3999316269617679E-2</v>
      </c>
      <c r="I806" s="28">
        <v>-29.441624365482234</v>
      </c>
      <c r="J806" s="28">
        <v>10.75268817204301</v>
      </c>
      <c r="K806" s="28">
        <v>7.5555797140838177</v>
      </c>
      <c r="L806" s="28">
        <v>-29.733108659020491</v>
      </c>
      <c r="M806" s="28">
        <v>0</v>
      </c>
      <c r="N806" s="28">
        <v>0.16414071619510651</v>
      </c>
      <c r="O806" s="28">
        <v>0.16105653345584869</v>
      </c>
      <c r="P806" s="28">
        <v>-1.8789869546890259</v>
      </c>
      <c r="Q806" s="28">
        <v>10</v>
      </c>
      <c r="R806" s="28">
        <v>5</v>
      </c>
      <c r="S806" s="29">
        <v>-50</v>
      </c>
      <c r="T806" s="28">
        <v>26</v>
      </c>
      <c r="U806" s="29">
        <v>11</v>
      </c>
      <c r="V806" s="29">
        <v>-57.692307692307686</v>
      </c>
      <c r="W806" s="28">
        <v>1.4191365100158286</v>
      </c>
      <c r="X806" s="29">
        <v>0.59792357449584177</v>
      </c>
      <c r="Y806" s="28">
        <v>-57.867085352544933</v>
      </c>
      <c r="Z806" s="28">
        <v>-40</v>
      </c>
      <c r="AA806" s="28">
        <v>150</v>
      </c>
      <c r="AB806" s="28"/>
      <c r="AC806" s="28">
        <v>1</v>
      </c>
      <c r="AD806">
        <v>1</v>
      </c>
    </row>
    <row r="807" spans="1:30" x14ac:dyDescent="0.25">
      <c r="A807" s="23" t="s">
        <v>888</v>
      </c>
      <c r="B807" s="23" t="s">
        <v>3824</v>
      </c>
      <c r="C807" s="52" t="s">
        <v>3834</v>
      </c>
      <c r="D807" s="28">
        <v>85.714285714285708</v>
      </c>
      <c r="E807" s="28">
        <v>1.6587677725118484</v>
      </c>
      <c r="F807" s="28">
        <v>3.3333333333333335</v>
      </c>
      <c r="G807" s="28">
        <v>2.7960986200430929E-2</v>
      </c>
      <c r="H807" s="28">
        <v>4.938997261101518E-2</v>
      </c>
      <c r="I807" s="28">
        <v>137.25490196078431</v>
      </c>
      <c r="J807" s="28">
        <v>1.1470727154135085</v>
      </c>
      <c r="K807" s="28">
        <v>2.7679919476597887</v>
      </c>
      <c r="L807" s="28">
        <v>141.30919604882718</v>
      </c>
      <c r="M807" s="28">
        <v>-25</v>
      </c>
      <c r="N807" s="28">
        <v>9.1896981000900269E-2</v>
      </c>
      <c r="O807" s="28">
        <v>7.0344924926757813E-2</v>
      </c>
      <c r="P807" s="28">
        <v>-23.452409744262695</v>
      </c>
      <c r="Q807" s="28">
        <v>3</v>
      </c>
      <c r="R807" s="28">
        <v>5</v>
      </c>
      <c r="S807" s="28">
        <v>66.666666666666657</v>
      </c>
      <c r="T807" s="28"/>
      <c r="U807" s="28"/>
      <c r="V807" s="28"/>
      <c r="W807" s="28"/>
      <c r="X807" s="28"/>
      <c r="Y807" s="28"/>
      <c r="Z807" s="28">
        <v>-100</v>
      </c>
      <c r="AA807" s="29">
        <v>-100</v>
      </c>
      <c r="AB807" s="28"/>
      <c r="AC807" s="28">
        <v>1</v>
      </c>
      <c r="AD807">
        <v>0</v>
      </c>
    </row>
    <row r="808" spans="1:30" x14ac:dyDescent="0.25">
      <c r="A808" s="23" t="s">
        <v>889</v>
      </c>
      <c r="B808" s="23" t="s">
        <v>3824</v>
      </c>
      <c r="C808" s="52" t="s">
        <v>3238</v>
      </c>
      <c r="D808" s="28">
        <v>-35.294117647058826</v>
      </c>
      <c r="E808" s="28">
        <v>2.0238095238095237</v>
      </c>
      <c r="F808" s="28">
        <v>1.3664596273291925</v>
      </c>
      <c r="G808" s="28">
        <v>0.10149383894807273</v>
      </c>
      <c r="H808" s="28">
        <v>9.8165049806492148E-3</v>
      </c>
      <c r="I808" s="28">
        <v>-85.18518518518519</v>
      </c>
      <c r="J808" s="28">
        <v>22.218564845292956</v>
      </c>
      <c r="K808" s="28">
        <v>3.3447612676645204</v>
      </c>
      <c r="L808" s="28">
        <v>-84.946096694570656</v>
      </c>
      <c r="M808" s="28">
        <v>0</v>
      </c>
      <c r="N808" s="28">
        <v>0</v>
      </c>
      <c r="O808" s="28">
        <v>0</v>
      </c>
      <c r="P808" s="28">
        <v>0</v>
      </c>
      <c r="Q808" s="28">
        <v>2</v>
      </c>
      <c r="R808" s="28">
        <v>2</v>
      </c>
      <c r="S808" s="28">
        <v>0</v>
      </c>
      <c r="T808" s="29"/>
      <c r="U808" s="29"/>
      <c r="V808" s="28"/>
      <c r="W808" s="29"/>
      <c r="X808" s="29"/>
      <c r="Y808" s="28"/>
      <c r="Z808" s="28">
        <v>-100</v>
      </c>
      <c r="AA808" s="29"/>
      <c r="AB808" s="28"/>
      <c r="AC808" s="28">
        <v>1</v>
      </c>
      <c r="AD808">
        <v>1</v>
      </c>
    </row>
    <row r="809" spans="1:30" x14ac:dyDescent="0.25">
      <c r="A809" s="23" t="s">
        <v>890</v>
      </c>
      <c r="B809" s="23" t="s">
        <v>3824</v>
      </c>
      <c r="C809" s="52" t="s">
        <v>3835</v>
      </c>
      <c r="D809" s="28">
        <v>-6.5217391304347823</v>
      </c>
      <c r="E809" s="28">
        <v>4.4358727097396331</v>
      </c>
      <c r="F809" s="28">
        <v>4.1505791505791505</v>
      </c>
      <c r="G809" s="28">
        <v>8.2677513484835083E-2</v>
      </c>
      <c r="H809" s="28">
        <v>0.13353477554856324</v>
      </c>
      <c r="I809" s="28">
        <v>140.10695187165777</v>
      </c>
      <c r="J809" s="28">
        <v>14.912280701754385</v>
      </c>
      <c r="K809" s="28">
        <v>36.557563914671874</v>
      </c>
      <c r="L809" s="28">
        <v>145.1507227219173</v>
      </c>
      <c r="M809" s="28">
        <v>0</v>
      </c>
      <c r="N809" s="28">
        <v>8.1486307084560394E-2</v>
      </c>
      <c r="O809" s="28">
        <v>8.358408510684967E-2</v>
      </c>
      <c r="P809" s="28">
        <v>2.5743932723999023</v>
      </c>
      <c r="Q809" s="28">
        <v>16</v>
      </c>
      <c r="R809" s="28">
        <v>18</v>
      </c>
      <c r="S809" s="29">
        <v>12.5</v>
      </c>
      <c r="T809" s="29"/>
      <c r="U809" s="29">
        <v>217</v>
      </c>
      <c r="V809" s="29"/>
      <c r="W809" s="29"/>
      <c r="X809" s="29">
        <v>17.668132226021822</v>
      </c>
      <c r="Y809" s="28"/>
      <c r="Z809" s="28">
        <v>-50</v>
      </c>
      <c r="AA809" s="28">
        <v>250</v>
      </c>
      <c r="AB809" s="28"/>
      <c r="AC809" s="28">
        <v>1</v>
      </c>
      <c r="AD809">
        <v>1</v>
      </c>
    </row>
    <row r="810" spans="1:30" x14ac:dyDescent="0.25">
      <c r="A810" s="23" t="s">
        <v>891</v>
      </c>
      <c r="B810" s="23" t="s">
        <v>3824</v>
      </c>
      <c r="C810" s="52" t="s">
        <v>3241</v>
      </c>
      <c r="D810" s="28">
        <v>73.333333333333329</v>
      </c>
      <c r="E810" s="28">
        <v>2.1739130434782608</v>
      </c>
      <c r="F810" s="28">
        <v>4.1467304625199359</v>
      </c>
      <c r="G810" s="28">
        <v>0.18401320767696222</v>
      </c>
      <c r="H810" s="28">
        <v>0.23660150311543157</v>
      </c>
      <c r="I810" s="28">
        <v>106.54205607476635</v>
      </c>
      <c r="J810" s="28">
        <v>11.695267242321565</v>
      </c>
      <c r="K810" s="28">
        <v>23.641420624732564</v>
      </c>
      <c r="L810" s="28">
        <v>102.14519373427873</v>
      </c>
      <c r="M810" s="28">
        <v>0</v>
      </c>
      <c r="N810" s="28">
        <v>0.10815487802028656</v>
      </c>
      <c r="O810" s="28">
        <v>0.10612331330776215</v>
      </c>
      <c r="P810" s="28">
        <v>-1.8783847093582153</v>
      </c>
      <c r="Q810" s="28">
        <v>3</v>
      </c>
      <c r="R810" s="28">
        <v>11</v>
      </c>
      <c r="S810" s="29">
        <v>266.66666666666663</v>
      </c>
      <c r="T810" s="28"/>
      <c r="U810" s="29">
        <v>27</v>
      </c>
      <c r="V810" s="29"/>
      <c r="W810" s="28"/>
      <c r="X810" s="29">
        <v>2.8883183568677788</v>
      </c>
      <c r="Y810" s="28"/>
      <c r="Z810" s="28">
        <v>-100</v>
      </c>
      <c r="AA810" s="28">
        <v>0</v>
      </c>
      <c r="AB810" s="28"/>
      <c r="AC810" s="28">
        <v>0</v>
      </c>
      <c r="AD810">
        <v>0</v>
      </c>
    </row>
    <row r="811" spans="1:30" x14ac:dyDescent="0.25">
      <c r="A811" s="23" t="s">
        <v>892</v>
      </c>
      <c r="B811" s="23" t="s">
        <v>3824</v>
      </c>
      <c r="C811" s="52" t="s">
        <v>3242</v>
      </c>
      <c r="D811" s="28">
        <v>-21.428571428571427</v>
      </c>
      <c r="E811" s="28">
        <v>1.7543859649122806</v>
      </c>
      <c r="F811" s="28">
        <v>1.5277777777777777</v>
      </c>
      <c r="G811" s="28">
        <v>1.8273290669735542E-2</v>
      </c>
      <c r="H811" s="28">
        <v>4.460878099071146E-3</v>
      </c>
      <c r="I811" s="28">
        <v>-61.702127659574465</v>
      </c>
      <c r="J811" s="28">
        <v>2.8101644245142001</v>
      </c>
      <c r="K811" s="28">
        <v>1.0862349888359182</v>
      </c>
      <c r="L811" s="28">
        <v>-61.346212365360145</v>
      </c>
      <c r="M811" s="28">
        <v>0</v>
      </c>
      <c r="N811" s="28">
        <v>0.12165450304746628</v>
      </c>
      <c r="O811" s="28">
        <v>0.12396182119846344</v>
      </c>
      <c r="P811" s="28">
        <v>1.8966155052185059</v>
      </c>
      <c r="Q811" s="28">
        <v>1</v>
      </c>
      <c r="R811" s="28">
        <v>6</v>
      </c>
      <c r="S811" s="29">
        <v>500</v>
      </c>
      <c r="T811" s="28"/>
      <c r="U811" s="29">
        <v>17</v>
      </c>
      <c r="V811" s="29"/>
      <c r="W811" s="28"/>
      <c r="X811" s="29">
        <v>1.0258886005672561</v>
      </c>
      <c r="Y811" s="28"/>
      <c r="Z811" s="28">
        <v>-66.666666666666657</v>
      </c>
      <c r="AA811" s="29"/>
      <c r="AB811" s="28"/>
      <c r="AC811" s="28">
        <v>0</v>
      </c>
      <c r="AD811">
        <v>1</v>
      </c>
    </row>
    <row r="812" spans="1:30" x14ac:dyDescent="0.25">
      <c r="A812" s="23" t="s">
        <v>893</v>
      </c>
      <c r="B812" s="23" t="s">
        <v>3824</v>
      </c>
      <c r="C812" s="52" t="s">
        <v>3602</v>
      </c>
      <c r="D812" s="28">
        <v>26.190476190476193</v>
      </c>
      <c r="E812" s="28">
        <v>2.5377643504531724</v>
      </c>
      <c r="F812" s="28">
        <v>3.3608116677235254</v>
      </c>
      <c r="G812" s="28">
        <v>4.1741308242169158E-2</v>
      </c>
      <c r="H812" s="28">
        <v>3.278802541568758E-2</v>
      </c>
      <c r="I812" s="28">
        <v>37.5</v>
      </c>
      <c r="J812" s="28">
        <v>5.257681143545649</v>
      </c>
      <c r="K812" s="28">
        <v>7.3636059355126635</v>
      </c>
      <c r="L812" s="28">
        <v>40.054250808880951</v>
      </c>
      <c r="M812" s="28">
        <v>0</v>
      </c>
      <c r="N812" s="28">
        <v>0.33717337250709534</v>
      </c>
      <c r="O812" s="28">
        <v>0.34176349639892578</v>
      </c>
      <c r="P812" s="28">
        <v>1.3613542318344116</v>
      </c>
      <c r="Q812" s="28">
        <v>8</v>
      </c>
      <c r="R812" s="28">
        <v>11</v>
      </c>
      <c r="S812" s="28">
        <v>37.5</v>
      </c>
      <c r="T812" s="28">
        <v>9</v>
      </c>
      <c r="U812" s="28">
        <v>22</v>
      </c>
      <c r="V812" s="28">
        <v>144.44444444444443</v>
      </c>
      <c r="W812" s="28">
        <v>0.49290760720740456</v>
      </c>
      <c r="X812" s="28">
        <v>1.2272676559187774</v>
      </c>
      <c r="Y812" s="28">
        <v>148.98533477134396</v>
      </c>
      <c r="Z812" s="28">
        <v>50</v>
      </c>
      <c r="AA812" s="29">
        <v>0</v>
      </c>
      <c r="AB812" s="28"/>
      <c r="AC812" s="28">
        <v>1</v>
      </c>
      <c r="AD812">
        <v>1</v>
      </c>
    </row>
    <row r="813" spans="1:30" x14ac:dyDescent="0.25">
      <c r="A813" s="23" t="s">
        <v>894</v>
      </c>
      <c r="B813" s="23" t="s">
        <v>3824</v>
      </c>
      <c r="C813" s="52" t="s">
        <v>3735</v>
      </c>
      <c r="D813" s="28">
        <v>-10.76923076923077</v>
      </c>
      <c r="E813" s="28">
        <v>4.9467275494672753</v>
      </c>
      <c r="F813" s="28">
        <v>4.662379421221865</v>
      </c>
      <c r="G813" s="28">
        <v>6.5770560922704349E-2</v>
      </c>
      <c r="H813" s="28">
        <v>5.2713292141785641E-2</v>
      </c>
      <c r="I813" s="28">
        <v>33.112582781456958</v>
      </c>
      <c r="J813" s="28">
        <v>3.0602731952494833</v>
      </c>
      <c r="K813" s="28">
        <v>4.1257004454114412</v>
      </c>
      <c r="L813" s="28">
        <v>34.814775746682997</v>
      </c>
      <c r="M813" s="28">
        <v>0</v>
      </c>
      <c r="N813" s="28">
        <v>6.2138818204402924E-2</v>
      </c>
      <c r="O813" s="28">
        <v>6.4491167664527893E-2</v>
      </c>
      <c r="P813" s="28">
        <v>3.7856359481811523</v>
      </c>
      <c r="Q813" s="28">
        <v>13</v>
      </c>
      <c r="R813" s="28">
        <v>7</v>
      </c>
      <c r="S813" s="29">
        <v>-46.153846153846153</v>
      </c>
      <c r="T813" s="28">
        <v>15</v>
      </c>
      <c r="U813" s="29">
        <v>19</v>
      </c>
      <c r="V813" s="29">
        <v>26.666666666666668</v>
      </c>
      <c r="W813" s="28">
        <v>0.30400064853471687</v>
      </c>
      <c r="X813" s="29">
        <v>0.38999158439212628</v>
      </c>
      <c r="Y813" s="28">
        <v>28.286431713841971</v>
      </c>
      <c r="Z813" s="28">
        <v>-57.142857142857139</v>
      </c>
      <c r="AA813" s="28">
        <v>0</v>
      </c>
      <c r="AB813" s="28"/>
      <c r="AC813" s="28">
        <v>1</v>
      </c>
      <c r="AD813">
        <v>0</v>
      </c>
    </row>
    <row r="814" spans="1:30" x14ac:dyDescent="0.25">
      <c r="A814" s="23" t="s">
        <v>895</v>
      </c>
      <c r="B814" s="23" t="s">
        <v>3824</v>
      </c>
      <c r="C814" s="52" t="s">
        <v>3356</v>
      </c>
      <c r="D814" s="28">
        <v>-52</v>
      </c>
      <c r="E814" s="28">
        <v>2.9239766081871341</v>
      </c>
      <c r="F814" s="28">
        <v>1.3333333333333335</v>
      </c>
      <c r="G814" s="28">
        <v>1.0185003310126076E-2</v>
      </c>
      <c r="H814" s="28">
        <v>1.173394126324259E-2</v>
      </c>
      <c r="I814" s="28">
        <v>75</v>
      </c>
      <c r="J814" s="28">
        <v>1.6537711889433584</v>
      </c>
      <c r="K814" s="28">
        <v>2.8287726590462996</v>
      </c>
      <c r="L814" s="28">
        <v>71.049821036831773</v>
      </c>
      <c r="M814" s="28">
        <v>0</v>
      </c>
      <c r="N814" s="28">
        <v>0.11518083512783051</v>
      </c>
      <c r="O814" s="28">
        <v>0.11656370013952255</v>
      </c>
      <c r="P814" s="28">
        <v>1.2006033658981323</v>
      </c>
      <c r="Q814" s="28">
        <v>2</v>
      </c>
      <c r="R814" s="28">
        <v>2</v>
      </c>
      <c r="S814" s="28">
        <v>0</v>
      </c>
      <c r="T814" s="28"/>
      <c r="U814" s="28"/>
      <c r="V814" s="28"/>
      <c r="W814" s="28"/>
      <c r="X814" s="28"/>
      <c r="Y814" s="28"/>
      <c r="Z814" s="28">
        <v>-33.333333333333329</v>
      </c>
      <c r="AA814" s="28">
        <v>0</v>
      </c>
      <c r="AB814" s="28"/>
      <c r="AC814" s="28">
        <v>1</v>
      </c>
      <c r="AD814">
        <v>0</v>
      </c>
    </row>
    <row r="815" spans="1:30" x14ac:dyDescent="0.25">
      <c r="A815" s="23" t="s">
        <v>896</v>
      </c>
      <c r="B815" s="23" t="s">
        <v>3824</v>
      </c>
      <c r="C815" s="52" t="s">
        <v>3252</v>
      </c>
      <c r="D815" s="28">
        <v>-7.4074074074074066</v>
      </c>
      <c r="E815" s="28">
        <v>5.9210526315789469</v>
      </c>
      <c r="F815" s="28">
        <v>4.9950049950049955</v>
      </c>
      <c r="G815" s="28">
        <v>0.10275170132070906</v>
      </c>
      <c r="H815" s="28">
        <v>0.20070753623066187</v>
      </c>
      <c r="I815" s="28">
        <v>149.21465968586386</v>
      </c>
      <c r="J815" s="28">
        <v>3.2283145155838011</v>
      </c>
      <c r="K815" s="28">
        <v>6.592341250605914</v>
      </c>
      <c r="L815" s="28">
        <v>104.20381034075825</v>
      </c>
      <c r="M815" s="28">
        <v>0</v>
      </c>
      <c r="N815" s="28">
        <v>5.3367488086223602E-2</v>
      </c>
      <c r="O815" s="28">
        <v>4.4355731457471848E-2</v>
      </c>
      <c r="P815" s="28">
        <v>-16.88623046875</v>
      </c>
      <c r="Q815" s="28">
        <v>15</v>
      </c>
      <c r="R815" s="28">
        <v>25</v>
      </c>
      <c r="S815" s="29">
        <v>66.666666666666657</v>
      </c>
      <c r="T815" s="29"/>
      <c r="U815" s="29">
        <v>284</v>
      </c>
      <c r="V815" s="29"/>
      <c r="W815" s="29"/>
      <c r="X815" s="29">
        <v>3.9332456201094108</v>
      </c>
      <c r="Y815" s="28"/>
      <c r="Z815" s="28">
        <v>0</v>
      </c>
      <c r="AA815" s="29">
        <v>-16.666666666666664</v>
      </c>
      <c r="AB815" s="28"/>
      <c r="AC815" s="28">
        <v>1</v>
      </c>
      <c r="AD815">
        <v>0</v>
      </c>
    </row>
    <row r="816" spans="1:30" x14ac:dyDescent="0.25">
      <c r="A816" s="23" t="s">
        <v>897</v>
      </c>
      <c r="B816" s="23" t="s">
        <v>3824</v>
      </c>
      <c r="C816" s="52" t="s">
        <v>3836</v>
      </c>
      <c r="D816" s="28">
        <v>6.1224489795918364</v>
      </c>
      <c r="E816" s="28">
        <v>5.384615384615385</v>
      </c>
      <c r="F816" s="28">
        <v>5.6706652126499453</v>
      </c>
      <c r="G816" s="28">
        <v>0.24279548051288563</v>
      </c>
      <c r="H816" s="28">
        <v>0.13320269928114575</v>
      </c>
      <c r="I816" s="28">
        <v>-20.915032679738562</v>
      </c>
      <c r="J816" s="28">
        <v>17.634854771784234</v>
      </c>
      <c r="K816" s="28">
        <v>13.92565312464035</v>
      </c>
      <c r="L816" s="28">
        <v>-21.033355222627666</v>
      </c>
      <c r="M816" s="28">
        <v>-50</v>
      </c>
      <c r="N816" s="28">
        <v>0.22812820971012115</v>
      </c>
      <c r="O816" s="28">
        <v>0.11090163141489029</v>
      </c>
      <c r="P816" s="28">
        <v>-51.386268615722656</v>
      </c>
      <c r="Q816" s="28">
        <v>13</v>
      </c>
      <c r="R816" s="28">
        <v>26</v>
      </c>
      <c r="S816" s="28">
        <v>100</v>
      </c>
      <c r="T816" s="29">
        <v>34</v>
      </c>
      <c r="U816" s="29">
        <v>62</v>
      </c>
      <c r="V816" s="28">
        <v>82.35294117647058</v>
      </c>
      <c r="W816" s="29">
        <v>3.9188566159520515</v>
      </c>
      <c r="X816" s="29">
        <v>7.1354586258487744</v>
      </c>
      <c r="Y816" s="28">
        <v>82.080114817246979</v>
      </c>
      <c r="Z816" s="28">
        <v>-81.818181818181827</v>
      </c>
      <c r="AA816" s="29">
        <v>200</v>
      </c>
      <c r="AB816" s="28"/>
      <c r="AC816" s="28">
        <v>1</v>
      </c>
      <c r="AD816">
        <v>1</v>
      </c>
    </row>
    <row r="817" spans="1:30" x14ac:dyDescent="0.25">
      <c r="A817" s="23" t="s">
        <v>898</v>
      </c>
      <c r="B817" s="23" t="s">
        <v>3824</v>
      </c>
      <c r="C817" s="52" t="s">
        <v>3610</v>
      </c>
      <c r="D817" s="28">
        <v>0</v>
      </c>
      <c r="E817" s="28">
        <v>1.7615176151761516</v>
      </c>
      <c r="F817" s="28">
        <v>1.8284106891701828</v>
      </c>
      <c r="G817" s="28">
        <v>7.7725022388185794E-2</v>
      </c>
      <c r="H817" s="28">
        <v>2.7043691788453426E-2</v>
      </c>
      <c r="I817" s="28">
        <v>-45.652173913043477</v>
      </c>
      <c r="J817" s="28">
        <v>5.3681876531683974</v>
      </c>
      <c r="K817" s="28">
        <v>3.0273674013078229</v>
      </c>
      <c r="L817" s="28">
        <v>-43.605410300420139</v>
      </c>
      <c r="M817" s="28">
        <v>100</v>
      </c>
      <c r="N817" s="28">
        <v>0.12171372771263123</v>
      </c>
      <c r="O817" s="28">
        <v>0.25348541140556335</v>
      </c>
      <c r="P817" s="28">
        <v>108.26361846923828</v>
      </c>
      <c r="Q817" s="28">
        <v>2</v>
      </c>
      <c r="R817" s="28">
        <v>6</v>
      </c>
      <c r="S817" s="29">
        <v>200</v>
      </c>
      <c r="T817" s="28"/>
      <c r="U817" s="29">
        <v>5</v>
      </c>
      <c r="V817" s="29"/>
      <c r="W817" s="28"/>
      <c r="X817" s="29">
        <v>0.60547348026156456</v>
      </c>
      <c r="Y817" s="28"/>
      <c r="Z817" s="28">
        <v>-62.5</v>
      </c>
      <c r="AA817" s="29">
        <v>80</v>
      </c>
      <c r="AB817" s="28">
        <v>315.78947368421052</v>
      </c>
      <c r="AC817" s="28">
        <v>0</v>
      </c>
      <c r="AD817">
        <v>0</v>
      </c>
    </row>
    <row r="818" spans="1:30" x14ac:dyDescent="0.25">
      <c r="A818" s="23" t="s">
        <v>899</v>
      </c>
      <c r="B818" s="23" t="s">
        <v>3824</v>
      </c>
      <c r="C818" s="52" t="s">
        <v>3788</v>
      </c>
      <c r="D818" s="28">
        <v>-32.608695652173914</v>
      </c>
      <c r="E818" s="28">
        <v>3.1292517006802725</v>
      </c>
      <c r="F818" s="28">
        <v>2.2431259044862517</v>
      </c>
      <c r="G818" s="28">
        <v>6.8043474263015616E-2</v>
      </c>
      <c r="H818" s="28">
        <v>4.0803052553119716E-2</v>
      </c>
      <c r="I818" s="28">
        <v>-9.0090090090090094</v>
      </c>
      <c r="J818" s="28">
        <v>12.346365608141928</v>
      </c>
      <c r="K818" s="28">
        <v>11.494906959540204</v>
      </c>
      <c r="L818" s="28">
        <v>-6.8964315137421641</v>
      </c>
      <c r="M818" s="28">
        <v>0</v>
      </c>
      <c r="N818" s="28">
        <v>0.11447541415691376</v>
      </c>
      <c r="O818" s="28">
        <v>0.11717148125171661</v>
      </c>
      <c r="P818" s="28">
        <v>2.355149507522583</v>
      </c>
      <c r="Q818" s="28">
        <v>6</v>
      </c>
      <c r="R818" s="28">
        <v>11</v>
      </c>
      <c r="S818" s="29">
        <v>83.333333333333343</v>
      </c>
      <c r="T818" s="28">
        <v>22</v>
      </c>
      <c r="U818" s="29">
        <v>34</v>
      </c>
      <c r="V818" s="29">
        <v>54.54545454545454</v>
      </c>
      <c r="W818" s="28">
        <v>1.2235137089149657</v>
      </c>
      <c r="X818" s="29">
        <v>1.9347863199226085</v>
      </c>
      <c r="Y818" s="28">
        <v>58.133603720583757</v>
      </c>
      <c r="Z818" s="28">
        <v>-87.5</v>
      </c>
      <c r="AA818" s="28">
        <v>-28.571428571428569</v>
      </c>
      <c r="AB818" s="28">
        <v>-53.94736842105263</v>
      </c>
      <c r="AC818" s="28">
        <v>1</v>
      </c>
      <c r="AD818">
        <v>1</v>
      </c>
    </row>
    <row r="819" spans="1:30" x14ac:dyDescent="0.25">
      <c r="A819" s="23" t="s">
        <v>900</v>
      </c>
      <c r="B819" s="23" t="s">
        <v>3824</v>
      </c>
      <c r="C819" s="52" t="s">
        <v>3837</v>
      </c>
      <c r="D819" s="28">
        <v>15.384615384615385</v>
      </c>
      <c r="E819" s="28">
        <v>2.0123839009287927</v>
      </c>
      <c r="F819" s="28">
        <v>2.2624434389140271</v>
      </c>
      <c r="G819" s="28">
        <v>3.8236672669413128E-2</v>
      </c>
      <c r="H819" s="28">
        <v>1.7689722271360338E-2</v>
      </c>
      <c r="I819" s="28">
        <v>-32.258064516129032</v>
      </c>
      <c r="J819" s="28">
        <v>0.77102919962194694</v>
      </c>
      <c r="K819" s="28">
        <v>0.52162249434908969</v>
      </c>
      <c r="L819" s="28">
        <v>-32.347245136130645</v>
      </c>
      <c r="M819" s="28">
        <v>0</v>
      </c>
      <c r="N819" s="28">
        <v>7.427581399679184E-2</v>
      </c>
      <c r="O819" s="28">
        <v>7.665184885263443E-2</v>
      </c>
      <c r="P819" s="28">
        <v>3.19893479347229</v>
      </c>
      <c r="Q819" s="28">
        <v>3</v>
      </c>
      <c r="R819" s="29">
        <v>5</v>
      </c>
      <c r="S819" s="28">
        <v>66.666666666666657</v>
      </c>
      <c r="T819" s="28">
        <v>20</v>
      </c>
      <c r="U819" s="29">
        <v>3</v>
      </c>
      <c r="V819" s="28">
        <v>-85</v>
      </c>
      <c r="W819" s="28">
        <v>0.49743819330448186</v>
      </c>
      <c r="X819" s="29">
        <v>7.4517499192727085E-2</v>
      </c>
      <c r="Y819" s="28">
        <v>-85.019747137286075</v>
      </c>
      <c r="Z819" s="28">
        <v>-100</v>
      </c>
      <c r="AA819" s="28">
        <v>100</v>
      </c>
      <c r="AB819" s="28"/>
      <c r="AC819" s="29">
        <v>1</v>
      </c>
      <c r="AD819">
        <v>1</v>
      </c>
    </row>
    <row r="820" spans="1:30" x14ac:dyDescent="0.25">
      <c r="A820" s="23" t="s">
        <v>901</v>
      </c>
      <c r="B820" s="23" t="s">
        <v>3824</v>
      </c>
      <c r="C820" s="52" t="s">
        <v>3838</v>
      </c>
      <c r="D820" s="28">
        <v>111.11111111111111</v>
      </c>
      <c r="E820" s="28">
        <v>1.5901060070671376</v>
      </c>
      <c r="F820" s="28">
        <v>4.308390022675737</v>
      </c>
      <c r="G820" s="28">
        <v>2.8971941788683113E-2</v>
      </c>
      <c r="H820" s="28">
        <v>3.4850455136540961E-2</v>
      </c>
      <c r="I820" s="28">
        <v>71.794871794871796</v>
      </c>
      <c r="J820" s="28">
        <v>2.3445954069977155</v>
      </c>
      <c r="K820" s="28">
        <v>3.9469808541973492</v>
      </c>
      <c r="L820" s="28">
        <v>68.343793663381305</v>
      </c>
      <c r="M820" s="28">
        <v>0</v>
      </c>
      <c r="N820" s="28">
        <v>5.9248726814985275E-2</v>
      </c>
      <c r="O820" s="28">
        <v>5.8298841118812561E-2</v>
      </c>
      <c r="P820" s="28">
        <v>-1.6032170057296753</v>
      </c>
      <c r="Q820" s="28">
        <v>2</v>
      </c>
      <c r="R820" s="28">
        <v>4</v>
      </c>
      <c r="S820" s="28">
        <v>100</v>
      </c>
      <c r="T820" s="29"/>
      <c r="U820" s="29">
        <v>4</v>
      </c>
      <c r="V820" s="28"/>
      <c r="W820" s="29"/>
      <c r="X820" s="29">
        <v>0.235640648011782</v>
      </c>
      <c r="Y820" s="28"/>
      <c r="Z820" s="28"/>
      <c r="AA820" s="29">
        <v>-100</v>
      </c>
      <c r="AB820" s="28"/>
      <c r="AC820" s="28">
        <v>1</v>
      </c>
      <c r="AD820">
        <v>0</v>
      </c>
    </row>
    <row r="821" spans="1:30" x14ac:dyDescent="0.25">
      <c r="A821" s="23" t="s">
        <v>902</v>
      </c>
      <c r="B821" s="23" t="s">
        <v>3824</v>
      </c>
      <c r="C821" s="52" t="s">
        <v>3839</v>
      </c>
      <c r="D821" s="28">
        <v>11.111111111111111</v>
      </c>
      <c r="E821" s="28">
        <v>3.0343897505057318</v>
      </c>
      <c r="F821" s="28">
        <v>3.4199726402188784</v>
      </c>
      <c r="G821" s="28">
        <v>8.9273856778172914E-2</v>
      </c>
      <c r="H821" s="28">
        <v>4.7445914236352853E-2</v>
      </c>
      <c r="I821" s="28">
        <v>-23.966942148760332</v>
      </c>
      <c r="J821" s="28">
        <v>2.6267231086508196</v>
      </c>
      <c r="K821" s="28">
        <v>1.9322251042246421</v>
      </c>
      <c r="L821" s="28">
        <v>-26.439711218092448</v>
      </c>
      <c r="M821" s="28">
        <v>-40</v>
      </c>
      <c r="N821" s="28">
        <v>5.2114818245172501E-2</v>
      </c>
      <c r="O821" s="28">
        <v>3.0974457040429115E-2</v>
      </c>
      <c r="P821" s="28">
        <v>-40.564971923828125</v>
      </c>
      <c r="Q821" s="28">
        <v>19</v>
      </c>
      <c r="R821" s="28">
        <v>18</v>
      </c>
      <c r="S821" s="28">
        <v>-5.2631578947368416</v>
      </c>
      <c r="T821" s="28"/>
      <c r="U821" s="28">
        <v>57</v>
      </c>
      <c r="V821" s="28"/>
      <c r="W821" s="28"/>
      <c r="X821" s="28">
        <v>0.59856973337393804</v>
      </c>
      <c r="Y821" s="28"/>
      <c r="Z821" s="28">
        <v>-92.857142857142861</v>
      </c>
      <c r="AA821" s="28">
        <v>-33.333333333333329</v>
      </c>
      <c r="AB821" s="28"/>
      <c r="AC821" s="28">
        <v>0</v>
      </c>
      <c r="AD821">
        <v>1</v>
      </c>
    </row>
    <row r="822" spans="1:30" x14ac:dyDescent="0.25">
      <c r="A822" s="23" t="s">
        <v>903</v>
      </c>
      <c r="B822" s="23" t="s">
        <v>3824</v>
      </c>
      <c r="C822" s="52" t="s">
        <v>3840</v>
      </c>
      <c r="D822" s="28">
        <v>-44.444444444444443</v>
      </c>
      <c r="E822" s="28">
        <v>1.6917293233082706</v>
      </c>
      <c r="F822" s="28">
        <v>1.0526315789473684</v>
      </c>
      <c r="G822" s="28">
        <v>6.7093830722265079E-3</v>
      </c>
      <c r="H822" s="28">
        <v>6.8453063445721848E-3</v>
      </c>
      <c r="I822" s="28">
        <v>42.857142857142854</v>
      </c>
      <c r="J822" s="28">
        <v>1.3439569933762119</v>
      </c>
      <c r="K822" s="28">
        <v>2.0074274816822242</v>
      </c>
      <c r="L822" s="28">
        <v>49.366943404883791</v>
      </c>
      <c r="M822" s="28">
        <v>0</v>
      </c>
      <c r="N822" s="28">
        <v>0.10121457278728485</v>
      </c>
      <c r="O822" s="28">
        <v>0.10807305574417114</v>
      </c>
      <c r="P822" s="28">
        <v>6.7761812210083008</v>
      </c>
      <c r="Q822" s="28">
        <v>4</v>
      </c>
      <c r="R822" s="29">
        <v>1</v>
      </c>
      <c r="S822" s="28">
        <v>-75</v>
      </c>
      <c r="T822" s="28"/>
      <c r="U822" s="29"/>
      <c r="V822" s="28"/>
      <c r="W822" s="28"/>
      <c r="X822" s="29"/>
      <c r="Y822" s="28"/>
      <c r="Z822" s="28">
        <v>0</v>
      </c>
      <c r="AA822" s="28"/>
      <c r="AB822" s="28"/>
      <c r="AC822" s="28">
        <v>0</v>
      </c>
      <c r="AD822">
        <v>0</v>
      </c>
    </row>
    <row r="823" spans="1:30" x14ac:dyDescent="0.25">
      <c r="A823" s="23" t="s">
        <v>904</v>
      </c>
      <c r="B823" s="23" t="s">
        <v>3824</v>
      </c>
      <c r="C823" s="52" t="s">
        <v>3257</v>
      </c>
      <c r="D823" s="28">
        <v>-40.425531914893611</v>
      </c>
      <c r="E823" s="28">
        <v>3.3619456366237483</v>
      </c>
      <c r="F823" s="28">
        <v>2.1772939346811819</v>
      </c>
      <c r="G823" s="28">
        <v>0.15267602287694731</v>
      </c>
      <c r="H823" s="28">
        <v>4.651119739722414E-2</v>
      </c>
      <c r="I823" s="28">
        <v>-54.004576659038904</v>
      </c>
      <c r="J823" s="28">
        <v>20.804570340395145</v>
      </c>
      <c r="K823" s="28">
        <v>9.6569616604208708</v>
      </c>
      <c r="L823" s="28">
        <v>-53.582498929716159</v>
      </c>
      <c r="M823" s="28">
        <v>33.333332061767578</v>
      </c>
      <c r="N823" s="28">
        <v>0.14619170129299164</v>
      </c>
      <c r="O823" s="28">
        <v>0.20345880091190338</v>
      </c>
      <c r="P823" s="28">
        <v>39.172607421875</v>
      </c>
      <c r="Q823" s="28">
        <v>10</v>
      </c>
      <c r="R823" s="28">
        <v>12</v>
      </c>
      <c r="S823" s="28">
        <v>20</v>
      </c>
      <c r="T823" s="29"/>
      <c r="U823" s="29">
        <v>64</v>
      </c>
      <c r="V823" s="28"/>
      <c r="W823" s="29"/>
      <c r="X823" s="29">
        <v>3.0748534640146055</v>
      </c>
      <c r="Y823" s="28"/>
      <c r="Z823" s="28">
        <v>-87.5</v>
      </c>
      <c r="AA823" s="29">
        <v>-50</v>
      </c>
      <c r="AB823" s="28"/>
      <c r="AC823" s="28">
        <v>1</v>
      </c>
      <c r="AD823">
        <v>1</v>
      </c>
    </row>
    <row r="824" spans="1:30" x14ac:dyDescent="0.25">
      <c r="A824" s="23" t="s">
        <v>905</v>
      </c>
      <c r="B824" s="23" t="s">
        <v>3824</v>
      </c>
      <c r="C824" s="52" t="s">
        <v>3620</v>
      </c>
      <c r="D824" s="28">
        <v>-9.7560975609756095</v>
      </c>
      <c r="E824" s="28">
        <v>4.1372351160443994</v>
      </c>
      <c r="F824" s="28">
        <v>3.9194915254237288</v>
      </c>
      <c r="G824" s="28">
        <v>0.16531460903947101</v>
      </c>
      <c r="H824" s="28">
        <v>4.8499545316762656E-2</v>
      </c>
      <c r="I824" s="28">
        <v>-53.264604810996566</v>
      </c>
      <c r="J824" s="28">
        <v>17.639570831060194</v>
      </c>
      <c r="K824" s="28">
        <v>8.4440581149882039</v>
      </c>
      <c r="L824" s="28">
        <v>-52.130025181113268</v>
      </c>
      <c r="M824" s="28">
        <v>-33.333332061767578</v>
      </c>
      <c r="N824" s="28">
        <v>0.18719580769538879</v>
      </c>
      <c r="O824" s="28">
        <v>0.12689550220966339</v>
      </c>
      <c r="P824" s="28">
        <v>-32.212421417236328</v>
      </c>
      <c r="Q824" s="28">
        <v>7</v>
      </c>
      <c r="R824" s="28">
        <v>21</v>
      </c>
      <c r="S824" s="29">
        <v>200</v>
      </c>
      <c r="T824" s="29"/>
      <c r="U824" s="29">
        <v>107</v>
      </c>
      <c r="V824" s="29"/>
      <c r="W824" s="29"/>
      <c r="X824" s="29">
        <v>6.6434868992921885</v>
      </c>
      <c r="Y824" s="28"/>
      <c r="Z824" s="28">
        <v>-60</v>
      </c>
      <c r="AA824" s="29">
        <v>200</v>
      </c>
      <c r="AB824" s="28"/>
      <c r="AC824" s="28">
        <v>1</v>
      </c>
      <c r="AD824">
        <v>0</v>
      </c>
    </row>
    <row r="825" spans="1:30" x14ac:dyDescent="0.25">
      <c r="A825" s="23" t="s">
        <v>906</v>
      </c>
      <c r="B825" s="23" t="s">
        <v>3824</v>
      </c>
      <c r="C825" s="52" t="s">
        <v>3258</v>
      </c>
      <c r="D825" s="28">
        <v>50</v>
      </c>
      <c r="E825" s="28">
        <v>1.7334777898158178</v>
      </c>
      <c r="F825" s="28">
        <v>2.8135990621336462</v>
      </c>
      <c r="G825" s="28">
        <v>1.8255615122951568E-2</v>
      </c>
      <c r="H825" s="28">
        <v>1.8266568658089451E-2</v>
      </c>
      <c r="I825" s="28">
        <v>38.333333333333336</v>
      </c>
      <c r="J825" s="28">
        <v>5.57672646156706</v>
      </c>
      <c r="K825" s="28">
        <v>7.8874845576356556</v>
      </c>
      <c r="L825" s="28">
        <v>41.435743926003369</v>
      </c>
      <c r="M825" s="28">
        <v>0</v>
      </c>
      <c r="N825" s="28">
        <v>9.5156535506248474E-2</v>
      </c>
      <c r="O825" s="28">
        <v>9.8775185644626617E-2</v>
      </c>
      <c r="P825" s="28">
        <v>3.8028392791748047</v>
      </c>
      <c r="Q825" s="28">
        <v>5</v>
      </c>
      <c r="R825" s="28">
        <v>2</v>
      </c>
      <c r="S825" s="28">
        <v>-60</v>
      </c>
      <c r="T825" s="29">
        <v>10</v>
      </c>
      <c r="U825" s="29"/>
      <c r="V825" s="28"/>
      <c r="W825" s="29">
        <v>0.9294544102611767</v>
      </c>
      <c r="X825" s="29"/>
      <c r="Y825" s="28"/>
      <c r="Z825" s="28">
        <v>-33.333333333333329</v>
      </c>
      <c r="AA825" s="29"/>
      <c r="AB825" s="28"/>
      <c r="AC825" s="28">
        <v>0</v>
      </c>
      <c r="AD825">
        <v>0</v>
      </c>
    </row>
    <row r="826" spans="1:30" x14ac:dyDescent="0.25">
      <c r="A826" s="23" t="s">
        <v>907</v>
      </c>
      <c r="B826" s="23" t="s">
        <v>3824</v>
      </c>
      <c r="C826" s="52" t="s">
        <v>3480</v>
      </c>
      <c r="D826" s="28">
        <v>125</v>
      </c>
      <c r="E826" s="28">
        <v>0.8048289738430584</v>
      </c>
      <c r="F826" s="28">
        <v>1.6885553470919326</v>
      </c>
      <c r="G826" s="28">
        <v>1.6143027221179652E-2</v>
      </c>
      <c r="H826" s="28">
        <v>3.3264586521189542E-2</v>
      </c>
      <c r="I826" s="28">
        <v>275</v>
      </c>
      <c r="J826" s="28">
        <v>2.093692750588851</v>
      </c>
      <c r="K826" s="28">
        <v>8.3998320033599327</v>
      </c>
      <c r="L826" s="28">
        <v>301.19697606047879</v>
      </c>
      <c r="M826" s="28">
        <v>0</v>
      </c>
      <c r="N826" s="28">
        <v>0.14146272838115692</v>
      </c>
      <c r="O826" s="28">
        <v>0.14300014078617096</v>
      </c>
      <c r="P826" s="28">
        <v>1.086796760559082</v>
      </c>
      <c r="Q826" s="28">
        <v>7</v>
      </c>
      <c r="R826" s="28">
        <v>7</v>
      </c>
      <c r="S826" s="29">
        <v>0</v>
      </c>
      <c r="T826" s="29"/>
      <c r="U826" s="29">
        <v>18</v>
      </c>
      <c r="V826" s="29"/>
      <c r="W826" s="29"/>
      <c r="X826" s="29">
        <v>2.5199496010079798</v>
      </c>
      <c r="Y826" s="28"/>
      <c r="Z826" s="28">
        <v>-50</v>
      </c>
      <c r="AA826" s="28">
        <v>-33.333333333333329</v>
      </c>
      <c r="AB826" s="28"/>
      <c r="AC826" s="28">
        <v>1</v>
      </c>
      <c r="AD826">
        <v>1</v>
      </c>
    </row>
    <row r="827" spans="1:30" x14ac:dyDescent="0.25">
      <c r="A827" s="23" t="s">
        <v>908</v>
      </c>
      <c r="B827" s="23" t="s">
        <v>3824</v>
      </c>
      <c r="C827" s="52" t="s">
        <v>3260</v>
      </c>
      <c r="D827" s="28">
        <v>10</v>
      </c>
      <c r="E827" s="28">
        <v>3.6585365853658534</v>
      </c>
      <c r="F827" s="28">
        <v>4.2307692307692308</v>
      </c>
      <c r="G827" s="28">
        <v>0.11292297441710544</v>
      </c>
      <c r="H827" s="28">
        <v>5.9387625955313245E-2</v>
      </c>
      <c r="I827" s="28">
        <v>-29.885057471264371</v>
      </c>
      <c r="J827" s="28">
        <v>27.335567658148303</v>
      </c>
      <c r="K827" s="28">
        <v>19.954203467451752</v>
      </c>
      <c r="L827" s="28">
        <v>-27.002783637076888</v>
      </c>
      <c r="M827" s="28">
        <v>0</v>
      </c>
      <c r="N827" s="28">
        <v>0.10919414460659027</v>
      </c>
      <c r="O827" s="28">
        <v>0.11134617775678635</v>
      </c>
      <c r="P827" s="28">
        <v>1.9708319902420044</v>
      </c>
      <c r="Q827" s="28">
        <v>2</v>
      </c>
      <c r="R827" s="28">
        <v>8</v>
      </c>
      <c r="S827" s="28">
        <v>300</v>
      </c>
      <c r="T827" s="29"/>
      <c r="U827" s="29">
        <v>24</v>
      </c>
      <c r="V827" s="28"/>
      <c r="W827" s="29"/>
      <c r="X827" s="29">
        <v>2.6169447170428528</v>
      </c>
      <c r="Y827" s="28"/>
      <c r="Z827" s="28"/>
      <c r="AA827" s="29"/>
      <c r="AB827" s="28"/>
      <c r="AC827" s="28">
        <v>1</v>
      </c>
      <c r="AD827">
        <v>0</v>
      </c>
    </row>
    <row r="828" spans="1:30" x14ac:dyDescent="0.25">
      <c r="A828" s="23" t="s">
        <v>909</v>
      </c>
      <c r="B828" s="23" t="s">
        <v>3824</v>
      </c>
      <c r="C828" s="52" t="s">
        <v>3744</v>
      </c>
      <c r="D828" s="28">
        <v>-30.357142857142854</v>
      </c>
      <c r="E828" s="28">
        <v>7.0000000000000009</v>
      </c>
      <c r="F828" s="28">
        <v>5.2917232021709637</v>
      </c>
      <c r="G828" s="28">
        <v>0.11216718814569927</v>
      </c>
      <c r="H828" s="28">
        <v>0.14640319605621219</v>
      </c>
      <c r="I828" s="28">
        <v>99.624060150375939</v>
      </c>
      <c r="J828" s="28">
        <v>21.596167898027115</v>
      </c>
      <c r="K828" s="28">
        <v>42.715791167243182</v>
      </c>
      <c r="L828" s="28">
        <v>97.793383386065528</v>
      </c>
      <c r="M828" s="28">
        <v>0</v>
      </c>
      <c r="N828" s="28">
        <v>8.1017583608627319E-2</v>
      </c>
      <c r="O828" s="28">
        <v>8.1274382770061493E-2</v>
      </c>
      <c r="P828" s="28">
        <v>0.3169671893119812</v>
      </c>
      <c r="Q828" s="28">
        <v>6</v>
      </c>
      <c r="R828" s="28">
        <v>10</v>
      </c>
      <c r="S828" s="28">
        <v>66.666666666666657</v>
      </c>
      <c r="T828" s="28">
        <v>5</v>
      </c>
      <c r="U828" s="28">
        <v>12</v>
      </c>
      <c r="V828" s="28">
        <v>140</v>
      </c>
      <c r="W828" s="28">
        <v>0.40594300560201346</v>
      </c>
      <c r="X828" s="28">
        <v>0.96532861394899849</v>
      </c>
      <c r="Y828" s="28">
        <v>137.79905076019631</v>
      </c>
      <c r="Z828" s="28">
        <v>-42.857142857142854</v>
      </c>
      <c r="AA828" s="28"/>
      <c r="AB828" s="28"/>
      <c r="AC828" s="28">
        <v>1</v>
      </c>
      <c r="AD828">
        <v>0</v>
      </c>
    </row>
    <row r="829" spans="1:30" x14ac:dyDescent="0.25">
      <c r="A829" s="23" t="s">
        <v>910</v>
      </c>
      <c r="B829" s="23" t="s">
        <v>3824</v>
      </c>
      <c r="C829" s="52" t="s">
        <v>3841</v>
      </c>
      <c r="D829" s="28">
        <v>-23.076923076923077</v>
      </c>
      <c r="E829" s="28">
        <v>2.6342451874366768</v>
      </c>
      <c r="F829" s="28">
        <v>2.4125452352231602</v>
      </c>
      <c r="G829" s="28">
        <v>6.2169723344731115E-2</v>
      </c>
      <c r="H829" s="28">
        <v>6.7197514080403961E-2</v>
      </c>
      <c r="I829" s="28">
        <v>41.803278688524593</v>
      </c>
      <c r="J829" s="28">
        <v>10.97517092479309</v>
      </c>
      <c r="K829" s="28">
        <v>16.055684454756381</v>
      </c>
      <c r="L829" s="28">
        <v>46.29097409759995</v>
      </c>
      <c r="M829" s="28">
        <v>0</v>
      </c>
      <c r="N829" s="28">
        <v>0.18742385506629944</v>
      </c>
      <c r="O829" s="28">
        <v>0.18656715750694275</v>
      </c>
      <c r="P829" s="28">
        <v>-0.45709100365638733</v>
      </c>
      <c r="Q829" s="28">
        <v>2</v>
      </c>
      <c r="R829" s="28">
        <v>2</v>
      </c>
      <c r="S829" s="28">
        <v>0</v>
      </c>
      <c r="T829" s="28"/>
      <c r="U829" s="28"/>
      <c r="V829" s="28"/>
      <c r="W829" s="28"/>
      <c r="X829" s="28"/>
      <c r="Y829" s="28"/>
      <c r="Z829" s="28">
        <v>-66.666666666666657</v>
      </c>
      <c r="AA829" s="29">
        <v>0</v>
      </c>
      <c r="AB829" s="28">
        <v>68.965517241379317</v>
      </c>
      <c r="AC829" s="28">
        <v>1</v>
      </c>
      <c r="AD829">
        <v>0</v>
      </c>
    </row>
    <row r="830" spans="1:30" x14ac:dyDescent="0.25">
      <c r="A830" s="23" t="s">
        <v>911</v>
      </c>
      <c r="B830" s="23" t="s">
        <v>3824</v>
      </c>
      <c r="C830" s="52" t="s">
        <v>3547</v>
      </c>
      <c r="D830" s="28">
        <v>-42.105263157894733</v>
      </c>
      <c r="E830" s="28">
        <v>4.308390022675737</v>
      </c>
      <c r="F830" s="28">
        <v>2.8909329829172141</v>
      </c>
      <c r="G830" s="28">
        <v>2.8383410513585474E-2</v>
      </c>
      <c r="H830" s="28">
        <v>9.4376633085856837E-3</v>
      </c>
      <c r="I830" s="28">
        <v>-44.565217391304344</v>
      </c>
      <c r="J830" s="28">
        <v>5.7546756739851128</v>
      </c>
      <c r="K830" s="28">
        <v>3.3274613427285185</v>
      </c>
      <c r="L830" s="28">
        <v>-42.178125558477362</v>
      </c>
      <c r="M830" s="28">
        <v>0</v>
      </c>
      <c r="N830" s="28">
        <v>6.5180547535419464E-2</v>
      </c>
      <c r="O830" s="28">
        <v>6.6880688071250916E-2</v>
      </c>
      <c r="P830" s="28">
        <v>2.6083557605743408</v>
      </c>
      <c r="Q830" s="28">
        <v>8</v>
      </c>
      <c r="R830" s="28">
        <v>3</v>
      </c>
      <c r="S830" s="29">
        <v>-62.5</v>
      </c>
      <c r="T830" s="28">
        <v>32</v>
      </c>
      <c r="U830" s="29"/>
      <c r="V830" s="29"/>
      <c r="W830" s="28">
        <v>2.0016263213861261</v>
      </c>
      <c r="X830" s="29"/>
      <c r="Y830" s="28"/>
      <c r="Z830" s="28">
        <v>-66.666666666666657</v>
      </c>
      <c r="AA830" s="28"/>
      <c r="AB830" s="28"/>
      <c r="AC830" s="28">
        <v>0</v>
      </c>
      <c r="AD830">
        <v>0</v>
      </c>
    </row>
    <row r="831" spans="1:30" x14ac:dyDescent="0.25">
      <c r="A831" s="23" t="s">
        <v>912</v>
      </c>
      <c r="B831" s="23" t="s">
        <v>3824</v>
      </c>
      <c r="C831" s="52" t="s">
        <v>3630</v>
      </c>
      <c r="D831" s="28">
        <v>-2.8571428571428572</v>
      </c>
      <c r="E831" s="28">
        <v>3.6880927291886199</v>
      </c>
      <c r="F831" s="28">
        <v>3.8245219347581552</v>
      </c>
      <c r="G831" s="28">
        <v>5.6125082715206775E-2</v>
      </c>
      <c r="H831" s="28">
        <v>3.1784722704606257E-2</v>
      </c>
      <c r="I831" s="28">
        <v>-6.7901234567901234</v>
      </c>
      <c r="J831" s="28">
        <v>13.989637305699482</v>
      </c>
      <c r="K831" s="28">
        <v>13.523195414651621</v>
      </c>
      <c r="L831" s="28">
        <v>-3.3341957397124875</v>
      </c>
      <c r="M831" s="28">
        <v>33.333332061767578</v>
      </c>
      <c r="N831" s="28">
        <v>0.26951757073402405</v>
      </c>
      <c r="O831" s="28">
        <v>0.37341299653053284</v>
      </c>
      <c r="P831" s="28">
        <v>38.548664093017578</v>
      </c>
      <c r="Q831" s="28">
        <v>2</v>
      </c>
      <c r="R831" s="28">
        <v>7</v>
      </c>
      <c r="S831" s="29">
        <v>250</v>
      </c>
      <c r="T831" s="29"/>
      <c r="U831" s="29">
        <v>10</v>
      </c>
      <c r="V831" s="29"/>
      <c r="W831" s="29"/>
      <c r="X831" s="29">
        <v>0.89557585527494177</v>
      </c>
      <c r="Y831" s="28"/>
      <c r="Z831" s="28">
        <v>0</v>
      </c>
      <c r="AA831" s="29">
        <v>400</v>
      </c>
      <c r="AB831" s="28"/>
      <c r="AC831" s="28">
        <v>0</v>
      </c>
      <c r="AD831">
        <v>0</v>
      </c>
    </row>
    <row r="832" spans="1:30" x14ac:dyDescent="0.25">
      <c r="A832" s="23" t="s">
        <v>913</v>
      </c>
      <c r="B832" s="23" t="s">
        <v>3824</v>
      </c>
      <c r="C832" s="52" t="s">
        <v>3745</v>
      </c>
      <c r="D832" s="28">
        <v>-34.883720930232556</v>
      </c>
      <c r="E832" s="28">
        <v>4.559915164369035</v>
      </c>
      <c r="F832" s="28">
        <v>3.4188034188034191</v>
      </c>
      <c r="G832" s="28">
        <v>3.398582606633823E-2</v>
      </c>
      <c r="H832" s="28">
        <v>1.3844818296114472E-2</v>
      </c>
      <c r="I832" s="28">
        <v>-42.63565891472868</v>
      </c>
      <c r="J832" s="28">
        <v>7.2516723818089828</v>
      </c>
      <c r="K832" s="28">
        <v>4.256298170942137</v>
      </c>
      <c r="L832" s="28">
        <v>-41.305978168302573</v>
      </c>
      <c r="M832" s="28">
        <v>0</v>
      </c>
      <c r="N832" s="28">
        <v>0.23004370927810669</v>
      </c>
      <c r="O832" s="28">
        <v>0.23713541030883789</v>
      </c>
      <c r="P832" s="28">
        <v>3.0827624797821045</v>
      </c>
      <c r="Q832" s="28">
        <v>8</v>
      </c>
      <c r="R832" s="28">
        <v>9</v>
      </c>
      <c r="S832" s="29">
        <v>12.5</v>
      </c>
      <c r="T832" s="28"/>
      <c r="U832" s="29">
        <v>8</v>
      </c>
      <c r="V832" s="29"/>
      <c r="W832" s="28"/>
      <c r="X832" s="29">
        <v>0.4601403428045554</v>
      </c>
      <c r="Y832" s="28"/>
      <c r="Z832" s="28">
        <v>100</v>
      </c>
      <c r="AA832" s="29">
        <v>50</v>
      </c>
      <c r="AB832" s="28"/>
      <c r="AC832" s="28">
        <v>1</v>
      </c>
      <c r="AD832">
        <v>0</v>
      </c>
    </row>
    <row r="833" spans="1:30" x14ac:dyDescent="0.25">
      <c r="A833" s="23" t="s">
        <v>914</v>
      </c>
      <c r="B833" s="23" t="s">
        <v>3824</v>
      </c>
      <c r="C833" s="52" t="s">
        <v>3793</v>
      </c>
      <c r="D833" s="28">
        <v>-25</v>
      </c>
      <c r="E833" s="28">
        <v>2.9375764993880051</v>
      </c>
      <c r="F833" s="28">
        <v>2.197802197802198</v>
      </c>
      <c r="G833" s="28">
        <v>4.5691815626600948E-2</v>
      </c>
      <c r="H833" s="28">
        <v>2.8089549483754205E-2</v>
      </c>
      <c r="I833" s="28">
        <v>6.0606060606060606</v>
      </c>
      <c r="J833" s="28">
        <v>4.3486855109705473</v>
      </c>
      <c r="K833" s="28">
        <v>4.8202726897121613</v>
      </c>
      <c r="L833" s="28">
        <v>10.844361532971931</v>
      </c>
      <c r="M833" s="28">
        <v>100</v>
      </c>
      <c r="N833" s="28">
        <v>6.9652430713176727E-2</v>
      </c>
      <c r="O833" s="28">
        <v>0.1415027529001236</v>
      </c>
      <c r="P833" s="28">
        <v>103.15550994873047</v>
      </c>
      <c r="Q833" s="28">
        <v>4</v>
      </c>
      <c r="R833" s="28">
        <v>4</v>
      </c>
      <c r="S833" s="29">
        <v>0</v>
      </c>
      <c r="T833" s="28">
        <v>11</v>
      </c>
      <c r="U833" s="29">
        <v>3</v>
      </c>
      <c r="V833" s="29">
        <v>-72.727272727272734</v>
      </c>
      <c r="W833" s="28">
        <v>0.7247809184950913</v>
      </c>
      <c r="X833" s="29">
        <v>0.20658311527337833</v>
      </c>
      <c r="Y833" s="28">
        <v>-71.497164177235788</v>
      </c>
      <c r="Z833" s="28">
        <v>-33.333333333333329</v>
      </c>
      <c r="AA833" s="28"/>
      <c r="AB833" s="28"/>
      <c r="AC833" s="28">
        <v>1</v>
      </c>
      <c r="AD833">
        <v>1</v>
      </c>
    </row>
    <row r="834" spans="1:30" x14ac:dyDescent="0.25">
      <c r="A834" s="23" t="s">
        <v>915</v>
      </c>
      <c r="B834" s="23" t="s">
        <v>3824</v>
      </c>
      <c r="C834" s="52" t="s">
        <v>3262</v>
      </c>
      <c r="D834" s="28">
        <v>0</v>
      </c>
      <c r="E834" s="28">
        <v>2.2727272727272729</v>
      </c>
      <c r="F834" s="28">
        <v>2.2148394241417497</v>
      </c>
      <c r="G834" s="28">
        <v>5.3373623576361232E-2</v>
      </c>
      <c r="H834" s="28">
        <v>4.2499184947138002E-2</v>
      </c>
      <c r="I834" s="28">
        <v>12.307692307692308</v>
      </c>
      <c r="J834" s="28">
        <v>3.1926911930841397</v>
      </c>
      <c r="K834" s="28">
        <v>3.6385386033992924</v>
      </c>
      <c r="L834" s="28">
        <v>13.964626810163372</v>
      </c>
      <c r="M834" s="28">
        <v>-50</v>
      </c>
      <c r="N834" s="28">
        <v>9.9890120327472687E-2</v>
      </c>
      <c r="O834" s="28">
        <v>4.9833059310913086E-2</v>
      </c>
      <c r="P834" s="28">
        <v>-50.112125396728516</v>
      </c>
      <c r="Q834" s="28">
        <v>4</v>
      </c>
      <c r="R834" s="28">
        <v>9</v>
      </c>
      <c r="S834" s="28">
        <v>125</v>
      </c>
      <c r="T834" s="28">
        <v>10</v>
      </c>
      <c r="U834" s="28">
        <v>17</v>
      </c>
      <c r="V834" s="28">
        <v>70</v>
      </c>
      <c r="W834" s="28">
        <v>0.49118326047448296</v>
      </c>
      <c r="X834" s="28">
        <v>0.84733090764093111</v>
      </c>
      <c r="Y834" s="28">
        <v>72.508099486617184</v>
      </c>
      <c r="Z834" s="28">
        <v>-11.111111111111111</v>
      </c>
      <c r="AA834" s="28">
        <v>0</v>
      </c>
      <c r="AB834" s="28"/>
      <c r="AC834" s="28">
        <v>1</v>
      </c>
      <c r="AD834">
        <v>1</v>
      </c>
    </row>
    <row r="835" spans="1:30" x14ac:dyDescent="0.25">
      <c r="A835" s="23" t="s">
        <v>916</v>
      </c>
      <c r="B835" s="23" t="s">
        <v>3824</v>
      </c>
      <c r="C835" s="52" t="s">
        <v>3367</v>
      </c>
      <c r="D835" s="28">
        <v>36.363636363636367</v>
      </c>
      <c r="E835" s="28">
        <v>2.5085518814139109</v>
      </c>
      <c r="F835" s="28">
        <v>3.3975084937712339</v>
      </c>
      <c r="G835" s="28">
        <v>4.5291672638669914E-2</v>
      </c>
      <c r="H835" s="28">
        <v>4.1570238191260322E-2</v>
      </c>
      <c r="I835" s="28">
        <v>69.620253164556971</v>
      </c>
      <c r="J835" s="28">
        <v>8.1984225819842251</v>
      </c>
      <c r="K835" s="28">
        <v>13.987473903966597</v>
      </c>
      <c r="L835" s="28">
        <v>70.611770302053344</v>
      </c>
      <c r="M835" s="28">
        <v>0</v>
      </c>
      <c r="N835" s="28">
        <v>0.52971714735031128</v>
      </c>
      <c r="O835" s="28">
        <v>0.5442473292350769</v>
      </c>
      <c r="P835" s="28">
        <v>2.7430076599121094</v>
      </c>
      <c r="Q835" s="28">
        <v>12</v>
      </c>
      <c r="R835" s="28">
        <v>24</v>
      </c>
      <c r="S835" s="28">
        <v>100</v>
      </c>
      <c r="T835" s="28">
        <v>55</v>
      </c>
      <c r="U835" s="28"/>
      <c r="V835" s="28"/>
      <c r="W835" s="28">
        <v>5.7077625570776256</v>
      </c>
      <c r="X835" s="28"/>
      <c r="Y835" s="28"/>
      <c r="Z835" s="28">
        <v>300</v>
      </c>
      <c r="AA835" s="28">
        <v>100</v>
      </c>
      <c r="AB835" s="28"/>
      <c r="AC835" s="28">
        <v>1</v>
      </c>
      <c r="AD835">
        <v>1</v>
      </c>
    </row>
    <row r="836" spans="1:30" x14ac:dyDescent="0.25">
      <c r="A836" s="23" t="s">
        <v>917</v>
      </c>
      <c r="B836" s="23" t="s">
        <v>3824</v>
      </c>
      <c r="C836" s="52" t="s">
        <v>3412</v>
      </c>
      <c r="D836" s="28">
        <v>-38.461538461538467</v>
      </c>
      <c r="E836" s="28">
        <v>2.0569620253164556</v>
      </c>
      <c r="F836" s="28">
        <v>1.3937282229965158</v>
      </c>
      <c r="G836" s="28">
        <v>3.0788951164953376E-2</v>
      </c>
      <c r="H836" s="28">
        <v>2.5608300393624359E-2</v>
      </c>
      <c r="I836" s="28">
        <v>26.530612244897959</v>
      </c>
      <c r="J836" s="28">
        <v>4.9320583794665325</v>
      </c>
      <c r="K836" s="28">
        <v>6.3759769642122581</v>
      </c>
      <c r="L836" s="28">
        <v>29.276185998875071</v>
      </c>
      <c r="M836" s="28">
        <v>0</v>
      </c>
      <c r="N836" s="28">
        <v>0.1033484935760498</v>
      </c>
      <c r="O836" s="28">
        <v>0.10474494844675064</v>
      </c>
      <c r="P836" s="28">
        <v>1.3512097597122192</v>
      </c>
      <c r="Q836" s="28">
        <v>2</v>
      </c>
      <c r="R836" s="28">
        <v>4</v>
      </c>
      <c r="S836" s="29">
        <v>100</v>
      </c>
      <c r="T836" s="28"/>
      <c r="U836" s="29">
        <v>6</v>
      </c>
      <c r="V836" s="29"/>
      <c r="W836" s="28"/>
      <c r="X836" s="29">
        <v>0.61703002879473468</v>
      </c>
      <c r="Y836" s="28"/>
      <c r="Z836" s="28">
        <v>-25</v>
      </c>
      <c r="AA836" s="29"/>
      <c r="AB836" s="28"/>
      <c r="AC836" s="28">
        <v>0</v>
      </c>
      <c r="AD836">
        <v>0</v>
      </c>
    </row>
    <row r="837" spans="1:30" x14ac:dyDescent="0.25">
      <c r="A837" s="23" t="s">
        <v>918</v>
      </c>
      <c r="B837" s="23" t="s">
        <v>3824</v>
      </c>
      <c r="C837" s="52" t="s">
        <v>3842</v>
      </c>
      <c r="D837" s="28">
        <v>33.333333333333329</v>
      </c>
      <c r="E837" s="28">
        <v>0.94786729857819907</v>
      </c>
      <c r="F837" s="28">
        <v>1.4625228519195612</v>
      </c>
      <c r="G837" s="28">
        <v>3.5224290670846617E-3</v>
      </c>
      <c r="H837" s="28">
        <v>3.6733644344855453E-3</v>
      </c>
      <c r="I837" s="28">
        <v>66.666666666666657</v>
      </c>
      <c r="J837" s="28">
        <v>0.83010514665190926</v>
      </c>
      <c r="K837" s="28">
        <v>1.410238330277817</v>
      </c>
      <c r="L837" s="28">
        <v>69.88671085413435</v>
      </c>
      <c r="M837" s="28">
        <v>0</v>
      </c>
      <c r="N837" s="28">
        <v>0.14138272404670715</v>
      </c>
      <c r="O837" s="28">
        <v>0.14617745578289032</v>
      </c>
      <c r="P837" s="28">
        <v>3.3913137912750244</v>
      </c>
      <c r="Q837" s="28">
        <v>1</v>
      </c>
      <c r="R837" s="29">
        <v>1</v>
      </c>
      <c r="S837" s="28">
        <v>0</v>
      </c>
      <c r="T837" s="28"/>
      <c r="U837" s="29"/>
      <c r="V837" s="28"/>
      <c r="W837" s="28"/>
      <c r="X837" s="29"/>
      <c r="Y837" s="28"/>
      <c r="Z837" s="28"/>
      <c r="AA837" s="28"/>
      <c r="AB837" s="28"/>
      <c r="AC837" s="28">
        <v>0</v>
      </c>
      <c r="AD837">
        <v>0</v>
      </c>
    </row>
    <row r="838" spans="1:30" x14ac:dyDescent="0.25">
      <c r="A838" s="23" t="s">
        <v>919</v>
      </c>
      <c r="B838" s="23" t="s">
        <v>3824</v>
      </c>
      <c r="C838" s="52" t="s">
        <v>3843</v>
      </c>
      <c r="D838" s="28">
        <v>-43.478260869565219</v>
      </c>
      <c r="E838" s="28">
        <v>4.0209790209790208</v>
      </c>
      <c r="F838" s="28">
        <v>2.5515210991167812</v>
      </c>
      <c r="G838" s="28">
        <v>0.34001686396040254</v>
      </c>
      <c r="H838" s="28">
        <v>0.13073453305741847</v>
      </c>
      <c r="I838" s="28">
        <v>-41.706924315619972</v>
      </c>
      <c r="J838" s="28">
        <v>38.079470198675494</v>
      </c>
      <c r="K838" s="28">
        <v>22.316749892115158</v>
      </c>
      <c r="L838" s="28">
        <v>-41.394274196358452</v>
      </c>
      <c r="M838" s="28">
        <v>0</v>
      </c>
      <c r="N838" s="28">
        <v>0.12285766750574112</v>
      </c>
      <c r="O838" s="28">
        <v>0.12390805780887604</v>
      </c>
      <c r="P838" s="28">
        <v>0.8549652099609375</v>
      </c>
      <c r="Q838" s="28">
        <v>13</v>
      </c>
      <c r="R838" s="28">
        <v>5</v>
      </c>
      <c r="S838" s="29">
        <v>-61.53846153846154</v>
      </c>
      <c r="T838" s="28"/>
      <c r="U838" s="29"/>
      <c r="V838" s="29"/>
      <c r="W838" s="28"/>
      <c r="X838" s="29"/>
      <c r="Y838" s="28"/>
      <c r="Z838" s="28">
        <v>-33.333333333333329</v>
      </c>
      <c r="AA838" s="28">
        <v>-60</v>
      </c>
      <c r="AB838" s="28"/>
      <c r="AC838" s="28">
        <v>0</v>
      </c>
      <c r="AD838">
        <v>0</v>
      </c>
    </row>
    <row r="839" spans="1:30" x14ac:dyDescent="0.25">
      <c r="A839" s="23" t="s">
        <v>920</v>
      </c>
      <c r="B839" s="23" t="s">
        <v>3824</v>
      </c>
      <c r="C839" s="52" t="s">
        <v>3264</v>
      </c>
      <c r="D839" s="28">
        <v>-9.0909090909090917</v>
      </c>
      <c r="E839" s="28">
        <v>3.6243822075782535</v>
      </c>
      <c r="F839" s="28">
        <v>3.1872509960159361</v>
      </c>
      <c r="G839" s="28">
        <v>0.24076278026292389</v>
      </c>
      <c r="H839" s="28">
        <v>0.21010005167783527</v>
      </c>
      <c r="I839" s="28">
        <v>40.909090909090914</v>
      </c>
      <c r="J839" s="28">
        <v>17.586809892580565</v>
      </c>
      <c r="K839" s="28">
        <v>25.187893560836887</v>
      </c>
      <c r="L839" s="28">
        <v>43.220366369360882</v>
      </c>
      <c r="M839" s="28">
        <v>0</v>
      </c>
      <c r="N839" s="28">
        <v>0.15373578667640686</v>
      </c>
      <c r="O839" s="28">
        <v>0.15438452363014221</v>
      </c>
      <c r="P839" s="28">
        <v>0.42198175191879272</v>
      </c>
      <c r="Q839" s="28">
        <v>12</v>
      </c>
      <c r="R839" s="28">
        <v>17</v>
      </c>
      <c r="S839" s="28">
        <v>41.666666666666671</v>
      </c>
      <c r="T839" s="28"/>
      <c r="U839" s="28">
        <v>33</v>
      </c>
      <c r="V839" s="28"/>
      <c r="W839" s="28"/>
      <c r="X839" s="28">
        <v>1.675807434491164</v>
      </c>
      <c r="Y839" s="28"/>
      <c r="Z839" s="28">
        <v>-75</v>
      </c>
      <c r="AA839" s="28">
        <v>16.666666666666664</v>
      </c>
      <c r="AB839" s="28"/>
      <c r="AC839" s="28">
        <v>1</v>
      </c>
      <c r="AD839">
        <v>1</v>
      </c>
    </row>
    <row r="840" spans="1:30" x14ac:dyDescent="0.25">
      <c r="A840" s="23" t="s">
        <v>921</v>
      </c>
      <c r="B840" s="23" t="s">
        <v>3824</v>
      </c>
      <c r="C840" s="52" t="s">
        <v>3636</v>
      </c>
      <c r="D840" s="28">
        <v>12.5</v>
      </c>
      <c r="E840" s="28">
        <v>4.1166380789022305</v>
      </c>
      <c r="F840" s="28">
        <v>4.918032786885246</v>
      </c>
      <c r="G840" s="28">
        <v>6.950007067803797E-2</v>
      </c>
      <c r="H840" s="28">
        <v>0.10487949559995352</v>
      </c>
      <c r="I840" s="28">
        <v>93.78531073446328</v>
      </c>
      <c r="J840" s="28">
        <v>4.7622891274517718</v>
      </c>
      <c r="K840" s="28">
        <v>9.3838914423287374</v>
      </c>
      <c r="L840" s="28">
        <v>97.045815388153784</v>
      </c>
      <c r="M840" s="28">
        <v>0</v>
      </c>
      <c r="N840" s="28">
        <v>8.16793292760849E-2</v>
      </c>
      <c r="O840" s="28">
        <v>8.0760225653648376E-2</v>
      </c>
      <c r="P840" s="28">
        <v>-1.1252585649490356</v>
      </c>
      <c r="Q840" s="28">
        <v>14</v>
      </c>
      <c r="R840" s="28">
        <v>11</v>
      </c>
      <c r="S840" s="29">
        <v>-21.428571428571427</v>
      </c>
      <c r="T840" s="29"/>
      <c r="U840" s="29">
        <v>86</v>
      </c>
      <c r="V840" s="29"/>
      <c r="W840" s="29"/>
      <c r="X840" s="29">
        <v>2.3528124316042898</v>
      </c>
      <c r="Y840" s="28"/>
      <c r="Z840" s="28">
        <v>-72.727272727272734</v>
      </c>
      <c r="AA840" s="28">
        <v>-25</v>
      </c>
      <c r="AB840" s="28"/>
      <c r="AC840" s="28">
        <v>1</v>
      </c>
      <c r="AD840">
        <v>0</v>
      </c>
    </row>
    <row r="841" spans="1:30" x14ac:dyDescent="0.25">
      <c r="A841" s="23" t="s">
        <v>922</v>
      </c>
      <c r="B841" s="23" t="s">
        <v>3824</v>
      </c>
      <c r="C841" s="52" t="s">
        <v>3265</v>
      </c>
      <c r="D841" s="28">
        <v>3.8461538461538463</v>
      </c>
      <c r="E841" s="28">
        <v>3.3635187580853811</v>
      </c>
      <c r="F841" s="28">
        <v>3.9416058394160585</v>
      </c>
      <c r="G841" s="28">
        <v>0.12343292238597325</v>
      </c>
      <c r="H841" s="28">
        <v>0.16904546938932324</v>
      </c>
      <c r="I841" s="28">
        <v>112.04819277108433</v>
      </c>
      <c r="J841" s="28">
        <v>5</v>
      </c>
      <c r="K841" s="28">
        <v>10.26358759038955</v>
      </c>
      <c r="L841" s="28">
        <v>105.27175180779101</v>
      </c>
      <c r="M841" s="28">
        <v>0</v>
      </c>
      <c r="N841" s="28">
        <v>5.6724715977907181E-2</v>
      </c>
      <c r="O841" s="28">
        <v>5.4404005408287048E-2</v>
      </c>
      <c r="P841" s="28">
        <v>-4.0911808013916016</v>
      </c>
      <c r="Q841" s="28">
        <v>17</v>
      </c>
      <c r="R841" s="28">
        <v>13</v>
      </c>
      <c r="S841" s="28">
        <v>-23.52941176470588</v>
      </c>
      <c r="T841" s="28">
        <v>39</v>
      </c>
      <c r="U841" s="28">
        <v>42</v>
      </c>
      <c r="V841" s="28">
        <v>7.6923076923076925</v>
      </c>
      <c r="W841" s="28">
        <v>2.3493975903614457</v>
      </c>
      <c r="X841" s="28">
        <v>2.4492652204338698</v>
      </c>
      <c r="Y841" s="28">
        <v>4.2507760492365163</v>
      </c>
      <c r="Z841" s="28">
        <v>-90.909090909090907</v>
      </c>
      <c r="AA841" s="29">
        <v>150</v>
      </c>
      <c r="AB841" s="28"/>
      <c r="AC841" s="28">
        <v>0</v>
      </c>
      <c r="AD841">
        <v>1</v>
      </c>
    </row>
    <row r="842" spans="1:30" x14ac:dyDescent="0.25">
      <c r="A842" s="23" t="s">
        <v>923</v>
      </c>
      <c r="B842" s="23" t="s">
        <v>3824</v>
      </c>
      <c r="C842" s="52" t="s">
        <v>3370</v>
      </c>
      <c r="D842" s="28">
        <v>3.5294117647058822</v>
      </c>
      <c r="E842" s="28">
        <v>6.5738592420726993</v>
      </c>
      <c r="F842" s="28">
        <v>6.557377049180328</v>
      </c>
      <c r="G842" s="28">
        <v>0.20352316525975564</v>
      </c>
      <c r="H842" s="28">
        <v>0.14442865495490961</v>
      </c>
      <c r="I842" s="28">
        <v>-3.3678756476683938</v>
      </c>
      <c r="J842" s="28">
        <v>3.0993809267630739</v>
      </c>
      <c r="K842" s="28">
        <v>2.7241588337970977</v>
      </c>
      <c r="L842" s="28">
        <v>-12.106356134734622</v>
      </c>
      <c r="M842" s="28">
        <v>33.333332061767578</v>
      </c>
      <c r="N842" s="28">
        <v>2.140410989522934E-2</v>
      </c>
      <c r="O842" s="28">
        <v>2.6444531977176666E-2</v>
      </c>
      <c r="P842" s="28">
        <v>23.548851013183594</v>
      </c>
      <c r="Q842" s="28">
        <v>37</v>
      </c>
      <c r="R842" s="28">
        <v>43</v>
      </c>
      <c r="S842" s="28">
        <v>16.216216216216218</v>
      </c>
      <c r="T842" s="28"/>
      <c r="U842" s="28">
        <v>136</v>
      </c>
      <c r="V842" s="28"/>
      <c r="W842" s="28"/>
      <c r="X842" s="28">
        <v>0.99325898497695786</v>
      </c>
      <c r="Y842" s="28"/>
      <c r="Z842" s="28">
        <v>-10</v>
      </c>
      <c r="AA842" s="29">
        <v>-40</v>
      </c>
      <c r="AB842" s="28"/>
      <c r="AC842" s="28">
        <v>1</v>
      </c>
      <c r="AD842">
        <v>1</v>
      </c>
    </row>
    <row r="843" spans="1:30" x14ac:dyDescent="0.25">
      <c r="A843" s="23" t="s">
        <v>924</v>
      </c>
      <c r="B843" s="23" t="s">
        <v>3824</v>
      </c>
      <c r="C843" s="52" t="s">
        <v>3639</v>
      </c>
      <c r="D843" s="28">
        <v>-1.9607843137254901</v>
      </c>
      <c r="E843" s="28">
        <v>4.5658012533572068</v>
      </c>
      <c r="F843" s="28">
        <v>4.7125353440150803</v>
      </c>
      <c r="G843" s="28">
        <v>5.7470402742587572E-2</v>
      </c>
      <c r="H843" s="28">
        <v>5.6845954704274317E-2</v>
      </c>
      <c r="I843" s="28">
        <v>36.521739130434781</v>
      </c>
      <c r="J843" s="28">
        <v>5.5280488391097435</v>
      </c>
      <c r="K843" s="28">
        <v>7.6191400562942828</v>
      </c>
      <c r="L843" s="28">
        <v>37.826930948773892</v>
      </c>
      <c r="M843" s="28">
        <v>50</v>
      </c>
      <c r="N843" s="28">
        <v>9.7480140626430511E-2</v>
      </c>
      <c r="O843" s="28">
        <v>0.1446201354265213</v>
      </c>
      <c r="P843" s="28">
        <v>48.358562469482422</v>
      </c>
      <c r="Q843" s="28">
        <v>9</v>
      </c>
      <c r="R843" s="28">
        <v>13</v>
      </c>
      <c r="S843" s="29">
        <v>44.444444444444443</v>
      </c>
      <c r="T843" s="28">
        <v>10</v>
      </c>
      <c r="U843" s="29">
        <v>27</v>
      </c>
      <c r="V843" s="29">
        <v>170</v>
      </c>
      <c r="W843" s="28">
        <v>0.48069989905302118</v>
      </c>
      <c r="X843" s="29">
        <v>1.3102979714646219</v>
      </c>
      <c r="Y843" s="28">
        <v>172.58128700378532</v>
      </c>
      <c r="Z843" s="28">
        <v>100</v>
      </c>
      <c r="AA843" s="28">
        <v>33.333333333333329</v>
      </c>
      <c r="AB843" s="28">
        <v>766.66666666666674</v>
      </c>
      <c r="AC843" s="28">
        <v>1</v>
      </c>
      <c r="AD843">
        <v>1</v>
      </c>
    </row>
    <row r="844" spans="1:30" x14ac:dyDescent="0.25">
      <c r="A844" s="23" t="s">
        <v>925</v>
      </c>
      <c r="B844" s="23" t="s">
        <v>3824</v>
      </c>
      <c r="C844" s="52" t="s">
        <v>3844</v>
      </c>
      <c r="D844" s="28">
        <v>-42.857142857142854</v>
      </c>
      <c r="E844" s="28">
        <v>1.8056749785038695</v>
      </c>
      <c r="F844" s="28">
        <v>1.2219959266802443</v>
      </c>
      <c r="G844" s="28">
        <v>7.1363873411467618E-2</v>
      </c>
      <c r="H844" s="28">
        <v>3.8133867207474234E-2</v>
      </c>
      <c r="I844" s="28">
        <v>-15.384615384615385</v>
      </c>
      <c r="J844" s="28">
        <v>9.7305389221556879</v>
      </c>
      <c r="K844" s="28">
        <v>8.4631659934602812</v>
      </c>
      <c r="L844" s="28">
        <v>-13.024694097977413</v>
      </c>
      <c r="M844" s="28">
        <v>0</v>
      </c>
      <c r="N844" s="28">
        <v>0</v>
      </c>
      <c r="O844" s="28">
        <v>0</v>
      </c>
      <c r="P844" s="28">
        <v>0</v>
      </c>
      <c r="Q844" s="28">
        <v>6</v>
      </c>
      <c r="R844" s="28">
        <v>7</v>
      </c>
      <c r="S844" s="28">
        <v>16.666666666666664</v>
      </c>
      <c r="T844" s="28">
        <v>11</v>
      </c>
      <c r="U844" s="28">
        <v>8</v>
      </c>
      <c r="V844" s="28">
        <v>-27.27272727272727</v>
      </c>
      <c r="W844" s="28">
        <v>1.029191616766467</v>
      </c>
      <c r="X844" s="28">
        <v>0.76937872667820739</v>
      </c>
      <c r="Y844" s="28">
        <v>-25.244365175121082</v>
      </c>
      <c r="Z844" s="28">
        <v>100</v>
      </c>
      <c r="AA844" s="28"/>
      <c r="AB844" s="28"/>
      <c r="AC844" s="28">
        <v>1</v>
      </c>
      <c r="AD844">
        <v>0</v>
      </c>
    </row>
    <row r="845" spans="1:30" x14ac:dyDescent="0.25">
      <c r="A845" s="23" t="s">
        <v>926</v>
      </c>
      <c r="B845" s="23" t="s">
        <v>3824</v>
      </c>
      <c r="C845" s="52" t="s">
        <v>3845</v>
      </c>
      <c r="D845" s="28">
        <v>-20.689655172413794</v>
      </c>
      <c r="E845" s="28">
        <v>4.1577060931899643</v>
      </c>
      <c r="F845" s="28">
        <v>3.4099332839140102</v>
      </c>
      <c r="G845" s="28">
        <v>8.6360216157055886E-2</v>
      </c>
      <c r="H845" s="28">
        <v>1.9520731432115617E-2</v>
      </c>
      <c r="I845" s="28">
        <v>-65.099009900990097</v>
      </c>
      <c r="J845" s="28">
        <v>25.444010580677666</v>
      </c>
      <c r="K845" s="28">
        <v>9.1802851748160688</v>
      </c>
      <c r="L845" s="28">
        <v>-63.919661384720413</v>
      </c>
      <c r="M845" s="28">
        <v>0</v>
      </c>
      <c r="N845" s="28">
        <v>0.1956564337015152</v>
      </c>
      <c r="O845" s="28">
        <v>0.20123423635959625</v>
      </c>
      <c r="P845" s="28">
        <v>2.8508148193359375</v>
      </c>
      <c r="Q845" s="28">
        <v>5</v>
      </c>
      <c r="R845" s="28">
        <v>11</v>
      </c>
      <c r="S845" s="28">
        <v>120</v>
      </c>
      <c r="T845" s="29">
        <v>49</v>
      </c>
      <c r="U845" s="29"/>
      <c r="V845" s="28"/>
      <c r="W845" s="29">
        <v>3.0860309862703112</v>
      </c>
      <c r="X845" s="29"/>
      <c r="Y845" s="28"/>
      <c r="Z845" s="28">
        <v>0</v>
      </c>
      <c r="AA845" s="28"/>
      <c r="AB845" s="28"/>
      <c r="AC845" s="28">
        <v>0</v>
      </c>
      <c r="AD845">
        <v>1</v>
      </c>
    </row>
    <row r="846" spans="1:30" x14ac:dyDescent="0.25">
      <c r="A846" s="23" t="s">
        <v>927</v>
      </c>
      <c r="B846" s="23" t="s">
        <v>3824</v>
      </c>
      <c r="C846" s="52" t="s">
        <v>3269</v>
      </c>
      <c r="D846" s="28">
        <v>2.7777777777777777</v>
      </c>
      <c r="E846" s="28">
        <v>4.0770101925254814</v>
      </c>
      <c r="F846" s="28">
        <v>4.0348964013086155</v>
      </c>
      <c r="G846" s="28">
        <v>0.18345905786367056</v>
      </c>
      <c r="H846" s="28">
        <v>0.26062488467925454</v>
      </c>
      <c r="I846" s="28">
        <v>110.55900621118013</v>
      </c>
      <c r="J846" s="28">
        <v>4.4561306393578741</v>
      </c>
      <c r="K846" s="28">
        <v>9.5200651520682982</v>
      </c>
      <c r="L846" s="28">
        <v>113.63972294672524</v>
      </c>
      <c r="M846" s="28">
        <v>0</v>
      </c>
      <c r="N846" s="28">
        <v>0.11352026462554932</v>
      </c>
      <c r="O846" s="28">
        <v>0.11745705455541611</v>
      </c>
      <c r="P846" s="28">
        <v>3.4679181575775146</v>
      </c>
      <c r="Q846" s="28">
        <v>18</v>
      </c>
      <c r="R846" s="28">
        <v>10</v>
      </c>
      <c r="S846" s="29">
        <v>-44.444444444444443</v>
      </c>
      <c r="T846" s="29"/>
      <c r="U846" s="29">
        <v>73</v>
      </c>
      <c r="V846" s="29"/>
      <c r="W846" s="29"/>
      <c r="X846" s="29">
        <v>2.0500435283214915</v>
      </c>
      <c r="Y846" s="28"/>
      <c r="Z846" s="28">
        <v>250</v>
      </c>
      <c r="AA846" s="29"/>
      <c r="AB846" s="28"/>
      <c r="AC846" s="28">
        <v>1</v>
      </c>
      <c r="AD846">
        <v>1</v>
      </c>
    </row>
    <row r="847" spans="1:30" x14ac:dyDescent="0.25">
      <c r="A847" s="23" t="s">
        <v>928</v>
      </c>
      <c r="B847" s="23" t="s">
        <v>3824</v>
      </c>
      <c r="C847" s="52" t="s">
        <v>3846</v>
      </c>
      <c r="D847" s="28">
        <v>-43.298969072164951</v>
      </c>
      <c r="E847" s="28">
        <v>6.8648266100495405</v>
      </c>
      <c r="F847" s="28">
        <v>3.9229671897289582</v>
      </c>
      <c r="G847" s="28">
        <v>0.32426361363718703</v>
      </c>
      <c r="H847" s="28">
        <v>0.23162262385482937</v>
      </c>
      <c r="I847" s="28">
        <v>12.476722532588454</v>
      </c>
      <c r="J847" s="28">
        <v>2.6088223863194715</v>
      </c>
      <c r="K847" s="28">
        <v>2.8053748008601911</v>
      </c>
      <c r="L847" s="28">
        <v>7.5341432046669858</v>
      </c>
      <c r="M847" s="28">
        <v>0</v>
      </c>
      <c r="N847" s="28">
        <v>4.6193644404411316E-2</v>
      </c>
      <c r="O847" s="28">
        <v>4.4265612959861755E-2</v>
      </c>
      <c r="P847" s="28">
        <v>-4.173802375793457</v>
      </c>
      <c r="Q847" s="28">
        <v>28</v>
      </c>
      <c r="R847" s="28">
        <v>25</v>
      </c>
      <c r="S847" s="29">
        <v>-10.714285714285714</v>
      </c>
      <c r="T847" s="28">
        <v>233</v>
      </c>
      <c r="U847" s="29">
        <v>274</v>
      </c>
      <c r="V847" s="29">
        <v>17.596566523605151</v>
      </c>
      <c r="W847" s="28">
        <v>1.1319471434123591</v>
      </c>
      <c r="X847" s="29">
        <v>1.2726369129730006</v>
      </c>
      <c r="Y847" s="28">
        <v>12.429005221614783</v>
      </c>
      <c r="Z847" s="28">
        <v>-83.333333333333343</v>
      </c>
      <c r="AA847" s="28">
        <v>16.666666666666664</v>
      </c>
      <c r="AB847" s="28"/>
      <c r="AC847" s="28">
        <v>1</v>
      </c>
      <c r="AD847">
        <v>1</v>
      </c>
    </row>
    <row r="848" spans="1:30" x14ac:dyDescent="0.25">
      <c r="A848" s="23" t="s">
        <v>929</v>
      </c>
      <c r="B848" s="23" t="s">
        <v>3824</v>
      </c>
      <c r="C848" s="52" t="s">
        <v>3847</v>
      </c>
      <c r="D848" s="28">
        <v>-50</v>
      </c>
      <c r="E848" s="28">
        <v>3.9942938659058487</v>
      </c>
      <c r="F848" s="28">
        <v>2.2875816993464051</v>
      </c>
      <c r="G848" s="28">
        <v>0.19588166045892275</v>
      </c>
      <c r="H848" s="28">
        <v>1.8549004150339679E-2</v>
      </c>
      <c r="I848" s="28">
        <v>-84.236453201970434</v>
      </c>
      <c r="J848" s="28">
        <v>17.070299360914902</v>
      </c>
      <c r="K848" s="28">
        <v>2.8243601059135042</v>
      </c>
      <c r="L848" s="28">
        <v>-83.454536758855468</v>
      </c>
      <c r="M848" s="28">
        <v>0</v>
      </c>
      <c r="N848" s="28">
        <v>8.8113486766815186E-2</v>
      </c>
      <c r="O848" s="28">
        <v>8.9533530175685883E-2</v>
      </c>
      <c r="P848" s="28">
        <v>1.6116073131561279</v>
      </c>
      <c r="Q848" s="28">
        <v>10</v>
      </c>
      <c r="R848" s="28">
        <v>1</v>
      </c>
      <c r="S848" s="29">
        <v>-90</v>
      </c>
      <c r="T848" s="29">
        <v>661</v>
      </c>
      <c r="U848" s="29"/>
      <c r="V848" s="29"/>
      <c r="W848" s="29">
        <v>55.58358560376724</v>
      </c>
      <c r="X848" s="29"/>
      <c r="Y848" s="28"/>
      <c r="Z848" s="28">
        <v>-60</v>
      </c>
      <c r="AA848" s="29">
        <v>-100</v>
      </c>
      <c r="AB848" s="28"/>
      <c r="AC848" s="28">
        <v>1</v>
      </c>
      <c r="AD848">
        <v>1</v>
      </c>
    </row>
    <row r="849" spans="1:30" x14ac:dyDescent="0.25">
      <c r="A849" s="23" t="s">
        <v>930</v>
      </c>
      <c r="B849" s="23" t="s">
        <v>3824</v>
      </c>
      <c r="C849" s="52" t="s">
        <v>3848</v>
      </c>
      <c r="D849" s="28">
        <v>-25</v>
      </c>
      <c r="E849" s="28">
        <v>2.8612303290414878</v>
      </c>
      <c r="F849" s="28">
        <v>2.3148148148148149</v>
      </c>
      <c r="G849" s="28">
        <v>0.29780152404309368</v>
      </c>
      <c r="H849" s="28">
        <v>0.2093564734195543</v>
      </c>
      <c r="I849" s="28">
        <v>4.9019607843137258</v>
      </c>
      <c r="J849" s="28">
        <v>10.991379310344827</v>
      </c>
      <c r="K849" s="28">
        <v>12.224380212498572</v>
      </c>
      <c r="L849" s="28">
        <v>11.217890560771322</v>
      </c>
      <c r="M849" s="28">
        <v>0</v>
      </c>
      <c r="N849" s="28">
        <v>0.11500862240791321</v>
      </c>
      <c r="O849" s="28">
        <v>0.11567380279302597</v>
      </c>
      <c r="P849" s="28">
        <v>0.57837438583374023</v>
      </c>
      <c r="Q849" s="28">
        <v>7</v>
      </c>
      <c r="R849" s="28">
        <v>4</v>
      </c>
      <c r="S849" s="29">
        <v>-42.857142857142854</v>
      </c>
      <c r="T849" s="28"/>
      <c r="U849" s="29"/>
      <c r="V849" s="29"/>
      <c r="W849" s="28"/>
      <c r="X849" s="29"/>
      <c r="Y849" s="28"/>
      <c r="Z849" s="28">
        <v>-75</v>
      </c>
      <c r="AA849" s="29">
        <v>80</v>
      </c>
      <c r="AB849" s="28">
        <v>300</v>
      </c>
      <c r="AC849" s="28">
        <v>0</v>
      </c>
      <c r="AD849">
        <v>0</v>
      </c>
    </row>
    <row r="850" spans="1:30" x14ac:dyDescent="0.25">
      <c r="A850" s="23" t="s">
        <v>931</v>
      </c>
      <c r="B850" s="23" t="s">
        <v>3824</v>
      </c>
      <c r="C850" s="52" t="s">
        <v>3849</v>
      </c>
      <c r="D850" s="28">
        <v>42.307692307692307</v>
      </c>
      <c r="E850" s="28">
        <v>2.3919043238270472</v>
      </c>
      <c r="F850" s="28">
        <v>3.2484635645302897</v>
      </c>
      <c r="G850" s="28">
        <v>1.4124543159307191E-2</v>
      </c>
      <c r="H850" s="28">
        <v>2.0452025647557777E-2</v>
      </c>
      <c r="I850" s="28">
        <v>167.1875</v>
      </c>
      <c r="J850" s="28">
        <v>5.547850208044383</v>
      </c>
      <c r="K850" s="28">
        <v>14.528462192013594</v>
      </c>
      <c r="L850" s="28">
        <v>161.87553101104504</v>
      </c>
      <c r="M850" s="28">
        <v>0</v>
      </c>
      <c r="N850" s="28">
        <v>0.17099863290786743</v>
      </c>
      <c r="O850" s="28">
        <v>0.16933366656303406</v>
      </c>
      <c r="P850" s="28">
        <v>-0.97367233037948608</v>
      </c>
      <c r="Q850" s="28">
        <v>2</v>
      </c>
      <c r="R850" s="28">
        <v>8</v>
      </c>
      <c r="S850" s="29">
        <v>300</v>
      </c>
      <c r="T850" s="28"/>
      <c r="U850" s="29">
        <v>56</v>
      </c>
      <c r="V850" s="29"/>
      <c r="W850" s="28"/>
      <c r="X850" s="29">
        <v>4.7578589634664405</v>
      </c>
      <c r="Y850" s="28"/>
      <c r="Z850" s="28">
        <v>-100</v>
      </c>
      <c r="AA850" s="28"/>
      <c r="AB850" s="28"/>
      <c r="AC850" s="28">
        <v>0</v>
      </c>
      <c r="AD850">
        <v>0</v>
      </c>
    </row>
    <row r="851" spans="1:30" x14ac:dyDescent="0.25">
      <c r="A851" s="23" t="s">
        <v>932</v>
      </c>
      <c r="B851" s="23" t="s">
        <v>3824</v>
      </c>
      <c r="C851" s="52" t="s">
        <v>3273</v>
      </c>
      <c r="D851" s="28">
        <v>-23.076923076923077</v>
      </c>
      <c r="E851" s="28">
        <v>2.7196652719665275</v>
      </c>
      <c r="F851" s="28">
        <v>2.0811654526534862</v>
      </c>
      <c r="G851" s="28">
        <v>9.2963644896927683E-2</v>
      </c>
      <c r="H851" s="28">
        <v>7.6733846396894539E-2</v>
      </c>
      <c r="I851" s="28">
        <v>-0.97087378640776689</v>
      </c>
      <c r="J851" s="28">
        <v>6.6805033078220264</v>
      </c>
      <c r="K851" s="28">
        <v>6.5200715929429816</v>
      </c>
      <c r="L851" s="28">
        <v>-2.4014914368981684</v>
      </c>
      <c r="M851" s="28">
        <v>0</v>
      </c>
      <c r="N851" s="28">
        <v>6.4591139554977417E-2</v>
      </c>
      <c r="O851" s="28">
        <v>6.1542250216007233E-2</v>
      </c>
      <c r="P851" s="28">
        <v>-4.7202901840209961</v>
      </c>
      <c r="Q851" s="28">
        <v>4</v>
      </c>
      <c r="R851" s="28">
        <v>8</v>
      </c>
      <c r="S851" s="28">
        <v>100</v>
      </c>
      <c r="T851" s="29"/>
      <c r="U851" s="29">
        <v>59</v>
      </c>
      <c r="V851" s="28"/>
      <c r="W851" s="29"/>
      <c r="X851" s="29">
        <v>3.7714139606238812</v>
      </c>
      <c r="Y851" s="28"/>
      <c r="Z851" s="28">
        <v>-20</v>
      </c>
      <c r="AA851" s="28">
        <v>100</v>
      </c>
      <c r="AB851" s="28"/>
      <c r="AC851" s="28">
        <v>0</v>
      </c>
      <c r="AD851">
        <v>1</v>
      </c>
    </row>
    <row r="852" spans="1:30" x14ac:dyDescent="0.25">
      <c r="A852" s="23" t="s">
        <v>933</v>
      </c>
      <c r="B852" s="23" t="s">
        <v>3824</v>
      </c>
      <c r="C852" s="52" t="s">
        <v>3850</v>
      </c>
      <c r="D852" s="28">
        <v>54.54545454545454</v>
      </c>
      <c r="E852" s="28">
        <v>2.1338506304558682</v>
      </c>
      <c r="F852" s="28">
        <v>3.3596837944664033</v>
      </c>
      <c r="G852" s="28">
        <v>8.0688922968031138E-2</v>
      </c>
      <c r="H852" s="28">
        <v>4.8541972732913066E-2</v>
      </c>
      <c r="I852" s="28">
        <v>-11.695906432748536</v>
      </c>
      <c r="J852" s="28">
        <v>7.6380203680543151</v>
      </c>
      <c r="K852" s="28">
        <v>6.7377627058141094</v>
      </c>
      <c r="L852" s="28">
        <v>-11.786531311247792</v>
      </c>
      <c r="M852" s="28">
        <v>0</v>
      </c>
      <c r="N852" s="28">
        <v>8.9198112487792969E-2</v>
      </c>
      <c r="O852" s="28">
        <v>9.0909093618392944E-2</v>
      </c>
      <c r="P852" s="28">
        <v>1.9181808233261108</v>
      </c>
      <c r="Q852" s="28">
        <v>7</v>
      </c>
      <c r="R852" s="28">
        <v>8</v>
      </c>
      <c r="S852" s="28">
        <v>14.285714285714285</v>
      </c>
      <c r="T852" s="29">
        <v>32</v>
      </c>
      <c r="U852" s="29">
        <v>21</v>
      </c>
      <c r="V852" s="28">
        <v>-34.375</v>
      </c>
      <c r="W852" s="29">
        <v>1.4293371448990531</v>
      </c>
      <c r="X852" s="29">
        <v>0.93703984650394889</v>
      </c>
      <c r="Y852" s="28">
        <v>-34.442349738967479</v>
      </c>
      <c r="Z852" s="28">
        <v>-57.142857142857139</v>
      </c>
      <c r="AA852" s="29">
        <v>0</v>
      </c>
      <c r="AB852" s="28"/>
      <c r="AC852" s="28">
        <v>1</v>
      </c>
      <c r="AD852">
        <v>1</v>
      </c>
    </row>
    <row r="853" spans="1:30" x14ac:dyDescent="0.25">
      <c r="A853" s="23" t="s">
        <v>934</v>
      </c>
      <c r="B853" s="23" t="s">
        <v>3824</v>
      </c>
      <c r="C853" s="52" t="s">
        <v>3275</v>
      </c>
      <c r="D853" s="28">
        <v>91.666666666666657</v>
      </c>
      <c r="E853" s="28">
        <v>2.5236593059936907</v>
      </c>
      <c r="F853" s="28">
        <v>4.4921875</v>
      </c>
      <c r="G853" s="28">
        <v>0.13589887398075845</v>
      </c>
      <c r="H853" s="28">
        <v>0.2016070547965074</v>
      </c>
      <c r="I853" s="28">
        <v>120.63492063492063</v>
      </c>
      <c r="J853" s="28">
        <v>3.7861714594789508</v>
      </c>
      <c r="K853" s="28">
        <v>8.3453410182516805</v>
      </c>
      <c r="L853" s="28">
        <v>120.4163521796807</v>
      </c>
      <c r="M853" s="28">
        <v>200</v>
      </c>
      <c r="N853" s="28">
        <v>3.029201552271843E-2</v>
      </c>
      <c r="O853" s="28">
        <v>8.980153501033783E-2</v>
      </c>
      <c r="P853" s="28">
        <v>196.45281982421875</v>
      </c>
      <c r="Q853" s="28">
        <v>10</v>
      </c>
      <c r="R853" s="29">
        <v>17</v>
      </c>
      <c r="S853" s="28">
        <v>70</v>
      </c>
      <c r="T853" s="28"/>
      <c r="U853" s="29">
        <v>71</v>
      </c>
      <c r="V853" s="28"/>
      <c r="W853" s="28"/>
      <c r="X853" s="29">
        <v>2.1313640730067243</v>
      </c>
      <c r="Y853" s="28"/>
      <c r="Z853" s="28">
        <v>-25</v>
      </c>
      <c r="AA853" s="28">
        <v>-62.5</v>
      </c>
      <c r="AB853" s="28"/>
      <c r="AC853" s="28">
        <v>0</v>
      </c>
      <c r="AD853">
        <v>1</v>
      </c>
    </row>
    <row r="854" spans="1:30" x14ac:dyDescent="0.25">
      <c r="A854" s="23" t="s">
        <v>935</v>
      </c>
      <c r="B854" s="23" t="s">
        <v>3824</v>
      </c>
      <c r="C854" s="52" t="s">
        <v>3276</v>
      </c>
      <c r="D854" s="28">
        <v>-36.95652173913043</v>
      </c>
      <c r="E854" s="28">
        <v>4.9568965517241379</v>
      </c>
      <c r="F854" s="28">
        <v>3.2879818594104306</v>
      </c>
      <c r="G854" s="28">
        <v>0.12012012012012012</v>
      </c>
      <c r="H854" s="28">
        <v>5.7493292449214257E-2</v>
      </c>
      <c r="I854" s="28">
        <v>-21.052631578947366</v>
      </c>
      <c r="J854" s="28">
        <v>5.7178683385579934</v>
      </c>
      <c r="K854" s="28">
        <v>4.3804146792563028</v>
      </c>
      <c r="L854" s="28">
        <v>-23.390773975725839</v>
      </c>
      <c r="M854" s="28">
        <v>0</v>
      </c>
      <c r="N854" s="28">
        <v>9.7544319927692413E-2</v>
      </c>
      <c r="O854" s="28">
        <v>0.1000475212931633</v>
      </c>
      <c r="P854" s="28">
        <v>2.5662195682525635</v>
      </c>
      <c r="Q854" s="28">
        <v>13</v>
      </c>
      <c r="R854" s="28">
        <v>13</v>
      </c>
      <c r="S854" s="29">
        <v>0</v>
      </c>
      <c r="T854" s="28">
        <v>43</v>
      </c>
      <c r="U854" s="29">
        <v>41</v>
      </c>
      <c r="V854" s="29">
        <v>-4.6511627906976747</v>
      </c>
      <c r="W854" s="28">
        <v>1.0783699059561129</v>
      </c>
      <c r="X854" s="29">
        <v>0.99776112138615791</v>
      </c>
      <c r="Y854" s="28">
        <v>-7.4750588016905954</v>
      </c>
      <c r="Z854" s="28">
        <v>-100</v>
      </c>
      <c r="AA854" s="28">
        <v>-75</v>
      </c>
      <c r="AB854" s="28"/>
      <c r="AC854" s="28">
        <v>1</v>
      </c>
      <c r="AD854">
        <v>0</v>
      </c>
    </row>
    <row r="855" spans="1:30" x14ac:dyDescent="0.25">
      <c r="A855" s="23" t="s">
        <v>936</v>
      </c>
      <c r="B855" s="23" t="s">
        <v>3824</v>
      </c>
      <c r="C855" s="52" t="s">
        <v>3851</v>
      </c>
      <c r="D855" s="28">
        <v>30.76923076923077</v>
      </c>
      <c r="E855" s="28">
        <v>2.5440313111545985</v>
      </c>
      <c r="F855" s="28">
        <v>3.4000000000000004</v>
      </c>
      <c r="G855" s="28">
        <v>5.7041097415064419E-2</v>
      </c>
      <c r="H855" s="28">
        <v>2.3220135174358336E-2</v>
      </c>
      <c r="I855" s="28">
        <v>-31.707317073170731</v>
      </c>
      <c r="J855" s="28">
        <v>2.690465253625566</v>
      </c>
      <c r="K855" s="28">
        <v>1.886029907045669</v>
      </c>
      <c r="L855" s="28">
        <v>-29.899488406173298</v>
      </c>
      <c r="M855" s="28">
        <v>0</v>
      </c>
      <c r="N855" s="28">
        <v>6.708257645368576E-2</v>
      </c>
      <c r="O855" s="28">
        <v>6.6387839615345001E-2</v>
      </c>
      <c r="P855" s="28">
        <v>-1.0356442928314209</v>
      </c>
      <c r="Q855" s="28">
        <v>3</v>
      </c>
      <c r="R855" s="28">
        <v>3</v>
      </c>
      <c r="S855" s="28">
        <v>0</v>
      </c>
      <c r="T855" s="29"/>
      <c r="U855" s="29"/>
      <c r="V855" s="28"/>
      <c r="W855" s="29"/>
      <c r="X855" s="29"/>
      <c r="Y855" s="28"/>
      <c r="Z855" s="28">
        <v>-100</v>
      </c>
      <c r="AA855" s="28">
        <v>0</v>
      </c>
      <c r="AB855" s="28"/>
      <c r="AC855" s="28">
        <v>1</v>
      </c>
      <c r="AD855">
        <v>0</v>
      </c>
    </row>
    <row r="856" spans="1:30" x14ac:dyDescent="0.25">
      <c r="A856" s="23" t="s">
        <v>937</v>
      </c>
      <c r="B856" s="23" t="s">
        <v>3824</v>
      </c>
      <c r="C856" s="52" t="s">
        <v>3647</v>
      </c>
      <c r="D856" s="28">
        <v>-1.8518518518518516</v>
      </c>
      <c r="E856" s="28">
        <v>6.0470324748040314</v>
      </c>
      <c r="F856" s="28">
        <v>5.8693244739756363</v>
      </c>
      <c r="G856" s="28">
        <v>0.13094327960050101</v>
      </c>
      <c r="H856" s="28">
        <v>0.14830467668755037</v>
      </c>
      <c r="I856" s="28">
        <v>67.391304347826093</v>
      </c>
      <c r="J856" s="28">
        <v>29.781724010358861</v>
      </c>
      <c r="K856" s="28">
        <v>50.153531218014329</v>
      </c>
      <c r="L856" s="28">
        <v>68.403720350674206</v>
      </c>
      <c r="M856" s="28">
        <v>0</v>
      </c>
      <c r="N856" s="28">
        <v>0.28124120831489563</v>
      </c>
      <c r="O856" s="29">
        <v>0.28384900093078613</v>
      </c>
      <c r="P856" s="28">
        <v>0.92724412679672241</v>
      </c>
      <c r="Q856" s="28">
        <v>22</v>
      </c>
      <c r="R856" s="28">
        <v>18</v>
      </c>
      <c r="S856" s="29">
        <v>-18.181818181818183</v>
      </c>
      <c r="T856" s="28">
        <v>205</v>
      </c>
      <c r="U856" s="29"/>
      <c r="V856" s="29"/>
      <c r="W856" s="28">
        <v>18.960414354421015</v>
      </c>
      <c r="X856" s="29"/>
      <c r="Y856" s="28"/>
      <c r="Z856" s="28">
        <v>66.666666666666657</v>
      </c>
      <c r="AA856" s="28">
        <v>200</v>
      </c>
      <c r="AB856" s="28"/>
      <c r="AC856" s="28">
        <v>1</v>
      </c>
      <c r="AD856">
        <v>0</v>
      </c>
    </row>
    <row r="857" spans="1:30" x14ac:dyDescent="0.25">
      <c r="A857" s="23" t="s">
        <v>938</v>
      </c>
      <c r="B857" s="23" t="s">
        <v>3824</v>
      </c>
      <c r="C857" s="52" t="s">
        <v>3852</v>
      </c>
      <c r="D857" s="28">
        <v>180</v>
      </c>
      <c r="E857" s="28">
        <v>0.77041602465331283</v>
      </c>
      <c r="F857" s="28">
        <v>2.6022304832713754</v>
      </c>
      <c r="G857" s="28">
        <v>1.019666823865302E-2</v>
      </c>
      <c r="H857" s="28">
        <v>8.1354461388268694E-3</v>
      </c>
      <c r="I857" s="28">
        <v>12.5</v>
      </c>
      <c r="J857" s="28">
        <v>1.6979730446779158</v>
      </c>
      <c r="K857" s="28">
        <v>1.9702276707530648</v>
      </c>
      <c r="L857" s="28">
        <v>16.034095884413311</v>
      </c>
      <c r="M857" s="28">
        <v>0</v>
      </c>
      <c r="N857" s="28">
        <v>0</v>
      </c>
      <c r="O857" s="28">
        <v>0</v>
      </c>
      <c r="P857" s="28">
        <v>0</v>
      </c>
      <c r="Q857" s="28">
        <v>2</v>
      </c>
      <c r="R857" s="28">
        <v>3</v>
      </c>
      <c r="S857" s="28">
        <v>50</v>
      </c>
      <c r="T857" s="28"/>
      <c r="U857" s="28">
        <v>2</v>
      </c>
      <c r="V857" s="28"/>
      <c r="W857" s="28"/>
      <c r="X857" s="28">
        <v>0.21891418563922943</v>
      </c>
      <c r="Y857" s="28"/>
      <c r="Z857" s="28">
        <v>0</v>
      </c>
      <c r="AA857" s="28">
        <v>-75</v>
      </c>
      <c r="AB857" s="28"/>
      <c r="AC857" s="28">
        <v>0</v>
      </c>
      <c r="AD857">
        <v>0</v>
      </c>
    </row>
    <row r="858" spans="1:30" x14ac:dyDescent="0.25">
      <c r="A858" s="23" t="s">
        <v>939</v>
      </c>
      <c r="B858" s="23" t="s">
        <v>3824</v>
      </c>
      <c r="C858" s="52" t="s">
        <v>3278</v>
      </c>
      <c r="D858" s="28">
        <v>8.3333333333333321</v>
      </c>
      <c r="E858" s="28">
        <v>1.8181818181818181</v>
      </c>
      <c r="F858" s="28">
        <v>2.1959459459459461</v>
      </c>
      <c r="G858" s="28">
        <v>7.1739130434782611E-2</v>
      </c>
      <c r="H858" s="28">
        <v>5.2585154023612433E-2</v>
      </c>
      <c r="I858" s="28">
        <v>-6.0606060606060606</v>
      </c>
      <c r="J858" s="28">
        <v>4.1894122127713596</v>
      </c>
      <c r="K858" s="28">
        <v>3.8466310956694381</v>
      </c>
      <c r="L858" s="28">
        <v>-8.1820813921570785</v>
      </c>
      <c r="M858" s="28">
        <v>100</v>
      </c>
      <c r="N858" s="28">
        <v>0.12532898783683777</v>
      </c>
      <c r="O858" s="28">
        <v>0.25673940777778625</v>
      </c>
      <c r="P858" s="28">
        <v>104.85237121582031</v>
      </c>
      <c r="Q858" s="28">
        <v>1</v>
      </c>
      <c r="R858" s="28">
        <v>4</v>
      </c>
      <c r="S858" s="29">
        <v>300</v>
      </c>
      <c r="T858" s="29"/>
      <c r="U858" s="29">
        <v>7</v>
      </c>
      <c r="V858" s="29"/>
      <c r="W858" s="29"/>
      <c r="X858" s="29">
        <v>0.86859411837696987</v>
      </c>
      <c r="Y858" s="28"/>
      <c r="Z858" s="28">
        <v>0</v>
      </c>
      <c r="AA858" s="29">
        <v>-66.666666666666657</v>
      </c>
      <c r="AB858" s="28"/>
      <c r="AC858" s="28">
        <v>0</v>
      </c>
      <c r="AD858">
        <v>1</v>
      </c>
    </row>
    <row r="859" spans="1:30" x14ac:dyDescent="0.25">
      <c r="A859" s="23" t="s">
        <v>940</v>
      </c>
      <c r="B859" s="23" t="s">
        <v>3824</v>
      </c>
      <c r="C859" s="52" t="s">
        <v>3279</v>
      </c>
      <c r="D859" s="28">
        <v>10</v>
      </c>
      <c r="E859" s="28">
        <v>1.7921146953405016</v>
      </c>
      <c r="F859" s="28">
        <v>2.2044088176352705</v>
      </c>
      <c r="G859" s="28">
        <v>1.776814349552687E-3</v>
      </c>
      <c r="H859" s="28">
        <v>2.0060392339041749E-2</v>
      </c>
      <c r="I859" s="28">
        <v>1800</v>
      </c>
      <c r="J859" s="28">
        <v>0.18213277479282397</v>
      </c>
      <c r="K859" s="28">
        <v>3.5974628419956454</v>
      </c>
      <c r="L859" s="28">
        <v>1875.1869733977092</v>
      </c>
      <c r="M859" s="28">
        <v>0</v>
      </c>
      <c r="N859" s="28">
        <v>9.6116878092288971E-2</v>
      </c>
      <c r="O859" s="28">
        <v>9.9970005452632904E-2</v>
      </c>
      <c r="P859" s="28">
        <v>4.008793830871582</v>
      </c>
      <c r="Q859" s="28">
        <v>0</v>
      </c>
      <c r="R859" s="29">
        <v>4</v>
      </c>
      <c r="S859" s="28"/>
      <c r="T859" s="28">
        <v>0</v>
      </c>
      <c r="U859" s="29">
        <v>5</v>
      </c>
      <c r="V859" s="28"/>
      <c r="W859" s="28">
        <v>0</v>
      </c>
      <c r="X859" s="29">
        <v>0.47335037394679541</v>
      </c>
      <c r="Y859" s="28"/>
      <c r="Z859" s="28">
        <v>-100</v>
      </c>
      <c r="AA859" s="28"/>
      <c r="AB859" s="28"/>
      <c r="AC859" s="28">
        <v>0</v>
      </c>
    </row>
    <row r="860" spans="1:30" x14ac:dyDescent="0.25">
      <c r="A860" s="23" t="s">
        <v>941</v>
      </c>
      <c r="B860" s="23" t="s">
        <v>3824</v>
      </c>
      <c r="C860" s="52" t="s">
        <v>3853</v>
      </c>
      <c r="D860" s="28">
        <v>64</v>
      </c>
      <c r="E860" s="28">
        <v>2.9832935560859188</v>
      </c>
      <c r="F860" s="28">
        <v>5.216284987277354</v>
      </c>
      <c r="G860" s="28">
        <v>0.2607909799027413</v>
      </c>
      <c r="H860" s="28">
        <v>0.25046595211774569</v>
      </c>
      <c r="I860" s="28">
        <v>54.78547854785478</v>
      </c>
      <c r="J860" s="28">
        <v>7.1588895451860601</v>
      </c>
      <c r="K860" s="28">
        <v>10.932400932400933</v>
      </c>
      <c r="L860" s="28">
        <v>52.710848007877722</v>
      </c>
      <c r="M860" s="28">
        <v>0</v>
      </c>
      <c r="N860" s="28">
        <v>6.9832399487495422E-2</v>
      </c>
      <c r="O860" s="28">
        <v>6.9882832467556E-2</v>
      </c>
      <c r="P860" s="28">
        <v>7.2220027446746826E-2</v>
      </c>
      <c r="Q860" s="28">
        <v>12</v>
      </c>
      <c r="R860" s="28">
        <v>14</v>
      </c>
      <c r="S860" s="28">
        <v>16.666666666666664</v>
      </c>
      <c r="T860" s="29">
        <v>332</v>
      </c>
      <c r="U860" s="29"/>
      <c r="V860" s="28"/>
      <c r="W860" s="29">
        <v>7.8440637920850556</v>
      </c>
      <c r="X860" s="29"/>
      <c r="Y860" s="28"/>
      <c r="Z860" s="28">
        <v>-66.666666666666657</v>
      </c>
      <c r="AA860" s="29">
        <v>100</v>
      </c>
      <c r="AB860" s="28"/>
      <c r="AC860" s="28">
        <v>1</v>
      </c>
      <c r="AD860">
        <v>1</v>
      </c>
    </row>
    <row r="861" spans="1:30" x14ac:dyDescent="0.25">
      <c r="A861" s="23" t="s">
        <v>942</v>
      </c>
      <c r="B861" s="23" t="s">
        <v>3824</v>
      </c>
      <c r="C861" s="52" t="s">
        <v>3854</v>
      </c>
      <c r="D861" s="28">
        <v>-27.777777777777779</v>
      </c>
      <c r="E861" s="28">
        <v>1.8237082066869299</v>
      </c>
      <c r="F861" s="28">
        <v>1.4705882352941175</v>
      </c>
      <c r="G861" s="28">
        <v>4.8342808523804001E-2</v>
      </c>
      <c r="H861" s="28">
        <v>1.6684225720702311E-2</v>
      </c>
      <c r="I861" s="28">
        <v>-49.142857142857146</v>
      </c>
      <c r="J861" s="28">
        <v>12.135080784966368</v>
      </c>
      <c r="K861" s="28">
        <v>6.2822051245853041</v>
      </c>
      <c r="L861" s="28">
        <v>-48.231039941917331</v>
      </c>
      <c r="M861" s="28">
        <v>0</v>
      </c>
      <c r="N861" s="28">
        <v>0.21358393132686615</v>
      </c>
      <c r="O861" s="29">
        <v>0.21676300466060638</v>
      </c>
      <c r="P861" s="28">
        <v>1.4884421825408936</v>
      </c>
      <c r="Q861" s="28">
        <v>8</v>
      </c>
      <c r="R861" s="29">
        <v>4</v>
      </c>
      <c r="S861" s="28">
        <v>-50</v>
      </c>
      <c r="T861" s="28">
        <v>20</v>
      </c>
      <c r="U861" s="29">
        <v>20</v>
      </c>
      <c r="V861" s="28">
        <v>0</v>
      </c>
      <c r="W861" s="28">
        <v>1.3868663754247279</v>
      </c>
      <c r="X861" s="29">
        <v>1.4117314886708547</v>
      </c>
      <c r="Y861" s="28">
        <v>1.7928989906119754</v>
      </c>
      <c r="Z861" s="28">
        <v>-75</v>
      </c>
      <c r="AA861" s="29"/>
      <c r="AB861" s="28"/>
      <c r="AC861" s="28">
        <v>0</v>
      </c>
      <c r="AD861">
        <v>0</v>
      </c>
    </row>
    <row r="862" spans="1:30" x14ac:dyDescent="0.25">
      <c r="A862" s="23" t="s">
        <v>943</v>
      </c>
      <c r="B862" s="23" t="s">
        <v>3824</v>
      </c>
      <c r="C862" s="52" t="s">
        <v>3564</v>
      </c>
      <c r="D862" s="28">
        <v>57.142857142857139</v>
      </c>
      <c r="E862" s="28">
        <v>1.0558069381598794</v>
      </c>
      <c r="F862" s="29">
        <v>1.9819819819819819</v>
      </c>
      <c r="G862" s="28">
        <v>3.0009910249431209E-2</v>
      </c>
      <c r="H862" s="29">
        <v>4.87062404870624E-3</v>
      </c>
      <c r="I862" s="29">
        <v>-76.744186046511629</v>
      </c>
      <c r="J862" s="28">
        <v>13.030303030303031</v>
      </c>
      <c r="K862" s="29">
        <v>3.2341526520051747</v>
      </c>
      <c r="L862" s="28">
        <v>-75.179758717169591</v>
      </c>
      <c r="M862" s="28">
        <v>0</v>
      </c>
      <c r="N862" s="28">
        <v>0.16035920381546021</v>
      </c>
      <c r="O862" s="28">
        <v>0.16556291282176971</v>
      </c>
      <c r="P862" s="28">
        <v>3.2450330257415771</v>
      </c>
      <c r="Q862" s="28">
        <v>0</v>
      </c>
      <c r="R862" s="29">
        <v>3</v>
      </c>
      <c r="S862" s="28"/>
      <c r="T862" s="28">
        <v>0</v>
      </c>
      <c r="U862" s="29">
        <v>5</v>
      </c>
      <c r="V862" s="28"/>
      <c r="W862" s="28">
        <v>0</v>
      </c>
      <c r="X862" s="29">
        <v>0.80853816300129366</v>
      </c>
      <c r="Y862" s="28"/>
      <c r="Z862" s="28"/>
      <c r="AA862" s="28"/>
      <c r="AB862" s="28"/>
      <c r="AC862" s="28">
        <v>1</v>
      </c>
      <c r="AD862">
        <v>1</v>
      </c>
    </row>
    <row r="863" spans="1:30" x14ac:dyDescent="0.25">
      <c r="A863" s="23" t="s">
        <v>944</v>
      </c>
      <c r="B863" s="23" t="s">
        <v>3824</v>
      </c>
      <c r="C863" s="52" t="s">
        <v>3855</v>
      </c>
      <c r="D863" s="28">
        <v>-16.666666666666664</v>
      </c>
      <c r="E863" s="28">
        <v>2.2842639593908629</v>
      </c>
      <c r="F863" s="28">
        <v>2.029769959404601</v>
      </c>
      <c r="G863" s="28">
        <v>3.9881433575855565E-2</v>
      </c>
      <c r="H863" s="28">
        <v>2.5715366191856801E-2</v>
      </c>
      <c r="I863" s="28">
        <v>37.837837837837839</v>
      </c>
      <c r="J863" s="28">
        <v>2.2760826771653542</v>
      </c>
      <c r="K863" s="28">
        <v>3.2389178203988314</v>
      </c>
      <c r="L863" s="28">
        <v>42.302292130820021</v>
      </c>
      <c r="M863" s="28">
        <v>0</v>
      </c>
      <c r="N863" s="28">
        <v>0.12889920175075531</v>
      </c>
      <c r="O863" s="28">
        <v>0.13115614652633667</v>
      </c>
      <c r="P863" s="28">
        <v>1.7509377002716064</v>
      </c>
      <c r="Q863" s="28">
        <v>9</v>
      </c>
      <c r="R863" s="28">
        <v>2</v>
      </c>
      <c r="S863" s="29">
        <v>-77.777777777777786</v>
      </c>
      <c r="T863" s="29">
        <v>8</v>
      </c>
      <c r="U863" s="29"/>
      <c r="V863" s="29"/>
      <c r="W863" s="29">
        <v>0.49212598425196852</v>
      </c>
      <c r="X863" s="29"/>
      <c r="Y863" s="28"/>
      <c r="Z863" s="28">
        <v>-50</v>
      </c>
      <c r="AA863" s="29">
        <v>-100</v>
      </c>
      <c r="AB863" s="28"/>
      <c r="AC863" s="28">
        <v>1</v>
      </c>
      <c r="AD863">
        <v>0</v>
      </c>
    </row>
    <row r="864" spans="1:30" x14ac:dyDescent="0.25">
      <c r="A864" s="23" t="s">
        <v>945</v>
      </c>
      <c r="B864" s="23" t="s">
        <v>3824</v>
      </c>
      <c r="C864" s="52" t="s">
        <v>3856</v>
      </c>
      <c r="D864" s="28">
        <v>-28.000000000000004</v>
      </c>
      <c r="E864" s="28">
        <v>2.944640753828033</v>
      </c>
      <c r="F864" s="28">
        <v>2.0594965675057209</v>
      </c>
      <c r="G864" s="28">
        <v>1.6990445908184843E-2</v>
      </c>
      <c r="H864" s="28">
        <v>2.185928237379774E-2</v>
      </c>
      <c r="I864" s="28">
        <v>94.642857142857139</v>
      </c>
      <c r="J864" s="28">
        <v>5.84734259162577</v>
      </c>
      <c r="K864" s="28">
        <v>11.746955490893415</v>
      </c>
      <c r="L864" s="28">
        <v>100.89391560051114</v>
      </c>
      <c r="M864" s="28">
        <v>0</v>
      </c>
      <c r="N864" s="28">
        <v>0.10909884423017502</v>
      </c>
      <c r="O864" s="28">
        <v>0.11199462413787842</v>
      </c>
      <c r="P864" s="28">
        <v>2.6542718410491943</v>
      </c>
      <c r="Q864" s="28">
        <v>3</v>
      </c>
      <c r="R864" s="28">
        <v>6</v>
      </c>
      <c r="S864" s="28">
        <v>100</v>
      </c>
      <c r="T864" s="28"/>
      <c r="U864" s="28"/>
      <c r="V864" s="28"/>
      <c r="W864" s="28"/>
      <c r="X864" s="28"/>
      <c r="Y864" s="28"/>
      <c r="Z864" s="28">
        <v>-80</v>
      </c>
      <c r="AA864" s="28">
        <v>0</v>
      </c>
      <c r="AB864" s="28"/>
      <c r="AC864" s="28">
        <v>1</v>
      </c>
      <c r="AD864">
        <v>0</v>
      </c>
    </row>
    <row r="865" spans="1:30" x14ac:dyDescent="0.25">
      <c r="A865" s="23" t="s">
        <v>946</v>
      </c>
      <c r="B865" s="23" t="s">
        <v>3824</v>
      </c>
      <c r="C865" s="52" t="s">
        <v>3857</v>
      </c>
      <c r="D865" s="28">
        <v>-17.241379310344829</v>
      </c>
      <c r="E865" s="28">
        <v>2.0110957004160888</v>
      </c>
      <c r="F865" s="28">
        <v>1.8031555221637865</v>
      </c>
      <c r="G865" s="28">
        <v>5.4568565938087149E-2</v>
      </c>
      <c r="H865" s="28">
        <v>1.2595183042218744E-2</v>
      </c>
      <c r="I865" s="28">
        <v>-68.235294117647058</v>
      </c>
      <c r="J865" s="28">
        <v>10.246725066302339</v>
      </c>
      <c r="K865" s="28">
        <v>3.256412318083139</v>
      </c>
      <c r="L865" s="28">
        <v>-68.219969824385487</v>
      </c>
      <c r="M865" s="28">
        <v>0</v>
      </c>
      <c r="N865" s="28">
        <v>0.12032729387283325</v>
      </c>
      <c r="O865" s="28">
        <v>0.11954572796821594</v>
      </c>
      <c r="P865" s="28">
        <v>-0.64953333139419556</v>
      </c>
      <c r="Q865" s="28">
        <v>9</v>
      </c>
      <c r="R865" s="28">
        <v>3</v>
      </c>
      <c r="S865" s="28">
        <v>-66.666666666666657</v>
      </c>
      <c r="T865" s="28">
        <v>32</v>
      </c>
      <c r="U865" s="28"/>
      <c r="V865" s="28"/>
      <c r="W865" s="28">
        <v>1.2858635377320582</v>
      </c>
      <c r="X865" s="28"/>
      <c r="Y865" s="28"/>
      <c r="Z865" s="28">
        <v>-25</v>
      </c>
      <c r="AA865" s="28">
        <v>-100</v>
      </c>
      <c r="AB865" s="28"/>
      <c r="AC865" s="28">
        <v>0</v>
      </c>
      <c r="AD865">
        <v>1</v>
      </c>
    </row>
    <row r="866" spans="1:30" x14ac:dyDescent="0.25">
      <c r="A866" s="23" t="s">
        <v>947</v>
      </c>
      <c r="B866" s="23" t="s">
        <v>3824</v>
      </c>
      <c r="C866" s="52" t="s">
        <v>3858</v>
      </c>
      <c r="D866" s="28">
        <v>-50</v>
      </c>
      <c r="E866" s="28">
        <v>0.99255583126550873</v>
      </c>
      <c r="F866" s="28">
        <v>0.53908355795148255</v>
      </c>
      <c r="G866" s="28">
        <v>1.2938403955454925E-2</v>
      </c>
      <c r="H866" s="28">
        <v>3.1962785482994569E-3</v>
      </c>
      <c r="I866" s="28">
        <v>-53.571428571428569</v>
      </c>
      <c r="J866" s="28">
        <v>3.6520151297769661</v>
      </c>
      <c r="K866" s="28">
        <v>1.8166573504751258</v>
      </c>
      <c r="L866" s="28">
        <v>-50.256028906811466</v>
      </c>
      <c r="M866" s="28">
        <v>0</v>
      </c>
      <c r="N866" s="28">
        <v>0.42182227969169617</v>
      </c>
      <c r="O866" s="28">
        <v>0.44510385394096375</v>
      </c>
      <c r="P866" s="28">
        <v>5.5192852020263672</v>
      </c>
      <c r="Q866" s="28">
        <v>3</v>
      </c>
      <c r="R866" s="29">
        <v>1</v>
      </c>
      <c r="S866" s="28">
        <v>-66.666666666666657</v>
      </c>
      <c r="T866" s="29"/>
      <c r="U866" s="29"/>
      <c r="V866" s="28"/>
      <c r="W866" s="29"/>
      <c r="X866" s="29"/>
      <c r="Y866" s="28"/>
      <c r="Z866" s="28">
        <v>100</v>
      </c>
      <c r="AA866" s="28">
        <v>-100</v>
      </c>
      <c r="AB866" s="29">
        <v>-100</v>
      </c>
      <c r="AC866" s="29">
        <v>0</v>
      </c>
      <c r="AD866">
        <v>0</v>
      </c>
    </row>
    <row r="867" spans="1:30" x14ac:dyDescent="0.25">
      <c r="A867" s="23" t="s">
        <v>948</v>
      </c>
      <c r="B867" s="23" t="s">
        <v>3824</v>
      </c>
      <c r="C867" s="52" t="s">
        <v>3383</v>
      </c>
      <c r="D867" s="28">
        <v>28.888888888888886</v>
      </c>
      <c r="E867" s="28">
        <v>6.0975609756097562</v>
      </c>
      <c r="F867" s="28">
        <v>7.5032341526520057</v>
      </c>
      <c r="G867" s="28">
        <v>0.3112954617685168</v>
      </c>
      <c r="H867" s="28">
        <v>0.49504307264529712</v>
      </c>
      <c r="I867" s="28">
        <v>99.476439790575924</v>
      </c>
      <c r="J867" s="28">
        <v>0.92488572092662891</v>
      </c>
      <c r="K867" s="28">
        <v>1.7159495483809948</v>
      </c>
      <c r="L867" s="28">
        <v>85.530980699086925</v>
      </c>
      <c r="M867" s="28">
        <v>15.384614944458008</v>
      </c>
      <c r="N867" s="28">
        <v>2.8717413544654846E-2</v>
      </c>
      <c r="O867" s="28">
        <v>3.078792430460453E-2</v>
      </c>
      <c r="P867" s="28">
        <v>7.2099485397338867</v>
      </c>
      <c r="Q867" s="28">
        <v>21</v>
      </c>
      <c r="R867" s="28">
        <v>39</v>
      </c>
      <c r="S867" s="28">
        <v>85.714285714285708</v>
      </c>
      <c r="T867" s="28">
        <v>132</v>
      </c>
      <c r="U867" s="28"/>
      <c r="V867" s="28"/>
      <c r="W867" s="28">
        <v>0.31959401874951576</v>
      </c>
      <c r="X867" s="28"/>
      <c r="Y867" s="28"/>
      <c r="Z867" s="28">
        <v>-33.333333333333329</v>
      </c>
      <c r="AA867" s="28">
        <v>300</v>
      </c>
      <c r="AB867" s="28"/>
      <c r="AC867" s="28">
        <v>1</v>
      </c>
      <c r="AD867">
        <v>1</v>
      </c>
    </row>
    <row r="868" spans="1:30" x14ac:dyDescent="0.25">
      <c r="A868" s="23" t="s">
        <v>949</v>
      </c>
      <c r="B868" s="23" t="s">
        <v>3824</v>
      </c>
      <c r="C868" s="52" t="s">
        <v>3859</v>
      </c>
      <c r="D868" s="28">
        <v>-11.111111111111111</v>
      </c>
      <c r="E868" s="28">
        <v>3.8860103626943006</v>
      </c>
      <c r="F868" s="28">
        <v>3.3670033670033668</v>
      </c>
      <c r="G868" s="28">
        <v>4.9119540266786527E-2</v>
      </c>
      <c r="H868" s="28">
        <v>4.4559346807333568E-2</v>
      </c>
      <c r="I868" s="28">
        <v>35.294117647058826</v>
      </c>
      <c r="J868" s="28">
        <v>1.6769144773616547</v>
      </c>
      <c r="K868" s="28">
        <v>2.2282743253280515</v>
      </c>
      <c r="L868" s="28">
        <v>32.879425600396125</v>
      </c>
      <c r="M868" s="28">
        <v>-33.333332061767578</v>
      </c>
      <c r="N868" s="28">
        <v>3.2305307686328888E-2</v>
      </c>
      <c r="O868" s="28">
        <v>2.1382827311754227E-2</v>
      </c>
      <c r="P868" s="28">
        <v>-33.810173034667969</v>
      </c>
      <c r="Q868" s="28">
        <v>15</v>
      </c>
      <c r="R868" s="28">
        <v>16</v>
      </c>
      <c r="S868" s="28">
        <v>6.666666666666667</v>
      </c>
      <c r="T868" s="28">
        <v>60</v>
      </c>
      <c r="U868" s="28">
        <v>49</v>
      </c>
      <c r="V868" s="28">
        <v>-18.333333333333332</v>
      </c>
      <c r="W868" s="28">
        <v>0.65761352053398214</v>
      </c>
      <c r="X868" s="28">
        <v>0.52746590309697838</v>
      </c>
      <c r="Y868" s="28">
        <v>-19.790897445557977</v>
      </c>
      <c r="Z868" s="28">
        <v>200</v>
      </c>
      <c r="AA868" s="29">
        <v>40</v>
      </c>
      <c r="AB868" s="28"/>
      <c r="AC868" s="28">
        <v>1</v>
      </c>
      <c r="AD868">
        <v>1</v>
      </c>
    </row>
    <row r="869" spans="1:30" x14ac:dyDescent="0.25">
      <c r="A869" s="23" t="s">
        <v>950</v>
      </c>
      <c r="B869" s="23" t="s">
        <v>3824</v>
      </c>
      <c r="C869" s="52" t="s">
        <v>3860</v>
      </c>
      <c r="D869" s="28">
        <v>-10.256410256410255</v>
      </c>
      <c r="E869" s="28">
        <v>4.157782515991471</v>
      </c>
      <c r="F869" s="28">
        <v>4.107981220657277</v>
      </c>
      <c r="G869" s="29">
        <v>0.19917433186065039</v>
      </c>
      <c r="H869" s="28">
        <v>0.1201545741504986</v>
      </c>
      <c r="I869" s="28">
        <v>27.575757575757574</v>
      </c>
      <c r="J869" s="29">
        <v>17.241379310344829</v>
      </c>
      <c r="K869" s="29">
        <v>22.427018964415087</v>
      </c>
      <c r="L869" s="28">
        <v>30.076709993607491</v>
      </c>
      <c r="M869" s="28">
        <v>0</v>
      </c>
      <c r="N869" s="28">
        <v>5.3748991340398788E-2</v>
      </c>
      <c r="O869" s="28">
        <v>5.3478796035051346E-2</v>
      </c>
      <c r="P869" s="28">
        <v>-0.50269836187362671</v>
      </c>
      <c r="Q869" s="28">
        <v>14</v>
      </c>
      <c r="R869" s="28">
        <v>10</v>
      </c>
      <c r="S869" s="29">
        <v>-28.571428571428569</v>
      </c>
      <c r="T869" s="28">
        <v>22</v>
      </c>
      <c r="U869" s="29">
        <v>44</v>
      </c>
      <c r="V869" s="29">
        <v>100</v>
      </c>
      <c r="W869" s="28">
        <v>1.1494252873563218</v>
      </c>
      <c r="X869" s="29">
        <v>2.3439164713402945</v>
      </c>
      <c r="Y869" s="28">
        <v>103.92073300660563</v>
      </c>
      <c r="Z869" s="28">
        <v>-82.35294117647058</v>
      </c>
      <c r="AA869" s="28">
        <v>-100</v>
      </c>
      <c r="AB869" s="28"/>
      <c r="AC869" s="28">
        <v>0</v>
      </c>
      <c r="AD869">
        <v>0</v>
      </c>
    </row>
    <row r="870" spans="1:30" x14ac:dyDescent="0.25">
      <c r="A870" s="23" t="s">
        <v>951</v>
      </c>
      <c r="B870" s="23" t="s">
        <v>3824</v>
      </c>
      <c r="C870" s="52" t="s">
        <v>3861</v>
      </c>
      <c r="D870" s="28">
        <v>66.666666666666657</v>
      </c>
      <c r="E870" s="28">
        <v>1.2278308321964531</v>
      </c>
      <c r="F870" s="28">
        <v>2.3041474654377883</v>
      </c>
      <c r="G870" s="28">
        <v>0.1251137397634213</v>
      </c>
      <c r="H870" s="28">
        <v>5.1442975461700707E-2</v>
      </c>
      <c r="I870" s="28">
        <v>-31.818181818181817</v>
      </c>
      <c r="J870" s="28">
        <v>16.919823110940204</v>
      </c>
      <c r="K870" s="28">
        <v>11.815675462780622</v>
      </c>
      <c r="L870" s="28">
        <v>-30.16667263417953</v>
      </c>
      <c r="M870" s="28">
        <v>0</v>
      </c>
      <c r="N870" s="28">
        <v>0</v>
      </c>
      <c r="O870" s="28">
        <v>0</v>
      </c>
      <c r="P870" s="28">
        <v>0</v>
      </c>
      <c r="Q870" s="28">
        <v>2</v>
      </c>
      <c r="R870" s="29">
        <v>6</v>
      </c>
      <c r="S870" s="28">
        <v>200</v>
      </c>
      <c r="T870" s="29"/>
      <c r="U870" s="29">
        <v>11</v>
      </c>
      <c r="V870" s="28"/>
      <c r="W870" s="29"/>
      <c r="X870" s="29">
        <v>2.1662071681764474</v>
      </c>
      <c r="Y870" s="28"/>
      <c r="Z870" s="28"/>
      <c r="AA870" s="28"/>
      <c r="AB870" s="28"/>
      <c r="AC870" s="28">
        <v>0</v>
      </c>
      <c r="AD870">
        <v>1</v>
      </c>
    </row>
    <row r="871" spans="1:30" x14ac:dyDescent="0.25">
      <c r="A871" s="23" t="s">
        <v>952</v>
      </c>
      <c r="B871" s="23" t="s">
        <v>3824</v>
      </c>
      <c r="C871" s="52" t="s">
        <v>3862</v>
      </c>
      <c r="D871" s="28">
        <v>0</v>
      </c>
      <c r="E871" s="28">
        <v>1.4962593516209477</v>
      </c>
      <c r="F871" s="28">
        <v>1.3129102844638949</v>
      </c>
      <c r="G871" s="28">
        <v>5.4324628458344657E-3</v>
      </c>
      <c r="H871" s="28">
        <v>4.424275366898836E-3</v>
      </c>
      <c r="I871" s="28">
        <v>0</v>
      </c>
      <c r="J871" s="28">
        <v>1.9939232814280288</v>
      </c>
      <c r="K871" s="28">
        <v>2.0646937370956642</v>
      </c>
      <c r="L871" s="28">
        <v>3.5493068528168386</v>
      </c>
      <c r="M871" s="28">
        <v>0</v>
      </c>
      <c r="N871" s="28">
        <v>0</v>
      </c>
      <c r="O871" s="28">
        <v>0</v>
      </c>
      <c r="P871" s="28">
        <v>0</v>
      </c>
      <c r="Q871" s="28">
        <v>3</v>
      </c>
      <c r="R871" s="28">
        <v>2</v>
      </c>
      <c r="S871" s="28">
        <v>-33.333333333333329</v>
      </c>
      <c r="T871" s="28"/>
      <c r="U871" s="28"/>
      <c r="V871" s="28"/>
      <c r="W871" s="28"/>
      <c r="X871" s="28"/>
      <c r="Y871" s="28"/>
      <c r="Z871" s="28">
        <v>-100</v>
      </c>
      <c r="AA871" s="28">
        <v>-66.666666666666657</v>
      </c>
      <c r="AB871" s="28"/>
      <c r="AC871" s="28">
        <v>1</v>
      </c>
      <c r="AD871">
        <v>1</v>
      </c>
    </row>
    <row r="872" spans="1:30" x14ac:dyDescent="0.25">
      <c r="A872" s="23" t="s">
        <v>953</v>
      </c>
      <c r="B872" s="23" t="s">
        <v>3824</v>
      </c>
      <c r="C872" s="52" t="s">
        <v>3389</v>
      </c>
      <c r="D872" s="28">
        <v>2.0408163265306123</v>
      </c>
      <c r="E872" s="28">
        <v>5.6910569105691051</v>
      </c>
      <c r="F872" s="28">
        <v>6.5876152832674579</v>
      </c>
      <c r="G872" s="28">
        <v>0.18337985248708924</v>
      </c>
      <c r="H872" s="28">
        <v>0.21398002853067047</v>
      </c>
      <c r="I872" s="28">
        <v>95.220588235294116</v>
      </c>
      <c r="J872" s="28">
        <v>1.6991822685332683</v>
      </c>
      <c r="K872" s="28">
        <v>3.1450638489421689</v>
      </c>
      <c r="L872" s="28">
        <v>85.09278887761603</v>
      </c>
      <c r="M872" s="28">
        <v>0</v>
      </c>
      <c r="N872" s="28">
        <v>2.9376167804002762E-2</v>
      </c>
      <c r="O872" s="28">
        <v>2.8854532167315483E-2</v>
      </c>
      <c r="P872" s="28">
        <v>-1.7757103443145752</v>
      </c>
      <c r="Q872" s="28">
        <v>12</v>
      </c>
      <c r="R872" s="28">
        <v>17</v>
      </c>
      <c r="S872" s="29">
        <v>41.666666666666671</v>
      </c>
      <c r="T872" s="29"/>
      <c r="U872" s="29">
        <v>70</v>
      </c>
      <c r="V872" s="29"/>
      <c r="W872" s="29"/>
      <c r="X872" s="29">
        <v>0.41460352057618038</v>
      </c>
      <c r="Y872" s="28"/>
      <c r="Z872" s="28">
        <v>-33.333333333333329</v>
      </c>
      <c r="AA872" s="29">
        <v>-75</v>
      </c>
      <c r="AB872" s="28"/>
      <c r="AC872" s="28">
        <v>1</v>
      </c>
      <c r="AD872">
        <v>1</v>
      </c>
    </row>
    <row r="873" spans="1:30" x14ac:dyDescent="0.25">
      <c r="A873" s="23" t="s">
        <v>954</v>
      </c>
      <c r="B873" s="23" t="s">
        <v>3824</v>
      </c>
      <c r="C873" s="52" t="s">
        <v>3287</v>
      </c>
      <c r="D873" s="28">
        <v>7.6923076923076925</v>
      </c>
      <c r="E873" s="28">
        <v>2.9850746268656714</v>
      </c>
      <c r="F873" s="29">
        <v>3.222094361334868</v>
      </c>
      <c r="G873" s="28">
        <v>5.5672982562089531E-2</v>
      </c>
      <c r="H873" s="29">
        <v>5.6078065221351801E-2</v>
      </c>
      <c r="I873" s="29">
        <v>66.949152542372886</v>
      </c>
      <c r="J873" s="28">
        <v>9.4430217669654297</v>
      </c>
      <c r="K873" s="29">
        <v>16.305247475583514</v>
      </c>
      <c r="L873" s="28">
        <v>72.669807165162354</v>
      </c>
      <c r="M873" s="28">
        <v>0</v>
      </c>
      <c r="N873" s="28">
        <v>8.4047742187976837E-2</v>
      </c>
      <c r="O873" s="29">
        <v>8.6370706558227539E-2</v>
      </c>
      <c r="P873" s="28">
        <v>2.7638628482818604</v>
      </c>
      <c r="Q873" s="28">
        <v>3</v>
      </c>
      <c r="R873" s="29">
        <v>3</v>
      </c>
      <c r="S873" s="28">
        <v>0</v>
      </c>
      <c r="T873" s="29"/>
      <c r="U873" s="29">
        <v>13</v>
      </c>
      <c r="V873" s="28"/>
      <c r="W873" s="29"/>
      <c r="X873" s="29">
        <v>1.0759807978811455</v>
      </c>
      <c r="Y873" s="28"/>
      <c r="Z873" s="28"/>
      <c r="AA873" s="28"/>
      <c r="AB873" s="28"/>
      <c r="AC873" s="28">
        <v>0</v>
      </c>
      <c r="AD873">
        <v>1</v>
      </c>
    </row>
    <row r="874" spans="1:30" x14ac:dyDescent="0.25">
      <c r="A874" s="23" t="s">
        <v>955</v>
      </c>
      <c r="B874" s="23" t="s">
        <v>3824</v>
      </c>
      <c r="C874" s="52" t="s">
        <v>3863</v>
      </c>
      <c r="D874" s="28">
        <v>-25</v>
      </c>
      <c r="E874" s="28">
        <v>3.6057692307692304</v>
      </c>
      <c r="F874" s="28">
        <v>2.781211372064277</v>
      </c>
      <c r="G874" s="28">
        <v>6.3238977330298346E-2</v>
      </c>
      <c r="H874" s="28">
        <v>1.4630333019855718E-2</v>
      </c>
      <c r="I874" s="28">
        <v>-66.713681241184759</v>
      </c>
      <c r="J874" s="28">
        <v>21.387631975867269</v>
      </c>
      <c r="K874" s="28">
        <v>6.8718516145939494</v>
      </c>
      <c r="L874" s="28">
        <v>-67.869974467730671</v>
      </c>
      <c r="M874" s="28">
        <v>0</v>
      </c>
      <c r="N874" s="28">
        <v>5.7955894619226456E-2</v>
      </c>
      <c r="O874" s="28">
        <v>5.7291816920042038E-2</v>
      </c>
      <c r="P874" s="28">
        <v>-1.145832896232605</v>
      </c>
      <c r="Q874" s="28">
        <v>9</v>
      </c>
      <c r="R874" s="29">
        <v>12</v>
      </c>
      <c r="S874" s="28">
        <v>33.333333333333329</v>
      </c>
      <c r="T874" s="28">
        <v>35</v>
      </c>
      <c r="U874" s="29">
        <v>53</v>
      </c>
      <c r="V874" s="28">
        <v>51.428571428571423</v>
      </c>
      <c r="W874" s="28">
        <v>1.0558069381598794</v>
      </c>
      <c r="X874" s="29">
        <v>1.5432548117520308</v>
      </c>
      <c r="Y874" s="28">
        <v>46.168277170228059</v>
      </c>
      <c r="Z874" s="28">
        <v>42.857142857142854</v>
      </c>
      <c r="AA874" s="29">
        <v>-75</v>
      </c>
      <c r="AB874" s="28"/>
      <c r="AC874" s="28">
        <v>0</v>
      </c>
      <c r="AD874">
        <v>1</v>
      </c>
    </row>
    <row r="875" spans="1:30" x14ac:dyDescent="0.25">
      <c r="A875" s="23" t="s">
        <v>956</v>
      </c>
      <c r="B875" s="23" t="s">
        <v>3824</v>
      </c>
      <c r="C875" s="52" t="s">
        <v>3864</v>
      </c>
      <c r="D875" s="28">
        <v>5.2631578947368416</v>
      </c>
      <c r="E875" s="28">
        <v>5.2924791086350975</v>
      </c>
      <c r="F875" s="28">
        <v>6.2111801242236027</v>
      </c>
      <c r="G875" s="28">
        <v>0.22082207622598624</v>
      </c>
      <c r="H875" s="28">
        <v>0.10929820306923017</v>
      </c>
      <c r="I875" s="28">
        <v>-27.765237020316025</v>
      </c>
      <c r="J875" s="28">
        <v>5.1190201063092209</v>
      </c>
      <c r="K875" s="28">
        <v>3.4832585884094569</v>
      </c>
      <c r="L875" s="28">
        <v>-31.954582789852275</v>
      </c>
      <c r="M875" s="28">
        <v>25</v>
      </c>
      <c r="N875" s="28">
        <v>4.261166974902153E-2</v>
      </c>
      <c r="O875" s="28">
        <v>5.0965800881385803E-2</v>
      </c>
      <c r="P875" s="28">
        <v>19.605266571044922</v>
      </c>
      <c r="Q875" s="28">
        <v>24</v>
      </c>
      <c r="R875" s="29">
        <v>26</v>
      </c>
      <c r="S875" s="28">
        <v>8.3333333333333321</v>
      </c>
      <c r="T875" s="28">
        <v>52</v>
      </c>
      <c r="U875" s="29">
        <v>94</v>
      </c>
      <c r="V875" s="28">
        <v>80.769230769230774</v>
      </c>
      <c r="W875" s="28">
        <v>0.60087820660966018</v>
      </c>
      <c r="X875" s="29">
        <v>1.0232072103452781</v>
      </c>
      <c r="Y875" s="28">
        <v>70.285292275539192</v>
      </c>
      <c r="Z875" s="28">
        <v>-27.27272727272727</v>
      </c>
      <c r="AA875" s="28">
        <v>9.0909090909090917</v>
      </c>
      <c r="AB875" s="28"/>
      <c r="AC875" s="28">
        <v>1</v>
      </c>
      <c r="AD875">
        <v>1</v>
      </c>
    </row>
    <row r="876" spans="1:30" x14ac:dyDescent="0.25">
      <c r="A876" s="23" t="s">
        <v>957</v>
      </c>
      <c r="B876" s="23" t="s">
        <v>3824</v>
      </c>
      <c r="C876" s="52" t="s">
        <v>3865</v>
      </c>
      <c r="D876" s="28">
        <v>-34.210526315789473</v>
      </c>
      <c r="E876" s="28">
        <v>3.1404958677685952</v>
      </c>
      <c r="F876" s="28">
        <v>2.2084805653710249</v>
      </c>
      <c r="G876" s="28">
        <v>0.10121285318182591</v>
      </c>
      <c r="H876" s="28">
        <v>3.9134976251544988E-2</v>
      </c>
      <c r="I876" s="28">
        <v>-41.596638655462186</v>
      </c>
      <c r="J876" s="28">
        <v>13.175376439326838</v>
      </c>
      <c r="K876" s="28">
        <v>7.9274552298391692</v>
      </c>
      <c r="L876" s="28">
        <v>-39.831280978229096</v>
      </c>
      <c r="M876" s="28">
        <v>-33.333332061767578</v>
      </c>
      <c r="N876" s="28">
        <v>0.17210716009140015</v>
      </c>
      <c r="O876" s="29">
        <v>0.118315190076828</v>
      </c>
      <c r="P876" s="28">
        <v>-31.254928588867188</v>
      </c>
      <c r="Q876" s="28">
        <v>10</v>
      </c>
      <c r="R876" s="28">
        <v>11</v>
      </c>
      <c r="S876" s="29">
        <v>10</v>
      </c>
      <c r="T876" s="28"/>
      <c r="U876" s="29">
        <v>18</v>
      </c>
      <c r="V876" s="29"/>
      <c r="W876" s="28"/>
      <c r="X876" s="29">
        <v>1.0265769362381658</v>
      </c>
      <c r="Y876" s="28"/>
      <c r="Z876" s="28">
        <v>-16.666666666666664</v>
      </c>
      <c r="AA876" s="29">
        <v>-100</v>
      </c>
      <c r="AB876" s="28"/>
      <c r="AC876" s="28">
        <v>1</v>
      </c>
      <c r="AD876">
        <v>1</v>
      </c>
    </row>
    <row r="877" spans="1:30" x14ac:dyDescent="0.25">
      <c r="A877" s="23" t="s">
        <v>958</v>
      </c>
      <c r="B877" s="23" t="s">
        <v>3824</v>
      </c>
      <c r="C877" s="52" t="s">
        <v>3575</v>
      </c>
      <c r="D877" s="28">
        <v>-20</v>
      </c>
      <c r="E877" s="28">
        <v>1.2836970474967908</v>
      </c>
      <c r="F877" s="28">
        <v>1.2519561815336464</v>
      </c>
      <c r="G877" s="28">
        <v>6.7229150559682685E-3</v>
      </c>
      <c r="H877" s="28">
        <v>1.6643435205026317E-2</v>
      </c>
      <c r="I877" s="28">
        <v>200</v>
      </c>
      <c r="J877" s="28">
        <v>1.2406947890818858</v>
      </c>
      <c r="K877" s="28">
        <v>3.8498556304138596</v>
      </c>
      <c r="L877" s="28">
        <v>210.29836381135715</v>
      </c>
      <c r="M877" s="28">
        <v>0</v>
      </c>
      <c r="N877" s="28">
        <v>0</v>
      </c>
      <c r="O877" s="28">
        <v>0</v>
      </c>
      <c r="P877" s="28">
        <v>0</v>
      </c>
      <c r="Q877" s="28">
        <v>0</v>
      </c>
      <c r="R877" s="28">
        <v>0</v>
      </c>
      <c r="S877" s="29"/>
      <c r="T877" s="29">
        <v>0</v>
      </c>
      <c r="U877" s="29">
        <v>0</v>
      </c>
      <c r="V877" s="29"/>
      <c r="W877" s="29">
        <v>0</v>
      </c>
      <c r="X877" s="29">
        <v>0</v>
      </c>
      <c r="Y877" s="28"/>
      <c r="Z877" s="28">
        <v>0</v>
      </c>
      <c r="AA877" s="28">
        <v>0</v>
      </c>
      <c r="AB877" s="28">
        <v>-70</v>
      </c>
      <c r="AC877" s="28">
        <v>1</v>
      </c>
      <c r="AD877">
        <v>1</v>
      </c>
    </row>
    <row r="878" spans="1:30" x14ac:dyDescent="0.25">
      <c r="A878" s="23" t="s">
        <v>959</v>
      </c>
      <c r="B878" s="23" t="s">
        <v>3824</v>
      </c>
      <c r="C878" s="52" t="s">
        <v>3395</v>
      </c>
      <c r="D878" s="28">
        <v>75</v>
      </c>
      <c r="E878" s="28">
        <v>1.7621145374449341</v>
      </c>
      <c r="F878" s="28">
        <v>3.2407407407407405</v>
      </c>
      <c r="G878" s="28">
        <v>6.4873602824660467E-2</v>
      </c>
      <c r="H878" s="28">
        <v>4.231729507849858E-2</v>
      </c>
      <c r="I878" s="28">
        <v>-18.032786885245901</v>
      </c>
      <c r="J878" s="28">
        <v>4.9517006250507345</v>
      </c>
      <c r="K878" s="28">
        <v>3.9669946048873372</v>
      </c>
      <c r="L878" s="28">
        <v>-19.886218790808019</v>
      </c>
      <c r="M878" s="28">
        <v>0</v>
      </c>
      <c r="N878" s="28">
        <v>7.9276993870735168E-2</v>
      </c>
      <c r="O878" s="28">
        <v>8.0912694334983826E-2</v>
      </c>
      <c r="P878" s="28">
        <v>2.0632724761962891</v>
      </c>
      <c r="Q878" s="28">
        <v>2</v>
      </c>
      <c r="R878" s="28">
        <v>5</v>
      </c>
      <c r="S878" s="29">
        <v>150</v>
      </c>
      <c r="T878" s="29"/>
      <c r="U878" s="29">
        <v>2</v>
      </c>
      <c r="V878" s="29"/>
      <c r="W878" s="29"/>
      <c r="X878" s="29">
        <v>0.1586797841954935</v>
      </c>
      <c r="Y878" s="28"/>
      <c r="Z878" s="28">
        <v>-50</v>
      </c>
      <c r="AA878" s="28">
        <v>0</v>
      </c>
      <c r="AB878" s="28">
        <v>125</v>
      </c>
      <c r="AC878" s="28">
        <v>0</v>
      </c>
      <c r="AD878">
        <v>0</v>
      </c>
    </row>
    <row r="879" spans="1:30" x14ac:dyDescent="0.25">
      <c r="A879" s="23" t="s">
        <v>960</v>
      </c>
      <c r="B879" s="23" t="s">
        <v>3824</v>
      </c>
      <c r="C879" s="52" t="s">
        <v>3396</v>
      </c>
      <c r="D879" s="28">
        <v>31.578947368421051</v>
      </c>
      <c r="E879" s="28">
        <v>2.3514851485148514</v>
      </c>
      <c r="F879" s="28">
        <v>3.3200531208499333</v>
      </c>
      <c r="G879" s="28">
        <v>4.7929554700997599E-2</v>
      </c>
      <c r="H879" s="28">
        <v>2.45180389201166E-2</v>
      </c>
      <c r="I879" s="28">
        <v>-37.209302325581397</v>
      </c>
      <c r="J879" s="28">
        <v>5.5916775032509749</v>
      </c>
      <c r="K879" s="28">
        <v>3.6222162597263212</v>
      </c>
      <c r="L879" s="28">
        <v>-35.221295262103695</v>
      </c>
      <c r="M879" s="28">
        <v>0</v>
      </c>
      <c r="N879" s="28">
        <v>0.40349698066711426</v>
      </c>
      <c r="O879" s="28">
        <v>0.42735043168067932</v>
      </c>
      <c r="P879" s="28">
        <v>5.9116802215576172</v>
      </c>
      <c r="Q879" s="28">
        <v>7</v>
      </c>
      <c r="R879" s="28">
        <v>19</v>
      </c>
      <c r="S879" s="28">
        <v>171.42857142857142</v>
      </c>
      <c r="T879" s="28">
        <v>18</v>
      </c>
      <c r="U879" s="28">
        <v>36</v>
      </c>
      <c r="V879" s="28">
        <v>100</v>
      </c>
      <c r="W879" s="28">
        <v>2.3407022106631987</v>
      </c>
      <c r="X879" s="28">
        <v>4.8296216796350953</v>
      </c>
      <c r="Y879" s="28">
        <v>106.33217064663269</v>
      </c>
      <c r="Z879" s="28"/>
      <c r="AA879" s="28">
        <v>-25</v>
      </c>
      <c r="AB879" s="28">
        <v>0</v>
      </c>
      <c r="AC879" s="28">
        <v>1</v>
      </c>
      <c r="AD879">
        <v>1</v>
      </c>
    </row>
    <row r="880" spans="1:30" x14ac:dyDescent="0.25">
      <c r="A880" s="23" t="s">
        <v>961</v>
      </c>
      <c r="B880" s="23" t="s">
        <v>3824</v>
      </c>
      <c r="C880" s="52" t="s">
        <v>3866</v>
      </c>
      <c r="D880" s="28">
        <v>-31.25</v>
      </c>
      <c r="E880" s="28">
        <v>2.1505376344086025</v>
      </c>
      <c r="F880" s="28">
        <v>1.4824797843665769</v>
      </c>
      <c r="G880" s="28">
        <v>3.2585083272990582E-2</v>
      </c>
      <c r="H880" s="28">
        <v>1.0435266563086984E-2</v>
      </c>
      <c r="I880" s="28">
        <v>-50</v>
      </c>
      <c r="J880" s="28">
        <v>0.50764284505612278</v>
      </c>
      <c r="K880" s="28">
        <v>0.25455368254327415</v>
      </c>
      <c r="L880" s="28">
        <v>-49.855752913225473</v>
      </c>
      <c r="M880" s="28">
        <v>50</v>
      </c>
      <c r="N880" s="28">
        <v>5.6323748081922531E-2</v>
      </c>
      <c r="O880" s="28">
        <v>8.5215166211128235E-2</v>
      </c>
      <c r="P880" s="28">
        <v>51.295269012451172</v>
      </c>
      <c r="Q880" s="28">
        <v>4</v>
      </c>
      <c r="R880" s="28">
        <v>1</v>
      </c>
      <c r="S880" s="29">
        <v>-75</v>
      </c>
      <c r="T880" s="29"/>
      <c r="U880" s="29"/>
      <c r="V880" s="29"/>
      <c r="W880" s="29"/>
      <c r="X880" s="29"/>
      <c r="Y880" s="28"/>
      <c r="Z880" s="28"/>
      <c r="AA880" s="28"/>
      <c r="AB880" s="28"/>
      <c r="AC880" s="28">
        <v>1</v>
      </c>
      <c r="AD880">
        <v>1</v>
      </c>
    </row>
    <row r="881" spans="1:30" x14ac:dyDescent="0.25">
      <c r="A881" s="23" t="s">
        <v>962</v>
      </c>
      <c r="B881" s="23" t="s">
        <v>3824</v>
      </c>
      <c r="C881" s="52" t="s">
        <v>3679</v>
      </c>
      <c r="D881" s="28">
        <v>6.3492063492063489</v>
      </c>
      <c r="E881" s="28">
        <v>5.2985702270815809</v>
      </c>
      <c r="F881" s="28">
        <v>5.0224887556221889</v>
      </c>
      <c r="G881" s="28">
        <v>0.39649804412038642</v>
      </c>
      <c r="H881" s="28">
        <v>0.27880956489360736</v>
      </c>
      <c r="I881" s="28">
        <v>3.0201342281879198</v>
      </c>
      <c r="J881" s="28">
        <v>6.6417045555852727</v>
      </c>
      <c r="K881" s="28">
        <v>6.5351129276028699</v>
      </c>
      <c r="L881" s="28">
        <v>-1.6048836121860575</v>
      </c>
      <c r="M881" s="28">
        <v>-25</v>
      </c>
      <c r="N881" s="28">
        <v>8.4468379616737366E-2</v>
      </c>
      <c r="O881" s="28">
        <v>5.8759011328220367E-2</v>
      </c>
      <c r="P881" s="28">
        <v>-30.436677932739258</v>
      </c>
      <c r="Q881" s="28">
        <v>17</v>
      </c>
      <c r="R881" s="29">
        <v>15</v>
      </c>
      <c r="S881" s="28">
        <v>-11.76470588235294</v>
      </c>
      <c r="T881" s="28">
        <v>76</v>
      </c>
      <c r="U881" s="29">
        <v>125</v>
      </c>
      <c r="V881" s="28">
        <v>64.473684210526315</v>
      </c>
      <c r="W881" s="28">
        <v>1.6938575376660425</v>
      </c>
      <c r="X881" s="29">
        <v>2.6608765991868362</v>
      </c>
      <c r="Y881" s="28">
        <v>57.089751647782862</v>
      </c>
      <c r="Z881" s="28">
        <v>-28.571428571428569</v>
      </c>
      <c r="AA881" s="28">
        <v>33.333333333333329</v>
      </c>
      <c r="AB881" s="28"/>
      <c r="AC881" s="28">
        <v>0</v>
      </c>
      <c r="AD881">
        <v>0</v>
      </c>
    </row>
    <row r="882" spans="1:30" x14ac:dyDescent="0.25">
      <c r="A882" s="23" t="s">
        <v>963</v>
      </c>
      <c r="B882" s="23" t="s">
        <v>3824</v>
      </c>
      <c r="C882" s="52" t="s">
        <v>3293</v>
      </c>
      <c r="D882" s="28">
        <v>5.3571428571428568</v>
      </c>
      <c r="E882" s="28">
        <v>4.4550517104216389</v>
      </c>
      <c r="F882" s="28">
        <v>5.179982440737489</v>
      </c>
      <c r="G882" s="29">
        <v>0.14678503610168675</v>
      </c>
      <c r="H882" s="28">
        <v>3.4545199166359813E-2</v>
      </c>
      <c r="I882" s="28">
        <v>-53.924050632911388</v>
      </c>
      <c r="J882" s="29">
        <v>18.297202149342226</v>
      </c>
      <c r="K882" s="29">
        <v>8.3032985081436195</v>
      </c>
      <c r="L882" s="28">
        <v>-54.619846026884943</v>
      </c>
      <c r="M882" s="28">
        <v>0</v>
      </c>
      <c r="N882" s="28">
        <v>9.1136932373046875E-2</v>
      </c>
      <c r="O882" s="28">
        <v>9.0330153703689575E-2</v>
      </c>
      <c r="P882" s="28">
        <v>-0.8852379322052002</v>
      </c>
      <c r="Q882" s="28">
        <v>13</v>
      </c>
      <c r="R882" s="29">
        <v>21</v>
      </c>
      <c r="S882" s="28">
        <v>61.53846153846154</v>
      </c>
      <c r="T882" s="28">
        <v>34</v>
      </c>
      <c r="U882" s="29">
        <v>63</v>
      </c>
      <c r="V882" s="28">
        <v>85.294117647058826</v>
      </c>
      <c r="W882" s="28">
        <v>1.5749490457661663</v>
      </c>
      <c r="X882" s="29">
        <v>2.8742187143574069</v>
      </c>
      <c r="Y882" s="28">
        <v>82.495981192787355</v>
      </c>
      <c r="Z882" s="28">
        <v>-47.058823529411761</v>
      </c>
      <c r="AA882" s="28">
        <v>-20</v>
      </c>
      <c r="AB882" s="28"/>
      <c r="AC882" s="28">
        <v>0</v>
      </c>
      <c r="AD882">
        <v>1</v>
      </c>
    </row>
    <row r="883" spans="1:30" x14ac:dyDescent="0.25">
      <c r="A883" s="23" t="s">
        <v>964</v>
      </c>
      <c r="B883" s="23" t="s">
        <v>3824</v>
      </c>
      <c r="C883" s="52" t="s">
        <v>3680</v>
      </c>
      <c r="D883" s="28">
        <v>-33.333333333333329</v>
      </c>
      <c r="E883" s="28">
        <v>2.5798525798525795</v>
      </c>
      <c r="F883" s="28">
        <v>2.0260492040520983</v>
      </c>
      <c r="G883" s="28">
        <v>0.19167383204356547</v>
      </c>
      <c r="H883" s="28">
        <v>5.9214599090248426E-2</v>
      </c>
      <c r="I883" s="28">
        <v>-58.878504672897193</v>
      </c>
      <c r="J883" s="28">
        <v>16.78168130489335</v>
      </c>
      <c r="K883" s="28">
        <v>6.9171513912906777</v>
      </c>
      <c r="L883" s="28">
        <v>-58.781535260869767</v>
      </c>
      <c r="M883" s="28">
        <v>0</v>
      </c>
      <c r="N883" s="28">
        <v>0</v>
      </c>
      <c r="O883" s="28">
        <v>0</v>
      </c>
      <c r="P883" s="28">
        <v>0</v>
      </c>
      <c r="Q883" s="28">
        <v>8</v>
      </c>
      <c r="R883" s="28">
        <v>3</v>
      </c>
      <c r="S883" s="29">
        <v>-62.5</v>
      </c>
      <c r="T883" s="29"/>
      <c r="U883" s="29">
        <v>4</v>
      </c>
      <c r="V883" s="29"/>
      <c r="W883" s="29"/>
      <c r="X883" s="29">
        <v>0.62883194466278891</v>
      </c>
      <c r="Y883" s="28"/>
      <c r="Z883" s="28">
        <v>-100</v>
      </c>
      <c r="AA883" s="28">
        <v>166.66666666666669</v>
      </c>
      <c r="AB883" s="28">
        <v>1900</v>
      </c>
      <c r="AC883" s="28">
        <v>0</v>
      </c>
      <c r="AD883">
        <v>0</v>
      </c>
    </row>
    <row r="884" spans="1:30" x14ac:dyDescent="0.25">
      <c r="A884" s="23" t="s">
        <v>965</v>
      </c>
      <c r="B884" s="23" t="s">
        <v>3824</v>
      </c>
      <c r="C884" s="52" t="s">
        <v>3681</v>
      </c>
      <c r="D884" s="28">
        <v>30.434782608695656</v>
      </c>
      <c r="E884" s="28">
        <v>2.0852221214868538</v>
      </c>
      <c r="F884" s="28">
        <v>3.0991735537190084</v>
      </c>
      <c r="G884" s="28">
        <v>5.8356848434706815E-2</v>
      </c>
      <c r="H884" s="28">
        <v>1.4704676369867855E-2</v>
      </c>
      <c r="I884" s="28">
        <v>-67.088607594936718</v>
      </c>
      <c r="J884" s="28">
        <v>4.1153335243403744</v>
      </c>
      <c r="K884" s="29">
        <v>1.3939150247956038</v>
      </c>
      <c r="L884" s="28">
        <v>-66.128747122166061</v>
      </c>
      <c r="M884" s="28">
        <v>0</v>
      </c>
      <c r="N884" s="28">
        <v>5.3571905940771103E-2</v>
      </c>
      <c r="O884" s="28">
        <v>5.5131349712610245E-2</v>
      </c>
      <c r="P884" s="28">
        <v>2.9109358787536621</v>
      </c>
      <c r="Q884" s="28">
        <v>6</v>
      </c>
      <c r="R884" s="29">
        <v>12</v>
      </c>
      <c r="S884" s="28">
        <v>100</v>
      </c>
      <c r="T884" s="29">
        <v>13</v>
      </c>
      <c r="U884" s="29">
        <v>29</v>
      </c>
      <c r="V884" s="28">
        <v>123.07692307692308</v>
      </c>
      <c r="W884" s="29">
        <v>0.33860339124319538</v>
      </c>
      <c r="X884" s="29">
        <v>0.77737568690524061</v>
      </c>
      <c r="Y884" s="28">
        <v>129.58295959502232</v>
      </c>
      <c r="Z884" s="28">
        <v>-72.727272727272734</v>
      </c>
      <c r="AA884" s="28"/>
      <c r="AB884" s="28"/>
      <c r="AC884" s="28">
        <v>0</v>
      </c>
      <c r="AD884">
        <v>1</v>
      </c>
    </row>
    <row r="885" spans="1:30" x14ac:dyDescent="0.25">
      <c r="A885" s="23" t="s">
        <v>966</v>
      </c>
      <c r="B885" s="23" t="s">
        <v>3824</v>
      </c>
      <c r="C885" s="52" t="s">
        <v>3780</v>
      </c>
      <c r="D885" s="28">
        <v>-10</v>
      </c>
      <c r="E885" s="28">
        <v>2.9455081001472752</v>
      </c>
      <c r="F885" s="28">
        <v>2.8037383177570092</v>
      </c>
      <c r="G885" s="28">
        <v>6.3528765367093246E-2</v>
      </c>
      <c r="H885" s="28">
        <v>4.1211182441194129E-2</v>
      </c>
      <c r="I885" s="28">
        <v>4.5045045045045047</v>
      </c>
      <c r="J885" s="28">
        <v>10.103768432550519</v>
      </c>
      <c r="K885" s="28">
        <v>10.905330450314938</v>
      </c>
      <c r="L885" s="28">
        <v>7.9332975920359612</v>
      </c>
      <c r="M885" s="28">
        <v>0</v>
      </c>
      <c r="N885" s="28">
        <v>0.1917729377746582</v>
      </c>
      <c r="O885" s="29">
        <v>0.19015021622180939</v>
      </c>
      <c r="P885" s="28">
        <v>-0.8461681604385376</v>
      </c>
      <c r="Q885" s="28">
        <v>4</v>
      </c>
      <c r="R885" s="29">
        <v>2</v>
      </c>
      <c r="S885" s="28">
        <v>-50</v>
      </c>
      <c r="T885" s="28">
        <v>12</v>
      </c>
      <c r="U885" s="29"/>
      <c r="V885" s="28"/>
      <c r="W885" s="28">
        <v>1.0922992900054613</v>
      </c>
      <c r="X885" s="29"/>
      <c r="Y885" s="28"/>
      <c r="Z885" s="28"/>
      <c r="AA885" s="28"/>
      <c r="AB885" s="28"/>
      <c r="AC885" s="28">
        <v>0</v>
      </c>
      <c r="AD885">
        <v>0</v>
      </c>
    </row>
    <row r="886" spans="1:30" x14ac:dyDescent="0.25">
      <c r="A886" s="23" t="s">
        <v>967</v>
      </c>
      <c r="B886" s="23" t="s">
        <v>3824</v>
      </c>
      <c r="C886" s="52" t="s">
        <v>3867</v>
      </c>
      <c r="D886" s="28">
        <v>-7.8431372549019605</v>
      </c>
      <c r="E886" s="28">
        <v>3.5966149506346969</v>
      </c>
      <c r="F886" s="28">
        <v>3.0618892508143323</v>
      </c>
      <c r="G886" s="28">
        <v>0.17775151839853393</v>
      </c>
      <c r="H886" s="28">
        <v>9.366056716676785E-2</v>
      </c>
      <c r="I886" s="28">
        <v>-8.7323943661971821</v>
      </c>
      <c r="J886" s="28">
        <v>16.842205142802921</v>
      </c>
      <c r="K886" s="28">
        <v>15.39338654503991</v>
      </c>
      <c r="L886" s="28">
        <v>-8.602309409478524</v>
      </c>
      <c r="M886" s="28">
        <v>0</v>
      </c>
      <c r="N886" s="28">
        <v>9.5973894000053406E-2</v>
      </c>
      <c r="O886" s="29">
        <v>9.9855206906795502E-2</v>
      </c>
      <c r="P886" s="28">
        <v>4.0441341400146484</v>
      </c>
      <c r="Q886" s="28">
        <v>16</v>
      </c>
      <c r="R886" s="28">
        <v>20</v>
      </c>
      <c r="S886" s="29">
        <v>25</v>
      </c>
      <c r="T886" s="29"/>
      <c r="U886" s="29"/>
      <c r="V886" s="29"/>
      <c r="W886" s="29"/>
      <c r="X886" s="29"/>
      <c r="Y886" s="28"/>
      <c r="Z886" s="28">
        <v>-66.666666666666657</v>
      </c>
      <c r="AA886" s="29">
        <v>100</v>
      </c>
      <c r="AB886" s="28"/>
      <c r="AC886" s="28">
        <v>1</v>
      </c>
      <c r="AD886">
        <v>1</v>
      </c>
    </row>
    <row r="887" spans="1:30" x14ac:dyDescent="0.25">
      <c r="A887" s="23" t="s">
        <v>968</v>
      </c>
      <c r="B887" s="23" t="s">
        <v>3824</v>
      </c>
      <c r="C887" s="52" t="s">
        <v>3868</v>
      </c>
      <c r="D887" s="28">
        <v>27.777777777777779</v>
      </c>
      <c r="E887" s="28">
        <v>1.5665796344647518</v>
      </c>
      <c r="F887" s="29">
        <v>2.3638232271325799</v>
      </c>
      <c r="G887" s="28">
        <v>2.7394123756020575E-2</v>
      </c>
      <c r="H887" s="29">
        <v>0.13878617324740436</v>
      </c>
      <c r="I887" s="29">
        <v>762.68656716417911</v>
      </c>
      <c r="J887" s="28">
        <v>0.66671973888468739</v>
      </c>
      <c r="K887" s="29">
        <v>5.6452479318663507</v>
      </c>
      <c r="L887" s="28">
        <v>746.71978383449743</v>
      </c>
      <c r="M887" s="28">
        <v>0</v>
      </c>
      <c r="N887" s="28">
        <v>2.9328953474760056E-2</v>
      </c>
      <c r="O887" s="29">
        <v>2.9257161542773247E-2</v>
      </c>
      <c r="P887" s="28">
        <v>-0.24478177726268768</v>
      </c>
      <c r="Q887" s="28">
        <v>9</v>
      </c>
      <c r="R887" s="28">
        <v>11</v>
      </c>
      <c r="S887" s="29">
        <v>22.222222222222221</v>
      </c>
      <c r="T887" s="28"/>
      <c r="U887" s="29">
        <v>19</v>
      </c>
      <c r="V887" s="29"/>
      <c r="W887" s="28"/>
      <c r="X887" s="29">
        <v>0.18557043374647172</v>
      </c>
      <c r="Y887" s="28"/>
      <c r="Z887" s="28">
        <v>-83.333333333333343</v>
      </c>
      <c r="AA887" s="28"/>
      <c r="AB887" s="28"/>
      <c r="AC887" s="29">
        <v>1</v>
      </c>
      <c r="AD887">
        <v>1</v>
      </c>
    </row>
    <row r="888" spans="1:30" x14ac:dyDescent="0.25">
      <c r="A888" s="23" t="s">
        <v>969</v>
      </c>
      <c r="B888" s="23" t="s">
        <v>3824</v>
      </c>
      <c r="C888" s="52" t="s">
        <v>3686</v>
      </c>
      <c r="D888" s="28">
        <v>9.0909090909090917</v>
      </c>
      <c r="E888" s="28">
        <v>3.2210834553440701</v>
      </c>
      <c r="F888" s="28">
        <v>3.75</v>
      </c>
      <c r="G888" s="28">
        <v>0.10568409025992573</v>
      </c>
      <c r="H888" s="28">
        <v>8.9836752268510886E-2</v>
      </c>
      <c r="I888" s="28">
        <v>52.252252252252248</v>
      </c>
      <c r="J888" s="28">
        <v>14.50032658393207</v>
      </c>
      <c r="K888" s="28">
        <v>22.464442376711418</v>
      </c>
      <c r="L888" s="28">
        <v>54.923699453807131</v>
      </c>
      <c r="M888" s="28">
        <v>0</v>
      </c>
      <c r="N888" s="28">
        <v>0.26705834269523621</v>
      </c>
      <c r="O888" s="28">
        <v>0.26834830641746521</v>
      </c>
      <c r="P888" s="28">
        <v>0.48302692174911499</v>
      </c>
      <c r="Q888" s="28">
        <v>5</v>
      </c>
      <c r="R888" s="29">
        <v>5</v>
      </c>
      <c r="S888" s="28">
        <v>0</v>
      </c>
      <c r="T888" s="29"/>
      <c r="U888" s="29"/>
      <c r="V888" s="28"/>
      <c r="W888" s="29"/>
      <c r="X888" s="29"/>
      <c r="Y888" s="28"/>
      <c r="Z888" s="28">
        <v>-100</v>
      </c>
      <c r="AA888" s="28">
        <v>300</v>
      </c>
      <c r="AB888" s="28"/>
      <c r="AC888" s="28">
        <v>0</v>
      </c>
      <c r="AD888">
        <v>0</v>
      </c>
    </row>
    <row r="889" spans="1:30" x14ac:dyDescent="0.25">
      <c r="A889" s="23" t="s">
        <v>970</v>
      </c>
      <c r="B889" s="23" t="s">
        <v>3824</v>
      </c>
      <c r="C889" s="52" t="s">
        <v>3869</v>
      </c>
      <c r="D889" s="28">
        <v>93.75</v>
      </c>
      <c r="E889" s="28">
        <v>2.0752269779507131</v>
      </c>
      <c r="F889" s="28">
        <v>4</v>
      </c>
      <c r="G889" s="28">
        <v>2.3897335077592431E-2</v>
      </c>
      <c r="H889" s="28">
        <v>2.2682891120060545E-2</v>
      </c>
      <c r="I889" s="28">
        <v>13.402061855670103</v>
      </c>
      <c r="J889" s="28">
        <v>7.1894455973910469</v>
      </c>
      <c r="K889" s="28">
        <v>8.4498386848978342</v>
      </c>
      <c r="L889" s="28">
        <v>17.531158285197499</v>
      </c>
      <c r="M889" s="28">
        <v>-33.333332061767578</v>
      </c>
      <c r="N889" s="28">
        <v>0.23108920454978943</v>
      </c>
      <c r="O889" s="28">
        <v>0.1576044112443924</v>
      </c>
      <c r="P889" s="28">
        <v>-31.799318313598633</v>
      </c>
      <c r="Q889" s="28">
        <v>3</v>
      </c>
      <c r="R889" s="28">
        <v>4</v>
      </c>
      <c r="S889" s="28">
        <v>33.333333333333329</v>
      </c>
      <c r="T889" s="29"/>
      <c r="U889" s="29">
        <v>5</v>
      </c>
      <c r="V889" s="28"/>
      <c r="W889" s="29"/>
      <c r="X889" s="29">
        <v>0.38408357658626513</v>
      </c>
      <c r="Y889" s="28"/>
      <c r="Z889" s="28">
        <v>-100</v>
      </c>
      <c r="AA889" s="28">
        <v>300</v>
      </c>
      <c r="AB889" s="28"/>
      <c r="AC889" s="28">
        <v>0</v>
      </c>
      <c r="AD889">
        <v>0</v>
      </c>
    </row>
    <row r="890" spans="1:30" x14ac:dyDescent="0.25">
      <c r="A890" s="23" t="s">
        <v>971</v>
      </c>
      <c r="B890" s="23" t="s">
        <v>3870</v>
      </c>
      <c r="C890" s="52" t="s">
        <v>3783</v>
      </c>
      <c r="D890" s="28">
        <v>50</v>
      </c>
      <c r="E890" s="28">
        <v>2.9459901800327333</v>
      </c>
      <c r="F890" s="29">
        <v>4.1538461538461542</v>
      </c>
      <c r="G890" s="28">
        <v>0.2742554770432033</v>
      </c>
      <c r="H890" s="29">
        <v>0.36429395114791907</v>
      </c>
      <c r="I890" s="29">
        <v>63.529411764705877</v>
      </c>
      <c r="J890" s="28">
        <v>6.2753783684016238</v>
      </c>
      <c r="K890" s="29">
        <v>10.417447350670765</v>
      </c>
      <c r="L890" s="28">
        <v>66.005087488041781</v>
      </c>
      <c r="M890" s="28">
        <v>200</v>
      </c>
      <c r="N890" s="28">
        <v>7.6528660953044891E-2</v>
      </c>
      <c r="O890" s="28">
        <v>0.24108004570007324</v>
      </c>
      <c r="P890" s="28">
        <v>215.019287109375</v>
      </c>
      <c r="Q890" s="28">
        <v>5</v>
      </c>
      <c r="R890" s="28">
        <v>6</v>
      </c>
      <c r="S890" s="29">
        <v>20</v>
      </c>
      <c r="T890" s="28"/>
      <c r="U890" s="29">
        <v>8</v>
      </c>
      <c r="V890" s="29"/>
      <c r="W890" s="28"/>
      <c r="X890" s="29">
        <v>0.59956531514651878</v>
      </c>
      <c r="Y890" s="28"/>
      <c r="Z890" s="28">
        <v>-100</v>
      </c>
      <c r="AA890" s="28">
        <v>366.66666666666663</v>
      </c>
      <c r="AB890" s="28">
        <v>-32.8125</v>
      </c>
      <c r="AC890" s="28">
        <v>1</v>
      </c>
      <c r="AD890">
        <v>0</v>
      </c>
    </row>
    <row r="891" spans="1:30" x14ac:dyDescent="0.25">
      <c r="A891" s="23" t="s">
        <v>972</v>
      </c>
      <c r="B891" s="23" t="s">
        <v>3870</v>
      </c>
      <c r="C891" s="52" t="s">
        <v>3871</v>
      </c>
      <c r="D891" s="28">
        <v>40</v>
      </c>
      <c r="E891" s="28">
        <v>3.4965034965034967</v>
      </c>
      <c r="F891" s="29">
        <v>4.9504950495049505</v>
      </c>
      <c r="G891" s="28">
        <v>0.37640127649128552</v>
      </c>
      <c r="H891" s="29">
        <v>0.30656039239730226</v>
      </c>
      <c r="I891" s="29">
        <v>-2.1739130434782608</v>
      </c>
      <c r="J891" s="28">
        <v>28.606965174129353</v>
      </c>
      <c r="K891" s="29">
        <v>28.445006321112515</v>
      </c>
      <c r="L891" s="28">
        <v>-0.56615181663277236</v>
      </c>
      <c r="M891" s="28">
        <v>0</v>
      </c>
      <c r="N891" s="28">
        <v>0.12733986973762512</v>
      </c>
      <c r="O891" s="28">
        <v>0.12693576514720917</v>
      </c>
      <c r="P891" s="28">
        <v>-0.3173433244228363</v>
      </c>
      <c r="Q891" s="28">
        <v>7</v>
      </c>
      <c r="R891" s="29">
        <v>3</v>
      </c>
      <c r="S891" s="28">
        <v>-57.142857142857139</v>
      </c>
      <c r="T891" s="28">
        <v>88</v>
      </c>
      <c r="U891" s="29"/>
      <c r="V891" s="28"/>
      <c r="W891" s="28">
        <v>10.945273631840797</v>
      </c>
      <c r="X891" s="29"/>
      <c r="Y891" s="28"/>
      <c r="Z891" s="28"/>
      <c r="AA891" s="29">
        <v>55.555555555555557</v>
      </c>
      <c r="AB891" s="29">
        <v>-34.883720930232556</v>
      </c>
      <c r="AC891" s="28">
        <v>0</v>
      </c>
      <c r="AD891">
        <v>0</v>
      </c>
    </row>
    <row r="892" spans="1:30" x14ac:dyDescent="0.25">
      <c r="A892" s="23" t="s">
        <v>973</v>
      </c>
      <c r="B892" s="23" t="s">
        <v>3870</v>
      </c>
      <c r="C892" s="52" t="s">
        <v>3872</v>
      </c>
      <c r="D892" s="28">
        <v>-60</v>
      </c>
      <c r="E892" s="28">
        <v>4.9226441631504922</v>
      </c>
      <c r="F892" s="28">
        <v>2.2913256955810146</v>
      </c>
      <c r="G892" s="28">
        <v>0.10002813291238161</v>
      </c>
      <c r="H892" s="28">
        <v>8.3132871090986271E-2</v>
      </c>
      <c r="I892" s="28">
        <v>-26.5625</v>
      </c>
      <c r="J892" s="28">
        <v>3.795066413662239</v>
      </c>
      <c r="K892" s="28">
        <v>2.7987852081224318</v>
      </c>
      <c r="L892" s="28">
        <v>-26.25200976597392</v>
      </c>
      <c r="M892" s="28">
        <v>0</v>
      </c>
      <c r="N892" s="28">
        <v>5.9916116297245026E-2</v>
      </c>
      <c r="O892" s="28">
        <v>6.175507977604866E-2</v>
      </c>
      <c r="P892" s="28">
        <v>3.0692300796508789</v>
      </c>
      <c r="Q892" s="28">
        <v>6</v>
      </c>
      <c r="R892" s="28">
        <v>7</v>
      </c>
      <c r="S892" s="28">
        <v>16.666666666666664</v>
      </c>
      <c r="T892" s="29">
        <v>9</v>
      </c>
      <c r="U892" s="29"/>
      <c r="V892" s="28"/>
      <c r="W892" s="29">
        <v>0.53368121442125238</v>
      </c>
      <c r="X892" s="29"/>
      <c r="Y892" s="28"/>
      <c r="Z892" s="28"/>
      <c r="AA892" s="29">
        <v>100</v>
      </c>
      <c r="AB892" s="28"/>
      <c r="AC892" s="28">
        <v>1</v>
      </c>
      <c r="AD892">
        <v>1</v>
      </c>
    </row>
    <row r="893" spans="1:30" x14ac:dyDescent="0.25">
      <c r="A893" s="23" t="s">
        <v>974</v>
      </c>
      <c r="B893" s="23" t="s">
        <v>3870</v>
      </c>
      <c r="C893" s="52" t="s">
        <v>3873</v>
      </c>
      <c r="D893" s="28">
        <v>-25</v>
      </c>
      <c r="E893" s="28">
        <v>0.93676814988290402</v>
      </c>
      <c r="F893" s="28">
        <v>0.79365079365079361</v>
      </c>
      <c r="G893" s="28">
        <v>2.6366808840635907E-2</v>
      </c>
      <c r="H893" s="28">
        <v>2.3736323356542181E-2</v>
      </c>
      <c r="I893" s="28">
        <v>23.52941176470588</v>
      </c>
      <c r="J893" s="28">
        <v>3.4503754820377512</v>
      </c>
      <c r="K893" s="28">
        <v>4.3130006161429453</v>
      </c>
      <c r="L893" s="28">
        <v>25.000906092566417</v>
      </c>
      <c r="M893" s="28">
        <v>0</v>
      </c>
      <c r="N893" s="28">
        <v>0.20366598665714264</v>
      </c>
      <c r="O893" s="28">
        <v>0.22361359000205994</v>
      </c>
      <c r="P893" s="28">
        <v>9.7942733764648438</v>
      </c>
      <c r="Q893" s="28">
        <v>0</v>
      </c>
      <c r="R893" s="28">
        <v>0</v>
      </c>
      <c r="S893" s="28"/>
      <c r="T893" s="29">
        <v>0</v>
      </c>
      <c r="U893" s="29">
        <v>0</v>
      </c>
      <c r="V893" s="28"/>
      <c r="W893" s="29">
        <v>0</v>
      </c>
      <c r="X893" s="29">
        <v>0</v>
      </c>
      <c r="Y893" s="28"/>
      <c r="Z893" s="28"/>
      <c r="AA893" s="28">
        <v>-25.925925925925924</v>
      </c>
      <c r="AB893" s="28">
        <v>39.655172413793103</v>
      </c>
      <c r="AC893" s="28">
        <v>0</v>
      </c>
      <c r="AD893">
        <v>0</v>
      </c>
    </row>
    <row r="894" spans="1:30" x14ac:dyDescent="0.25">
      <c r="A894" s="23" t="s">
        <v>975</v>
      </c>
      <c r="B894" s="23" t="s">
        <v>3870</v>
      </c>
      <c r="C894" s="52" t="s">
        <v>3874</v>
      </c>
      <c r="D894" s="28">
        <v>171.42857142857142</v>
      </c>
      <c r="E894" s="28">
        <v>1.0324483775811208</v>
      </c>
      <c r="F894" s="28">
        <v>2.7377521613832854</v>
      </c>
      <c r="G894" s="28">
        <v>1.7681214770179571E-3</v>
      </c>
      <c r="H894" s="28">
        <v>2.0074346777171168E-2</v>
      </c>
      <c r="I894" s="28">
        <v>1019.9999999999999</v>
      </c>
      <c r="J894" s="28">
        <v>0.1818710897715699</v>
      </c>
      <c r="K894" s="28">
        <v>2.0344401656615565</v>
      </c>
      <c r="L894" s="28">
        <v>1018.6165806873502</v>
      </c>
      <c r="M894" s="28">
        <v>0</v>
      </c>
      <c r="N894" s="28">
        <v>3.6425892263650894E-2</v>
      </c>
      <c r="O894" s="28">
        <v>3.8298036903142929E-2</v>
      </c>
      <c r="P894" s="28">
        <v>5.1395983695983887</v>
      </c>
      <c r="Q894" s="28">
        <v>1</v>
      </c>
      <c r="R894" s="28">
        <v>6</v>
      </c>
      <c r="S894" s="29">
        <v>500</v>
      </c>
      <c r="T894" s="28"/>
      <c r="U894" s="29">
        <v>7</v>
      </c>
      <c r="V894" s="29"/>
      <c r="W894" s="28"/>
      <c r="X894" s="29">
        <v>0.25430502070769456</v>
      </c>
      <c r="Y894" s="28"/>
      <c r="Z894" s="28"/>
      <c r="AA894" s="28">
        <v>233.33333333333334</v>
      </c>
      <c r="AB894" s="28">
        <v>466.66666666666669</v>
      </c>
      <c r="AC894" s="28">
        <v>0</v>
      </c>
      <c r="AD894">
        <v>1</v>
      </c>
    </row>
    <row r="895" spans="1:30" x14ac:dyDescent="0.25">
      <c r="A895" s="23" t="s">
        <v>976</v>
      </c>
      <c r="B895" s="23" t="s">
        <v>3870</v>
      </c>
      <c r="C895" s="52" t="s">
        <v>3875</v>
      </c>
      <c r="D895" s="28">
        <v>13.793103448275861</v>
      </c>
      <c r="E895" s="28">
        <v>3.125</v>
      </c>
      <c r="F895" s="28">
        <v>3.6544850498338874</v>
      </c>
      <c r="G895" s="28">
        <v>0.31419259537152106</v>
      </c>
      <c r="H895" s="28">
        <v>9.8630340926008628E-2</v>
      </c>
      <c r="I895" s="28">
        <v>-60.447761194029844</v>
      </c>
      <c r="J895" s="28">
        <v>8.9107594094959435</v>
      </c>
      <c r="K895" s="28">
        <v>3.5697447295749982</v>
      </c>
      <c r="L895" s="28">
        <v>-59.938939370635211</v>
      </c>
      <c r="M895" s="28">
        <v>0</v>
      </c>
      <c r="N895" s="28">
        <v>6.7403614521026611E-2</v>
      </c>
      <c r="O895" s="28">
        <v>6.8245410919189453E-2</v>
      </c>
      <c r="P895" s="28">
        <v>1.2488890886306763</v>
      </c>
      <c r="Q895" s="28">
        <v>5</v>
      </c>
      <c r="R895" s="28">
        <v>9</v>
      </c>
      <c r="S895" s="28">
        <v>80</v>
      </c>
      <c r="T895" s="29">
        <v>24</v>
      </c>
      <c r="U895" s="29"/>
      <c r="V895" s="28"/>
      <c r="W895" s="29">
        <v>1.5959569091634525</v>
      </c>
      <c r="X895" s="29"/>
      <c r="Y895" s="28"/>
      <c r="Z895" s="28"/>
      <c r="AA895" s="28">
        <v>58.333333333333336</v>
      </c>
      <c r="AB895" s="28">
        <v>77.272727272727266</v>
      </c>
      <c r="AC895" s="28">
        <v>1</v>
      </c>
      <c r="AD895">
        <v>0</v>
      </c>
    </row>
    <row r="896" spans="1:30" x14ac:dyDescent="0.25">
      <c r="A896" s="23" t="s">
        <v>977</v>
      </c>
      <c r="B896" s="23" t="s">
        <v>3870</v>
      </c>
      <c r="C896" s="52" t="s">
        <v>3730</v>
      </c>
      <c r="D896" s="28">
        <v>18.75</v>
      </c>
      <c r="E896" s="28">
        <v>2.5117739403453689</v>
      </c>
      <c r="F896" s="28">
        <v>3.7254901960784315</v>
      </c>
      <c r="G896" s="28">
        <v>5.4997937577340852E-2</v>
      </c>
      <c r="H896" s="28">
        <v>4.6972414382099245E-2</v>
      </c>
      <c r="I896" s="28">
        <v>3.125</v>
      </c>
      <c r="J896" s="28">
        <v>6.3770426464726979</v>
      </c>
      <c r="K896" s="28">
        <v>6.6781341697865022</v>
      </c>
      <c r="L896" s="28">
        <v>4.7214914499645939</v>
      </c>
      <c r="M896" s="28"/>
      <c r="N896" s="28">
        <v>0</v>
      </c>
      <c r="O896" s="28">
        <v>0.10418837517499924</v>
      </c>
      <c r="P896" s="28"/>
      <c r="Q896" s="28">
        <v>2</v>
      </c>
      <c r="R896" s="28">
        <v>5</v>
      </c>
      <c r="S896" s="29">
        <v>150</v>
      </c>
      <c r="T896" s="29"/>
      <c r="U896" s="29">
        <v>7</v>
      </c>
      <c r="V896" s="29"/>
      <c r="W896" s="29"/>
      <c r="X896" s="29">
        <v>0.70828695740159875</v>
      </c>
      <c r="Y896" s="28"/>
      <c r="Z896" s="28"/>
      <c r="AA896" s="28">
        <v>-100</v>
      </c>
      <c r="AB896" s="28">
        <v>-100</v>
      </c>
      <c r="AC896" s="28">
        <v>0</v>
      </c>
      <c r="AD896">
        <v>1</v>
      </c>
    </row>
    <row r="897" spans="1:30" x14ac:dyDescent="0.25">
      <c r="A897" s="23" t="s">
        <v>978</v>
      </c>
      <c r="B897" s="23" t="s">
        <v>3870</v>
      </c>
      <c r="C897" s="52" t="s">
        <v>3235</v>
      </c>
      <c r="D897" s="28">
        <v>-20.869565217391305</v>
      </c>
      <c r="E897" s="28">
        <v>8.0588647512263503</v>
      </c>
      <c r="F897" s="28">
        <v>6.7257945306725802</v>
      </c>
      <c r="G897" s="28">
        <v>0.10546997933128632</v>
      </c>
      <c r="H897" s="28">
        <v>8.9608908471406609E-2</v>
      </c>
      <c r="I897" s="28">
        <v>2.0161290322580645</v>
      </c>
      <c r="J897" s="28">
        <v>3.8621462943640696</v>
      </c>
      <c r="K897" s="28">
        <v>3.8449848024316111</v>
      </c>
      <c r="L897" s="28">
        <v>-0.44435116187861273</v>
      </c>
      <c r="M897" s="28">
        <v>0</v>
      </c>
      <c r="N897" s="28">
        <v>3.0452525243163109E-2</v>
      </c>
      <c r="O897" s="28">
        <v>2.9955815523862839E-2</v>
      </c>
      <c r="P897" s="28">
        <v>-1.631095290184021</v>
      </c>
      <c r="Q897" s="28">
        <v>11</v>
      </c>
      <c r="R897" s="28">
        <v>19</v>
      </c>
      <c r="S897" s="28">
        <v>72.727272727272734</v>
      </c>
      <c r="T897" s="29">
        <v>18</v>
      </c>
      <c r="U897" s="29">
        <v>20</v>
      </c>
      <c r="V897" s="28">
        <v>11.111111111111111</v>
      </c>
      <c r="W897" s="29">
        <v>0.28031706975223086</v>
      </c>
      <c r="X897" s="29">
        <v>0.303951367781155</v>
      </c>
      <c r="Y897" s="28">
        <v>8.4312732185072541</v>
      </c>
      <c r="Z897" s="28">
        <v>-100</v>
      </c>
      <c r="AA897" s="28">
        <v>55.555555555555557</v>
      </c>
      <c r="AB897" s="28">
        <v>127</v>
      </c>
      <c r="AC897" s="28">
        <v>1</v>
      </c>
      <c r="AD897">
        <v>1</v>
      </c>
    </row>
    <row r="898" spans="1:30" x14ac:dyDescent="0.25">
      <c r="A898" s="23" t="s">
        <v>979</v>
      </c>
      <c r="B898" s="23" t="s">
        <v>3870</v>
      </c>
      <c r="C898" s="52" t="s">
        <v>3876</v>
      </c>
      <c r="D898" s="28">
        <v>36.363636363636367</v>
      </c>
      <c r="E898" s="28">
        <v>4.3999999999999995</v>
      </c>
      <c r="F898" s="28">
        <v>5.9523809523809517</v>
      </c>
      <c r="G898" s="28">
        <v>4.6193902404882553E-2</v>
      </c>
      <c r="H898" s="28">
        <v>7.43801652892562E-2</v>
      </c>
      <c r="I898" s="28">
        <v>90.909090909090907</v>
      </c>
      <c r="J898" s="28">
        <v>11.619718309859154</v>
      </c>
      <c r="K898" s="28">
        <v>22.875816993464053</v>
      </c>
      <c r="L898" s="28">
        <v>96.870667458902773</v>
      </c>
      <c r="M898" s="28">
        <v>0</v>
      </c>
      <c r="N898" s="28">
        <v>0</v>
      </c>
      <c r="O898" s="28">
        <v>0</v>
      </c>
      <c r="P898" s="28">
        <v>0</v>
      </c>
      <c r="Q898" s="28">
        <v>2</v>
      </c>
      <c r="R898" s="28">
        <v>2</v>
      </c>
      <c r="S898" s="29">
        <v>0</v>
      </c>
      <c r="T898" s="28"/>
      <c r="U898" s="29"/>
      <c r="V898" s="29"/>
      <c r="W898" s="28"/>
      <c r="X898" s="29"/>
      <c r="Y898" s="28"/>
      <c r="Z898" s="28"/>
      <c r="AA898" s="28">
        <v>-40</v>
      </c>
      <c r="AB898" s="29"/>
      <c r="AC898" s="28">
        <v>0</v>
      </c>
      <c r="AD898">
        <v>1</v>
      </c>
    </row>
    <row r="899" spans="1:30" x14ac:dyDescent="0.25">
      <c r="A899" s="23" t="s">
        <v>980</v>
      </c>
      <c r="B899" s="23" t="s">
        <v>3870</v>
      </c>
      <c r="C899" s="52" t="s">
        <v>3877</v>
      </c>
      <c r="D899" s="28">
        <v>-45.454545454545453</v>
      </c>
      <c r="E899" s="28">
        <v>3.0640668523676879</v>
      </c>
      <c r="F899" s="28">
        <v>1.9230769230769231</v>
      </c>
      <c r="G899" s="28">
        <v>8.3548258200443162E-2</v>
      </c>
      <c r="H899" s="28">
        <v>0.12217644551782923</v>
      </c>
      <c r="I899" s="28">
        <v>86.956521739130437</v>
      </c>
      <c r="J899" s="28">
        <v>6.1219057758850148</v>
      </c>
      <c r="K899" s="28">
        <v>12.058328659562536</v>
      </c>
      <c r="L899" s="28">
        <v>96.970177278158459</v>
      </c>
      <c r="M899" s="28">
        <v>0</v>
      </c>
      <c r="N899" s="28">
        <v>0</v>
      </c>
      <c r="O899" s="28">
        <v>0</v>
      </c>
      <c r="P899" s="28">
        <v>0</v>
      </c>
      <c r="Q899" s="28">
        <v>0</v>
      </c>
      <c r="R899" s="28">
        <v>0</v>
      </c>
      <c r="S899" s="28"/>
      <c r="T899" s="29">
        <v>0</v>
      </c>
      <c r="U899" s="29">
        <v>0</v>
      </c>
      <c r="V899" s="28"/>
      <c r="W899" s="29">
        <v>0</v>
      </c>
      <c r="X899" s="29">
        <v>0</v>
      </c>
      <c r="Y899" s="28"/>
      <c r="Z899" s="28"/>
      <c r="AA899" s="28">
        <v>15</v>
      </c>
      <c r="AB899" s="28">
        <v>76.363636363636374</v>
      </c>
      <c r="AC899" s="28">
        <v>0</v>
      </c>
      <c r="AD899">
        <v>0</v>
      </c>
    </row>
    <row r="900" spans="1:30" x14ac:dyDescent="0.25">
      <c r="A900" s="23" t="s">
        <v>981</v>
      </c>
      <c r="B900" s="23" t="s">
        <v>3870</v>
      </c>
      <c r="C900" s="52" t="s">
        <v>3238</v>
      </c>
      <c r="D900" s="28">
        <v>-37.5</v>
      </c>
      <c r="E900" s="28">
        <v>3.9555006180469712</v>
      </c>
      <c r="F900" s="28">
        <v>2.7434842249657065</v>
      </c>
      <c r="G900" s="28">
        <v>7.3447157595001075E-2</v>
      </c>
      <c r="H900" s="28">
        <v>7.8245460612615933E-2</v>
      </c>
      <c r="I900" s="28">
        <v>4.6153846153846159</v>
      </c>
      <c r="J900" s="28">
        <v>2.9685787358421631</v>
      </c>
      <c r="K900" s="28">
        <v>3.2067908512143362</v>
      </c>
      <c r="L900" s="28">
        <v>8.0244499664447684</v>
      </c>
      <c r="M900" s="28">
        <v>0</v>
      </c>
      <c r="N900" s="28">
        <v>0</v>
      </c>
      <c r="O900" s="28">
        <v>0</v>
      </c>
      <c r="P900" s="28">
        <v>0</v>
      </c>
      <c r="Q900" s="28">
        <v>5</v>
      </c>
      <c r="R900" s="29">
        <v>2</v>
      </c>
      <c r="S900" s="28">
        <v>-60</v>
      </c>
      <c r="T900" s="29">
        <v>6</v>
      </c>
      <c r="U900" s="29"/>
      <c r="V900" s="28"/>
      <c r="W900" s="29">
        <v>0.27402265253927655</v>
      </c>
      <c r="X900" s="29"/>
      <c r="Y900" s="28"/>
      <c r="Z900" s="28"/>
      <c r="AA900" s="29">
        <v>0</v>
      </c>
      <c r="AB900" s="28"/>
      <c r="AC900" s="28">
        <v>0</v>
      </c>
      <c r="AD900">
        <v>1</v>
      </c>
    </row>
    <row r="901" spans="1:30" x14ac:dyDescent="0.25">
      <c r="A901" s="23" t="s">
        <v>982</v>
      </c>
      <c r="B901" s="23" t="s">
        <v>3870</v>
      </c>
      <c r="C901" s="52" t="s">
        <v>3467</v>
      </c>
      <c r="D901" s="28">
        <v>166.66666666666669</v>
      </c>
      <c r="E901" s="28">
        <v>1.4218009478672986</v>
      </c>
      <c r="F901" s="28">
        <v>4.0712468193384224</v>
      </c>
      <c r="G901" s="28">
        <v>2.6565877338099092E-2</v>
      </c>
      <c r="H901" s="28">
        <v>9.1740568791526506E-2</v>
      </c>
      <c r="I901" s="28">
        <v>500</v>
      </c>
      <c r="J901" s="28">
        <v>7.8291814946619214</v>
      </c>
      <c r="K901" s="28">
        <v>49.401197604790418</v>
      </c>
      <c r="L901" s="28">
        <v>530.98802395209589</v>
      </c>
      <c r="M901" s="28"/>
      <c r="N901" s="28">
        <v>0.37439161539077759</v>
      </c>
      <c r="O901" s="28">
        <v>0</v>
      </c>
      <c r="P901" s="28"/>
      <c r="Q901" s="28">
        <v>0</v>
      </c>
      <c r="R901" s="28">
        <v>0</v>
      </c>
      <c r="S901" s="28"/>
      <c r="T901" s="29">
        <v>0</v>
      </c>
      <c r="U901" s="29">
        <v>0</v>
      </c>
      <c r="V901" s="28"/>
      <c r="W901" s="29">
        <v>0</v>
      </c>
      <c r="X901" s="29">
        <v>0</v>
      </c>
      <c r="Y901" s="28"/>
      <c r="Z901" s="28"/>
      <c r="AA901" s="28">
        <v>0</v>
      </c>
      <c r="AB901" s="28"/>
      <c r="AC901" s="28">
        <v>1</v>
      </c>
      <c r="AD901">
        <v>1</v>
      </c>
    </row>
    <row r="902" spans="1:30" x14ac:dyDescent="0.25">
      <c r="A902" s="23" t="s">
        <v>983</v>
      </c>
      <c r="B902" s="23" t="s">
        <v>3870</v>
      </c>
      <c r="C902" s="52" t="s">
        <v>3351</v>
      </c>
      <c r="D902" s="28">
        <v>33.333333333333329</v>
      </c>
      <c r="E902" s="28">
        <v>1.079136690647482</v>
      </c>
      <c r="F902" s="28">
        <v>1.4134275618374559</v>
      </c>
      <c r="G902" s="28"/>
      <c r="H902" s="28">
        <v>6.3416064874634373E-3</v>
      </c>
      <c r="I902" s="28"/>
      <c r="J902" s="28"/>
      <c r="K902" s="28">
        <v>3.67140890316659</v>
      </c>
      <c r="L902" s="28"/>
      <c r="M902" s="28">
        <v>0</v>
      </c>
      <c r="N902" s="28">
        <v>0</v>
      </c>
      <c r="O902" s="28">
        <v>0</v>
      </c>
      <c r="P902" s="28">
        <v>0</v>
      </c>
      <c r="Q902" s="28">
        <v>0</v>
      </c>
      <c r="R902" s="28">
        <v>0</v>
      </c>
      <c r="S902" s="29"/>
      <c r="T902" s="29">
        <v>0</v>
      </c>
      <c r="U902" s="29">
        <v>0</v>
      </c>
      <c r="V902" s="29"/>
      <c r="W902" s="29">
        <v>0</v>
      </c>
      <c r="X902" s="29">
        <v>0</v>
      </c>
      <c r="Y902" s="28"/>
      <c r="Z902" s="28"/>
      <c r="AA902" s="29">
        <v>16.666666666666664</v>
      </c>
      <c r="AB902" s="28">
        <v>-20</v>
      </c>
      <c r="AC902" s="28">
        <v>0</v>
      </c>
      <c r="AD902">
        <v>1</v>
      </c>
    </row>
    <row r="903" spans="1:30" x14ac:dyDescent="0.25">
      <c r="A903" s="23" t="s">
        <v>984</v>
      </c>
      <c r="B903" s="23" t="s">
        <v>3870</v>
      </c>
      <c r="C903" s="52" t="s">
        <v>3242</v>
      </c>
      <c r="D903" s="28">
        <v>40</v>
      </c>
      <c r="E903" s="28">
        <v>1.7152658662092626</v>
      </c>
      <c r="F903" s="28">
        <v>2.5878003696857674</v>
      </c>
      <c r="G903" s="28">
        <v>1.774622892635315E-2</v>
      </c>
      <c r="H903" s="28">
        <v>3.8837297614526874E-2</v>
      </c>
      <c r="I903" s="28">
        <v>221.42857142857144</v>
      </c>
      <c r="J903" s="28">
        <v>1.6418435557640436</v>
      </c>
      <c r="K903" s="28">
        <v>5.2878965922444188</v>
      </c>
      <c r="L903" s="28">
        <v>222.07067315762973</v>
      </c>
      <c r="M903" s="28">
        <v>0</v>
      </c>
      <c r="N903" s="28">
        <v>0</v>
      </c>
      <c r="O903" s="28">
        <v>0</v>
      </c>
      <c r="P903" s="28">
        <v>0</v>
      </c>
      <c r="Q903" s="28">
        <v>6</v>
      </c>
      <c r="R903" s="29">
        <v>2</v>
      </c>
      <c r="S903" s="28">
        <v>-66.666666666666657</v>
      </c>
      <c r="T903" s="28"/>
      <c r="U903" s="29"/>
      <c r="V903" s="28"/>
      <c r="W903" s="28"/>
      <c r="X903" s="29"/>
      <c r="Y903" s="28"/>
      <c r="Z903" s="28"/>
      <c r="AA903" s="28">
        <v>-12.5</v>
      </c>
      <c r="AB903" s="28"/>
      <c r="AC903" s="28">
        <v>1</v>
      </c>
      <c r="AD903">
        <v>0</v>
      </c>
    </row>
    <row r="904" spans="1:30" x14ac:dyDescent="0.25">
      <c r="A904" s="23" t="s">
        <v>985</v>
      </c>
      <c r="B904" s="23" t="s">
        <v>3870</v>
      </c>
      <c r="C904" s="52" t="s">
        <v>3878</v>
      </c>
      <c r="D904" s="28">
        <v>9.0909090909090917</v>
      </c>
      <c r="E904" s="28">
        <v>2.3605150214592276</v>
      </c>
      <c r="F904" s="28">
        <v>2.6030368763557483</v>
      </c>
      <c r="G904" s="29">
        <v>0.15733872780400091</v>
      </c>
      <c r="H904" s="28">
        <v>2.3737537792658855E-2</v>
      </c>
      <c r="I904" s="28">
        <v>-83.035714285714292</v>
      </c>
      <c r="J904" s="29">
        <v>11.758530183727034</v>
      </c>
      <c r="K904" s="29">
        <v>2.0223523150612026</v>
      </c>
      <c r="L904" s="28">
        <v>-82.800976963430401</v>
      </c>
      <c r="M904" s="28">
        <v>0</v>
      </c>
      <c r="N904" s="28">
        <v>0.21376655995845795</v>
      </c>
      <c r="O904" s="28">
        <v>0.22912131249904633</v>
      </c>
      <c r="P904" s="28">
        <v>7.1829533576965332</v>
      </c>
      <c r="Q904" s="28">
        <v>4</v>
      </c>
      <c r="R904" s="29">
        <v>3</v>
      </c>
      <c r="S904" s="28">
        <v>-25</v>
      </c>
      <c r="T904" s="28">
        <v>12</v>
      </c>
      <c r="U904" s="29">
        <v>11</v>
      </c>
      <c r="V904" s="28">
        <v>-8.3333333333333321</v>
      </c>
      <c r="W904" s="28">
        <v>1.2598425196850394</v>
      </c>
      <c r="X904" s="29">
        <v>1.1708355508249069</v>
      </c>
      <c r="Y904" s="28">
        <v>-7.0649281532730157</v>
      </c>
      <c r="Z904" s="28"/>
      <c r="AA904" s="29">
        <v>-25</v>
      </c>
      <c r="AB904" s="28"/>
      <c r="AC904" s="28">
        <v>1</v>
      </c>
      <c r="AD904">
        <v>1</v>
      </c>
    </row>
    <row r="905" spans="1:30" x14ac:dyDescent="0.25">
      <c r="A905" s="23" t="s">
        <v>986</v>
      </c>
      <c r="B905" s="23" t="s">
        <v>3870</v>
      </c>
      <c r="C905" s="52" t="s">
        <v>3879</v>
      </c>
      <c r="D905" s="28">
        <v>-8.3333333333333321</v>
      </c>
      <c r="E905" s="28">
        <v>3.5242290748898681</v>
      </c>
      <c r="F905" s="28">
        <v>3.2983508245877062</v>
      </c>
      <c r="G905" s="28">
        <v>0.21239740998886461</v>
      </c>
      <c r="H905" s="28">
        <v>0.15560418186238756</v>
      </c>
      <c r="I905" s="28">
        <v>-6.7961165048543686</v>
      </c>
      <c r="J905" s="28">
        <v>12.058066026691641</v>
      </c>
      <c r="K905" s="28">
        <v>11.276870668389522</v>
      </c>
      <c r="L905" s="28">
        <v>-6.4786123792395154</v>
      </c>
      <c r="M905" s="28">
        <v>0</v>
      </c>
      <c r="N905" s="28">
        <v>0.35808068513870239</v>
      </c>
      <c r="O905" s="28">
        <v>0.36438721418380737</v>
      </c>
      <c r="P905" s="28">
        <v>1.761203408241272</v>
      </c>
      <c r="Q905" s="28">
        <v>3</v>
      </c>
      <c r="R905" s="28">
        <v>0</v>
      </c>
      <c r="S905" s="28">
        <v>-100</v>
      </c>
      <c r="T905" s="29">
        <v>6</v>
      </c>
      <c r="U905" s="29">
        <v>0</v>
      </c>
      <c r="V905" s="28">
        <v>-100</v>
      </c>
      <c r="W905" s="29">
        <v>0.70241161320533829</v>
      </c>
      <c r="X905" s="29">
        <v>0</v>
      </c>
      <c r="Y905" s="28">
        <v>-100</v>
      </c>
      <c r="Z905" s="28"/>
      <c r="AA905" s="28">
        <v>50</v>
      </c>
      <c r="AB905" s="28">
        <v>0</v>
      </c>
      <c r="AC905" s="28">
        <v>1</v>
      </c>
      <c r="AD905">
        <v>1</v>
      </c>
    </row>
    <row r="906" spans="1:30" x14ac:dyDescent="0.25">
      <c r="A906" s="23" t="s">
        <v>987</v>
      </c>
      <c r="B906" s="23" t="s">
        <v>3870</v>
      </c>
      <c r="C906" s="52" t="s">
        <v>3880</v>
      </c>
      <c r="D906" s="28">
        <v>-70</v>
      </c>
      <c r="E906" s="28">
        <v>3.9525691699604746</v>
      </c>
      <c r="F906" s="28">
        <v>1.2820512820512819</v>
      </c>
      <c r="G906" s="28">
        <v>8.5443096755019779E-2</v>
      </c>
      <c r="H906" s="28">
        <v>2.2596548890714871E-2</v>
      </c>
      <c r="I906" s="28">
        <v>-76.08695652173914</v>
      </c>
      <c r="J906" s="28">
        <v>24.98642042368278</v>
      </c>
      <c r="K906" s="28">
        <v>5.7591623036649215</v>
      </c>
      <c r="L906" s="28">
        <v>-76.950830867288872</v>
      </c>
      <c r="M906" s="28">
        <v>0</v>
      </c>
      <c r="N906" s="28">
        <v>0</v>
      </c>
      <c r="O906" s="28">
        <v>0</v>
      </c>
      <c r="P906" s="28">
        <v>0</v>
      </c>
      <c r="Q906" s="28">
        <v>0</v>
      </c>
      <c r="R906" s="28">
        <v>1</v>
      </c>
      <c r="S906" s="29"/>
      <c r="T906" s="29">
        <v>0</v>
      </c>
      <c r="U906" s="29"/>
      <c r="V906" s="29"/>
      <c r="W906" s="29">
        <v>0</v>
      </c>
      <c r="X906" s="29"/>
      <c r="Y906" s="28"/>
      <c r="Z906" s="28"/>
      <c r="AA906" s="29">
        <v>-13.333333333333334</v>
      </c>
      <c r="AB906" s="28">
        <v>-43.243243243243242</v>
      </c>
      <c r="AC906" s="28"/>
    </row>
    <row r="907" spans="1:30" x14ac:dyDescent="0.25">
      <c r="A907" s="23" t="s">
        <v>988</v>
      </c>
      <c r="B907" s="23" t="s">
        <v>3870</v>
      </c>
      <c r="C907" s="52" t="s">
        <v>3881</v>
      </c>
      <c r="D907" s="28">
        <v>-23.913043478260871</v>
      </c>
      <c r="E907" s="28">
        <v>4.4790652385589098</v>
      </c>
      <c r="F907" s="28">
        <v>3.535353535353535</v>
      </c>
      <c r="G907" s="28">
        <v>0.11931011568550456</v>
      </c>
      <c r="H907" s="28">
        <v>0.17251504918514168</v>
      </c>
      <c r="I907" s="28">
        <v>137.97468354430379</v>
      </c>
      <c r="J907" s="28">
        <v>2.1854597764744939</v>
      </c>
      <c r="K907" s="28">
        <v>5.1842047209353632</v>
      </c>
      <c r="L907" s="28">
        <v>137.21345854730569</v>
      </c>
      <c r="M907" s="28">
        <v>0</v>
      </c>
      <c r="N907" s="28">
        <v>5.5303618311882019E-2</v>
      </c>
      <c r="O907" s="28">
        <v>5.6789141148328781E-2</v>
      </c>
      <c r="P907" s="28">
        <v>2.6861224174499512</v>
      </c>
      <c r="Q907" s="28">
        <v>7</v>
      </c>
      <c r="R907" s="28">
        <v>6</v>
      </c>
      <c r="S907" s="29">
        <v>-14.285714285714285</v>
      </c>
      <c r="T907" s="29">
        <v>47</v>
      </c>
      <c r="U907" s="29">
        <v>19</v>
      </c>
      <c r="V907" s="29">
        <v>-59.574468085106382</v>
      </c>
      <c r="W907" s="29">
        <v>1.3002102467633063</v>
      </c>
      <c r="X907" s="29">
        <v>0.52393558349878666</v>
      </c>
      <c r="Y907" s="28">
        <v>-59.703779846140122</v>
      </c>
      <c r="Z907" s="28">
        <v>-100</v>
      </c>
      <c r="AA907" s="29">
        <v>-9.5238095238095237</v>
      </c>
      <c r="AB907" s="28">
        <v>-20</v>
      </c>
      <c r="AC907" s="28">
        <v>1</v>
      </c>
      <c r="AD907">
        <v>1</v>
      </c>
    </row>
    <row r="908" spans="1:30" x14ac:dyDescent="0.25">
      <c r="A908" s="23" t="s">
        <v>989</v>
      </c>
      <c r="B908" s="23" t="s">
        <v>3870</v>
      </c>
      <c r="C908" s="52" t="s">
        <v>3356</v>
      </c>
      <c r="D908" s="28">
        <v>45</v>
      </c>
      <c r="E908" s="28">
        <v>2.1953896816684964</v>
      </c>
      <c r="F908" s="28">
        <v>3.4278959810874707</v>
      </c>
      <c r="G908" s="28">
        <v>5.0548186365934014E-2</v>
      </c>
      <c r="H908" s="28">
        <v>0.10847421753049184</v>
      </c>
      <c r="I908" s="28">
        <v>182.75862068965517</v>
      </c>
      <c r="J908" s="28">
        <v>0.74507990339653662</v>
      </c>
      <c r="K908" s="28">
        <v>2.0820109178621302</v>
      </c>
      <c r="L908" s="28">
        <v>179.4345825690684</v>
      </c>
      <c r="M908" s="28">
        <v>0</v>
      </c>
      <c r="N908" s="28">
        <v>2.5480303913354874E-2</v>
      </c>
      <c r="O908" s="28">
        <v>2.562854066491127E-2</v>
      </c>
      <c r="P908" s="28">
        <v>0.58176994323730469</v>
      </c>
      <c r="Q908" s="28">
        <v>5</v>
      </c>
      <c r="R908" s="29">
        <v>6</v>
      </c>
      <c r="S908" s="28">
        <v>20</v>
      </c>
      <c r="T908" s="28">
        <v>19</v>
      </c>
      <c r="U908" s="29">
        <v>9</v>
      </c>
      <c r="V908" s="28">
        <v>-52.631578947368418</v>
      </c>
      <c r="W908" s="28">
        <v>0.48815579877704129</v>
      </c>
      <c r="X908" s="29">
        <v>0.22851339342389235</v>
      </c>
      <c r="Y908" s="28">
        <v>-53.188430006080331</v>
      </c>
      <c r="Z908" s="28"/>
      <c r="AA908" s="29">
        <v>40</v>
      </c>
      <c r="AB908" s="28"/>
      <c r="AC908" s="28">
        <v>1</v>
      </c>
      <c r="AD908">
        <v>1</v>
      </c>
    </row>
    <row r="909" spans="1:30" x14ac:dyDescent="0.25">
      <c r="A909" s="23" t="s">
        <v>990</v>
      </c>
      <c r="B909" s="23" t="s">
        <v>3870</v>
      </c>
      <c r="C909" s="52" t="s">
        <v>3610</v>
      </c>
      <c r="D909" s="28">
        <v>-83.333333333333343</v>
      </c>
      <c r="E909" s="28">
        <v>3.9603960396039604</v>
      </c>
      <c r="F909" s="28">
        <v>0.68259385665529015</v>
      </c>
      <c r="G909" s="28">
        <v>2.6598421347749202E-2</v>
      </c>
      <c r="H909" s="28"/>
      <c r="I909" s="28"/>
      <c r="J909" s="28">
        <v>12.159053565560303</v>
      </c>
      <c r="K909" s="28"/>
      <c r="L909" s="28"/>
      <c r="M909" s="28">
        <v>0</v>
      </c>
      <c r="N909" s="28">
        <v>0.34387895464897156</v>
      </c>
      <c r="O909" s="28">
        <v>0.3483106791973114</v>
      </c>
      <c r="P909" s="28">
        <v>1.2887455224990845</v>
      </c>
      <c r="Q909" s="28">
        <v>1</v>
      </c>
      <c r="R909" s="28">
        <v>3</v>
      </c>
      <c r="S909" s="29">
        <v>200</v>
      </c>
      <c r="T909" s="29"/>
      <c r="U909" s="29">
        <v>3</v>
      </c>
      <c r="V909" s="29"/>
      <c r="W909" s="29"/>
      <c r="X909" s="29">
        <v>1.0427528675703859</v>
      </c>
      <c r="Y909" s="28"/>
      <c r="Z909" s="28"/>
      <c r="AA909" s="28">
        <v>-28.571428571428569</v>
      </c>
      <c r="AB909" s="28"/>
      <c r="AC909" s="28">
        <v>0</v>
      </c>
      <c r="AD909">
        <v>0</v>
      </c>
    </row>
    <row r="910" spans="1:30" x14ac:dyDescent="0.25">
      <c r="A910" s="23" t="s">
        <v>991</v>
      </c>
      <c r="B910" s="23" t="s">
        <v>3870</v>
      </c>
      <c r="C910" s="52" t="s">
        <v>3838</v>
      </c>
      <c r="D910" s="28">
        <v>100</v>
      </c>
      <c r="E910" s="28">
        <v>1.6252390057361379</v>
      </c>
      <c r="F910" s="28">
        <v>3.3630069238377844</v>
      </c>
      <c r="G910" s="28">
        <v>3.7695963575351273E-2</v>
      </c>
      <c r="H910" s="28">
        <v>3.0563320195350553E-2</v>
      </c>
      <c r="I910" s="28">
        <v>-5.8823529411764701</v>
      </c>
      <c r="J910" s="28">
        <v>2.6215688290325896</v>
      </c>
      <c r="K910" s="28">
        <v>2.4324735215121875</v>
      </c>
      <c r="L910" s="28">
        <v>-7.2130590441213753</v>
      </c>
      <c r="M910" s="28">
        <v>0</v>
      </c>
      <c r="N910" s="28">
        <v>5.1466803997755051E-2</v>
      </c>
      <c r="O910" s="28">
        <v>5.3427364677190781E-2</v>
      </c>
      <c r="P910" s="28">
        <v>3.8093693256378174</v>
      </c>
      <c r="Q910" s="28">
        <v>0</v>
      </c>
      <c r="R910" s="28">
        <v>3</v>
      </c>
      <c r="S910" s="28"/>
      <c r="T910" s="29">
        <v>0</v>
      </c>
      <c r="U910" s="29"/>
      <c r="V910" s="28"/>
      <c r="W910" s="29">
        <v>0</v>
      </c>
      <c r="X910" s="29"/>
      <c r="Y910" s="28"/>
      <c r="Z910" s="28"/>
      <c r="AA910" s="29">
        <v>200</v>
      </c>
      <c r="AB910" s="28">
        <v>250</v>
      </c>
      <c r="AC910" s="28">
        <v>0</v>
      </c>
      <c r="AD910">
        <v>1</v>
      </c>
    </row>
    <row r="911" spans="1:30" x14ac:dyDescent="0.25">
      <c r="A911" s="23" t="s">
        <v>992</v>
      </c>
      <c r="B911" s="23" t="s">
        <v>3870</v>
      </c>
      <c r="C911" s="52" t="s">
        <v>3882</v>
      </c>
      <c r="D911" s="28">
        <v>-53.571428571428569</v>
      </c>
      <c r="E911" s="28">
        <v>4.8865619546247814</v>
      </c>
      <c r="F911" s="29">
        <v>3.080568720379147</v>
      </c>
      <c r="G911" s="28">
        <v>0.20145151822402477</v>
      </c>
      <c r="H911" s="29">
        <v>5.8167596935681493E-2</v>
      </c>
      <c r="I911" s="29">
        <v>-68.874172185430467</v>
      </c>
      <c r="J911" s="28">
        <v>18.903355032548824</v>
      </c>
      <c r="K911" s="29">
        <v>5.9743231219016142</v>
      </c>
      <c r="L911" s="28">
        <v>-68.395435034602599</v>
      </c>
      <c r="M911" s="28">
        <v>0</v>
      </c>
      <c r="N911" s="28">
        <v>0</v>
      </c>
      <c r="O911" s="28">
        <v>0</v>
      </c>
      <c r="P911" s="28">
        <v>0</v>
      </c>
      <c r="Q911" s="28">
        <v>14</v>
      </c>
      <c r="R911" s="29">
        <v>9</v>
      </c>
      <c r="S911" s="28">
        <v>-35.714285714285715</v>
      </c>
      <c r="T911" s="28">
        <v>76</v>
      </c>
      <c r="U911" s="29">
        <v>40</v>
      </c>
      <c r="V911" s="28">
        <v>-47.368421052631575</v>
      </c>
      <c r="W911" s="28">
        <v>9.514271407110666</v>
      </c>
      <c r="X911" s="29">
        <v>5.0845303165120121</v>
      </c>
      <c r="Y911" s="28">
        <v>-46.558910304871112</v>
      </c>
      <c r="Z911" s="28"/>
      <c r="AA911" s="28">
        <v>-44.444444444444443</v>
      </c>
      <c r="AB911" s="28">
        <v>-73</v>
      </c>
      <c r="AC911" s="28">
        <v>0</v>
      </c>
      <c r="AD911">
        <v>0</v>
      </c>
    </row>
    <row r="912" spans="1:30" x14ac:dyDescent="0.25">
      <c r="A912" s="23" t="s">
        <v>993</v>
      </c>
      <c r="B912" s="23" t="s">
        <v>3870</v>
      </c>
      <c r="C912" s="52" t="s">
        <v>3476</v>
      </c>
      <c r="D912" s="28">
        <v>-1.1494252873563218</v>
      </c>
      <c r="E912" s="28">
        <v>8.365384615384615</v>
      </c>
      <c r="F912" s="28">
        <v>9.1005291005291014</v>
      </c>
      <c r="G912" s="28">
        <v>1.1632979496873637</v>
      </c>
      <c r="H912" s="28">
        <v>1.132582835786883</v>
      </c>
      <c r="I912" s="28">
        <v>3.5416666666666665</v>
      </c>
      <c r="J912" s="28">
        <v>4.4488933377822271</v>
      </c>
      <c r="K912" s="28">
        <v>4.3883272261710298</v>
      </c>
      <c r="L912" s="28">
        <v>-1.3613747737406872</v>
      </c>
      <c r="M912" s="28">
        <v>100</v>
      </c>
      <c r="N912" s="28">
        <v>2.6152679696679115E-2</v>
      </c>
      <c r="O912" s="28">
        <v>4.9408741295337677E-2</v>
      </c>
      <c r="P912" s="28">
        <v>88.924201965332031</v>
      </c>
      <c r="Q912" s="28">
        <v>32</v>
      </c>
      <c r="R912" s="28">
        <v>39</v>
      </c>
      <c r="S912" s="28">
        <v>21.875</v>
      </c>
      <c r="T912" s="28"/>
      <c r="U912" s="28"/>
      <c r="V912" s="28"/>
      <c r="W912" s="28"/>
      <c r="X912" s="28"/>
      <c r="Y912" s="28"/>
      <c r="Z912" s="28">
        <v>20</v>
      </c>
      <c r="AA912" s="28">
        <v>0</v>
      </c>
      <c r="AB912" s="28"/>
      <c r="AC912" s="28">
        <v>1</v>
      </c>
      <c r="AD912">
        <v>1</v>
      </c>
    </row>
    <row r="913" spans="1:30" x14ac:dyDescent="0.25">
      <c r="A913" s="23" t="s">
        <v>994</v>
      </c>
      <c r="B913" s="23" t="s">
        <v>3870</v>
      </c>
      <c r="C913" s="52" t="s">
        <v>3741</v>
      </c>
      <c r="D913" s="28">
        <v>-100</v>
      </c>
      <c r="E913" s="28">
        <v>0.26954177897574128</v>
      </c>
      <c r="F913" s="28">
        <v>0</v>
      </c>
      <c r="G913" s="28"/>
      <c r="H913" s="28">
        <v>0</v>
      </c>
      <c r="I913" s="28"/>
      <c r="J913" s="28"/>
      <c r="K913" s="28">
        <v>0</v>
      </c>
      <c r="L913" s="28"/>
      <c r="M913" s="28"/>
      <c r="N913" s="28">
        <v>0</v>
      </c>
      <c r="O913" s="28">
        <v>0.3510003387928009</v>
      </c>
      <c r="P913" s="28"/>
      <c r="Q913" s="28">
        <v>0</v>
      </c>
      <c r="R913" s="28">
        <v>1</v>
      </c>
      <c r="S913" s="29"/>
      <c r="T913" s="29">
        <v>0</v>
      </c>
      <c r="U913" s="29"/>
      <c r="V913" s="29"/>
      <c r="W913" s="29">
        <v>0</v>
      </c>
      <c r="X913" s="29"/>
      <c r="Y913" s="28"/>
      <c r="Z913" s="28"/>
      <c r="AA913" s="28">
        <v>25</v>
      </c>
      <c r="AB913" s="28">
        <v>233.33333333333334</v>
      </c>
      <c r="AC913" s="28">
        <v>0</v>
      </c>
      <c r="AD913">
        <v>0</v>
      </c>
    </row>
    <row r="914" spans="1:30" x14ac:dyDescent="0.25">
      <c r="A914" s="23" t="s">
        <v>995</v>
      </c>
      <c r="B914" s="23" t="s">
        <v>3870</v>
      </c>
      <c r="C914" s="52" t="s">
        <v>3883</v>
      </c>
      <c r="D914" s="28">
        <v>-18.181818181818183</v>
      </c>
      <c r="E914" s="28">
        <v>3.0470914127423825</v>
      </c>
      <c r="F914" s="29">
        <v>2.8571428571428572</v>
      </c>
      <c r="G914" s="28">
        <v>0.40526509696218643</v>
      </c>
      <c r="H914" s="29">
        <v>7.1309721892084621E-2</v>
      </c>
      <c r="I914" s="29">
        <v>-75.206611570247944</v>
      </c>
      <c r="J914" s="28">
        <v>41.170466144947262</v>
      </c>
      <c r="K914" s="29">
        <v>11.219147344801796</v>
      </c>
      <c r="L914" s="28">
        <v>-72.749525581510341</v>
      </c>
      <c r="M914" s="28">
        <v>0</v>
      </c>
      <c r="N914" s="28">
        <v>0</v>
      </c>
      <c r="O914" s="28">
        <v>0</v>
      </c>
      <c r="P914" s="28">
        <v>0</v>
      </c>
      <c r="Q914" s="28">
        <v>0</v>
      </c>
      <c r="R914" s="29">
        <v>0</v>
      </c>
      <c r="S914" s="28"/>
      <c r="T914" s="28">
        <v>0</v>
      </c>
      <c r="U914" s="29">
        <v>0</v>
      </c>
      <c r="V914" s="28"/>
      <c r="W914" s="28">
        <v>0</v>
      </c>
      <c r="X914" s="29">
        <v>0</v>
      </c>
      <c r="Y914" s="28"/>
      <c r="Z914" s="28"/>
      <c r="AA914" s="28">
        <v>23.076923076923077</v>
      </c>
      <c r="AB914" s="28"/>
      <c r="AC914" s="28">
        <v>1</v>
      </c>
      <c r="AD914">
        <v>1</v>
      </c>
    </row>
    <row r="915" spans="1:30" x14ac:dyDescent="0.25">
      <c r="A915" s="23" t="s">
        <v>996</v>
      </c>
      <c r="B915" s="23" t="s">
        <v>3870</v>
      </c>
      <c r="C915" s="52" t="s">
        <v>3884</v>
      </c>
      <c r="D915" s="28">
        <v>58.333333333333336</v>
      </c>
      <c r="E915" s="28">
        <v>1.7467248908296942</v>
      </c>
      <c r="F915" s="28">
        <v>2.945736434108527</v>
      </c>
      <c r="G915" s="28">
        <v>2.133838032415783E-2</v>
      </c>
      <c r="H915" s="28">
        <v>0.11141446179788815</v>
      </c>
      <c r="I915" s="28">
        <v>382.60869565217394</v>
      </c>
      <c r="J915" s="28">
        <v>0.83002526163839774</v>
      </c>
      <c r="K915" s="28">
        <v>3.8144329896907219</v>
      </c>
      <c r="L915" s="28">
        <v>359.55625280143437</v>
      </c>
      <c r="M915" s="28">
        <v>0</v>
      </c>
      <c r="N915" s="28">
        <v>6.8894244730472565E-2</v>
      </c>
      <c r="O915" s="28">
        <v>6.9662138819694519E-2</v>
      </c>
      <c r="P915" s="28">
        <v>1.114598274230957</v>
      </c>
      <c r="Q915" s="28">
        <v>0</v>
      </c>
      <c r="R915" s="28">
        <v>0</v>
      </c>
      <c r="S915" s="29"/>
      <c r="T915" s="28">
        <v>0</v>
      </c>
      <c r="U915" s="29">
        <v>0</v>
      </c>
      <c r="V915" s="29"/>
      <c r="W915" s="28">
        <v>0</v>
      </c>
      <c r="X915" s="29">
        <v>0</v>
      </c>
      <c r="Y915" s="28"/>
      <c r="Z915" s="28"/>
      <c r="AA915" s="29">
        <v>-25</v>
      </c>
      <c r="AB915" s="28"/>
      <c r="AC915" s="28">
        <v>0</v>
      </c>
      <c r="AD915">
        <v>1</v>
      </c>
    </row>
    <row r="916" spans="1:30" x14ac:dyDescent="0.25">
      <c r="A916" s="23" t="s">
        <v>997</v>
      </c>
      <c r="B916" s="23" t="s">
        <v>3870</v>
      </c>
      <c r="C916" s="52" t="s">
        <v>3885</v>
      </c>
      <c r="D916" s="28">
        <v>-62.5</v>
      </c>
      <c r="E916" s="28">
        <v>1.9607843137254901</v>
      </c>
      <c r="F916" s="28">
        <v>0.68965517241379315</v>
      </c>
      <c r="G916" s="28">
        <v>4.2482172659687456E-2</v>
      </c>
      <c r="H916" s="28">
        <v>5.2291126002246585E-2</v>
      </c>
      <c r="I916" s="28">
        <v>92.857142857142861</v>
      </c>
      <c r="J916" s="28">
        <v>2.1528525296017222</v>
      </c>
      <c r="K916" s="28">
        <v>4.1705282669138093</v>
      </c>
      <c r="L916" s="28">
        <v>93.721037998146457</v>
      </c>
      <c r="M916" s="28"/>
      <c r="N916" s="28">
        <v>0.15703517198562622</v>
      </c>
      <c r="O916" s="28">
        <v>0</v>
      </c>
      <c r="P916" s="28"/>
      <c r="Q916" s="28">
        <v>3</v>
      </c>
      <c r="R916" s="28">
        <v>4</v>
      </c>
      <c r="S916" s="28">
        <v>33.333333333333329</v>
      </c>
      <c r="T916" s="29"/>
      <c r="U916" s="29">
        <v>3</v>
      </c>
      <c r="V916" s="28"/>
      <c r="W916" s="29"/>
      <c r="X916" s="29">
        <v>0.46339202965708987</v>
      </c>
      <c r="Y916" s="28"/>
      <c r="Z916" s="28"/>
      <c r="AA916" s="29">
        <v>0</v>
      </c>
      <c r="AB916" s="28"/>
      <c r="AC916" s="28">
        <v>1</v>
      </c>
      <c r="AD916">
        <v>1</v>
      </c>
    </row>
    <row r="917" spans="1:30" x14ac:dyDescent="0.25">
      <c r="A917" s="23" t="s">
        <v>998</v>
      </c>
      <c r="B917" s="23" t="s">
        <v>3870</v>
      </c>
      <c r="C917" s="52" t="s">
        <v>3886</v>
      </c>
      <c r="D917" s="28">
        <v>-10</v>
      </c>
      <c r="E917" s="28">
        <v>1.9379844961240309</v>
      </c>
      <c r="F917" s="28">
        <v>1.8036072144288577</v>
      </c>
      <c r="G917" s="28">
        <v>3.6047571258838867E-3</v>
      </c>
      <c r="H917" s="28">
        <v>4.839371365659601E-3</v>
      </c>
      <c r="I917" s="28">
        <v>76</v>
      </c>
      <c r="J917" s="28">
        <v>0.70100664554299974</v>
      </c>
      <c r="K917" s="28">
        <v>1.1843876177658144</v>
      </c>
      <c r="L917" s="28">
        <v>68.955262449528959</v>
      </c>
      <c r="M917" s="28">
        <v>0</v>
      </c>
      <c r="N917" s="28">
        <v>2.6956357061862946E-2</v>
      </c>
      <c r="O917" s="28">
        <v>2.7314195409417152E-2</v>
      </c>
      <c r="P917" s="28">
        <v>1.3274729251861572</v>
      </c>
      <c r="Q917" s="28">
        <v>1</v>
      </c>
      <c r="R917" s="29">
        <v>4</v>
      </c>
      <c r="S917" s="28">
        <v>300</v>
      </c>
      <c r="T917" s="28"/>
      <c r="U917" s="29"/>
      <c r="V917" s="28"/>
      <c r="W917" s="28"/>
      <c r="X917" s="29"/>
      <c r="Y917" s="28"/>
      <c r="Z917" s="28"/>
      <c r="AA917" s="28">
        <v>33.333333333333329</v>
      </c>
      <c r="AB917" s="28">
        <v>-9.0909090909090917</v>
      </c>
      <c r="AC917" s="28">
        <v>0</v>
      </c>
      <c r="AD917">
        <v>1</v>
      </c>
    </row>
    <row r="918" spans="1:30" x14ac:dyDescent="0.25">
      <c r="A918" s="23" t="s">
        <v>999</v>
      </c>
      <c r="B918" s="23" t="s">
        <v>3870</v>
      </c>
      <c r="C918" s="52" t="s">
        <v>3742</v>
      </c>
      <c r="D918" s="28">
        <v>-50</v>
      </c>
      <c r="E918" s="28">
        <v>1.8072289156626504</v>
      </c>
      <c r="F918" s="28">
        <v>0.91603053435114512</v>
      </c>
      <c r="G918" s="28">
        <v>1.117964208270404E-2</v>
      </c>
      <c r="H918" s="28">
        <v>4.7528839821019964E-3</v>
      </c>
      <c r="I918" s="28">
        <v>-60.377358490566039</v>
      </c>
      <c r="J918" s="28">
        <v>1.6476000994777418</v>
      </c>
      <c r="K918" s="28">
        <v>0.60367378618449419</v>
      </c>
      <c r="L918" s="28">
        <v>-63.360418200032441</v>
      </c>
      <c r="M918" s="28">
        <v>0</v>
      </c>
      <c r="N918" s="28">
        <v>2.8653295710682869E-2</v>
      </c>
      <c r="O918" s="28">
        <v>2.9508970677852631E-2</v>
      </c>
      <c r="P918" s="28">
        <v>2.9863054752349854</v>
      </c>
      <c r="Q918" s="28">
        <v>2</v>
      </c>
      <c r="R918" s="29">
        <v>2</v>
      </c>
      <c r="S918" s="28">
        <v>0</v>
      </c>
      <c r="T918" s="28"/>
      <c r="U918" s="29"/>
      <c r="V918" s="28"/>
      <c r="W918" s="28"/>
      <c r="X918" s="29"/>
      <c r="Y918" s="28"/>
      <c r="Z918" s="28"/>
      <c r="AA918" s="28">
        <v>-25</v>
      </c>
      <c r="AB918" s="28">
        <v>-92.857142857142861</v>
      </c>
      <c r="AC918" s="28">
        <v>0</v>
      </c>
      <c r="AD918">
        <v>0</v>
      </c>
    </row>
    <row r="919" spans="1:30" x14ac:dyDescent="0.25">
      <c r="A919" s="23" t="s">
        <v>1000</v>
      </c>
      <c r="B919" s="23" t="s">
        <v>3870</v>
      </c>
      <c r="C919" s="52" t="s">
        <v>3258</v>
      </c>
      <c r="D919" s="28">
        <v>-29.545454545454547</v>
      </c>
      <c r="E919" s="28">
        <v>4.1864890580399621</v>
      </c>
      <c r="F919" s="28">
        <v>3.02734375</v>
      </c>
      <c r="G919" s="28">
        <v>0.66657739290868789</v>
      </c>
      <c r="H919" s="28">
        <v>0.11349505556323156</v>
      </c>
      <c r="I919" s="28">
        <v>-74.330357142857139</v>
      </c>
      <c r="J919" s="28">
        <v>17.408875417735292</v>
      </c>
      <c r="K919" s="28">
        <v>4.444616217051867</v>
      </c>
      <c r="L919" s="28">
        <v>-74.469251399640015</v>
      </c>
      <c r="M919" s="28">
        <v>0</v>
      </c>
      <c r="N919" s="28">
        <v>3.8865137845277786E-2</v>
      </c>
      <c r="O919" s="28">
        <v>3.9015255868434906E-2</v>
      </c>
      <c r="P919" s="28">
        <v>0.38625368475914001</v>
      </c>
      <c r="Q919" s="28">
        <v>11</v>
      </c>
      <c r="R919" s="28">
        <v>5</v>
      </c>
      <c r="S919" s="28">
        <v>-54.54545454545454</v>
      </c>
      <c r="T919" s="29">
        <v>47</v>
      </c>
      <c r="U919" s="29">
        <v>20</v>
      </c>
      <c r="V919" s="28">
        <v>-57.446808510638306</v>
      </c>
      <c r="W919" s="29">
        <v>1.826377554985622</v>
      </c>
      <c r="X919" s="29">
        <v>0.77297673340032469</v>
      </c>
      <c r="Y919" s="28">
        <v>-57.677056899310742</v>
      </c>
      <c r="Z919" s="28">
        <v>-25</v>
      </c>
      <c r="AA919" s="29">
        <v>180</v>
      </c>
      <c r="AB919" s="28">
        <v>20557.142857142859</v>
      </c>
      <c r="AC919" s="28">
        <v>1</v>
      </c>
      <c r="AD919">
        <v>0</v>
      </c>
    </row>
    <row r="920" spans="1:30" x14ac:dyDescent="0.25">
      <c r="A920" s="23" t="s">
        <v>1001</v>
      </c>
      <c r="B920" s="23" t="s">
        <v>3870</v>
      </c>
      <c r="C920" s="52" t="s">
        <v>3887</v>
      </c>
      <c r="D920" s="28">
        <v>-37.5</v>
      </c>
      <c r="E920" s="28">
        <v>3.4934497816593884</v>
      </c>
      <c r="F920" s="29">
        <v>2.1008403361344539</v>
      </c>
      <c r="G920" s="28">
        <v>0.14847229819488944</v>
      </c>
      <c r="H920" s="29">
        <v>3.6235464637480647E-2</v>
      </c>
      <c r="I920" s="29">
        <v>-71.05263157894737</v>
      </c>
      <c r="J920" s="28">
        <v>1.3595220206790455</v>
      </c>
      <c r="K920" s="29">
        <v>0.28986271047985457</v>
      </c>
      <c r="L920" s="28">
        <v>-78.679072050993653</v>
      </c>
      <c r="M920" s="28">
        <v>50</v>
      </c>
      <c r="N920" s="28">
        <v>5.4344873875379562E-2</v>
      </c>
      <c r="O920" s="28">
        <v>9.2041477560997009E-2</v>
      </c>
      <c r="P920" s="28">
        <v>69.365516662597656</v>
      </c>
      <c r="Q920" s="28">
        <v>5</v>
      </c>
      <c r="R920" s="28">
        <v>5</v>
      </c>
      <c r="S920" s="29">
        <v>0</v>
      </c>
      <c r="T920" s="28"/>
      <c r="U920" s="29"/>
      <c r="V920" s="29"/>
      <c r="W920" s="28"/>
      <c r="X920" s="29"/>
      <c r="Y920" s="28"/>
      <c r="Z920" s="28">
        <v>-100</v>
      </c>
      <c r="AA920" s="28">
        <v>16.666666666666664</v>
      </c>
      <c r="AB920" s="28"/>
      <c r="AC920" s="28">
        <v>1</v>
      </c>
      <c r="AD920">
        <v>1</v>
      </c>
    </row>
    <row r="921" spans="1:30" x14ac:dyDescent="0.25">
      <c r="A921" s="23" t="s">
        <v>1002</v>
      </c>
      <c r="B921" s="23" t="s">
        <v>3870</v>
      </c>
      <c r="C921" s="52" t="s">
        <v>3888</v>
      </c>
      <c r="D921" s="28">
        <v>42.857142857142854</v>
      </c>
      <c r="E921" s="28">
        <v>1.6949152542372881</v>
      </c>
      <c r="F921" s="28">
        <v>2.5316455696202533</v>
      </c>
      <c r="G921" s="28">
        <v>3.5248501938667604E-2</v>
      </c>
      <c r="H921" s="28">
        <v>4.7417045663124831E-2</v>
      </c>
      <c r="I921" s="28">
        <v>43.07692307692308</v>
      </c>
      <c r="J921" s="28">
        <v>23.576351106274938</v>
      </c>
      <c r="K921" s="28">
        <v>34.228928965771068</v>
      </c>
      <c r="L921" s="28">
        <v>45.18331870558589</v>
      </c>
      <c r="M921" s="28">
        <v>0</v>
      </c>
      <c r="N921" s="28">
        <v>0</v>
      </c>
      <c r="O921" s="28">
        <v>0</v>
      </c>
      <c r="P921" s="28">
        <v>0</v>
      </c>
      <c r="Q921" s="28">
        <v>0</v>
      </c>
      <c r="R921" s="28">
        <v>0</v>
      </c>
      <c r="S921" s="28"/>
      <c r="T921" s="29">
        <v>0</v>
      </c>
      <c r="U921" s="29">
        <v>0</v>
      </c>
      <c r="V921" s="28"/>
      <c r="W921" s="29">
        <v>0</v>
      </c>
      <c r="X921" s="29">
        <v>0</v>
      </c>
      <c r="Y921" s="28"/>
      <c r="Z921" s="28"/>
      <c r="AA921" s="28">
        <v>0</v>
      </c>
      <c r="AB921" s="28">
        <v>34.090909090909086</v>
      </c>
      <c r="AC921" s="28">
        <v>1</v>
      </c>
      <c r="AD921">
        <v>1</v>
      </c>
    </row>
    <row r="922" spans="1:30" x14ac:dyDescent="0.25">
      <c r="A922" s="23" t="s">
        <v>1003</v>
      </c>
      <c r="B922" s="23" t="s">
        <v>3870</v>
      </c>
      <c r="C922" s="52" t="s">
        <v>3331</v>
      </c>
      <c r="D922" s="28">
        <v>-70</v>
      </c>
      <c r="E922" s="28">
        <v>2.1052631578947367</v>
      </c>
      <c r="F922" s="28">
        <v>0.6960556844547563</v>
      </c>
      <c r="G922" s="28">
        <v>2.7752241860787816E-2</v>
      </c>
      <c r="H922" s="28"/>
      <c r="I922" s="28"/>
      <c r="J922" s="28">
        <v>5.9106021425932767</v>
      </c>
      <c r="K922" s="28"/>
      <c r="L922" s="28"/>
      <c r="M922" s="28">
        <v>0</v>
      </c>
      <c r="N922" s="28">
        <v>0</v>
      </c>
      <c r="O922" s="28">
        <v>0</v>
      </c>
      <c r="P922" s="28">
        <v>0</v>
      </c>
      <c r="Q922" s="28">
        <v>0</v>
      </c>
      <c r="R922" s="28">
        <v>0</v>
      </c>
      <c r="S922" s="28"/>
      <c r="T922" s="29">
        <v>0</v>
      </c>
      <c r="U922" s="29">
        <v>0</v>
      </c>
      <c r="V922" s="28"/>
      <c r="W922" s="29">
        <v>0</v>
      </c>
      <c r="X922" s="29">
        <v>0</v>
      </c>
      <c r="Y922" s="28"/>
      <c r="Z922" s="28"/>
      <c r="AA922" s="28">
        <v>-40</v>
      </c>
      <c r="AB922" s="28">
        <v>-75.757575757575751</v>
      </c>
      <c r="AC922" s="28">
        <v>1</v>
      </c>
      <c r="AD922">
        <v>0</v>
      </c>
    </row>
    <row r="923" spans="1:30" x14ac:dyDescent="0.25">
      <c r="A923" s="23" t="s">
        <v>1004</v>
      </c>
      <c r="B923" s="23" t="s">
        <v>3870</v>
      </c>
      <c r="C923" s="52" t="s">
        <v>3364</v>
      </c>
      <c r="D923" s="28">
        <v>-57.142857142857139</v>
      </c>
      <c r="E923" s="28">
        <v>2.147239263803681</v>
      </c>
      <c r="F923" s="28">
        <v>0.91185410334346495</v>
      </c>
      <c r="G923" s="28">
        <v>1.5600407690654317E-3</v>
      </c>
      <c r="H923" s="28">
        <v>1.6336434714705947E-3</v>
      </c>
      <c r="I923" s="28">
        <v>66.666666666666657</v>
      </c>
      <c r="J923" s="28">
        <v>1.1603919546157813</v>
      </c>
      <c r="K923" s="28">
        <v>1.9154641808198187</v>
      </c>
      <c r="L923" s="28">
        <v>65.070446515983505</v>
      </c>
      <c r="M923" s="28">
        <v>0</v>
      </c>
      <c r="N923" s="28">
        <v>0</v>
      </c>
      <c r="O923" s="28">
        <v>0</v>
      </c>
      <c r="P923" s="28">
        <v>0</v>
      </c>
      <c r="Q923" s="28">
        <v>6</v>
      </c>
      <c r="R923" s="28">
        <v>2</v>
      </c>
      <c r="S923" s="29">
        <v>-66.666666666666657</v>
      </c>
      <c r="T923" s="29"/>
      <c r="U923" s="29"/>
      <c r="V923" s="29"/>
      <c r="W923" s="29"/>
      <c r="X923" s="29"/>
      <c r="Y923" s="28"/>
      <c r="Z923" s="28"/>
      <c r="AA923" s="28">
        <v>-57.142857142857139</v>
      </c>
      <c r="AB923" s="28"/>
      <c r="AC923" s="28">
        <v>0</v>
      </c>
      <c r="AD923">
        <v>0</v>
      </c>
    </row>
    <row r="924" spans="1:30" x14ac:dyDescent="0.25">
      <c r="A924" s="23" t="s">
        <v>1005</v>
      </c>
      <c r="B924" s="23" t="s">
        <v>3870</v>
      </c>
      <c r="C924" s="52" t="s">
        <v>3889</v>
      </c>
      <c r="D924" s="28"/>
      <c r="E924" s="28">
        <v>0</v>
      </c>
      <c r="F924" s="28">
        <v>1.1961722488038278</v>
      </c>
      <c r="G924" s="28">
        <v>0</v>
      </c>
      <c r="H924" s="28">
        <v>1.7031858090558391E-3</v>
      </c>
      <c r="I924" s="28"/>
      <c r="J924" s="28">
        <v>0</v>
      </c>
      <c r="K924" s="28">
        <v>2.6706726756801871</v>
      </c>
      <c r="L924" s="28"/>
      <c r="M924" s="28">
        <v>0</v>
      </c>
      <c r="N924" s="28">
        <v>0</v>
      </c>
      <c r="O924" s="29">
        <v>0</v>
      </c>
      <c r="P924" s="28">
        <v>0</v>
      </c>
      <c r="Q924" s="28">
        <v>0</v>
      </c>
      <c r="R924" s="28">
        <v>1</v>
      </c>
      <c r="S924" s="28"/>
      <c r="T924" s="28">
        <v>0</v>
      </c>
      <c r="U924" s="28"/>
      <c r="V924" s="28"/>
      <c r="W924" s="28">
        <v>0</v>
      </c>
      <c r="X924" s="28"/>
      <c r="Y924" s="28"/>
      <c r="Z924" s="28"/>
      <c r="AA924" s="28">
        <v>-16.666666666666664</v>
      </c>
      <c r="AB924" s="28">
        <v>-91.803278688524586</v>
      </c>
      <c r="AC924" s="28">
        <v>1</v>
      </c>
      <c r="AD924">
        <v>0</v>
      </c>
    </row>
    <row r="925" spans="1:30" x14ac:dyDescent="0.25">
      <c r="A925" s="23" t="s">
        <v>1006</v>
      </c>
      <c r="B925" s="23" t="s">
        <v>3870</v>
      </c>
      <c r="C925" s="52" t="s">
        <v>3890</v>
      </c>
      <c r="D925" s="28">
        <v>100</v>
      </c>
      <c r="E925" s="28">
        <v>1.3201320132013201</v>
      </c>
      <c r="F925" s="29">
        <v>3.0534351145038165</v>
      </c>
      <c r="G925" s="28">
        <v>6.0653322935620832E-3</v>
      </c>
      <c r="H925" s="29">
        <v>1.5428589989281189E-2</v>
      </c>
      <c r="I925" s="29">
        <v>171.42857142857142</v>
      </c>
      <c r="J925" s="28">
        <v>5.4901960784313726</v>
      </c>
      <c r="K925" s="29">
        <v>14.984227129337539</v>
      </c>
      <c r="L925" s="28">
        <v>172.92699414150516</v>
      </c>
      <c r="M925" s="28"/>
      <c r="N925" s="28">
        <v>0</v>
      </c>
      <c r="O925" s="28">
        <v>0.81499594449996948</v>
      </c>
      <c r="P925" s="28"/>
      <c r="Q925" s="28">
        <v>0</v>
      </c>
      <c r="R925" s="28">
        <v>0</v>
      </c>
      <c r="S925" s="29"/>
      <c r="T925" s="29">
        <v>0</v>
      </c>
      <c r="U925" s="29">
        <v>0</v>
      </c>
      <c r="V925" s="29"/>
      <c r="W925" s="29">
        <v>0</v>
      </c>
      <c r="X925" s="29">
        <v>0</v>
      </c>
      <c r="Y925" s="28"/>
      <c r="Z925" s="28"/>
      <c r="AA925" s="28">
        <v>-84.615384615384613</v>
      </c>
      <c r="AB925" s="28"/>
      <c r="AC925" s="28">
        <v>1</v>
      </c>
      <c r="AD925">
        <v>0</v>
      </c>
    </row>
    <row r="926" spans="1:30" x14ac:dyDescent="0.25">
      <c r="A926" s="23" t="s">
        <v>1007</v>
      </c>
      <c r="B926" s="23" t="s">
        <v>3870</v>
      </c>
      <c r="C926" s="52" t="s">
        <v>3891</v>
      </c>
      <c r="D926" s="28">
        <v>23.52941176470588</v>
      </c>
      <c r="E926" s="28">
        <v>3.1539888682745829</v>
      </c>
      <c r="F926" s="28">
        <v>3.8112522686025407</v>
      </c>
      <c r="G926" s="28">
        <v>6.6161708340938125E-2</v>
      </c>
      <c r="H926" s="28">
        <v>5.9182169417334791E-2</v>
      </c>
      <c r="I926" s="28">
        <v>-8.6206896551724146</v>
      </c>
      <c r="J926" s="28">
        <v>8.3369268362800053</v>
      </c>
      <c r="K926" s="28">
        <v>8.2349285270354251</v>
      </c>
      <c r="L926" s="28">
        <v>-1.2234521334733526</v>
      </c>
      <c r="M926" s="28"/>
      <c r="N926" s="28">
        <v>0</v>
      </c>
      <c r="O926" s="28">
        <v>0.3303055465221405</v>
      </c>
      <c r="P926" s="28"/>
      <c r="Q926" s="28">
        <v>1</v>
      </c>
      <c r="R926" s="29">
        <v>3</v>
      </c>
      <c r="S926" s="28">
        <v>200</v>
      </c>
      <c r="T926" s="28"/>
      <c r="U926" s="29"/>
      <c r="V926" s="28"/>
      <c r="W926" s="28"/>
      <c r="X926" s="29"/>
      <c r="Y926" s="28"/>
      <c r="Z926" s="28"/>
      <c r="AA926" s="29">
        <v>35.714285714285715</v>
      </c>
      <c r="AB926" s="28"/>
      <c r="AC926" s="28">
        <v>1</v>
      </c>
      <c r="AD926">
        <v>1</v>
      </c>
    </row>
    <row r="927" spans="1:30" x14ac:dyDescent="0.25">
      <c r="A927" s="23" t="s">
        <v>1008</v>
      </c>
      <c r="B927" s="23" t="s">
        <v>3870</v>
      </c>
      <c r="C927" s="52" t="s">
        <v>3547</v>
      </c>
      <c r="D927" s="28">
        <v>300</v>
      </c>
      <c r="E927" s="28">
        <v>0.23201856148491878</v>
      </c>
      <c r="F927" s="28">
        <v>1.0075566750629723</v>
      </c>
      <c r="G927" s="28"/>
      <c r="H927" s="28">
        <v>3.8122416525522961E-3</v>
      </c>
      <c r="I927" s="28"/>
      <c r="J927" s="28"/>
      <c r="K927" s="28">
        <v>5.3110773899848258</v>
      </c>
      <c r="L927" s="28"/>
      <c r="M927" s="28"/>
      <c r="N927" s="28">
        <v>0</v>
      </c>
      <c r="O927" s="28">
        <v>0.38358265161514282</v>
      </c>
      <c r="P927" s="28"/>
      <c r="Q927" s="28">
        <v>1</v>
      </c>
      <c r="R927" s="28">
        <v>0</v>
      </c>
      <c r="S927" s="28">
        <v>-100</v>
      </c>
      <c r="T927" s="28"/>
      <c r="U927" s="28">
        <v>0</v>
      </c>
      <c r="V927" s="28"/>
      <c r="W927" s="28"/>
      <c r="X927" s="28">
        <v>0</v>
      </c>
      <c r="Y927" s="28"/>
      <c r="Z927" s="28"/>
      <c r="AA927" s="28">
        <v>40</v>
      </c>
      <c r="AB927" s="28">
        <v>25</v>
      </c>
      <c r="AC927" s="28">
        <v>0</v>
      </c>
    </row>
    <row r="928" spans="1:30" x14ac:dyDescent="0.25">
      <c r="A928" s="23" t="s">
        <v>1009</v>
      </c>
      <c r="B928" s="23" t="s">
        <v>3870</v>
      </c>
      <c r="C928" s="52" t="s">
        <v>3892</v>
      </c>
      <c r="D928" s="28">
        <v>37.5</v>
      </c>
      <c r="E928" s="28">
        <v>1.6161616161616161</v>
      </c>
      <c r="F928" s="28">
        <v>2.2821576763485476</v>
      </c>
      <c r="G928" s="28">
        <v>2.5689330364788491E-2</v>
      </c>
      <c r="H928" s="28">
        <v>0.16416766991353837</v>
      </c>
      <c r="I928" s="28">
        <v>650</v>
      </c>
      <c r="J928" s="28">
        <v>4.001333777925975</v>
      </c>
      <c r="K928" s="28">
        <v>30.690537084398976</v>
      </c>
      <c r="L928" s="28">
        <v>667.0076726342711</v>
      </c>
      <c r="M928" s="28">
        <v>0</v>
      </c>
      <c r="N928" s="28">
        <v>0.34252440929412842</v>
      </c>
      <c r="O928" s="28">
        <v>0.36324009299278259</v>
      </c>
      <c r="P928" s="28">
        <v>6.0479435920715332</v>
      </c>
      <c r="Q928" s="28">
        <v>0</v>
      </c>
      <c r="R928" s="28">
        <v>3</v>
      </c>
      <c r="S928" s="28"/>
      <c r="T928" s="29">
        <v>0</v>
      </c>
      <c r="U928" s="29"/>
      <c r="V928" s="28"/>
      <c r="W928" s="29">
        <v>0</v>
      </c>
      <c r="X928" s="29"/>
      <c r="Y928" s="28"/>
      <c r="Z928" s="28"/>
      <c r="AA928" s="29">
        <v>112.5</v>
      </c>
      <c r="AB928" s="28">
        <v>194.11764705882354</v>
      </c>
      <c r="AC928" s="28">
        <v>0</v>
      </c>
      <c r="AD928">
        <v>1</v>
      </c>
    </row>
    <row r="929" spans="1:30" x14ac:dyDescent="0.25">
      <c r="A929" s="23" t="s">
        <v>1010</v>
      </c>
      <c r="B929" s="23" t="s">
        <v>3870</v>
      </c>
      <c r="C929" s="52" t="s">
        <v>3893</v>
      </c>
      <c r="D929" s="28">
        <v>0</v>
      </c>
      <c r="E929" s="28">
        <v>6.1519903498190596</v>
      </c>
      <c r="F929" s="28">
        <v>6.854838709677419</v>
      </c>
      <c r="G929" s="28">
        <v>0.26621397430456423</v>
      </c>
      <c r="H929" s="28">
        <v>0.16572262484849984</v>
      </c>
      <c r="I929" s="28">
        <v>-2.8985507246376812</v>
      </c>
      <c r="J929" s="28">
        <v>8.1601277237382845</v>
      </c>
      <c r="K929" s="28">
        <v>7.6967260195290059</v>
      </c>
      <c r="L929" s="28">
        <v>-5.6788535657501562</v>
      </c>
      <c r="M929" s="28">
        <v>0</v>
      </c>
      <c r="N929" s="28">
        <v>5.7603687047958374E-2</v>
      </c>
      <c r="O929" s="28">
        <v>5.8462437242269516E-2</v>
      </c>
      <c r="P929" s="28">
        <v>1.4907903671264648</v>
      </c>
      <c r="Q929" s="28">
        <v>13</v>
      </c>
      <c r="R929" s="29">
        <v>5</v>
      </c>
      <c r="S929" s="28">
        <v>-61.53846153846154</v>
      </c>
      <c r="T929" s="28">
        <v>165</v>
      </c>
      <c r="U929" s="29"/>
      <c r="V929" s="28"/>
      <c r="W929" s="28">
        <v>4.8783372261478872</v>
      </c>
      <c r="X929" s="29"/>
      <c r="Y929" s="28"/>
      <c r="Z929" s="28">
        <v>100</v>
      </c>
      <c r="AA929" s="28">
        <v>20</v>
      </c>
      <c r="AB929" s="28"/>
      <c r="AC929" s="28">
        <v>1</v>
      </c>
      <c r="AD929">
        <v>0</v>
      </c>
    </row>
    <row r="930" spans="1:30" x14ac:dyDescent="0.25">
      <c r="A930" s="23" t="s">
        <v>1011</v>
      </c>
      <c r="B930" s="23" t="s">
        <v>3870</v>
      </c>
      <c r="C930" s="52" t="s">
        <v>3894</v>
      </c>
      <c r="D930" s="28">
        <v>-100</v>
      </c>
      <c r="E930" s="28">
        <v>0.80645161290322576</v>
      </c>
      <c r="F930" s="28">
        <v>0</v>
      </c>
      <c r="G930" s="28"/>
      <c r="H930" s="28">
        <v>0</v>
      </c>
      <c r="I930" s="28"/>
      <c r="J930" s="28"/>
      <c r="K930" s="28">
        <v>0</v>
      </c>
      <c r="L930" s="28"/>
      <c r="M930" s="28">
        <v>0</v>
      </c>
      <c r="N930" s="28">
        <v>0</v>
      </c>
      <c r="O930" s="28">
        <v>0</v>
      </c>
      <c r="P930" s="28">
        <v>0</v>
      </c>
      <c r="Q930" s="28">
        <v>2</v>
      </c>
      <c r="R930" s="28">
        <v>0</v>
      </c>
      <c r="S930" s="28">
        <v>-100</v>
      </c>
      <c r="T930" s="29"/>
      <c r="U930" s="29">
        <v>0</v>
      </c>
      <c r="V930" s="28"/>
      <c r="W930" s="29"/>
      <c r="X930" s="29">
        <v>0</v>
      </c>
      <c r="Y930" s="28"/>
      <c r="Z930" s="28"/>
      <c r="AA930" s="28">
        <v>0</v>
      </c>
      <c r="AB930" s="28"/>
      <c r="AC930" s="28">
        <v>1</v>
      </c>
      <c r="AD930">
        <v>0</v>
      </c>
    </row>
    <row r="931" spans="1:30" x14ac:dyDescent="0.25">
      <c r="A931" s="23" t="s">
        <v>1012</v>
      </c>
      <c r="B931" s="23" t="s">
        <v>3870</v>
      </c>
      <c r="C931" s="52" t="s">
        <v>3895</v>
      </c>
      <c r="D931" s="28">
        <v>-100</v>
      </c>
      <c r="E931" s="28">
        <v>0.52770448548812665</v>
      </c>
      <c r="F931" s="29">
        <v>0</v>
      </c>
      <c r="G931" s="28"/>
      <c r="H931" s="29">
        <v>0</v>
      </c>
      <c r="I931" s="29"/>
      <c r="J931" s="28"/>
      <c r="K931" s="29">
        <v>0</v>
      </c>
      <c r="L931" s="28"/>
      <c r="M931" s="28">
        <v>0</v>
      </c>
      <c r="N931" s="28">
        <v>0</v>
      </c>
      <c r="O931" s="28">
        <v>0</v>
      </c>
      <c r="P931" s="28">
        <v>0</v>
      </c>
      <c r="Q931" s="28">
        <v>0</v>
      </c>
      <c r="R931" s="29">
        <v>0</v>
      </c>
      <c r="S931" s="28"/>
      <c r="T931" s="28">
        <v>0</v>
      </c>
      <c r="U931" s="29">
        <v>0</v>
      </c>
      <c r="V931" s="28"/>
      <c r="W931" s="28">
        <v>0</v>
      </c>
      <c r="X931" s="29">
        <v>0</v>
      </c>
      <c r="Y931" s="28"/>
      <c r="Z931" s="28"/>
      <c r="AA931" s="28">
        <v>87.5</v>
      </c>
      <c r="AB931" s="28"/>
      <c r="AC931" s="28"/>
      <c r="AD931">
        <v>1</v>
      </c>
    </row>
    <row r="932" spans="1:30" x14ac:dyDescent="0.25">
      <c r="A932" s="23" t="s">
        <v>1013</v>
      </c>
      <c r="B932" s="23" t="s">
        <v>3870</v>
      </c>
      <c r="C932" s="52" t="s">
        <v>3264</v>
      </c>
      <c r="D932" s="28">
        <v>-40</v>
      </c>
      <c r="E932" s="28">
        <v>5.3238686779059448</v>
      </c>
      <c r="F932" s="28">
        <v>3.4155597722960152</v>
      </c>
      <c r="G932" s="28">
        <v>0.5750221162352398</v>
      </c>
      <c r="H932" s="28">
        <v>0.30246988264168551</v>
      </c>
      <c r="I932" s="28">
        <v>-41.471571906354512</v>
      </c>
      <c r="J932" s="28">
        <v>22.400359604435121</v>
      </c>
      <c r="K932" s="28">
        <v>13.041210224308816</v>
      </c>
      <c r="L932" s="28">
        <v>-41.781246129072215</v>
      </c>
      <c r="M932" s="28">
        <v>0</v>
      </c>
      <c r="N932" s="28">
        <v>7.5131483376026154E-2</v>
      </c>
      <c r="O932" s="28">
        <v>7.5301207602024078E-2</v>
      </c>
      <c r="P932" s="28">
        <v>0.22590292990207672</v>
      </c>
      <c r="Q932" s="28">
        <v>6</v>
      </c>
      <c r="R932" s="29">
        <v>2</v>
      </c>
      <c r="S932" s="28">
        <v>-66.666666666666657</v>
      </c>
      <c r="T932" s="28">
        <v>9</v>
      </c>
      <c r="U932" s="29"/>
      <c r="V932" s="28"/>
      <c r="W932" s="28">
        <v>0.67425831585256213</v>
      </c>
      <c r="X932" s="29"/>
      <c r="Y932" s="28"/>
      <c r="Z932" s="28">
        <v>-71.428571428571431</v>
      </c>
      <c r="AA932" s="28">
        <v>1100</v>
      </c>
      <c r="AB932" s="28"/>
      <c r="AC932" s="28">
        <v>0</v>
      </c>
      <c r="AD932">
        <v>0</v>
      </c>
    </row>
    <row r="933" spans="1:30" x14ac:dyDescent="0.25">
      <c r="A933" s="23" t="s">
        <v>1014</v>
      </c>
      <c r="B933" s="23" t="s">
        <v>3870</v>
      </c>
      <c r="C933" s="52" t="s">
        <v>3265</v>
      </c>
      <c r="D933" s="28">
        <v>8.8235294117647065</v>
      </c>
      <c r="E933" s="28">
        <v>5.980650835532102</v>
      </c>
      <c r="F933" s="28">
        <v>7.4297188755020072</v>
      </c>
      <c r="G933" s="28">
        <v>0.98787167449139279</v>
      </c>
      <c r="H933" s="28">
        <v>0.83002390318269936</v>
      </c>
      <c r="I933" s="28">
        <v>-27.227722772277229</v>
      </c>
      <c r="J933" s="28">
        <v>31.812693579715472</v>
      </c>
      <c r="K933" s="28">
        <v>23.32469455757127</v>
      </c>
      <c r="L933" s="28">
        <v>-26.681170523568465</v>
      </c>
      <c r="M933" s="28">
        <v>0</v>
      </c>
      <c r="N933" s="28">
        <v>5.321979895234108E-2</v>
      </c>
      <c r="O933" s="28">
        <v>5.2700921893119812E-2</v>
      </c>
      <c r="P933" s="28">
        <v>-0.97496998310089111</v>
      </c>
      <c r="Q933" s="28">
        <v>20</v>
      </c>
      <c r="R933" s="29">
        <v>13</v>
      </c>
      <c r="S933" s="28">
        <v>-35</v>
      </c>
      <c r="T933" s="29">
        <v>99</v>
      </c>
      <c r="U933" s="29"/>
      <c r="V933" s="28"/>
      <c r="W933" s="29">
        <v>5.1971232085673789</v>
      </c>
      <c r="X933" s="29"/>
      <c r="Y933" s="28"/>
      <c r="Z933" s="28">
        <v>-46.666666666666664</v>
      </c>
      <c r="AA933" s="29">
        <v>60</v>
      </c>
      <c r="AB933" s="28">
        <v>269.36416184971097</v>
      </c>
      <c r="AC933" s="28">
        <v>1</v>
      </c>
      <c r="AD933">
        <v>0</v>
      </c>
    </row>
    <row r="934" spans="1:30" x14ac:dyDescent="0.25">
      <c r="A934" s="23" t="s">
        <v>1015</v>
      </c>
      <c r="B934" s="23" t="s">
        <v>3870</v>
      </c>
      <c r="C934" s="52" t="s">
        <v>3896</v>
      </c>
      <c r="D934" s="28">
        <v>-50</v>
      </c>
      <c r="E934" s="28">
        <v>1.5238095238095237</v>
      </c>
      <c r="F934" s="28">
        <v>0.88300220750551872</v>
      </c>
      <c r="G934" s="28">
        <v>2.2719639646758993E-2</v>
      </c>
      <c r="H934" s="28">
        <v>1.4654269154961569E-2</v>
      </c>
      <c r="I934" s="28">
        <v>-13.043478260869565</v>
      </c>
      <c r="J934" s="28">
        <v>7.1875</v>
      </c>
      <c r="K934" s="28">
        <v>6.5789473684210522</v>
      </c>
      <c r="L934" s="28">
        <v>-8.4668192219679703</v>
      </c>
      <c r="M934" s="28">
        <v>0</v>
      </c>
      <c r="N934" s="28">
        <v>0</v>
      </c>
      <c r="O934" s="28">
        <v>0</v>
      </c>
      <c r="P934" s="28">
        <v>0</v>
      </c>
      <c r="Q934" s="28">
        <v>1</v>
      </c>
      <c r="R934" s="28">
        <v>0</v>
      </c>
      <c r="S934" s="28">
        <v>-100</v>
      </c>
      <c r="T934" s="28"/>
      <c r="U934" s="28">
        <v>0</v>
      </c>
      <c r="V934" s="28"/>
      <c r="W934" s="28"/>
      <c r="X934" s="28">
        <v>0</v>
      </c>
      <c r="Y934" s="28"/>
      <c r="Z934" s="28">
        <v>-100</v>
      </c>
      <c r="AA934" s="28">
        <v>-58.333333333333336</v>
      </c>
      <c r="AB934" s="28">
        <v>16.279069767441861</v>
      </c>
      <c r="AC934" s="28">
        <v>0</v>
      </c>
      <c r="AD934">
        <v>1</v>
      </c>
    </row>
    <row r="935" spans="1:30" x14ac:dyDescent="0.25">
      <c r="A935" s="23" t="s">
        <v>1016</v>
      </c>
      <c r="B935" s="23" t="s">
        <v>3870</v>
      </c>
      <c r="C935" s="52" t="s">
        <v>3370</v>
      </c>
      <c r="D935" s="28">
        <v>2.083333333333333</v>
      </c>
      <c r="E935" s="28">
        <v>7.8688524590163942</v>
      </c>
      <c r="F935" s="29">
        <v>8.5814360770577931</v>
      </c>
      <c r="G935" s="29">
        <v>0.42303057133721933</v>
      </c>
      <c r="H935" s="29">
        <v>1.1038161674189577</v>
      </c>
      <c r="I935" s="29">
        <v>56.395348837209305</v>
      </c>
      <c r="J935" s="29">
        <v>0.32832008918089867</v>
      </c>
      <c r="K935" s="29">
        <v>0.48039145653260945</v>
      </c>
      <c r="L935" s="28">
        <v>46.318020847004007</v>
      </c>
      <c r="M935" s="28">
        <v>28.571428298950195</v>
      </c>
      <c r="N935" s="28">
        <v>1.235851738601923E-2</v>
      </c>
      <c r="O935" s="28">
        <v>1.5061374753713608E-2</v>
      </c>
      <c r="P935" s="28">
        <v>21.870401382446289</v>
      </c>
      <c r="Q935" s="28">
        <v>20</v>
      </c>
      <c r="R935" s="28">
        <v>17</v>
      </c>
      <c r="S935" s="29">
        <v>-15</v>
      </c>
      <c r="T935" s="28">
        <v>88</v>
      </c>
      <c r="U935" s="29"/>
      <c r="V935" s="29"/>
      <c r="W935" s="28">
        <v>0.16797772004604117</v>
      </c>
      <c r="X935" s="29"/>
      <c r="Y935" s="28"/>
      <c r="Z935" s="28"/>
      <c r="AA935" s="28">
        <v>-33.333333333333329</v>
      </c>
      <c r="AB935" s="28">
        <v>-82.779456193353468</v>
      </c>
      <c r="AC935" s="28">
        <v>1</v>
      </c>
      <c r="AD935">
        <v>1</v>
      </c>
    </row>
    <row r="936" spans="1:30" x14ac:dyDescent="0.25">
      <c r="A936" s="23" t="s">
        <v>1017</v>
      </c>
      <c r="B936" s="23" t="s">
        <v>3870</v>
      </c>
      <c r="C936" s="52" t="s">
        <v>3897</v>
      </c>
      <c r="D936" s="28">
        <v>33.333333333333329</v>
      </c>
      <c r="E936" s="28">
        <v>0.89020771513353114</v>
      </c>
      <c r="F936" s="28">
        <v>1.1661807580174928</v>
      </c>
      <c r="G936" s="28">
        <v>5.4281940398429439E-3</v>
      </c>
      <c r="H936" s="28">
        <v>1.7783679324694416E-3</v>
      </c>
      <c r="I936" s="28">
        <v>-50</v>
      </c>
      <c r="J936" s="28">
        <v>3.0549898167006111</v>
      </c>
      <c r="K936" s="28">
        <v>1.5071590052750565</v>
      </c>
      <c r="L936" s="28">
        <v>-50.665661893996486</v>
      </c>
      <c r="M936" s="28">
        <v>0</v>
      </c>
      <c r="N936" s="28">
        <v>0</v>
      </c>
      <c r="O936" s="28">
        <v>0</v>
      </c>
      <c r="P936" s="28">
        <v>0</v>
      </c>
      <c r="Q936" s="28">
        <v>2</v>
      </c>
      <c r="R936" s="28">
        <v>1</v>
      </c>
      <c r="S936" s="28">
        <v>-50</v>
      </c>
      <c r="T936" s="29"/>
      <c r="U936" s="29"/>
      <c r="V936" s="28"/>
      <c r="W936" s="29"/>
      <c r="X936" s="29"/>
      <c r="Y936" s="28"/>
      <c r="Z936" s="28"/>
      <c r="AA936" s="28">
        <v>20</v>
      </c>
      <c r="AB936" s="28">
        <v>-81.632653061224488</v>
      </c>
      <c r="AC936" s="28">
        <v>1</v>
      </c>
      <c r="AD936">
        <v>0</v>
      </c>
    </row>
    <row r="937" spans="1:30" x14ac:dyDescent="0.25">
      <c r="A937" s="23" t="s">
        <v>1018</v>
      </c>
      <c r="B937" s="23" t="s">
        <v>3870</v>
      </c>
      <c r="C937" s="52" t="s">
        <v>3898</v>
      </c>
      <c r="D937" s="28">
        <v>6.666666666666667</v>
      </c>
      <c r="E937" s="28">
        <v>1.7123287671232876</v>
      </c>
      <c r="F937" s="28">
        <v>1.9801980198019802</v>
      </c>
      <c r="G937" s="28">
        <v>4.9951009586751458E-2</v>
      </c>
      <c r="H937" s="28">
        <v>3.6825987517928441E-2</v>
      </c>
      <c r="I937" s="28">
        <v>46.153846153846153</v>
      </c>
      <c r="J937" s="28">
        <v>3.2455373860941208</v>
      </c>
      <c r="K937" s="28">
        <v>4.8537488823604544</v>
      </c>
      <c r="L937" s="28">
        <v>49.551470371498453</v>
      </c>
      <c r="M937" s="28">
        <v>0</v>
      </c>
      <c r="N937" s="28">
        <v>0</v>
      </c>
      <c r="O937" s="28">
        <v>0</v>
      </c>
      <c r="P937" s="28">
        <v>0</v>
      </c>
      <c r="Q937" s="28">
        <v>3</v>
      </c>
      <c r="R937" s="29">
        <v>2</v>
      </c>
      <c r="S937" s="28">
        <v>-33.333333333333329</v>
      </c>
      <c r="T937" s="28">
        <v>3</v>
      </c>
      <c r="U937" s="29"/>
      <c r="V937" s="28"/>
      <c r="W937" s="28">
        <v>0.37448508301086009</v>
      </c>
      <c r="X937" s="29"/>
      <c r="Y937" s="28"/>
      <c r="Z937" s="28"/>
      <c r="AA937" s="29">
        <v>118.75</v>
      </c>
      <c r="AB937" s="28">
        <v>143.15068493150685</v>
      </c>
      <c r="AC937" s="28">
        <v>1</v>
      </c>
      <c r="AD937">
        <v>0</v>
      </c>
    </row>
    <row r="938" spans="1:30" x14ac:dyDescent="0.25">
      <c r="A938" s="23" t="s">
        <v>1019</v>
      </c>
      <c r="B938" s="23" t="s">
        <v>3870</v>
      </c>
      <c r="C938" s="52" t="s">
        <v>3487</v>
      </c>
      <c r="D938" s="28">
        <v>0</v>
      </c>
      <c r="E938" s="28">
        <v>1.5037593984962405</v>
      </c>
      <c r="F938" s="28">
        <v>1.4888337468982631</v>
      </c>
      <c r="G938" s="28">
        <v>3.3688716261741511E-2</v>
      </c>
      <c r="H938" s="28">
        <v>1.1169440411035406E-2</v>
      </c>
      <c r="I938" s="28">
        <v>-47.058823529411761</v>
      </c>
      <c r="J938" s="28">
        <v>5.9922453295734934</v>
      </c>
      <c r="K938" s="28">
        <v>3.5942492012779552</v>
      </c>
      <c r="L938" s="28">
        <v>-40.018323623379068</v>
      </c>
      <c r="M938" s="28">
        <v>0</v>
      </c>
      <c r="N938" s="28">
        <v>0</v>
      </c>
      <c r="O938" s="28">
        <v>0</v>
      </c>
      <c r="P938" s="28">
        <v>0</v>
      </c>
      <c r="Q938" s="28">
        <v>1</v>
      </c>
      <c r="R938" s="28">
        <v>0</v>
      </c>
      <c r="S938" s="29">
        <v>-100</v>
      </c>
      <c r="T938" s="28"/>
      <c r="U938" s="29">
        <v>0</v>
      </c>
      <c r="V938" s="29"/>
      <c r="W938" s="28"/>
      <c r="X938" s="29">
        <v>0</v>
      </c>
      <c r="Y938" s="28"/>
      <c r="Z938" s="28"/>
      <c r="AA938" s="28">
        <v>-21.052631578947366</v>
      </c>
      <c r="AB938" s="28">
        <v>101.75438596491229</v>
      </c>
      <c r="AC938" s="28"/>
      <c r="AD938">
        <v>0</v>
      </c>
    </row>
    <row r="939" spans="1:30" x14ac:dyDescent="0.25">
      <c r="A939" s="23" t="s">
        <v>1020</v>
      </c>
      <c r="B939" s="23" t="s">
        <v>3870</v>
      </c>
      <c r="C939" s="52" t="s">
        <v>3899</v>
      </c>
      <c r="D939" s="28">
        <v>11.76470588235294</v>
      </c>
      <c r="E939" s="28">
        <v>3.2319391634980987</v>
      </c>
      <c r="F939" s="28">
        <v>3.8894575230296824</v>
      </c>
      <c r="G939" s="28">
        <v>0.10674375938177572</v>
      </c>
      <c r="H939" s="28">
        <v>8.552020720324488E-2</v>
      </c>
      <c r="I939" s="28">
        <v>9.375</v>
      </c>
      <c r="J939" s="28">
        <v>4.3779642466253188</v>
      </c>
      <c r="K939" s="28">
        <v>4.9507284643311804</v>
      </c>
      <c r="L939" s="28">
        <v>13.082889339431389</v>
      </c>
      <c r="M939" s="28">
        <v>0</v>
      </c>
      <c r="N939" s="28">
        <v>4.7911077737808228E-2</v>
      </c>
      <c r="O939" s="29">
        <v>5.0090163946151733E-2</v>
      </c>
      <c r="P939" s="28">
        <v>4.5481886863708496</v>
      </c>
      <c r="Q939" s="28">
        <v>3</v>
      </c>
      <c r="R939" s="28">
        <v>8</v>
      </c>
      <c r="S939" s="29">
        <v>166.66666666666669</v>
      </c>
      <c r="T939" s="29">
        <v>4</v>
      </c>
      <c r="U939" s="29"/>
      <c r="V939" s="29"/>
      <c r="W939" s="29">
        <v>0.18241517694272164</v>
      </c>
      <c r="X939" s="29"/>
      <c r="Y939" s="28"/>
      <c r="Z939" s="28">
        <v>-100</v>
      </c>
      <c r="AA939" s="28">
        <v>142.85714285714286</v>
      </c>
      <c r="AB939" s="28">
        <v>37.142857142857146</v>
      </c>
      <c r="AC939" s="28">
        <v>0</v>
      </c>
      <c r="AD939">
        <v>1</v>
      </c>
    </row>
    <row r="940" spans="1:30" x14ac:dyDescent="0.25">
      <c r="A940" s="23" t="s">
        <v>1021</v>
      </c>
      <c r="B940" s="23" t="s">
        <v>3870</v>
      </c>
      <c r="C940" s="52" t="s">
        <v>3900</v>
      </c>
      <c r="D940" s="28">
        <v>-16.666666666666664</v>
      </c>
      <c r="E940" s="28">
        <v>2.112676056338028</v>
      </c>
      <c r="F940" s="29">
        <v>1.5873015873015872</v>
      </c>
      <c r="G940" s="29">
        <v>1.6042180239242382E-3</v>
      </c>
      <c r="H940" s="29">
        <v>3.6895603888796652E-3</v>
      </c>
      <c r="I940" s="29">
        <v>166.66666666666669</v>
      </c>
      <c r="J940" s="29">
        <v>1.7016449234259785</v>
      </c>
      <c r="K940" s="29">
        <v>4.7031158142269254</v>
      </c>
      <c r="L940" s="28">
        <v>176.38643934940234</v>
      </c>
      <c r="M940" s="28">
        <v>0</v>
      </c>
      <c r="N940" s="28">
        <v>0</v>
      </c>
      <c r="O940" s="28">
        <v>0</v>
      </c>
      <c r="P940" s="28">
        <v>0</v>
      </c>
      <c r="Q940" s="28">
        <v>0</v>
      </c>
      <c r="R940" s="29">
        <v>1</v>
      </c>
      <c r="S940" s="28"/>
      <c r="T940" s="28">
        <v>0</v>
      </c>
      <c r="U940" s="29"/>
      <c r="V940" s="28"/>
      <c r="W940" s="28">
        <v>0</v>
      </c>
      <c r="X940" s="29"/>
      <c r="Y940" s="28"/>
      <c r="Z940" s="28"/>
      <c r="AA940" s="28">
        <v>-100</v>
      </c>
      <c r="AB940" s="28"/>
      <c r="AC940" s="28">
        <v>0</v>
      </c>
      <c r="AD940">
        <v>0</v>
      </c>
    </row>
    <row r="941" spans="1:30" x14ac:dyDescent="0.25">
      <c r="A941" s="23" t="s">
        <v>1022</v>
      </c>
      <c r="B941" s="23" t="s">
        <v>3870</v>
      </c>
      <c r="C941" s="52" t="s">
        <v>3901</v>
      </c>
      <c r="D941" s="28">
        <v>20.73170731707317</v>
      </c>
      <c r="E941" s="28">
        <v>6.8162926018287617</v>
      </c>
      <c r="F941" s="28">
        <v>8.7378640776699026</v>
      </c>
      <c r="G941" s="29">
        <v>0.47864174117222069</v>
      </c>
      <c r="H941" s="28">
        <v>0.86342013363763848</v>
      </c>
      <c r="I941" s="28">
        <v>97.484276729559753</v>
      </c>
      <c r="J941" s="29">
        <v>2.1547343171931534</v>
      </c>
      <c r="K941" s="29">
        <v>4.0393645076220492</v>
      </c>
      <c r="L941" s="28">
        <v>87.464620365999153</v>
      </c>
      <c r="M941" s="28">
        <v>0</v>
      </c>
      <c r="N941" s="28">
        <v>1.2809181585907936E-2</v>
      </c>
      <c r="O941" s="28">
        <v>1.2292261235415936E-2</v>
      </c>
      <c r="P941" s="28">
        <v>-4.0355453491210938</v>
      </c>
      <c r="Q941" s="28">
        <v>21</v>
      </c>
      <c r="R941" s="29">
        <v>17</v>
      </c>
      <c r="S941" s="28">
        <v>-19.047619047619047</v>
      </c>
      <c r="T941" s="29">
        <v>77</v>
      </c>
      <c r="U941" s="29"/>
      <c r="V941" s="28"/>
      <c r="W941" s="29">
        <v>1.043487688200458</v>
      </c>
      <c r="X941" s="29"/>
      <c r="Y941" s="28"/>
      <c r="Z941" s="28">
        <v>-27.27272727272727</v>
      </c>
      <c r="AA941" s="28">
        <v>350</v>
      </c>
      <c r="AB941" s="28">
        <v>480</v>
      </c>
      <c r="AC941" s="28">
        <v>1</v>
      </c>
      <c r="AD941">
        <v>1</v>
      </c>
    </row>
    <row r="942" spans="1:30" x14ac:dyDescent="0.25">
      <c r="A942" s="23" t="s">
        <v>1023</v>
      </c>
      <c r="B942" s="23" t="s">
        <v>3870</v>
      </c>
      <c r="C942" s="52" t="s">
        <v>3372</v>
      </c>
      <c r="D942" s="28">
        <v>-20</v>
      </c>
      <c r="E942" s="28">
        <v>2.1141649048625792</v>
      </c>
      <c r="F942" s="28">
        <v>1.8561484918793503</v>
      </c>
      <c r="G942" s="28">
        <v>2.3303337754992291E-2</v>
      </c>
      <c r="H942" s="28">
        <v>1.5745551881593451E-2</v>
      </c>
      <c r="I942" s="28">
        <v>-23.076923076923077</v>
      </c>
      <c r="J942" s="28">
        <v>3.8632986627043091</v>
      </c>
      <c r="K942" s="28">
        <v>3.1595576619273302</v>
      </c>
      <c r="L942" s="28">
        <v>-18.216065135496414</v>
      </c>
      <c r="M942" s="28">
        <v>0</v>
      </c>
      <c r="N942" s="28">
        <v>0</v>
      </c>
      <c r="O942" s="28">
        <v>0</v>
      </c>
      <c r="P942" s="28">
        <v>0</v>
      </c>
      <c r="Q942" s="28">
        <v>1</v>
      </c>
      <c r="R942" s="28">
        <v>1</v>
      </c>
      <c r="S942" s="29">
        <v>0</v>
      </c>
      <c r="T942" s="29"/>
      <c r="U942" s="29"/>
      <c r="V942" s="29"/>
      <c r="W942" s="29"/>
      <c r="X942" s="29"/>
      <c r="Y942" s="28"/>
      <c r="Z942" s="28">
        <v>100</v>
      </c>
      <c r="AA942" s="28">
        <v>166.66666666666669</v>
      </c>
      <c r="AB942" s="28"/>
      <c r="AC942" s="28">
        <v>1</v>
      </c>
      <c r="AD942">
        <v>0</v>
      </c>
    </row>
    <row r="943" spans="1:30" x14ac:dyDescent="0.25">
      <c r="A943" s="23" t="s">
        <v>1024</v>
      </c>
      <c r="B943" s="23" t="s">
        <v>3870</v>
      </c>
      <c r="C943" s="52" t="s">
        <v>3846</v>
      </c>
      <c r="D943" s="28">
        <v>4.3478260869565215</v>
      </c>
      <c r="E943" s="28">
        <v>2.505446623093682</v>
      </c>
      <c r="F943" s="29">
        <v>2.6286966046002189</v>
      </c>
      <c r="G943" s="29">
        <v>0.47799056515355054</v>
      </c>
      <c r="H943" s="29">
        <v>0.25833903198845076</v>
      </c>
      <c r="I943" s="29">
        <v>-33.333333333333329</v>
      </c>
      <c r="J943" s="29">
        <v>15.520389531345101</v>
      </c>
      <c r="K943" s="29">
        <v>10.756089844985764</v>
      </c>
      <c r="L943" s="28">
        <v>-30.697036802699568</v>
      </c>
      <c r="M943" s="28">
        <v>0</v>
      </c>
      <c r="N943" s="28">
        <v>0</v>
      </c>
      <c r="O943" s="28">
        <v>0</v>
      </c>
      <c r="P943" s="28">
        <v>0</v>
      </c>
      <c r="Q943" s="28">
        <v>0</v>
      </c>
      <c r="R943" s="28">
        <v>5</v>
      </c>
      <c r="S943" s="29"/>
      <c r="T943" s="28">
        <v>0</v>
      </c>
      <c r="U943" s="29">
        <v>4</v>
      </c>
      <c r="V943" s="29"/>
      <c r="W943" s="28">
        <v>0</v>
      </c>
      <c r="X943" s="29">
        <v>0.42180744490140248</v>
      </c>
      <c r="Y943" s="28"/>
      <c r="Z943" s="28">
        <v>-100</v>
      </c>
      <c r="AA943" s="28">
        <v>100</v>
      </c>
      <c r="AB943" s="28">
        <v>451.99999999999994</v>
      </c>
      <c r="AC943" s="29">
        <v>0</v>
      </c>
      <c r="AD943">
        <v>0</v>
      </c>
    </row>
    <row r="944" spans="1:30" x14ac:dyDescent="0.25">
      <c r="A944" s="23" t="s">
        <v>1025</v>
      </c>
      <c r="B944" s="23" t="s">
        <v>3870</v>
      </c>
      <c r="C944" s="52" t="s">
        <v>3374</v>
      </c>
      <c r="D944" s="28">
        <v>-60</v>
      </c>
      <c r="E944" s="28">
        <v>1.7301038062283738</v>
      </c>
      <c r="F944" s="28">
        <v>0.61538461538461542</v>
      </c>
      <c r="G944" s="29">
        <v>3.7403847717552161E-2</v>
      </c>
      <c r="H944" s="28"/>
      <c r="I944" s="28"/>
      <c r="J944" s="29">
        <v>8.2201572551822739</v>
      </c>
      <c r="K944" s="29"/>
      <c r="L944" s="28"/>
      <c r="M944" s="28">
        <v>0</v>
      </c>
      <c r="N944" s="28">
        <v>0</v>
      </c>
      <c r="O944" s="28">
        <v>0</v>
      </c>
      <c r="P944" s="28">
        <v>0</v>
      </c>
      <c r="Q944" s="28">
        <v>0</v>
      </c>
      <c r="R944" s="28">
        <v>0</v>
      </c>
      <c r="S944" s="29"/>
      <c r="T944" s="28">
        <v>0</v>
      </c>
      <c r="U944" s="29">
        <v>0</v>
      </c>
      <c r="V944" s="29"/>
      <c r="W944" s="28">
        <v>0</v>
      </c>
      <c r="X944" s="29">
        <v>0</v>
      </c>
      <c r="Y944" s="28"/>
      <c r="Z944" s="28"/>
      <c r="AA944" s="28">
        <v>-66.666666666666657</v>
      </c>
      <c r="AB944" s="28"/>
      <c r="AC944" s="28">
        <v>1</v>
      </c>
      <c r="AD944">
        <v>1</v>
      </c>
    </row>
    <row r="945" spans="1:30" x14ac:dyDescent="0.25">
      <c r="A945" s="23" t="s">
        <v>1026</v>
      </c>
      <c r="B945" s="23" t="s">
        <v>3870</v>
      </c>
      <c r="C945" s="52" t="s">
        <v>3849</v>
      </c>
      <c r="D945" s="28">
        <v>19.444444444444446</v>
      </c>
      <c r="E945" s="28">
        <v>3.870967741935484</v>
      </c>
      <c r="F945" s="28">
        <v>4.5454545454545459</v>
      </c>
      <c r="G945" s="28">
        <v>0.12462636431791406</v>
      </c>
      <c r="H945" s="28">
        <v>0.14725689144293794</v>
      </c>
      <c r="I945" s="28">
        <v>28.125</v>
      </c>
      <c r="J945" s="28">
        <v>3.5537786662224442</v>
      </c>
      <c r="K945" s="28">
        <v>4.8893924035537539</v>
      </c>
      <c r="L945" s="28">
        <v>37.582918430624304</v>
      </c>
      <c r="M945" s="28">
        <v>0</v>
      </c>
      <c r="N945" s="28">
        <v>2.9860550537705421E-2</v>
      </c>
      <c r="O945" s="28">
        <v>2.993474155664444E-2</v>
      </c>
      <c r="P945" s="28">
        <v>0.24845831096172333</v>
      </c>
      <c r="Q945" s="28">
        <v>7</v>
      </c>
      <c r="R945" s="28">
        <v>13</v>
      </c>
      <c r="S945" s="29">
        <v>85.714285714285708</v>
      </c>
      <c r="T945" s="29">
        <v>16</v>
      </c>
      <c r="U945" s="29"/>
      <c r="V945" s="29"/>
      <c r="W945" s="29">
        <v>0.44422233327780553</v>
      </c>
      <c r="X945" s="29"/>
      <c r="Y945" s="28"/>
      <c r="Z945" s="28">
        <v>300</v>
      </c>
      <c r="AA945" s="28">
        <v>33.333333333333329</v>
      </c>
      <c r="AB945" s="28">
        <v>1400</v>
      </c>
      <c r="AC945" s="28">
        <v>1</v>
      </c>
      <c r="AD945">
        <v>1</v>
      </c>
    </row>
    <row r="946" spans="1:30" x14ac:dyDescent="0.25">
      <c r="A946" s="23" t="s">
        <v>1027</v>
      </c>
      <c r="B946" s="23" t="s">
        <v>3870</v>
      </c>
      <c r="C946" s="52" t="s">
        <v>3902</v>
      </c>
      <c r="D946" s="28">
        <v>-21.428571428571427</v>
      </c>
      <c r="E946" s="28">
        <v>3.6777583187390541</v>
      </c>
      <c r="F946" s="28">
        <v>2.8770706190061031</v>
      </c>
      <c r="G946" s="28">
        <v>0.12860125260960334</v>
      </c>
      <c r="H946" s="28">
        <v>7.4346946019320612E-2</v>
      </c>
      <c r="I946" s="28">
        <v>0.64935064935064934</v>
      </c>
      <c r="J946" s="28">
        <v>5.2649572649572649</v>
      </c>
      <c r="K946" s="28">
        <v>5.2805505399788775</v>
      </c>
      <c r="L946" s="28">
        <v>0.29617097037803081</v>
      </c>
      <c r="M946" s="28">
        <v>200</v>
      </c>
      <c r="N946" s="28">
        <v>3.3999726176261902E-2</v>
      </c>
      <c r="O946" s="29">
        <v>0.10512667894363403</v>
      </c>
      <c r="P946" s="28">
        <v>209.1986083984375</v>
      </c>
      <c r="Q946" s="28">
        <v>8</v>
      </c>
      <c r="R946" s="28">
        <v>5</v>
      </c>
      <c r="S946" s="28">
        <v>-37.5</v>
      </c>
      <c r="T946" s="28"/>
      <c r="U946" s="28"/>
      <c r="V946" s="28"/>
      <c r="W946" s="28"/>
      <c r="X946" s="28"/>
      <c r="Y946" s="28"/>
      <c r="Z946" s="28">
        <v>200</v>
      </c>
      <c r="AA946" s="28">
        <v>20</v>
      </c>
      <c r="AB946" s="28"/>
      <c r="AC946" s="28">
        <v>0</v>
      </c>
      <c r="AD946">
        <v>1</v>
      </c>
    </row>
    <row r="947" spans="1:30" x14ac:dyDescent="0.25">
      <c r="A947" s="23" t="s">
        <v>1028</v>
      </c>
      <c r="B947" s="23" t="s">
        <v>3870</v>
      </c>
      <c r="C947" s="52" t="s">
        <v>3275</v>
      </c>
      <c r="D947" s="28">
        <v>29.032258064516132</v>
      </c>
      <c r="E947" s="28">
        <v>3.1827515400410675</v>
      </c>
      <c r="F947" s="28">
        <v>4.077471967380224</v>
      </c>
      <c r="G947" s="28">
        <v>5.755085157275687E-2</v>
      </c>
      <c r="H947" s="28">
        <v>5.5453597222038839E-2</v>
      </c>
      <c r="I947" s="28">
        <v>31.25</v>
      </c>
      <c r="J947" s="28">
        <v>5.0365940033052645</v>
      </c>
      <c r="K947" s="28">
        <v>6.7867819342328515</v>
      </c>
      <c r="L947" s="28">
        <v>34.749434434838825</v>
      </c>
      <c r="M947" s="28">
        <v>0</v>
      </c>
      <c r="N947" s="28">
        <v>0.16389413177967072</v>
      </c>
      <c r="O947" s="28">
        <v>0.16736401617527008</v>
      </c>
      <c r="P947" s="28">
        <v>2.117149829864502</v>
      </c>
      <c r="Q947" s="28">
        <v>6</v>
      </c>
      <c r="R947" s="28">
        <v>2</v>
      </c>
      <c r="S947" s="29">
        <v>-66.666666666666657</v>
      </c>
      <c r="T947" s="28"/>
      <c r="U947" s="29"/>
      <c r="V947" s="29"/>
      <c r="W947" s="28"/>
      <c r="X947" s="29"/>
      <c r="Y947" s="28"/>
      <c r="Z947" s="28">
        <v>300</v>
      </c>
      <c r="AA947" s="28">
        <v>-58.82352941176471</v>
      </c>
      <c r="AB947" s="29"/>
      <c r="AC947" s="28">
        <v>1</v>
      </c>
      <c r="AD947">
        <v>1</v>
      </c>
    </row>
    <row r="948" spans="1:30" x14ac:dyDescent="0.25">
      <c r="A948" s="23" t="s">
        <v>1029</v>
      </c>
      <c r="B948" s="23" t="s">
        <v>3870</v>
      </c>
      <c r="C948" s="52" t="s">
        <v>3276</v>
      </c>
      <c r="D948" s="28">
        <v>-23.809523809523807</v>
      </c>
      <c r="E948" s="28">
        <v>2.3001095290251916</v>
      </c>
      <c r="F948" s="28">
        <v>2.0100502512562812</v>
      </c>
      <c r="G948" s="28">
        <v>5.1346262982947637E-2</v>
      </c>
      <c r="H948" s="28">
        <v>1.6416895330565916E-2</v>
      </c>
      <c r="I948" s="28">
        <v>-63.157894736842103</v>
      </c>
      <c r="J948" s="28">
        <v>5.6157635467980294</v>
      </c>
      <c r="K948" s="28">
        <v>2.0864381520119224</v>
      </c>
      <c r="L948" s="28">
        <v>-62.846759222945593</v>
      </c>
      <c r="M948" s="28">
        <v>0</v>
      </c>
      <c r="N948" s="28">
        <v>0.20056156814098358</v>
      </c>
      <c r="O948" s="28">
        <v>0.205718994140625</v>
      </c>
      <c r="P948" s="28">
        <v>2.5714926719665527</v>
      </c>
      <c r="Q948" s="28">
        <v>0</v>
      </c>
      <c r="R948" s="28">
        <v>0</v>
      </c>
      <c r="S948" s="28"/>
      <c r="T948" s="28">
        <v>0</v>
      </c>
      <c r="U948" s="28">
        <v>0</v>
      </c>
      <c r="V948" s="28"/>
      <c r="W948" s="28">
        <v>0</v>
      </c>
      <c r="X948" s="28">
        <v>0</v>
      </c>
      <c r="Y948" s="28"/>
      <c r="Z948" s="28">
        <v>-100</v>
      </c>
      <c r="AA948" s="28">
        <v>76.923076923076934</v>
      </c>
      <c r="AB948" s="28"/>
      <c r="AC948" s="28">
        <v>1</v>
      </c>
      <c r="AD948">
        <v>1</v>
      </c>
    </row>
    <row r="949" spans="1:30" x14ac:dyDescent="0.25">
      <c r="A949" s="23" t="s">
        <v>1030</v>
      </c>
      <c r="B949" s="23" t="s">
        <v>3870</v>
      </c>
      <c r="C949" s="52" t="s">
        <v>3903</v>
      </c>
      <c r="D949" s="28">
        <v>-14.285714285714285</v>
      </c>
      <c r="E949" s="28">
        <v>1.5625</v>
      </c>
      <c r="F949" s="28">
        <v>1.3667425968109339</v>
      </c>
      <c r="G949" s="28">
        <v>2.004203688762584E-2</v>
      </c>
      <c r="H949" s="28">
        <v>1.0443301295980003E-2</v>
      </c>
      <c r="I949" s="28">
        <v>-20.512820512820511</v>
      </c>
      <c r="J949" s="28">
        <v>8.6859688195991094</v>
      </c>
      <c r="K949" s="28">
        <v>7.0518653321201095</v>
      </c>
      <c r="L949" s="28">
        <v>-18.813140150719768</v>
      </c>
      <c r="M949" s="28">
        <v>0</v>
      </c>
      <c r="N949" s="28">
        <v>0</v>
      </c>
      <c r="O949" s="28">
        <v>0</v>
      </c>
      <c r="P949" s="28">
        <v>0</v>
      </c>
      <c r="Q949" s="28">
        <v>1</v>
      </c>
      <c r="R949" s="29">
        <v>2</v>
      </c>
      <c r="S949" s="28">
        <v>100</v>
      </c>
      <c r="T949" s="29"/>
      <c r="U949" s="29"/>
      <c r="V949" s="28"/>
      <c r="W949" s="29"/>
      <c r="X949" s="29"/>
      <c r="Y949" s="28"/>
      <c r="Z949" s="28"/>
      <c r="AA949" s="28">
        <v>50</v>
      </c>
      <c r="AB949" s="28">
        <v>-62.5</v>
      </c>
      <c r="AC949" s="28">
        <v>1</v>
      </c>
      <c r="AD949">
        <v>0</v>
      </c>
    </row>
    <row r="950" spans="1:30" x14ac:dyDescent="0.25">
      <c r="A950" s="23" t="s">
        <v>1031</v>
      </c>
      <c r="B950" s="23" t="s">
        <v>3870</v>
      </c>
      <c r="C950" s="52" t="s">
        <v>3801</v>
      </c>
      <c r="D950" s="28">
        <v>-14.130434782608695</v>
      </c>
      <c r="E950" s="28">
        <v>5.9817945383615081</v>
      </c>
      <c r="F950" s="28">
        <v>6.0536398467432955</v>
      </c>
      <c r="G950" s="28">
        <v>0.5903752872095992</v>
      </c>
      <c r="H950" s="28">
        <v>0.38422332000313653</v>
      </c>
      <c r="I950" s="28">
        <v>-47.027027027027032</v>
      </c>
      <c r="J950" s="28">
        <v>11.576246793066767</v>
      </c>
      <c r="K950" s="28">
        <v>6.0085836909871242</v>
      </c>
      <c r="L950" s="28">
        <v>-48.095580559099879</v>
      </c>
      <c r="M950" s="28">
        <v>0</v>
      </c>
      <c r="N950" s="28">
        <v>3.0456233769655228E-2</v>
      </c>
      <c r="O950" s="28">
        <v>2.9691211879253387E-2</v>
      </c>
      <c r="P950" s="28">
        <v>-2.5118730068206787</v>
      </c>
      <c r="Q950" s="28">
        <v>20</v>
      </c>
      <c r="R950" s="28">
        <v>11</v>
      </c>
      <c r="S950" s="28">
        <v>-45</v>
      </c>
      <c r="T950" s="28">
        <v>176</v>
      </c>
      <c r="U950" s="28"/>
      <c r="V950" s="28"/>
      <c r="W950" s="28">
        <v>5.5065390150804081</v>
      </c>
      <c r="X950" s="28"/>
      <c r="Y950" s="28"/>
      <c r="Z950" s="28">
        <v>-100</v>
      </c>
      <c r="AA950" s="29">
        <v>110.00000000000001</v>
      </c>
      <c r="AB950" s="28"/>
      <c r="AC950" s="28">
        <v>1</v>
      </c>
      <c r="AD950">
        <v>1</v>
      </c>
    </row>
    <row r="951" spans="1:30" x14ac:dyDescent="0.25">
      <c r="A951" s="23" t="s">
        <v>1032</v>
      </c>
      <c r="B951" s="23" t="s">
        <v>3870</v>
      </c>
      <c r="C951" s="52" t="s">
        <v>3647</v>
      </c>
      <c r="D951" s="28">
        <v>166.66666666666669</v>
      </c>
      <c r="E951" s="28">
        <v>0.75757575757575757</v>
      </c>
      <c r="F951" s="28">
        <v>1.9277108433734942</v>
      </c>
      <c r="G951" s="29"/>
      <c r="H951" s="28">
        <v>7.817742366300319E-3</v>
      </c>
      <c r="I951" s="28"/>
      <c r="J951" s="29"/>
      <c r="K951" s="29">
        <v>1.8951358180669615</v>
      </c>
      <c r="L951" s="28"/>
      <c r="M951" s="28">
        <v>0</v>
      </c>
      <c r="N951" s="28">
        <v>0</v>
      </c>
      <c r="O951" s="28">
        <v>0</v>
      </c>
      <c r="P951" s="28">
        <v>0</v>
      </c>
      <c r="Q951" s="28">
        <v>0</v>
      </c>
      <c r="R951" s="29">
        <v>0</v>
      </c>
      <c r="S951" s="28"/>
      <c r="T951" s="28">
        <v>0</v>
      </c>
      <c r="U951" s="29">
        <v>0</v>
      </c>
      <c r="V951" s="28"/>
      <c r="W951" s="28">
        <v>0</v>
      </c>
      <c r="X951" s="29">
        <v>0</v>
      </c>
      <c r="Y951" s="28"/>
      <c r="Z951" s="28"/>
      <c r="AA951" s="28">
        <v>37.5</v>
      </c>
      <c r="AB951" s="28">
        <v>772.72727272727275</v>
      </c>
      <c r="AC951" s="28">
        <v>1</v>
      </c>
      <c r="AD951">
        <v>0</v>
      </c>
    </row>
    <row r="952" spans="1:30" x14ac:dyDescent="0.25">
      <c r="A952" s="23" t="s">
        <v>1033</v>
      </c>
      <c r="B952" s="23" t="s">
        <v>3870</v>
      </c>
      <c r="C952" s="52" t="s">
        <v>3279</v>
      </c>
      <c r="D952" s="28">
        <v>56.666666666666664</v>
      </c>
      <c r="E952" s="28">
        <v>3.0181086519114686</v>
      </c>
      <c r="F952" s="28">
        <v>4.6442687747035576</v>
      </c>
      <c r="G952" s="28">
        <v>0.29061028159134183</v>
      </c>
      <c r="H952" s="28">
        <v>0.14228154117350794</v>
      </c>
      <c r="I952" s="28">
        <v>-2.5862068965517242</v>
      </c>
      <c r="J952" s="28">
        <v>3.2672374943668321</v>
      </c>
      <c r="K952" s="28">
        <v>3.2783080449099189</v>
      </c>
      <c r="L952" s="28">
        <v>0.33883519524289141</v>
      </c>
      <c r="M952" s="28">
        <v>0</v>
      </c>
      <c r="N952" s="28">
        <v>8.7085254490375519E-2</v>
      </c>
      <c r="O952" s="28">
        <v>9.3399748206138611E-2</v>
      </c>
      <c r="P952" s="28">
        <v>7.2509331703186035</v>
      </c>
      <c r="Q952" s="28">
        <v>4</v>
      </c>
      <c r="R952" s="28">
        <v>15</v>
      </c>
      <c r="S952" s="28">
        <v>275</v>
      </c>
      <c r="T952" s="29">
        <v>4</v>
      </c>
      <c r="U952" s="29">
        <v>13</v>
      </c>
      <c r="V952" s="28">
        <v>225</v>
      </c>
      <c r="W952" s="29">
        <v>0.11266336187471834</v>
      </c>
      <c r="X952" s="29">
        <v>0.37715048304273402</v>
      </c>
      <c r="Y952" s="28">
        <v>234.75876874873069</v>
      </c>
      <c r="Z952" s="28">
        <v>-14.285714285714285</v>
      </c>
      <c r="AA952" s="28">
        <v>11.111111111111111</v>
      </c>
      <c r="AB952" s="28">
        <v>-60.913705583756354</v>
      </c>
      <c r="AC952" s="28">
        <v>0</v>
      </c>
      <c r="AD952">
        <v>0</v>
      </c>
    </row>
    <row r="953" spans="1:30" x14ac:dyDescent="0.25">
      <c r="A953" s="23" t="s">
        <v>1034</v>
      </c>
      <c r="B953" s="23" t="s">
        <v>3870</v>
      </c>
      <c r="C953" s="52" t="s">
        <v>3904</v>
      </c>
      <c r="D953" s="28">
        <v>-14.285714285714285</v>
      </c>
      <c r="E953" s="28">
        <v>1.4613778705636742</v>
      </c>
      <c r="F953" s="28">
        <v>1.3215859030837005</v>
      </c>
      <c r="G953" s="28">
        <v>2.1728371217150926E-2</v>
      </c>
      <c r="H953" s="28">
        <v>1.1984762230877884E-2</v>
      </c>
      <c r="I953" s="28">
        <v>-22.222222222222221</v>
      </c>
      <c r="J953" s="28">
        <v>3.0349013657056148</v>
      </c>
      <c r="K953" s="28">
        <v>2.3923444976076556</v>
      </c>
      <c r="L953" s="28">
        <v>-21.172248803827753</v>
      </c>
      <c r="M953" s="28">
        <v>0</v>
      </c>
      <c r="N953" s="28">
        <v>0</v>
      </c>
      <c r="O953" s="28">
        <v>0</v>
      </c>
      <c r="P953" s="28">
        <v>0</v>
      </c>
      <c r="Q953" s="28">
        <v>2</v>
      </c>
      <c r="R953" s="28">
        <v>2</v>
      </c>
      <c r="S953" s="29">
        <v>0</v>
      </c>
      <c r="T953" s="28"/>
      <c r="U953" s="29"/>
      <c r="V953" s="29"/>
      <c r="W953" s="28"/>
      <c r="X953" s="29"/>
      <c r="Y953" s="28"/>
      <c r="Z953" s="28"/>
      <c r="AA953" s="29">
        <v>25</v>
      </c>
      <c r="AB953" s="29">
        <v>-51.111111111111107</v>
      </c>
      <c r="AC953" s="29">
        <v>1</v>
      </c>
      <c r="AD953">
        <v>0</v>
      </c>
    </row>
    <row r="954" spans="1:30" x14ac:dyDescent="0.25">
      <c r="A954" s="23" t="s">
        <v>1035</v>
      </c>
      <c r="B954" s="23" t="s">
        <v>3870</v>
      </c>
      <c r="C954" s="52" t="s">
        <v>3905</v>
      </c>
      <c r="D954" s="28">
        <v>-100</v>
      </c>
      <c r="E954" s="28">
        <v>0.56657223796033995</v>
      </c>
      <c r="F954" s="28">
        <v>0</v>
      </c>
      <c r="G954" s="28"/>
      <c r="H954" s="28">
        <v>0</v>
      </c>
      <c r="I954" s="28"/>
      <c r="J954" s="28"/>
      <c r="K954" s="28">
        <v>0</v>
      </c>
      <c r="L954" s="28"/>
      <c r="M954" s="28">
        <v>0</v>
      </c>
      <c r="N954" s="28">
        <v>0</v>
      </c>
      <c r="O954" s="28">
        <v>0</v>
      </c>
      <c r="P954" s="28">
        <v>0</v>
      </c>
      <c r="Q954" s="28">
        <v>0</v>
      </c>
      <c r="R954" s="28">
        <v>0</v>
      </c>
      <c r="S954" s="28"/>
      <c r="T954" s="28">
        <v>0</v>
      </c>
      <c r="U954" s="28">
        <v>0</v>
      </c>
      <c r="V954" s="28"/>
      <c r="W954" s="28">
        <v>0</v>
      </c>
      <c r="X954" s="28">
        <v>0</v>
      </c>
      <c r="Y954" s="28"/>
      <c r="Z954" s="28"/>
      <c r="AA954" s="28">
        <v>-58.82352941176471</v>
      </c>
      <c r="AB954" s="28">
        <v>-96.428571428571431</v>
      </c>
      <c r="AC954" s="28">
        <v>0</v>
      </c>
      <c r="AD954">
        <v>0</v>
      </c>
    </row>
    <row r="955" spans="1:30" x14ac:dyDescent="0.25">
      <c r="A955" s="23" t="s">
        <v>1036</v>
      </c>
      <c r="B955" s="23" t="s">
        <v>3870</v>
      </c>
      <c r="C955" s="52" t="s">
        <v>3906</v>
      </c>
      <c r="D955" s="28">
        <v>-23.809523809523807</v>
      </c>
      <c r="E955" s="28">
        <v>1.9924098671726755</v>
      </c>
      <c r="F955" s="28">
        <v>1.7718715393133997</v>
      </c>
      <c r="G955" s="28">
        <v>9.8028537196383839E-2</v>
      </c>
      <c r="H955" s="28">
        <v>3.4728096811248339E-2</v>
      </c>
      <c r="I955" s="28">
        <v>-45.833333333333329</v>
      </c>
      <c r="J955" s="28">
        <v>13.946731234866828</v>
      </c>
      <c r="K955" s="28">
        <v>7.7136075949367084</v>
      </c>
      <c r="L955" s="28">
        <v>-44.692362209915615</v>
      </c>
      <c r="M955" s="28">
        <v>0</v>
      </c>
      <c r="N955" s="28">
        <v>0.19813750684261322</v>
      </c>
      <c r="O955" s="28">
        <v>0.19694732129573822</v>
      </c>
      <c r="P955" s="28">
        <v>-0.60068666934967041</v>
      </c>
      <c r="Q955" s="28">
        <v>1</v>
      </c>
      <c r="R955" s="28">
        <v>3</v>
      </c>
      <c r="S955" s="28">
        <v>200</v>
      </c>
      <c r="T955" s="28"/>
      <c r="U955" s="28">
        <v>1</v>
      </c>
      <c r="V955" s="28"/>
      <c r="W955" s="28"/>
      <c r="X955" s="28">
        <v>9.8892405063291139E-2</v>
      </c>
      <c r="Y955" s="28"/>
      <c r="Z955" s="28">
        <v>50</v>
      </c>
      <c r="AA955" s="28">
        <v>42.857142857142854</v>
      </c>
      <c r="AB955" s="28"/>
      <c r="AC955" s="28">
        <v>0</v>
      </c>
      <c r="AD955">
        <v>1</v>
      </c>
    </row>
    <row r="956" spans="1:30" x14ac:dyDescent="0.25">
      <c r="A956" s="23" t="s">
        <v>1037</v>
      </c>
      <c r="B956" s="23" t="s">
        <v>3870</v>
      </c>
      <c r="C956" s="52" t="s">
        <v>3907</v>
      </c>
      <c r="D956" s="28">
        <v>-30.303030303030305</v>
      </c>
      <c r="E956" s="28">
        <v>4.258064516129032</v>
      </c>
      <c r="F956" s="28">
        <v>3.2763532763532761</v>
      </c>
      <c r="G956" s="28">
        <v>0.16795570945735791</v>
      </c>
      <c r="H956" s="28">
        <v>0.11919126519320757</v>
      </c>
      <c r="I956" s="28">
        <v>0</v>
      </c>
      <c r="J956" s="28">
        <v>4.8859934853420199</v>
      </c>
      <c r="K956" s="28">
        <v>4.9207217058501911</v>
      </c>
      <c r="L956" s="28">
        <v>0.71077091306723617</v>
      </c>
      <c r="M956" s="28">
        <v>100</v>
      </c>
      <c r="N956" s="28">
        <v>6.1042606830596924E-2</v>
      </c>
      <c r="O956" s="28">
        <v>0.12538398802280426</v>
      </c>
      <c r="P956" s="28">
        <v>105.404052734375</v>
      </c>
      <c r="Q956" s="28">
        <v>6</v>
      </c>
      <c r="R956" s="28">
        <v>14</v>
      </c>
      <c r="S956" s="28">
        <v>133.33333333333331</v>
      </c>
      <c r="T956" s="29">
        <v>12</v>
      </c>
      <c r="U956" s="29"/>
      <c r="V956" s="28"/>
      <c r="W956" s="29">
        <v>0.72385088671733622</v>
      </c>
      <c r="X956" s="29"/>
      <c r="Y956" s="28"/>
      <c r="Z956" s="28">
        <v>100</v>
      </c>
      <c r="AA956" s="29">
        <v>200</v>
      </c>
      <c r="AB956" s="28"/>
      <c r="AC956" s="28">
        <v>1</v>
      </c>
      <c r="AD956">
        <v>0</v>
      </c>
    </row>
    <row r="957" spans="1:30" x14ac:dyDescent="0.25">
      <c r="A957" s="23" t="s">
        <v>1038</v>
      </c>
      <c r="B957" s="23" t="s">
        <v>3870</v>
      </c>
      <c r="C957" s="52" t="s">
        <v>3908</v>
      </c>
      <c r="D957" s="28">
        <v>50</v>
      </c>
      <c r="E957" s="28">
        <v>1.1516314779270633</v>
      </c>
      <c r="F957" s="28">
        <v>1.6157989228007179</v>
      </c>
      <c r="G957" s="28">
        <v>5.9150385373722886E-2</v>
      </c>
      <c r="H957" s="28">
        <v>5.8230119135676175E-2</v>
      </c>
      <c r="I957" s="28">
        <v>12.121212121212121</v>
      </c>
      <c r="J957" s="28">
        <v>10.476190476190476</v>
      </c>
      <c r="K957" s="28">
        <v>11.997405966277562</v>
      </c>
      <c r="L957" s="28">
        <v>14.520693314467634</v>
      </c>
      <c r="M957" s="28">
        <v>0</v>
      </c>
      <c r="N957" s="28">
        <v>0</v>
      </c>
      <c r="O957" s="28">
        <v>0</v>
      </c>
      <c r="P957" s="28">
        <v>0</v>
      </c>
      <c r="Q957" s="28">
        <v>0</v>
      </c>
      <c r="R957" s="28">
        <v>0</v>
      </c>
      <c r="S957" s="29"/>
      <c r="T957" s="29">
        <v>0</v>
      </c>
      <c r="U957" s="29">
        <v>0</v>
      </c>
      <c r="V957" s="29"/>
      <c r="W957" s="29">
        <v>0</v>
      </c>
      <c r="X957" s="29">
        <v>0</v>
      </c>
      <c r="Y957" s="28"/>
      <c r="Z957" s="28"/>
      <c r="AA957" s="29">
        <v>-33.333333333333329</v>
      </c>
      <c r="AB957" s="28">
        <v>0</v>
      </c>
      <c r="AC957" s="28">
        <v>0</v>
      </c>
      <c r="AD957">
        <v>1</v>
      </c>
    </row>
    <row r="958" spans="1:30" x14ac:dyDescent="0.25">
      <c r="A958" s="23" t="s">
        <v>1039</v>
      </c>
      <c r="B958" s="23" t="s">
        <v>3870</v>
      </c>
      <c r="C958" s="52" t="s">
        <v>3909</v>
      </c>
      <c r="D958" s="28">
        <v>-22.222222222222221</v>
      </c>
      <c r="E958" s="28">
        <v>2.3195876288659796</v>
      </c>
      <c r="F958" s="28">
        <v>1.9073569482288828</v>
      </c>
      <c r="G958" s="28">
        <v>3.6982599212934432E-2</v>
      </c>
      <c r="H958" s="28">
        <v>6.8466420643995161E-3</v>
      </c>
      <c r="I958" s="28">
        <v>-74.358974358974365</v>
      </c>
      <c r="J958" s="28">
        <v>6.8445068445068449</v>
      </c>
      <c r="K958" s="28">
        <v>1.7876296031462282</v>
      </c>
      <c r="L958" s="28">
        <v>-73.882273131468708</v>
      </c>
      <c r="M958" s="28">
        <v>0</v>
      </c>
      <c r="N958" s="28">
        <v>0.17812611162662506</v>
      </c>
      <c r="O958" s="28">
        <v>0.18416206538677216</v>
      </c>
      <c r="P958" s="28">
        <v>3.3885843753814697</v>
      </c>
      <c r="Q958" s="28">
        <v>0</v>
      </c>
      <c r="R958" s="28">
        <v>0</v>
      </c>
      <c r="S958" s="28"/>
      <c r="T958" s="28">
        <v>0</v>
      </c>
      <c r="U958" s="28">
        <v>0</v>
      </c>
      <c r="V958" s="28"/>
      <c r="W958" s="28">
        <v>0</v>
      </c>
      <c r="X958" s="28">
        <v>0</v>
      </c>
      <c r="Y958" s="28"/>
      <c r="Z958" s="28"/>
      <c r="AA958" s="29">
        <v>-28.571428571428569</v>
      </c>
      <c r="AB958" s="29">
        <v>-66.666666666666657</v>
      </c>
      <c r="AC958" s="29">
        <v>1</v>
      </c>
      <c r="AD958">
        <v>1</v>
      </c>
    </row>
    <row r="959" spans="1:30" x14ac:dyDescent="0.25">
      <c r="A959" s="23" t="s">
        <v>1040</v>
      </c>
      <c r="B959" s="23" t="s">
        <v>3870</v>
      </c>
      <c r="C959" s="52" t="s">
        <v>3910</v>
      </c>
      <c r="D959" s="28">
        <v>-34.615384615384613</v>
      </c>
      <c r="E959" s="28">
        <v>4.7619047619047619</v>
      </c>
      <c r="F959" s="28">
        <v>3.3530571992110452</v>
      </c>
      <c r="G959" s="28">
        <v>0.34469235691139138</v>
      </c>
      <c r="H959" s="28">
        <v>0.14225151758425938</v>
      </c>
      <c r="I959" s="28">
        <v>-39.520958083832333</v>
      </c>
      <c r="J959" s="28">
        <v>10.140879281029877</v>
      </c>
      <c r="K959" s="28">
        <v>6.2445900828490171</v>
      </c>
      <c r="L959" s="28">
        <v>-38.421611087211019</v>
      </c>
      <c r="M959" s="28">
        <v>0</v>
      </c>
      <c r="N959" s="28">
        <v>0.12438584119081497</v>
      </c>
      <c r="O959" s="28">
        <v>0.12546263635158539</v>
      </c>
      <c r="P959" s="28">
        <v>0.86568951606750488</v>
      </c>
      <c r="Q959" s="28">
        <v>6</v>
      </c>
      <c r="R959" s="28">
        <v>2</v>
      </c>
      <c r="S959" s="29">
        <v>-66.666666666666657</v>
      </c>
      <c r="T959" s="29">
        <v>6</v>
      </c>
      <c r="U959" s="29"/>
      <c r="V959" s="29"/>
      <c r="W959" s="29">
        <v>0.3643429681807141</v>
      </c>
      <c r="X959" s="29"/>
      <c r="Y959" s="28"/>
      <c r="Z959" s="28">
        <v>-90</v>
      </c>
      <c r="AA959" s="29">
        <v>125</v>
      </c>
      <c r="AB959" s="28"/>
      <c r="AC959" s="28">
        <v>1</v>
      </c>
      <c r="AD959">
        <v>1</v>
      </c>
    </row>
    <row r="960" spans="1:30" x14ac:dyDescent="0.25">
      <c r="A960" s="23" t="s">
        <v>1041</v>
      </c>
      <c r="B960" s="23" t="s">
        <v>3870</v>
      </c>
      <c r="C960" s="52" t="s">
        <v>3911</v>
      </c>
      <c r="D960" s="28">
        <v>350</v>
      </c>
      <c r="E960" s="28">
        <v>0.52910052910052907</v>
      </c>
      <c r="F960" s="28">
        <v>2.6239067055393588</v>
      </c>
      <c r="G960" s="28"/>
      <c r="H960" s="28">
        <v>2.5869874531108523E-2</v>
      </c>
      <c r="I960" s="28"/>
      <c r="J960" s="28"/>
      <c r="K960" s="28">
        <v>4.716981132075472</v>
      </c>
      <c r="L960" s="28"/>
      <c r="M960" s="28">
        <v>0</v>
      </c>
      <c r="N960" s="28">
        <v>0.26315790414810181</v>
      </c>
      <c r="O960" s="28">
        <v>0.28776979446411133</v>
      </c>
      <c r="P960" s="28">
        <v>9.3525180816650391</v>
      </c>
      <c r="Q960" s="28">
        <v>1</v>
      </c>
      <c r="R960" s="28">
        <v>0</v>
      </c>
      <c r="S960" s="28">
        <v>-100</v>
      </c>
      <c r="T960" s="28"/>
      <c r="U960" s="28">
        <v>0</v>
      </c>
      <c r="V960" s="28"/>
      <c r="W960" s="28"/>
      <c r="X960" s="28">
        <v>0</v>
      </c>
      <c r="Y960" s="28"/>
      <c r="Z960" s="28">
        <v>-100</v>
      </c>
      <c r="AA960" s="29">
        <v>-20</v>
      </c>
      <c r="AB960" s="28">
        <v>-30.357142857142854</v>
      </c>
      <c r="AC960" s="28">
        <v>0</v>
      </c>
      <c r="AD960">
        <v>0</v>
      </c>
    </row>
    <row r="961" spans="1:30" x14ac:dyDescent="0.25">
      <c r="A961" s="23" t="s">
        <v>1042</v>
      </c>
      <c r="B961" s="23" t="s">
        <v>3870</v>
      </c>
      <c r="C961" s="52" t="s">
        <v>3912</v>
      </c>
      <c r="D961" s="28">
        <v>-31.25</v>
      </c>
      <c r="E961" s="28">
        <v>2.9304029304029302</v>
      </c>
      <c r="F961" s="28">
        <v>2.0952380952380953</v>
      </c>
      <c r="G961" s="28">
        <v>6.1077828748164413E-2</v>
      </c>
      <c r="H961" s="28">
        <v>2.3225050741686945E-2</v>
      </c>
      <c r="I961" s="28">
        <v>-51.063829787234042</v>
      </c>
      <c r="J961" s="28">
        <v>7.703655138501885</v>
      </c>
      <c r="K961" s="28">
        <v>3.7935015668810821</v>
      </c>
      <c r="L961" s="28">
        <v>-50.757121149911747</v>
      </c>
      <c r="M961" s="28">
        <v>0</v>
      </c>
      <c r="N961" s="28">
        <v>0</v>
      </c>
      <c r="O961" s="28">
        <v>0</v>
      </c>
      <c r="P961" s="28">
        <v>0</v>
      </c>
      <c r="Q961" s="28">
        <v>7</v>
      </c>
      <c r="R961" s="28">
        <v>6</v>
      </c>
      <c r="S961" s="28">
        <v>-14.285714285714285</v>
      </c>
      <c r="T961" s="29">
        <v>16</v>
      </c>
      <c r="U961" s="29"/>
      <c r="V961" s="28"/>
      <c r="W961" s="29">
        <v>2.6225208982134078</v>
      </c>
      <c r="X961" s="29"/>
      <c r="Y961" s="28"/>
      <c r="Z961" s="28">
        <v>300</v>
      </c>
      <c r="AA961" s="28">
        <v>125</v>
      </c>
      <c r="AB961" s="28">
        <v>170</v>
      </c>
      <c r="AC961" s="28">
        <v>1</v>
      </c>
      <c r="AD961">
        <v>1</v>
      </c>
    </row>
    <row r="962" spans="1:30" x14ac:dyDescent="0.25">
      <c r="A962" s="23" t="s">
        <v>1043</v>
      </c>
      <c r="B962" s="23" t="s">
        <v>3870</v>
      </c>
      <c r="C962" s="52" t="s">
        <v>3913</v>
      </c>
      <c r="D962" s="28">
        <v>-12.5</v>
      </c>
      <c r="E962" s="28">
        <v>1.8264840182648401</v>
      </c>
      <c r="F962" s="28">
        <v>1.7456359102244388</v>
      </c>
      <c r="G962" s="28">
        <v>5.3113215505309766E-3</v>
      </c>
      <c r="H962" s="28">
        <v>1.6558621660332992E-3</v>
      </c>
      <c r="I962" s="28">
        <v>-64.705882352941174</v>
      </c>
      <c r="J962" s="28">
        <v>2.4531024531024532</v>
      </c>
      <c r="K962" s="28">
        <v>0.86969125960284099</v>
      </c>
      <c r="L962" s="28">
        <v>-64.54729159383713</v>
      </c>
      <c r="M962" s="28">
        <v>0</v>
      </c>
      <c r="N962" s="28">
        <v>0</v>
      </c>
      <c r="O962" s="28">
        <v>0</v>
      </c>
      <c r="P962" s="28">
        <v>0</v>
      </c>
      <c r="Q962" s="28">
        <v>3</v>
      </c>
      <c r="R962" s="28">
        <v>2</v>
      </c>
      <c r="S962" s="29">
        <v>-33.333333333333329</v>
      </c>
      <c r="T962" s="28">
        <v>3</v>
      </c>
      <c r="U962" s="29"/>
      <c r="V962" s="29"/>
      <c r="W962" s="28">
        <v>0.4329004329004329</v>
      </c>
      <c r="X962" s="29"/>
      <c r="Y962" s="28"/>
      <c r="Z962" s="28">
        <v>0</v>
      </c>
      <c r="AA962" s="28">
        <v>-81.25</v>
      </c>
      <c r="AB962" s="28">
        <v>-84.615384615384613</v>
      </c>
      <c r="AC962" s="28">
        <v>1</v>
      </c>
      <c r="AD962">
        <v>0</v>
      </c>
    </row>
    <row r="963" spans="1:30" x14ac:dyDescent="0.25">
      <c r="A963" s="23" t="s">
        <v>1044</v>
      </c>
      <c r="B963" s="23" t="s">
        <v>3870</v>
      </c>
      <c r="C963" s="52" t="s">
        <v>3381</v>
      </c>
      <c r="D963" s="28">
        <v>72.727272727272734</v>
      </c>
      <c r="E963" s="28">
        <v>2.1696252465483234</v>
      </c>
      <c r="F963" s="28">
        <v>4.308390022675737</v>
      </c>
      <c r="G963" s="28">
        <v>4.0912210315155996E-2</v>
      </c>
      <c r="H963" s="28">
        <v>0.14045783276552506</v>
      </c>
      <c r="I963" s="28">
        <v>354.83870967741933</v>
      </c>
      <c r="J963" s="28">
        <v>5.5476020042949177</v>
      </c>
      <c r="K963" s="28">
        <v>25.585193249863909</v>
      </c>
      <c r="L963" s="28">
        <v>361.19374154915971</v>
      </c>
      <c r="M963" s="28">
        <v>0</v>
      </c>
      <c r="N963" s="28">
        <v>0</v>
      </c>
      <c r="O963" s="28">
        <v>0</v>
      </c>
      <c r="P963" s="28">
        <v>0</v>
      </c>
      <c r="Q963" s="28">
        <v>1</v>
      </c>
      <c r="R963" s="28">
        <v>1</v>
      </c>
      <c r="S963" s="28">
        <v>0</v>
      </c>
      <c r="T963" s="29"/>
      <c r="U963" s="29"/>
      <c r="V963" s="28"/>
      <c r="W963" s="29"/>
      <c r="X963" s="29"/>
      <c r="Y963" s="28"/>
      <c r="Z963" s="28"/>
      <c r="AA963" s="29">
        <v>-55.555555555555557</v>
      </c>
      <c r="AB963" s="28">
        <v>-29.411764705882355</v>
      </c>
      <c r="AC963" s="28">
        <v>0</v>
      </c>
      <c r="AD963">
        <v>1</v>
      </c>
    </row>
    <row r="964" spans="1:30" x14ac:dyDescent="0.25">
      <c r="A964" s="23" t="s">
        <v>1045</v>
      </c>
      <c r="B964" s="23" t="s">
        <v>3870</v>
      </c>
      <c r="C964" s="52" t="s">
        <v>3914</v>
      </c>
      <c r="D964" s="28">
        <v>-20.930232558139537</v>
      </c>
      <c r="E964" s="28">
        <v>5.1008303677342823</v>
      </c>
      <c r="F964" s="28">
        <v>3.8202247191011236</v>
      </c>
      <c r="G964" s="28">
        <v>0.30695770804911326</v>
      </c>
      <c r="H964" s="28">
        <v>0.17355619202325481</v>
      </c>
      <c r="I964" s="28">
        <v>-22.222222222222221</v>
      </c>
      <c r="J964" s="28">
        <v>12.797254228977691</v>
      </c>
      <c r="K964" s="28">
        <v>9.0900949310406585</v>
      </c>
      <c r="L964" s="28">
        <v>-28.968396123151635</v>
      </c>
      <c r="M964" s="28"/>
      <c r="N964" s="28">
        <v>4.4300712645053864E-2</v>
      </c>
      <c r="O964" s="28">
        <v>0</v>
      </c>
      <c r="P964" s="28"/>
      <c r="Q964" s="28">
        <v>9</v>
      </c>
      <c r="R964" s="28">
        <v>5</v>
      </c>
      <c r="S964" s="28">
        <v>-44.444444444444443</v>
      </c>
      <c r="T964" s="29">
        <v>37</v>
      </c>
      <c r="U964" s="29">
        <v>40</v>
      </c>
      <c r="V964" s="28">
        <v>8.1081081081081088</v>
      </c>
      <c r="W964" s="29">
        <v>1.8141701397401324</v>
      </c>
      <c r="X964" s="29">
        <v>1.7911517105498835</v>
      </c>
      <c r="Y964" s="28">
        <v>-1.2688131441489887</v>
      </c>
      <c r="Z964" s="28">
        <v>400</v>
      </c>
      <c r="AA964" s="28">
        <v>-71.428571428571431</v>
      </c>
      <c r="AB964" s="28">
        <v>-98</v>
      </c>
      <c r="AC964" s="28">
        <v>1</v>
      </c>
      <c r="AD964">
        <v>1</v>
      </c>
    </row>
    <row r="965" spans="1:30" x14ac:dyDescent="0.25">
      <c r="A965" s="23" t="s">
        <v>1046</v>
      </c>
      <c r="B965" s="23" t="s">
        <v>3870</v>
      </c>
      <c r="C965" s="52" t="s">
        <v>3915</v>
      </c>
      <c r="D965" s="28">
        <v>250</v>
      </c>
      <c r="E965" s="28">
        <v>0.37174721189591076</v>
      </c>
      <c r="F965" s="28">
        <v>1.2891344383057091</v>
      </c>
      <c r="G965" s="28"/>
      <c r="H965" s="28">
        <v>3.2915670053323388E-3</v>
      </c>
      <c r="I965" s="28"/>
      <c r="J965" s="28"/>
      <c r="K965" s="28">
        <v>0.92043362650848848</v>
      </c>
      <c r="L965" s="28"/>
      <c r="M965" s="28">
        <v>0</v>
      </c>
      <c r="N965" s="28">
        <v>0</v>
      </c>
      <c r="O965" s="28">
        <v>0</v>
      </c>
      <c r="P965" s="28">
        <v>0</v>
      </c>
      <c r="Q965" s="28">
        <v>4</v>
      </c>
      <c r="R965" s="28">
        <v>2</v>
      </c>
      <c r="S965" s="28">
        <v>-50</v>
      </c>
      <c r="T965" s="28"/>
      <c r="U965" s="28"/>
      <c r="V965" s="28"/>
      <c r="W965" s="28"/>
      <c r="X965" s="28"/>
      <c r="Y965" s="28"/>
      <c r="Z965" s="28"/>
      <c r="AA965" s="29">
        <v>23.076923076923077</v>
      </c>
      <c r="AB965" s="28">
        <v>39.75903614457831</v>
      </c>
      <c r="AC965" s="28">
        <v>0</v>
      </c>
      <c r="AD965">
        <v>0</v>
      </c>
    </row>
    <row r="966" spans="1:30" x14ac:dyDescent="0.25">
      <c r="A966" s="23" t="s">
        <v>1047</v>
      </c>
      <c r="B966" s="23" t="s">
        <v>3870</v>
      </c>
      <c r="C966" s="52" t="s">
        <v>3916</v>
      </c>
      <c r="D966" s="28">
        <v>-25</v>
      </c>
      <c r="E966" s="28">
        <v>2.359882005899705</v>
      </c>
      <c r="F966" s="28">
        <v>1.9543973941368076</v>
      </c>
      <c r="G966" s="28">
        <v>0.13939551849921833</v>
      </c>
      <c r="H966" s="28">
        <v>0.11160470052738693</v>
      </c>
      <c r="I966" s="28">
        <v>-4.6728971962616823</v>
      </c>
      <c r="J966" s="28">
        <v>40.301318267419965</v>
      </c>
      <c r="K966" s="28">
        <v>40.220820189274448</v>
      </c>
      <c r="L966" s="28">
        <v>-0.19974055838911023</v>
      </c>
      <c r="M966" s="28">
        <v>0</v>
      </c>
      <c r="N966" s="28">
        <v>0</v>
      </c>
      <c r="O966" s="29">
        <v>0</v>
      </c>
      <c r="P966" s="28">
        <v>0</v>
      </c>
      <c r="Q966" s="28">
        <v>0</v>
      </c>
      <c r="R966" s="28">
        <v>0</v>
      </c>
      <c r="S966" s="29"/>
      <c r="T966" s="28">
        <v>0</v>
      </c>
      <c r="U966" s="29">
        <v>0</v>
      </c>
      <c r="V966" s="29"/>
      <c r="W966" s="28">
        <v>0</v>
      </c>
      <c r="X966" s="29">
        <v>0</v>
      </c>
      <c r="Y966" s="28"/>
      <c r="Z966" s="28">
        <v>0</v>
      </c>
      <c r="AA966" s="29">
        <v>75</v>
      </c>
      <c r="AB966" s="28"/>
      <c r="AC966" s="28">
        <v>1</v>
      </c>
      <c r="AD966">
        <v>1</v>
      </c>
    </row>
    <row r="967" spans="1:30" x14ac:dyDescent="0.25">
      <c r="A967" s="23" t="s">
        <v>1048</v>
      </c>
      <c r="B967" s="23" t="s">
        <v>3870</v>
      </c>
      <c r="C967" s="52" t="s">
        <v>3917</v>
      </c>
      <c r="D967" s="28">
        <v>46.875</v>
      </c>
      <c r="E967" s="28">
        <v>3.659233847913093</v>
      </c>
      <c r="F967" s="28">
        <v>5.7562767911818735</v>
      </c>
      <c r="G967" s="28">
        <v>0.27270232234932756</v>
      </c>
      <c r="H967" s="28">
        <v>0.39915007593951773</v>
      </c>
      <c r="I967" s="28">
        <v>128.47965738758029</v>
      </c>
      <c r="J967" s="28">
        <v>7.3331972425922149</v>
      </c>
      <c r="K967" s="28">
        <v>16.611657740689999</v>
      </c>
      <c r="L967" s="28">
        <v>126.5268094005056</v>
      </c>
      <c r="M967" s="28">
        <v>200</v>
      </c>
      <c r="N967" s="28">
        <v>1.5607441775500774E-2</v>
      </c>
      <c r="O967" s="28">
        <v>4.8121649771928787E-2</v>
      </c>
      <c r="P967" s="28">
        <v>208.32502746582031</v>
      </c>
      <c r="Q967" s="28">
        <v>13</v>
      </c>
      <c r="R967" s="28">
        <v>18</v>
      </c>
      <c r="S967" s="28">
        <v>38.461538461538467</v>
      </c>
      <c r="T967" s="29">
        <v>147</v>
      </c>
      <c r="U967" s="29">
        <v>162</v>
      </c>
      <c r="V967" s="28">
        <v>10.204081632653061</v>
      </c>
      <c r="W967" s="29">
        <v>2.308308339745301</v>
      </c>
      <c r="X967" s="29">
        <v>2.5221073608170381</v>
      </c>
      <c r="Y967" s="28">
        <v>9.2621517407560763</v>
      </c>
      <c r="Z967" s="28">
        <v>-83.333333333333343</v>
      </c>
      <c r="AA967" s="28">
        <v>-20.512820512820511</v>
      </c>
      <c r="AB967" s="28">
        <v>215.27777777777777</v>
      </c>
      <c r="AC967" s="28">
        <v>1</v>
      </c>
      <c r="AD967">
        <v>1</v>
      </c>
    </row>
    <row r="968" spans="1:30" x14ac:dyDescent="0.25">
      <c r="A968" s="23" t="s">
        <v>1049</v>
      </c>
      <c r="B968" s="23" t="s">
        <v>3870</v>
      </c>
      <c r="C968" s="52" t="s">
        <v>3918</v>
      </c>
      <c r="D968" s="28">
        <v>10</v>
      </c>
      <c r="E968" s="28">
        <v>1.466275659824047</v>
      </c>
      <c r="F968" s="28">
        <v>1.9130434782608694</v>
      </c>
      <c r="G968" s="28">
        <v>1.4859041726890813E-2</v>
      </c>
      <c r="H968" s="28">
        <v>6.6914385072009003E-2</v>
      </c>
      <c r="I968" s="28">
        <v>500</v>
      </c>
      <c r="J968" s="28">
        <v>4.2935206869633102</v>
      </c>
      <c r="K968" s="28">
        <v>27.244582043343652</v>
      </c>
      <c r="L968" s="28">
        <v>534.55108359133123</v>
      </c>
      <c r="M968" s="28">
        <v>100</v>
      </c>
      <c r="N968" s="28">
        <v>0.20977553725242615</v>
      </c>
      <c r="O968" s="28">
        <v>0.42881646752357483</v>
      </c>
      <c r="P968" s="28">
        <v>104.41681671142578</v>
      </c>
      <c r="Q968" s="28">
        <v>6</v>
      </c>
      <c r="R968" s="28">
        <v>9</v>
      </c>
      <c r="S968" s="28">
        <v>50</v>
      </c>
      <c r="T968" s="28">
        <v>229</v>
      </c>
      <c r="U968" s="28"/>
      <c r="V968" s="28"/>
      <c r="W968" s="28">
        <v>44.691647150663549</v>
      </c>
      <c r="X968" s="28"/>
      <c r="Y968" s="28"/>
      <c r="Z968" s="28"/>
      <c r="AA968" s="28">
        <v>-69.230769230769226</v>
      </c>
      <c r="AB968" s="28"/>
      <c r="AC968" s="28">
        <v>1</v>
      </c>
      <c r="AD968">
        <v>1</v>
      </c>
    </row>
    <row r="969" spans="1:30" x14ac:dyDescent="0.25">
      <c r="A969" s="23" t="s">
        <v>1050</v>
      </c>
      <c r="B969" s="23" t="s">
        <v>3870</v>
      </c>
      <c r="C969" s="52" t="s">
        <v>3919</v>
      </c>
      <c r="D969" s="28">
        <v>0</v>
      </c>
      <c r="E969" s="28">
        <v>2.5862068965517242</v>
      </c>
      <c r="F969" s="28">
        <v>2.8195488721804511</v>
      </c>
      <c r="G969" s="28">
        <v>2.9741465551271586E-2</v>
      </c>
      <c r="H969" s="28">
        <v>1.6267657186237561E-2</v>
      </c>
      <c r="I969" s="28">
        <v>-23.636363636363637</v>
      </c>
      <c r="J969" s="28">
        <v>5.4439275462733843</v>
      </c>
      <c r="K969" s="28">
        <v>4.199160167966407</v>
      </c>
      <c r="L969" s="28">
        <v>-22.865245132791621</v>
      </c>
      <c r="M969" s="28">
        <v>0</v>
      </c>
      <c r="N969" s="28">
        <v>0.10024058073759079</v>
      </c>
      <c r="O969" s="28">
        <v>0.10492078214883804</v>
      </c>
      <c r="P969" s="28">
        <v>4.668968677520752</v>
      </c>
      <c r="Q969" s="28">
        <v>0</v>
      </c>
      <c r="R969" s="28">
        <v>0</v>
      </c>
      <c r="S969" s="29"/>
      <c r="T969" s="29">
        <v>0</v>
      </c>
      <c r="U969" s="29">
        <v>0</v>
      </c>
      <c r="V969" s="29"/>
      <c r="W969" s="29">
        <v>0</v>
      </c>
      <c r="X969" s="29">
        <v>0</v>
      </c>
      <c r="Y969" s="28"/>
      <c r="Z969" s="28">
        <v>-100</v>
      </c>
      <c r="AA969" s="28">
        <v>-36.363636363636367</v>
      </c>
      <c r="AB969" s="28">
        <v>76.470588235294116</v>
      </c>
      <c r="AC969" s="28">
        <v>0</v>
      </c>
      <c r="AD969">
        <v>1</v>
      </c>
    </row>
    <row r="970" spans="1:30" x14ac:dyDescent="0.25">
      <c r="A970" s="23" t="s">
        <v>1051</v>
      </c>
      <c r="B970" s="23" t="s">
        <v>3870</v>
      </c>
      <c r="C970" s="52" t="s">
        <v>3920</v>
      </c>
      <c r="D970" s="28">
        <v>27.27272727272727</v>
      </c>
      <c r="E970" s="28">
        <v>4.1353383458646613</v>
      </c>
      <c r="F970" s="28">
        <v>5.6795131845841782</v>
      </c>
      <c r="G970" s="28">
        <v>9.398094749882524E-2</v>
      </c>
      <c r="H970" s="28">
        <v>0.11574712010141651</v>
      </c>
      <c r="I970" s="28">
        <v>43.18181818181818</v>
      </c>
      <c r="J970" s="28">
        <v>0.65350740394183782</v>
      </c>
      <c r="K970" s="28">
        <v>0.82574218494003537</v>
      </c>
      <c r="L970" s="28">
        <v>26.355444476881008</v>
      </c>
      <c r="M970" s="28">
        <v>0</v>
      </c>
      <c r="N970" s="28">
        <v>2.5995632633566856E-2</v>
      </c>
      <c r="O970" s="28">
        <v>2.7135938405990601E-2</v>
      </c>
      <c r="P970" s="28">
        <v>4.386528491973877</v>
      </c>
      <c r="Q970" s="28">
        <v>11</v>
      </c>
      <c r="R970" s="28">
        <v>9</v>
      </c>
      <c r="S970" s="29">
        <v>-18.181818181818183</v>
      </c>
      <c r="T970" s="28">
        <v>186</v>
      </c>
      <c r="U970" s="29"/>
      <c r="V970" s="29"/>
      <c r="W970" s="28">
        <v>2.7625540257541328</v>
      </c>
      <c r="X970" s="29"/>
      <c r="Y970" s="28"/>
      <c r="Z970" s="28">
        <v>0</v>
      </c>
      <c r="AA970" s="28">
        <v>-66.666666666666657</v>
      </c>
      <c r="AB970" s="28"/>
      <c r="AC970" s="28">
        <v>1</v>
      </c>
      <c r="AD970">
        <v>0</v>
      </c>
    </row>
    <row r="971" spans="1:30" x14ac:dyDescent="0.25">
      <c r="A971" s="23" t="s">
        <v>1052</v>
      </c>
      <c r="B971" s="23" t="s">
        <v>3870</v>
      </c>
      <c r="C971" s="52" t="s">
        <v>3921</v>
      </c>
      <c r="D971" s="28">
        <v>200</v>
      </c>
      <c r="E971" s="28">
        <v>0.95465393794749409</v>
      </c>
      <c r="F971" s="28">
        <v>2.7272727272727271</v>
      </c>
      <c r="G971" s="28"/>
      <c r="H971" s="28">
        <v>4.9243756595145974E-2</v>
      </c>
      <c r="I971" s="28"/>
      <c r="J971" s="28"/>
      <c r="K971" s="28">
        <v>8.0629679401036665</v>
      </c>
      <c r="L971" s="28"/>
      <c r="M971" s="28">
        <v>0</v>
      </c>
      <c r="N971" s="28">
        <v>0</v>
      </c>
      <c r="O971" s="28">
        <v>0</v>
      </c>
      <c r="P971" s="28">
        <v>0</v>
      </c>
      <c r="Q971" s="28">
        <v>0</v>
      </c>
      <c r="R971" s="28">
        <v>0</v>
      </c>
      <c r="S971" s="29"/>
      <c r="T971" s="29">
        <v>0</v>
      </c>
      <c r="U971" s="29">
        <v>0</v>
      </c>
      <c r="V971" s="29"/>
      <c r="W971" s="29">
        <v>0</v>
      </c>
      <c r="X971" s="29">
        <v>0</v>
      </c>
      <c r="Y971" s="28"/>
      <c r="Z971" s="28"/>
      <c r="AA971" s="28">
        <v>25</v>
      </c>
      <c r="AB971" s="28">
        <v>25.97402597402597</v>
      </c>
      <c r="AC971" s="28">
        <v>1</v>
      </c>
      <c r="AD971">
        <v>0</v>
      </c>
    </row>
    <row r="972" spans="1:30" x14ac:dyDescent="0.25">
      <c r="A972" s="23" t="s">
        <v>1053</v>
      </c>
      <c r="B972" s="23" t="s">
        <v>3870</v>
      </c>
      <c r="C972" s="52" t="s">
        <v>3809</v>
      </c>
      <c r="D972" s="28">
        <v>-12.5</v>
      </c>
      <c r="E972" s="28">
        <v>1.6632016632016633</v>
      </c>
      <c r="F972" s="28">
        <v>1.3257575757575757</v>
      </c>
      <c r="G972" s="28">
        <v>8.7577095794436052E-2</v>
      </c>
      <c r="H972" s="28">
        <v>5.5366842743202596E-2</v>
      </c>
      <c r="I972" s="28">
        <v>-21.276595744680851</v>
      </c>
      <c r="J972" s="28">
        <v>14.359914451573481</v>
      </c>
      <c r="K972" s="28">
        <v>11.540860885839052</v>
      </c>
      <c r="L972" s="28">
        <v>-19.631409192869754</v>
      </c>
      <c r="M972" s="28">
        <v>0</v>
      </c>
      <c r="N972" s="28">
        <v>0.31466332077980042</v>
      </c>
      <c r="O972" s="28">
        <v>0.32331070303916931</v>
      </c>
      <c r="P972" s="28">
        <v>2.7481379508972168</v>
      </c>
      <c r="Q972" s="28">
        <v>0</v>
      </c>
      <c r="R972" s="28">
        <v>0</v>
      </c>
      <c r="S972" s="29"/>
      <c r="T972" s="29">
        <v>0</v>
      </c>
      <c r="U972" s="29">
        <v>0</v>
      </c>
      <c r="V972" s="29"/>
      <c r="W972" s="29">
        <v>0</v>
      </c>
      <c r="X972" s="29">
        <v>0</v>
      </c>
      <c r="Y972" s="28"/>
      <c r="Z972" s="28">
        <v>-100</v>
      </c>
      <c r="AA972" s="29">
        <v>33.333333333333329</v>
      </c>
      <c r="AB972" s="28">
        <v>-9.0909090909090917</v>
      </c>
      <c r="AC972" s="28">
        <v>0</v>
      </c>
      <c r="AD972">
        <v>1</v>
      </c>
    </row>
    <row r="973" spans="1:30" x14ac:dyDescent="0.25">
      <c r="A973" s="23" t="s">
        <v>1054</v>
      </c>
      <c r="B973" s="23" t="s">
        <v>3870</v>
      </c>
      <c r="C973" s="52" t="s">
        <v>3285</v>
      </c>
      <c r="D973" s="28">
        <v>-44.444444444444443</v>
      </c>
      <c r="E973" s="28">
        <v>1.7241379310344827</v>
      </c>
      <c r="F973" s="28">
        <v>0.99206349206349198</v>
      </c>
      <c r="G973" s="28">
        <v>3.7894167005007445E-2</v>
      </c>
      <c r="H973" s="28">
        <v>1.7613386173491855E-2</v>
      </c>
      <c r="I973" s="28">
        <v>-28.571428571428569</v>
      </c>
      <c r="J973" s="28">
        <v>2.0164194152383694</v>
      </c>
      <c r="K973" s="28">
        <v>1.4336917562724014</v>
      </c>
      <c r="L973" s="28">
        <v>-28.89912954429083</v>
      </c>
      <c r="M973" s="28">
        <v>0</v>
      </c>
      <c r="N973" s="28">
        <v>0.14338973164558411</v>
      </c>
      <c r="O973" s="28">
        <v>0.14478065073490143</v>
      </c>
      <c r="P973" s="28">
        <v>0.97002696990966797</v>
      </c>
      <c r="Q973" s="28">
        <v>0</v>
      </c>
      <c r="R973" s="28">
        <v>2</v>
      </c>
      <c r="S973" s="29"/>
      <c r="T973" s="28">
        <v>0</v>
      </c>
      <c r="U973" s="29"/>
      <c r="V973" s="29"/>
      <c r="W973" s="28">
        <v>0</v>
      </c>
      <c r="X973" s="29"/>
      <c r="Y973" s="28"/>
      <c r="Z973" s="28">
        <v>-100</v>
      </c>
      <c r="AA973" s="28">
        <v>36.363636363636367</v>
      </c>
      <c r="AB973" s="28"/>
      <c r="AC973" s="28">
        <v>0</v>
      </c>
      <c r="AD973">
        <v>0</v>
      </c>
    </row>
    <row r="974" spans="1:30" x14ac:dyDescent="0.25">
      <c r="A974" s="23" t="s">
        <v>1055</v>
      </c>
      <c r="B974" s="23" t="s">
        <v>3870</v>
      </c>
      <c r="C974" s="52" t="s">
        <v>3388</v>
      </c>
      <c r="D974" s="28">
        <v>-40.74074074074074</v>
      </c>
      <c r="E974" s="28">
        <v>3.6048064085447264</v>
      </c>
      <c r="F974" s="28">
        <v>2.3738872403560833</v>
      </c>
      <c r="G974" s="28">
        <v>0.35276575626431972</v>
      </c>
      <c r="H974" s="28">
        <v>5.4486875769923247E-2</v>
      </c>
      <c r="I974" s="28">
        <v>-76.288659793814432</v>
      </c>
      <c r="J974" s="28">
        <v>3.5451272773787985</v>
      </c>
      <c r="K974" s="28">
        <v>0.82354626181609858</v>
      </c>
      <c r="L974" s="28">
        <v>-76.769627791050326</v>
      </c>
      <c r="M974" s="28">
        <v>100</v>
      </c>
      <c r="N974" s="28">
        <v>1.7933359369635582E-2</v>
      </c>
      <c r="O974" s="28">
        <v>3.6764029413461685E-2</v>
      </c>
      <c r="P974" s="28">
        <v>105.00358581542969</v>
      </c>
      <c r="Q974" s="28">
        <v>12</v>
      </c>
      <c r="R974" s="29">
        <v>3</v>
      </c>
      <c r="S974" s="28">
        <v>-75</v>
      </c>
      <c r="T974" s="29">
        <v>29</v>
      </c>
      <c r="U974" s="29">
        <v>3</v>
      </c>
      <c r="V974" s="28">
        <v>-89.65517241379311</v>
      </c>
      <c r="W974" s="29">
        <v>0.52994170641229466</v>
      </c>
      <c r="X974" s="29">
        <v>5.3709538814093384E-2</v>
      </c>
      <c r="Y974" s="28">
        <v>-89.865010025780578</v>
      </c>
      <c r="Z974" s="28">
        <v>-25</v>
      </c>
      <c r="AA974" s="29">
        <v>-28.571428571428569</v>
      </c>
      <c r="AB974" s="28"/>
      <c r="AC974" s="28">
        <v>1</v>
      </c>
      <c r="AD974">
        <v>1</v>
      </c>
    </row>
    <row r="975" spans="1:30" x14ac:dyDescent="0.25">
      <c r="A975" s="23" t="s">
        <v>1056</v>
      </c>
      <c r="B975" s="23" t="s">
        <v>3870</v>
      </c>
      <c r="C975" s="52" t="s">
        <v>3389</v>
      </c>
      <c r="D975" s="28">
        <v>-60</v>
      </c>
      <c r="E975" s="28">
        <v>1.8050541516245486</v>
      </c>
      <c r="F975" s="28">
        <v>0.74349442379182151</v>
      </c>
      <c r="G975" s="28"/>
      <c r="H975" s="28"/>
      <c r="I975" s="28"/>
      <c r="J975" s="28"/>
      <c r="K975" s="28"/>
      <c r="L975" s="28"/>
      <c r="M975" s="28">
        <v>0</v>
      </c>
      <c r="N975" s="28">
        <v>0</v>
      </c>
      <c r="O975" s="28">
        <v>0</v>
      </c>
      <c r="P975" s="28">
        <v>0</v>
      </c>
      <c r="Q975" s="28">
        <v>1</v>
      </c>
      <c r="R975" s="28">
        <v>0</v>
      </c>
      <c r="S975" s="28">
        <v>-100</v>
      </c>
      <c r="T975" s="28"/>
      <c r="U975" s="28">
        <v>0</v>
      </c>
      <c r="V975" s="28"/>
      <c r="W975" s="28"/>
      <c r="X975" s="28">
        <v>0</v>
      </c>
      <c r="Y975" s="28"/>
      <c r="Z975" s="28">
        <v>-100</v>
      </c>
      <c r="AA975" s="28">
        <v>-100</v>
      </c>
      <c r="AB975" s="29">
        <v>-100</v>
      </c>
      <c r="AC975" s="28">
        <v>0</v>
      </c>
      <c r="AD975">
        <v>0</v>
      </c>
    </row>
    <row r="976" spans="1:30" x14ac:dyDescent="0.25">
      <c r="A976" s="23" t="s">
        <v>1057</v>
      </c>
      <c r="B976" s="23" t="s">
        <v>3870</v>
      </c>
      <c r="C976" s="52" t="s">
        <v>3509</v>
      </c>
      <c r="D976" s="28">
        <v>-18.181818181818183</v>
      </c>
      <c r="E976" s="28">
        <v>6.2015503875968996</v>
      </c>
      <c r="F976" s="28">
        <v>5.3571428571428568</v>
      </c>
      <c r="G976" s="28">
        <v>0.50758439177995274</v>
      </c>
      <c r="H976" s="28">
        <v>0.28892001831847203</v>
      </c>
      <c r="I976" s="28">
        <v>-0.69444444444444442</v>
      </c>
      <c r="J976" s="28">
        <v>0.90286094060554378</v>
      </c>
      <c r="K976" s="28">
        <v>0.85090852832493991</v>
      </c>
      <c r="L976" s="28">
        <v>-5.7541986749099685</v>
      </c>
      <c r="M976" s="28">
        <v>14.285714149475098</v>
      </c>
      <c r="N976" s="28">
        <v>1.3819844461977482E-2</v>
      </c>
      <c r="O976" s="28">
        <v>1.557611208409071E-2</v>
      </c>
      <c r="P976" s="28">
        <v>12.70830249786377</v>
      </c>
      <c r="Q976" s="28">
        <v>29</v>
      </c>
      <c r="R976" s="28">
        <v>13</v>
      </c>
      <c r="S976" s="28">
        <v>-55.172413793103445</v>
      </c>
      <c r="T976" s="28">
        <v>58</v>
      </c>
      <c r="U976" s="28"/>
      <c r="V976" s="28"/>
      <c r="W976" s="28">
        <v>0.12121744109981838</v>
      </c>
      <c r="X976" s="28"/>
      <c r="Y976" s="28"/>
      <c r="Z976" s="28">
        <v>-55.555555555555557</v>
      </c>
      <c r="AA976" s="28">
        <v>80</v>
      </c>
      <c r="AB976" s="28">
        <v>6.0728744939271255</v>
      </c>
      <c r="AC976" s="28">
        <v>1</v>
      </c>
      <c r="AD976">
        <v>1</v>
      </c>
    </row>
    <row r="977" spans="1:30" x14ac:dyDescent="0.25">
      <c r="A977" s="23" t="s">
        <v>1058</v>
      </c>
      <c r="B977" s="23" t="s">
        <v>3870</v>
      </c>
      <c r="C977" s="52" t="s">
        <v>3922</v>
      </c>
      <c r="D977" s="28">
        <v>-71.428571428571431</v>
      </c>
      <c r="E977" s="28">
        <v>4.0935672514619883</v>
      </c>
      <c r="F977" s="28">
        <v>1.1019283746556474</v>
      </c>
      <c r="G977" s="28">
        <v>1.1613309959242812E-2</v>
      </c>
      <c r="H977" s="28">
        <v>1.7192950030839856E-3</v>
      </c>
      <c r="I977" s="28">
        <v>-80.952380952380949</v>
      </c>
      <c r="J977" s="28">
        <v>1.8742469543486993</v>
      </c>
      <c r="K977" s="28">
        <v>0.34196802598956999</v>
      </c>
      <c r="L977" s="28">
        <v>-81.754377394285072</v>
      </c>
      <c r="M977" s="28">
        <v>100</v>
      </c>
      <c r="N977" s="28">
        <v>4.2854081839323044E-2</v>
      </c>
      <c r="O977" s="28">
        <v>9.1827362775802612E-2</v>
      </c>
      <c r="P977" s="28">
        <v>114.27915191650391</v>
      </c>
      <c r="Q977" s="28">
        <v>0</v>
      </c>
      <c r="R977" s="28">
        <v>0</v>
      </c>
      <c r="S977" s="29"/>
      <c r="T977" s="28">
        <v>0</v>
      </c>
      <c r="U977" s="29">
        <v>0</v>
      </c>
      <c r="V977" s="29"/>
      <c r="W977" s="28">
        <v>0</v>
      </c>
      <c r="X977" s="29">
        <v>0</v>
      </c>
      <c r="Y977" s="28"/>
      <c r="Z977" s="28"/>
      <c r="AA977" s="29">
        <v>-33.333333333333329</v>
      </c>
      <c r="AB977" s="28"/>
      <c r="AC977" s="28">
        <v>1</v>
      </c>
      <c r="AD977">
        <v>1</v>
      </c>
    </row>
    <row r="978" spans="1:30" x14ac:dyDescent="0.25">
      <c r="A978" s="23" t="s">
        <v>1059</v>
      </c>
      <c r="B978" s="23" t="s">
        <v>3870</v>
      </c>
      <c r="C978" s="52" t="s">
        <v>3923</v>
      </c>
      <c r="D978" s="28">
        <v>-2.083333333333333</v>
      </c>
      <c r="E978" s="28">
        <v>5.4237288135593218</v>
      </c>
      <c r="F978" s="28">
        <v>5.690072639225181</v>
      </c>
      <c r="G978" s="28">
        <v>0.67048118367655585</v>
      </c>
      <c r="H978" s="28">
        <v>0.35019997214318405</v>
      </c>
      <c r="I978" s="28">
        <v>-33.834586466165412</v>
      </c>
      <c r="J978" s="28">
        <v>1.5273136505092959</v>
      </c>
      <c r="K978" s="28">
        <v>0.9831798045930138</v>
      </c>
      <c r="L978" s="28">
        <v>-35.62685671897426</v>
      </c>
      <c r="M978" s="28">
        <v>20</v>
      </c>
      <c r="N978" s="28">
        <v>2.7986587956547737E-2</v>
      </c>
      <c r="O978" s="28">
        <v>3.3803008496761322E-2</v>
      </c>
      <c r="P978" s="28">
        <v>20.78288459777832</v>
      </c>
      <c r="Q978" s="28">
        <v>20</v>
      </c>
      <c r="R978" s="28">
        <v>10</v>
      </c>
      <c r="S978" s="28">
        <v>-50</v>
      </c>
      <c r="T978" s="28"/>
      <c r="U978" s="28">
        <v>58</v>
      </c>
      <c r="V978" s="28"/>
      <c r="W978" s="28"/>
      <c r="X978" s="28">
        <v>0.32400243560451591</v>
      </c>
      <c r="Y978" s="28"/>
      <c r="Z978" s="28">
        <v>-50</v>
      </c>
      <c r="AA978" s="28">
        <v>400</v>
      </c>
      <c r="AB978" s="28">
        <v>221.42857142857144</v>
      </c>
      <c r="AC978" s="28">
        <v>1</v>
      </c>
      <c r="AD978">
        <v>1</v>
      </c>
    </row>
    <row r="979" spans="1:30" x14ac:dyDescent="0.25">
      <c r="A979" s="23" t="s">
        <v>1060</v>
      </c>
      <c r="B979" s="23" t="s">
        <v>3870</v>
      </c>
      <c r="C979" s="52" t="s">
        <v>3924</v>
      </c>
      <c r="D979" s="28">
        <v>-55.555555555555557</v>
      </c>
      <c r="E979" s="28">
        <v>2.3684210526315792</v>
      </c>
      <c r="F979" s="28">
        <v>1.0416666666666665</v>
      </c>
      <c r="G979" s="28">
        <v>1.0172043156588434E-2</v>
      </c>
      <c r="H979" s="28">
        <v>3.650911967385186E-3</v>
      </c>
      <c r="I979" s="28">
        <v>-60</v>
      </c>
      <c r="J979" s="28">
        <v>11.636927851047323</v>
      </c>
      <c r="K979" s="28">
        <v>4.7393364928909953</v>
      </c>
      <c r="L979" s="28">
        <v>-59.273301737756711</v>
      </c>
      <c r="M979" s="28"/>
      <c r="N979" s="28">
        <v>0</v>
      </c>
      <c r="O979" s="29">
        <v>0.39478880167007446</v>
      </c>
      <c r="P979" s="28"/>
      <c r="Q979" s="28">
        <v>1</v>
      </c>
      <c r="R979" s="28">
        <v>1</v>
      </c>
      <c r="S979" s="28">
        <v>0</v>
      </c>
      <c r="T979" s="28"/>
      <c r="U979" s="28"/>
      <c r="V979" s="28"/>
      <c r="W979" s="28"/>
      <c r="X979" s="28"/>
      <c r="Y979" s="28"/>
      <c r="Z979" s="28"/>
      <c r="AA979" s="29">
        <v>-80</v>
      </c>
      <c r="AB979" s="28"/>
      <c r="AC979" s="28">
        <v>1</v>
      </c>
      <c r="AD979">
        <v>1</v>
      </c>
    </row>
    <row r="980" spans="1:30" x14ac:dyDescent="0.25">
      <c r="A980" s="23" t="s">
        <v>1061</v>
      </c>
      <c r="B980" s="23" t="s">
        <v>3870</v>
      </c>
      <c r="C980" s="52" t="s">
        <v>3925</v>
      </c>
      <c r="D980" s="28">
        <v>20</v>
      </c>
      <c r="E980" s="28">
        <v>1.1467889908256881</v>
      </c>
      <c r="F980" s="28">
        <v>1.4423076923076923</v>
      </c>
      <c r="G980" s="28"/>
      <c r="H980" s="28"/>
      <c r="I980" s="28"/>
      <c r="J980" s="28"/>
      <c r="K980" s="28"/>
      <c r="L980" s="28"/>
      <c r="M980" s="28">
        <v>0</v>
      </c>
      <c r="N980" s="28">
        <v>0.16420361399650574</v>
      </c>
      <c r="O980" s="28">
        <v>0.16952025890350342</v>
      </c>
      <c r="P980" s="28">
        <v>3.2378365993499756</v>
      </c>
      <c r="Q980" s="28">
        <v>0</v>
      </c>
      <c r="R980" s="28">
        <v>0</v>
      </c>
      <c r="S980" s="28"/>
      <c r="T980" s="28">
        <v>0</v>
      </c>
      <c r="U980" s="28">
        <v>0</v>
      </c>
      <c r="V980" s="28"/>
      <c r="W980" s="28">
        <v>0</v>
      </c>
      <c r="X980" s="28">
        <v>0</v>
      </c>
      <c r="Y980" s="28"/>
      <c r="Z980" s="28">
        <v>-100</v>
      </c>
      <c r="AA980" s="28">
        <v>-33.333333333333329</v>
      </c>
      <c r="AB980" s="28"/>
      <c r="AC980" s="28">
        <v>0</v>
      </c>
      <c r="AD980">
        <v>0</v>
      </c>
    </row>
    <row r="981" spans="1:30" x14ac:dyDescent="0.25">
      <c r="A981" s="23" t="s">
        <v>1062</v>
      </c>
      <c r="B981" s="23" t="s">
        <v>3870</v>
      </c>
      <c r="C981" s="52" t="s">
        <v>3926</v>
      </c>
      <c r="D981" s="28">
        <v>33.333333333333329</v>
      </c>
      <c r="E981" s="28">
        <v>0.61349693251533743</v>
      </c>
      <c r="F981" s="28">
        <v>0.8048289738430584</v>
      </c>
      <c r="G981" s="28">
        <v>1.2369807773187204E-3</v>
      </c>
      <c r="H981" s="28"/>
      <c r="I981" s="28"/>
      <c r="J981" s="28">
        <v>0.249500998003992</v>
      </c>
      <c r="K981" s="28"/>
      <c r="L981" s="28"/>
      <c r="M981" s="28">
        <v>0</v>
      </c>
      <c r="N981" s="28">
        <v>0.27034333348274231</v>
      </c>
      <c r="O981" s="28">
        <v>0.27754649519920349</v>
      </c>
      <c r="P981" s="28">
        <v>2.6644494533538818</v>
      </c>
      <c r="Q981" s="28">
        <v>0</v>
      </c>
      <c r="R981" s="28">
        <v>1</v>
      </c>
      <c r="S981" s="28"/>
      <c r="T981" s="29">
        <v>0</v>
      </c>
      <c r="U981" s="29"/>
      <c r="V981" s="28"/>
      <c r="W981" s="29">
        <v>0</v>
      </c>
      <c r="X981" s="29"/>
      <c r="Y981" s="28"/>
      <c r="Z981" s="28">
        <v>0</v>
      </c>
      <c r="AA981" s="29">
        <v>-30.76923076923077</v>
      </c>
      <c r="AB981" s="28">
        <v>-7.1428571428571423</v>
      </c>
      <c r="AC981" s="28">
        <v>0</v>
      </c>
      <c r="AD981">
        <v>1</v>
      </c>
    </row>
    <row r="982" spans="1:30" x14ac:dyDescent="0.25">
      <c r="A982" s="23" t="s">
        <v>1063</v>
      </c>
      <c r="B982" s="23" t="s">
        <v>3870</v>
      </c>
      <c r="C982" s="52" t="s">
        <v>3927</v>
      </c>
      <c r="D982" s="28">
        <v>-25</v>
      </c>
      <c r="E982" s="28">
        <v>2.1505376344086025</v>
      </c>
      <c r="F982" s="28">
        <v>1.6791044776119404</v>
      </c>
      <c r="G982" s="28">
        <v>2.2046380818456991E-2</v>
      </c>
      <c r="H982" s="28">
        <v>1.0120381943214537E-2</v>
      </c>
      <c r="I982" s="28">
        <v>-45.945945945945951</v>
      </c>
      <c r="J982" s="28">
        <v>8.2959641255605376</v>
      </c>
      <c r="K982" s="28">
        <v>4.6029919447640966</v>
      </c>
      <c r="L982" s="28">
        <v>-44.51528628743818</v>
      </c>
      <c r="M982" s="28">
        <v>0</v>
      </c>
      <c r="N982" s="28">
        <v>0.2304147481918335</v>
      </c>
      <c r="O982" s="28">
        <v>0.23934897780418396</v>
      </c>
      <c r="P982" s="28">
        <v>3.8774557113647461</v>
      </c>
      <c r="Q982" s="28">
        <v>4</v>
      </c>
      <c r="R982" s="28">
        <v>2</v>
      </c>
      <c r="S982" s="28">
        <v>-50</v>
      </c>
      <c r="T982" s="28"/>
      <c r="U982" s="28"/>
      <c r="V982" s="28"/>
      <c r="W982" s="28"/>
      <c r="X982" s="28"/>
      <c r="Y982" s="28"/>
      <c r="Z982" s="28">
        <v>-100</v>
      </c>
      <c r="AA982" s="29">
        <v>-44.444444444444443</v>
      </c>
      <c r="AB982" s="28">
        <v>-71.359223300970882</v>
      </c>
      <c r="AC982" s="28">
        <v>1</v>
      </c>
      <c r="AD982">
        <v>1</v>
      </c>
    </row>
    <row r="983" spans="1:30" x14ac:dyDescent="0.25">
      <c r="A983" s="23" t="s">
        <v>1064</v>
      </c>
      <c r="B983" s="23" t="s">
        <v>3870</v>
      </c>
      <c r="C983" s="52" t="s">
        <v>3928</v>
      </c>
      <c r="D983" s="28">
        <v>-50</v>
      </c>
      <c r="E983" s="28">
        <v>0.6097560975609756</v>
      </c>
      <c r="F983" s="28">
        <v>0.35971223021582738</v>
      </c>
      <c r="G983" s="28"/>
      <c r="H983" s="28"/>
      <c r="I983" s="28"/>
      <c r="J983" s="28"/>
      <c r="K983" s="28"/>
      <c r="L983" s="28"/>
      <c r="M983" s="28">
        <v>0</v>
      </c>
      <c r="N983" s="28">
        <v>0</v>
      </c>
      <c r="O983" s="28">
        <v>0</v>
      </c>
      <c r="P983" s="28">
        <v>0</v>
      </c>
      <c r="Q983" s="28">
        <v>1</v>
      </c>
      <c r="R983" s="28">
        <v>0</v>
      </c>
      <c r="S983" s="29">
        <v>-100</v>
      </c>
      <c r="T983" s="28"/>
      <c r="U983" s="29">
        <v>0</v>
      </c>
      <c r="V983" s="29"/>
      <c r="W983" s="28"/>
      <c r="X983" s="29">
        <v>0</v>
      </c>
      <c r="Y983" s="28"/>
      <c r="Z983" s="28"/>
      <c r="AA983" s="28"/>
      <c r="AB983" s="28"/>
      <c r="AC983" s="28">
        <v>0</v>
      </c>
    </row>
    <row r="984" spans="1:30" x14ac:dyDescent="0.25">
      <c r="A984" s="23" t="s">
        <v>1065</v>
      </c>
      <c r="B984" s="23" t="s">
        <v>3870</v>
      </c>
      <c r="C984" s="52" t="s">
        <v>3929</v>
      </c>
      <c r="D984" s="28">
        <v>-63.636363636363633</v>
      </c>
      <c r="E984" s="28">
        <v>2.5882352941176472</v>
      </c>
      <c r="F984" s="28">
        <v>1.2698412698412698</v>
      </c>
      <c r="G984" s="28">
        <v>1.1592161981143417E-2</v>
      </c>
      <c r="H984" s="28"/>
      <c r="I984" s="28"/>
      <c r="J984" s="28">
        <v>5.0027793218454697</v>
      </c>
      <c r="K984" s="28"/>
      <c r="L984" s="28"/>
      <c r="M984" s="28">
        <v>0</v>
      </c>
      <c r="N984" s="28">
        <v>0</v>
      </c>
      <c r="O984" s="28">
        <v>0</v>
      </c>
      <c r="P984" s="28">
        <v>0</v>
      </c>
      <c r="Q984" s="28">
        <v>1</v>
      </c>
      <c r="R984" s="28">
        <v>3</v>
      </c>
      <c r="S984" s="29">
        <v>200</v>
      </c>
      <c r="T984" s="28"/>
      <c r="U984" s="29">
        <v>730</v>
      </c>
      <c r="V984" s="29"/>
      <c r="W984" s="28"/>
      <c r="X984" s="29">
        <v>126.97860497477824</v>
      </c>
      <c r="Y984" s="28"/>
      <c r="Z984" s="28">
        <v>0</v>
      </c>
      <c r="AA984" s="28">
        <v>-66.666666666666657</v>
      </c>
      <c r="AB984" s="28"/>
      <c r="AC984" s="28">
        <v>0</v>
      </c>
      <c r="AD984">
        <v>1</v>
      </c>
    </row>
    <row r="985" spans="1:30" x14ac:dyDescent="0.25">
      <c r="A985" s="23" t="s">
        <v>1066</v>
      </c>
      <c r="B985" s="23" t="s">
        <v>3870</v>
      </c>
      <c r="C985" s="52" t="s">
        <v>3930</v>
      </c>
      <c r="D985" s="28">
        <v>-40.909090909090914</v>
      </c>
      <c r="E985" s="28">
        <v>4.0036396724294816</v>
      </c>
      <c r="F985" s="28">
        <v>2.3722627737226274</v>
      </c>
      <c r="G985" s="28">
        <v>0.12854330972242678</v>
      </c>
      <c r="H985" s="28">
        <v>4.7417804200032006E-2</v>
      </c>
      <c r="I985" s="28">
        <v>-16.666666666666664</v>
      </c>
      <c r="J985" s="28">
        <v>3.9522437216961714</v>
      </c>
      <c r="K985" s="28">
        <v>3.3751001982871367</v>
      </c>
      <c r="L985" s="28">
        <v>-14.602933524589016</v>
      </c>
      <c r="M985" s="28">
        <v>0</v>
      </c>
      <c r="N985" s="28">
        <v>4.2493518441915512E-2</v>
      </c>
      <c r="O985" s="28">
        <v>4.3485824018716812E-2</v>
      </c>
      <c r="P985" s="28">
        <v>2.3351926803588867</v>
      </c>
      <c r="Q985" s="28">
        <v>3</v>
      </c>
      <c r="R985" s="28">
        <v>3</v>
      </c>
      <c r="S985" s="28">
        <v>0</v>
      </c>
      <c r="T985" s="28"/>
      <c r="U985" s="28"/>
      <c r="V985" s="28"/>
      <c r="W985" s="28"/>
      <c r="X985" s="28"/>
      <c r="Y985" s="28"/>
      <c r="Z985" s="28">
        <v>0</v>
      </c>
      <c r="AA985" s="29">
        <v>-50</v>
      </c>
      <c r="AB985" s="28">
        <v>-43.478260869565219</v>
      </c>
      <c r="AC985" s="28">
        <v>1</v>
      </c>
      <c r="AD985">
        <v>1</v>
      </c>
    </row>
    <row r="986" spans="1:30" x14ac:dyDescent="0.25">
      <c r="A986" s="23" t="s">
        <v>1067</v>
      </c>
      <c r="B986" s="23" t="s">
        <v>3870</v>
      </c>
      <c r="C986" s="52" t="s">
        <v>3669</v>
      </c>
      <c r="D986" s="28">
        <v>60</v>
      </c>
      <c r="E986" s="28">
        <v>2.1551724137931036</v>
      </c>
      <c r="F986" s="28">
        <v>3.4782608695652173</v>
      </c>
      <c r="G986" s="28">
        <v>1.1372952276249012E-2</v>
      </c>
      <c r="H986" s="28">
        <v>2.0122391487044731E-2</v>
      </c>
      <c r="I986" s="28">
        <v>112.5</v>
      </c>
      <c r="J986" s="28">
        <v>3.1245931519333419</v>
      </c>
      <c r="K986" s="28">
        <v>6.4183236848728917</v>
      </c>
      <c r="L986" s="28">
        <v>105.41310093128618</v>
      </c>
      <c r="M986" s="28"/>
      <c r="N986" s="28">
        <v>0</v>
      </c>
      <c r="O986" s="28">
        <v>0.12968486547470093</v>
      </c>
      <c r="P986" s="28"/>
      <c r="Q986" s="28">
        <v>5</v>
      </c>
      <c r="R986" s="28">
        <v>0</v>
      </c>
      <c r="S986" s="28">
        <v>-100</v>
      </c>
      <c r="T986" s="29">
        <v>6</v>
      </c>
      <c r="U986" s="29">
        <v>0</v>
      </c>
      <c r="V986" s="28">
        <v>-100</v>
      </c>
      <c r="W986" s="29">
        <v>0.78114828798333547</v>
      </c>
      <c r="X986" s="29">
        <v>0</v>
      </c>
      <c r="Y986" s="28">
        <v>-100</v>
      </c>
      <c r="Z986" s="28">
        <v>-100</v>
      </c>
      <c r="AA986" s="28">
        <v>-66.666666666666657</v>
      </c>
      <c r="AB986" s="28"/>
      <c r="AC986" s="28">
        <v>0</v>
      </c>
      <c r="AD986">
        <v>1</v>
      </c>
    </row>
    <row r="987" spans="1:30" x14ac:dyDescent="0.25">
      <c r="A987" s="23" t="s">
        <v>1068</v>
      </c>
      <c r="B987" s="23" t="s">
        <v>3870</v>
      </c>
      <c r="C987" s="52" t="s">
        <v>3931</v>
      </c>
      <c r="D987" s="28">
        <v>100</v>
      </c>
      <c r="E987" s="28">
        <v>1.0526315789473684</v>
      </c>
      <c r="F987" s="28">
        <v>2.083333333333333</v>
      </c>
      <c r="G987" s="28">
        <v>2.2522015269926355E-2</v>
      </c>
      <c r="H987" s="28">
        <v>1.697360604260375E-3</v>
      </c>
      <c r="I987" s="28">
        <v>-90</v>
      </c>
      <c r="J987" s="28">
        <v>3.3658700774150119</v>
      </c>
      <c r="K987" s="28">
        <v>0.33681374200067365</v>
      </c>
      <c r="L987" s="28">
        <v>-89.993263725159991</v>
      </c>
      <c r="M987" s="28">
        <v>0</v>
      </c>
      <c r="N987" s="28">
        <v>0</v>
      </c>
      <c r="O987" s="28">
        <v>0</v>
      </c>
      <c r="P987" s="28">
        <v>0</v>
      </c>
      <c r="Q987" s="28">
        <v>2</v>
      </c>
      <c r="R987" s="28">
        <v>0</v>
      </c>
      <c r="S987" s="28">
        <v>-100</v>
      </c>
      <c r="T987" s="29"/>
      <c r="U987" s="29">
        <v>0</v>
      </c>
      <c r="V987" s="28"/>
      <c r="W987" s="29"/>
      <c r="X987" s="29">
        <v>0</v>
      </c>
      <c r="Y987" s="28"/>
      <c r="Z987" s="28">
        <v>-100</v>
      </c>
      <c r="AA987" s="28"/>
      <c r="AB987" s="28"/>
      <c r="AC987" s="28"/>
      <c r="AD987">
        <v>1</v>
      </c>
    </row>
    <row r="988" spans="1:30" x14ac:dyDescent="0.25">
      <c r="A988" s="23" t="s">
        <v>1069</v>
      </c>
      <c r="B988" s="23" t="s">
        <v>3870</v>
      </c>
      <c r="C988" s="52" t="s">
        <v>3932</v>
      </c>
      <c r="D988" s="28">
        <v>25</v>
      </c>
      <c r="E988" s="28">
        <v>1.8181818181818181</v>
      </c>
      <c r="F988" s="28">
        <v>2.4311183144246353</v>
      </c>
      <c r="G988" s="28">
        <v>9.1905836826830054E-2</v>
      </c>
      <c r="H988" s="28">
        <v>6.1703002879473466E-2</v>
      </c>
      <c r="I988" s="28">
        <v>-36.84210526315789</v>
      </c>
      <c r="J988" s="28">
        <v>8.1451843383823945</v>
      </c>
      <c r="K988" s="28">
        <v>5.1413881748071981</v>
      </c>
      <c r="L988" s="28">
        <v>-36.878185180174079</v>
      </c>
      <c r="M988" s="28">
        <v>0</v>
      </c>
      <c r="N988" s="28">
        <v>0</v>
      </c>
      <c r="O988" s="28">
        <v>0</v>
      </c>
      <c r="P988" s="28">
        <v>0</v>
      </c>
      <c r="Q988" s="28">
        <v>6</v>
      </c>
      <c r="R988" s="28">
        <v>3</v>
      </c>
      <c r="S988" s="28">
        <v>-50</v>
      </c>
      <c r="T988" s="28">
        <v>26</v>
      </c>
      <c r="U988" s="28">
        <v>11</v>
      </c>
      <c r="V988" s="28">
        <v>-57.692307692307686</v>
      </c>
      <c r="W988" s="28">
        <v>3.7153472420691624</v>
      </c>
      <c r="X988" s="28">
        <v>1.5709797200799771</v>
      </c>
      <c r="Y988" s="28">
        <v>-57.71647661107815</v>
      </c>
      <c r="Z988" s="28">
        <v>-100</v>
      </c>
      <c r="AA988" s="28">
        <v>-33.333333333333329</v>
      </c>
      <c r="AB988" s="28">
        <v>-56.470588235294116</v>
      </c>
      <c r="AC988" s="28">
        <v>0</v>
      </c>
      <c r="AD988">
        <v>1</v>
      </c>
    </row>
    <row r="989" spans="1:30" x14ac:dyDescent="0.25">
      <c r="A989" s="23" t="s">
        <v>1070</v>
      </c>
      <c r="B989" s="23" t="s">
        <v>3870</v>
      </c>
      <c r="C989" s="52" t="s">
        <v>3933</v>
      </c>
      <c r="D989" s="28">
        <v>-100</v>
      </c>
      <c r="E989" s="28">
        <v>0.99009900990099009</v>
      </c>
      <c r="F989" s="28">
        <v>0</v>
      </c>
      <c r="G989" s="28">
        <v>2.029779768895075E-2</v>
      </c>
      <c r="H989" s="28">
        <v>0</v>
      </c>
      <c r="I989" s="28">
        <v>-100</v>
      </c>
      <c r="J989" s="28">
        <v>9.4530722484807566</v>
      </c>
      <c r="K989" s="28">
        <v>0</v>
      </c>
      <c r="L989" s="28">
        <v>-100</v>
      </c>
      <c r="M989" s="28">
        <v>0</v>
      </c>
      <c r="N989" s="28">
        <v>0</v>
      </c>
      <c r="O989" s="28">
        <v>0</v>
      </c>
      <c r="P989" s="28">
        <v>0</v>
      </c>
      <c r="Q989" s="28">
        <v>0</v>
      </c>
      <c r="R989" s="28">
        <v>1</v>
      </c>
      <c r="S989" s="29"/>
      <c r="T989" s="28">
        <v>0</v>
      </c>
      <c r="U989" s="29"/>
      <c r="V989" s="29"/>
      <c r="W989" s="28">
        <v>0</v>
      </c>
      <c r="X989" s="29"/>
      <c r="Y989" s="28"/>
      <c r="Z989" s="28"/>
      <c r="AA989" s="28">
        <v>120</v>
      </c>
      <c r="AB989" s="28"/>
      <c r="AC989" s="28">
        <v>1</v>
      </c>
      <c r="AD989">
        <v>0</v>
      </c>
    </row>
    <row r="990" spans="1:30" x14ac:dyDescent="0.25">
      <c r="A990" s="23" t="s">
        <v>1071</v>
      </c>
      <c r="B990" s="23" t="s">
        <v>3870</v>
      </c>
      <c r="C990" s="52" t="s">
        <v>3293</v>
      </c>
      <c r="D990" s="28">
        <v>-5.8823529411764701</v>
      </c>
      <c r="E990" s="28">
        <v>2.0807833537331701</v>
      </c>
      <c r="F990" s="28">
        <v>2.1857923497267762</v>
      </c>
      <c r="G990" s="28">
        <v>4.6757899450759324E-2</v>
      </c>
      <c r="H990" s="28">
        <v>2.8319681109704033E-2</v>
      </c>
      <c r="I990" s="28">
        <v>-25.352112676056336</v>
      </c>
      <c r="J990" s="28">
        <v>12.07482993197279</v>
      </c>
      <c r="K990" s="28">
        <v>9.2511782160935585</v>
      </c>
      <c r="L990" s="28">
        <v>-23.384608576577296</v>
      </c>
      <c r="M990" s="28">
        <v>0</v>
      </c>
      <c r="N990" s="28">
        <v>0.35555556416511536</v>
      </c>
      <c r="O990" s="28">
        <v>0.36900368332862854</v>
      </c>
      <c r="P990" s="28">
        <v>3.7822833061218262</v>
      </c>
      <c r="Q990" s="28">
        <v>5</v>
      </c>
      <c r="R990" s="28">
        <v>7</v>
      </c>
      <c r="S990" s="28">
        <v>40</v>
      </c>
      <c r="T990" s="28">
        <v>53</v>
      </c>
      <c r="U990" s="28">
        <v>12</v>
      </c>
      <c r="V990" s="28">
        <v>-77.358490566037744</v>
      </c>
      <c r="W990" s="28">
        <v>9.0136054421768712</v>
      </c>
      <c r="X990" s="28">
        <v>2.0946063885494852</v>
      </c>
      <c r="Y990" s="28">
        <v>-76.761725349677405</v>
      </c>
      <c r="Z990" s="28">
        <v>-100</v>
      </c>
      <c r="AA990" s="28">
        <v>-100</v>
      </c>
      <c r="AB990" s="29"/>
      <c r="AC990" s="28">
        <v>0</v>
      </c>
      <c r="AD990">
        <v>0</v>
      </c>
    </row>
    <row r="991" spans="1:30" x14ac:dyDescent="0.25">
      <c r="A991" s="23" t="s">
        <v>1072</v>
      </c>
      <c r="B991" s="23" t="s">
        <v>3870</v>
      </c>
      <c r="C991" s="52" t="s">
        <v>3934</v>
      </c>
      <c r="D991" s="28"/>
      <c r="E991" s="28">
        <v>0</v>
      </c>
      <c r="F991" s="28">
        <v>0.75471698113207553</v>
      </c>
      <c r="G991" s="28">
        <v>0</v>
      </c>
      <c r="H991" s="28"/>
      <c r="I991" s="28"/>
      <c r="J991" s="28">
        <v>0</v>
      </c>
      <c r="K991" s="28"/>
      <c r="L991" s="28"/>
      <c r="M991" s="28">
        <v>0</v>
      </c>
      <c r="N991" s="28">
        <v>0.45662099123001099</v>
      </c>
      <c r="O991" s="28">
        <v>0.4750593900680542</v>
      </c>
      <c r="P991" s="28">
        <v>4.0380096435546875</v>
      </c>
      <c r="Q991" s="28">
        <v>0</v>
      </c>
      <c r="R991" s="28">
        <v>0</v>
      </c>
      <c r="S991" s="28"/>
      <c r="T991" s="29">
        <v>0</v>
      </c>
      <c r="U991" s="29">
        <v>0</v>
      </c>
      <c r="V991" s="28"/>
      <c r="W991" s="29">
        <v>0</v>
      </c>
      <c r="X991" s="29">
        <v>0</v>
      </c>
      <c r="Y991" s="28"/>
      <c r="Z991" s="28">
        <v>-100</v>
      </c>
      <c r="AA991" s="29">
        <v>-100</v>
      </c>
      <c r="AB991" s="28">
        <v>-100</v>
      </c>
      <c r="AC991" s="28">
        <v>1</v>
      </c>
      <c r="AD991">
        <v>0</v>
      </c>
    </row>
    <row r="992" spans="1:30" x14ac:dyDescent="0.25">
      <c r="A992" s="23" t="s">
        <v>1073</v>
      </c>
      <c r="B992" s="23" t="s">
        <v>3870</v>
      </c>
      <c r="C992" s="52" t="s">
        <v>3935</v>
      </c>
      <c r="D992" s="28">
        <v>35.294117647058826</v>
      </c>
      <c r="E992" s="28">
        <v>3.0741410488245928</v>
      </c>
      <c r="F992" s="28">
        <v>5.4373522458628845</v>
      </c>
      <c r="G992" s="28">
        <v>0.12168739859383451</v>
      </c>
      <c r="H992" s="28">
        <v>0.11186893291472699</v>
      </c>
      <c r="I992" s="28">
        <v>14.814814814814813</v>
      </c>
      <c r="J992" s="28">
        <v>5.5197792088316469</v>
      </c>
      <c r="K992" s="29">
        <v>6.7952652345462514</v>
      </c>
      <c r="L992" s="28">
        <v>23.107555165862919</v>
      </c>
      <c r="M992" s="28">
        <v>0</v>
      </c>
      <c r="N992" s="28">
        <v>0</v>
      </c>
      <c r="O992" s="28">
        <v>0</v>
      </c>
      <c r="P992" s="28">
        <v>0</v>
      </c>
      <c r="Q992" s="28">
        <v>4</v>
      </c>
      <c r="R992" s="28">
        <v>6</v>
      </c>
      <c r="S992" s="29">
        <v>50</v>
      </c>
      <c r="T992" s="28">
        <v>7</v>
      </c>
      <c r="U992" s="29"/>
      <c r="V992" s="29"/>
      <c r="W992" s="28">
        <v>0.7155269344781765</v>
      </c>
      <c r="X992" s="29"/>
      <c r="Y992" s="28"/>
      <c r="Z992" s="28"/>
      <c r="AA992" s="29">
        <v>66.666666666666657</v>
      </c>
      <c r="AB992" s="28">
        <v>63.636363636363633</v>
      </c>
      <c r="AC992" s="28">
        <v>1</v>
      </c>
      <c r="AD992">
        <v>0</v>
      </c>
    </row>
    <row r="993" spans="1:30" x14ac:dyDescent="0.25">
      <c r="A993" s="23" t="s">
        <v>1074</v>
      </c>
      <c r="B993" s="23" t="s">
        <v>3870</v>
      </c>
      <c r="C993" s="52" t="s">
        <v>3936</v>
      </c>
      <c r="D993" s="28">
        <v>-25</v>
      </c>
      <c r="E993" s="28">
        <v>2.359882005899705</v>
      </c>
      <c r="F993" s="28">
        <v>1.9047619047619049</v>
      </c>
      <c r="G993" s="28">
        <v>4.2817383857846288E-2</v>
      </c>
      <c r="H993" s="28">
        <v>9.1570060253099647E-3</v>
      </c>
      <c r="I993" s="28">
        <v>-68.75</v>
      </c>
      <c r="J993" s="28">
        <v>4.7576568539994053</v>
      </c>
      <c r="K993" s="28">
        <v>1.5309246785058175</v>
      </c>
      <c r="L993" s="28">
        <v>-67.821876913655856</v>
      </c>
      <c r="M993" s="28">
        <v>0</v>
      </c>
      <c r="N993" s="28">
        <v>0</v>
      </c>
      <c r="O993" s="29">
        <v>0</v>
      </c>
      <c r="P993" s="28">
        <v>0</v>
      </c>
      <c r="Q993" s="28">
        <v>1</v>
      </c>
      <c r="R993" s="28">
        <v>5</v>
      </c>
      <c r="S993" s="28">
        <v>400</v>
      </c>
      <c r="T993" s="29"/>
      <c r="U993" s="29">
        <v>12</v>
      </c>
      <c r="V993" s="28"/>
      <c r="W993" s="29"/>
      <c r="X993" s="29">
        <v>3.6742192284139619</v>
      </c>
      <c r="Y993" s="28"/>
      <c r="Z993" s="28">
        <v>-100</v>
      </c>
      <c r="AA993" s="29">
        <v>100</v>
      </c>
      <c r="AB993" s="28"/>
      <c r="AC993" s="28"/>
    </row>
    <row r="994" spans="1:30" x14ac:dyDescent="0.25">
      <c r="A994" s="23" t="s">
        <v>1075</v>
      </c>
      <c r="B994" s="23" t="s">
        <v>3870</v>
      </c>
      <c r="C994" s="52" t="s">
        <v>3937</v>
      </c>
      <c r="D994" s="28">
        <v>-40.74074074074074</v>
      </c>
      <c r="E994" s="28">
        <v>14.136125654450263</v>
      </c>
      <c r="F994" s="28">
        <v>9.7560975609756095</v>
      </c>
      <c r="G994" s="28">
        <v>5.1251956181533647</v>
      </c>
      <c r="H994" s="28">
        <v>4.8921300516560313</v>
      </c>
      <c r="I994" s="28">
        <v>-38.549618320610683</v>
      </c>
      <c r="J994" s="28">
        <v>1.6983541522166115</v>
      </c>
      <c r="K994" s="28">
        <v>1.0095816193438347</v>
      </c>
      <c r="L994" s="28">
        <v>-40.555294781940702</v>
      </c>
      <c r="M994" s="28">
        <v>25</v>
      </c>
      <c r="N994" s="28">
        <v>2.4847188964486122E-2</v>
      </c>
      <c r="O994" s="28">
        <v>3.0243642628192902E-2</v>
      </c>
      <c r="P994" s="28">
        <v>21.718568801879883</v>
      </c>
      <c r="Q994" s="28">
        <v>18</v>
      </c>
      <c r="R994" s="28">
        <v>14</v>
      </c>
      <c r="S994" s="28">
        <v>-22.222222222222221</v>
      </c>
      <c r="T994" s="28">
        <v>139</v>
      </c>
      <c r="U994" s="28">
        <v>70</v>
      </c>
      <c r="V994" s="28">
        <v>-49.640287769784173</v>
      </c>
      <c r="W994" s="28">
        <v>0.90103521816072141</v>
      </c>
      <c r="X994" s="28">
        <v>0.43894853014949331</v>
      </c>
      <c r="Y994" s="28">
        <v>-51.283976330523828</v>
      </c>
      <c r="Z994" s="28">
        <v>200</v>
      </c>
      <c r="AA994" s="28"/>
      <c r="AB994" s="28"/>
      <c r="AC994" s="28">
        <v>1</v>
      </c>
      <c r="AD994">
        <v>1</v>
      </c>
    </row>
    <row r="995" spans="1:30" x14ac:dyDescent="0.25">
      <c r="A995" s="23" t="s">
        <v>1076</v>
      </c>
      <c r="B995" s="23" t="s">
        <v>3938</v>
      </c>
      <c r="C995" s="52" t="s">
        <v>3825</v>
      </c>
      <c r="D995" s="28">
        <v>-47.368421052631575</v>
      </c>
      <c r="E995" s="28">
        <v>2.6685393258426964</v>
      </c>
      <c r="F995" s="28">
        <v>1.6090104585679808</v>
      </c>
      <c r="G995" s="28">
        <v>0.39218993800868723</v>
      </c>
      <c r="H995" s="28">
        <v>0.34102194157657068</v>
      </c>
      <c r="I995" s="28">
        <v>-2.1505376344086025</v>
      </c>
      <c r="J995" s="28">
        <v>10.057859730708916</v>
      </c>
      <c r="K995" s="28">
        <v>9.7388698630136989</v>
      </c>
      <c r="L995" s="28">
        <v>-3.171548184563254</v>
      </c>
      <c r="M995" s="28">
        <v>100</v>
      </c>
      <c r="N995" s="28">
        <v>5.2284847944974899E-2</v>
      </c>
      <c r="O995" s="28">
        <v>0.10408534854650497</v>
      </c>
      <c r="P995" s="28">
        <v>99.073638916015625</v>
      </c>
      <c r="Q995" s="28">
        <v>11</v>
      </c>
      <c r="R995" s="28">
        <v>23</v>
      </c>
      <c r="S995" s="28">
        <v>109.09090909090908</v>
      </c>
      <c r="T995" s="29">
        <v>27</v>
      </c>
      <c r="U995" s="29">
        <v>66</v>
      </c>
      <c r="V995" s="28">
        <v>144.44444444444443</v>
      </c>
      <c r="W995" s="29">
        <v>1.46001189639323</v>
      </c>
      <c r="X995" s="29">
        <v>3.5316780821917813</v>
      </c>
      <c r="Y995" s="28">
        <v>141.89378805175039</v>
      </c>
      <c r="Z995" s="28"/>
      <c r="AA995" s="28"/>
      <c r="AB995" s="28"/>
      <c r="AC995" s="28">
        <v>1</v>
      </c>
      <c r="AD995">
        <v>1</v>
      </c>
    </row>
    <row r="996" spans="1:30" x14ac:dyDescent="0.25">
      <c r="A996" s="23" t="s">
        <v>1077</v>
      </c>
      <c r="B996" s="23" t="s">
        <v>3938</v>
      </c>
      <c r="C996" s="52" t="s">
        <v>3783</v>
      </c>
      <c r="D996" s="28">
        <v>-32.978723404255319</v>
      </c>
      <c r="E996" s="28">
        <v>7.7814569536423832</v>
      </c>
      <c r="F996" s="28">
        <v>5.833333333333333</v>
      </c>
      <c r="G996" s="28">
        <v>1.4249758719224874</v>
      </c>
      <c r="H996" s="28">
        <v>1.1101927339670135</v>
      </c>
      <c r="I996" s="28">
        <v>-21.513944223107568</v>
      </c>
      <c r="J996" s="28">
        <v>38.536335721596721</v>
      </c>
      <c r="K996" s="28">
        <v>29.199604743083004</v>
      </c>
      <c r="L996" s="28">
        <v>-24.228382911043568</v>
      </c>
      <c r="M996" s="28">
        <v>0</v>
      </c>
      <c r="N996" s="28">
        <v>0</v>
      </c>
      <c r="O996" s="28">
        <v>0</v>
      </c>
      <c r="P996" s="28">
        <v>0</v>
      </c>
      <c r="Q996" s="28">
        <v>98</v>
      </c>
      <c r="R996" s="28">
        <v>61</v>
      </c>
      <c r="S996" s="28">
        <v>-37.755102040816325</v>
      </c>
      <c r="T996" s="28">
        <v>530</v>
      </c>
      <c r="U996" s="28"/>
      <c r="V996" s="28"/>
      <c r="W996" s="28">
        <v>27.123848515864893</v>
      </c>
      <c r="X996" s="28"/>
      <c r="Y996" s="28"/>
      <c r="Z996" s="28">
        <v>-64.705882352941174</v>
      </c>
      <c r="AA996" s="28">
        <v>500</v>
      </c>
      <c r="AB996" s="28"/>
      <c r="AC996" s="28">
        <v>1</v>
      </c>
      <c r="AD996">
        <v>1</v>
      </c>
    </row>
    <row r="997" spans="1:30" x14ac:dyDescent="0.25">
      <c r="A997" s="23" t="s">
        <v>1078</v>
      </c>
      <c r="B997" s="23" t="s">
        <v>3938</v>
      </c>
      <c r="C997" s="52" t="s">
        <v>3871</v>
      </c>
      <c r="D997" s="28">
        <v>44.444444444444443</v>
      </c>
      <c r="E997" s="28">
        <v>3.9823008849557522</v>
      </c>
      <c r="F997" s="28">
        <v>5.7692307692307692</v>
      </c>
      <c r="G997" s="28">
        <v>0.80546314130625107</v>
      </c>
      <c r="H997" s="28">
        <v>0.81587824586177149</v>
      </c>
      <c r="I997" s="28">
        <v>13.043478260869565</v>
      </c>
      <c r="J997" s="28">
        <v>4.381161007667032</v>
      </c>
      <c r="K997" s="28">
        <v>4.8019207683073226</v>
      </c>
      <c r="L997" s="28">
        <v>9.6038415366146346</v>
      </c>
      <c r="M997" s="28">
        <v>0</v>
      </c>
      <c r="N997" s="28">
        <v>4.6004507690668106E-2</v>
      </c>
      <c r="O997" s="28">
        <v>4.4124785810709E-2</v>
      </c>
      <c r="P997" s="28">
        <v>-4.0859513282775879</v>
      </c>
      <c r="Q997" s="28">
        <v>12</v>
      </c>
      <c r="R997" s="28">
        <v>11</v>
      </c>
      <c r="S997" s="29">
        <v>-8.3333333333333321</v>
      </c>
      <c r="T997" s="28"/>
      <c r="U997" s="29"/>
      <c r="V997" s="29"/>
      <c r="W997" s="28"/>
      <c r="X997" s="29"/>
      <c r="Y997" s="28"/>
      <c r="Z997" s="28">
        <v>-20</v>
      </c>
      <c r="AA997" s="28">
        <v>400</v>
      </c>
      <c r="AB997" s="29"/>
      <c r="AC997" s="29">
        <v>0</v>
      </c>
      <c r="AD997">
        <v>1</v>
      </c>
    </row>
    <row r="998" spans="1:30" x14ac:dyDescent="0.25">
      <c r="A998" s="23" t="s">
        <v>1079</v>
      </c>
      <c r="B998" s="23" t="s">
        <v>3938</v>
      </c>
      <c r="C998" s="52" t="s">
        <v>3939</v>
      </c>
      <c r="D998" s="28">
        <v>-30.76923076923077</v>
      </c>
      <c r="E998" s="28">
        <v>2.7027027027027026</v>
      </c>
      <c r="F998" s="28">
        <v>2.2058823529411766</v>
      </c>
      <c r="G998" s="28">
        <v>3.9732468048473614E-2</v>
      </c>
      <c r="H998" s="28">
        <v>4.8600985905714086E-2</v>
      </c>
      <c r="I998" s="28">
        <v>16.666666666666664</v>
      </c>
      <c r="J998" s="28">
        <v>2.9304029304029302</v>
      </c>
      <c r="K998" s="28">
        <v>3.3726812816188869</v>
      </c>
      <c r="L998" s="28">
        <v>15.092748735244523</v>
      </c>
      <c r="M998" s="28">
        <v>0</v>
      </c>
      <c r="N998" s="28">
        <v>0.12115337699651718</v>
      </c>
      <c r="O998" s="28">
        <v>0.12532898783683777</v>
      </c>
      <c r="P998" s="28">
        <v>3.4465491771697998</v>
      </c>
      <c r="Q998" s="28">
        <v>5</v>
      </c>
      <c r="R998" s="28">
        <v>4</v>
      </c>
      <c r="S998" s="28">
        <v>-20</v>
      </c>
      <c r="T998" s="29">
        <v>10</v>
      </c>
      <c r="U998" s="29">
        <v>5</v>
      </c>
      <c r="V998" s="28">
        <v>-50</v>
      </c>
      <c r="W998" s="29">
        <v>1.2210012210012211</v>
      </c>
      <c r="X998" s="29">
        <v>0.60226451457480124</v>
      </c>
      <c r="Y998" s="28">
        <v>-50.67453625632379</v>
      </c>
      <c r="Z998" s="28">
        <v>-100</v>
      </c>
      <c r="AA998" s="28">
        <v>33.333333333333329</v>
      </c>
      <c r="AB998" s="28"/>
      <c r="AC998" s="28"/>
    </row>
    <row r="999" spans="1:30" x14ac:dyDescent="0.25">
      <c r="A999" s="23" t="s">
        <v>1080</v>
      </c>
      <c r="B999" s="23" t="s">
        <v>3938</v>
      </c>
      <c r="C999" s="52" t="s">
        <v>3940</v>
      </c>
      <c r="D999" s="28">
        <v>-16.666666666666664</v>
      </c>
      <c r="E999" s="28">
        <v>3.0414746543778803</v>
      </c>
      <c r="F999" s="28">
        <v>2.9427501337613697</v>
      </c>
      <c r="G999" s="28">
        <v>0.32125478338923796</v>
      </c>
      <c r="H999" s="28">
        <v>0.25127184251271839</v>
      </c>
      <c r="I999" s="28">
        <v>-16.470588235294116</v>
      </c>
      <c r="J999" s="28">
        <v>8.205623265355376</v>
      </c>
      <c r="K999" s="28">
        <v>6.6613500961673777</v>
      </c>
      <c r="L999" s="28">
        <v>-18.819693754501383</v>
      </c>
      <c r="M999" s="28">
        <v>0</v>
      </c>
      <c r="N999" s="28">
        <v>9.3127213418483734E-2</v>
      </c>
      <c r="O999" s="28">
        <v>9.0546905994415283E-2</v>
      </c>
      <c r="P999" s="28">
        <v>-2.7707340717315674</v>
      </c>
      <c r="Q999" s="28">
        <v>29</v>
      </c>
      <c r="R999" s="28">
        <v>25</v>
      </c>
      <c r="S999" s="28">
        <v>-13.793103448275861</v>
      </c>
      <c r="T999" s="28"/>
      <c r="U999" s="28"/>
      <c r="V999" s="28"/>
      <c r="W999" s="28"/>
      <c r="X999" s="28"/>
      <c r="Y999" s="28"/>
      <c r="Z999" s="28">
        <v>-58.333333333333336</v>
      </c>
      <c r="AA999" s="29">
        <v>800</v>
      </c>
      <c r="AB999" s="28"/>
      <c r="AC999" s="28">
        <v>1</v>
      </c>
      <c r="AD999">
        <v>1</v>
      </c>
    </row>
    <row r="1000" spans="1:30" x14ac:dyDescent="0.25">
      <c r="A1000" s="23" t="s">
        <v>1081</v>
      </c>
      <c r="B1000" s="23" t="s">
        <v>3938</v>
      </c>
      <c r="C1000" s="52" t="s">
        <v>3941</v>
      </c>
      <c r="D1000" s="28">
        <v>-20.689655172413794</v>
      </c>
      <c r="E1000" s="28">
        <v>3.6755386565272499</v>
      </c>
      <c r="F1000" s="28">
        <v>3.3333333333333335</v>
      </c>
      <c r="G1000" s="28">
        <v>0.36308792313707966</v>
      </c>
      <c r="H1000" s="28">
        <v>0.85665334094802958</v>
      </c>
      <c r="I1000" s="28">
        <v>153.84615384615387</v>
      </c>
      <c r="J1000" s="28">
        <v>5.6669572798605055</v>
      </c>
      <c r="K1000" s="28">
        <v>13.986606764431635</v>
      </c>
      <c r="L1000" s="28">
        <v>146.80981475081671</v>
      </c>
      <c r="M1000" s="28">
        <v>0</v>
      </c>
      <c r="N1000" s="28">
        <v>8.3514280617237091E-2</v>
      </c>
      <c r="O1000" s="28">
        <v>8.0755874514579773E-2</v>
      </c>
      <c r="P1000" s="28">
        <v>-3.3029155731201172</v>
      </c>
      <c r="Q1000" s="28">
        <v>22</v>
      </c>
      <c r="R1000" s="28">
        <v>9</v>
      </c>
      <c r="S1000" s="28">
        <v>-59.090909090909093</v>
      </c>
      <c r="T1000" s="29">
        <v>71</v>
      </c>
      <c r="U1000" s="29">
        <v>19</v>
      </c>
      <c r="V1000" s="28">
        <v>-73.239436619718319</v>
      </c>
      <c r="W1000" s="29">
        <v>6.1900610287707059</v>
      </c>
      <c r="X1000" s="29">
        <v>1.6105789607527337</v>
      </c>
      <c r="Y1000" s="28">
        <v>-73.981210310093161</v>
      </c>
      <c r="Z1000" s="28">
        <v>-57.142857142857139</v>
      </c>
      <c r="AA1000" s="28">
        <v>600</v>
      </c>
      <c r="AB1000" s="29"/>
      <c r="AC1000" s="29">
        <v>1</v>
      </c>
      <c r="AD1000">
        <v>1</v>
      </c>
    </row>
    <row r="1001" spans="1:30" x14ac:dyDescent="0.25">
      <c r="A1001" s="23" t="s">
        <v>1082</v>
      </c>
      <c r="B1001" s="23" t="s">
        <v>3938</v>
      </c>
      <c r="C1001" s="52" t="s">
        <v>3942</v>
      </c>
      <c r="D1001" s="28">
        <v>0</v>
      </c>
      <c r="E1001" s="28">
        <v>11.594202898550725</v>
      </c>
      <c r="F1001" s="28">
        <v>9.8765432098765427</v>
      </c>
      <c r="G1001" s="28">
        <v>6.8345323741007196</v>
      </c>
      <c r="H1001" s="28">
        <v>3.4764826175869121</v>
      </c>
      <c r="I1001" s="28">
        <v>-10.526315789473683</v>
      </c>
      <c r="J1001" s="28">
        <v>0.65985969299159553</v>
      </c>
      <c r="K1001" s="28">
        <v>0.60382183703914183</v>
      </c>
      <c r="L1001" s="28">
        <v>-8.492389601552377</v>
      </c>
      <c r="M1001" s="28">
        <v>0</v>
      </c>
      <c r="N1001" s="28">
        <v>0</v>
      </c>
      <c r="O1001" s="28">
        <v>0</v>
      </c>
      <c r="P1001" s="28">
        <v>0</v>
      </c>
      <c r="Q1001" s="28">
        <v>4</v>
      </c>
      <c r="R1001" s="28">
        <v>9</v>
      </c>
      <c r="S1001" s="29">
        <v>125</v>
      </c>
      <c r="T1001" s="28">
        <v>40</v>
      </c>
      <c r="U1001" s="29"/>
      <c r="V1001" s="29"/>
      <c r="W1001" s="28">
        <v>1.3891783010349379</v>
      </c>
      <c r="X1001" s="29"/>
      <c r="Y1001" s="28"/>
      <c r="Z1001" s="28">
        <v>-100</v>
      </c>
      <c r="AA1001" s="28">
        <v>-75</v>
      </c>
      <c r="AB1001" s="28"/>
      <c r="AC1001" s="28">
        <v>0</v>
      </c>
      <c r="AD1001">
        <v>0</v>
      </c>
    </row>
    <row r="1002" spans="1:30" x14ac:dyDescent="0.25">
      <c r="A1002" s="23" t="s">
        <v>1083</v>
      </c>
      <c r="B1002" s="23" t="s">
        <v>3938</v>
      </c>
      <c r="C1002" s="52" t="s">
        <v>3347</v>
      </c>
      <c r="D1002" s="28">
        <v>-20</v>
      </c>
      <c r="E1002" s="28">
        <v>8.7976539589442826</v>
      </c>
      <c r="F1002" s="28">
        <v>7.8947368421052628</v>
      </c>
      <c r="G1002" s="29">
        <v>2.9066453892625099</v>
      </c>
      <c r="H1002" s="28">
        <v>2.2982963677274189</v>
      </c>
      <c r="I1002" s="28">
        <v>-43.921568627450981</v>
      </c>
      <c r="J1002" s="29">
        <v>4.5410834490864405</v>
      </c>
      <c r="K1002" s="29">
        <v>2.3216924001104022</v>
      </c>
      <c r="L1002" s="28">
        <v>-48.873601946745275</v>
      </c>
      <c r="M1002" s="28">
        <v>0</v>
      </c>
      <c r="N1002" s="28">
        <v>8.0205323174595833E-3</v>
      </c>
      <c r="O1002" s="29">
        <v>7.6026548631489277E-3</v>
      </c>
      <c r="P1002" s="28">
        <v>-5.2100963592529297</v>
      </c>
      <c r="Q1002" s="28">
        <v>48</v>
      </c>
      <c r="R1002" s="28">
        <v>28</v>
      </c>
      <c r="S1002" s="29">
        <v>-41.666666666666671</v>
      </c>
      <c r="T1002" s="29"/>
      <c r="U1002" s="29">
        <v>121</v>
      </c>
      <c r="V1002" s="29"/>
      <c r="W1002" s="29"/>
      <c r="X1002" s="29">
        <v>0.98225447696978552</v>
      </c>
      <c r="Y1002" s="28"/>
      <c r="Z1002" s="28">
        <v>-16.666666666666664</v>
      </c>
      <c r="AA1002" s="28">
        <v>-33.333333333333329</v>
      </c>
      <c r="AB1002" s="28">
        <v>-66.470588235294116</v>
      </c>
      <c r="AC1002" s="28">
        <v>0</v>
      </c>
      <c r="AD1002">
        <v>0</v>
      </c>
    </row>
    <row r="1003" spans="1:30" x14ac:dyDescent="0.25">
      <c r="A1003" s="23" t="s">
        <v>1084</v>
      </c>
      <c r="B1003" s="23" t="s">
        <v>3938</v>
      </c>
      <c r="C1003" s="52" t="s">
        <v>3875</v>
      </c>
      <c r="D1003" s="28">
        <v>20.689655172413794</v>
      </c>
      <c r="E1003" s="28">
        <v>3.159041394335512</v>
      </c>
      <c r="F1003" s="28">
        <v>3.8588754134509373</v>
      </c>
      <c r="G1003" s="28">
        <v>9.0208984146606302E-2</v>
      </c>
      <c r="H1003" s="28">
        <v>0.12909412806137505</v>
      </c>
      <c r="I1003" s="28">
        <v>-13.580246913580247</v>
      </c>
      <c r="J1003" s="28">
        <v>8.1443869086521534</v>
      </c>
      <c r="K1003" s="28">
        <v>7.0049034324026822</v>
      </c>
      <c r="L1003" s="28">
        <v>-13.991028287702614</v>
      </c>
      <c r="M1003" s="28">
        <v>0</v>
      </c>
      <c r="N1003" s="28">
        <v>4.9905180931091309E-2</v>
      </c>
      <c r="O1003" s="28">
        <v>4.9544192850589752E-2</v>
      </c>
      <c r="P1003" s="28">
        <v>-0.72334790229797363</v>
      </c>
      <c r="Q1003" s="28">
        <v>20</v>
      </c>
      <c r="R1003" s="28">
        <v>26</v>
      </c>
      <c r="S1003" s="29">
        <v>30</v>
      </c>
      <c r="T1003" s="28">
        <v>74</v>
      </c>
      <c r="U1003" s="29"/>
      <c r="V1003" s="29"/>
      <c r="W1003" s="28">
        <v>3.7202755014830831</v>
      </c>
      <c r="X1003" s="29"/>
      <c r="Y1003" s="28"/>
      <c r="Z1003" s="28">
        <v>7.6923076923076925</v>
      </c>
      <c r="AA1003" s="28">
        <v>50</v>
      </c>
      <c r="AB1003" s="28"/>
      <c r="AC1003" s="28">
        <v>1</v>
      </c>
      <c r="AD1003">
        <v>1</v>
      </c>
    </row>
    <row r="1004" spans="1:30" x14ac:dyDescent="0.25">
      <c r="A1004" s="23" t="s">
        <v>1085</v>
      </c>
      <c r="B1004" s="23" t="s">
        <v>3938</v>
      </c>
      <c r="C1004" s="52" t="s">
        <v>3943</v>
      </c>
      <c r="D1004" s="28">
        <v>30</v>
      </c>
      <c r="E1004" s="28">
        <v>7.6923076923076925</v>
      </c>
      <c r="F1004" s="28">
        <v>12.149532710280374</v>
      </c>
      <c r="G1004" s="28">
        <v>3.9763567974207414</v>
      </c>
      <c r="H1004" s="28">
        <v>4.2948038176033929</v>
      </c>
      <c r="I1004" s="28">
        <v>9.4594594594594597</v>
      </c>
      <c r="J1004" s="28">
        <v>1.505472596329902</v>
      </c>
      <c r="K1004" s="28">
        <v>1.6448036388742233</v>
      </c>
      <c r="L1004" s="28">
        <v>9.2549703584102261</v>
      </c>
      <c r="M1004" s="28">
        <v>0</v>
      </c>
      <c r="N1004" s="28">
        <v>2.0442791283130646E-2</v>
      </c>
      <c r="O1004" s="28">
        <v>2.1168502047657967E-2</v>
      </c>
      <c r="P1004" s="28">
        <v>3.5499591827392578</v>
      </c>
      <c r="Q1004" s="28">
        <v>6</v>
      </c>
      <c r="R1004" s="28">
        <v>2</v>
      </c>
      <c r="S1004" s="28">
        <v>-66.666666666666657</v>
      </c>
      <c r="T1004" s="29">
        <v>4</v>
      </c>
      <c r="U1004" s="29"/>
      <c r="V1004" s="28"/>
      <c r="W1004" s="29">
        <v>8.1376897098913617E-2</v>
      </c>
      <c r="X1004" s="29"/>
      <c r="Y1004" s="28"/>
      <c r="Z1004" s="28"/>
      <c r="AA1004" s="28"/>
      <c r="AB1004" s="28"/>
      <c r="AC1004" s="28">
        <v>0</v>
      </c>
      <c r="AD1004">
        <v>1</v>
      </c>
    </row>
    <row r="1005" spans="1:30" x14ac:dyDescent="0.25">
      <c r="A1005" s="23" t="s">
        <v>1086</v>
      </c>
      <c r="B1005" s="23" t="s">
        <v>3938</v>
      </c>
      <c r="C1005" s="52" t="s">
        <v>3944</v>
      </c>
      <c r="D1005" s="28">
        <v>31.428571428571427</v>
      </c>
      <c r="E1005" s="28">
        <v>5.3929121725731894</v>
      </c>
      <c r="F1005" s="28">
        <v>7.419354838709677</v>
      </c>
      <c r="G1005" s="28">
        <v>0.6858879579431576</v>
      </c>
      <c r="H1005" s="28">
        <v>0.54244293048335535</v>
      </c>
      <c r="I1005" s="28">
        <v>0.5988023952095809</v>
      </c>
      <c r="J1005" s="28">
        <v>5.9405236198064886</v>
      </c>
      <c r="K1005" s="28">
        <v>5.7973014941854446</v>
      </c>
      <c r="L1005" s="28">
        <v>-2.4109343685381965</v>
      </c>
      <c r="M1005" s="28">
        <v>0</v>
      </c>
      <c r="N1005" s="28">
        <v>3.3745024353265762E-2</v>
      </c>
      <c r="O1005" s="28">
        <v>3.3222589641809464E-2</v>
      </c>
      <c r="P1005" s="28">
        <v>-1.5481829643249512</v>
      </c>
      <c r="Q1005" s="28">
        <v>18</v>
      </c>
      <c r="R1005" s="28">
        <v>11</v>
      </c>
      <c r="S1005" s="28">
        <v>-38.888888888888893</v>
      </c>
      <c r="T1005" s="28">
        <v>63</v>
      </c>
      <c r="U1005" s="28">
        <v>30</v>
      </c>
      <c r="V1005" s="28">
        <v>-52.380952380952387</v>
      </c>
      <c r="W1005" s="28">
        <v>2.2410358565737054</v>
      </c>
      <c r="X1005" s="28">
        <v>1.0352324096759722</v>
      </c>
      <c r="Y1005" s="28">
        <v>-53.805629363792185</v>
      </c>
      <c r="Z1005" s="28">
        <v>-20</v>
      </c>
      <c r="AA1005" s="28">
        <v>500</v>
      </c>
      <c r="AB1005" s="28"/>
      <c r="AC1005" s="28">
        <v>1</v>
      </c>
      <c r="AD1005">
        <v>1</v>
      </c>
    </row>
    <row r="1006" spans="1:30" x14ac:dyDescent="0.25">
      <c r="A1006" s="23" t="s">
        <v>1087</v>
      </c>
      <c r="B1006" s="23" t="s">
        <v>3938</v>
      </c>
      <c r="C1006" s="52" t="s">
        <v>3945</v>
      </c>
      <c r="D1006" s="28">
        <v>-31.25</v>
      </c>
      <c r="E1006" s="28">
        <v>5.1779935275080913</v>
      </c>
      <c r="F1006" s="28">
        <v>3.7478705281090292</v>
      </c>
      <c r="G1006" s="28">
        <v>0.8674928503336512</v>
      </c>
      <c r="H1006" s="28">
        <v>0.32148433912005142</v>
      </c>
      <c r="I1006" s="28">
        <v>-61.53846153846154</v>
      </c>
      <c r="J1006" s="28">
        <v>10.74633915918753</v>
      </c>
      <c r="K1006" s="28">
        <v>4.130768322908061</v>
      </c>
      <c r="L1006" s="28">
        <v>-61.561158067708291</v>
      </c>
      <c r="M1006" s="28"/>
      <c r="N1006" s="28">
        <v>0.11875074356794357</v>
      </c>
      <c r="O1006" s="28">
        <v>0</v>
      </c>
      <c r="P1006" s="28"/>
      <c r="Q1006" s="28">
        <v>6</v>
      </c>
      <c r="R1006" s="28">
        <v>6</v>
      </c>
      <c r="S1006" s="29">
        <v>0</v>
      </c>
      <c r="T1006" s="29"/>
      <c r="U1006" s="29">
        <v>7</v>
      </c>
      <c r="V1006" s="29"/>
      <c r="W1006" s="29"/>
      <c r="X1006" s="29">
        <v>0.8261536645816121</v>
      </c>
      <c r="Y1006" s="28"/>
      <c r="Z1006" s="28">
        <v>100</v>
      </c>
      <c r="AA1006" s="28">
        <v>1400</v>
      </c>
      <c r="AB1006" s="28"/>
      <c r="AC1006" s="28">
        <v>0</v>
      </c>
      <c r="AD1006">
        <v>0</v>
      </c>
    </row>
    <row r="1007" spans="1:30" x14ac:dyDescent="0.25">
      <c r="A1007" s="23" t="s">
        <v>1088</v>
      </c>
      <c r="B1007" s="23" t="s">
        <v>3938</v>
      </c>
      <c r="C1007" s="52" t="s">
        <v>3946</v>
      </c>
      <c r="D1007" s="28">
        <v>214.28571428571428</v>
      </c>
      <c r="E1007" s="28">
        <v>3.5175879396984926</v>
      </c>
      <c r="F1007" s="28">
        <v>18.333333333333332</v>
      </c>
      <c r="G1007" s="28">
        <v>1.2414649286157666</v>
      </c>
      <c r="H1007" s="28">
        <v>1.2266355140186915</v>
      </c>
      <c r="I1007" s="28">
        <v>5</v>
      </c>
      <c r="J1007" s="28">
        <v>1.3959656592447827</v>
      </c>
      <c r="K1007" s="28">
        <v>1.5399281366869546</v>
      </c>
      <c r="L1007" s="28">
        <v>10.312752071569985</v>
      </c>
      <c r="M1007" s="28">
        <v>0</v>
      </c>
      <c r="N1007" s="28">
        <v>7.3893442749977112E-2</v>
      </c>
      <c r="O1007" s="28">
        <v>7.8579284250736237E-2</v>
      </c>
      <c r="P1007" s="28">
        <v>6.3413496017456055</v>
      </c>
      <c r="Q1007" s="28">
        <v>13</v>
      </c>
      <c r="R1007" s="29">
        <v>16</v>
      </c>
      <c r="S1007" s="28">
        <v>23.076923076923077</v>
      </c>
      <c r="T1007" s="28">
        <v>32</v>
      </c>
      <c r="U1007" s="29"/>
      <c r="V1007" s="28"/>
      <c r="W1007" s="28">
        <v>2.233545054791652</v>
      </c>
      <c r="X1007" s="29"/>
      <c r="Y1007" s="28"/>
      <c r="Z1007" s="28"/>
      <c r="AA1007" s="29"/>
      <c r="AB1007" s="28"/>
      <c r="AC1007" s="28">
        <v>0</v>
      </c>
      <c r="AD1007">
        <v>0</v>
      </c>
    </row>
    <row r="1008" spans="1:30" x14ac:dyDescent="0.25">
      <c r="A1008" s="23" t="s">
        <v>1089</v>
      </c>
      <c r="B1008" s="23" t="s">
        <v>3938</v>
      </c>
      <c r="C1008" s="52" t="s">
        <v>3947</v>
      </c>
      <c r="D1008" s="28">
        <v>-1.9607843137254901</v>
      </c>
      <c r="E1008" s="28">
        <v>3.3797216699801194</v>
      </c>
      <c r="F1008" s="28">
        <v>3.834355828220859</v>
      </c>
      <c r="G1008" s="28">
        <v>0.62588042295964763</v>
      </c>
      <c r="H1008" s="28">
        <v>0.35078014006060071</v>
      </c>
      <c r="I1008" s="28">
        <v>-20.512820512820511</v>
      </c>
      <c r="J1008" s="28">
        <v>17.710278016045208</v>
      </c>
      <c r="K1008" s="28">
        <v>13.893730391912753</v>
      </c>
      <c r="L1008" s="28">
        <v>-21.549902382530242</v>
      </c>
      <c r="M1008" s="28">
        <v>0</v>
      </c>
      <c r="N1008" s="28">
        <v>4.9882777035236359E-2</v>
      </c>
      <c r="O1008" s="28">
        <v>4.9048461019992828E-2</v>
      </c>
      <c r="P1008" s="28">
        <v>-1.6725533008575439</v>
      </c>
      <c r="Q1008" s="28">
        <v>25</v>
      </c>
      <c r="R1008" s="28">
        <v>26</v>
      </c>
      <c r="S1008" s="28">
        <v>4</v>
      </c>
      <c r="T1008" s="29">
        <v>40</v>
      </c>
      <c r="U1008" s="29">
        <v>65</v>
      </c>
      <c r="V1008" s="28">
        <v>62.5</v>
      </c>
      <c r="W1008" s="29">
        <v>2.018265300973813</v>
      </c>
      <c r="X1008" s="29">
        <v>3.2368905930979532</v>
      </c>
      <c r="Y1008" s="28">
        <v>60.379836661520848</v>
      </c>
      <c r="Z1008" s="28">
        <v>-38.461538461538467</v>
      </c>
      <c r="AA1008" s="28">
        <v>200</v>
      </c>
      <c r="AB1008" s="28">
        <v>201.78571428571428</v>
      </c>
      <c r="AC1008" s="28">
        <v>0</v>
      </c>
      <c r="AD1008">
        <v>1</v>
      </c>
    </row>
    <row r="1009" spans="1:30" x14ac:dyDescent="0.25">
      <c r="A1009" s="23" t="s">
        <v>1090</v>
      </c>
      <c r="B1009" s="23" t="s">
        <v>3938</v>
      </c>
      <c r="C1009" s="52" t="s">
        <v>3948</v>
      </c>
      <c r="D1009" s="28">
        <v>-20.689655172413794</v>
      </c>
      <c r="E1009" s="28">
        <v>5.5876685934489405</v>
      </c>
      <c r="F1009" s="28">
        <v>4.7131147540983607</v>
      </c>
      <c r="G1009" s="28">
        <v>1.4147194404705135</v>
      </c>
      <c r="H1009" s="28">
        <v>1.9752130131680867</v>
      </c>
      <c r="I1009" s="28">
        <v>71.910112359550567</v>
      </c>
      <c r="J1009" s="28">
        <v>1.2434161811755173</v>
      </c>
      <c r="K1009" s="28">
        <v>2.0151199852487949</v>
      </c>
      <c r="L1009" s="28">
        <v>62.063194588935936</v>
      </c>
      <c r="M1009" s="28">
        <v>0</v>
      </c>
      <c r="N1009" s="28">
        <v>0</v>
      </c>
      <c r="O1009" s="28">
        <v>0</v>
      </c>
      <c r="P1009" s="28">
        <v>0</v>
      </c>
      <c r="Q1009" s="28">
        <v>15</v>
      </c>
      <c r="R1009" s="28">
        <v>12</v>
      </c>
      <c r="S1009" s="29">
        <v>-20</v>
      </c>
      <c r="T1009" s="28"/>
      <c r="U1009" s="29"/>
      <c r="V1009" s="29"/>
      <c r="W1009" s="28"/>
      <c r="X1009" s="29"/>
      <c r="Y1009" s="28"/>
      <c r="Z1009" s="28">
        <v>300</v>
      </c>
      <c r="AA1009" s="29">
        <v>225</v>
      </c>
      <c r="AB1009" s="28">
        <v>1416.6666666666665</v>
      </c>
      <c r="AC1009" s="29">
        <v>1</v>
      </c>
      <c r="AD1009">
        <v>1</v>
      </c>
    </row>
    <row r="1010" spans="1:30" x14ac:dyDescent="0.25">
      <c r="A1010" s="23" t="s">
        <v>1091</v>
      </c>
      <c r="B1010" s="23" t="s">
        <v>3938</v>
      </c>
      <c r="C1010" s="52" t="s">
        <v>3235</v>
      </c>
      <c r="D1010" s="28">
        <v>4.5454545454545459</v>
      </c>
      <c r="E1010" s="28">
        <v>2.8277634961439588</v>
      </c>
      <c r="F1010" s="28">
        <v>3.2998565279770444</v>
      </c>
      <c r="G1010" s="28">
        <v>9.7406111331577616E-2</v>
      </c>
      <c r="H1010" s="28">
        <v>0.18635152029816243</v>
      </c>
      <c r="I1010" s="28">
        <v>192.59259259259258</v>
      </c>
      <c r="J1010" s="28">
        <v>2.1161533035504352</v>
      </c>
      <c r="K1010" s="28">
        <v>6.1762176530372921</v>
      </c>
      <c r="L1010" s="28">
        <v>191.86059642630667</v>
      </c>
      <c r="M1010" s="28">
        <v>0</v>
      </c>
      <c r="N1010" s="28">
        <v>0</v>
      </c>
      <c r="O1010" s="28">
        <v>0</v>
      </c>
      <c r="P1010" s="28">
        <v>0</v>
      </c>
      <c r="Q1010" s="28">
        <v>4</v>
      </c>
      <c r="R1010" s="28">
        <v>15</v>
      </c>
      <c r="S1010" s="28">
        <v>275</v>
      </c>
      <c r="T1010" s="28"/>
      <c r="U1010" s="28">
        <v>27</v>
      </c>
      <c r="V1010" s="28"/>
      <c r="W1010" s="28"/>
      <c r="X1010" s="28">
        <v>2.1108591978735047</v>
      </c>
      <c r="Y1010" s="28"/>
      <c r="Z1010" s="28">
        <v>-100</v>
      </c>
      <c r="AA1010" s="28">
        <v>-66.666666666666657</v>
      </c>
      <c r="AB1010" s="28">
        <v>-87.5</v>
      </c>
      <c r="AC1010" s="28">
        <v>1</v>
      </c>
      <c r="AD1010">
        <v>1</v>
      </c>
    </row>
    <row r="1011" spans="1:30" x14ac:dyDescent="0.25">
      <c r="A1011" s="23" t="s">
        <v>1092</v>
      </c>
      <c r="B1011" s="23" t="s">
        <v>3938</v>
      </c>
      <c r="C1011" s="52" t="s">
        <v>3949</v>
      </c>
      <c r="D1011" s="28">
        <v>-23.52941176470588</v>
      </c>
      <c r="E1011" s="28">
        <v>2.7199999999999998</v>
      </c>
      <c r="F1011" s="28">
        <v>2.4163568773234201</v>
      </c>
      <c r="G1011" s="28">
        <v>0.23634566627991921</v>
      </c>
      <c r="H1011" s="28">
        <v>2.5974025974025976E-2</v>
      </c>
      <c r="I1011" s="28">
        <v>-81.818181818181827</v>
      </c>
      <c r="J1011" s="28">
        <v>4.2695233659369665</v>
      </c>
      <c r="K1011" s="28">
        <v>0.77357468863618783</v>
      </c>
      <c r="L1011" s="28">
        <v>-81.881474292706585</v>
      </c>
      <c r="M1011" s="28">
        <v>0</v>
      </c>
      <c r="N1011" s="28">
        <v>0</v>
      </c>
      <c r="O1011" s="28">
        <v>0</v>
      </c>
      <c r="P1011" s="28">
        <v>0</v>
      </c>
      <c r="Q1011" s="28">
        <v>10</v>
      </c>
      <c r="R1011" s="28">
        <v>8</v>
      </c>
      <c r="S1011" s="29">
        <v>-20</v>
      </c>
      <c r="T1011" s="28"/>
      <c r="U1011" s="29"/>
      <c r="V1011" s="29"/>
      <c r="W1011" s="28"/>
      <c r="X1011" s="29"/>
      <c r="Y1011" s="28"/>
      <c r="Z1011" s="28">
        <v>-100</v>
      </c>
      <c r="AA1011" s="28">
        <v>80</v>
      </c>
      <c r="AB1011" s="28">
        <v>200</v>
      </c>
      <c r="AC1011" s="29">
        <v>0</v>
      </c>
      <c r="AD1011">
        <v>1</v>
      </c>
    </row>
    <row r="1012" spans="1:30" x14ac:dyDescent="0.25">
      <c r="A1012" s="23" t="s">
        <v>1093</v>
      </c>
      <c r="B1012" s="23" t="s">
        <v>3938</v>
      </c>
      <c r="C1012" s="52" t="s">
        <v>3950</v>
      </c>
      <c r="D1012" s="28">
        <v>50</v>
      </c>
      <c r="E1012" s="28">
        <v>2.4774774774774775</v>
      </c>
      <c r="F1012" s="28">
        <v>4.0194884287454329</v>
      </c>
      <c r="G1012" s="28">
        <v>4.4494201400849698E-2</v>
      </c>
      <c r="H1012" s="28">
        <v>0.10756510879572656</v>
      </c>
      <c r="I1012" s="28">
        <v>280.64516129032262</v>
      </c>
      <c r="J1012" s="28">
        <v>0.84734180675140081</v>
      </c>
      <c r="K1012" s="28">
        <v>3.1024872482515642</v>
      </c>
      <c r="L1012" s="28">
        <v>266.14353541059188</v>
      </c>
      <c r="M1012" s="28">
        <v>0</v>
      </c>
      <c r="N1012" s="28">
        <v>2.6017952710390091E-2</v>
      </c>
      <c r="O1012" s="28">
        <v>2.5552574545145035E-2</v>
      </c>
      <c r="P1012" s="28">
        <v>-1.7886809110641479</v>
      </c>
      <c r="Q1012" s="28">
        <v>7</v>
      </c>
      <c r="R1012" s="28">
        <v>14</v>
      </c>
      <c r="S1012" s="28">
        <v>100</v>
      </c>
      <c r="T1012" s="28"/>
      <c r="U1012" s="28"/>
      <c r="V1012" s="28"/>
      <c r="W1012" s="28"/>
      <c r="X1012" s="28"/>
      <c r="Y1012" s="28"/>
      <c r="Z1012" s="28">
        <v>-80</v>
      </c>
      <c r="AA1012" s="28">
        <v>-33.333333333333329</v>
      </c>
      <c r="AB1012" s="28"/>
      <c r="AC1012" s="28">
        <v>1</v>
      </c>
      <c r="AD1012">
        <v>1</v>
      </c>
    </row>
    <row r="1013" spans="1:30" x14ac:dyDescent="0.25">
      <c r="A1013" s="23" t="s">
        <v>1094</v>
      </c>
      <c r="B1013" s="23" t="s">
        <v>3938</v>
      </c>
      <c r="C1013" s="52" t="s">
        <v>3951</v>
      </c>
      <c r="D1013" s="28">
        <v>-14.814814814814813</v>
      </c>
      <c r="E1013" s="28">
        <v>10.093457943925234</v>
      </c>
      <c r="F1013" s="28">
        <v>9.1269841269841265</v>
      </c>
      <c r="G1013" s="28">
        <v>4.1937181961747676</v>
      </c>
      <c r="H1013" s="28">
        <v>4.7295342782759615</v>
      </c>
      <c r="I1013" s="28">
        <v>36.820083682008367</v>
      </c>
      <c r="J1013" s="28">
        <v>2.7066204615976988</v>
      </c>
      <c r="K1013" s="28">
        <v>3.5863914540788349</v>
      </c>
      <c r="L1013" s="28">
        <v>32.504409279526897</v>
      </c>
      <c r="M1013" s="28">
        <v>20</v>
      </c>
      <c r="N1013" s="28">
        <v>5.4891370236873627E-2</v>
      </c>
      <c r="O1013" s="28">
        <v>6.4410857856273651E-2</v>
      </c>
      <c r="P1013" s="28">
        <v>17.342412948608398</v>
      </c>
      <c r="Q1013" s="28">
        <v>25</v>
      </c>
      <c r="R1013" s="28">
        <v>28</v>
      </c>
      <c r="S1013" s="28">
        <v>12</v>
      </c>
      <c r="T1013" s="28"/>
      <c r="U1013" s="28">
        <v>108</v>
      </c>
      <c r="V1013" s="28"/>
      <c r="W1013" s="28"/>
      <c r="X1013" s="28">
        <v>1.1844962600627345</v>
      </c>
      <c r="Y1013" s="28"/>
      <c r="Z1013" s="28">
        <v>-66.666666666666657</v>
      </c>
      <c r="AA1013" s="28">
        <v>360</v>
      </c>
      <c r="AB1013" s="28">
        <v>57.062146892655363</v>
      </c>
      <c r="AC1013" s="28">
        <v>1</v>
      </c>
      <c r="AD1013">
        <v>1</v>
      </c>
    </row>
    <row r="1014" spans="1:30" x14ac:dyDescent="0.25">
      <c r="A1014" s="23" t="s">
        <v>1095</v>
      </c>
      <c r="B1014" s="23" t="s">
        <v>3938</v>
      </c>
      <c r="C1014" s="52" t="s">
        <v>3952</v>
      </c>
      <c r="D1014" s="28">
        <v>-33.333333333333329</v>
      </c>
      <c r="E1014" s="28">
        <v>2.9411764705882351</v>
      </c>
      <c r="F1014" s="28">
        <v>2.4615384615384617</v>
      </c>
      <c r="G1014" s="28">
        <v>4.3425215575177319E-2</v>
      </c>
      <c r="H1014" s="28">
        <v>5.33479242185897E-2</v>
      </c>
      <c r="I1014" s="28">
        <v>85.714285714285708</v>
      </c>
      <c r="J1014" s="28">
        <v>4.1103934233705228</v>
      </c>
      <c r="K1014" s="29">
        <v>7.7350257834192782</v>
      </c>
      <c r="L1014" s="28">
        <v>88.182127273757573</v>
      </c>
      <c r="M1014" s="28">
        <v>0</v>
      </c>
      <c r="N1014" s="28">
        <v>0.20157226920127869</v>
      </c>
      <c r="O1014" s="28">
        <v>0.20959965884685516</v>
      </c>
      <c r="P1014" s="28">
        <v>3.9823877811431885</v>
      </c>
      <c r="Q1014" s="28">
        <v>0</v>
      </c>
      <c r="R1014" s="29">
        <v>5</v>
      </c>
      <c r="S1014" s="28"/>
      <c r="T1014" s="28">
        <v>0</v>
      </c>
      <c r="U1014" s="29"/>
      <c r="V1014" s="28"/>
      <c r="W1014" s="28">
        <v>0</v>
      </c>
      <c r="X1014" s="29"/>
      <c r="Y1014" s="28"/>
      <c r="Z1014" s="28">
        <v>-100</v>
      </c>
      <c r="AA1014" s="28">
        <v>100</v>
      </c>
      <c r="AB1014" s="28"/>
      <c r="AC1014" s="28">
        <v>1</v>
      </c>
      <c r="AD1014">
        <v>1</v>
      </c>
    </row>
    <row r="1015" spans="1:30" x14ac:dyDescent="0.25">
      <c r="A1015" s="23" t="s">
        <v>1096</v>
      </c>
      <c r="B1015" s="23" t="s">
        <v>3938</v>
      </c>
      <c r="C1015" s="52" t="s">
        <v>3349</v>
      </c>
      <c r="D1015" s="28">
        <v>40</v>
      </c>
      <c r="E1015" s="28">
        <v>4.6012269938650308</v>
      </c>
      <c r="F1015" s="28">
        <v>7.5539568345323742</v>
      </c>
      <c r="G1015" s="28">
        <v>1.1580127007844603</v>
      </c>
      <c r="H1015" s="28">
        <v>0.58997050147492625</v>
      </c>
      <c r="I1015" s="28">
        <v>-38.70967741935484</v>
      </c>
      <c r="J1015" s="28">
        <v>5.8518168947616802</v>
      </c>
      <c r="K1015" s="28">
        <v>3.4965034965034967</v>
      </c>
      <c r="L1015" s="28">
        <v>-40.249266862170089</v>
      </c>
      <c r="M1015" s="28">
        <v>0</v>
      </c>
      <c r="N1015" s="28">
        <v>9.2165902256965637E-2</v>
      </c>
      <c r="O1015" s="28">
        <v>9.3135885894298553E-2</v>
      </c>
      <c r="P1015" s="28">
        <v>1.0524321794509888</v>
      </c>
      <c r="Q1015" s="28">
        <v>11</v>
      </c>
      <c r="R1015" s="28">
        <v>10</v>
      </c>
      <c r="S1015" s="29">
        <v>-9.0909090909090917</v>
      </c>
      <c r="T1015" s="28">
        <v>17</v>
      </c>
      <c r="U1015" s="29">
        <v>12</v>
      </c>
      <c r="V1015" s="29">
        <v>-29.411764705882355</v>
      </c>
      <c r="W1015" s="28">
        <v>1.6045304388862671</v>
      </c>
      <c r="X1015" s="29">
        <v>1.1041589988958409</v>
      </c>
      <c r="Y1015" s="28">
        <v>-31.184914157050386</v>
      </c>
      <c r="Z1015" s="28">
        <v>0</v>
      </c>
      <c r="AA1015" s="28">
        <v>66.666666666666657</v>
      </c>
      <c r="AB1015" s="28">
        <v>157.14285714285714</v>
      </c>
      <c r="AC1015" s="28"/>
      <c r="AD1015">
        <v>0</v>
      </c>
    </row>
    <row r="1016" spans="1:30" x14ac:dyDescent="0.25">
      <c r="A1016" s="23" t="s">
        <v>1097</v>
      </c>
      <c r="B1016" s="23" t="s">
        <v>3938</v>
      </c>
      <c r="C1016" s="52" t="s">
        <v>3953</v>
      </c>
      <c r="D1016" s="28">
        <v>6.666666666666667</v>
      </c>
      <c r="E1016" s="28">
        <v>5.027932960893855</v>
      </c>
      <c r="F1016" s="28">
        <v>6.1068702290076331</v>
      </c>
      <c r="G1016" s="28">
        <v>0.7768721344880285</v>
      </c>
      <c r="H1016" s="28">
        <v>2.3591363875724065</v>
      </c>
      <c r="I1016" s="28">
        <v>267.21311475409834</v>
      </c>
      <c r="J1016" s="28">
        <v>2.1808301455078474</v>
      </c>
      <c r="K1016" s="28">
        <v>8.1602914389799643</v>
      </c>
      <c r="L1016" s="28">
        <v>274.18280629460423</v>
      </c>
      <c r="M1016" s="28">
        <v>0</v>
      </c>
      <c r="N1016" s="28">
        <v>3.6225322633981705E-2</v>
      </c>
      <c r="O1016" s="28">
        <v>3.7031549960374832E-2</v>
      </c>
      <c r="P1016" s="28">
        <v>2.2255904674530029</v>
      </c>
      <c r="Q1016" s="28">
        <v>31</v>
      </c>
      <c r="R1016" s="28">
        <v>30</v>
      </c>
      <c r="S1016" s="28">
        <v>-3.225806451612903</v>
      </c>
      <c r="T1016" s="29">
        <v>60</v>
      </c>
      <c r="U1016" s="29">
        <v>79</v>
      </c>
      <c r="V1016" s="28">
        <v>31.666666666666664</v>
      </c>
      <c r="W1016" s="29">
        <v>2.145078831647063</v>
      </c>
      <c r="X1016" s="29">
        <v>2.8779599271402549</v>
      </c>
      <c r="Y1016" s="28">
        <v>34.165695203400119</v>
      </c>
      <c r="Z1016" s="28">
        <v>-30</v>
      </c>
      <c r="AA1016" s="28">
        <v>25</v>
      </c>
      <c r="AB1016" s="28">
        <v>0</v>
      </c>
      <c r="AC1016" s="28">
        <v>0</v>
      </c>
      <c r="AD1016">
        <v>0</v>
      </c>
    </row>
    <row r="1017" spans="1:30" x14ac:dyDescent="0.25">
      <c r="A1017" s="23" t="s">
        <v>1098</v>
      </c>
      <c r="B1017" s="23" t="s">
        <v>3938</v>
      </c>
      <c r="C1017" s="52" t="s">
        <v>3954</v>
      </c>
      <c r="D1017" s="28">
        <v>11.475409836065573</v>
      </c>
      <c r="E1017" s="28">
        <v>4.7433903576982894</v>
      </c>
      <c r="F1017" s="28">
        <v>6.0822898032200357</v>
      </c>
      <c r="G1017" s="28">
        <v>0.655241935483871</v>
      </c>
      <c r="H1017" s="28">
        <v>0.88531459079543162</v>
      </c>
      <c r="I1017" s="28">
        <v>55.029585798816569</v>
      </c>
      <c r="J1017" s="28">
        <v>10.623585617299472</v>
      </c>
      <c r="K1017" s="28">
        <v>16.299614283936791</v>
      </c>
      <c r="L1017" s="28">
        <v>53.428558596962404</v>
      </c>
      <c r="M1017" s="28">
        <v>0</v>
      </c>
      <c r="N1017" s="28">
        <v>0</v>
      </c>
      <c r="O1017" s="28">
        <v>0</v>
      </c>
      <c r="P1017" s="28">
        <v>0</v>
      </c>
      <c r="Q1017" s="28">
        <v>65</v>
      </c>
      <c r="R1017" s="28">
        <v>45</v>
      </c>
      <c r="S1017" s="28">
        <v>-30.76923076923077</v>
      </c>
      <c r="T1017" s="29"/>
      <c r="U1017" s="29">
        <v>119</v>
      </c>
      <c r="V1017" s="28"/>
      <c r="W1017" s="29"/>
      <c r="X1017" s="29">
        <v>7.4032599228567868</v>
      </c>
      <c r="Y1017" s="28"/>
      <c r="Z1017" s="28">
        <v>-50</v>
      </c>
      <c r="AA1017" s="28">
        <v>500</v>
      </c>
      <c r="AB1017" s="28"/>
      <c r="AC1017" s="28">
        <v>0</v>
      </c>
      <c r="AD1017">
        <v>1</v>
      </c>
    </row>
    <row r="1018" spans="1:30" x14ac:dyDescent="0.25">
      <c r="A1018" s="23" t="s">
        <v>1099</v>
      </c>
      <c r="B1018" s="23" t="s">
        <v>3938</v>
      </c>
      <c r="C1018" s="52" t="s">
        <v>3734</v>
      </c>
      <c r="D1018" s="28">
        <v>-1.8518518518518516</v>
      </c>
      <c r="E1018" s="28">
        <v>4.0785498489425986</v>
      </c>
      <c r="F1018" s="28">
        <v>4.4953350296861743</v>
      </c>
      <c r="G1018" s="28">
        <v>0.16504694129183212</v>
      </c>
      <c r="H1018" s="28">
        <v>0.2001721911321567</v>
      </c>
      <c r="I1018" s="28">
        <v>118.82352941176471</v>
      </c>
      <c r="J1018" s="28">
        <v>2.3246909528497977</v>
      </c>
      <c r="K1018" s="28">
        <v>4.9172526833395018</v>
      </c>
      <c r="L1018" s="28">
        <v>111.52285542779477</v>
      </c>
      <c r="M1018" s="28">
        <v>0</v>
      </c>
      <c r="N1018" s="28">
        <v>2.7140725404024124E-2</v>
      </c>
      <c r="O1018" s="28">
        <v>2.7905289083719254E-2</v>
      </c>
      <c r="P1018" s="28">
        <v>2.8170347213745117</v>
      </c>
      <c r="Q1018" s="28">
        <v>54</v>
      </c>
      <c r="R1018" s="28">
        <v>72</v>
      </c>
      <c r="S1018" s="29">
        <v>33.333333333333329</v>
      </c>
      <c r="T1018" s="28">
        <v>374</v>
      </c>
      <c r="U1018" s="29">
        <v>482</v>
      </c>
      <c r="V1018" s="29">
        <v>28.877005347593581</v>
      </c>
      <c r="W1018" s="28">
        <v>5.1143200962695543</v>
      </c>
      <c r="X1018" s="29">
        <v>6.3712790144345162</v>
      </c>
      <c r="Y1018" s="28">
        <v>24.57724378811961</v>
      </c>
      <c r="Z1018" s="28">
        <v>-55.555555555555557</v>
      </c>
      <c r="AA1018" s="29">
        <v>-13.793103448275861</v>
      </c>
      <c r="AB1018" s="29">
        <v>32.026143790849673</v>
      </c>
      <c r="AC1018" s="29">
        <v>0</v>
      </c>
      <c r="AD1018">
        <v>1</v>
      </c>
    </row>
    <row r="1019" spans="1:30" x14ac:dyDescent="0.25">
      <c r="A1019" s="23" t="s">
        <v>1100</v>
      </c>
      <c r="B1019" s="23" t="s">
        <v>3938</v>
      </c>
      <c r="C1019" s="52" t="s">
        <v>3351</v>
      </c>
      <c r="D1019" s="28">
        <v>100</v>
      </c>
      <c r="E1019" s="28">
        <v>2.535832414553473</v>
      </c>
      <c r="F1019" s="29">
        <v>5.2095130237825593</v>
      </c>
      <c r="G1019" s="28">
        <v>0.39536679536679536</v>
      </c>
      <c r="H1019" s="29">
        <v>0.5150189895269881</v>
      </c>
      <c r="I1019" s="29">
        <v>39.84375</v>
      </c>
      <c r="J1019" s="28">
        <v>3.635640639645525</v>
      </c>
      <c r="K1019" s="29">
        <v>5.0062928261781572</v>
      </c>
      <c r="L1019" s="28">
        <v>37.700430883792485</v>
      </c>
      <c r="M1019" s="28"/>
      <c r="N1019" s="28">
        <v>0</v>
      </c>
      <c r="O1019" s="28">
        <v>2.7586968615651131E-2</v>
      </c>
      <c r="P1019" s="28"/>
      <c r="Q1019" s="28">
        <v>12</v>
      </c>
      <c r="R1019" s="28">
        <v>22</v>
      </c>
      <c r="S1019" s="29">
        <v>83.333333333333343</v>
      </c>
      <c r="T1019" s="29">
        <v>22</v>
      </c>
      <c r="U1019" s="29">
        <v>85</v>
      </c>
      <c r="V1019" s="29">
        <v>286.36363636363637</v>
      </c>
      <c r="W1019" s="29">
        <v>0.62487573493907456</v>
      </c>
      <c r="X1019" s="29">
        <v>2.3772898895259402</v>
      </c>
      <c r="Y1019" s="28">
        <v>280.44202336608993</v>
      </c>
      <c r="Z1019" s="28">
        <v>100</v>
      </c>
      <c r="AA1019" s="28">
        <v>-100</v>
      </c>
      <c r="AB1019" s="28"/>
      <c r="AC1019" s="28">
        <v>1</v>
      </c>
      <c r="AD1019">
        <v>1</v>
      </c>
    </row>
    <row r="1020" spans="1:30" x14ac:dyDescent="0.25">
      <c r="A1020" s="23" t="s">
        <v>1101</v>
      </c>
      <c r="B1020" s="23" t="s">
        <v>3938</v>
      </c>
      <c r="C1020" s="52" t="s">
        <v>3242</v>
      </c>
      <c r="D1020" s="28">
        <v>9.5238095238095237</v>
      </c>
      <c r="E1020" s="28">
        <v>6.25</v>
      </c>
      <c r="F1020" s="29">
        <v>9.4650205761316872</v>
      </c>
      <c r="G1020" s="28">
        <v>7.4591522614255261</v>
      </c>
      <c r="H1020" s="29">
        <v>11.614426792614855</v>
      </c>
      <c r="I1020" s="29">
        <v>71.746031746031747</v>
      </c>
      <c r="J1020" s="28">
        <v>14.105319720580333</v>
      </c>
      <c r="K1020" s="29">
        <v>25.121894590201997</v>
      </c>
      <c r="L1020" s="28">
        <v>78.102269837584444</v>
      </c>
      <c r="M1020" s="28">
        <v>0</v>
      </c>
      <c r="N1020" s="28">
        <v>0</v>
      </c>
      <c r="O1020" s="28">
        <v>0</v>
      </c>
      <c r="P1020" s="28">
        <v>0</v>
      </c>
      <c r="Q1020" s="28">
        <v>28</v>
      </c>
      <c r="R1020" s="29">
        <v>22</v>
      </c>
      <c r="S1020" s="28">
        <v>-21.428571428571427</v>
      </c>
      <c r="T1020" s="28">
        <v>131</v>
      </c>
      <c r="U1020" s="29">
        <v>115</v>
      </c>
      <c r="V1020" s="28">
        <v>-12.213740458015266</v>
      </c>
      <c r="W1020" s="28">
        <v>5.8660218520508689</v>
      </c>
      <c r="X1020" s="29">
        <v>5.3401439517065246</v>
      </c>
      <c r="Y1020" s="28">
        <v>-8.9648131835800733</v>
      </c>
      <c r="Z1020" s="28">
        <v>-75</v>
      </c>
      <c r="AA1020" s="28"/>
      <c r="AB1020" s="28"/>
      <c r="AC1020" s="28">
        <v>0</v>
      </c>
      <c r="AD1020">
        <v>0</v>
      </c>
    </row>
    <row r="1021" spans="1:30" x14ac:dyDescent="0.25">
      <c r="A1021" s="23" t="s">
        <v>1102</v>
      </c>
      <c r="B1021" s="23" t="s">
        <v>3938</v>
      </c>
      <c r="C1021" s="52" t="s">
        <v>3735</v>
      </c>
      <c r="D1021" s="28">
        <v>37.5</v>
      </c>
      <c r="E1021" s="28">
        <v>1.2718600953895072</v>
      </c>
      <c r="F1021" s="28">
        <v>2.1653543307086616</v>
      </c>
      <c r="G1021" s="28">
        <v>0.14465594897590164</v>
      </c>
      <c r="H1021" s="28">
        <v>0.11415141849924458</v>
      </c>
      <c r="I1021" s="28">
        <v>-22.727272727272727</v>
      </c>
      <c r="J1021" s="28">
        <v>4.3478260869565215</v>
      </c>
      <c r="K1021" s="28">
        <v>3.3167495854063018</v>
      </c>
      <c r="L1021" s="28">
        <v>-23.714759535655052</v>
      </c>
      <c r="M1021" s="28">
        <v>0</v>
      </c>
      <c r="N1021" s="28">
        <v>9.8202884197235107E-2</v>
      </c>
      <c r="O1021" s="29">
        <v>9.7981579601764679E-2</v>
      </c>
      <c r="P1021" s="28">
        <v>-0.22535447776317596</v>
      </c>
      <c r="Q1021" s="28">
        <v>6</v>
      </c>
      <c r="R1021" s="28">
        <v>11</v>
      </c>
      <c r="S1021" s="28">
        <v>83.333333333333343</v>
      </c>
      <c r="T1021" s="28">
        <v>7</v>
      </c>
      <c r="U1021" s="28"/>
      <c r="V1021" s="28"/>
      <c r="W1021" s="28">
        <v>0.69169960474308301</v>
      </c>
      <c r="X1021" s="28"/>
      <c r="Y1021" s="28"/>
      <c r="Z1021" s="28"/>
      <c r="AA1021" s="28">
        <v>0</v>
      </c>
      <c r="AB1021" s="28"/>
      <c r="AC1021" s="28">
        <v>1</v>
      </c>
      <c r="AD1021">
        <v>0</v>
      </c>
    </row>
    <row r="1022" spans="1:30" x14ac:dyDescent="0.25">
      <c r="A1022" s="23" t="s">
        <v>1103</v>
      </c>
      <c r="B1022" s="23" t="s">
        <v>3938</v>
      </c>
      <c r="C1022" s="52" t="s">
        <v>3357</v>
      </c>
      <c r="D1022" s="28">
        <v>8.695652173913043</v>
      </c>
      <c r="E1022" s="28">
        <v>3.1081081081081083</v>
      </c>
      <c r="F1022" s="28">
        <v>4.2229729729729728</v>
      </c>
      <c r="G1022" s="28">
        <v>0.66798872769022022</v>
      </c>
      <c r="H1022" s="28">
        <v>0.3168567807351077</v>
      </c>
      <c r="I1022" s="28">
        <v>-21.875</v>
      </c>
      <c r="J1022" s="28">
        <v>13.79607674067687</v>
      </c>
      <c r="K1022" s="28">
        <v>10.810810810810811</v>
      </c>
      <c r="L1022" s="28">
        <v>-21.638513513513516</v>
      </c>
      <c r="M1022" s="28">
        <v>0</v>
      </c>
      <c r="N1022" s="28">
        <v>0.10894432663917542</v>
      </c>
      <c r="O1022" s="28">
        <v>0.1121705025434494</v>
      </c>
      <c r="P1022" s="28">
        <v>2.9613070487976074</v>
      </c>
      <c r="Q1022" s="28">
        <v>20</v>
      </c>
      <c r="R1022" s="28">
        <v>19</v>
      </c>
      <c r="S1022" s="28">
        <v>-5</v>
      </c>
      <c r="T1022" s="28">
        <v>78</v>
      </c>
      <c r="U1022" s="28">
        <v>48</v>
      </c>
      <c r="V1022" s="28">
        <v>-38.461538461538467</v>
      </c>
      <c r="W1022" s="28">
        <v>8.4069842638499672</v>
      </c>
      <c r="X1022" s="28">
        <v>5.1891891891891895</v>
      </c>
      <c r="Y1022" s="28">
        <v>-38.27525987525987</v>
      </c>
      <c r="Z1022" s="28">
        <v>-60</v>
      </c>
      <c r="AA1022" s="28">
        <v>111.11111111111111</v>
      </c>
      <c r="AB1022" s="29"/>
      <c r="AC1022" s="28">
        <v>0</v>
      </c>
      <c r="AD1022">
        <v>0</v>
      </c>
    </row>
    <row r="1023" spans="1:30" x14ac:dyDescent="0.25">
      <c r="A1023" s="23" t="s">
        <v>1104</v>
      </c>
      <c r="B1023" s="23" t="s">
        <v>3938</v>
      </c>
      <c r="C1023" s="52" t="s">
        <v>3737</v>
      </c>
      <c r="D1023" s="28">
        <v>-50</v>
      </c>
      <c r="E1023" s="28">
        <v>3.1558185404339252</v>
      </c>
      <c r="F1023" s="28">
        <v>2.1563342318059302</v>
      </c>
      <c r="G1023" s="28">
        <v>1.0745970261152067</v>
      </c>
      <c r="H1023" s="28">
        <v>0.14803272302298401</v>
      </c>
      <c r="I1023" s="28">
        <v>-77.906976744186053</v>
      </c>
      <c r="J1023" s="28">
        <v>12.35809742779135</v>
      </c>
      <c r="K1023" s="28">
        <v>2.770083102493075</v>
      </c>
      <c r="L1023" s="28">
        <v>-77.584874057849646</v>
      </c>
      <c r="M1023" s="28">
        <v>0</v>
      </c>
      <c r="N1023" s="28">
        <v>0</v>
      </c>
      <c r="O1023" s="28">
        <v>0</v>
      </c>
      <c r="P1023" s="28">
        <v>0</v>
      </c>
      <c r="Q1023" s="28">
        <v>8</v>
      </c>
      <c r="R1023" s="28">
        <v>10</v>
      </c>
      <c r="S1023" s="29">
        <v>25</v>
      </c>
      <c r="T1023" s="29"/>
      <c r="U1023" s="29">
        <v>15</v>
      </c>
      <c r="V1023" s="29"/>
      <c r="W1023" s="29"/>
      <c r="X1023" s="29">
        <v>2.1869077124945329</v>
      </c>
      <c r="Y1023" s="28"/>
      <c r="Z1023" s="28">
        <v>100</v>
      </c>
      <c r="AA1023" s="28"/>
      <c r="AB1023" s="28"/>
      <c r="AC1023" s="28">
        <v>0</v>
      </c>
      <c r="AD1023">
        <v>1</v>
      </c>
    </row>
    <row r="1024" spans="1:30" x14ac:dyDescent="0.25">
      <c r="A1024" s="23" t="s">
        <v>1105</v>
      </c>
      <c r="B1024" s="23" t="s">
        <v>3938</v>
      </c>
      <c r="C1024" s="52" t="s">
        <v>3786</v>
      </c>
      <c r="D1024" s="28">
        <v>2.3255813953488373</v>
      </c>
      <c r="E1024" s="28">
        <v>4.2658730158730158</v>
      </c>
      <c r="F1024" s="28">
        <v>5.2568697729988054</v>
      </c>
      <c r="G1024" s="28">
        <v>0.13092900077367137</v>
      </c>
      <c r="H1024" s="28">
        <v>0.10770608709454327</v>
      </c>
      <c r="I1024" s="28">
        <v>23.376623376623375</v>
      </c>
      <c r="J1024" s="28">
        <v>1.6270985873825901</v>
      </c>
      <c r="K1024" s="28">
        <v>1.9423430791249234</v>
      </c>
      <c r="L1024" s="28">
        <v>19.374639876582226</v>
      </c>
      <c r="M1024" s="28">
        <v>0</v>
      </c>
      <c r="N1024" s="28">
        <v>1.0169008746743202E-2</v>
      </c>
      <c r="O1024" s="28">
        <v>9.8908059298992157E-3</v>
      </c>
      <c r="P1024" s="28">
        <v>-2.7357909679412842</v>
      </c>
      <c r="Q1024" s="28">
        <v>25</v>
      </c>
      <c r="R1024" s="28">
        <v>30</v>
      </c>
      <c r="S1024" s="28">
        <v>20</v>
      </c>
      <c r="T1024" s="29"/>
      <c r="U1024" s="29">
        <v>382</v>
      </c>
      <c r="V1024" s="28"/>
      <c r="W1024" s="29"/>
      <c r="X1024" s="29">
        <v>3.9051318748722146</v>
      </c>
      <c r="Y1024" s="28"/>
      <c r="Z1024" s="28">
        <v>-66.666666666666657</v>
      </c>
      <c r="AA1024" s="29">
        <v>25</v>
      </c>
      <c r="AB1024" s="29">
        <v>487.5</v>
      </c>
      <c r="AC1024" s="28">
        <v>1</v>
      </c>
      <c r="AD1024">
        <v>1</v>
      </c>
    </row>
    <row r="1025" spans="1:30" x14ac:dyDescent="0.25">
      <c r="A1025" s="23" t="s">
        <v>1106</v>
      </c>
      <c r="B1025" s="23" t="s">
        <v>3938</v>
      </c>
      <c r="C1025" s="52" t="s">
        <v>3955</v>
      </c>
      <c r="D1025" s="28">
        <v>21.052631578947366</v>
      </c>
      <c r="E1025" s="28">
        <v>2.6685393258426964</v>
      </c>
      <c r="F1025" s="28">
        <v>3.6050156739811912</v>
      </c>
      <c r="G1025" s="28">
        <v>0.17726440988106129</v>
      </c>
      <c r="H1025" s="28">
        <v>0.15328322784810125</v>
      </c>
      <c r="I1025" s="28">
        <v>0</v>
      </c>
      <c r="J1025" s="28">
        <v>2.5715470759021155</v>
      </c>
      <c r="K1025" s="28">
        <v>2.5545941491553359</v>
      </c>
      <c r="L1025" s="28">
        <v>-0.65925010300783315</v>
      </c>
      <c r="M1025" s="28">
        <v>0</v>
      </c>
      <c r="N1025" s="28">
        <v>8.2904994487762451E-2</v>
      </c>
      <c r="O1025" s="28">
        <v>8.1473030149936676E-2</v>
      </c>
      <c r="P1025" s="28">
        <v>-1.7272353172302246</v>
      </c>
      <c r="Q1025" s="28">
        <v>6</v>
      </c>
      <c r="R1025" s="28">
        <v>5</v>
      </c>
      <c r="S1025" s="29">
        <v>-16.666666666666664</v>
      </c>
      <c r="T1025" s="29">
        <v>7</v>
      </c>
      <c r="U1025" s="29">
        <v>9</v>
      </c>
      <c r="V1025" s="29">
        <v>28.571428571428569</v>
      </c>
      <c r="W1025" s="29">
        <v>0.58067192036499382</v>
      </c>
      <c r="X1025" s="29">
        <v>0.74165636588380723</v>
      </c>
      <c r="Y1025" s="28">
        <v>27.723821296132794</v>
      </c>
      <c r="Z1025" s="28">
        <v>0</v>
      </c>
      <c r="AA1025" s="28">
        <v>250</v>
      </c>
      <c r="AB1025" s="28"/>
      <c r="AC1025" s="28">
        <v>1</v>
      </c>
      <c r="AD1025">
        <v>1</v>
      </c>
    </row>
    <row r="1026" spans="1:30" x14ac:dyDescent="0.25">
      <c r="A1026" s="23" t="s">
        <v>1107</v>
      </c>
      <c r="B1026" s="23" t="s">
        <v>3938</v>
      </c>
      <c r="C1026" s="52" t="s">
        <v>3956</v>
      </c>
      <c r="D1026" s="28">
        <v>4.7619047619047619</v>
      </c>
      <c r="E1026" s="28">
        <v>4.6875</v>
      </c>
      <c r="F1026" s="29">
        <v>5.6555269922879177</v>
      </c>
      <c r="G1026" s="28">
        <v>1.2340600575894694</v>
      </c>
      <c r="H1026" s="29">
        <v>0.71053444547420452</v>
      </c>
      <c r="I1026" s="29">
        <v>-23.333333333333332</v>
      </c>
      <c r="J1026" s="28">
        <v>4.2052144659377628</v>
      </c>
      <c r="K1026" s="29">
        <v>2.9681249193444317</v>
      </c>
      <c r="L1026" s="28">
        <v>-29.417989417989414</v>
      </c>
      <c r="M1026" s="28">
        <v>0</v>
      </c>
      <c r="N1026" s="28">
        <v>0.13243278861045837</v>
      </c>
      <c r="O1026" s="28">
        <v>0.13319125771522522</v>
      </c>
      <c r="P1026" s="28">
        <v>0.57272005081176758</v>
      </c>
      <c r="Q1026" s="28">
        <v>11</v>
      </c>
      <c r="R1026" s="28">
        <v>15</v>
      </c>
      <c r="S1026" s="28">
        <v>36.363636363636367</v>
      </c>
      <c r="T1026" s="28">
        <v>21</v>
      </c>
      <c r="U1026" s="28"/>
      <c r="V1026" s="28"/>
      <c r="W1026" s="28">
        <v>2.9436501261564336</v>
      </c>
      <c r="X1026" s="28"/>
      <c r="Y1026" s="28"/>
      <c r="Z1026" s="28">
        <v>-100</v>
      </c>
      <c r="AA1026" s="29"/>
      <c r="AB1026" s="28"/>
      <c r="AC1026" s="28">
        <v>0</v>
      </c>
      <c r="AD1026">
        <v>0</v>
      </c>
    </row>
    <row r="1027" spans="1:30" x14ac:dyDescent="0.25">
      <c r="A1027" s="23" t="s">
        <v>1108</v>
      </c>
      <c r="B1027" s="23" t="s">
        <v>3938</v>
      </c>
      <c r="C1027" s="52" t="s">
        <v>3957</v>
      </c>
      <c r="D1027" s="28">
        <v>-21.428571428571427</v>
      </c>
      <c r="E1027" s="28">
        <v>6.140350877192982</v>
      </c>
      <c r="F1027" s="28">
        <v>5.7894736842105265</v>
      </c>
      <c r="G1027" s="28">
        <v>1.5691548980049315</v>
      </c>
      <c r="H1027" s="28">
        <v>3.4996613230977651</v>
      </c>
      <c r="I1027" s="28">
        <v>121.42857142857142</v>
      </c>
      <c r="J1027" s="28">
        <v>4.7367708756259308</v>
      </c>
      <c r="K1027" s="28">
        <v>10.701463684065175</v>
      </c>
      <c r="L1027" s="28">
        <v>125.92318617587877</v>
      </c>
      <c r="M1027" s="28">
        <v>0</v>
      </c>
      <c r="N1027" s="28">
        <v>6.9032169878482819E-2</v>
      </c>
      <c r="O1027" s="29">
        <v>7.0432454347610474E-2</v>
      </c>
      <c r="P1027" s="28">
        <v>2.0284521579742432</v>
      </c>
      <c r="Q1027" s="28">
        <v>12</v>
      </c>
      <c r="R1027" s="28">
        <v>11</v>
      </c>
      <c r="S1027" s="28">
        <v>-8.3333333333333321</v>
      </c>
      <c r="T1027" s="29">
        <v>11</v>
      </c>
      <c r="U1027" s="29"/>
      <c r="V1027" s="28"/>
      <c r="W1027" s="29">
        <v>0.74434970902693187</v>
      </c>
      <c r="X1027" s="29"/>
      <c r="Y1027" s="28"/>
      <c r="Z1027" s="28">
        <v>-75</v>
      </c>
      <c r="AA1027" s="28"/>
      <c r="AB1027" s="28"/>
      <c r="AC1027" s="28">
        <v>1</v>
      </c>
      <c r="AD1027">
        <v>1</v>
      </c>
    </row>
    <row r="1028" spans="1:30" x14ac:dyDescent="0.25">
      <c r="A1028" s="23" t="s">
        <v>1109</v>
      </c>
      <c r="B1028" s="23" t="s">
        <v>3938</v>
      </c>
      <c r="C1028" s="52" t="s">
        <v>3257</v>
      </c>
      <c r="D1028" s="28">
        <v>96.15384615384616</v>
      </c>
      <c r="E1028" s="28">
        <v>3.2098765432098766</v>
      </c>
      <c r="F1028" s="28">
        <v>7.103064066852367</v>
      </c>
      <c r="G1028" s="28">
        <v>3.6102157203074636E-2</v>
      </c>
      <c r="H1028" s="28">
        <v>0.13334014219165802</v>
      </c>
      <c r="I1028" s="28">
        <v>29.120879120879124</v>
      </c>
      <c r="J1028" s="28">
        <v>0.64244893060492569</v>
      </c>
      <c r="K1028" s="28">
        <v>0.76916782587349641</v>
      </c>
      <c r="L1028" s="28">
        <v>19.72435305468608</v>
      </c>
      <c r="M1028" s="28">
        <v>0</v>
      </c>
      <c r="N1028" s="28">
        <v>1.6128512099385262E-2</v>
      </c>
      <c r="O1028" s="28">
        <v>1.544258464127779E-2</v>
      </c>
      <c r="P1028" s="28">
        <v>-4.2528872489929199</v>
      </c>
      <c r="Q1028" s="28">
        <v>34</v>
      </c>
      <c r="R1028" s="28">
        <v>37</v>
      </c>
      <c r="S1028" s="29">
        <v>8.8235294117647065</v>
      </c>
      <c r="T1028" s="28">
        <v>108</v>
      </c>
      <c r="U1028" s="29">
        <v>122</v>
      </c>
      <c r="V1028" s="29">
        <v>12.962962962962962</v>
      </c>
      <c r="W1028" s="28">
        <v>0.38123343134797788</v>
      </c>
      <c r="X1028" s="29">
        <v>0.39931265853858117</v>
      </c>
      <c r="Y1028" s="28">
        <v>4.7422984722714769</v>
      </c>
      <c r="Z1028" s="28">
        <v>0</v>
      </c>
      <c r="AA1028" s="29">
        <v>-16.666666666666664</v>
      </c>
      <c r="AB1028" s="28">
        <v>28.021978021978022</v>
      </c>
      <c r="AC1028" s="29">
        <v>1</v>
      </c>
      <c r="AD1028">
        <v>1</v>
      </c>
    </row>
    <row r="1029" spans="1:30" x14ac:dyDescent="0.25">
      <c r="A1029" s="23" t="s">
        <v>1110</v>
      </c>
      <c r="B1029" s="23" t="s">
        <v>3938</v>
      </c>
      <c r="C1029" s="52" t="s">
        <v>3958</v>
      </c>
      <c r="D1029" s="28">
        <v>-3.7037037037037033</v>
      </c>
      <c r="E1029" s="28">
        <v>2.3914968999114263</v>
      </c>
      <c r="F1029" s="28">
        <v>2.3919043238270472</v>
      </c>
      <c r="G1029" s="28">
        <v>0.45090180360721444</v>
      </c>
      <c r="H1029" s="28">
        <v>0.24271384417012726</v>
      </c>
      <c r="I1029" s="28">
        <v>-20.987654320987652</v>
      </c>
      <c r="J1029" s="28">
        <v>11.289985364833786</v>
      </c>
      <c r="K1029" s="28">
        <v>8.8039067336130401</v>
      </c>
      <c r="L1029" s="28">
        <v>-22.020211283571903</v>
      </c>
      <c r="M1029" s="28">
        <v>0</v>
      </c>
      <c r="N1029" s="28">
        <v>6.8775787949562073E-2</v>
      </c>
      <c r="O1029" s="29">
        <v>6.9290466606616974E-2</v>
      </c>
      <c r="P1029" s="28">
        <v>0.74834281206130981</v>
      </c>
      <c r="Q1029" s="28">
        <v>11</v>
      </c>
      <c r="R1029" s="28">
        <v>20</v>
      </c>
      <c r="S1029" s="29">
        <v>81.818181818181827</v>
      </c>
      <c r="T1029" s="28"/>
      <c r="U1029" s="29">
        <v>28</v>
      </c>
      <c r="V1029" s="29"/>
      <c r="W1029" s="28"/>
      <c r="X1029" s="29">
        <v>1.9258545979778527</v>
      </c>
      <c r="Y1029" s="28"/>
      <c r="Z1029" s="28">
        <v>-66.666666666666657</v>
      </c>
      <c r="AA1029" s="28">
        <v>366.66666666666663</v>
      </c>
      <c r="AB1029" s="28">
        <v>2300</v>
      </c>
      <c r="AC1029" s="28">
        <v>1</v>
      </c>
      <c r="AD1029">
        <v>0</v>
      </c>
    </row>
    <row r="1030" spans="1:30" x14ac:dyDescent="0.25">
      <c r="A1030" s="23" t="s">
        <v>1111</v>
      </c>
      <c r="B1030" s="23" t="s">
        <v>3938</v>
      </c>
      <c r="C1030" s="52" t="s">
        <v>3620</v>
      </c>
      <c r="D1030" s="28">
        <v>16.666666666666664</v>
      </c>
      <c r="E1030" s="28">
        <v>7.8947368421052628</v>
      </c>
      <c r="F1030" s="28">
        <v>8.0459770114942533</v>
      </c>
      <c r="G1030" s="28">
        <v>0.80645161290322576</v>
      </c>
      <c r="H1030" s="28">
        <v>1.3840830449826991</v>
      </c>
      <c r="I1030" s="28">
        <v>33.333333333333329</v>
      </c>
      <c r="J1030" s="28">
        <v>0.14902759494299694</v>
      </c>
      <c r="K1030" s="28">
        <v>0.20439970362042975</v>
      </c>
      <c r="L1030" s="28">
        <v>37.155607791035372</v>
      </c>
      <c r="M1030" s="28">
        <v>0</v>
      </c>
      <c r="N1030" s="28">
        <v>2.5983475148677826E-2</v>
      </c>
      <c r="O1030" s="28">
        <v>2.7897894382476807E-2</v>
      </c>
      <c r="P1030" s="28">
        <v>7.3678336143493652</v>
      </c>
      <c r="Q1030" s="28">
        <v>6</v>
      </c>
      <c r="R1030" s="28">
        <v>6</v>
      </c>
      <c r="S1030" s="28">
        <v>0</v>
      </c>
      <c r="T1030" s="28">
        <v>7</v>
      </c>
      <c r="U1030" s="28">
        <v>7</v>
      </c>
      <c r="V1030" s="28">
        <v>0</v>
      </c>
      <c r="W1030" s="28">
        <v>0.17386552743349643</v>
      </c>
      <c r="X1030" s="28">
        <v>0.17884974066787601</v>
      </c>
      <c r="Y1030" s="28">
        <v>2.866705843276522</v>
      </c>
      <c r="Z1030" s="28">
        <v>-100</v>
      </c>
      <c r="AA1030" s="28"/>
      <c r="AB1030" s="28"/>
      <c r="AC1030" s="28"/>
      <c r="AD1030">
        <v>0</v>
      </c>
    </row>
    <row r="1031" spans="1:30" x14ac:dyDescent="0.25">
      <c r="A1031" s="23" t="s">
        <v>1112</v>
      </c>
      <c r="B1031" s="23" t="s">
        <v>3938</v>
      </c>
      <c r="C1031" s="52" t="s">
        <v>3258</v>
      </c>
      <c r="D1031" s="28">
        <v>-5.2631578947368416</v>
      </c>
      <c r="E1031" s="28">
        <v>6.08</v>
      </c>
      <c r="F1031" s="28">
        <v>6.2176165803108807</v>
      </c>
      <c r="G1031" s="28">
        <v>0.84812201553702504</v>
      </c>
      <c r="H1031" s="28">
        <v>0.53677419354838707</v>
      </c>
      <c r="I1031" s="28">
        <v>-12.605042016806722</v>
      </c>
      <c r="J1031" s="28">
        <v>2.4387744645967824</v>
      </c>
      <c r="K1031" s="28">
        <v>2.099483204134367</v>
      </c>
      <c r="L1031" s="28">
        <v>-13.912367272490386</v>
      </c>
      <c r="M1031" s="28">
        <v>0</v>
      </c>
      <c r="N1031" s="28">
        <v>2.0203243941068649E-2</v>
      </c>
      <c r="O1031" s="28">
        <v>1.9679227843880653E-2</v>
      </c>
      <c r="P1031" s="28">
        <v>-2.5937225818634033</v>
      </c>
      <c r="Q1031" s="28">
        <v>15</v>
      </c>
      <c r="R1031" s="28">
        <v>18</v>
      </c>
      <c r="S1031" s="29">
        <v>20</v>
      </c>
      <c r="T1031" s="29">
        <v>121</v>
      </c>
      <c r="U1031" s="29"/>
      <c r="V1031" s="29"/>
      <c r="W1031" s="29">
        <v>2.4797622707244593</v>
      </c>
      <c r="X1031" s="29"/>
      <c r="Y1031" s="28"/>
      <c r="Z1031" s="28">
        <v>250</v>
      </c>
      <c r="AA1031" s="28">
        <v>550</v>
      </c>
      <c r="AB1031" s="28"/>
      <c r="AC1031" s="28">
        <v>1</v>
      </c>
      <c r="AD1031">
        <v>1</v>
      </c>
    </row>
    <row r="1032" spans="1:30" x14ac:dyDescent="0.25">
      <c r="A1032" s="23" t="s">
        <v>1113</v>
      </c>
      <c r="B1032" s="23" t="s">
        <v>3938</v>
      </c>
      <c r="C1032" s="52" t="s">
        <v>3362</v>
      </c>
      <c r="D1032" s="28"/>
      <c r="E1032" s="28">
        <v>0</v>
      </c>
      <c r="F1032" s="28">
        <v>2.8089887640449436</v>
      </c>
      <c r="G1032" s="28">
        <v>0</v>
      </c>
      <c r="H1032" s="28">
        <v>4.2957171699815281E-3</v>
      </c>
      <c r="I1032" s="28"/>
      <c r="J1032" s="28">
        <v>0</v>
      </c>
      <c r="K1032" s="28">
        <v>0.30618493570116351</v>
      </c>
      <c r="L1032" s="28"/>
      <c r="M1032" s="28">
        <v>0</v>
      </c>
      <c r="N1032" s="28">
        <v>0</v>
      </c>
      <c r="O1032" s="28">
        <v>0</v>
      </c>
      <c r="P1032" s="28">
        <v>0</v>
      </c>
      <c r="Q1032" s="28">
        <v>2</v>
      </c>
      <c r="R1032" s="28">
        <v>0</v>
      </c>
      <c r="S1032" s="29">
        <v>-100</v>
      </c>
      <c r="T1032" s="28"/>
      <c r="U1032" s="29">
        <v>0</v>
      </c>
      <c r="V1032" s="29"/>
      <c r="W1032" s="28"/>
      <c r="X1032" s="29">
        <v>0</v>
      </c>
      <c r="Y1032" s="28"/>
      <c r="Z1032" s="28"/>
      <c r="AA1032" s="28">
        <v>0</v>
      </c>
      <c r="AB1032" s="28"/>
      <c r="AC1032" s="28">
        <v>0</v>
      </c>
      <c r="AD1032">
        <v>0</v>
      </c>
    </row>
    <row r="1033" spans="1:30" x14ac:dyDescent="0.25">
      <c r="A1033" s="23" t="s">
        <v>1114</v>
      </c>
      <c r="B1033" s="23" t="s">
        <v>3938</v>
      </c>
      <c r="C1033" s="52" t="s">
        <v>3743</v>
      </c>
      <c r="D1033" s="28">
        <v>150</v>
      </c>
      <c r="E1033" s="28">
        <v>2.9411764705882351</v>
      </c>
      <c r="F1033" s="28">
        <v>8.1081081081081088</v>
      </c>
      <c r="G1033" s="28">
        <v>1.3433747201302666</v>
      </c>
      <c r="H1033" s="28">
        <v>0.79631923553353379</v>
      </c>
      <c r="I1033" s="28">
        <v>-31.818181818181817</v>
      </c>
      <c r="J1033" s="28">
        <v>7.9165167326376391</v>
      </c>
      <c r="K1033" s="28">
        <v>5.2928722653493292</v>
      </c>
      <c r="L1033" s="28">
        <v>-33.141399884519153</v>
      </c>
      <c r="M1033" s="28"/>
      <c r="N1033" s="28">
        <v>0.11669973284006119</v>
      </c>
      <c r="O1033" s="28">
        <v>0</v>
      </c>
      <c r="P1033" s="28"/>
      <c r="Q1033" s="28">
        <v>6</v>
      </c>
      <c r="R1033" s="28">
        <v>9</v>
      </c>
      <c r="S1033" s="29">
        <v>50</v>
      </c>
      <c r="T1033" s="28">
        <v>39</v>
      </c>
      <c r="U1033" s="29"/>
      <c r="V1033" s="29"/>
      <c r="W1033" s="28">
        <v>4.6779417056495145</v>
      </c>
      <c r="X1033" s="29"/>
      <c r="Y1033" s="28"/>
      <c r="Z1033" s="28"/>
      <c r="AA1033" s="28">
        <v>-50</v>
      </c>
      <c r="AB1033" s="28"/>
      <c r="AC1033" s="28">
        <v>0</v>
      </c>
      <c r="AD1033">
        <v>0</v>
      </c>
    </row>
    <row r="1034" spans="1:30" x14ac:dyDescent="0.25">
      <c r="A1034" s="23" t="s">
        <v>1115</v>
      </c>
      <c r="B1034" s="23" t="s">
        <v>3938</v>
      </c>
      <c r="C1034" s="52" t="s">
        <v>3959</v>
      </c>
      <c r="D1034" s="28">
        <v>-6.4516129032258061</v>
      </c>
      <c r="E1034" s="28">
        <v>3.7758830694275276</v>
      </c>
      <c r="F1034" s="28">
        <v>3.6024844720496891</v>
      </c>
      <c r="G1034" s="29">
        <v>0.50070789737214683</v>
      </c>
      <c r="H1034" s="28">
        <v>0.24951915579352291</v>
      </c>
      <c r="I1034" s="28">
        <v>-33.793103448275865</v>
      </c>
      <c r="J1034" s="29">
        <v>8.5864866465328351</v>
      </c>
      <c r="K1034" s="29">
        <v>5.6627145637940188</v>
      </c>
      <c r="L1034" s="28">
        <v>-34.050854593938205</v>
      </c>
      <c r="M1034" s="28">
        <v>-50</v>
      </c>
      <c r="N1034" s="28">
        <v>0.11764705926179886</v>
      </c>
      <c r="O1034" s="28">
        <v>5.6947607547044754E-2</v>
      </c>
      <c r="P1034" s="28">
        <v>-51.594532012939453</v>
      </c>
      <c r="Q1034" s="28">
        <v>12</v>
      </c>
      <c r="R1034" s="28">
        <v>12</v>
      </c>
      <c r="S1034" s="29">
        <v>0</v>
      </c>
      <c r="T1034" s="28">
        <v>43</v>
      </c>
      <c r="U1034" s="29">
        <v>10</v>
      </c>
      <c r="V1034" s="29">
        <v>-76.744186046511629</v>
      </c>
      <c r="W1034" s="28">
        <v>2.5463374193166342</v>
      </c>
      <c r="X1034" s="29">
        <v>0.58986610039521026</v>
      </c>
      <c r="Y1034" s="28">
        <v>-76.834723634014154</v>
      </c>
      <c r="Z1034" s="28"/>
      <c r="AA1034" s="28">
        <v>150</v>
      </c>
      <c r="AB1034" s="28"/>
      <c r="AC1034" s="28">
        <v>0</v>
      </c>
      <c r="AD1034">
        <v>0</v>
      </c>
    </row>
    <row r="1035" spans="1:30" x14ac:dyDescent="0.25">
      <c r="A1035" s="23" t="s">
        <v>1116</v>
      </c>
      <c r="B1035" s="23" t="s">
        <v>3938</v>
      </c>
      <c r="C1035" s="52" t="s">
        <v>3364</v>
      </c>
      <c r="D1035" s="28">
        <v>-22.448979591836736</v>
      </c>
      <c r="E1035" s="28">
        <v>5.1094890510948909</v>
      </c>
      <c r="F1035" s="28">
        <v>4.6798029556650249</v>
      </c>
      <c r="G1035" s="28">
        <v>0.68603280094329511</v>
      </c>
      <c r="H1035" s="28">
        <v>1.2223266945892812</v>
      </c>
      <c r="I1035" s="28">
        <v>123.4375</v>
      </c>
      <c r="J1035" s="28">
        <v>2.6075619295958279</v>
      </c>
      <c r="K1035" s="28">
        <v>5.8388795884202356</v>
      </c>
      <c r="L1035" s="28">
        <v>123.92103221591604</v>
      </c>
      <c r="M1035" s="28">
        <v>-25</v>
      </c>
      <c r="N1035" s="28">
        <v>0.16291287541389465</v>
      </c>
      <c r="O1035" s="28">
        <v>0.11942199617624283</v>
      </c>
      <c r="P1035" s="28">
        <v>-26.695789337158203</v>
      </c>
      <c r="Q1035" s="28">
        <v>28</v>
      </c>
      <c r="R1035" s="28">
        <v>20</v>
      </c>
      <c r="S1035" s="29">
        <v>-28.571428571428569</v>
      </c>
      <c r="T1035" s="28">
        <v>36</v>
      </c>
      <c r="U1035" s="29"/>
      <c r="V1035" s="29"/>
      <c r="W1035" s="28">
        <v>1.4667535853976532</v>
      </c>
      <c r="X1035" s="29"/>
      <c r="Y1035" s="28"/>
      <c r="Z1035" s="28">
        <v>-20</v>
      </c>
      <c r="AA1035" s="29">
        <v>-75</v>
      </c>
      <c r="AB1035" s="28"/>
      <c r="AC1035" s="28">
        <v>1</v>
      </c>
      <c r="AD1035">
        <v>1</v>
      </c>
    </row>
    <row r="1036" spans="1:30" x14ac:dyDescent="0.25">
      <c r="A1036" s="23" t="s">
        <v>1117</v>
      </c>
      <c r="B1036" s="23" t="s">
        <v>3938</v>
      </c>
      <c r="C1036" s="52" t="s">
        <v>3960</v>
      </c>
      <c r="D1036" s="28">
        <v>51.428571428571423</v>
      </c>
      <c r="E1036" s="28">
        <v>2.0443925233644857</v>
      </c>
      <c r="F1036" s="28">
        <v>3.6754507628294033</v>
      </c>
      <c r="G1036" s="28">
        <v>8.8903388931935889E-2</v>
      </c>
      <c r="H1036" s="28">
        <v>6.366032037426346E-2</v>
      </c>
      <c r="I1036" s="28">
        <v>-1.3761467889908259</v>
      </c>
      <c r="J1036" s="28">
        <v>5.9027401711253118</v>
      </c>
      <c r="K1036" s="28">
        <v>5.7281398198966267</v>
      </c>
      <c r="L1036" s="28">
        <v>-2.9579542071457792</v>
      </c>
      <c r="M1036" s="28">
        <v>0</v>
      </c>
      <c r="N1036" s="28">
        <v>5.3475935012102127E-2</v>
      </c>
      <c r="O1036" s="28">
        <v>5.3594876080751419E-2</v>
      </c>
      <c r="P1036" s="28">
        <v>0.22241979837417603</v>
      </c>
      <c r="Q1036" s="28">
        <v>15</v>
      </c>
      <c r="R1036" s="28">
        <v>21</v>
      </c>
      <c r="S1036" s="28">
        <v>40</v>
      </c>
      <c r="T1036" s="28">
        <v>75</v>
      </c>
      <c r="U1036" s="28">
        <v>68</v>
      </c>
      <c r="V1036" s="28">
        <v>-9.3333333333333339</v>
      </c>
      <c r="W1036" s="28">
        <v>2.0307592331853135</v>
      </c>
      <c r="X1036" s="28">
        <v>1.8116907337347472</v>
      </c>
      <c r="Y1036" s="28">
        <v>-10.787517095611085</v>
      </c>
      <c r="Z1036" s="28">
        <v>-71.428571428571431</v>
      </c>
      <c r="AA1036" s="28">
        <v>240</v>
      </c>
      <c r="AB1036" s="28">
        <v>1650</v>
      </c>
      <c r="AC1036" s="28">
        <v>1</v>
      </c>
      <c r="AD1036">
        <v>1</v>
      </c>
    </row>
    <row r="1037" spans="1:30" x14ac:dyDescent="0.25">
      <c r="A1037" s="23" t="s">
        <v>1118</v>
      </c>
      <c r="B1037" s="23" t="s">
        <v>3938</v>
      </c>
      <c r="C1037" s="52" t="s">
        <v>3961</v>
      </c>
      <c r="D1037" s="28">
        <v>37.142857142857146</v>
      </c>
      <c r="E1037" s="28">
        <v>2.313284864507601</v>
      </c>
      <c r="F1037" s="28">
        <v>3.4115138592750531</v>
      </c>
      <c r="G1037" s="28">
        <v>0.28160807923868714</v>
      </c>
      <c r="H1037" s="28">
        <v>0.42266167356503082</v>
      </c>
      <c r="I1037" s="28">
        <v>66.379310344827587</v>
      </c>
      <c r="J1037" s="28">
        <v>4.5590315988052197</v>
      </c>
      <c r="K1037" s="28">
        <v>7.4664397075322064</v>
      </c>
      <c r="L1037" s="28">
        <v>63.77249303314607</v>
      </c>
      <c r="M1037" s="28">
        <v>0</v>
      </c>
      <c r="N1037" s="28">
        <v>3.8523770868778229E-2</v>
      </c>
      <c r="O1037" s="28">
        <v>3.7992477416992188E-2</v>
      </c>
      <c r="P1037" s="28">
        <v>-1.3791314363479614</v>
      </c>
      <c r="Q1037" s="28">
        <v>14</v>
      </c>
      <c r="R1037" s="28">
        <v>30</v>
      </c>
      <c r="S1037" s="28">
        <v>114.28571428571428</v>
      </c>
      <c r="T1037" s="29"/>
      <c r="U1037" s="29">
        <v>59</v>
      </c>
      <c r="V1037" s="28"/>
      <c r="W1037" s="29"/>
      <c r="X1037" s="29">
        <v>2.2824867499709853</v>
      </c>
      <c r="Y1037" s="28"/>
      <c r="Z1037" s="28">
        <v>14.285714285714285</v>
      </c>
      <c r="AA1037" s="28">
        <v>66.666666666666657</v>
      </c>
      <c r="AB1037" s="28">
        <v>1400</v>
      </c>
      <c r="AC1037" s="29"/>
    </row>
    <row r="1038" spans="1:30" x14ac:dyDescent="0.25">
      <c r="A1038" s="23" t="s">
        <v>1119</v>
      </c>
      <c r="B1038" s="23" t="s">
        <v>3938</v>
      </c>
      <c r="C1038" s="52" t="s">
        <v>3962</v>
      </c>
      <c r="D1038" s="28">
        <v>-16</v>
      </c>
      <c r="E1038" s="28">
        <v>2.3496240601503757</v>
      </c>
      <c r="F1038" s="28">
        <v>2</v>
      </c>
      <c r="G1038" s="28">
        <v>0.34431715793538425</v>
      </c>
      <c r="H1038" s="28">
        <v>0.13531108785008553</v>
      </c>
      <c r="I1038" s="28">
        <v>-50.467289719626166</v>
      </c>
      <c r="J1038" s="28">
        <v>9.3760953382404484</v>
      </c>
      <c r="K1038" s="28">
        <v>4.6865328499425241</v>
      </c>
      <c r="L1038" s="28">
        <v>-50.016156183603655</v>
      </c>
      <c r="M1038" s="28">
        <v>0</v>
      </c>
      <c r="N1038" s="28">
        <v>0</v>
      </c>
      <c r="O1038" s="28">
        <v>0</v>
      </c>
      <c r="P1038" s="28">
        <v>0</v>
      </c>
      <c r="Q1038" s="28">
        <v>9</v>
      </c>
      <c r="R1038" s="28">
        <v>11</v>
      </c>
      <c r="S1038" s="28">
        <v>22.222222222222221</v>
      </c>
      <c r="T1038" s="28">
        <v>15</v>
      </c>
      <c r="U1038" s="28"/>
      <c r="V1038" s="28"/>
      <c r="W1038" s="28">
        <v>1.3144058885383805</v>
      </c>
      <c r="X1038" s="28"/>
      <c r="Y1038" s="28"/>
      <c r="Z1038" s="28">
        <v>200</v>
      </c>
      <c r="AA1038" s="28">
        <v>0</v>
      </c>
      <c r="AB1038" s="29">
        <v>200</v>
      </c>
      <c r="AC1038" s="28">
        <v>1</v>
      </c>
      <c r="AD1038">
        <v>1</v>
      </c>
    </row>
    <row r="1039" spans="1:30" x14ac:dyDescent="0.25">
      <c r="A1039" s="23" t="s">
        <v>1120</v>
      </c>
      <c r="B1039" s="23" t="s">
        <v>3938</v>
      </c>
      <c r="C1039" s="52" t="s">
        <v>3963</v>
      </c>
      <c r="D1039" s="28">
        <v>-38.095238095238095</v>
      </c>
      <c r="E1039" s="28">
        <v>9.0257879656160451</v>
      </c>
      <c r="F1039" s="28">
        <v>6.4569536423841054</v>
      </c>
      <c r="G1039" s="28">
        <v>2.7007648183556405</v>
      </c>
      <c r="H1039" s="28">
        <v>2.6822968408503876</v>
      </c>
      <c r="I1039" s="28">
        <v>19.469026548672566</v>
      </c>
      <c r="J1039" s="28">
        <v>3.0590974308995911</v>
      </c>
      <c r="K1039" s="28">
        <v>3.6782736635605691</v>
      </c>
      <c r="L1039" s="28">
        <v>20.240487485189263</v>
      </c>
      <c r="M1039" s="28">
        <v>0</v>
      </c>
      <c r="N1039" s="28">
        <v>2.7427317574620247E-2</v>
      </c>
      <c r="O1039" s="29">
        <v>2.8354315087199211E-2</v>
      </c>
      <c r="P1039" s="28">
        <v>3.3798329830169678</v>
      </c>
      <c r="Q1039" s="28">
        <v>48</v>
      </c>
      <c r="R1039" s="28">
        <v>28</v>
      </c>
      <c r="S1039" s="29">
        <v>-41.666666666666671</v>
      </c>
      <c r="T1039" s="28">
        <v>129</v>
      </c>
      <c r="U1039" s="29">
        <v>45</v>
      </c>
      <c r="V1039" s="29">
        <v>-65.116279069767444</v>
      </c>
      <c r="W1039" s="28">
        <v>3.4922439697880288</v>
      </c>
      <c r="X1039" s="29">
        <v>1.2260912211868564</v>
      </c>
      <c r="Y1039" s="28">
        <v>-64.891020450061006</v>
      </c>
      <c r="Z1039" s="28">
        <v>-66.666666666666657</v>
      </c>
      <c r="AA1039" s="28">
        <v>0</v>
      </c>
      <c r="AB1039" s="28"/>
      <c r="AC1039" s="29">
        <v>1</v>
      </c>
      <c r="AD1039">
        <v>1</v>
      </c>
    </row>
    <row r="1040" spans="1:30" x14ac:dyDescent="0.25">
      <c r="A1040" s="23" t="s">
        <v>1121</v>
      </c>
      <c r="B1040" s="23" t="s">
        <v>3938</v>
      </c>
      <c r="C1040" s="52" t="s">
        <v>3630</v>
      </c>
      <c r="D1040" s="28">
        <v>66.666666666666657</v>
      </c>
      <c r="E1040" s="28">
        <v>2.3498694516971277</v>
      </c>
      <c r="F1040" s="28">
        <v>4.2857142857142856</v>
      </c>
      <c r="G1040" s="28">
        <v>0.22675736961451248</v>
      </c>
      <c r="H1040" s="28">
        <v>0.45671876115036042</v>
      </c>
      <c r="I1040" s="28">
        <v>166.66666666666669</v>
      </c>
      <c r="J1040" s="28">
        <v>2.8116213683223994</v>
      </c>
      <c r="K1040" s="28">
        <v>7.3877409673323333</v>
      </c>
      <c r="L1040" s="28">
        <v>162.75732040478664</v>
      </c>
      <c r="M1040" s="28">
        <v>0</v>
      </c>
      <c r="N1040" s="28">
        <v>0</v>
      </c>
      <c r="O1040" s="28">
        <v>0</v>
      </c>
      <c r="P1040" s="28">
        <v>0</v>
      </c>
      <c r="Q1040" s="28">
        <v>4</v>
      </c>
      <c r="R1040" s="28">
        <v>10</v>
      </c>
      <c r="S1040" s="28">
        <v>150</v>
      </c>
      <c r="T1040" s="29">
        <v>3</v>
      </c>
      <c r="U1040" s="29"/>
      <c r="V1040" s="28"/>
      <c r="W1040" s="29">
        <v>0.35145267104029992</v>
      </c>
      <c r="X1040" s="29"/>
      <c r="Y1040" s="28"/>
      <c r="Z1040" s="28"/>
      <c r="AA1040" s="29"/>
      <c r="AB1040" s="29"/>
      <c r="AC1040" s="28"/>
    </row>
    <row r="1041" spans="1:30" x14ac:dyDescent="0.25">
      <c r="A1041" s="23" t="s">
        <v>1122</v>
      </c>
      <c r="B1041" s="23" t="s">
        <v>3938</v>
      </c>
      <c r="C1041" s="52" t="s">
        <v>3745</v>
      </c>
      <c r="D1041" s="28">
        <v>-17.857142857142858</v>
      </c>
      <c r="E1041" s="28">
        <v>5.2896725440806041</v>
      </c>
      <c r="F1041" s="28">
        <v>5.0847457627118651</v>
      </c>
      <c r="G1041" s="28">
        <v>0.72910226618628349</v>
      </c>
      <c r="H1041" s="28">
        <v>0.24159174446496059</v>
      </c>
      <c r="I1041" s="28">
        <v>-59.064327485380119</v>
      </c>
      <c r="J1041" s="28">
        <v>3.4640628798314563</v>
      </c>
      <c r="K1041" s="28">
        <v>1.3071895424836601</v>
      </c>
      <c r="L1041" s="28">
        <v>-62.264266330313802</v>
      </c>
      <c r="M1041" s="28">
        <v>-25</v>
      </c>
      <c r="N1041" s="28">
        <v>3.6692872643470764E-2</v>
      </c>
      <c r="O1041" s="28">
        <v>2.7184747159481049E-2</v>
      </c>
      <c r="P1041" s="28">
        <v>-25.912731170654297</v>
      </c>
      <c r="Q1041" s="28">
        <v>30</v>
      </c>
      <c r="R1041" s="28">
        <v>21</v>
      </c>
      <c r="S1041" s="29">
        <v>-30</v>
      </c>
      <c r="T1041" s="29"/>
      <c r="U1041" s="29">
        <v>78</v>
      </c>
      <c r="V1041" s="29"/>
      <c r="W1041" s="29"/>
      <c r="X1041" s="29">
        <v>0.72829131652661072</v>
      </c>
      <c r="Y1041" s="28"/>
      <c r="Z1041" s="28">
        <v>-55.555555555555557</v>
      </c>
      <c r="AA1041" s="29">
        <v>18.181818181818183</v>
      </c>
      <c r="AB1041" s="28">
        <v>413.04347826086951</v>
      </c>
      <c r="AC1041" s="28">
        <v>0</v>
      </c>
      <c r="AD1041">
        <v>1</v>
      </c>
    </row>
    <row r="1042" spans="1:30" x14ac:dyDescent="0.25">
      <c r="A1042" s="23" t="s">
        <v>1123</v>
      </c>
      <c r="B1042" s="23" t="s">
        <v>3938</v>
      </c>
      <c r="C1042" s="52" t="s">
        <v>3964</v>
      </c>
      <c r="D1042" s="28">
        <v>-33.333333333333329</v>
      </c>
      <c r="E1042" s="28">
        <v>16.216216216216218</v>
      </c>
      <c r="F1042" s="28">
        <v>11.76470588235294</v>
      </c>
      <c r="G1042" s="28">
        <v>22.666666666666664</v>
      </c>
      <c r="H1042" s="28"/>
      <c r="I1042" s="28"/>
      <c r="J1042" s="28">
        <v>0.56725282792218623</v>
      </c>
      <c r="K1042" s="28"/>
      <c r="L1042" s="28"/>
      <c r="M1042" s="28"/>
      <c r="N1042" s="28">
        <v>0</v>
      </c>
      <c r="O1042" s="28">
        <v>3.7865880876779556E-2</v>
      </c>
      <c r="P1042" s="28"/>
      <c r="Q1042" s="28">
        <v>3</v>
      </c>
      <c r="R1042" s="28">
        <v>4</v>
      </c>
      <c r="S1042" s="29">
        <v>33.333333333333329</v>
      </c>
      <c r="T1042" s="28"/>
      <c r="U1042" s="29"/>
      <c r="V1042" s="29"/>
      <c r="W1042" s="28"/>
      <c r="X1042" s="29"/>
      <c r="Y1042" s="28"/>
      <c r="Z1042" s="28"/>
      <c r="AA1042" s="28"/>
      <c r="AB1042" s="28"/>
      <c r="AC1042" s="28">
        <v>0</v>
      </c>
      <c r="AD1042">
        <v>1</v>
      </c>
    </row>
    <row r="1043" spans="1:30" x14ac:dyDescent="0.25">
      <c r="A1043" s="23" t="s">
        <v>1124</v>
      </c>
      <c r="B1043" s="23" t="s">
        <v>3938</v>
      </c>
      <c r="C1043" s="52" t="s">
        <v>3793</v>
      </c>
      <c r="D1043" s="28">
        <v>44.186046511627907</v>
      </c>
      <c r="E1043" s="28">
        <v>3.9704524469067408</v>
      </c>
      <c r="F1043" s="28">
        <v>5.8270676691729317</v>
      </c>
      <c r="G1043" s="28">
        <v>0.69106198742766745</v>
      </c>
      <c r="H1043" s="28">
        <v>0.36374743155439548</v>
      </c>
      <c r="I1043" s="28">
        <v>-21.084337349397593</v>
      </c>
      <c r="J1043" s="28">
        <v>8.865153538050734</v>
      </c>
      <c r="K1043" s="28">
        <v>7.042253521126761</v>
      </c>
      <c r="L1043" s="28">
        <v>-20.562531817410481</v>
      </c>
      <c r="M1043" s="28">
        <v>0</v>
      </c>
      <c r="N1043" s="28">
        <v>5.3853195160627365E-2</v>
      </c>
      <c r="O1043" s="28">
        <v>5.3253807127475739E-2</v>
      </c>
      <c r="P1043" s="28">
        <v>-1.1130036115646362</v>
      </c>
      <c r="Q1043" s="28">
        <v>17</v>
      </c>
      <c r="R1043" s="28">
        <v>25</v>
      </c>
      <c r="S1043" s="28">
        <v>47.058823529411761</v>
      </c>
      <c r="T1043" s="28"/>
      <c r="U1043" s="28">
        <v>72</v>
      </c>
      <c r="V1043" s="28"/>
      <c r="W1043" s="28"/>
      <c r="X1043" s="28">
        <v>3.8705515535963873</v>
      </c>
      <c r="Y1043" s="28"/>
      <c r="Z1043" s="28">
        <v>-37.5</v>
      </c>
      <c r="AA1043" s="28">
        <v>-12.5</v>
      </c>
      <c r="AB1043" s="29">
        <v>-41.666666666666671</v>
      </c>
      <c r="AC1043" s="29">
        <v>1</v>
      </c>
      <c r="AD1043">
        <v>1</v>
      </c>
    </row>
    <row r="1044" spans="1:30" x14ac:dyDescent="0.25">
      <c r="A1044" s="23" t="s">
        <v>1125</v>
      </c>
      <c r="B1044" s="23" t="s">
        <v>3938</v>
      </c>
      <c r="C1044" s="52" t="s">
        <v>3633</v>
      </c>
      <c r="D1044" s="28">
        <v>-6.3492063492063489</v>
      </c>
      <c r="E1044" s="28">
        <v>4.3298969072164946</v>
      </c>
      <c r="F1044" s="28">
        <v>4.3002915451895047</v>
      </c>
      <c r="G1044" s="28">
        <v>1.2019509929160377</v>
      </c>
      <c r="H1044" s="28">
        <v>0.58825285914777992</v>
      </c>
      <c r="I1044" s="28">
        <v>-52.415458937198068</v>
      </c>
      <c r="J1044" s="28">
        <v>22.782302443319391</v>
      </c>
      <c r="K1044" s="28">
        <v>10.701287413765007</v>
      </c>
      <c r="L1044" s="28">
        <v>-53.028068868855627</v>
      </c>
      <c r="M1044" s="28">
        <v>0</v>
      </c>
      <c r="N1044" s="28">
        <v>5.4156512022018433E-2</v>
      </c>
      <c r="O1044" s="28">
        <v>5.2893262356519699E-2</v>
      </c>
      <c r="P1044" s="28">
        <v>-2.3325905799865723</v>
      </c>
      <c r="Q1044" s="28">
        <v>36</v>
      </c>
      <c r="R1044" s="28">
        <v>27</v>
      </c>
      <c r="S1044" s="28">
        <v>-25</v>
      </c>
      <c r="T1044" s="29">
        <v>72</v>
      </c>
      <c r="U1044" s="29"/>
      <c r="V1044" s="28"/>
      <c r="W1044" s="29">
        <v>3.9621395553598941</v>
      </c>
      <c r="X1044" s="29"/>
      <c r="Y1044" s="28"/>
      <c r="Z1044" s="28">
        <v>-40</v>
      </c>
      <c r="AA1044" s="28">
        <v>-33.333333333333329</v>
      </c>
      <c r="AB1044" s="28">
        <v>55.555555555555557</v>
      </c>
      <c r="AC1044" s="28">
        <v>1</v>
      </c>
      <c r="AD1044">
        <v>1</v>
      </c>
    </row>
    <row r="1045" spans="1:30" x14ac:dyDescent="0.25">
      <c r="A1045" s="23" t="s">
        <v>1126</v>
      </c>
      <c r="B1045" s="23" t="s">
        <v>3938</v>
      </c>
      <c r="C1045" s="52" t="s">
        <v>3746</v>
      </c>
      <c r="D1045" s="28">
        <v>-46.153846153846153</v>
      </c>
      <c r="E1045" s="28">
        <v>5.1080550098231825</v>
      </c>
      <c r="F1045" s="28">
        <v>3.010752688172043</v>
      </c>
      <c r="G1045" s="28">
        <v>0.11063202087824806</v>
      </c>
      <c r="H1045" s="28">
        <v>0.21629599470710975</v>
      </c>
      <c r="I1045" s="28">
        <v>117.94871794871796</v>
      </c>
      <c r="J1045" s="28">
        <v>1.7069327731092436</v>
      </c>
      <c r="K1045" s="28">
        <v>3.6611103932463283</v>
      </c>
      <c r="L1045" s="28">
        <v>114.48474426895415</v>
      </c>
      <c r="M1045" s="28">
        <v>0</v>
      </c>
      <c r="N1045" s="28">
        <v>2.1566132083535194E-2</v>
      </c>
      <c r="O1045" s="28">
        <v>2.1934153512120247E-2</v>
      </c>
      <c r="P1045" s="28">
        <v>1.7064785957336426</v>
      </c>
      <c r="Q1045" s="28">
        <v>12</v>
      </c>
      <c r="R1045" s="28">
        <v>9</v>
      </c>
      <c r="S1045" s="29">
        <v>-25</v>
      </c>
      <c r="T1045" s="28">
        <v>66</v>
      </c>
      <c r="U1045" s="29">
        <v>37</v>
      </c>
      <c r="V1045" s="29">
        <v>-43.939393939393938</v>
      </c>
      <c r="W1045" s="28">
        <v>1.444327731092437</v>
      </c>
      <c r="X1045" s="29">
        <v>0.79682990911831852</v>
      </c>
      <c r="Y1045" s="28">
        <v>-44.830394655953512</v>
      </c>
      <c r="Z1045" s="28">
        <v>100</v>
      </c>
      <c r="AA1045" s="28">
        <v>-84.615384615384613</v>
      </c>
      <c r="AB1045" s="28"/>
      <c r="AC1045" s="28">
        <v>1</v>
      </c>
      <c r="AD1045">
        <v>1</v>
      </c>
    </row>
    <row r="1046" spans="1:30" x14ac:dyDescent="0.25">
      <c r="A1046" s="23" t="s">
        <v>1127</v>
      </c>
      <c r="B1046" s="23" t="s">
        <v>3938</v>
      </c>
      <c r="C1046" s="52" t="s">
        <v>3262</v>
      </c>
      <c r="D1046" s="28">
        <v>10</v>
      </c>
      <c r="E1046" s="28">
        <v>5.1975051975051976</v>
      </c>
      <c r="F1046" s="28">
        <v>6.3291139240506329</v>
      </c>
      <c r="G1046" s="28">
        <v>0.94164371276663894</v>
      </c>
      <c r="H1046" s="28">
        <v>0.51517819296357892</v>
      </c>
      <c r="I1046" s="28">
        <v>-46.258503401360542</v>
      </c>
      <c r="J1046" s="28">
        <v>19.01066925315228</v>
      </c>
      <c r="K1046" s="28">
        <v>10.312642777886561</v>
      </c>
      <c r="L1046" s="28">
        <v>-45.753394367341613</v>
      </c>
      <c r="M1046" s="28">
        <v>0</v>
      </c>
      <c r="N1046" s="28">
        <v>6.4771033823490143E-2</v>
      </c>
      <c r="O1046" s="28">
        <v>6.2088660895824432E-2</v>
      </c>
      <c r="P1046" s="28">
        <v>-4.1413154602050781</v>
      </c>
      <c r="Q1046" s="28">
        <v>31</v>
      </c>
      <c r="R1046" s="28">
        <v>27</v>
      </c>
      <c r="S1046" s="28">
        <v>-12.903225806451612</v>
      </c>
      <c r="T1046" s="28"/>
      <c r="U1046" s="28"/>
      <c r="V1046" s="28"/>
      <c r="W1046" s="28"/>
      <c r="X1046" s="28"/>
      <c r="Y1046" s="28"/>
      <c r="Z1046" s="28">
        <v>-53.333333333333336</v>
      </c>
      <c r="AA1046" s="29">
        <v>14.285714285714285</v>
      </c>
      <c r="AB1046" s="28">
        <v>140</v>
      </c>
      <c r="AC1046" s="28">
        <v>1</v>
      </c>
      <c r="AD1046">
        <v>0</v>
      </c>
    </row>
    <row r="1047" spans="1:30" x14ac:dyDescent="0.25">
      <c r="A1047" s="23" t="s">
        <v>1128</v>
      </c>
      <c r="B1047" s="23" t="s">
        <v>3938</v>
      </c>
      <c r="C1047" s="52" t="s">
        <v>3965</v>
      </c>
      <c r="D1047" s="28">
        <v>40</v>
      </c>
      <c r="E1047" s="28">
        <v>1.4705882352941175</v>
      </c>
      <c r="F1047" s="28">
        <v>2.348993288590604</v>
      </c>
      <c r="G1047" s="28">
        <v>1.2668037795463351E-2</v>
      </c>
      <c r="H1047" s="28">
        <v>2.5747623054798476E-2</v>
      </c>
      <c r="I1047" s="28">
        <v>141.1764705882353</v>
      </c>
      <c r="J1047" s="28">
        <v>3.4308779011099899</v>
      </c>
      <c r="K1047" s="28">
        <v>8.6315789473684212</v>
      </c>
      <c r="L1047" s="28">
        <v>151.58513931888547</v>
      </c>
      <c r="M1047" s="28">
        <v>0</v>
      </c>
      <c r="N1047" s="28">
        <v>0</v>
      </c>
      <c r="O1047" s="28">
        <v>0</v>
      </c>
      <c r="P1047" s="28">
        <v>0</v>
      </c>
      <c r="Q1047" s="28">
        <v>0</v>
      </c>
      <c r="R1047" s="28">
        <v>0</v>
      </c>
      <c r="S1047" s="29"/>
      <c r="T1047" s="28">
        <v>0</v>
      </c>
      <c r="U1047" s="29">
        <v>0</v>
      </c>
      <c r="V1047" s="29"/>
      <c r="W1047" s="28">
        <v>0</v>
      </c>
      <c r="X1047" s="29">
        <v>0</v>
      </c>
      <c r="Y1047" s="28"/>
      <c r="Z1047" s="28"/>
      <c r="AA1047" s="29">
        <v>0</v>
      </c>
      <c r="AB1047" s="28"/>
      <c r="AC1047" s="28">
        <v>0</v>
      </c>
      <c r="AD1047">
        <v>0</v>
      </c>
    </row>
    <row r="1048" spans="1:30" x14ac:dyDescent="0.25">
      <c r="A1048" s="23" t="s">
        <v>1129</v>
      </c>
      <c r="B1048" s="23" t="s">
        <v>3938</v>
      </c>
      <c r="C1048" s="52" t="s">
        <v>3966</v>
      </c>
      <c r="D1048" s="28">
        <v>181.81818181818181</v>
      </c>
      <c r="E1048" s="28">
        <v>1.6641452344931922</v>
      </c>
      <c r="F1048" s="28">
        <v>4.2407660738714092</v>
      </c>
      <c r="G1048" s="28">
        <v>0.12435394240858041</v>
      </c>
      <c r="H1048" s="28">
        <v>6.126597788855162E-2</v>
      </c>
      <c r="I1048" s="28">
        <v>-31.25</v>
      </c>
      <c r="J1048" s="28">
        <v>2.0497928855105267</v>
      </c>
      <c r="K1048" s="28">
        <v>1.4139120375329377</v>
      </c>
      <c r="L1048" s="28">
        <v>-31.021712118940002</v>
      </c>
      <c r="M1048" s="28">
        <v>0</v>
      </c>
      <c r="N1048" s="28">
        <v>0</v>
      </c>
      <c r="O1048" s="28">
        <v>0</v>
      </c>
      <c r="P1048" s="28">
        <v>0</v>
      </c>
      <c r="Q1048" s="28">
        <v>7</v>
      </c>
      <c r="R1048" s="28">
        <v>15</v>
      </c>
      <c r="S1048" s="29">
        <v>114.28571428571428</v>
      </c>
      <c r="T1048" s="28">
        <v>41</v>
      </c>
      <c r="U1048" s="29"/>
      <c r="V1048" s="29"/>
      <c r="W1048" s="28">
        <v>0.87543237818678732</v>
      </c>
      <c r="X1048" s="29"/>
      <c r="Y1048" s="28"/>
      <c r="Z1048" s="28">
        <v>400</v>
      </c>
      <c r="AA1048" s="28">
        <v>14.285714285714285</v>
      </c>
      <c r="AB1048" s="29">
        <v>411.53846153846149</v>
      </c>
      <c r="AC1048" s="28">
        <v>0</v>
      </c>
      <c r="AD1048">
        <v>1</v>
      </c>
    </row>
    <row r="1049" spans="1:30" x14ac:dyDescent="0.25">
      <c r="A1049" s="23" t="s">
        <v>1130</v>
      </c>
      <c r="B1049" s="23" t="s">
        <v>3938</v>
      </c>
      <c r="C1049" s="52" t="s">
        <v>3264</v>
      </c>
      <c r="D1049" s="28">
        <v>59.090909090909093</v>
      </c>
      <c r="E1049" s="28">
        <v>3.3232628398791544</v>
      </c>
      <c r="F1049" s="28">
        <v>5.9523809523809517</v>
      </c>
      <c r="G1049" s="28">
        <v>0.37956666139490747</v>
      </c>
      <c r="H1049" s="28">
        <v>0.36500050694514852</v>
      </c>
      <c r="I1049" s="28">
        <v>50</v>
      </c>
      <c r="J1049" s="28">
        <v>1.7639276789651623</v>
      </c>
      <c r="K1049" s="28">
        <v>2.7059530968129888</v>
      </c>
      <c r="L1049" s="28">
        <v>53.404990980156363</v>
      </c>
      <c r="M1049" s="28">
        <v>0</v>
      </c>
      <c r="N1049" s="28">
        <v>7.4665866792201996E-2</v>
      </c>
      <c r="O1049" s="28">
        <v>7.4393689632415771E-2</v>
      </c>
      <c r="P1049" s="28">
        <v>-0.3645268976688385</v>
      </c>
      <c r="Q1049" s="28">
        <v>14</v>
      </c>
      <c r="R1049" s="28">
        <v>30</v>
      </c>
      <c r="S1049" s="28">
        <v>114.28571428571428</v>
      </c>
      <c r="T1049" s="28"/>
      <c r="U1049" s="28">
        <v>41</v>
      </c>
      <c r="V1049" s="28"/>
      <c r="W1049" s="28"/>
      <c r="X1049" s="28">
        <v>3.0817799158147925</v>
      </c>
      <c r="Y1049" s="28"/>
      <c r="Z1049" s="28">
        <v>0</v>
      </c>
      <c r="AA1049" s="28">
        <v>50</v>
      </c>
      <c r="AB1049" s="28"/>
      <c r="AC1049" s="28">
        <v>1</v>
      </c>
    </row>
    <row r="1050" spans="1:30" x14ac:dyDescent="0.25">
      <c r="A1050" s="23" t="s">
        <v>1131</v>
      </c>
      <c r="B1050" s="23" t="s">
        <v>3938</v>
      </c>
      <c r="C1050" s="52" t="s">
        <v>3265</v>
      </c>
      <c r="D1050" s="28">
        <v>9.375</v>
      </c>
      <c r="E1050" s="28">
        <v>6.7368421052631575</v>
      </c>
      <c r="F1050" s="28">
        <v>9.1623036649214651</v>
      </c>
      <c r="G1050" s="28">
        <v>0.53076646275638717</v>
      </c>
      <c r="H1050" s="28">
        <v>1.5055977351692189</v>
      </c>
      <c r="I1050" s="28">
        <v>98.305084745762713</v>
      </c>
      <c r="J1050" s="28">
        <v>8.1599911484841775E-2</v>
      </c>
      <c r="K1050" s="28">
        <v>0.15576925381201978</v>
      </c>
      <c r="L1050" s="28">
        <v>90.893900468208116</v>
      </c>
      <c r="M1050" s="28">
        <v>13.333333015441895</v>
      </c>
      <c r="N1050" s="28">
        <v>1.9751759245991707E-2</v>
      </c>
      <c r="O1050" s="28">
        <v>2.2063108161091805E-2</v>
      </c>
      <c r="P1050" s="28">
        <v>11.701990127563477</v>
      </c>
      <c r="Q1050" s="28">
        <v>37</v>
      </c>
      <c r="R1050" s="28">
        <v>28</v>
      </c>
      <c r="S1050" s="28">
        <v>-24.324324324324326</v>
      </c>
      <c r="T1050" s="29">
        <v>82</v>
      </c>
      <c r="U1050" s="29">
        <v>60</v>
      </c>
      <c r="V1050" s="28">
        <v>-26.829268292682929</v>
      </c>
      <c r="W1050" s="29">
        <v>0.11341004647045808</v>
      </c>
      <c r="X1050" s="29">
        <v>7.9881668621548607E-2</v>
      </c>
      <c r="Y1050" s="28">
        <v>-29.563851609604271</v>
      </c>
      <c r="Z1050" s="28">
        <v>100</v>
      </c>
      <c r="AA1050" s="29">
        <v>25</v>
      </c>
      <c r="AB1050" s="28">
        <v>-92.513368983957221</v>
      </c>
      <c r="AC1050" s="28">
        <v>1</v>
      </c>
      <c r="AD1050">
        <v>1</v>
      </c>
    </row>
    <row r="1051" spans="1:30" x14ac:dyDescent="0.25">
      <c r="A1051" s="23" t="s">
        <v>1132</v>
      </c>
      <c r="B1051" s="23" t="s">
        <v>3938</v>
      </c>
      <c r="C1051" s="52" t="s">
        <v>3967</v>
      </c>
      <c r="D1051" s="28">
        <v>-14.285714285714285</v>
      </c>
      <c r="E1051" s="28">
        <v>5.9071729957805905</v>
      </c>
      <c r="F1051" s="29">
        <v>5.3892215568862278</v>
      </c>
      <c r="G1051" s="28">
        <v>0.19795420390090979</v>
      </c>
      <c r="H1051" s="29">
        <v>0.27984328775885503</v>
      </c>
      <c r="I1051" s="29">
        <v>-71.428571428571431</v>
      </c>
      <c r="J1051" s="28">
        <v>5.3209973069238119</v>
      </c>
      <c r="K1051" s="29">
        <v>1.4128855159050542</v>
      </c>
      <c r="L1051" s="28">
        <v>-73.446979308435786</v>
      </c>
      <c r="M1051" s="28">
        <v>0</v>
      </c>
      <c r="N1051" s="28">
        <v>1.9942168146371841E-2</v>
      </c>
      <c r="O1051" s="28">
        <v>1.8545994535088539E-2</v>
      </c>
      <c r="P1051" s="28">
        <v>-7.0011124610900879</v>
      </c>
      <c r="Q1051" s="28">
        <v>16</v>
      </c>
      <c r="R1051" s="28">
        <v>26</v>
      </c>
      <c r="S1051" s="28">
        <v>62.5</v>
      </c>
      <c r="T1051" s="28"/>
      <c r="U1051" s="28">
        <v>37</v>
      </c>
      <c r="V1051" s="28"/>
      <c r="W1051" s="28"/>
      <c r="X1051" s="28">
        <v>0.74681091554981438</v>
      </c>
      <c r="Y1051" s="28"/>
      <c r="Z1051" s="28">
        <v>-33.333333333333329</v>
      </c>
      <c r="AA1051" s="28">
        <v>-80</v>
      </c>
      <c r="AB1051" s="28"/>
      <c r="AC1051" s="28">
        <v>1</v>
      </c>
    </row>
    <row r="1052" spans="1:30" x14ac:dyDescent="0.25">
      <c r="A1052" s="23" t="s">
        <v>1133</v>
      </c>
      <c r="B1052" s="23" t="s">
        <v>3938</v>
      </c>
      <c r="C1052" s="52" t="s">
        <v>3370</v>
      </c>
      <c r="D1052" s="28">
        <v>-38.461538461538467</v>
      </c>
      <c r="E1052" s="28">
        <v>6.5656565656565666</v>
      </c>
      <c r="F1052" s="28">
        <v>4.0816326530612246</v>
      </c>
      <c r="G1052" s="28">
        <v>2.7372262773722631</v>
      </c>
      <c r="H1052" s="28">
        <v>0.69984447900466562</v>
      </c>
      <c r="I1052" s="28">
        <v>-70</v>
      </c>
      <c r="J1052" s="28">
        <v>1.284576517941252</v>
      </c>
      <c r="K1052" s="28">
        <v>0.38417210910487898</v>
      </c>
      <c r="L1052" s="28">
        <v>-70.093481879882191</v>
      </c>
      <c r="M1052" s="28">
        <v>0</v>
      </c>
      <c r="N1052" s="28">
        <v>4.2616661638021469E-2</v>
      </c>
      <c r="O1052" s="28">
        <v>4.4670775532722473E-2</v>
      </c>
      <c r="P1052" s="28">
        <v>4.8199782371520996</v>
      </c>
      <c r="Q1052" s="28">
        <v>12</v>
      </c>
      <c r="R1052" s="28">
        <v>8</v>
      </c>
      <c r="S1052" s="29">
        <v>-33.333333333333329</v>
      </c>
      <c r="T1052" s="28">
        <v>25</v>
      </c>
      <c r="U1052" s="29">
        <v>10</v>
      </c>
      <c r="V1052" s="29">
        <v>-60</v>
      </c>
      <c r="W1052" s="28">
        <v>1.0704804316177101</v>
      </c>
      <c r="X1052" s="29">
        <v>0.42685789900542109</v>
      </c>
      <c r="Y1052" s="28">
        <v>-60.124642506509595</v>
      </c>
      <c r="Z1052" s="28">
        <v>-100</v>
      </c>
      <c r="AA1052" s="28"/>
      <c r="AB1052" s="28"/>
      <c r="AC1052" s="28">
        <v>0</v>
      </c>
      <c r="AD1052">
        <v>0</v>
      </c>
    </row>
    <row r="1053" spans="1:30" x14ac:dyDescent="0.25">
      <c r="A1053" s="23" t="s">
        <v>1134</v>
      </c>
      <c r="B1053" s="23" t="s">
        <v>3938</v>
      </c>
      <c r="C1053" s="52" t="s">
        <v>3968</v>
      </c>
      <c r="D1053" s="28">
        <v>40</v>
      </c>
      <c r="E1053" s="28">
        <v>5.1975051975051976</v>
      </c>
      <c r="F1053" s="28">
        <v>7.6252723311546839</v>
      </c>
      <c r="G1053" s="28">
        <v>0.74316939890710387</v>
      </c>
      <c r="H1053" s="28">
        <v>5.2781469527245113</v>
      </c>
      <c r="I1053" s="28">
        <v>717.64705882352939</v>
      </c>
      <c r="J1053" s="28">
        <v>0.21622996692953447</v>
      </c>
      <c r="K1053" s="28">
        <v>1.7180113092111362</v>
      </c>
      <c r="L1053" s="28">
        <v>694.52970076576196</v>
      </c>
      <c r="M1053" s="28">
        <v>0</v>
      </c>
      <c r="N1053" s="28">
        <v>1.2292184866964817E-2</v>
      </c>
      <c r="O1053" s="28">
        <v>1.2044492177665234E-2</v>
      </c>
      <c r="P1053" s="28">
        <v>-2.0150420665740967</v>
      </c>
      <c r="Q1053" s="28">
        <v>13</v>
      </c>
      <c r="R1053" s="28">
        <v>16</v>
      </c>
      <c r="S1053" s="29">
        <v>23.076923076923077</v>
      </c>
      <c r="T1053" s="28">
        <v>31</v>
      </c>
      <c r="U1053" s="29">
        <v>47</v>
      </c>
      <c r="V1053" s="29">
        <v>51.612903225806448</v>
      </c>
      <c r="W1053" s="28">
        <v>0.19715085220045789</v>
      </c>
      <c r="X1053" s="29">
        <v>0.29045514939900502</v>
      </c>
      <c r="Y1053" s="28">
        <v>47.326347391934036</v>
      </c>
      <c r="Z1053" s="28">
        <v>50</v>
      </c>
      <c r="AA1053" s="29">
        <v>-44.444444444444443</v>
      </c>
      <c r="AB1053" s="28"/>
      <c r="AC1053" s="28">
        <v>0</v>
      </c>
      <c r="AD1053">
        <v>1</v>
      </c>
    </row>
    <row r="1054" spans="1:30" x14ac:dyDescent="0.25">
      <c r="A1054" s="23" t="s">
        <v>1135</v>
      </c>
      <c r="B1054" s="23" t="s">
        <v>3938</v>
      </c>
      <c r="C1054" s="52" t="s">
        <v>3969</v>
      </c>
      <c r="D1054" s="28"/>
      <c r="E1054" s="28">
        <v>0</v>
      </c>
      <c r="F1054" s="28">
        <v>0</v>
      </c>
      <c r="G1054" s="28">
        <v>0</v>
      </c>
      <c r="H1054" s="28">
        <v>0</v>
      </c>
      <c r="I1054" s="28"/>
      <c r="J1054" s="28">
        <v>0</v>
      </c>
      <c r="K1054" s="28">
        <v>0</v>
      </c>
      <c r="L1054" s="28"/>
      <c r="M1054" s="28">
        <v>0</v>
      </c>
      <c r="N1054" s="28">
        <v>0</v>
      </c>
      <c r="O1054" s="28">
        <v>0</v>
      </c>
      <c r="P1054" s="28">
        <v>0</v>
      </c>
      <c r="Q1054" s="28">
        <v>0</v>
      </c>
      <c r="R1054" s="28">
        <v>0</v>
      </c>
      <c r="S1054" s="28"/>
      <c r="T1054" s="28">
        <v>0</v>
      </c>
      <c r="U1054" s="28">
        <v>0</v>
      </c>
      <c r="V1054" s="28"/>
      <c r="W1054" s="28">
        <v>0</v>
      </c>
      <c r="X1054" s="28">
        <v>0</v>
      </c>
      <c r="Y1054" s="28"/>
      <c r="Z1054" s="28"/>
      <c r="AA1054" s="29"/>
      <c r="AB1054" s="28"/>
      <c r="AC1054" s="28">
        <v>0</v>
      </c>
      <c r="AD1054">
        <v>1</v>
      </c>
    </row>
    <row r="1055" spans="1:30" x14ac:dyDescent="0.25">
      <c r="A1055" s="23" t="s">
        <v>1136</v>
      </c>
      <c r="B1055" s="23" t="s">
        <v>3938</v>
      </c>
      <c r="C1055" s="52" t="s">
        <v>3753</v>
      </c>
      <c r="D1055" s="28">
        <v>-64.705882352941174</v>
      </c>
      <c r="E1055" s="28">
        <v>4.5212765957446814</v>
      </c>
      <c r="F1055" s="28">
        <v>2.4691358024691357</v>
      </c>
      <c r="G1055" s="29">
        <v>1.4200792602377807</v>
      </c>
      <c r="H1055" s="28">
        <v>0.30782761653474056</v>
      </c>
      <c r="I1055" s="28">
        <v>-83.720930232558146</v>
      </c>
      <c r="J1055" s="29">
        <v>1.3578375647341165</v>
      </c>
      <c r="K1055" s="29">
        <v>0.22088290050803067</v>
      </c>
      <c r="L1055" s="28">
        <v>-83.732744899329504</v>
      </c>
      <c r="M1055" s="28">
        <v>0</v>
      </c>
      <c r="N1055" s="28">
        <v>0</v>
      </c>
      <c r="O1055" s="28">
        <v>0</v>
      </c>
      <c r="P1055" s="28">
        <v>0</v>
      </c>
      <c r="Q1055" s="28">
        <v>18</v>
      </c>
      <c r="R1055" s="28">
        <v>12</v>
      </c>
      <c r="S1055" s="28">
        <v>-33.333333333333329</v>
      </c>
      <c r="T1055" s="29"/>
      <c r="U1055" s="29">
        <v>31</v>
      </c>
      <c r="V1055" s="28"/>
      <c r="W1055" s="29"/>
      <c r="X1055" s="29">
        <v>0.9781957022498502</v>
      </c>
      <c r="Y1055" s="28"/>
      <c r="Z1055" s="28">
        <v>-100</v>
      </c>
      <c r="AA1055" s="29">
        <v>-40</v>
      </c>
      <c r="AB1055" s="28">
        <v>-73.333333333333329</v>
      </c>
      <c r="AC1055" s="28">
        <v>0</v>
      </c>
      <c r="AD1055">
        <v>0</v>
      </c>
    </row>
    <row r="1056" spans="1:30" x14ac:dyDescent="0.25">
      <c r="A1056" s="23" t="s">
        <v>1137</v>
      </c>
      <c r="B1056" s="23" t="s">
        <v>3938</v>
      </c>
      <c r="C1056" s="52" t="s">
        <v>3970</v>
      </c>
      <c r="D1056" s="28">
        <v>4.5454545454545459</v>
      </c>
      <c r="E1056" s="28">
        <v>5.4254007398273734</v>
      </c>
      <c r="F1056" s="28">
        <v>6.3888888888888884</v>
      </c>
      <c r="G1056" s="28">
        <v>0.63960269385605173</v>
      </c>
      <c r="H1056" s="28">
        <v>1.098454999164219</v>
      </c>
      <c r="I1056" s="28">
        <v>170.58823529411765</v>
      </c>
      <c r="J1056" s="28">
        <v>12.135922330097088</v>
      </c>
      <c r="K1056" s="28">
        <v>32.691351005614386</v>
      </c>
      <c r="L1056" s="28">
        <v>169.37673228626252</v>
      </c>
      <c r="M1056" s="28">
        <v>0</v>
      </c>
      <c r="N1056" s="28">
        <v>0</v>
      </c>
      <c r="O1056" s="28">
        <v>0</v>
      </c>
      <c r="P1056" s="28">
        <v>0</v>
      </c>
      <c r="Q1056" s="28">
        <v>15</v>
      </c>
      <c r="R1056" s="28">
        <v>17</v>
      </c>
      <c r="S1056" s="28">
        <v>13.333333333333334</v>
      </c>
      <c r="T1056" s="28">
        <v>25</v>
      </c>
      <c r="U1056" s="28"/>
      <c r="V1056" s="28"/>
      <c r="W1056" s="28">
        <v>1.7846944603083954</v>
      </c>
      <c r="X1056" s="28"/>
      <c r="Y1056" s="28"/>
      <c r="Z1056" s="28">
        <v>300</v>
      </c>
      <c r="AA1056" s="29">
        <v>-40</v>
      </c>
      <c r="AB1056" s="28">
        <v>38.461538461538467</v>
      </c>
      <c r="AC1056" s="28">
        <v>1</v>
      </c>
      <c r="AD1056">
        <v>1</v>
      </c>
    </row>
    <row r="1057" spans="1:30" x14ac:dyDescent="0.25">
      <c r="A1057" s="23" t="s">
        <v>1138</v>
      </c>
      <c r="B1057" s="23" t="s">
        <v>3938</v>
      </c>
      <c r="C1057" s="52" t="s">
        <v>3971</v>
      </c>
      <c r="D1057" s="28">
        <v>111.53846153846155</v>
      </c>
      <c r="E1057" s="28">
        <v>2.5691699604743086</v>
      </c>
      <c r="F1057" s="28">
        <v>5.4671968190854869</v>
      </c>
      <c r="G1057" s="28">
        <v>0.64588598708228029</v>
      </c>
      <c r="H1057" s="28">
        <v>2.4610551119256447</v>
      </c>
      <c r="I1057" s="28">
        <v>308.69565217391306</v>
      </c>
      <c r="J1057" s="28">
        <v>1.5879043115054023</v>
      </c>
      <c r="K1057" s="28">
        <v>6.313067714367266</v>
      </c>
      <c r="L1057" s="28">
        <v>297.57230134240285</v>
      </c>
      <c r="M1057" s="28">
        <v>0</v>
      </c>
      <c r="N1057" s="28">
        <v>1.6745930537581444E-2</v>
      </c>
      <c r="O1057" s="28">
        <v>1.64828822016716E-2</v>
      </c>
      <c r="P1057" s="28">
        <v>-1.5708194971084595</v>
      </c>
      <c r="Q1057" s="28">
        <v>12</v>
      </c>
      <c r="R1057" s="28">
        <v>26</v>
      </c>
      <c r="S1057" s="29">
        <v>116.66666666666667</v>
      </c>
      <c r="T1057" s="29">
        <v>25</v>
      </c>
      <c r="U1057" s="29"/>
      <c r="V1057" s="29"/>
      <c r="W1057" s="29">
        <v>0.43149573682212017</v>
      </c>
      <c r="X1057" s="29"/>
      <c r="Y1057" s="28"/>
      <c r="Z1057" s="28">
        <v>0</v>
      </c>
      <c r="AA1057" s="28"/>
      <c r="AB1057" s="28"/>
      <c r="AC1057" s="28">
        <v>0</v>
      </c>
      <c r="AD1057">
        <v>0</v>
      </c>
    </row>
    <row r="1058" spans="1:30" x14ac:dyDescent="0.25">
      <c r="A1058" s="23" t="s">
        <v>1139</v>
      </c>
      <c r="B1058" s="23" t="s">
        <v>3938</v>
      </c>
      <c r="C1058" s="52" t="s">
        <v>3268</v>
      </c>
      <c r="D1058" s="28">
        <v>-34.782608695652172</v>
      </c>
      <c r="E1058" s="28">
        <v>6.8249258160237387</v>
      </c>
      <c r="F1058" s="28">
        <v>5.1546391752577314</v>
      </c>
      <c r="G1058" s="28">
        <v>3.7847427557658193</v>
      </c>
      <c r="H1058" s="28">
        <v>1.9181585677749362</v>
      </c>
      <c r="I1058" s="28">
        <v>-53.125</v>
      </c>
      <c r="J1058" s="28">
        <v>4.0467910211824218</v>
      </c>
      <c r="K1058" s="28">
        <v>1.8951358180669615</v>
      </c>
      <c r="L1058" s="28">
        <v>-53.169417245735943</v>
      </c>
      <c r="M1058" s="28">
        <v>0</v>
      </c>
      <c r="N1058" s="28">
        <v>6.2853552401065826E-2</v>
      </c>
      <c r="O1058" s="28">
        <v>6.4221948385238647E-2</v>
      </c>
      <c r="P1058" s="28">
        <v>2.1771180629730225</v>
      </c>
      <c r="Q1058" s="28">
        <v>23</v>
      </c>
      <c r="R1058" s="28">
        <v>20</v>
      </c>
      <c r="S1058" s="29">
        <v>-13.043478260869565</v>
      </c>
      <c r="T1058" s="29"/>
      <c r="U1058" s="29">
        <v>61</v>
      </c>
      <c r="V1058" s="29"/>
      <c r="W1058" s="29"/>
      <c r="X1058" s="29">
        <v>3.8534428300694885</v>
      </c>
      <c r="Y1058" s="28"/>
      <c r="Z1058" s="28">
        <v>-100</v>
      </c>
      <c r="AA1058" s="28">
        <v>-33.333333333333329</v>
      </c>
      <c r="AB1058" s="28"/>
      <c r="AC1058" s="28"/>
    </row>
    <row r="1059" spans="1:30" x14ac:dyDescent="0.25">
      <c r="A1059" s="23" t="s">
        <v>1140</v>
      </c>
      <c r="B1059" s="23" t="s">
        <v>3938</v>
      </c>
      <c r="C1059" s="52" t="s">
        <v>3269</v>
      </c>
      <c r="D1059" s="28">
        <v>100</v>
      </c>
      <c r="E1059" s="28">
        <v>3.225806451612903</v>
      </c>
      <c r="F1059" s="28">
        <v>8.4507042253521121</v>
      </c>
      <c r="G1059" s="28"/>
      <c r="H1059" s="28">
        <v>1.0277492291880781</v>
      </c>
      <c r="I1059" s="28"/>
      <c r="J1059" s="28"/>
      <c r="K1059" s="28">
        <v>1.3253810470510272</v>
      </c>
      <c r="L1059" s="28"/>
      <c r="M1059" s="28">
        <v>0</v>
      </c>
      <c r="N1059" s="28">
        <v>0</v>
      </c>
      <c r="O1059" s="28">
        <v>0</v>
      </c>
      <c r="P1059" s="28">
        <v>0</v>
      </c>
      <c r="Q1059" s="28">
        <v>12</v>
      </c>
      <c r="R1059" s="28">
        <v>8</v>
      </c>
      <c r="S1059" s="28">
        <v>-33.333333333333329</v>
      </c>
      <c r="T1059" s="28"/>
      <c r="U1059" s="28"/>
      <c r="V1059" s="28"/>
      <c r="W1059" s="28"/>
      <c r="X1059" s="28"/>
      <c r="Y1059" s="28"/>
      <c r="Z1059" s="28">
        <v>0</v>
      </c>
      <c r="AA1059" s="28"/>
      <c r="AB1059" s="28"/>
      <c r="AC1059" s="28">
        <v>1</v>
      </c>
      <c r="AD1059">
        <v>1</v>
      </c>
    </row>
    <row r="1060" spans="1:30" x14ac:dyDescent="0.25">
      <c r="A1060" s="23" t="s">
        <v>1141</v>
      </c>
      <c r="B1060" s="23" t="s">
        <v>3938</v>
      </c>
      <c r="C1060" s="52" t="s">
        <v>3972</v>
      </c>
      <c r="D1060" s="28">
        <v>-100</v>
      </c>
      <c r="E1060" s="28">
        <v>4.3478260869565215</v>
      </c>
      <c r="F1060" s="28">
        <v>0</v>
      </c>
      <c r="G1060" s="28"/>
      <c r="H1060" s="28">
        <v>0</v>
      </c>
      <c r="I1060" s="28"/>
      <c r="J1060" s="28"/>
      <c r="K1060" s="28">
        <v>0</v>
      </c>
      <c r="L1060" s="28"/>
      <c r="M1060" s="28">
        <v>0</v>
      </c>
      <c r="N1060" s="28">
        <v>0</v>
      </c>
      <c r="O1060" s="28">
        <v>0</v>
      </c>
      <c r="P1060" s="28">
        <v>0</v>
      </c>
      <c r="Q1060" s="28">
        <v>0</v>
      </c>
      <c r="R1060" s="28">
        <v>0</v>
      </c>
      <c r="S1060" s="29"/>
      <c r="T1060" s="28">
        <v>0</v>
      </c>
      <c r="U1060" s="29">
        <v>0</v>
      </c>
      <c r="V1060" s="29"/>
      <c r="W1060" s="28">
        <v>0</v>
      </c>
      <c r="X1060" s="29">
        <v>0</v>
      </c>
      <c r="Y1060" s="28"/>
      <c r="Z1060" s="28"/>
      <c r="AA1060" s="28"/>
      <c r="AB1060" s="28"/>
      <c r="AC1060" s="28">
        <v>0</v>
      </c>
      <c r="AD1060">
        <v>0</v>
      </c>
    </row>
    <row r="1061" spans="1:30" x14ac:dyDescent="0.25">
      <c r="A1061" s="23" t="s">
        <v>1142</v>
      </c>
      <c r="B1061" s="23" t="s">
        <v>3938</v>
      </c>
      <c r="C1061" s="52" t="s">
        <v>3973</v>
      </c>
      <c r="D1061" s="28">
        <v>-62.5</v>
      </c>
      <c r="E1061" s="28">
        <v>12.121212121212121</v>
      </c>
      <c r="F1061" s="28">
        <v>5.5555555555555554</v>
      </c>
      <c r="G1061" s="28">
        <v>1.7857142857142856</v>
      </c>
      <c r="H1061" s="28">
        <v>1.5037593984962405</v>
      </c>
      <c r="I1061" s="28">
        <v>-33.333333333333329</v>
      </c>
      <c r="J1061" s="28">
        <v>0.12245397771337606</v>
      </c>
      <c r="K1061" s="28">
        <v>8.3570115326759148E-2</v>
      </c>
      <c r="L1061" s="28">
        <v>-31.753858153657589</v>
      </c>
      <c r="M1061" s="28"/>
      <c r="N1061" s="28">
        <v>0</v>
      </c>
      <c r="O1061" s="28">
        <v>4.5664183795452118E-2</v>
      </c>
      <c r="P1061" s="28"/>
      <c r="Q1061" s="28">
        <v>5</v>
      </c>
      <c r="R1061" s="28">
        <v>4</v>
      </c>
      <c r="S1061" s="28">
        <v>-20</v>
      </c>
      <c r="T1061" s="29">
        <v>9</v>
      </c>
      <c r="U1061" s="29">
        <v>6</v>
      </c>
      <c r="V1061" s="28">
        <v>-33.333333333333329</v>
      </c>
      <c r="W1061" s="29">
        <v>0.36736193314012816</v>
      </c>
      <c r="X1061" s="29">
        <v>0.25071034598027747</v>
      </c>
      <c r="Y1061" s="28">
        <v>-31.753858153657578</v>
      </c>
      <c r="Z1061" s="28">
        <v>-100</v>
      </c>
      <c r="AA1061" s="28"/>
      <c r="AB1061" s="29"/>
      <c r="AC1061" s="28">
        <v>0</v>
      </c>
      <c r="AD1061">
        <v>1</v>
      </c>
    </row>
    <row r="1062" spans="1:30" x14ac:dyDescent="0.25">
      <c r="A1062" s="23" t="s">
        <v>1143</v>
      </c>
      <c r="B1062" s="23" t="s">
        <v>3938</v>
      </c>
      <c r="C1062" s="52" t="s">
        <v>3716</v>
      </c>
      <c r="D1062" s="28">
        <v>-8.695652173913043</v>
      </c>
      <c r="E1062" s="28">
        <v>3.4175334323922733</v>
      </c>
      <c r="F1062" s="28">
        <v>3.1065088757396451</v>
      </c>
      <c r="G1062" s="28">
        <v>0.56537828947368418</v>
      </c>
      <c r="H1062" s="28">
        <v>0.20302982976729661</v>
      </c>
      <c r="I1062" s="28">
        <v>-52.72727272727272</v>
      </c>
      <c r="J1062" s="28">
        <v>3.9093041438623923</v>
      </c>
      <c r="K1062" s="28">
        <v>1.881059181015772</v>
      </c>
      <c r="L1062" s="28">
        <v>-51.882506149616546</v>
      </c>
      <c r="M1062" s="28">
        <v>0</v>
      </c>
      <c r="N1062" s="28">
        <v>7.3067367076873779E-2</v>
      </c>
      <c r="O1062" s="28">
        <v>7.5431846082210541E-2</v>
      </c>
      <c r="P1062" s="28">
        <v>3.2360260486602783</v>
      </c>
      <c r="Q1062" s="28">
        <v>16</v>
      </c>
      <c r="R1062" s="28">
        <v>10</v>
      </c>
      <c r="S1062" s="28">
        <v>-37.5</v>
      </c>
      <c r="T1062" s="29">
        <v>40</v>
      </c>
      <c r="U1062" s="29">
        <v>16</v>
      </c>
      <c r="V1062" s="28">
        <v>-60</v>
      </c>
      <c r="W1062" s="29">
        <v>2.8431302864453762</v>
      </c>
      <c r="X1062" s="29">
        <v>1.1575748806250905</v>
      </c>
      <c r="Y1062" s="28">
        <v>-59.285197511214008</v>
      </c>
      <c r="Z1062" s="28">
        <v>-100</v>
      </c>
      <c r="AA1062" s="29">
        <v>100</v>
      </c>
      <c r="AB1062" s="28">
        <v>650</v>
      </c>
      <c r="AC1062" s="28"/>
      <c r="AD1062">
        <v>0</v>
      </c>
    </row>
    <row r="1063" spans="1:30" x14ac:dyDescent="0.25">
      <c r="A1063" s="23" t="s">
        <v>1144</v>
      </c>
      <c r="B1063" s="23" t="s">
        <v>3938</v>
      </c>
      <c r="C1063" s="52" t="s">
        <v>3372</v>
      </c>
      <c r="D1063" s="28">
        <v>13.333333333333334</v>
      </c>
      <c r="E1063" s="28">
        <v>3.5211267605633805</v>
      </c>
      <c r="F1063" s="28">
        <v>4.2429284525790347</v>
      </c>
      <c r="G1063" s="28">
        <v>0.37115992234192396</v>
      </c>
      <c r="H1063" s="28">
        <v>0.45145546452849927</v>
      </c>
      <c r="I1063" s="28">
        <v>32.820512820512818</v>
      </c>
      <c r="J1063" s="28">
        <v>7.8391959798994977</v>
      </c>
      <c r="K1063" s="28">
        <v>10.611709755398042</v>
      </c>
      <c r="L1063" s="28">
        <v>35.367323161808358</v>
      </c>
      <c r="M1063" s="28">
        <v>0</v>
      </c>
      <c r="N1063" s="28">
        <v>4.0916528552770615E-2</v>
      </c>
      <c r="O1063" s="28">
        <v>4.0577828884124756E-2</v>
      </c>
      <c r="P1063" s="28">
        <v>-0.8277820348739624</v>
      </c>
      <c r="Q1063" s="28">
        <v>29</v>
      </c>
      <c r="R1063" s="28">
        <v>35</v>
      </c>
      <c r="S1063" s="28">
        <v>20.689655172413794</v>
      </c>
      <c r="T1063" s="28"/>
      <c r="U1063" s="28"/>
      <c r="V1063" s="28"/>
      <c r="W1063" s="28"/>
      <c r="X1063" s="28"/>
      <c r="Y1063" s="28"/>
      <c r="Z1063" s="28">
        <v>-47.058823529411761</v>
      </c>
      <c r="AA1063" s="28">
        <v>66.666666666666657</v>
      </c>
      <c r="AB1063" s="28">
        <v>-82.142857142857139</v>
      </c>
      <c r="AC1063" s="28">
        <v>0</v>
      </c>
      <c r="AD1063">
        <v>0</v>
      </c>
    </row>
    <row r="1064" spans="1:30" x14ac:dyDescent="0.25">
      <c r="A1064" s="23" t="s">
        <v>1145</v>
      </c>
      <c r="B1064" s="23" t="s">
        <v>3938</v>
      </c>
      <c r="C1064" s="52" t="s">
        <v>3755</v>
      </c>
      <c r="D1064" s="28">
        <v>42.857142857142854</v>
      </c>
      <c r="E1064" s="28">
        <v>1.4227642276422763</v>
      </c>
      <c r="F1064" s="28">
        <v>2.481389578163772</v>
      </c>
      <c r="G1064" s="28">
        <v>1.019534594131839</v>
      </c>
      <c r="H1064" s="28">
        <v>3.7526972511492632E-2</v>
      </c>
      <c r="I1064" s="28">
        <v>-93.893129770992374</v>
      </c>
      <c r="J1064" s="28">
        <v>13.777871266302061</v>
      </c>
      <c r="K1064" s="28">
        <v>0.84736786357377392</v>
      </c>
      <c r="L1064" s="28">
        <v>-93.849791109267599</v>
      </c>
      <c r="M1064" s="28">
        <v>0</v>
      </c>
      <c r="N1064" s="28">
        <v>0</v>
      </c>
      <c r="O1064" s="28">
        <v>0</v>
      </c>
      <c r="P1064" s="28">
        <v>0</v>
      </c>
      <c r="Q1064" s="28">
        <v>4</v>
      </c>
      <c r="R1064" s="28">
        <v>5</v>
      </c>
      <c r="S1064" s="29">
        <v>25</v>
      </c>
      <c r="T1064" s="28">
        <v>22</v>
      </c>
      <c r="U1064" s="29"/>
      <c r="V1064" s="29"/>
      <c r="W1064" s="28">
        <v>2.3138409760201939</v>
      </c>
      <c r="X1064" s="29"/>
      <c r="Y1064" s="28"/>
      <c r="Z1064" s="28">
        <v>-50</v>
      </c>
      <c r="AA1064" s="28">
        <v>-16.666666666666664</v>
      </c>
      <c r="AB1064" s="28"/>
      <c r="AC1064" s="28"/>
      <c r="AD1064">
        <v>0</v>
      </c>
    </row>
    <row r="1065" spans="1:30" x14ac:dyDescent="0.25">
      <c r="A1065" s="23" t="s">
        <v>1146</v>
      </c>
      <c r="B1065" s="23" t="s">
        <v>3938</v>
      </c>
      <c r="C1065" s="52" t="s">
        <v>3374</v>
      </c>
      <c r="D1065" s="28">
        <v>-50</v>
      </c>
      <c r="E1065" s="28">
        <v>3.5836177474402731</v>
      </c>
      <c r="F1065" s="28">
        <v>1.9811320754716981</v>
      </c>
      <c r="G1065" s="28">
        <v>0.26670617869313973</v>
      </c>
      <c r="H1065" s="28">
        <v>9.0423954936258516E-2</v>
      </c>
      <c r="I1065" s="28">
        <v>-43.518518518518519</v>
      </c>
      <c r="J1065" s="28">
        <v>8.0264575824012478</v>
      </c>
      <c r="K1065" s="28">
        <v>4.5721995277892287</v>
      </c>
      <c r="L1065" s="28">
        <v>-43.035897457251878</v>
      </c>
      <c r="M1065" s="28">
        <v>0</v>
      </c>
      <c r="N1065" s="28">
        <v>3.7057623267173767E-2</v>
      </c>
      <c r="O1065" s="28">
        <v>3.7052132189273834E-2</v>
      </c>
      <c r="P1065" s="28">
        <v>-1.4817674644291401E-2</v>
      </c>
      <c r="Q1065" s="28">
        <v>23</v>
      </c>
      <c r="R1065" s="28">
        <v>26</v>
      </c>
      <c r="S1065" s="28">
        <v>13.043478260869565</v>
      </c>
      <c r="T1065" s="28"/>
      <c r="U1065" s="28"/>
      <c r="V1065" s="28"/>
      <c r="W1065" s="28"/>
      <c r="X1065" s="28"/>
      <c r="Y1065" s="28"/>
      <c r="Z1065" s="28">
        <v>-50</v>
      </c>
      <c r="AA1065" s="29">
        <v>-40</v>
      </c>
      <c r="AB1065" s="28"/>
      <c r="AC1065" s="28">
        <v>0</v>
      </c>
      <c r="AD1065">
        <v>0</v>
      </c>
    </row>
    <row r="1066" spans="1:30" x14ac:dyDescent="0.25">
      <c r="A1066" s="23" t="s">
        <v>1147</v>
      </c>
      <c r="B1066" s="23" t="s">
        <v>3938</v>
      </c>
      <c r="C1066" s="52" t="s">
        <v>3849</v>
      </c>
      <c r="D1066" s="28">
        <v>0</v>
      </c>
      <c r="E1066" s="28">
        <v>4.8148148148148149</v>
      </c>
      <c r="F1066" s="28">
        <v>5.93607305936073</v>
      </c>
      <c r="G1066" s="28"/>
      <c r="H1066" s="28">
        <v>0.28015334709525214</v>
      </c>
      <c r="I1066" s="28"/>
      <c r="J1066" s="28"/>
      <c r="K1066" s="28">
        <v>2.2522522522522523</v>
      </c>
      <c r="L1066" s="28"/>
      <c r="M1066" s="28">
        <v>0</v>
      </c>
      <c r="N1066" s="28">
        <v>0</v>
      </c>
      <c r="O1066" s="28">
        <v>0</v>
      </c>
      <c r="P1066" s="28">
        <v>0</v>
      </c>
      <c r="Q1066" s="28">
        <v>6</v>
      </c>
      <c r="R1066" s="28">
        <v>4</v>
      </c>
      <c r="S1066" s="29">
        <v>-33.333333333333329</v>
      </c>
      <c r="T1066" s="29">
        <v>19</v>
      </c>
      <c r="U1066" s="29">
        <v>14</v>
      </c>
      <c r="V1066" s="29">
        <v>-26.315789473684209</v>
      </c>
      <c r="W1066" s="29">
        <v>2.2637912546169425</v>
      </c>
      <c r="X1066" s="29">
        <v>1.6595542911332386</v>
      </c>
      <c r="Y1066" s="28">
        <v>-26.691372813256457</v>
      </c>
      <c r="Z1066" s="28">
        <v>-100</v>
      </c>
      <c r="AA1066" s="29">
        <v>50</v>
      </c>
      <c r="AB1066" s="28"/>
      <c r="AC1066" s="28">
        <v>0</v>
      </c>
      <c r="AD1066">
        <v>0</v>
      </c>
    </row>
    <row r="1067" spans="1:30" x14ac:dyDescent="0.25">
      <c r="A1067" s="23" t="s">
        <v>1148</v>
      </c>
      <c r="B1067" s="23" t="s">
        <v>3938</v>
      </c>
      <c r="C1067" s="52" t="s">
        <v>3974</v>
      </c>
      <c r="D1067" s="28">
        <v>29.166666666666668</v>
      </c>
      <c r="E1067" s="28">
        <v>4.9689440993788816</v>
      </c>
      <c r="F1067" s="28">
        <v>6.9351230425055936</v>
      </c>
      <c r="G1067" s="28">
        <v>0.61984456205597671</v>
      </c>
      <c r="H1067" s="28">
        <v>0.79161606620788916</v>
      </c>
      <c r="I1067" s="28">
        <v>35.384615384615387</v>
      </c>
      <c r="J1067" s="28">
        <v>2.0023103581055062</v>
      </c>
      <c r="K1067" s="28">
        <v>2.6825587952872318</v>
      </c>
      <c r="L1067" s="28">
        <v>33.973176756941186</v>
      </c>
      <c r="M1067" s="28"/>
      <c r="N1067" s="28">
        <v>0</v>
      </c>
      <c r="O1067" s="28">
        <v>1.5303155407309532E-2</v>
      </c>
      <c r="P1067" s="28"/>
      <c r="Q1067" s="28">
        <v>19</v>
      </c>
      <c r="R1067" s="28">
        <v>18</v>
      </c>
      <c r="S1067" s="29">
        <v>-5.2631578947368416</v>
      </c>
      <c r="T1067" s="29">
        <v>167</v>
      </c>
      <c r="U1067" s="29"/>
      <c r="V1067" s="29"/>
      <c r="W1067" s="29">
        <v>2.5721986907970735</v>
      </c>
      <c r="X1067" s="29"/>
      <c r="Y1067" s="28"/>
      <c r="Z1067" s="28">
        <v>-100</v>
      </c>
      <c r="AA1067" s="28">
        <v>-55.555555555555557</v>
      </c>
      <c r="AB1067" s="29"/>
      <c r="AC1067" s="28">
        <v>1</v>
      </c>
      <c r="AD1067">
        <v>1</v>
      </c>
    </row>
    <row r="1068" spans="1:30" x14ac:dyDescent="0.25">
      <c r="A1068" s="23" t="s">
        <v>1149</v>
      </c>
      <c r="B1068" s="23" t="s">
        <v>3938</v>
      </c>
      <c r="C1068" s="52" t="s">
        <v>3975</v>
      </c>
      <c r="D1068" s="28">
        <v>-36.363636363636367</v>
      </c>
      <c r="E1068" s="28">
        <v>7.9136690647482011</v>
      </c>
      <c r="F1068" s="28">
        <v>4.5161290322580641</v>
      </c>
      <c r="G1068" s="28">
        <v>3.070175438596491</v>
      </c>
      <c r="H1068" s="28">
        <v>0.48355899419729209</v>
      </c>
      <c r="I1068" s="28">
        <v>-82.142857142857139</v>
      </c>
      <c r="J1068" s="28">
        <v>1.5509887553315238</v>
      </c>
      <c r="K1068" s="28">
        <v>0.27702365782037786</v>
      </c>
      <c r="L1068" s="28">
        <v>-82.138899662031122</v>
      </c>
      <c r="M1068" s="28">
        <v>0</v>
      </c>
      <c r="N1068" s="28">
        <v>0</v>
      </c>
      <c r="O1068" s="28">
        <v>0</v>
      </c>
      <c r="P1068" s="28">
        <v>0</v>
      </c>
      <c r="Q1068" s="28">
        <v>2</v>
      </c>
      <c r="R1068" s="28">
        <v>8</v>
      </c>
      <c r="S1068" s="29">
        <v>300</v>
      </c>
      <c r="T1068" s="29"/>
      <c r="U1068" s="29">
        <v>19</v>
      </c>
      <c r="V1068" s="29"/>
      <c r="W1068" s="29"/>
      <c r="X1068" s="29">
        <v>1.0526898997174359</v>
      </c>
      <c r="Y1068" s="28"/>
      <c r="Z1068" s="28"/>
      <c r="AA1068" s="29">
        <v>100</v>
      </c>
      <c r="AB1068" s="28"/>
      <c r="AC1068" s="28">
        <v>0</v>
      </c>
    </row>
    <row r="1069" spans="1:30" x14ac:dyDescent="0.25">
      <c r="A1069" s="23" t="s">
        <v>1150</v>
      </c>
      <c r="B1069" s="23" t="s">
        <v>3938</v>
      </c>
      <c r="C1069" s="52" t="s">
        <v>3758</v>
      </c>
      <c r="D1069" s="28">
        <v>200</v>
      </c>
      <c r="E1069" s="28">
        <v>1.6706443914081146</v>
      </c>
      <c r="F1069" s="28">
        <v>5.0847457627118651</v>
      </c>
      <c r="G1069" s="28">
        <v>4.9670930088165895E-3</v>
      </c>
      <c r="H1069" s="28">
        <v>4.3951153022337201E-2</v>
      </c>
      <c r="I1069" s="28">
        <v>887.5</v>
      </c>
      <c r="J1069" s="28">
        <v>0.82329937223422867</v>
      </c>
      <c r="K1069" s="28">
        <v>8.2991910915012088</v>
      </c>
      <c r="L1069" s="28">
        <v>908.04049795146557</v>
      </c>
      <c r="M1069" s="28"/>
      <c r="N1069" s="28">
        <v>0</v>
      </c>
      <c r="O1069" s="28">
        <v>0.10808473825454712</v>
      </c>
      <c r="P1069" s="28"/>
      <c r="Q1069" s="28">
        <v>7</v>
      </c>
      <c r="R1069" s="28">
        <v>5</v>
      </c>
      <c r="S1069" s="28">
        <v>-28.571428571428569</v>
      </c>
      <c r="T1069" s="28"/>
      <c r="U1069" s="28">
        <v>19</v>
      </c>
      <c r="V1069" s="28"/>
      <c r="W1069" s="28"/>
      <c r="X1069" s="28">
        <v>1.996007984031936</v>
      </c>
      <c r="Y1069" s="28"/>
      <c r="Z1069" s="28">
        <v>0</v>
      </c>
      <c r="AA1069" s="28">
        <v>-33.333333333333329</v>
      </c>
      <c r="AB1069" s="28"/>
      <c r="AC1069" s="28">
        <v>0</v>
      </c>
      <c r="AD1069">
        <v>1</v>
      </c>
    </row>
    <row r="1070" spans="1:30" x14ac:dyDescent="0.25">
      <c r="A1070" s="23" t="s">
        <v>1151</v>
      </c>
      <c r="B1070" s="23" t="s">
        <v>3938</v>
      </c>
      <c r="C1070" s="52" t="s">
        <v>3273</v>
      </c>
      <c r="D1070" s="28">
        <v>3.7037037037037033</v>
      </c>
      <c r="E1070" s="28">
        <v>4.0662650602409638</v>
      </c>
      <c r="F1070" s="28">
        <v>4.5939294503691555</v>
      </c>
      <c r="G1070" s="28">
        <v>1.0897194501977028</v>
      </c>
      <c r="H1070" s="28">
        <v>0.90862533247426935</v>
      </c>
      <c r="I1070" s="28">
        <v>18.790496760259177</v>
      </c>
      <c r="J1070" s="28">
        <v>5.7402149791095844</v>
      </c>
      <c r="K1070" s="28">
        <v>6.4763788799397108</v>
      </c>
      <c r="L1070" s="28">
        <v>12.824674746664616</v>
      </c>
      <c r="M1070" s="28">
        <v>0</v>
      </c>
      <c r="N1070" s="28">
        <v>1.1633452959358692E-2</v>
      </c>
      <c r="O1070" s="28">
        <v>1.0826259851455688E-2</v>
      </c>
      <c r="P1070" s="28">
        <v>-6.9385514259338379</v>
      </c>
      <c r="Q1070" s="28">
        <v>50</v>
      </c>
      <c r="R1070" s="28">
        <v>36</v>
      </c>
      <c r="S1070" s="28">
        <v>-28.000000000000004</v>
      </c>
      <c r="T1070" s="28">
        <v>132</v>
      </c>
      <c r="U1070" s="28">
        <v>110</v>
      </c>
      <c r="V1070" s="28">
        <v>-16.666666666666664</v>
      </c>
      <c r="W1070" s="28">
        <v>1.6365191733098599</v>
      </c>
      <c r="X1070" s="28">
        <v>1.2952757759879421</v>
      </c>
      <c r="Y1070" s="28">
        <v>-20.851781200445885</v>
      </c>
      <c r="Z1070" s="28">
        <v>-16.666666666666664</v>
      </c>
      <c r="AA1070" s="28">
        <v>11.111111111111111</v>
      </c>
      <c r="AB1070" s="28">
        <v>461.53846153846149</v>
      </c>
      <c r="AC1070" s="28">
        <v>1</v>
      </c>
      <c r="AD1070">
        <v>1</v>
      </c>
    </row>
    <row r="1071" spans="1:30" x14ac:dyDescent="0.25">
      <c r="A1071" s="23" t="s">
        <v>1152</v>
      </c>
      <c r="B1071" s="23" t="s">
        <v>3938</v>
      </c>
      <c r="C1071" s="52" t="s">
        <v>3976</v>
      </c>
      <c r="D1071" s="28">
        <v>216.66666666666666</v>
      </c>
      <c r="E1071" s="28">
        <v>1.2765957446808509</v>
      </c>
      <c r="F1071" s="29">
        <v>5.2631578947368416</v>
      </c>
      <c r="G1071" s="28">
        <v>0.10970927043335163</v>
      </c>
      <c r="H1071" s="29">
        <v>2.2292993630573248</v>
      </c>
      <c r="I1071" s="29">
        <v>1300</v>
      </c>
      <c r="J1071" s="28">
        <v>0.15019525382997898</v>
      </c>
      <c r="K1071" s="29">
        <v>2.1500422329724334</v>
      </c>
      <c r="L1071" s="28">
        <v>1331.4981187130461</v>
      </c>
      <c r="M1071" s="28">
        <v>0</v>
      </c>
      <c r="N1071" s="28">
        <v>0</v>
      </c>
      <c r="O1071" s="28">
        <v>0</v>
      </c>
      <c r="P1071" s="28">
        <v>0</v>
      </c>
      <c r="Q1071" s="28">
        <v>6</v>
      </c>
      <c r="R1071" s="28">
        <v>18</v>
      </c>
      <c r="S1071" s="29">
        <v>200</v>
      </c>
      <c r="T1071" s="29"/>
      <c r="U1071" s="29"/>
      <c r="V1071" s="29"/>
      <c r="W1071" s="29"/>
      <c r="X1071" s="29"/>
      <c r="Y1071" s="28"/>
      <c r="Z1071" s="28"/>
      <c r="AA1071" s="28"/>
      <c r="AB1071" s="28"/>
      <c r="AC1071" s="28">
        <v>0</v>
      </c>
      <c r="AD1071">
        <v>0</v>
      </c>
    </row>
    <row r="1072" spans="1:30" x14ac:dyDescent="0.25">
      <c r="A1072" s="23" t="s">
        <v>1153</v>
      </c>
      <c r="B1072" s="23" t="s">
        <v>3938</v>
      </c>
      <c r="C1072" s="52" t="s">
        <v>3275</v>
      </c>
      <c r="D1072" s="28">
        <v>-15.625</v>
      </c>
      <c r="E1072" s="28">
        <v>3.0331753554502372</v>
      </c>
      <c r="F1072" s="28">
        <v>2.6574803149606301</v>
      </c>
      <c r="G1072" s="28">
        <v>0.25470960583058028</v>
      </c>
      <c r="H1072" s="28">
        <v>0.21242321785771184</v>
      </c>
      <c r="I1072" s="28">
        <v>18.811881188118811</v>
      </c>
      <c r="J1072" s="28">
        <v>5.1906670778086133</v>
      </c>
      <c r="K1072" s="28">
        <v>6.0015003750937739</v>
      </c>
      <c r="L1072" s="28">
        <v>15.620984454034312</v>
      </c>
      <c r="M1072" s="28">
        <v>-50</v>
      </c>
      <c r="N1072" s="28">
        <v>0.10039152950048447</v>
      </c>
      <c r="O1072" s="28">
        <v>5.1535766571760178E-2</v>
      </c>
      <c r="P1072" s="28">
        <v>-48.665225982666016</v>
      </c>
      <c r="Q1072" s="28">
        <v>10</v>
      </c>
      <c r="R1072" s="28">
        <v>18</v>
      </c>
      <c r="S1072" s="29">
        <v>80</v>
      </c>
      <c r="T1072" s="29"/>
      <c r="U1072" s="29">
        <v>43</v>
      </c>
      <c r="V1072" s="29"/>
      <c r="W1072" s="29"/>
      <c r="X1072" s="29">
        <v>2.150537634408602</v>
      </c>
      <c r="Y1072" s="28"/>
      <c r="Z1072" s="28">
        <v>-60</v>
      </c>
      <c r="AA1072" s="28">
        <v>50</v>
      </c>
      <c r="AB1072" s="28">
        <v>450</v>
      </c>
      <c r="AC1072" s="28">
        <v>0</v>
      </c>
      <c r="AD1072">
        <v>0</v>
      </c>
    </row>
    <row r="1073" spans="1:30" x14ac:dyDescent="0.25">
      <c r="A1073" s="23" t="s">
        <v>1154</v>
      </c>
      <c r="B1073" s="23" t="s">
        <v>3938</v>
      </c>
      <c r="C1073" s="52" t="s">
        <v>3276</v>
      </c>
      <c r="D1073" s="28">
        <v>-29.411764705882355</v>
      </c>
      <c r="E1073" s="28">
        <v>3.9215686274509802</v>
      </c>
      <c r="F1073" s="28">
        <v>3.3379694019471486</v>
      </c>
      <c r="G1073" s="28">
        <v>0.58535302048735571</v>
      </c>
      <c r="H1073" s="28">
        <v>0.22282524764489156</v>
      </c>
      <c r="I1073" s="28">
        <v>-43.258426966292134</v>
      </c>
      <c r="J1073" s="28">
        <v>5.6610374328149353</v>
      </c>
      <c r="K1073" s="28">
        <v>3.2295197288482447</v>
      </c>
      <c r="L1073" s="28">
        <v>-42.951804025744181</v>
      </c>
      <c r="M1073" s="28">
        <v>0</v>
      </c>
      <c r="N1073" s="28">
        <v>0</v>
      </c>
      <c r="O1073" s="28">
        <v>0</v>
      </c>
      <c r="P1073" s="28">
        <v>0</v>
      </c>
      <c r="Q1073" s="28">
        <v>9</v>
      </c>
      <c r="R1073" s="28">
        <v>16</v>
      </c>
      <c r="S1073" s="28">
        <v>77.777777777777786</v>
      </c>
      <c r="T1073" s="28"/>
      <c r="U1073" s="28">
        <v>41</v>
      </c>
      <c r="V1073" s="28"/>
      <c r="W1073" s="28"/>
      <c r="X1073" s="28">
        <v>1.310993157255228</v>
      </c>
      <c r="Y1073" s="28"/>
      <c r="Z1073" s="28">
        <v>50</v>
      </c>
      <c r="AA1073" s="28"/>
      <c r="AB1073" s="28"/>
      <c r="AC1073" s="28">
        <v>1</v>
      </c>
      <c r="AD1073">
        <v>1</v>
      </c>
    </row>
    <row r="1074" spans="1:30" x14ac:dyDescent="0.25">
      <c r="A1074" s="23" t="s">
        <v>1155</v>
      </c>
      <c r="B1074" s="23" t="s">
        <v>3938</v>
      </c>
      <c r="C1074" s="52" t="s">
        <v>3559</v>
      </c>
      <c r="D1074" s="28">
        <v>-33.333333333333329</v>
      </c>
      <c r="E1074" s="28">
        <v>15.789473684210526</v>
      </c>
      <c r="F1074" s="28">
        <v>10</v>
      </c>
      <c r="G1074" s="28">
        <v>2.5316455696202533</v>
      </c>
      <c r="H1074" s="28"/>
      <c r="I1074" s="28"/>
      <c r="J1074" s="28">
        <v>0.15124016938898971</v>
      </c>
      <c r="K1074" s="28"/>
      <c r="L1074" s="28"/>
      <c r="M1074" s="28">
        <v>0</v>
      </c>
      <c r="N1074" s="28">
        <v>0</v>
      </c>
      <c r="O1074" s="28">
        <v>0</v>
      </c>
      <c r="P1074" s="28">
        <v>0</v>
      </c>
      <c r="Q1074" s="28">
        <v>2</v>
      </c>
      <c r="R1074" s="28">
        <v>5</v>
      </c>
      <c r="S1074" s="28">
        <v>150</v>
      </c>
      <c r="T1074" s="29"/>
      <c r="U1074" s="29">
        <v>5</v>
      </c>
      <c r="V1074" s="28"/>
      <c r="W1074" s="29"/>
      <c r="X1074" s="29">
        <v>0.39169604386995688</v>
      </c>
      <c r="Y1074" s="28"/>
      <c r="Z1074" s="28">
        <v>-100</v>
      </c>
      <c r="AA1074" s="29"/>
      <c r="AB1074" s="29"/>
      <c r="AC1074" s="29">
        <v>0</v>
      </c>
      <c r="AD1074">
        <v>0</v>
      </c>
    </row>
    <row r="1075" spans="1:30" x14ac:dyDescent="0.25">
      <c r="A1075" s="23" t="s">
        <v>1156</v>
      </c>
      <c r="B1075" s="23" t="s">
        <v>3938</v>
      </c>
      <c r="C1075" s="52" t="s">
        <v>3760</v>
      </c>
      <c r="D1075" s="28">
        <v>-8.3333333333333321</v>
      </c>
      <c r="E1075" s="28">
        <v>3.1872509960159361</v>
      </c>
      <c r="F1075" s="28">
        <v>3.4700315457413247</v>
      </c>
      <c r="G1075" s="28">
        <v>0.53479698824853983</v>
      </c>
      <c r="H1075" s="28">
        <v>0.15196094280448769</v>
      </c>
      <c r="I1075" s="28">
        <v>-69.078947368421055</v>
      </c>
      <c r="J1075" s="28">
        <v>8.8069992467698004</v>
      </c>
      <c r="K1075" s="28">
        <v>2.6938728721270131</v>
      </c>
      <c r="L1075" s="28">
        <v>-69.412136907868344</v>
      </c>
      <c r="M1075" s="28">
        <v>0</v>
      </c>
      <c r="N1075" s="28">
        <v>0</v>
      </c>
      <c r="O1075" s="28">
        <v>0</v>
      </c>
      <c r="P1075" s="28">
        <v>0</v>
      </c>
      <c r="Q1075" s="28">
        <v>13</v>
      </c>
      <c r="R1075" s="28">
        <v>17</v>
      </c>
      <c r="S1075" s="29">
        <v>30.76923076923077</v>
      </c>
      <c r="T1075" s="29"/>
      <c r="U1075" s="29">
        <v>48</v>
      </c>
      <c r="V1075" s="29"/>
      <c r="W1075" s="29"/>
      <c r="X1075" s="29">
        <v>2.751189316214822</v>
      </c>
      <c r="Y1075" s="28"/>
      <c r="Z1075" s="28">
        <v>-100</v>
      </c>
      <c r="AA1075" s="29">
        <v>200</v>
      </c>
      <c r="AB1075" s="28"/>
      <c r="AC1075" s="28">
        <v>1</v>
      </c>
      <c r="AD1075">
        <v>1</v>
      </c>
    </row>
    <row r="1076" spans="1:30" x14ac:dyDescent="0.25">
      <c r="A1076" s="23" t="s">
        <v>1157</v>
      </c>
      <c r="B1076" s="23" t="s">
        <v>3938</v>
      </c>
      <c r="C1076" s="52" t="s">
        <v>3903</v>
      </c>
      <c r="D1076" s="28">
        <v>16.666666666666664</v>
      </c>
      <c r="E1076" s="28">
        <v>4.0586245772266061</v>
      </c>
      <c r="F1076" s="28">
        <v>5.5702917771883289</v>
      </c>
      <c r="G1076" s="28">
        <v>0.39356366675954307</v>
      </c>
      <c r="H1076" s="28">
        <v>0.27344070438325452</v>
      </c>
      <c r="I1076" s="28">
        <v>-11.504424778761061</v>
      </c>
      <c r="J1076" s="28">
        <v>3.8820942696166001</v>
      </c>
      <c r="K1076" s="28">
        <v>3.412386964681795</v>
      </c>
      <c r="L1076" s="28">
        <v>-12.099327638975492</v>
      </c>
      <c r="M1076" s="28">
        <v>0</v>
      </c>
      <c r="N1076" s="28">
        <v>3.4191541373729706E-2</v>
      </c>
      <c r="O1076" s="28">
        <v>3.4825004637241364E-2</v>
      </c>
      <c r="P1076" s="28">
        <v>1.8526899814605713</v>
      </c>
      <c r="Q1076" s="28">
        <v>10</v>
      </c>
      <c r="R1076" s="28">
        <v>13</v>
      </c>
      <c r="S1076" s="28">
        <v>30</v>
      </c>
      <c r="T1076" s="29">
        <v>24</v>
      </c>
      <c r="U1076" s="29">
        <v>37</v>
      </c>
      <c r="V1076" s="28">
        <v>54.166666666666664</v>
      </c>
      <c r="W1076" s="29">
        <v>0.82451559708671152</v>
      </c>
      <c r="X1076" s="29">
        <v>1.2625831769322642</v>
      </c>
      <c r="Y1076" s="28">
        <v>53.130296308934774</v>
      </c>
      <c r="Z1076" s="28">
        <v>-20</v>
      </c>
      <c r="AA1076" s="29"/>
      <c r="AB1076" s="28"/>
      <c r="AC1076" s="28">
        <v>0</v>
      </c>
      <c r="AD1076">
        <v>0</v>
      </c>
    </row>
    <row r="1077" spans="1:30" x14ac:dyDescent="0.25">
      <c r="A1077" s="23" t="s">
        <v>1158</v>
      </c>
      <c r="B1077" s="23" t="s">
        <v>3938</v>
      </c>
      <c r="C1077" s="52" t="s">
        <v>3977</v>
      </c>
      <c r="D1077" s="28">
        <v>-23.076923076923077</v>
      </c>
      <c r="E1077" s="28">
        <v>3.9274924471299091</v>
      </c>
      <c r="F1077" s="28">
        <v>3.4013605442176873</v>
      </c>
      <c r="G1077" s="28">
        <v>1.4079288625416821</v>
      </c>
      <c r="H1077" s="28">
        <v>0.57202288091523656</v>
      </c>
      <c r="I1077" s="28">
        <v>-42.105263157894733</v>
      </c>
      <c r="J1077" s="28">
        <v>5.8587727412889299</v>
      </c>
      <c r="K1077" s="28">
        <v>3.4832172260924636</v>
      </c>
      <c r="L1077" s="28">
        <v>-40.546981767274417</v>
      </c>
      <c r="M1077" s="28">
        <v>0</v>
      </c>
      <c r="N1077" s="28">
        <v>0</v>
      </c>
      <c r="O1077" s="28">
        <v>0</v>
      </c>
      <c r="P1077" s="28">
        <v>0</v>
      </c>
      <c r="Q1077" s="28">
        <v>8</v>
      </c>
      <c r="R1077" s="28">
        <v>5</v>
      </c>
      <c r="S1077" s="29">
        <v>-37.5</v>
      </c>
      <c r="T1077" s="28">
        <v>50</v>
      </c>
      <c r="U1077" s="29"/>
      <c r="V1077" s="29"/>
      <c r="W1077" s="28">
        <v>7.7089115016959608</v>
      </c>
      <c r="X1077" s="29"/>
      <c r="Y1077" s="28"/>
      <c r="Z1077" s="28"/>
      <c r="AA1077" s="28"/>
      <c r="AB1077" s="29"/>
      <c r="AC1077" s="29">
        <v>1</v>
      </c>
    </row>
    <row r="1078" spans="1:30" x14ac:dyDescent="0.25">
      <c r="A1078" s="23" t="s">
        <v>1159</v>
      </c>
      <c r="B1078" s="23" t="s">
        <v>3938</v>
      </c>
      <c r="C1078" s="52" t="s">
        <v>3763</v>
      </c>
      <c r="D1078" s="28">
        <v>-11.475409836065573</v>
      </c>
      <c r="E1078" s="28">
        <v>5.4905490549054905</v>
      </c>
      <c r="F1078" s="28">
        <v>5.0609184629803181</v>
      </c>
      <c r="G1078" s="29">
        <v>0.24548970564394731</v>
      </c>
      <c r="H1078" s="28">
        <v>0.32361820944412656</v>
      </c>
      <c r="I1078" s="28">
        <v>54.716981132075468</v>
      </c>
      <c r="J1078" s="29">
        <v>4.9870618677958127</v>
      </c>
      <c r="K1078" s="29">
        <v>7.6829382554108498</v>
      </c>
      <c r="L1078" s="28">
        <v>54.057408130903404</v>
      </c>
      <c r="M1078" s="28">
        <v>-50</v>
      </c>
      <c r="N1078" s="28">
        <v>9.3879081308841705E-2</v>
      </c>
      <c r="O1078" s="28">
        <v>4.5926332473754883E-2</v>
      </c>
      <c r="P1078" s="28">
        <v>-51.079269409179688</v>
      </c>
      <c r="Q1078" s="28">
        <v>32</v>
      </c>
      <c r="R1078" s="28">
        <v>30</v>
      </c>
      <c r="S1078" s="29">
        <v>-6.25</v>
      </c>
      <c r="T1078" s="28">
        <v>77</v>
      </c>
      <c r="U1078" s="29">
        <v>53</v>
      </c>
      <c r="V1078" s="29">
        <v>-31.168831168831169</v>
      </c>
      <c r="W1078" s="28">
        <v>3.6226770171724301</v>
      </c>
      <c r="X1078" s="29">
        <v>2.4829007776632626</v>
      </c>
      <c r="Y1078" s="28">
        <v>-31.462264897100461</v>
      </c>
      <c r="Z1078" s="28">
        <v>-71.428571428571431</v>
      </c>
      <c r="AA1078" s="28">
        <v>125</v>
      </c>
      <c r="AB1078" s="28">
        <v>891.66666666666663</v>
      </c>
      <c r="AC1078" s="28"/>
      <c r="AD1078">
        <v>0</v>
      </c>
    </row>
    <row r="1079" spans="1:30" x14ac:dyDescent="0.25">
      <c r="A1079" s="23" t="s">
        <v>1160</v>
      </c>
      <c r="B1079" s="23" t="s">
        <v>3938</v>
      </c>
      <c r="C1079" s="52" t="s">
        <v>3978</v>
      </c>
      <c r="D1079" s="28">
        <v>-36.84210526315789</v>
      </c>
      <c r="E1079" s="28">
        <v>3.9419087136929458</v>
      </c>
      <c r="F1079" s="29">
        <v>2.5974025974025974</v>
      </c>
      <c r="G1079" s="28">
        <v>0.52155146573946409</v>
      </c>
      <c r="H1079" s="29">
        <v>0.40834975299123327</v>
      </c>
      <c r="I1079" s="29">
        <v>-17.816091954022991</v>
      </c>
      <c r="J1079" s="28">
        <v>17.080592912535586</v>
      </c>
      <c r="K1079" s="29">
        <v>14.315747322054259</v>
      </c>
      <c r="L1079" s="28">
        <v>-16.187058638065103</v>
      </c>
      <c r="M1079" s="28"/>
      <c r="N1079" s="28">
        <v>0</v>
      </c>
      <c r="O1079" s="28">
        <v>9.9700897932052612E-2</v>
      </c>
      <c r="P1079" s="28"/>
      <c r="Q1079" s="28">
        <v>17</v>
      </c>
      <c r="R1079" s="28">
        <v>11</v>
      </c>
      <c r="S1079" s="28">
        <v>-35.294117647058826</v>
      </c>
      <c r="T1079" s="28"/>
      <c r="U1079" s="28">
        <v>55</v>
      </c>
      <c r="V1079" s="28"/>
      <c r="W1079" s="28"/>
      <c r="X1079" s="28">
        <v>5.5060566623285609</v>
      </c>
      <c r="Y1079" s="28"/>
      <c r="Z1079" s="28">
        <v>-83.333333333333343</v>
      </c>
      <c r="AA1079" s="28">
        <v>100</v>
      </c>
      <c r="AB1079" s="28">
        <v>19.047619047619047</v>
      </c>
      <c r="AC1079" s="28">
        <v>1</v>
      </c>
    </row>
    <row r="1080" spans="1:30" x14ac:dyDescent="0.25">
      <c r="A1080" s="23" t="s">
        <v>1161</v>
      </c>
      <c r="B1080" s="23" t="s">
        <v>3938</v>
      </c>
      <c r="C1080" s="52" t="s">
        <v>3278</v>
      </c>
      <c r="D1080" s="28">
        <v>-50</v>
      </c>
      <c r="E1080" s="28">
        <v>4.1884816753926701</v>
      </c>
      <c r="F1080" s="28">
        <v>2.3310023310023311</v>
      </c>
      <c r="G1080" s="28">
        <v>1.0008663115403758</v>
      </c>
      <c r="H1080" s="28">
        <v>0.10228126051943344</v>
      </c>
      <c r="I1080" s="28">
        <v>-85.451197053407</v>
      </c>
      <c r="J1080" s="28">
        <v>48.608002864560021</v>
      </c>
      <c r="K1080" s="28">
        <v>7.2864785095000926</v>
      </c>
      <c r="L1080" s="28">
        <v>-85.009714285520161</v>
      </c>
      <c r="M1080" s="28">
        <v>0</v>
      </c>
      <c r="N1080" s="28">
        <v>9.3266181647777557E-2</v>
      </c>
      <c r="O1080" s="28">
        <v>9.3300990760326385E-2</v>
      </c>
      <c r="P1080" s="28">
        <v>3.7322331219911575E-2</v>
      </c>
      <c r="Q1080" s="28">
        <v>21</v>
      </c>
      <c r="R1080" s="28">
        <v>15</v>
      </c>
      <c r="S1080" s="28">
        <v>-28.571428571428569</v>
      </c>
      <c r="T1080" s="28">
        <v>48</v>
      </c>
      <c r="U1080" s="28"/>
      <c r="V1080" s="28"/>
      <c r="W1080" s="28">
        <v>4.2968400322263003</v>
      </c>
      <c r="X1080" s="28"/>
      <c r="Y1080" s="28"/>
      <c r="Z1080" s="28">
        <v>-83.333333333333343</v>
      </c>
      <c r="AA1080" s="29">
        <v>100</v>
      </c>
      <c r="AB1080" s="28"/>
      <c r="AC1080" s="28"/>
      <c r="AD1080">
        <v>1</v>
      </c>
    </row>
    <row r="1081" spans="1:30" x14ac:dyDescent="0.25">
      <c r="A1081" s="23" t="s">
        <v>1162</v>
      </c>
      <c r="B1081" s="23" t="s">
        <v>3938</v>
      </c>
      <c r="C1081" s="52" t="s">
        <v>3279</v>
      </c>
      <c r="D1081" s="28">
        <v>-25</v>
      </c>
      <c r="E1081" s="28">
        <v>2.9197080291970803</v>
      </c>
      <c r="F1081" s="28">
        <v>2.4630541871921183</v>
      </c>
      <c r="G1081" s="28">
        <v>0.19359477847226061</v>
      </c>
      <c r="H1081" s="28">
        <v>0.13679890560875513</v>
      </c>
      <c r="I1081" s="28">
        <v>-25.714285714285712</v>
      </c>
      <c r="J1081" s="28">
        <v>1.3698630136986301</v>
      </c>
      <c r="K1081" s="28">
        <v>0.96751386149666951</v>
      </c>
      <c r="L1081" s="28">
        <v>-29.371488110743122</v>
      </c>
      <c r="M1081" s="28">
        <v>0</v>
      </c>
      <c r="N1081" s="28">
        <v>3.6712069064378738E-2</v>
      </c>
      <c r="O1081" s="28">
        <v>3.5457219928503036E-2</v>
      </c>
      <c r="P1081" s="28">
        <v>-3.4180834293365479</v>
      </c>
      <c r="Q1081" s="28">
        <v>20</v>
      </c>
      <c r="R1081" s="28">
        <v>10</v>
      </c>
      <c r="S1081" s="28">
        <v>-50</v>
      </c>
      <c r="T1081" s="28"/>
      <c r="U1081" s="28"/>
      <c r="V1081" s="28"/>
      <c r="W1081" s="28"/>
      <c r="X1081" s="28"/>
      <c r="Y1081" s="28"/>
      <c r="Z1081" s="28">
        <v>-55.555555555555557</v>
      </c>
      <c r="AA1081" s="29">
        <v>0</v>
      </c>
      <c r="AB1081" s="29"/>
      <c r="AC1081" s="28">
        <v>1</v>
      </c>
      <c r="AD1081">
        <v>1</v>
      </c>
    </row>
    <row r="1082" spans="1:30" x14ac:dyDescent="0.25">
      <c r="A1082" s="23" t="s">
        <v>1163</v>
      </c>
      <c r="B1082" s="23" t="s">
        <v>3938</v>
      </c>
      <c r="C1082" s="52" t="s">
        <v>3280</v>
      </c>
      <c r="D1082" s="28">
        <v>0</v>
      </c>
      <c r="E1082" s="28">
        <v>3.89937106918239</v>
      </c>
      <c r="F1082" s="28">
        <v>4.46685878962536</v>
      </c>
      <c r="G1082" s="28">
        <v>0.87149187592319055</v>
      </c>
      <c r="H1082" s="28">
        <v>1.2904161229520081</v>
      </c>
      <c r="I1082" s="28">
        <v>50.847457627118644</v>
      </c>
      <c r="J1082" s="28">
        <v>4.1575646536537239</v>
      </c>
      <c r="K1082" s="28">
        <v>6.6048237476808902</v>
      </c>
      <c r="L1082" s="28">
        <v>58.862803056507659</v>
      </c>
      <c r="M1082" s="28">
        <v>0</v>
      </c>
      <c r="N1082" s="28">
        <v>0</v>
      </c>
      <c r="O1082" s="29">
        <v>0</v>
      </c>
      <c r="P1082" s="28">
        <v>0</v>
      </c>
      <c r="Q1082" s="28">
        <v>26</v>
      </c>
      <c r="R1082" s="28">
        <v>21</v>
      </c>
      <c r="S1082" s="29">
        <v>-19.230769230769234</v>
      </c>
      <c r="T1082" s="29"/>
      <c r="U1082" s="29">
        <v>44</v>
      </c>
      <c r="V1082" s="29"/>
      <c r="W1082" s="29"/>
      <c r="X1082" s="29">
        <v>3.2653061224489797</v>
      </c>
      <c r="Y1082" s="28"/>
      <c r="Z1082" s="28">
        <v>0</v>
      </c>
      <c r="AA1082" s="28">
        <v>0</v>
      </c>
      <c r="AB1082" s="29">
        <v>175</v>
      </c>
      <c r="AC1082" s="28">
        <v>1</v>
      </c>
      <c r="AD1082">
        <v>1</v>
      </c>
    </row>
    <row r="1083" spans="1:30" x14ac:dyDescent="0.25">
      <c r="A1083" s="23" t="s">
        <v>1164</v>
      </c>
      <c r="B1083" s="23" t="s">
        <v>3938</v>
      </c>
      <c r="C1083" s="52" t="s">
        <v>3979</v>
      </c>
      <c r="D1083" s="28">
        <v>30.76923076923077</v>
      </c>
      <c r="E1083" s="28">
        <v>2.0440251572327042</v>
      </c>
      <c r="F1083" s="28">
        <v>2.6984126984126986</v>
      </c>
      <c r="G1083" s="28">
        <v>0.15452807937863447</v>
      </c>
      <c r="H1083" s="28">
        <v>4.9343298744648434E-2</v>
      </c>
      <c r="I1083" s="28">
        <v>-55.26315789473685</v>
      </c>
      <c r="J1083" s="28">
        <v>2.4030100863186519</v>
      </c>
      <c r="K1083" s="28">
        <v>1.0842873999425966</v>
      </c>
      <c r="L1083" s="28">
        <v>-54.877950528967759</v>
      </c>
      <c r="M1083" s="28">
        <v>0</v>
      </c>
      <c r="N1083" s="28">
        <v>6.3836582005023956E-2</v>
      </c>
      <c r="O1083" s="28">
        <v>6.4989924430847168E-2</v>
      </c>
      <c r="P1083" s="28">
        <v>1.8067108392715454</v>
      </c>
      <c r="Q1083" s="28">
        <v>5</v>
      </c>
      <c r="R1083" s="28">
        <v>5</v>
      </c>
      <c r="S1083" s="28">
        <v>0</v>
      </c>
      <c r="T1083" s="28">
        <v>17</v>
      </c>
      <c r="U1083" s="28">
        <v>12</v>
      </c>
      <c r="V1083" s="28">
        <v>-29.411764705882355</v>
      </c>
      <c r="W1083" s="28">
        <v>0.53751541404496161</v>
      </c>
      <c r="X1083" s="28">
        <v>0.38268967056797526</v>
      </c>
      <c r="Y1083" s="28">
        <v>-28.803963464392041</v>
      </c>
      <c r="Z1083" s="28">
        <v>-100</v>
      </c>
      <c r="AA1083" s="29">
        <v>-14.285714285714285</v>
      </c>
      <c r="AB1083" s="28">
        <v>-12.5</v>
      </c>
      <c r="AC1083" s="28"/>
    </row>
    <row r="1084" spans="1:30" x14ac:dyDescent="0.25">
      <c r="A1084" s="23" t="s">
        <v>1165</v>
      </c>
      <c r="B1084" s="23" t="s">
        <v>3938</v>
      </c>
      <c r="C1084" s="52" t="s">
        <v>3980</v>
      </c>
      <c r="D1084" s="28">
        <v>-53.846153846153847</v>
      </c>
      <c r="E1084" s="28">
        <v>5.5476529160739689</v>
      </c>
      <c r="F1084" s="28">
        <v>2.7149321266968327</v>
      </c>
      <c r="G1084" s="28">
        <v>0.60763096910753056</v>
      </c>
      <c r="H1084" s="28">
        <v>0.1458743928366362</v>
      </c>
      <c r="I1084" s="28">
        <v>-71.771771771771782</v>
      </c>
      <c r="J1084" s="28">
        <v>7.9247977153736313</v>
      </c>
      <c r="K1084" s="28">
        <v>2.1185485688528285</v>
      </c>
      <c r="L1084" s="28">
        <v>-73.266843584625875</v>
      </c>
      <c r="M1084" s="28">
        <v>0</v>
      </c>
      <c r="N1084" s="28">
        <v>2.2445680573582649E-2</v>
      </c>
      <c r="O1084" s="28">
        <v>2.180977538228035E-2</v>
      </c>
      <c r="P1084" s="28">
        <v>-2.8330848217010498</v>
      </c>
      <c r="Q1084" s="28">
        <v>27</v>
      </c>
      <c r="R1084" s="28">
        <v>24</v>
      </c>
      <c r="S1084" s="29">
        <v>-11.111111111111111</v>
      </c>
      <c r="T1084" s="29">
        <v>39</v>
      </c>
      <c r="U1084" s="29"/>
      <c r="V1084" s="29"/>
      <c r="W1084" s="29">
        <v>0.92812946216087566</v>
      </c>
      <c r="X1084" s="29"/>
      <c r="Y1084" s="28"/>
      <c r="Z1084" s="28">
        <v>20</v>
      </c>
      <c r="AA1084" s="28">
        <v>122.22222222222223</v>
      </c>
      <c r="AB1084" s="28">
        <v>77.464788732394368</v>
      </c>
      <c r="AC1084" s="28">
        <v>0</v>
      </c>
      <c r="AD1084">
        <v>0</v>
      </c>
    </row>
    <row r="1085" spans="1:30" x14ac:dyDescent="0.25">
      <c r="A1085" s="23" t="s">
        <v>1166</v>
      </c>
      <c r="B1085" s="23" t="s">
        <v>3938</v>
      </c>
      <c r="C1085" s="52" t="s">
        <v>3981</v>
      </c>
      <c r="D1085" s="28">
        <v>-8.695652173913043</v>
      </c>
      <c r="E1085" s="28">
        <v>3.8142620232172471</v>
      </c>
      <c r="F1085" s="29">
        <v>3.6842105263157889</v>
      </c>
      <c r="G1085" s="28">
        <v>0.59804046316325232</v>
      </c>
      <c r="H1085" s="29">
        <v>0.12054583152514586</v>
      </c>
      <c r="I1085" s="29">
        <v>-73.40425531914893</v>
      </c>
      <c r="J1085" s="28">
        <v>13.159736805263895</v>
      </c>
      <c r="K1085" s="29">
        <v>3.5571997723392146</v>
      </c>
      <c r="L1085" s="28">
        <v>-72.969065985298926</v>
      </c>
      <c r="M1085" s="28">
        <v>0</v>
      </c>
      <c r="N1085" s="28">
        <v>0</v>
      </c>
      <c r="O1085" s="28">
        <v>0</v>
      </c>
      <c r="P1085" s="28">
        <v>0</v>
      </c>
      <c r="Q1085" s="28">
        <v>8</v>
      </c>
      <c r="R1085" s="29">
        <v>13</v>
      </c>
      <c r="S1085" s="28">
        <v>62.5</v>
      </c>
      <c r="T1085" s="28"/>
      <c r="U1085" s="29">
        <v>13</v>
      </c>
      <c r="V1085" s="28"/>
      <c r="W1085" s="28"/>
      <c r="X1085" s="29">
        <v>1.8497438816163916</v>
      </c>
      <c r="Y1085" s="28"/>
      <c r="Z1085" s="28">
        <v>-33.333333333333329</v>
      </c>
      <c r="AA1085" s="29"/>
      <c r="AB1085" s="29"/>
      <c r="AC1085" s="29">
        <v>0</v>
      </c>
      <c r="AD1085">
        <v>0</v>
      </c>
    </row>
    <row r="1086" spans="1:30" x14ac:dyDescent="0.25">
      <c r="A1086" s="23" t="s">
        <v>1167</v>
      </c>
      <c r="B1086" s="23" t="s">
        <v>3938</v>
      </c>
      <c r="C1086" s="52" t="s">
        <v>3803</v>
      </c>
      <c r="D1086" s="28">
        <v>33.333333333333329</v>
      </c>
      <c r="E1086" s="28">
        <v>2.7863777089783279</v>
      </c>
      <c r="F1086" s="28">
        <v>3.8135593220338984</v>
      </c>
      <c r="G1086" s="28">
        <v>5.9035929541304551E-2</v>
      </c>
      <c r="H1086" s="28">
        <v>8.701370971821723E-2</v>
      </c>
      <c r="I1086" s="28">
        <v>100</v>
      </c>
      <c r="J1086" s="28">
        <v>1.8071782802387157</v>
      </c>
      <c r="K1086" s="28">
        <v>3.5761809713905524</v>
      </c>
      <c r="L1086" s="28">
        <v>97.887558216899535</v>
      </c>
      <c r="M1086" s="28">
        <v>0</v>
      </c>
      <c r="N1086" s="28">
        <v>4.1694462299346924E-2</v>
      </c>
      <c r="O1086" s="28">
        <v>4.1516169905662537E-2</v>
      </c>
      <c r="P1086" s="28">
        <v>-0.42761647701263428</v>
      </c>
      <c r="Q1086" s="28">
        <v>10</v>
      </c>
      <c r="R1086" s="28">
        <v>20</v>
      </c>
      <c r="S1086" s="28">
        <v>100</v>
      </c>
      <c r="T1086" s="28">
        <v>13</v>
      </c>
      <c r="U1086" s="28">
        <v>19</v>
      </c>
      <c r="V1086" s="28">
        <v>46.153846153846153</v>
      </c>
      <c r="W1086" s="28">
        <v>0.54635622425821639</v>
      </c>
      <c r="X1086" s="28">
        <v>0.79008649367930806</v>
      </c>
      <c r="Y1086" s="28">
        <v>44.610138696965038</v>
      </c>
      <c r="Z1086" s="28">
        <v>-88.888888888888886</v>
      </c>
      <c r="AA1086" s="29">
        <v>300</v>
      </c>
      <c r="AB1086" s="28"/>
      <c r="AC1086" s="28">
        <v>1</v>
      </c>
      <c r="AD1086">
        <v>1</v>
      </c>
    </row>
    <row r="1087" spans="1:30" x14ac:dyDescent="0.25">
      <c r="A1087" s="23" t="s">
        <v>1168</v>
      </c>
      <c r="B1087" s="23" t="s">
        <v>3938</v>
      </c>
      <c r="C1087" s="52" t="s">
        <v>3982</v>
      </c>
      <c r="D1087" s="28">
        <v>93.103448275862064</v>
      </c>
      <c r="E1087" s="28">
        <v>6.2906724511930596</v>
      </c>
      <c r="F1087" s="28">
        <v>13.365155131264917</v>
      </c>
      <c r="G1087" s="28">
        <v>0.58643416887228184</v>
      </c>
      <c r="H1087" s="28">
        <v>3.2325409118459159</v>
      </c>
      <c r="I1087" s="28">
        <v>324.77876106194691</v>
      </c>
      <c r="J1087" s="28">
        <v>1.9485782276560155</v>
      </c>
      <c r="K1087" s="28">
        <v>7.7238715906348059</v>
      </c>
      <c r="L1087" s="28">
        <v>296.38498886062217</v>
      </c>
      <c r="M1087" s="28">
        <v>100</v>
      </c>
      <c r="N1087" s="28">
        <v>1.5856152400374413E-2</v>
      </c>
      <c r="O1087" s="28">
        <v>3.0088761821389198E-2</v>
      </c>
      <c r="P1087" s="28">
        <v>89.76080322265625</v>
      </c>
      <c r="Q1087" s="28">
        <v>20</v>
      </c>
      <c r="R1087" s="28">
        <v>32</v>
      </c>
      <c r="S1087" s="29">
        <v>60</v>
      </c>
      <c r="T1087" s="29"/>
      <c r="U1087" s="29">
        <v>55</v>
      </c>
      <c r="V1087" s="29"/>
      <c r="W1087" s="29"/>
      <c r="X1087" s="29">
        <v>0.88502695309357149</v>
      </c>
      <c r="Y1087" s="28"/>
      <c r="Z1087" s="28">
        <v>183.33333333333331</v>
      </c>
      <c r="AA1087" s="28">
        <v>100</v>
      </c>
      <c r="AB1087" s="29"/>
      <c r="AC1087" s="28">
        <v>1</v>
      </c>
      <c r="AD1087">
        <v>0</v>
      </c>
    </row>
    <row r="1088" spans="1:30" x14ac:dyDescent="0.25">
      <c r="A1088" s="23" t="s">
        <v>1169</v>
      </c>
      <c r="B1088" s="23" t="s">
        <v>3938</v>
      </c>
      <c r="C1088" s="52" t="s">
        <v>3804</v>
      </c>
      <c r="D1088" s="28">
        <v>3.5714285714285712</v>
      </c>
      <c r="E1088" s="28">
        <v>3.2407407407407405</v>
      </c>
      <c r="F1088" s="28">
        <v>4.1369472182596292</v>
      </c>
      <c r="G1088" s="28">
        <v>0.29438928653890556</v>
      </c>
      <c r="H1088" s="28">
        <v>0.8427892085314751</v>
      </c>
      <c r="I1088" s="28">
        <v>250.98039215686273</v>
      </c>
      <c r="J1088" s="28">
        <v>4.6363636363636367</v>
      </c>
      <c r="K1088" s="28">
        <v>16.641874302714765</v>
      </c>
      <c r="L1088" s="28">
        <v>258.94238692129881</v>
      </c>
      <c r="M1088" s="28">
        <v>0</v>
      </c>
      <c r="N1088" s="28">
        <v>9.4002634286880493E-2</v>
      </c>
      <c r="O1088" s="28">
        <v>9.1911762952804565E-2</v>
      </c>
      <c r="P1088" s="28">
        <v>-2.224268913269043</v>
      </c>
      <c r="Q1088" s="28">
        <v>20</v>
      </c>
      <c r="R1088" s="28">
        <v>18</v>
      </c>
      <c r="S1088" s="28">
        <v>-10</v>
      </c>
      <c r="T1088" s="29"/>
      <c r="U1088" s="29">
        <v>26</v>
      </c>
      <c r="V1088" s="28"/>
      <c r="W1088" s="29"/>
      <c r="X1088" s="29">
        <v>2.4172554853105241</v>
      </c>
      <c r="Y1088" s="28"/>
      <c r="Z1088" s="28">
        <v>-42.857142857142854</v>
      </c>
      <c r="AA1088" s="29">
        <v>-9.0909090909090917</v>
      </c>
      <c r="AB1088" s="28">
        <v>29.032258064516132</v>
      </c>
      <c r="AC1088" s="29"/>
      <c r="AD1088">
        <v>1</v>
      </c>
    </row>
    <row r="1089" spans="1:30" x14ac:dyDescent="0.25">
      <c r="A1089" s="23" t="s">
        <v>1170</v>
      </c>
      <c r="B1089" s="23" t="s">
        <v>3938</v>
      </c>
      <c r="C1089" s="52" t="s">
        <v>3983</v>
      </c>
      <c r="D1089" s="28">
        <v>0</v>
      </c>
      <c r="E1089" s="28">
        <v>10.256410256410255</v>
      </c>
      <c r="F1089" s="28">
        <v>12.269938650306749</v>
      </c>
      <c r="G1089" s="28">
        <v>6.3063063063063058</v>
      </c>
      <c r="H1089" s="28">
        <v>1.728395061728395</v>
      </c>
      <c r="I1089" s="28">
        <v>-63.636363636363633</v>
      </c>
      <c r="J1089" s="28">
        <v>16.282512159018822</v>
      </c>
      <c r="K1089" s="28">
        <v>5.977796754910333</v>
      </c>
      <c r="L1089" s="28">
        <v>-63.287011877959785</v>
      </c>
      <c r="M1089" s="28">
        <v>-50</v>
      </c>
      <c r="N1089" s="28">
        <v>0.43449923396110535</v>
      </c>
      <c r="O1089" s="28">
        <v>0.22361359000205994</v>
      </c>
      <c r="P1089" s="28">
        <v>-48.535331726074219</v>
      </c>
      <c r="Q1089" s="28">
        <v>20</v>
      </c>
      <c r="R1089" s="28">
        <v>22</v>
      </c>
      <c r="S1089" s="29">
        <v>10</v>
      </c>
      <c r="T1089" s="29">
        <v>129</v>
      </c>
      <c r="U1089" s="29">
        <v>66</v>
      </c>
      <c r="V1089" s="29">
        <v>-48.837209302325576</v>
      </c>
      <c r="W1089" s="29">
        <v>27.278494396278283</v>
      </c>
      <c r="X1089" s="29">
        <v>14.090520922288642</v>
      </c>
      <c r="Y1089" s="28">
        <v>-48.345679502710865</v>
      </c>
      <c r="Z1089" s="28">
        <v>-50</v>
      </c>
      <c r="AA1089" s="28"/>
      <c r="AB1089" s="28"/>
      <c r="AC1089" s="28">
        <v>1</v>
      </c>
      <c r="AD1089">
        <v>1</v>
      </c>
    </row>
    <row r="1090" spans="1:30" x14ac:dyDescent="0.25">
      <c r="A1090" s="23" t="s">
        <v>1171</v>
      </c>
      <c r="B1090" s="23" t="s">
        <v>3938</v>
      </c>
      <c r="C1090" s="52" t="s">
        <v>3984</v>
      </c>
      <c r="D1090" s="28">
        <v>-10</v>
      </c>
      <c r="E1090" s="28">
        <v>5.4945054945054945</v>
      </c>
      <c r="F1090" s="28">
        <v>5.5555555555555554</v>
      </c>
      <c r="G1090" s="28">
        <v>0.92061697488492289</v>
      </c>
      <c r="H1090" s="28">
        <v>1.0021786492374727</v>
      </c>
      <c r="I1090" s="28">
        <v>0.8771929824561403</v>
      </c>
      <c r="J1090" s="28">
        <v>7.6330766655507194</v>
      </c>
      <c r="K1090" s="28">
        <v>7.9152040746094015</v>
      </c>
      <c r="L1090" s="28">
        <v>3.6961165388521198</v>
      </c>
      <c r="M1090" s="28">
        <v>0</v>
      </c>
      <c r="N1090" s="28">
        <v>6.8700194358825684E-2</v>
      </c>
      <c r="O1090" s="28">
        <v>6.8827860057353973E-2</v>
      </c>
      <c r="P1090" s="28">
        <v>0.18583019077777863</v>
      </c>
      <c r="Q1090" s="28">
        <v>8</v>
      </c>
      <c r="R1090" s="28">
        <v>13</v>
      </c>
      <c r="S1090" s="28">
        <v>62.5</v>
      </c>
      <c r="T1090" s="29">
        <v>38</v>
      </c>
      <c r="U1090" s="29"/>
      <c r="V1090" s="28"/>
      <c r="W1090" s="29">
        <v>2.5443588885169066</v>
      </c>
      <c r="X1090" s="29"/>
      <c r="Y1090" s="28"/>
      <c r="Z1090" s="28">
        <v>0</v>
      </c>
      <c r="AA1090" s="28">
        <v>300</v>
      </c>
      <c r="AB1090" s="28"/>
      <c r="AC1090" s="28">
        <v>0</v>
      </c>
      <c r="AD1090">
        <v>0</v>
      </c>
    </row>
    <row r="1091" spans="1:30" x14ac:dyDescent="0.25">
      <c r="A1091" s="23" t="s">
        <v>1172</v>
      </c>
      <c r="B1091" s="23" t="s">
        <v>3938</v>
      </c>
      <c r="C1091" s="52" t="s">
        <v>3281</v>
      </c>
      <c r="D1091" s="28">
        <v>266.66666666666663</v>
      </c>
      <c r="E1091" s="28">
        <v>5.2631578947368416</v>
      </c>
      <c r="F1091" s="28">
        <v>22.448979591836736</v>
      </c>
      <c r="G1091" s="28"/>
      <c r="H1091" s="28">
        <v>0.63045586808923371</v>
      </c>
      <c r="I1091" s="28"/>
      <c r="J1091" s="28"/>
      <c r="K1091" s="28">
        <v>0.45981890209394455</v>
      </c>
      <c r="L1091" s="28"/>
      <c r="M1091" s="28">
        <v>0</v>
      </c>
      <c r="N1091" s="28">
        <v>3.5738535225391388E-2</v>
      </c>
      <c r="O1091" s="28">
        <v>3.8325924426317215E-2</v>
      </c>
      <c r="P1091" s="28">
        <v>7.239774227142334</v>
      </c>
      <c r="Q1091" s="28">
        <v>7</v>
      </c>
      <c r="R1091" s="28">
        <v>6</v>
      </c>
      <c r="S1091" s="28">
        <v>-14.285714285714285</v>
      </c>
      <c r="T1091" s="29">
        <v>14</v>
      </c>
      <c r="U1091" s="29">
        <v>9</v>
      </c>
      <c r="V1091" s="28">
        <v>-35.714285714285715</v>
      </c>
      <c r="W1091" s="29">
        <v>0.48709206039941549</v>
      </c>
      <c r="X1091" s="29">
        <v>0.31833616298811546</v>
      </c>
      <c r="Y1091" s="28">
        <v>-34.6455857385399</v>
      </c>
      <c r="Z1091" s="28"/>
      <c r="AA1091" s="29"/>
      <c r="AB1091" s="28"/>
      <c r="AC1091" s="28">
        <v>1</v>
      </c>
      <c r="AD1091">
        <v>1</v>
      </c>
    </row>
    <row r="1092" spans="1:30" x14ac:dyDescent="0.25">
      <c r="A1092" s="23" t="s">
        <v>1173</v>
      </c>
      <c r="B1092" s="23" t="s">
        <v>3938</v>
      </c>
      <c r="C1092" s="52" t="s">
        <v>3283</v>
      </c>
      <c r="D1092" s="28">
        <v>-25</v>
      </c>
      <c r="E1092" s="28">
        <v>11.428571428571429</v>
      </c>
      <c r="F1092" s="28">
        <v>10.714285714285714</v>
      </c>
      <c r="G1092" s="28">
        <v>1.9900497512437811</v>
      </c>
      <c r="H1092" s="28">
        <v>7.1301247771836014</v>
      </c>
      <c r="I1092" s="28">
        <v>400</v>
      </c>
      <c r="J1092" s="28">
        <v>0.12226620409286118</v>
      </c>
      <c r="K1092" s="28">
        <v>0.62232594321275769</v>
      </c>
      <c r="L1092" s="28">
        <v>408.99260987942444</v>
      </c>
      <c r="M1092" s="28">
        <v>0</v>
      </c>
      <c r="N1092" s="28">
        <v>1.565876416862011E-2</v>
      </c>
      <c r="O1092" s="28">
        <v>1.7122700810432434E-2</v>
      </c>
      <c r="P1092" s="28">
        <v>9.3489923477172852</v>
      </c>
      <c r="Q1092" s="28">
        <v>1</v>
      </c>
      <c r="R1092" s="28">
        <v>3</v>
      </c>
      <c r="S1092" s="29">
        <v>200</v>
      </c>
      <c r="T1092" s="29"/>
      <c r="U1092" s="29">
        <v>8</v>
      </c>
      <c r="V1092" s="29"/>
      <c r="W1092" s="29"/>
      <c r="X1092" s="29">
        <v>0.12446518864255153</v>
      </c>
      <c r="Y1092" s="28"/>
      <c r="Z1092" s="28"/>
      <c r="AA1092" s="29"/>
      <c r="AB1092" s="28"/>
      <c r="AC1092" s="28">
        <v>0</v>
      </c>
      <c r="AD1092">
        <v>0</v>
      </c>
    </row>
    <row r="1093" spans="1:30" x14ac:dyDescent="0.25">
      <c r="A1093" s="23" t="s">
        <v>1174</v>
      </c>
      <c r="B1093" s="23" t="s">
        <v>3938</v>
      </c>
      <c r="C1093" s="52" t="s">
        <v>3985</v>
      </c>
      <c r="D1093" s="28">
        <v>-37.5</v>
      </c>
      <c r="E1093" s="28">
        <v>6.7796610169491522</v>
      </c>
      <c r="F1093" s="28">
        <v>4.3668122270742353</v>
      </c>
      <c r="G1093" s="28">
        <v>0.87754287993617863</v>
      </c>
      <c r="H1093" s="28">
        <v>0.40535062829347385</v>
      </c>
      <c r="I1093" s="28">
        <v>-54.54545454545454</v>
      </c>
      <c r="J1093" s="28">
        <v>1.7019959771004178</v>
      </c>
      <c r="K1093" s="28">
        <v>0.80153895479320292</v>
      </c>
      <c r="L1093" s="28">
        <v>-52.905943047013906</v>
      </c>
      <c r="M1093" s="28">
        <v>0</v>
      </c>
      <c r="N1093" s="28">
        <v>8.0141045153141022E-2</v>
      </c>
      <c r="O1093" s="28">
        <v>8.0372929573059082E-2</v>
      </c>
      <c r="P1093" s="28">
        <v>0.289345383644104</v>
      </c>
      <c r="Q1093" s="28">
        <v>10</v>
      </c>
      <c r="R1093" s="28">
        <v>14</v>
      </c>
      <c r="S1093" s="28">
        <v>40</v>
      </c>
      <c r="T1093" s="28"/>
      <c r="U1093" s="28">
        <v>22</v>
      </c>
      <c r="V1093" s="28"/>
      <c r="W1093" s="28"/>
      <c r="X1093" s="28">
        <v>1.7633857005450464</v>
      </c>
      <c r="Y1093" s="28"/>
      <c r="Z1093" s="28">
        <v>-100</v>
      </c>
      <c r="AA1093" s="28">
        <v>-100</v>
      </c>
      <c r="AB1093" s="28"/>
      <c r="AC1093" s="28">
        <v>1</v>
      </c>
      <c r="AD1093">
        <v>1</v>
      </c>
    </row>
    <row r="1094" spans="1:30" x14ac:dyDescent="0.25">
      <c r="A1094" s="23" t="s">
        <v>1175</v>
      </c>
      <c r="B1094" s="23" t="s">
        <v>3938</v>
      </c>
      <c r="C1094" s="52" t="s">
        <v>3386</v>
      </c>
      <c r="D1094" s="28">
        <v>-28.571428571428569</v>
      </c>
      <c r="E1094" s="28">
        <v>3.4845132743362832</v>
      </c>
      <c r="F1094" s="28">
        <v>2.6269702276707529</v>
      </c>
      <c r="G1094" s="28">
        <v>0.94363361852038241</v>
      </c>
      <c r="H1094" s="28">
        <v>1.0093693409967719</v>
      </c>
      <c r="I1094" s="28">
        <v>70.933333333333337</v>
      </c>
      <c r="J1094" s="28">
        <v>6.103515625</v>
      </c>
      <c r="K1094" s="28">
        <v>10.097032323105035</v>
      </c>
      <c r="L1094" s="28">
        <v>65.429777581752887</v>
      </c>
      <c r="M1094" s="28">
        <v>0</v>
      </c>
      <c r="N1094" s="28">
        <v>3.1351402401924133E-2</v>
      </c>
      <c r="O1094" s="28">
        <v>3.0948733910918236E-2</v>
      </c>
      <c r="P1094" s="28">
        <v>-1.2843714952468872</v>
      </c>
      <c r="Q1094" s="28">
        <v>25</v>
      </c>
      <c r="R1094" s="28">
        <v>44</v>
      </c>
      <c r="S1094" s="29">
        <v>76</v>
      </c>
      <c r="T1094" s="29">
        <v>210</v>
      </c>
      <c r="U1094" s="29">
        <v>259</v>
      </c>
      <c r="V1094" s="29">
        <v>23.333333333333332</v>
      </c>
      <c r="W1094" s="29">
        <v>3.41796875</v>
      </c>
      <c r="X1094" s="29">
        <v>4.0797681305525799</v>
      </c>
      <c r="Y1094" s="28">
        <v>19.36235901959548</v>
      </c>
      <c r="Z1094" s="28">
        <v>-20</v>
      </c>
      <c r="AA1094" s="29">
        <v>-42.857142857142854</v>
      </c>
      <c r="AB1094" s="28"/>
      <c r="AC1094" s="28">
        <v>0</v>
      </c>
      <c r="AD1094">
        <v>0</v>
      </c>
    </row>
    <row r="1095" spans="1:30" x14ac:dyDescent="0.25">
      <c r="A1095" s="23" t="s">
        <v>1176</v>
      </c>
      <c r="B1095" s="23" t="s">
        <v>3938</v>
      </c>
      <c r="C1095" s="52" t="s">
        <v>3986</v>
      </c>
      <c r="D1095" s="28">
        <v>-90</v>
      </c>
      <c r="E1095" s="28">
        <v>3.4602076124567476</v>
      </c>
      <c r="F1095" s="28">
        <v>0.39840637450199201</v>
      </c>
      <c r="G1095" s="28">
        <v>0.31364349189754315</v>
      </c>
      <c r="H1095" s="28"/>
      <c r="I1095" s="28"/>
      <c r="J1095" s="28">
        <v>5.3475935828877006</v>
      </c>
      <c r="K1095" s="28"/>
      <c r="L1095" s="28"/>
      <c r="M1095" s="28">
        <v>0</v>
      </c>
      <c r="N1095" s="28">
        <v>0.45126354694366455</v>
      </c>
      <c r="O1095" s="28">
        <v>0.46838408708572388</v>
      </c>
      <c r="P1095" s="28">
        <v>3.7939116954803467</v>
      </c>
      <c r="Q1095" s="28">
        <v>6</v>
      </c>
      <c r="R1095" s="28">
        <v>1</v>
      </c>
      <c r="S1095" s="28">
        <v>-83.333333333333343</v>
      </c>
      <c r="T1095" s="29">
        <v>5</v>
      </c>
      <c r="U1095" s="29"/>
      <c r="V1095" s="28"/>
      <c r="W1095" s="29">
        <v>2.2281639928698751</v>
      </c>
      <c r="X1095" s="29"/>
      <c r="Y1095" s="28"/>
      <c r="Z1095" s="28">
        <v>-85.714285714285708</v>
      </c>
      <c r="AA1095" s="28">
        <v>100</v>
      </c>
      <c r="AB1095" s="29"/>
      <c r="AC1095" s="28">
        <v>0</v>
      </c>
      <c r="AD1095">
        <v>0</v>
      </c>
    </row>
    <row r="1096" spans="1:30" x14ac:dyDescent="0.25">
      <c r="A1096" s="23" t="s">
        <v>1177</v>
      </c>
      <c r="B1096" s="23" t="s">
        <v>3938</v>
      </c>
      <c r="C1096" s="52" t="s">
        <v>3987</v>
      </c>
      <c r="D1096" s="28">
        <v>-37.5</v>
      </c>
      <c r="E1096" s="28">
        <v>4.4016506189821181</v>
      </c>
      <c r="F1096" s="28">
        <v>2.954209748892171</v>
      </c>
      <c r="G1096" s="28">
        <v>0.78552725541537727</v>
      </c>
      <c r="H1096" s="28">
        <v>0.1861443832955649</v>
      </c>
      <c r="I1096" s="28">
        <v>-65.151515151515156</v>
      </c>
      <c r="J1096" s="28">
        <v>3.8646211500175665</v>
      </c>
      <c r="K1096" s="28">
        <v>1.3469196533145935</v>
      </c>
      <c r="L1096" s="28">
        <v>-65.14743357680814</v>
      </c>
      <c r="M1096" s="28">
        <v>-33.333332061767578</v>
      </c>
      <c r="N1096" s="28">
        <v>0.17912586033344269</v>
      </c>
      <c r="O1096" s="28">
        <v>0.11940298229455948</v>
      </c>
      <c r="P1096" s="28">
        <v>-33.341293334960938</v>
      </c>
      <c r="Q1096" s="28">
        <v>14</v>
      </c>
      <c r="R1096" s="28">
        <v>10</v>
      </c>
      <c r="S1096" s="29">
        <v>-28.571428571428569</v>
      </c>
      <c r="T1096" s="28">
        <v>33</v>
      </c>
      <c r="U1096" s="29">
        <v>22</v>
      </c>
      <c r="V1096" s="29">
        <v>-33.333333333333329</v>
      </c>
      <c r="W1096" s="28">
        <v>1.9323105750087832</v>
      </c>
      <c r="X1096" s="29">
        <v>1.2883579292574372</v>
      </c>
      <c r="Y1096" s="28">
        <v>-33.32552510345905</v>
      </c>
      <c r="Z1096" s="28">
        <v>-40</v>
      </c>
      <c r="AA1096" s="28">
        <v>0</v>
      </c>
      <c r="AB1096" s="28"/>
      <c r="AC1096" s="28">
        <v>0</v>
      </c>
      <c r="AD1096">
        <v>0</v>
      </c>
    </row>
    <row r="1097" spans="1:30" x14ac:dyDescent="0.25">
      <c r="A1097" s="23" t="s">
        <v>1178</v>
      </c>
      <c r="B1097" s="23" t="s">
        <v>3938</v>
      </c>
      <c r="C1097" s="52" t="s">
        <v>3988</v>
      </c>
      <c r="D1097" s="28">
        <v>8.3333333333333321</v>
      </c>
      <c r="E1097" s="28">
        <v>3.1088082901554404</v>
      </c>
      <c r="F1097" s="28">
        <v>3.6516853932584268</v>
      </c>
      <c r="G1097" s="28">
        <v>0.4553922583316084</v>
      </c>
      <c r="H1097" s="28">
        <v>1.5854823304680039</v>
      </c>
      <c r="I1097" s="28">
        <v>277.27272727272731</v>
      </c>
      <c r="J1097" s="28">
        <v>0.96011172209129791</v>
      </c>
      <c r="K1097" s="28">
        <v>3.5435255945011312</v>
      </c>
      <c r="L1097" s="28">
        <v>269.07429760181327</v>
      </c>
      <c r="M1097" s="28">
        <v>0</v>
      </c>
      <c r="N1097" s="28">
        <v>4.1286487132310867E-2</v>
      </c>
      <c r="O1097" s="28">
        <v>4.0678516030311584E-2</v>
      </c>
      <c r="P1097" s="28">
        <v>-1.4725668430328369</v>
      </c>
      <c r="Q1097" s="28">
        <v>20</v>
      </c>
      <c r="R1097" s="28">
        <v>14</v>
      </c>
      <c r="S1097" s="29">
        <v>-30</v>
      </c>
      <c r="T1097" s="29"/>
      <c r="U1097" s="29"/>
      <c r="V1097" s="29"/>
      <c r="W1097" s="29"/>
      <c r="X1097" s="29"/>
      <c r="Y1097" s="28"/>
      <c r="Z1097" s="28">
        <v>50</v>
      </c>
      <c r="AA1097" s="28">
        <v>50</v>
      </c>
      <c r="AB1097" s="28"/>
      <c r="AC1097" s="28">
        <v>0</v>
      </c>
      <c r="AD1097">
        <v>0</v>
      </c>
    </row>
    <row r="1098" spans="1:30" x14ac:dyDescent="0.25">
      <c r="A1098" s="23" t="s">
        <v>1179</v>
      </c>
      <c r="B1098" s="23" t="s">
        <v>3938</v>
      </c>
      <c r="C1098" s="52" t="s">
        <v>3285</v>
      </c>
      <c r="D1098" s="28">
        <v>-37.931034482758619</v>
      </c>
      <c r="E1098" s="28">
        <v>3.6024844720496891</v>
      </c>
      <c r="F1098" s="29">
        <v>2.4793388429752068</v>
      </c>
      <c r="G1098" s="29">
        <v>0.19246631839428099</v>
      </c>
      <c r="H1098" s="29">
        <v>5.6146970309482097E-2</v>
      </c>
      <c r="I1098" s="29">
        <v>-70.238095238095227</v>
      </c>
      <c r="J1098" s="29">
        <v>4.8563334682314849</v>
      </c>
      <c r="K1098" s="29">
        <v>1.4249073810202337</v>
      </c>
      <c r="L1098" s="28">
        <v>-70.658782179158351</v>
      </c>
      <c r="M1098" s="28">
        <v>-50</v>
      </c>
      <c r="N1098" s="28">
        <v>0.11265701800584793</v>
      </c>
      <c r="O1098" s="28">
        <v>5.6113574653863907E-2</v>
      </c>
      <c r="P1098" s="28">
        <v>-50.190788269042969</v>
      </c>
      <c r="Q1098" s="28">
        <v>12</v>
      </c>
      <c r="R1098" s="28">
        <v>19</v>
      </c>
      <c r="S1098" s="28">
        <v>58.333333333333336</v>
      </c>
      <c r="T1098" s="29"/>
      <c r="U1098" s="29"/>
      <c r="V1098" s="28"/>
      <c r="W1098" s="29"/>
      <c r="X1098" s="29"/>
      <c r="Y1098" s="28"/>
      <c r="Z1098" s="28">
        <v>150</v>
      </c>
      <c r="AA1098" s="29"/>
      <c r="AB1098" s="28"/>
      <c r="AC1098" s="28">
        <v>1</v>
      </c>
      <c r="AD1098">
        <v>1</v>
      </c>
    </row>
    <row r="1099" spans="1:30" x14ac:dyDescent="0.25">
      <c r="A1099" s="23" t="s">
        <v>1180</v>
      </c>
      <c r="B1099" s="23" t="s">
        <v>3938</v>
      </c>
      <c r="C1099" s="52" t="s">
        <v>3389</v>
      </c>
      <c r="D1099" s="28">
        <v>58.620689655172406</v>
      </c>
      <c r="E1099" s="28">
        <v>3.118279569892473</v>
      </c>
      <c r="F1099" s="28">
        <v>5.4892601431980905</v>
      </c>
      <c r="G1099" s="28">
        <v>0.24752842130226627</v>
      </c>
      <c r="H1099" s="28">
        <v>0.39988648383684627</v>
      </c>
      <c r="I1099" s="28">
        <v>-7.1856287425149699</v>
      </c>
      <c r="J1099" s="28">
        <v>3.8398749166494217</v>
      </c>
      <c r="K1099" s="28">
        <v>3.159847511874911</v>
      </c>
      <c r="L1099" s="28">
        <v>-17.709623868891168</v>
      </c>
      <c r="M1099" s="28">
        <v>0</v>
      </c>
      <c r="N1099" s="28">
        <v>1.999560184776783E-2</v>
      </c>
      <c r="O1099" s="28">
        <v>1.7847262322902679E-2</v>
      </c>
      <c r="P1099" s="28">
        <v>-10.744060516357422</v>
      </c>
      <c r="Q1099" s="28">
        <v>31</v>
      </c>
      <c r="R1099" s="28">
        <v>26</v>
      </c>
      <c r="S1099" s="28">
        <v>-16.129032258064516</v>
      </c>
      <c r="T1099" s="29">
        <v>193</v>
      </c>
      <c r="U1099" s="29">
        <v>155</v>
      </c>
      <c r="V1099" s="28">
        <v>-19.689119170984455</v>
      </c>
      <c r="W1099" s="29">
        <v>4.4376997539720859</v>
      </c>
      <c r="X1099" s="29">
        <v>3.159847511874911</v>
      </c>
      <c r="Y1099" s="28">
        <v>-28.795374021268515</v>
      </c>
      <c r="Z1099" s="28">
        <v>150</v>
      </c>
      <c r="AA1099" s="29">
        <v>-17.647058823529413</v>
      </c>
      <c r="AB1099" s="28">
        <v>87.681159420289859</v>
      </c>
      <c r="AC1099" s="29">
        <v>1</v>
      </c>
      <c r="AD1099">
        <v>1</v>
      </c>
    </row>
    <row r="1100" spans="1:30" x14ac:dyDescent="0.25">
      <c r="A1100" s="23" t="s">
        <v>1181</v>
      </c>
      <c r="B1100" s="23" t="s">
        <v>3938</v>
      </c>
      <c r="C1100" s="52" t="s">
        <v>3287</v>
      </c>
      <c r="D1100" s="28">
        <v>20.289855072463769</v>
      </c>
      <c r="E1100" s="28">
        <v>4.1792852816474868</v>
      </c>
      <c r="F1100" s="29">
        <v>5.4677206851119893</v>
      </c>
      <c r="G1100" s="29">
        <v>0.4158478382930938</v>
      </c>
      <c r="H1100" s="29">
        <v>1.044216447060049</v>
      </c>
      <c r="I1100" s="29">
        <v>238.39662447257385</v>
      </c>
      <c r="J1100" s="29">
        <v>5.8757902566009665</v>
      </c>
      <c r="K1100" s="29">
        <v>18.366272013190738</v>
      </c>
      <c r="L1100" s="28">
        <v>212.57535090803734</v>
      </c>
      <c r="M1100" s="28">
        <v>0</v>
      </c>
      <c r="N1100" s="28">
        <v>4.4865179806947708E-2</v>
      </c>
      <c r="O1100" s="28">
        <v>4.1221816092729568E-2</v>
      </c>
      <c r="P1100" s="28">
        <v>-8.1206932067871094</v>
      </c>
      <c r="Q1100" s="28">
        <v>46</v>
      </c>
      <c r="R1100" s="28">
        <v>36</v>
      </c>
      <c r="S1100" s="28">
        <v>-21.739130434782609</v>
      </c>
      <c r="T1100" s="29"/>
      <c r="U1100" s="29">
        <v>254</v>
      </c>
      <c r="V1100" s="28"/>
      <c r="W1100" s="29"/>
      <c r="X1100" s="29">
        <v>5.8167494904619046</v>
      </c>
      <c r="Y1100" s="28"/>
      <c r="Z1100" s="28">
        <v>-27.27272727272727</v>
      </c>
      <c r="AA1100" s="28">
        <v>109.09090909090908</v>
      </c>
      <c r="AB1100" s="28">
        <v>153.57142857142858</v>
      </c>
      <c r="AC1100" s="28">
        <v>1</v>
      </c>
      <c r="AD1100">
        <v>1</v>
      </c>
    </row>
    <row r="1101" spans="1:30" x14ac:dyDescent="0.25">
      <c r="A1101" s="23" t="s">
        <v>1182</v>
      </c>
      <c r="B1101" s="23" t="s">
        <v>3938</v>
      </c>
      <c r="C1101" s="52" t="s">
        <v>3989</v>
      </c>
      <c r="D1101" s="28">
        <v>-22.727272727272727</v>
      </c>
      <c r="E1101" s="28">
        <v>4.4534412955465585</v>
      </c>
      <c r="F1101" s="28">
        <v>3.6402569593147751</v>
      </c>
      <c r="G1101" s="28">
        <v>3.5855901459546105E-2</v>
      </c>
      <c r="H1101" s="28">
        <v>0.10151184981660193</v>
      </c>
      <c r="I1101" s="28">
        <v>341.1764705882353</v>
      </c>
      <c r="J1101" s="28">
        <v>0.98911968348170132</v>
      </c>
      <c r="K1101" s="28">
        <v>4.266697007623165</v>
      </c>
      <c r="L1101" s="28">
        <v>331.36306747070199</v>
      </c>
      <c r="M1101" s="28">
        <v>0</v>
      </c>
      <c r="N1101" s="28">
        <v>5.6513138115406036E-2</v>
      </c>
      <c r="O1101" s="28">
        <v>5.3969454020261765E-2</v>
      </c>
      <c r="P1101" s="28">
        <v>-4.5010490417480469</v>
      </c>
      <c r="Q1101" s="28">
        <v>6</v>
      </c>
      <c r="R1101" s="28">
        <v>4</v>
      </c>
      <c r="S1101" s="28">
        <v>-33.333333333333329</v>
      </c>
      <c r="T1101" s="29">
        <v>5</v>
      </c>
      <c r="U1101" s="29"/>
      <c r="V1101" s="28"/>
      <c r="W1101" s="29">
        <v>0.29091755396520624</v>
      </c>
      <c r="X1101" s="29"/>
      <c r="Y1101" s="28"/>
      <c r="Z1101" s="28"/>
      <c r="AA1101" s="28"/>
      <c r="AB1101" s="28"/>
      <c r="AC1101" s="28"/>
      <c r="AD1101">
        <v>1</v>
      </c>
    </row>
    <row r="1102" spans="1:30" x14ac:dyDescent="0.25">
      <c r="A1102" s="23" t="s">
        <v>1183</v>
      </c>
      <c r="B1102" s="23" t="s">
        <v>3938</v>
      </c>
      <c r="C1102" s="52" t="s">
        <v>3811</v>
      </c>
      <c r="D1102" s="28">
        <v>17.142857142857142</v>
      </c>
      <c r="E1102" s="28">
        <v>5.8724832214765099</v>
      </c>
      <c r="F1102" s="28">
        <v>7.7504725897920608</v>
      </c>
      <c r="G1102" s="28">
        <v>0.77996360169858736</v>
      </c>
      <c r="H1102" s="28">
        <v>0.58921480722428587</v>
      </c>
      <c r="I1102" s="28">
        <v>2.2222222222222223</v>
      </c>
      <c r="J1102" s="28">
        <v>5.5059341734981038</v>
      </c>
      <c r="K1102" s="28">
        <v>5.2855337240032174</v>
      </c>
      <c r="L1102" s="28">
        <v>-4.0029619416037914</v>
      </c>
      <c r="M1102" s="28">
        <v>-50</v>
      </c>
      <c r="N1102" s="28">
        <v>0.11359763890504837</v>
      </c>
      <c r="O1102" s="28">
        <v>5.3208470344543457E-2</v>
      </c>
      <c r="P1102" s="28">
        <v>-53.16058349609375</v>
      </c>
      <c r="Q1102" s="28">
        <v>26</v>
      </c>
      <c r="R1102" s="28">
        <v>14</v>
      </c>
      <c r="S1102" s="29">
        <v>-46.153846153846153</v>
      </c>
      <c r="T1102" s="28">
        <v>79</v>
      </c>
      <c r="U1102" s="29"/>
      <c r="V1102" s="29"/>
      <c r="W1102" s="28">
        <v>4.8329866634038909</v>
      </c>
      <c r="X1102" s="29"/>
      <c r="Y1102" s="28"/>
      <c r="Z1102" s="28">
        <v>200</v>
      </c>
      <c r="AA1102" s="28">
        <v>100</v>
      </c>
      <c r="AB1102" s="29"/>
      <c r="AC1102" s="28">
        <v>0</v>
      </c>
      <c r="AD1102">
        <v>0</v>
      </c>
    </row>
    <row r="1103" spans="1:30" x14ac:dyDescent="0.25">
      <c r="A1103" s="23" t="s">
        <v>1184</v>
      </c>
      <c r="B1103" s="23" t="s">
        <v>3938</v>
      </c>
      <c r="C1103" s="52" t="s">
        <v>3575</v>
      </c>
      <c r="D1103" s="28">
        <v>-17.948717948717949</v>
      </c>
      <c r="E1103" s="28">
        <v>4.1445270988310305</v>
      </c>
      <c r="F1103" s="28">
        <v>3.6613272311212817</v>
      </c>
      <c r="G1103" s="28">
        <v>0.25444326295002279</v>
      </c>
      <c r="H1103" s="28">
        <v>0.23220222703045015</v>
      </c>
      <c r="I1103" s="28">
        <v>31.343283582089555</v>
      </c>
      <c r="J1103" s="28">
        <v>2.7826231414569316</v>
      </c>
      <c r="K1103" s="28">
        <v>3.5479579083175423</v>
      </c>
      <c r="L1103" s="28">
        <v>27.5040753977161</v>
      </c>
      <c r="M1103" s="28">
        <v>0</v>
      </c>
      <c r="N1103" s="28">
        <v>3.9742469787597656E-2</v>
      </c>
      <c r="O1103" s="28">
        <v>3.9140474051237106E-2</v>
      </c>
      <c r="P1103" s="28">
        <v>-1.5147416591644287</v>
      </c>
      <c r="Q1103" s="28">
        <v>23</v>
      </c>
      <c r="R1103" s="28">
        <v>29</v>
      </c>
      <c r="S1103" s="28">
        <v>26.086956521739129</v>
      </c>
      <c r="T1103" s="28">
        <v>35</v>
      </c>
      <c r="U1103" s="28">
        <v>72</v>
      </c>
      <c r="V1103" s="28">
        <v>105.71428571428572</v>
      </c>
      <c r="W1103" s="28">
        <v>1.4536091037461583</v>
      </c>
      <c r="X1103" s="28">
        <v>2.9028746522598072</v>
      </c>
      <c r="Y1103" s="28">
        <v>99.701188220318969</v>
      </c>
      <c r="Z1103" s="28">
        <v>50</v>
      </c>
      <c r="AA1103" s="28">
        <v>-66.666666666666657</v>
      </c>
      <c r="AB1103" s="29"/>
      <c r="AC1103" s="29">
        <v>0</v>
      </c>
      <c r="AD1103">
        <v>0</v>
      </c>
    </row>
    <row r="1104" spans="1:30" x14ac:dyDescent="0.25">
      <c r="A1104" s="23" t="s">
        <v>1185</v>
      </c>
      <c r="B1104" s="23" t="s">
        <v>3938</v>
      </c>
      <c r="C1104" s="52" t="s">
        <v>3990</v>
      </c>
      <c r="D1104" s="28">
        <v>-12.195121951219512</v>
      </c>
      <c r="E1104" s="28">
        <v>5.4018445322793154</v>
      </c>
      <c r="F1104" s="29">
        <v>5.9701492537313428</v>
      </c>
      <c r="G1104" s="28">
        <v>0.29675865929498729</v>
      </c>
      <c r="H1104" s="28">
        <v>0.26574792228398969</v>
      </c>
      <c r="I1104" s="28">
        <v>23.772609819121445</v>
      </c>
      <c r="J1104" s="28">
        <v>31.802120141342755</v>
      </c>
      <c r="K1104" s="28">
        <v>37.883581145207216</v>
      </c>
      <c r="L1104" s="28">
        <v>19.12281626770714</v>
      </c>
      <c r="M1104" s="28">
        <v>0</v>
      </c>
      <c r="N1104" s="28">
        <v>8.0121785402297974E-2</v>
      </c>
      <c r="O1104" s="29">
        <v>8.1228166818618774E-2</v>
      </c>
      <c r="P1104" s="28">
        <v>1.3808746337890625</v>
      </c>
      <c r="Q1104" s="28">
        <v>40</v>
      </c>
      <c r="R1104" s="28">
        <v>77</v>
      </c>
      <c r="S1104" s="28">
        <v>92.5</v>
      </c>
      <c r="T1104" s="28"/>
      <c r="U1104" s="28">
        <v>555</v>
      </c>
      <c r="V1104" s="28"/>
      <c r="W1104" s="28"/>
      <c r="X1104" s="28">
        <v>43.894337235052198</v>
      </c>
      <c r="Y1104" s="28"/>
      <c r="Z1104" s="28">
        <v>-50</v>
      </c>
      <c r="AA1104" s="29">
        <v>-42.857142857142854</v>
      </c>
      <c r="AB1104" s="28">
        <v>-28.571428571428569</v>
      </c>
      <c r="AC1104" s="28">
        <v>0</v>
      </c>
      <c r="AD1104">
        <v>0</v>
      </c>
    </row>
    <row r="1105" spans="1:30" x14ac:dyDescent="0.25">
      <c r="A1105" s="23" t="s">
        <v>1186</v>
      </c>
      <c r="B1105" s="23" t="s">
        <v>3938</v>
      </c>
      <c r="C1105" s="52" t="s">
        <v>3991</v>
      </c>
      <c r="D1105" s="28">
        <v>3.5714285714285712</v>
      </c>
      <c r="E1105" s="28">
        <v>6.1135371179039302</v>
      </c>
      <c r="F1105" s="29">
        <v>7.3047858942065487</v>
      </c>
      <c r="G1105" s="28">
        <v>0.54154302670623145</v>
      </c>
      <c r="H1105" s="29">
        <v>0.25218275832838855</v>
      </c>
      <c r="I1105" s="29">
        <v>-18.493150684931507</v>
      </c>
      <c r="J1105" s="28">
        <v>10.370054691384331</v>
      </c>
      <c r="K1105" s="29">
        <v>8.2696316886726891</v>
      </c>
      <c r="L1105" s="28">
        <v>-20.254695517244663</v>
      </c>
      <c r="M1105" s="28">
        <v>0</v>
      </c>
      <c r="N1105" s="28">
        <v>6.9915398955345154E-2</v>
      </c>
      <c r="O1105" s="28">
        <v>6.8292014300823212E-2</v>
      </c>
      <c r="P1105" s="28">
        <v>-2.3219270706176758</v>
      </c>
      <c r="Q1105" s="28">
        <v>16</v>
      </c>
      <c r="R1105" s="28">
        <v>28</v>
      </c>
      <c r="S1105" s="28">
        <v>75</v>
      </c>
      <c r="T1105" s="29">
        <v>61</v>
      </c>
      <c r="U1105" s="29">
        <v>123</v>
      </c>
      <c r="V1105" s="28">
        <v>101.63934426229508</v>
      </c>
      <c r="W1105" s="29">
        <v>4.3326940833866043</v>
      </c>
      <c r="X1105" s="29">
        <v>8.5476025017373178</v>
      </c>
      <c r="Y1105" s="28">
        <v>97.281468232720812</v>
      </c>
      <c r="Z1105" s="28">
        <v>-36.363636363636367</v>
      </c>
      <c r="AA1105" s="29">
        <v>25</v>
      </c>
      <c r="AB1105" s="29"/>
      <c r="AC1105" s="28">
        <v>0</v>
      </c>
      <c r="AD1105">
        <v>1</v>
      </c>
    </row>
    <row r="1106" spans="1:30" x14ac:dyDescent="0.25">
      <c r="A1106" s="23" t="s">
        <v>1187</v>
      </c>
      <c r="B1106" s="23" t="s">
        <v>3938</v>
      </c>
      <c r="C1106" s="52" t="s">
        <v>3992</v>
      </c>
      <c r="D1106" s="28">
        <v>19.047619047619047</v>
      </c>
      <c r="E1106" s="28">
        <v>4.294478527607362</v>
      </c>
      <c r="F1106" s="28">
        <v>5.6947608200455582</v>
      </c>
      <c r="G1106" s="28">
        <v>3.0999605937212662</v>
      </c>
      <c r="H1106" s="28">
        <v>2.2847100175746924</v>
      </c>
      <c r="I1106" s="28">
        <v>-11.864406779661017</v>
      </c>
      <c r="J1106" s="28">
        <v>26.507918679096935</v>
      </c>
      <c r="K1106" s="28">
        <v>23.588115218870492</v>
      </c>
      <c r="L1106" s="28">
        <v>-11.014834833218655</v>
      </c>
      <c r="M1106" s="28">
        <v>0</v>
      </c>
      <c r="N1106" s="28">
        <v>0</v>
      </c>
      <c r="O1106" s="28">
        <v>0</v>
      </c>
      <c r="P1106" s="28">
        <v>0</v>
      </c>
      <c r="Q1106" s="28">
        <v>16</v>
      </c>
      <c r="R1106" s="28">
        <v>5</v>
      </c>
      <c r="S1106" s="29">
        <v>-68.75</v>
      </c>
      <c r="T1106" s="28"/>
      <c r="U1106" s="29"/>
      <c r="V1106" s="29"/>
      <c r="W1106" s="28"/>
      <c r="X1106" s="29"/>
      <c r="Y1106" s="28"/>
      <c r="Z1106" s="28">
        <v>-76.923076923076934</v>
      </c>
      <c r="AA1106" s="28">
        <v>50</v>
      </c>
      <c r="AB1106" s="28"/>
      <c r="AC1106" s="28">
        <v>0</v>
      </c>
      <c r="AD1106">
        <v>0</v>
      </c>
    </row>
    <row r="1107" spans="1:30" x14ac:dyDescent="0.25">
      <c r="A1107" s="23" t="s">
        <v>1188</v>
      </c>
      <c r="B1107" s="23" t="s">
        <v>3938</v>
      </c>
      <c r="C1107" s="52" t="s">
        <v>3395</v>
      </c>
      <c r="D1107" s="28">
        <v>-100</v>
      </c>
      <c r="E1107" s="28">
        <v>3.6923076923076925</v>
      </c>
      <c r="F1107" s="28">
        <v>0</v>
      </c>
      <c r="G1107" s="29">
        <v>5.6998822024344829E-2</v>
      </c>
      <c r="H1107" s="28">
        <v>0</v>
      </c>
      <c r="I1107" s="28">
        <v>-100</v>
      </c>
      <c r="J1107" s="29">
        <v>2.9880478087649402</v>
      </c>
      <c r="K1107" s="29">
        <v>0</v>
      </c>
      <c r="L1107" s="28">
        <v>-100</v>
      </c>
      <c r="M1107" s="28">
        <v>0</v>
      </c>
      <c r="N1107" s="28">
        <v>0</v>
      </c>
      <c r="O1107" s="28">
        <v>0</v>
      </c>
      <c r="P1107" s="28">
        <v>0</v>
      </c>
      <c r="Q1107" s="28">
        <v>4</v>
      </c>
      <c r="R1107" s="28">
        <v>2</v>
      </c>
      <c r="S1107" s="28">
        <v>-50</v>
      </c>
      <c r="T1107" s="29"/>
      <c r="U1107" s="29"/>
      <c r="V1107" s="28"/>
      <c r="W1107" s="29"/>
      <c r="X1107" s="29"/>
      <c r="Y1107" s="28"/>
      <c r="Z1107" s="28"/>
      <c r="AA1107" s="29"/>
      <c r="AB1107" s="28"/>
      <c r="AC1107" s="28"/>
      <c r="AD1107">
        <v>0</v>
      </c>
    </row>
    <row r="1108" spans="1:30" x14ac:dyDescent="0.25">
      <c r="A1108" s="23" t="s">
        <v>1189</v>
      </c>
      <c r="B1108" s="23" t="s">
        <v>3938</v>
      </c>
      <c r="C1108" s="52" t="s">
        <v>3679</v>
      </c>
      <c r="D1108" s="28">
        <v>1.3698630136986301</v>
      </c>
      <c r="E1108" s="28">
        <v>4.0021929824561404</v>
      </c>
      <c r="F1108" s="28">
        <v>4.4902912621359228</v>
      </c>
      <c r="G1108" s="28">
        <v>0.31335368793186569</v>
      </c>
      <c r="H1108" s="28">
        <v>0.47861906630050999</v>
      </c>
      <c r="I1108" s="28">
        <v>134.61538461538461</v>
      </c>
      <c r="J1108" s="28">
        <v>2.1796639219046909</v>
      </c>
      <c r="K1108" s="28">
        <v>4.6948758295135802</v>
      </c>
      <c r="L1108" s="28">
        <v>115.39448271506834</v>
      </c>
      <c r="M1108" s="28">
        <v>33.333332061767578</v>
      </c>
      <c r="N1108" s="28">
        <v>2.5084031745791435E-2</v>
      </c>
      <c r="O1108" s="28">
        <v>3.047293983399868E-2</v>
      </c>
      <c r="P1108" s="28">
        <v>21.483421325683594</v>
      </c>
      <c r="Q1108" s="28">
        <v>27</v>
      </c>
      <c r="R1108" s="28">
        <v>35</v>
      </c>
      <c r="S1108" s="28">
        <v>29.629629629629626</v>
      </c>
      <c r="T1108" s="29"/>
      <c r="U1108" s="29"/>
      <c r="V1108" s="28"/>
      <c r="W1108" s="29"/>
      <c r="X1108" s="29"/>
      <c r="Y1108" s="28"/>
      <c r="Z1108" s="28">
        <v>-8.3333333333333321</v>
      </c>
      <c r="AA1108" s="29">
        <v>0</v>
      </c>
      <c r="AB1108" s="28"/>
      <c r="AC1108" s="28">
        <v>1</v>
      </c>
      <c r="AD1108">
        <v>1</v>
      </c>
    </row>
    <row r="1109" spans="1:30" x14ac:dyDescent="0.25">
      <c r="A1109" s="23" t="s">
        <v>1190</v>
      </c>
      <c r="B1109" s="23" t="s">
        <v>3938</v>
      </c>
      <c r="C1109" s="52" t="s">
        <v>3293</v>
      </c>
      <c r="D1109" s="28">
        <v>-10.526315789473683</v>
      </c>
      <c r="E1109" s="28">
        <v>3.3958891867739052</v>
      </c>
      <c r="F1109" s="28">
        <v>3.3630069238377844</v>
      </c>
      <c r="G1109" s="28">
        <v>0.80303030303030298</v>
      </c>
      <c r="H1109" s="28">
        <v>1.1696772283091501</v>
      </c>
      <c r="I1109" s="28">
        <v>49.056603773584904</v>
      </c>
      <c r="J1109" s="28">
        <v>22.766323024054984</v>
      </c>
      <c r="K1109" s="28">
        <v>33.274366102266029</v>
      </c>
      <c r="L1109" s="28">
        <v>46.156083558632666</v>
      </c>
      <c r="M1109" s="28">
        <v>0</v>
      </c>
      <c r="N1109" s="28">
        <v>8.4317028522491455E-2</v>
      </c>
      <c r="O1109" s="28">
        <v>8.2754053175449371E-2</v>
      </c>
      <c r="P1109" s="28">
        <v>-1.8536888360977173</v>
      </c>
      <c r="Q1109" s="28">
        <v>16</v>
      </c>
      <c r="R1109" s="28">
        <v>17</v>
      </c>
      <c r="S1109" s="28">
        <v>6.25</v>
      </c>
      <c r="T1109" s="28">
        <v>18</v>
      </c>
      <c r="U1109" s="28">
        <v>31</v>
      </c>
      <c r="V1109" s="28">
        <v>72.222222222222214</v>
      </c>
      <c r="W1109" s="28">
        <v>1.5463917525773194</v>
      </c>
      <c r="X1109" s="28">
        <v>2.6114059472664475</v>
      </c>
      <c r="Y1109" s="28">
        <v>68.870917923230294</v>
      </c>
      <c r="Z1109" s="28">
        <v>14.285714285714285</v>
      </c>
      <c r="AA1109" s="28">
        <v>0</v>
      </c>
      <c r="AB1109" s="28">
        <v>133.33333333333331</v>
      </c>
      <c r="AC1109" s="29">
        <v>0</v>
      </c>
      <c r="AD1109">
        <v>0</v>
      </c>
    </row>
    <row r="1110" spans="1:30" x14ac:dyDescent="0.25">
      <c r="A1110" s="23" t="s">
        <v>1191</v>
      </c>
      <c r="B1110" s="23" t="s">
        <v>3938</v>
      </c>
      <c r="C1110" s="52" t="s">
        <v>3680</v>
      </c>
      <c r="D1110" s="28">
        <v>114.28571428571428</v>
      </c>
      <c r="E1110" s="28">
        <v>1.7925736235595391</v>
      </c>
      <c r="F1110" s="29">
        <v>3.8560411311053984</v>
      </c>
      <c r="G1110" s="28">
        <v>9.202857268066085E-2</v>
      </c>
      <c r="H1110" s="29">
        <v>0.13955811493712539</v>
      </c>
      <c r="I1110" s="29">
        <v>50.793650793650791</v>
      </c>
      <c r="J1110" s="28">
        <v>3.0483379300333864</v>
      </c>
      <c r="K1110" s="29">
        <v>4.5725837504813249</v>
      </c>
      <c r="L1110" s="28">
        <v>50.002521224123086</v>
      </c>
      <c r="M1110" s="28">
        <v>0</v>
      </c>
      <c r="N1110" s="28">
        <v>4.8109304159879684E-2</v>
      </c>
      <c r="O1110" s="28">
        <v>4.885675385594368E-2</v>
      </c>
      <c r="P1110" s="28">
        <v>1.5536489486694336</v>
      </c>
      <c r="Q1110" s="28">
        <v>24</v>
      </c>
      <c r="R1110" s="29">
        <v>24</v>
      </c>
      <c r="S1110" s="28">
        <v>0</v>
      </c>
      <c r="T1110" s="28">
        <v>66</v>
      </c>
      <c r="U1110" s="29">
        <v>49</v>
      </c>
      <c r="V1110" s="28">
        <v>-25.757575757575758</v>
      </c>
      <c r="W1110" s="28">
        <v>3.1934968790825953</v>
      </c>
      <c r="X1110" s="29">
        <v>2.358490566037736</v>
      </c>
      <c r="Y1110" s="28">
        <v>-26.147084048027438</v>
      </c>
      <c r="Z1110" s="28"/>
      <c r="AA1110" s="28"/>
      <c r="AB1110" s="28"/>
      <c r="AC1110" s="28">
        <v>1</v>
      </c>
      <c r="AD1110">
        <v>1</v>
      </c>
    </row>
    <row r="1111" spans="1:30" x14ac:dyDescent="0.25">
      <c r="A1111" s="23" t="s">
        <v>1192</v>
      </c>
      <c r="B1111" s="23" t="s">
        <v>3938</v>
      </c>
      <c r="C1111" s="52" t="s">
        <v>3681</v>
      </c>
      <c r="D1111" s="28">
        <v>100</v>
      </c>
      <c r="E1111" s="28">
        <v>0.71942446043165476</v>
      </c>
      <c r="F1111" s="28">
        <v>1.6</v>
      </c>
      <c r="G1111" s="28"/>
      <c r="H1111" s="28">
        <v>7.6192708943851842E-2</v>
      </c>
      <c r="I1111" s="28"/>
      <c r="J1111" s="28"/>
      <c r="K1111" s="28">
        <v>5.7897862232779094</v>
      </c>
      <c r="L1111" s="28"/>
      <c r="M1111" s="28">
        <v>0</v>
      </c>
      <c r="N1111" s="28">
        <v>0</v>
      </c>
      <c r="O1111" s="28">
        <v>0</v>
      </c>
      <c r="P1111" s="28">
        <v>0</v>
      </c>
      <c r="Q1111" s="28">
        <v>3</v>
      </c>
      <c r="R1111" s="28">
        <v>4</v>
      </c>
      <c r="S1111" s="28">
        <v>33.333333333333329</v>
      </c>
      <c r="T1111" s="28"/>
      <c r="U1111" s="28"/>
      <c r="V1111" s="28"/>
      <c r="W1111" s="28"/>
      <c r="X1111" s="28"/>
      <c r="Y1111" s="28"/>
      <c r="Z1111" s="28">
        <v>-66.666666666666657</v>
      </c>
      <c r="AA1111" s="28">
        <v>-40</v>
      </c>
      <c r="AB1111" s="28">
        <v>200</v>
      </c>
      <c r="AC1111" s="28">
        <v>1</v>
      </c>
      <c r="AD1111">
        <v>1</v>
      </c>
    </row>
    <row r="1112" spans="1:30" x14ac:dyDescent="0.25">
      <c r="A1112" s="23" t="s">
        <v>1193</v>
      </c>
      <c r="B1112" s="23" t="s">
        <v>3938</v>
      </c>
      <c r="C1112" s="52" t="s">
        <v>3823</v>
      </c>
      <c r="D1112" s="28">
        <v>-13.888888888888889</v>
      </c>
      <c r="E1112" s="28">
        <v>6.3716814159292037</v>
      </c>
      <c r="F1112" s="28">
        <v>6.25</v>
      </c>
      <c r="G1112" s="28">
        <v>1.4041909699719162</v>
      </c>
      <c r="H1112" s="28">
        <v>1.1705685618729096</v>
      </c>
      <c r="I1112" s="28">
        <v>-3.0769230769230771</v>
      </c>
      <c r="J1112" s="28">
        <v>1.7986606895788366</v>
      </c>
      <c r="K1112" s="28">
        <v>1.7683217784264742</v>
      </c>
      <c r="L1112" s="28">
        <v>-1.6867501095754973</v>
      </c>
      <c r="M1112" s="28">
        <v>0</v>
      </c>
      <c r="N1112" s="28">
        <v>0</v>
      </c>
      <c r="O1112" s="28">
        <v>0</v>
      </c>
      <c r="P1112" s="28">
        <v>0</v>
      </c>
      <c r="Q1112" s="28">
        <v>21</v>
      </c>
      <c r="R1112" s="28">
        <v>20</v>
      </c>
      <c r="S1112" s="29">
        <v>-4.7619047619047619</v>
      </c>
      <c r="T1112" s="29"/>
      <c r="U1112" s="29"/>
      <c r="V1112" s="29"/>
      <c r="W1112" s="29"/>
      <c r="X1112" s="29"/>
      <c r="Y1112" s="28"/>
      <c r="Z1112" s="28">
        <v>50</v>
      </c>
      <c r="AA1112" s="28"/>
      <c r="AB1112" s="28"/>
      <c r="AC1112" s="28">
        <v>0</v>
      </c>
      <c r="AD1112">
        <v>1</v>
      </c>
    </row>
    <row r="1113" spans="1:30" x14ac:dyDescent="0.25">
      <c r="A1113" s="23" t="s">
        <v>1194</v>
      </c>
      <c r="B1113" s="23" t="s">
        <v>3938</v>
      </c>
      <c r="C1113" s="52" t="s">
        <v>3993</v>
      </c>
      <c r="D1113" s="28">
        <v>0</v>
      </c>
      <c r="E1113" s="28">
        <v>2.6315789473684208</v>
      </c>
      <c r="F1113" s="29">
        <v>3.0303030303030303</v>
      </c>
      <c r="G1113" s="28">
        <v>1.7931034482758619</v>
      </c>
      <c r="H1113" s="29">
        <v>1.8246027074749853</v>
      </c>
      <c r="I1113" s="29">
        <v>-20.512820512820511</v>
      </c>
      <c r="J1113" s="28">
        <v>5.3256861941827118</v>
      </c>
      <c r="K1113" s="29">
        <v>4.3115438108484003</v>
      </c>
      <c r="L1113" s="28">
        <v>-19.042473520915802</v>
      </c>
      <c r="M1113" s="28">
        <v>0</v>
      </c>
      <c r="N1113" s="28">
        <v>0.13730604946613312</v>
      </c>
      <c r="O1113" s="28">
        <v>0.13933397829532623</v>
      </c>
      <c r="P1113" s="28">
        <v>1.4769406318664551</v>
      </c>
      <c r="Q1113" s="28">
        <v>8</v>
      </c>
      <c r="R1113" s="28">
        <v>13</v>
      </c>
      <c r="S1113" s="29">
        <v>62.5</v>
      </c>
      <c r="T1113" s="28">
        <v>15</v>
      </c>
      <c r="U1113" s="29">
        <v>12</v>
      </c>
      <c r="V1113" s="29">
        <v>-20</v>
      </c>
      <c r="W1113" s="28">
        <v>2.0483408439164275</v>
      </c>
      <c r="X1113" s="29">
        <v>1.6689847009735743</v>
      </c>
      <c r="Y1113" s="28">
        <v>-18.520166898470091</v>
      </c>
      <c r="Z1113" s="28">
        <v>-100</v>
      </c>
      <c r="AA1113" s="29"/>
      <c r="AB1113" s="28"/>
      <c r="AC1113" s="28">
        <v>0</v>
      </c>
      <c r="AD1113">
        <v>0</v>
      </c>
    </row>
    <row r="1114" spans="1:30" x14ac:dyDescent="0.25">
      <c r="A1114" s="23" t="s">
        <v>1195</v>
      </c>
      <c r="B1114" s="23" t="s">
        <v>3938</v>
      </c>
      <c r="C1114" s="52" t="s">
        <v>3781</v>
      </c>
      <c r="D1114" s="28">
        <v>35.483870967741936</v>
      </c>
      <c r="E1114" s="28">
        <v>4.3539325842696632</v>
      </c>
      <c r="F1114" s="28">
        <v>5.8906030855539973</v>
      </c>
      <c r="G1114" s="28">
        <v>0.13604724123169665</v>
      </c>
      <c r="H1114" s="28">
        <v>0.21804128422399496</v>
      </c>
      <c r="I1114" s="28">
        <v>-64.008620689655174</v>
      </c>
      <c r="J1114" s="28">
        <v>19.16246799372264</v>
      </c>
      <c r="K1114" s="28">
        <v>6.664538271210791</v>
      </c>
      <c r="L1114" s="28">
        <v>-65.220877220021961</v>
      </c>
      <c r="M1114" s="28">
        <v>200</v>
      </c>
      <c r="N1114" s="28">
        <v>3.9457071572542191E-2</v>
      </c>
      <c r="O1114" s="28">
        <v>0.11306674778461456</v>
      </c>
      <c r="P1114" s="28">
        <v>186.55636596679688</v>
      </c>
      <c r="Q1114" s="28">
        <v>28</v>
      </c>
      <c r="R1114" s="28">
        <v>29</v>
      </c>
      <c r="S1114" s="28">
        <v>3.5714285714285712</v>
      </c>
      <c r="T1114" s="28">
        <v>39</v>
      </c>
      <c r="U1114" s="28"/>
      <c r="V1114" s="28"/>
      <c r="W1114" s="28">
        <v>1.6106384736103081</v>
      </c>
      <c r="X1114" s="28"/>
      <c r="Y1114" s="28"/>
      <c r="Z1114" s="28">
        <v>-54.54545454545454</v>
      </c>
      <c r="AA1114" s="29">
        <v>260</v>
      </c>
      <c r="AB1114" s="28"/>
      <c r="AC1114" s="28"/>
    </row>
    <row r="1115" spans="1:30" x14ac:dyDescent="0.25">
      <c r="A1115" s="23" t="s">
        <v>1196</v>
      </c>
      <c r="B1115" s="23" t="s">
        <v>3994</v>
      </c>
      <c r="C1115" s="52" t="s">
        <v>3995</v>
      </c>
      <c r="D1115" s="28">
        <v>72.222222222222214</v>
      </c>
      <c r="E1115" s="28">
        <v>1.9889502762430937</v>
      </c>
      <c r="F1115" s="28">
        <v>3.6860879904875148</v>
      </c>
      <c r="G1115" s="28">
        <v>0.6642643164155777</v>
      </c>
      <c r="H1115" s="28">
        <v>0.4986929418861854</v>
      </c>
      <c r="I1115" s="28">
        <v>35.076252723311548</v>
      </c>
      <c r="J1115" s="28">
        <v>7.5540633948849614</v>
      </c>
      <c r="K1115" s="28">
        <v>10.024252223120452</v>
      </c>
      <c r="L1115" s="28">
        <v>32.700133677831133</v>
      </c>
      <c r="M1115" s="28">
        <v>0</v>
      </c>
      <c r="N1115" s="28">
        <v>0</v>
      </c>
      <c r="O1115" s="28">
        <v>0</v>
      </c>
      <c r="P1115" s="28">
        <v>0</v>
      </c>
      <c r="Q1115" s="28">
        <v>1</v>
      </c>
      <c r="R1115" s="28">
        <v>7</v>
      </c>
      <c r="S1115" s="29">
        <v>600</v>
      </c>
      <c r="T1115" s="29"/>
      <c r="U1115" s="29"/>
      <c r="V1115" s="29"/>
      <c r="W1115" s="29"/>
      <c r="X1115" s="29"/>
      <c r="Y1115" s="28"/>
      <c r="Z1115" s="28">
        <v>100</v>
      </c>
      <c r="AA1115" s="29">
        <v>50</v>
      </c>
      <c r="AB1115" s="28"/>
      <c r="AC1115" s="28">
        <v>1</v>
      </c>
      <c r="AD1115">
        <v>0</v>
      </c>
    </row>
    <row r="1116" spans="1:30" x14ac:dyDescent="0.25">
      <c r="A1116" s="23" t="s">
        <v>1197</v>
      </c>
      <c r="B1116" s="23" t="s">
        <v>3994</v>
      </c>
      <c r="C1116" s="52" t="s">
        <v>3783</v>
      </c>
      <c r="D1116" s="28">
        <v>-9.0909090909090917</v>
      </c>
      <c r="E1116" s="28">
        <v>5.4320987654320989</v>
      </c>
      <c r="F1116" s="28">
        <v>4.6620046620046622</v>
      </c>
      <c r="G1116" s="28">
        <v>0.42982806877249097</v>
      </c>
      <c r="H1116" s="28">
        <v>0.24076029567053855</v>
      </c>
      <c r="I1116" s="28">
        <v>32.558139534883722</v>
      </c>
      <c r="J1116" s="28">
        <v>1.6578632841115009</v>
      </c>
      <c r="K1116" s="28">
        <v>2.2296107960101703</v>
      </c>
      <c r="L1116" s="28">
        <v>34.487012130501839</v>
      </c>
      <c r="M1116" s="28">
        <v>0</v>
      </c>
      <c r="N1116" s="28">
        <v>3.8936261087656021E-2</v>
      </c>
      <c r="O1116" s="28">
        <v>3.905487060546875E-2</v>
      </c>
      <c r="P1116" s="28">
        <v>0.30462482571601868</v>
      </c>
      <c r="Q1116" s="28">
        <v>12</v>
      </c>
      <c r="R1116" s="28">
        <v>4</v>
      </c>
      <c r="S1116" s="29">
        <v>-66.666666666666657</v>
      </c>
      <c r="T1116" s="29">
        <v>43</v>
      </c>
      <c r="U1116" s="29"/>
      <c r="V1116" s="29"/>
      <c r="W1116" s="29">
        <v>1.6578632841115009</v>
      </c>
      <c r="X1116" s="29"/>
      <c r="Y1116" s="28"/>
      <c r="Z1116" s="28"/>
      <c r="AA1116" s="28">
        <v>300</v>
      </c>
      <c r="AB1116" s="28"/>
      <c r="AC1116" s="28">
        <v>1</v>
      </c>
      <c r="AD1116">
        <v>0</v>
      </c>
    </row>
    <row r="1117" spans="1:30" x14ac:dyDescent="0.25">
      <c r="A1117" s="23" t="s">
        <v>1198</v>
      </c>
      <c r="B1117" s="23" t="s">
        <v>3994</v>
      </c>
      <c r="C1117" s="52" t="s">
        <v>3996</v>
      </c>
      <c r="D1117" s="28">
        <v>7.1428571428571423</v>
      </c>
      <c r="E1117" s="28">
        <v>5.0541516245487363</v>
      </c>
      <c r="F1117" s="28">
        <v>6</v>
      </c>
      <c r="G1117" s="28">
        <v>0.16996291718170581</v>
      </c>
      <c r="H1117" s="28">
        <v>0.10247901620144446</v>
      </c>
      <c r="I1117" s="28">
        <v>-36.363636363636367</v>
      </c>
      <c r="J1117" s="28">
        <v>0.3295649742340111</v>
      </c>
      <c r="K1117" s="28">
        <v>0.18712074634446257</v>
      </c>
      <c r="L1117" s="28">
        <v>-43.221895233443256</v>
      </c>
      <c r="M1117" s="28">
        <v>0</v>
      </c>
      <c r="N1117" s="28">
        <v>0</v>
      </c>
      <c r="O1117" s="28">
        <v>0</v>
      </c>
      <c r="P1117" s="28">
        <v>0</v>
      </c>
      <c r="Q1117" s="28">
        <v>1</v>
      </c>
      <c r="R1117" s="28">
        <v>5</v>
      </c>
      <c r="S1117" s="28">
        <v>400</v>
      </c>
      <c r="T1117" s="28"/>
      <c r="U1117" s="28">
        <v>5</v>
      </c>
      <c r="V1117" s="28"/>
      <c r="W1117" s="28"/>
      <c r="X1117" s="28">
        <v>4.4552558653443465E-2</v>
      </c>
      <c r="Y1117" s="28"/>
      <c r="Z1117" s="28">
        <v>0</v>
      </c>
      <c r="AA1117" s="28"/>
      <c r="AB1117" s="28"/>
      <c r="AC1117" s="28"/>
    </row>
    <row r="1118" spans="1:30" x14ac:dyDescent="0.25">
      <c r="A1118" s="23" t="s">
        <v>1199</v>
      </c>
      <c r="B1118" s="23" t="s">
        <v>3994</v>
      </c>
      <c r="C1118" s="52" t="s">
        <v>3997</v>
      </c>
      <c r="D1118" s="28">
        <v>-84.615384615384613</v>
      </c>
      <c r="E1118" s="28">
        <v>11.403508771929824</v>
      </c>
      <c r="F1118" s="29">
        <v>2.4691358024691357</v>
      </c>
      <c r="G1118" s="28">
        <v>0.14191338390017127</v>
      </c>
      <c r="H1118" s="29"/>
      <c r="I1118" s="29"/>
      <c r="J1118" s="28">
        <v>2.4635772841184216</v>
      </c>
      <c r="K1118" s="29"/>
      <c r="L1118" s="28"/>
      <c r="M1118" s="28">
        <v>0</v>
      </c>
      <c r="N1118" s="28">
        <v>0</v>
      </c>
      <c r="O1118" s="28">
        <v>0</v>
      </c>
      <c r="P1118" s="28">
        <v>0</v>
      </c>
      <c r="Q1118" s="28">
        <v>1</v>
      </c>
      <c r="R1118" s="28">
        <v>0</v>
      </c>
      <c r="S1118" s="28">
        <v>-100</v>
      </c>
      <c r="T1118" s="28"/>
      <c r="U1118" s="28">
        <v>0</v>
      </c>
      <c r="V1118" s="28"/>
      <c r="W1118" s="28"/>
      <c r="X1118" s="28">
        <v>0</v>
      </c>
      <c r="Y1118" s="28"/>
      <c r="Z1118" s="28"/>
      <c r="AA1118" s="28"/>
      <c r="AB1118" s="28"/>
      <c r="AC1118" s="28">
        <v>0</v>
      </c>
      <c r="AD1118">
        <v>0</v>
      </c>
    </row>
    <row r="1119" spans="1:30" x14ac:dyDescent="0.25">
      <c r="A1119" s="23" t="s">
        <v>1200</v>
      </c>
      <c r="B1119" s="23" t="s">
        <v>3994</v>
      </c>
      <c r="C1119" s="52" t="s">
        <v>3998</v>
      </c>
      <c r="D1119" s="28">
        <v>0</v>
      </c>
      <c r="E1119" s="28">
        <v>3.167898627243928</v>
      </c>
      <c r="F1119" s="29">
        <v>3.2017075773745995</v>
      </c>
      <c r="G1119" s="28"/>
      <c r="H1119" s="28">
        <v>9.1447483016896008E-2</v>
      </c>
      <c r="I1119" s="28"/>
      <c r="J1119" s="28"/>
      <c r="K1119" s="28">
        <v>3.0298658202279611</v>
      </c>
      <c r="L1119" s="28"/>
      <c r="M1119" s="28">
        <v>0</v>
      </c>
      <c r="N1119" s="28">
        <v>7.2683222591876984E-2</v>
      </c>
      <c r="O1119" s="28">
        <v>7.4143640697002411E-2</v>
      </c>
      <c r="P1119" s="28">
        <v>2.0092918872833252</v>
      </c>
      <c r="Q1119" s="28">
        <v>29</v>
      </c>
      <c r="R1119" s="28">
        <v>14</v>
      </c>
      <c r="S1119" s="28">
        <v>-51.724137931034484</v>
      </c>
      <c r="T1119" s="28">
        <v>1176</v>
      </c>
      <c r="U1119" s="28">
        <v>1079</v>
      </c>
      <c r="V1119" s="28">
        <v>-8.2482993197278898</v>
      </c>
      <c r="W1119" s="28">
        <v>28.127915042215793</v>
      </c>
      <c r="X1119" s="28">
        <v>25.94623190496802</v>
      </c>
      <c r="Y1119" s="28">
        <v>-7.7562916909177009</v>
      </c>
      <c r="Z1119" s="28">
        <v>140</v>
      </c>
      <c r="AA1119" s="28">
        <v>-70</v>
      </c>
      <c r="AB1119" s="29">
        <v>-77.227722772277232</v>
      </c>
      <c r="AC1119" s="28">
        <v>0</v>
      </c>
      <c r="AD1119">
        <v>1</v>
      </c>
    </row>
    <row r="1120" spans="1:30" x14ac:dyDescent="0.25">
      <c r="A1120" s="23" t="s">
        <v>1201</v>
      </c>
      <c r="B1120" s="23" t="s">
        <v>3994</v>
      </c>
      <c r="C1120" s="52" t="s">
        <v>3999</v>
      </c>
      <c r="D1120" s="28">
        <v>-23.52941176470588</v>
      </c>
      <c r="E1120" s="28">
        <v>5.6105610561056105</v>
      </c>
      <c r="F1120" s="28">
        <v>4.5348837209302326</v>
      </c>
      <c r="G1120" s="28">
        <v>4.0915817881082965</v>
      </c>
      <c r="H1120" s="28">
        <v>1.4321176245942333</v>
      </c>
      <c r="I1120" s="28">
        <v>-52.12765957446809</v>
      </c>
      <c r="J1120" s="28">
        <v>13.574791323686567</v>
      </c>
      <c r="K1120" s="28">
        <v>6.1997134354678716</v>
      </c>
      <c r="L1120" s="28">
        <v>-54.32921738804167</v>
      </c>
      <c r="M1120" s="28">
        <v>0</v>
      </c>
      <c r="N1120" s="28">
        <v>8.2719825208187103E-2</v>
      </c>
      <c r="O1120" s="28">
        <v>8.0530427396297455E-2</v>
      </c>
      <c r="P1120" s="28">
        <v>-2.6467630863189697</v>
      </c>
      <c r="Q1120" s="28">
        <v>33</v>
      </c>
      <c r="R1120" s="28">
        <v>30</v>
      </c>
      <c r="S1120" s="28">
        <v>-9.0909090909090917</v>
      </c>
      <c r="T1120" s="29">
        <v>138</v>
      </c>
      <c r="U1120" s="29">
        <v>66</v>
      </c>
      <c r="V1120" s="28">
        <v>-52.173913043478258</v>
      </c>
      <c r="W1120" s="29">
        <v>3.9857897929122261</v>
      </c>
      <c r="X1120" s="29">
        <v>1.8185826077372422</v>
      </c>
      <c r="Y1120" s="28">
        <v>-54.373343748053237</v>
      </c>
      <c r="Z1120" s="28">
        <v>0</v>
      </c>
      <c r="AA1120" s="28">
        <v>450</v>
      </c>
      <c r="AB1120" s="28"/>
      <c r="AC1120" s="28">
        <v>1</v>
      </c>
      <c r="AD1120">
        <v>0</v>
      </c>
    </row>
    <row r="1121" spans="1:30" x14ac:dyDescent="0.25">
      <c r="A1121" s="23" t="s">
        <v>1202</v>
      </c>
      <c r="B1121" s="23" t="s">
        <v>3994</v>
      </c>
      <c r="C1121" s="52" t="s">
        <v>4000</v>
      </c>
      <c r="D1121" s="28">
        <v>10</v>
      </c>
      <c r="E1121" s="28">
        <v>5.1546391752577314</v>
      </c>
      <c r="F1121" s="28">
        <v>4.7210300429184553</v>
      </c>
      <c r="G1121" s="28">
        <v>0.27198869657364888</v>
      </c>
      <c r="H1121" s="28">
        <v>0.18844403212245961</v>
      </c>
      <c r="I1121" s="28">
        <v>-15.584415584415584</v>
      </c>
      <c r="J1121" s="28">
        <v>5.2384515953466222</v>
      </c>
      <c r="K1121" s="28">
        <v>4.5903954802259888</v>
      </c>
      <c r="L1121" s="28">
        <v>-12.37113874825739</v>
      </c>
      <c r="M1121" s="28">
        <v>0</v>
      </c>
      <c r="N1121" s="28">
        <v>0</v>
      </c>
      <c r="O1121" s="28">
        <v>0</v>
      </c>
      <c r="P1121" s="28">
        <v>0</v>
      </c>
      <c r="Q1121" s="28">
        <v>10</v>
      </c>
      <c r="R1121" s="28">
        <v>8</v>
      </c>
      <c r="S1121" s="28">
        <v>-20</v>
      </c>
      <c r="T1121" s="29">
        <v>153</v>
      </c>
      <c r="U1121" s="29">
        <v>76</v>
      </c>
      <c r="V1121" s="28">
        <v>-50.326797385620914</v>
      </c>
      <c r="W1121" s="29">
        <v>10.408871351792639</v>
      </c>
      <c r="X1121" s="29">
        <v>5.3672316384180787</v>
      </c>
      <c r="Y1121" s="28">
        <v>-48.43598833130239</v>
      </c>
      <c r="Z1121" s="28"/>
      <c r="AA1121" s="28">
        <v>300</v>
      </c>
      <c r="AB1121" s="29"/>
      <c r="AC1121" s="28"/>
      <c r="AD1121">
        <v>0</v>
      </c>
    </row>
    <row r="1122" spans="1:30" x14ac:dyDescent="0.25">
      <c r="A1122" s="23" t="s">
        <v>1203</v>
      </c>
      <c r="B1122" s="23" t="s">
        <v>3994</v>
      </c>
      <c r="C1122" s="52" t="s">
        <v>4001</v>
      </c>
      <c r="D1122" s="28">
        <v>34.615384615384613</v>
      </c>
      <c r="E1122" s="28">
        <v>5.2738336713995944</v>
      </c>
      <c r="F1122" s="29">
        <v>7.4152542372881349</v>
      </c>
      <c r="G1122" s="28">
        <v>1.3571210734980177</v>
      </c>
      <c r="H1122" s="29">
        <v>1.8014456742715159</v>
      </c>
      <c r="I1122" s="29">
        <v>79.213483146067418</v>
      </c>
      <c r="J1122" s="28">
        <v>1.5886048836213051</v>
      </c>
      <c r="K1122" s="29">
        <v>2.590442161679321</v>
      </c>
      <c r="L1122" s="28">
        <v>63.063968163957618</v>
      </c>
      <c r="M1122" s="28"/>
      <c r="N1122" s="28">
        <v>0</v>
      </c>
      <c r="O1122" s="29">
        <v>3.1450249254703522E-2</v>
      </c>
      <c r="P1122" s="28"/>
      <c r="Q1122" s="28">
        <v>14</v>
      </c>
      <c r="R1122" s="28">
        <v>15</v>
      </c>
      <c r="S1122" s="28">
        <v>7.1428571428571423</v>
      </c>
      <c r="T1122" s="28"/>
      <c r="U1122" s="28"/>
      <c r="V1122" s="28"/>
      <c r="W1122" s="28"/>
      <c r="X1122" s="28"/>
      <c r="Y1122" s="28"/>
      <c r="Z1122" s="28">
        <v>-100</v>
      </c>
      <c r="AA1122" s="29"/>
      <c r="AB1122" s="28"/>
      <c r="AC1122" s="29"/>
      <c r="AD1122">
        <v>0</v>
      </c>
    </row>
    <row r="1123" spans="1:30" x14ac:dyDescent="0.25">
      <c r="A1123" s="23" t="s">
        <v>1204</v>
      </c>
      <c r="B1123" s="23" t="s">
        <v>3994</v>
      </c>
      <c r="C1123" s="52" t="s">
        <v>4002</v>
      </c>
      <c r="D1123" s="28">
        <v>5.2631578947368416</v>
      </c>
      <c r="E1123" s="28">
        <v>6.08</v>
      </c>
      <c r="F1123" s="28">
        <v>6.5146579804560263</v>
      </c>
      <c r="G1123" s="28">
        <v>0.76285039656111886</v>
      </c>
      <c r="H1123" s="28">
        <v>0.60257626047099733</v>
      </c>
      <c r="I1123" s="28">
        <v>21.031746031746032</v>
      </c>
      <c r="J1123" s="28">
        <v>1.0009532888465205</v>
      </c>
      <c r="K1123" s="28">
        <v>1.1851748230009405</v>
      </c>
      <c r="L1123" s="28">
        <v>18.404608507427294</v>
      </c>
      <c r="M1123" s="28">
        <v>0</v>
      </c>
      <c r="N1123" s="28">
        <v>7.8395400196313858E-3</v>
      </c>
      <c r="O1123" s="28">
        <v>8.2330955192446709E-3</v>
      </c>
      <c r="P1123" s="28">
        <v>5.0201349258422852</v>
      </c>
      <c r="Q1123" s="28">
        <v>22</v>
      </c>
      <c r="R1123" s="28">
        <v>22</v>
      </c>
      <c r="S1123" s="28">
        <v>0</v>
      </c>
      <c r="T1123" s="28">
        <v>83</v>
      </c>
      <c r="U1123" s="28">
        <v>103</v>
      </c>
      <c r="V1123" s="28">
        <v>24.096385542168676</v>
      </c>
      <c r="W1123" s="28">
        <v>0.32967905942167147</v>
      </c>
      <c r="X1123" s="28">
        <v>0.40023936645605529</v>
      </c>
      <c r="Y1123" s="28">
        <v>21.402726384308998</v>
      </c>
      <c r="Z1123" s="28">
        <v>-100</v>
      </c>
      <c r="AA1123" s="28">
        <v>-100</v>
      </c>
      <c r="AB1123" s="29"/>
      <c r="AC1123" s="28">
        <v>0</v>
      </c>
      <c r="AD1123">
        <v>1</v>
      </c>
    </row>
    <row r="1124" spans="1:30" x14ac:dyDescent="0.25">
      <c r="A1124" s="23" t="s">
        <v>1205</v>
      </c>
      <c r="B1124" s="23" t="s">
        <v>3994</v>
      </c>
      <c r="C1124" s="52" t="s">
        <v>4003</v>
      </c>
      <c r="D1124" s="28">
        <v>0</v>
      </c>
      <c r="E1124" s="28">
        <v>3.913491246138002</v>
      </c>
      <c r="F1124" s="28">
        <v>4.2128603104212861</v>
      </c>
      <c r="G1124" s="28">
        <v>0.41557888006819754</v>
      </c>
      <c r="H1124" s="28">
        <v>0.14779513784158774</v>
      </c>
      <c r="I1124" s="28">
        <v>-37.179487179487182</v>
      </c>
      <c r="J1124" s="28">
        <v>0.41693170337981944</v>
      </c>
      <c r="K1124" s="28">
        <v>0.25192931583195799</v>
      </c>
      <c r="L1124" s="28">
        <v>-39.575399570309571</v>
      </c>
      <c r="M1124" s="28">
        <v>0</v>
      </c>
      <c r="N1124" s="28">
        <v>1.5347309410572052E-2</v>
      </c>
      <c r="O1124" s="28">
        <v>1.4770176261663437E-2</v>
      </c>
      <c r="P1124" s="28">
        <v>-3.7604842185974121</v>
      </c>
      <c r="Q1124" s="28">
        <v>16</v>
      </c>
      <c r="R1124" s="28">
        <v>10</v>
      </c>
      <c r="S1124" s="28">
        <v>-37.5</v>
      </c>
      <c r="T1124" s="28"/>
      <c r="U1124" s="28"/>
      <c r="V1124" s="28"/>
      <c r="W1124" s="28"/>
      <c r="X1124" s="28"/>
      <c r="Y1124" s="28"/>
      <c r="Z1124" s="28">
        <v>-20</v>
      </c>
      <c r="AA1124" s="29">
        <v>225</v>
      </c>
      <c r="AB1124" s="29">
        <v>10158.333333333332</v>
      </c>
      <c r="AC1124" s="28">
        <v>1</v>
      </c>
      <c r="AD1124">
        <v>1</v>
      </c>
    </row>
    <row r="1125" spans="1:30" x14ac:dyDescent="0.25">
      <c r="A1125" s="23" t="s">
        <v>1206</v>
      </c>
      <c r="B1125" s="23" t="s">
        <v>3994</v>
      </c>
      <c r="C1125" s="52" t="s">
        <v>3949</v>
      </c>
      <c r="D1125" s="28">
        <v>1300</v>
      </c>
      <c r="E1125" s="28">
        <v>0.32573289902280134</v>
      </c>
      <c r="F1125" s="28">
        <v>4.7457627118644066</v>
      </c>
      <c r="G1125" s="28"/>
      <c r="H1125" s="28">
        <v>0.45280390107976309</v>
      </c>
      <c r="I1125" s="28"/>
      <c r="J1125" s="28"/>
      <c r="K1125" s="28">
        <v>5.1948051948051948</v>
      </c>
      <c r="L1125" s="28"/>
      <c r="M1125" s="28">
        <v>0</v>
      </c>
      <c r="N1125" s="28">
        <v>0</v>
      </c>
      <c r="O1125" s="28">
        <v>0</v>
      </c>
      <c r="P1125" s="28">
        <v>0</v>
      </c>
      <c r="Q1125" s="28">
        <v>0</v>
      </c>
      <c r="R1125" s="28">
        <v>7</v>
      </c>
      <c r="S1125" s="29"/>
      <c r="T1125" s="28">
        <v>0</v>
      </c>
      <c r="U1125" s="29">
        <v>24</v>
      </c>
      <c r="V1125" s="29"/>
      <c r="W1125" s="28">
        <v>0</v>
      </c>
      <c r="X1125" s="29">
        <v>2.3976023976023977</v>
      </c>
      <c r="Y1125" s="28"/>
      <c r="Z1125" s="28"/>
      <c r="AA1125" s="28">
        <v>-100</v>
      </c>
      <c r="AB1125" s="29"/>
      <c r="AC1125" s="28"/>
    </row>
    <row r="1126" spans="1:30" x14ac:dyDescent="0.25">
      <c r="A1126" s="23" t="s">
        <v>1207</v>
      </c>
      <c r="B1126" s="23" t="s">
        <v>3994</v>
      </c>
      <c r="C1126" s="52" t="s">
        <v>4004</v>
      </c>
      <c r="D1126" s="28">
        <v>33.333333333333329</v>
      </c>
      <c r="E1126" s="28">
        <v>1.7699115044247788</v>
      </c>
      <c r="F1126" s="28">
        <v>2.3391812865497075</v>
      </c>
      <c r="G1126" s="28">
        <v>9.8879367172050106E-2</v>
      </c>
      <c r="H1126" s="28">
        <v>8.375647804009842E-2</v>
      </c>
      <c r="I1126" s="28">
        <v>77.777777777777786</v>
      </c>
      <c r="J1126" s="28">
        <v>1.1972861513901822</v>
      </c>
      <c r="K1126" s="28">
        <v>2.4136370493287074</v>
      </c>
      <c r="L1126" s="28">
        <v>101.59232999782104</v>
      </c>
      <c r="M1126" s="28">
        <v>0</v>
      </c>
      <c r="N1126" s="28">
        <v>0</v>
      </c>
      <c r="O1126" s="28">
        <v>0</v>
      </c>
      <c r="P1126" s="28">
        <v>0</v>
      </c>
      <c r="Q1126" s="28">
        <v>3</v>
      </c>
      <c r="R1126" s="28">
        <v>6</v>
      </c>
      <c r="S1126" s="28">
        <v>100</v>
      </c>
      <c r="T1126" s="28">
        <v>6</v>
      </c>
      <c r="U1126" s="28">
        <v>3</v>
      </c>
      <c r="V1126" s="28">
        <v>-50</v>
      </c>
      <c r="W1126" s="28">
        <v>0.79819076759345475</v>
      </c>
      <c r="X1126" s="28">
        <v>0.4525569467491326</v>
      </c>
      <c r="Y1126" s="28">
        <v>-43.30215718811283</v>
      </c>
      <c r="Z1126" s="28"/>
      <c r="AA1126" s="29">
        <v>1000</v>
      </c>
      <c r="AB1126" s="28"/>
      <c r="AC1126" s="28">
        <v>0</v>
      </c>
      <c r="AD1126">
        <v>0</v>
      </c>
    </row>
    <row r="1127" spans="1:30" x14ac:dyDescent="0.25">
      <c r="A1127" s="23" t="s">
        <v>1208</v>
      </c>
      <c r="B1127" s="23" t="s">
        <v>3994</v>
      </c>
      <c r="C1127" s="52" t="s">
        <v>4005</v>
      </c>
      <c r="D1127" s="28">
        <v>40</v>
      </c>
      <c r="E1127" s="28">
        <v>0.98039215686274506</v>
      </c>
      <c r="F1127" s="28">
        <v>1.2345679012345678</v>
      </c>
      <c r="G1127" s="28">
        <v>3.6288232244686365E-2</v>
      </c>
      <c r="H1127" s="28">
        <v>1.0876303796917655E-2</v>
      </c>
      <c r="I1127" s="28">
        <v>-52.380952380952387</v>
      </c>
      <c r="J1127" s="28">
        <v>2.003625608243488</v>
      </c>
      <c r="K1127" s="28">
        <v>0.97465886939571145</v>
      </c>
      <c r="L1127" s="28">
        <v>-51.355239951731178</v>
      </c>
      <c r="M1127" s="28">
        <v>0</v>
      </c>
      <c r="N1127" s="28">
        <v>0</v>
      </c>
      <c r="O1127" s="28">
        <v>0</v>
      </c>
      <c r="P1127" s="28">
        <v>0</v>
      </c>
      <c r="Q1127" s="28">
        <v>2</v>
      </c>
      <c r="R1127" s="28">
        <v>2</v>
      </c>
      <c r="S1127" s="28">
        <v>0</v>
      </c>
      <c r="T1127" s="28"/>
      <c r="U1127" s="28"/>
      <c r="V1127" s="28"/>
      <c r="W1127" s="28"/>
      <c r="X1127" s="28"/>
      <c r="Y1127" s="28"/>
      <c r="Z1127" s="28"/>
      <c r="AA1127" s="29">
        <v>0</v>
      </c>
      <c r="AB1127" s="28">
        <v>-74.568965517241381</v>
      </c>
      <c r="AC1127" s="28"/>
      <c r="AD1127">
        <v>0</v>
      </c>
    </row>
    <row r="1128" spans="1:30" x14ac:dyDescent="0.25">
      <c r="A1128" s="23" t="s">
        <v>1209</v>
      </c>
      <c r="B1128" s="23" t="s">
        <v>3994</v>
      </c>
      <c r="C1128" s="52" t="s">
        <v>4006</v>
      </c>
      <c r="D1128" s="28">
        <v>-23.076923076923077</v>
      </c>
      <c r="E1128" s="28">
        <v>5.439330543933055</v>
      </c>
      <c r="F1128" s="29">
        <v>3.3898305084745761</v>
      </c>
      <c r="G1128" s="28">
        <v>2.3487962419260128E-2</v>
      </c>
      <c r="H1128" s="29">
        <v>2.9484857419653766E-2</v>
      </c>
      <c r="I1128" s="29">
        <v>16.666666666666664</v>
      </c>
      <c r="J1128" s="28">
        <v>1.0496238847746224</v>
      </c>
      <c r="K1128" s="29">
        <v>1.2454777296720243</v>
      </c>
      <c r="L1128" s="28">
        <v>18.659431034141917</v>
      </c>
      <c r="M1128" s="28">
        <v>0</v>
      </c>
      <c r="N1128" s="28">
        <v>0</v>
      </c>
      <c r="O1128" s="28">
        <v>0</v>
      </c>
      <c r="P1128" s="28">
        <v>0</v>
      </c>
      <c r="Q1128" s="28">
        <v>12</v>
      </c>
      <c r="R1128" s="29">
        <v>7</v>
      </c>
      <c r="S1128" s="28">
        <v>-41.666666666666671</v>
      </c>
      <c r="T1128" s="28">
        <v>86</v>
      </c>
      <c r="U1128" s="29"/>
      <c r="V1128" s="28"/>
      <c r="W1128" s="28">
        <v>5.014869671700974</v>
      </c>
      <c r="X1128" s="29"/>
      <c r="Y1128" s="28"/>
      <c r="Z1128" s="28">
        <v>-100</v>
      </c>
      <c r="AA1128" s="28">
        <v>400</v>
      </c>
      <c r="AB1128" s="29"/>
      <c r="AC1128" s="29">
        <v>0</v>
      </c>
    </row>
    <row r="1129" spans="1:30" x14ac:dyDescent="0.25">
      <c r="A1129" s="23" t="s">
        <v>1210</v>
      </c>
      <c r="B1129" s="23" t="s">
        <v>3994</v>
      </c>
      <c r="C1129" s="52" t="s">
        <v>4007</v>
      </c>
      <c r="D1129" s="28">
        <v>22.222222222222221</v>
      </c>
      <c r="E1129" s="28">
        <v>1.948051948051948</v>
      </c>
      <c r="F1129" s="28">
        <v>2.3861171366594358</v>
      </c>
      <c r="G1129" s="28">
        <v>3.6012244163015426E-2</v>
      </c>
      <c r="H1129" s="28">
        <v>3.3823206101706378E-3</v>
      </c>
      <c r="I1129" s="28">
        <v>-77.777777777777786</v>
      </c>
      <c r="J1129" s="28">
        <v>0.88915234143449906</v>
      </c>
      <c r="K1129" s="28">
        <v>0.19567556990509735</v>
      </c>
      <c r="L1129" s="28">
        <v>-77.993020904673386</v>
      </c>
      <c r="M1129" s="28">
        <v>0</v>
      </c>
      <c r="N1129" s="28">
        <v>0</v>
      </c>
      <c r="O1129" s="28">
        <v>0</v>
      </c>
      <c r="P1129" s="28">
        <v>0</v>
      </c>
      <c r="Q1129" s="28">
        <v>3</v>
      </c>
      <c r="R1129" s="28">
        <v>4</v>
      </c>
      <c r="S1129" s="29">
        <v>33.333333333333329</v>
      </c>
      <c r="T1129" s="28"/>
      <c r="U1129" s="29"/>
      <c r="V1129" s="29"/>
      <c r="W1129" s="28"/>
      <c r="X1129" s="29"/>
      <c r="Y1129" s="28"/>
      <c r="Z1129" s="28">
        <v>-100</v>
      </c>
      <c r="AA1129" s="28">
        <v>275</v>
      </c>
      <c r="AB1129" s="28">
        <v>-67.64705882352942</v>
      </c>
      <c r="AC1129" s="28">
        <v>0</v>
      </c>
      <c r="AD1129">
        <v>0</v>
      </c>
    </row>
    <row r="1130" spans="1:30" x14ac:dyDescent="0.25">
      <c r="A1130" s="23" t="s">
        <v>1211</v>
      </c>
      <c r="B1130" s="23" t="s">
        <v>3994</v>
      </c>
      <c r="C1130" s="52" t="s">
        <v>4008</v>
      </c>
      <c r="D1130" s="28">
        <v>-13.888888888888889</v>
      </c>
      <c r="E1130" s="28">
        <v>5.8158319870759287</v>
      </c>
      <c r="F1130" s="28">
        <v>4.6337817638266072</v>
      </c>
      <c r="G1130" s="28">
        <v>0.35332487769523463</v>
      </c>
      <c r="H1130" s="28">
        <v>0.41305946924687376</v>
      </c>
      <c r="I1130" s="28">
        <v>-6.4102564102564097</v>
      </c>
      <c r="J1130" s="28">
        <v>2.9530912808086929</v>
      </c>
      <c r="K1130" s="28">
        <v>2.7062094531974048</v>
      </c>
      <c r="L1130" s="28">
        <v>-8.3601150162781419</v>
      </c>
      <c r="M1130" s="28">
        <v>0</v>
      </c>
      <c r="N1130" s="28">
        <v>3.6907177418470383E-2</v>
      </c>
      <c r="O1130" s="28">
        <v>3.6448460072278976E-2</v>
      </c>
      <c r="P1130" s="28">
        <v>-1.2428946495056152</v>
      </c>
      <c r="Q1130" s="28">
        <v>8</v>
      </c>
      <c r="R1130" s="28">
        <v>8</v>
      </c>
      <c r="S1130" s="29">
        <v>0</v>
      </c>
      <c r="T1130" s="29">
        <v>21</v>
      </c>
      <c r="U1130" s="29"/>
      <c r="V1130" s="29"/>
      <c r="W1130" s="29">
        <v>0.79506303714080184</v>
      </c>
      <c r="X1130" s="29"/>
      <c r="Y1130" s="28"/>
      <c r="Z1130" s="28">
        <v>0</v>
      </c>
      <c r="AA1130" s="28">
        <v>-60</v>
      </c>
      <c r="AB1130" s="29"/>
      <c r="AC1130" s="28">
        <v>0</v>
      </c>
      <c r="AD1130">
        <v>0</v>
      </c>
    </row>
    <row r="1131" spans="1:30" x14ac:dyDescent="0.25">
      <c r="A1131" s="23" t="s">
        <v>1212</v>
      </c>
      <c r="B1131" s="23" t="s">
        <v>3994</v>
      </c>
      <c r="C1131" s="52" t="s">
        <v>4009</v>
      </c>
      <c r="D1131" s="28">
        <v>-8.1081081081081088</v>
      </c>
      <c r="E1131" s="28">
        <v>7.240704500978473</v>
      </c>
      <c r="F1131" s="28">
        <v>7.8703703703703702</v>
      </c>
      <c r="G1131" s="28">
        <v>1.6118512997298051</v>
      </c>
      <c r="H1131" s="28">
        <v>0.96002792808518067</v>
      </c>
      <c r="I1131" s="28">
        <v>-36.416184971098261</v>
      </c>
      <c r="J1131" s="28">
        <v>0.39922094225372912</v>
      </c>
      <c r="K1131" s="28">
        <v>0.24767244193769913</v>
      </c>
      <c r="L1131" s="28">
        <v>-37.961059723092312</v>
      </c>
      <c r="M1131" s="28">
        <v>60</v>
      </c>
      <c r="N1131" s="28">
        <v>1.126532070338726E-2</v>
      </c>
      <c r="O1131" s="28">
        <v>1.8142400309443474E-2</v>
      </c>
      <c r="P1131" s="28">
        <v>61.046459197998047</v>
      </c>
      <c r="Q1131" s="28">
        <v>20</v>
      </c>
      <c r="R1131" s="28">
        <v>16</v>
      </c>
      <c r="S1131" s="28">
        <v>-20</v>
      </c>
      <c r="T1131" s="29">
        <v>130</v>
      </c>
      <c r="U1131" s="29"/>
      <c r="V1131" s="28"/>
      <c r="W1131" s="29">
        <v>0.29999261556638607</v>
      </c>
      <c r="X1131" s="29"/>
      <c r="Y1131" s="28"/>
      <c r="Z1131" s="28">
        <v>0</v>
      </c>
      <c r="AA1131" s="28">
        <v>-100</v>
      </c>
      <c r="AB1131" s="28"/>
      <c r="AC1131" s="28">
        <v>0</v>
      </c>
      <c r="AD1131">
        <v>1</v>
      </c>
    </row>
    <row r="1132" spans="1:30" x14ac:dyDescent="0.25">
      <c r="A1132" s="23" t="s">
        <v>1213</v>
      </c>
      <c r="B1132" s="23" t="s">
        <v>3994</v>
      </c>
      <c r="C1132" s="52" t="s">
        <v>4010</v>
      </c>
      <c r="D1132" s="28">
        <v>20</v>
      </c>
      <c r="E1132" s="28">
        <v>1.7857142857142856</v>
      </c>
      <c r="F1132" s="28">
        <v>2.643171806167401</v>
      </c>
      <c r="G1132" s="28">
        <v>9.3713881108322839E-3</v>
      </c>
      <c r="H1132" s="28">
        <v>1.5604356736400803E-3</v>
      </c>
      <c r="I1132" s="28">
        <v>-66.666666666666657</v>
      </c>
      <c r="J1132" s="28">
        <v>1.1108368304122438</v>
      </c>
      <c r="K1132" s="28">
        <v>0.39640591966173361</v>
      </c>
      <c r="L1132" s="28">
        <v>-64.314658210007053</v>
      </c>
      <c r="M1132" s="28">
        <v>0</v>
      </c>
      <c r="N1132" s="28">
        <v>0.13336889445781708</v>
      </c>
      <c r="O1132" s="28">
        <v>0.14210601150989532</v>
      </c>
      <c r="P1132" s="28">
        <v>6.5510907173156738</v>
      </c>
      <c r="Q1132" s="28">
        <v>1</v>
      </c>
      <c r="R1132" s="28">
        <v>1</v>
      </c>
      <c r="S1132" s="29">
        <v>0</v>
      </c>
      <c r="T1132" s="28"/>
      <c r="U1132" s="29"/>
      <c r="V1132" s="29"/>
      <c r="W1132" s="28"/>
      <c r="X1132" s="29"/>
      <c r="Y1132" s="28"/>
      <c r="Z1132" s="28">
        <v>-100</v>
      </c>
      <c r="AA1132" s="28">
        <v>500</v>
      </c>
      <c r="AB1132" s="28"/>
      <c r="AC1132" s="28">
        <v>0</v>
      </c>
      <c r="AD1132">
        <v>0</v>
      </c>
    </row>
    <row r="1133" spans="1:30" x14ac:dyDescent="0.25">
      <c r="A1133" s="23" t="s">
        <v>1214</v>
      </c>
      <c r="B1133" s="23" t="s">
        <v>3994</v>
      </c>
      <c r="C1133" s="52" t="s">
        <v>4011</v>
      </c>
      <c r="D1133" s="28">
        <v>25</v>
      </c>
      <c r="E1133" s="28">
        <v>2.7334851936218678</v>
      </c>
      <c r="F1133" s="28">
        <v>3.7593984962406015</v>
      </c>
      <c r="G1133" s="28">
        <v>0.95872793171986426</v>
      </c>
      <c r="H1133" s="28">
        <v>0.17794913620523467</v>
      </c>
      <c r="I1133" s="28">
        <v>-70.731707317073173</v>
      </c>
      <c r="J1133" s="28">
        <v>4.0133124510571649</v>
      </c>
      <c r="K1133" s="28">
        <v>1.2026458208057726</v>
      </c>
      <c r="L1133" s="28">
        <v>-70.033586084507874</v>
      </c>
      <c r="M1133" s="28">
        <v>0</v>
      </c>
      <c r="N1133" s="28">
        <v>0</v>
      </c>
      <c r="O1133" s="29">
        <v>0</v>
      </c>
      <c r="P1133" s="28">
        <v>0</v>
      </c>
      <c r="Q1133" s="28">
        <v>10</v>
      </c>
      <c r="R1133" s="28">
        <v>7</v>
      </c>
      <c r="S1133" s="28">
        <v>-30</v>
      </c>
      <c r="T1133" s="28">
        <v>23</v>
      </c>
      <c r="U1133" s="28">
        <v>6</v>
      </c>
      <c r="V1133" s="28">
        <v>-73.91304347826086</v>
      </c>
      <c r="W1133" s="28">
        <v>1.1256851996867658</v>
      </c>
      <c r="X1133" s="28">
        <v>0.30066145520144316</v>
      </c>
      <c r="Y1133" s="28">
        <v>-73.290804988365707</v>
      </c>
      <c r="Z1133" s="28">
        <v>-100</v>
      </c>
      <c r="AA1133" s="29">
        <v>166.66666666666669</v>
      </c>
      <c r="AB1133" s="28">
        <v>1208.3333333333335</v>
      </c>
      <c r="AC1133" s="28">
        <v>0</v>
      </c>
      <c r="AD1133">
        <v>0</v>
      </c>
    </row>
    <row r="1134" spans="1:30" x14ac:dyDescent="0.25">
      <c r="A1134" s="23" t="s">
        <v>1215</v>
      </c>
      <c r="B1134" s="23" t="s">
        <v>3994</v>
      </c>
      <c r="C1134" s="52" t="s">
        <v>4012</v>
      </c>
      <c r="D1134" s="28">
        <v>6.25</v>
      </c>
      <c r="E1134" s="28">
        <v>1.9851116625310175</v>
      </c>
      <c r="F1134" s="28">
        <v>2.5641025641025639</v>
      </c>
      <c r="G1134" s="28">
        <v>0.13015307132954193</v>
      </c>
      <c r="H1134" s="28">
        <v>6.5474289364420318E-2</v>
      </c>
      <c r="I1134" s="28">
        <v>-10.869565217391305</v>
      </c>
      <c r="J1134" s="28">
        <v>1.3190720614802283</v>
      </c>
      <c r="K1134" s="28">
        <v>1.2160037963045347</v>
      </c>
      <c r="L1134" s="28">
        <v>-7.8136948075477424</v>
      </c>
      <c r="M1134" s="28">
        <v>0</v>
      </c>
      <c r="N1134" s="28">
        <v>2.9563058167695999E-2</v>
      </c>
      <c r="O1134" s="28">
        <v>2.9901623725891113E-2</v>
      </c>
      <c r="P1134" s="28">
        <v>1.1452318429946899</v>
      </c>
      <c r="Q1134" s="28">
        <v>2</v>
      </c>
      <c r="R1134" s="28">
        <v>3</v>
      </c>
      <c r="S1134" s="28">
        <v>50</v>
      </c>
      <c r="T1134" s="29"/>
      <c r="U1134" s="29"/>
      <c r="V1134" s="28"/>
      <c r="W1134" s="29"/>
      <c r="X1134" s="29"/>
      <c r="Y1134" s="28"/>
      <c r="Z1134" s="28">
        <v>-60</v>
      </c>
      <c r="AA1134" s="29">
        <v>50</v>
      </c>
      <c r="AB1134" s="28"/>
      <c r="AC1134" s="28">
        <v>0</v>
      </c>
      <c r="AD1134">
        <v>0</v>
      </c>
    </row>
    <row r="1135" spans="1:30" x14ac:dyDescent="0.25">
      <c r="A1135" s="23" t="s">
        <v>1216</v>
      </c>
      <c r="B1135" s="23" t="s">
        <v>3994</v>
      </c>
      <c r="C1135" s="52" t="s">
        <v>3258</v>
      </c>
      <c r="D1135" s="28">
        <v>-20</v>
      </c>
      <c r="E1135" s="28">
        <v>0.78554595443833464</v>
      </c>
      <c r="F1135" s="28">
        <v>0.87431693989071035</v>
      </c>
      <c r="G1135" s="29">
        <v>0.33032806941594983</v>
      </c>
      <c r="H1135" s="28">
        <v>0.20325913094498033</v>
      </c>
      <c r="I1135" s="28">
        <v>-17.094017094017094</v>
      </c>
      <c r="J1135" s="29">
        <v>16.923818707810995</v>
      </c>
      <c r="K1135" s="29">
        <v>14.126899364046798</v>
      </c>
      <c r="L1135" s="28">
        <v>-16.526526264863087</v>
      </c>
      <c r="M1135" s="28">
        <v>0</v>
      </c>
      <c r="N1135" s="28">
        <v>0</v>
      </c>
      <c r="O1135" s="28">
        <v>0</v>
      </c>
      <c r="P1135" s="28">
        <v>0</v>
      </c>
      <c r="Q1135" s="28">
        <v>17</v>
      </c>
      <c r="R1135" s="28">
        <v>4</v>
      </c>
      <c r="S1135" s="29">
        <v>-76.470588235294116</v>
      </c>
      <c r="T1135" s="28">
        <v>4628</v>
      </c>
      <c r="U1135" s="29"/>
      <c r="V1135" s="29"/>
      <c r="W1135" s="28">
        <v>223.14368370298942</v>
      </c>
      <c r="X1135" s="29"/>
      <c r="Y1135" s="28"/>
      <c r="Z1135" s="28">
        <v>-77.777777777777786</v>
      </c>
      <c r="AA1135" s="28">
        <v>-28.571428571428569</v>
      </c>
      <c r="AB1135" s="29">
        <v>37.5</v>
      </c>
      <c r="AC1135" s="28"/>
      <c r="AD1135">
        <v>0</v>
      </c>
    </row>
    <row r="1136" spans="1:30" x14ac:dyDescent="0.25">
      <c r="A1136" s="23" t="s">
        <v>1217</v>
      </c>
      <c r="B1136" s="23" t="s">
        <v>3994</v>
      </c>
      <c r="C1136" s="52" t="s">
        <v>3364</v>
      </c>
      <c r="D1136" s="28">
        <v>71.428571428571431</v>
      </c>
      <c r="E1136" s="28">
        <v>5.6000000000000005</v>
      </c>
      <c r="F1136" s="28">
        <v>10.084033613445378</v>
      </c>
      <c r="G1136" s="28">
        <v>1.1942278984906285</v>
      </c>
      <c r="H1136" s="28">
        <v>1.2585812356979404</v>
      </c>
      <c r="I1136" s="28">
        <v>37.5</v>
      </c>
      <c r="J1136" s="28">
        <v>3.3853676885461725</v>
      </c>
      <c r="K1136" s="28">
        <v>4.423592493297587</v>
      </c>
      <c r="L1136" s="28">
        <v>30.668007149240395</v>
      </c>
      <c r="M1136" s="28">
        <v>0</v>
      </c>
      <c r="N1136" s="28">
        <v>0</v>
      </c>
      <c r="O1136" s="28">
        <v>0</v>
      </c>
      <c r="P1136" s="28">
        <v>0</v>
      </c>
      <c r="Q1136" s="28">
        <v>5</v>
      </c>
      <c r="R1136" s="28">
        <v>10</v>
      </c>
      <c r="S1136" s="28">
        <v>100</v>
      </c>
      <c r="T1136" s="28"/>
      <c r="U1136" s="28">
        <v>60</v>
      </c>
      <c r="V1136" s="28"/>
      <c r="W1136" s="28"/>
      <c r="X1136" s="28">
        <v>2.6809651474530831</v>
      </c>
      <c r="Y1136" s="28"/>
      <c r="Z1136" s="28"/>
      <c r="AA1136" s="28"/>
      <c r="AB1136" s="28"/>
      <c r="AC1136" s="28">
        <v>1</v>
      </c>
      <c r="AD1136">
        <v>0</v>
      </c>
    </row>
    <row r="1137" spans="1:30" x14ac:dyDescent="0.25">
      <c r="A1137" s="23" t="s">
        <v>1218</v>
      </c>
      <c r="B1137" s="23" t="s">
        <v>3994</v>
      </c>
      <c r="C1137" s="52" t="s">
        <v>4013</v>
      </c>
      <c r="D1137" s="28">
        <v>-39.285714285714285</v>
      </c>
      <c r="E1137" s="28">
        <v>8.115942028985506</v>
      </c>
      <c r="F1137" s="28">
        <v>6.0931899641577063</v>
      </c>
      <c r="G1137" s="28">
        <v>0.10488676996424315</v>
      </c>
      <c r="H1137" s="28">
        <v>3.0379307351792381E-2</v>
      </c>
      <c r="I1137" s="28">
        <v>-57.575757575757578</v>
      </c>
      <c r="J1137" s="28">
        <v>0.89817914591328485</v>
      </c>
      <c r="K1137" s="28">
        <v>0.37878787878787878</v>
      </c>
      <c r="L1137" s="28">
        <v>-57.827134986225893</v>
      </c>
      <c r="M1137" s="28">
        <v>50</v>
      </c>
      <c r="N1137" s="28">
        <v>2.7080455794930458E-2</v>
      </c>
      <c r="O1137" s="28">
        <v>4.2288661003112793E-2</v>
      </c>
      <c r="P1137" s="28">
        <v>56.159339904785156</v>
      </c>
      <c r="Q1137" s="28">
        <v>13</v>
      </c>
      <c r="R1137" s="28">
        <v>9</v>
      </c>
      <c r="S1137" s="28">
        <v>-30.76923076923077</v>
      </c>
      <c r="T1137" s="28"/>
      <c r="U1137" s="28"/>
      <c r="V1137" s="28"/>
      <c r="W1137" s="28"/>
      <c r="X1137" s="28"/>
      <c r="Y1137" s="28"/>
      <c r="Z1137" s="28">
        <v>100</v>
      </c>
      <c r="AA1137" s="28"/>
      <c r="AB1137" s="28"/>
      <c r="AC1137" s="28">
        <v>0</v>
      </c>
      <c r="AD1137">
        <v>0</v>
      </c>
    </row>
    <row r="1138" spans="1:30" x14ac:dyDescent="0.25">
      <c r="A1138" s="23" t="s">
        <v>1219</v>
      </c>
      <c r="B1138" s="23" t="s">
        <v>3994</v>
      </c>
      <c r="C1138" s="52" t="s">
        <v>4014</v>
      </c>
      <c r="D1138" s="28">
        <v>-28.571428571428569</v>
      </c>
      <c r="E1138" s="28">
        <v>4</v>
      </c>
      <c r="F1138" s="28">
        <v>3.0303030303030303</v>
      </c>
      <c r="G1138" s="28"/>
      <c r="H1138" s="28"/>
      <c r="I1138" s="28"/>
      <c r="J1138" s="28"/>
      <c r="K1138" s="28"/>
      <c r="L1138" s="28"/>
      <c r="M1138" s="28">
        <v>0</v>
      </c>
      <c r="N1138" s="28">
        <v>0</v>
      </c>
      <c r="O1138" s="28">
        <v>0</v>
      </c>
      <c r="P1138" s="28">
        <v>0</v>
      </c>
      <c r="Q1138" s="28">
        <v>4</v>
      </c>
      <c r="R1138" s="28">
        <v>1</v>
      </c>
      <c r="S1138" s="29">
        <v>-75</v>
      </c>
      <c r="T1138" s="28">
        <v>5</v>
      </c>
      <c r="U1138" s="29"/>
      <c r="V1138" s="29"/>
      <c r="W1138" s="28">
        <v>0.14879623843109246</v>
      </c>
      <c r="X1138" s="29"/>
      <c r="Y1138" s="28"/>
      <c r="Z1138" s="28">
        <v>-100</v>
      </c>
      <c r="AA1138" s="28">
        <v>-50</v>
      </c>
      <c r="AB1138" s="28"/>
      <c r="AC1138" s="28">
        <v>1</v>
      </c>
      <c r="AD1138">
        <v>1</v>
      </c>
    </row>
    <row r="1139" spans="1:30" x14ac:dyDescent="0.25">
      <c r="A1139" s="23" t="s">
        <v>1220</v>
      </c>
      <c r="B1139" s="23" t="s">
        <v>3994</v>
      </c>
      <c r="C1139" s="52" t="s">
        <v>3264</v>
      </c>
      <c r="D1139" s="28">
        <v>0</v>
      </c>
      <c r="E1139" s="28">
        <v>4.0609137055837561</v>
      </c>
      <c r="F1139" s="28">
        <v>4.0816326530612246</v>
      </c>
      <c r="G1139" s="28">
        <v>3.7412225164038221E-2</v>
      </c>
      <c r="H1139" s="28">
        <v>2.2903510781009717E-2</v>
      </c>
      <c r="I1139" s="28">
        <v>-46.153846153846153</v>
      </c>
      <c r="J1139" s="28">
        <v>0.81648034166561989</v>
      </c>
      <c r="K1139" s="28">
        <v>0.4310610259252417</v>
      </c>
      <c r="L1139" s="28">
        <v>-47.204971886294629</v>
      </c>
      <c r="M1139" s="28">
        <v>0</v>
      </c>
      <c r="N1139" s="28">
        <v>0</v>
      </c>
      <c r="O1139" s="28">
        <v>0</v>
      </c>
      <c r="P1139" s="28">
        <v>0</v>
      </c>
      <c r="Q1139" s="28">
        <v>9</v>
      </c>
      <c r="R1139" s="28">
        <v>3</v>
      </c>
      <c r="S1139" s="28">
        <v>-66.666666666666657</v>
      </c>
      <c r="T1139" s="28">
        <v>44</v>
      </c>
      <c r="U1139" s="28"/>
      <c r="V1139" s="28"/>
      <c r="W1139" s="28">
        <v>2.7634719256374827</v>
      </c>
      <c r="X1139" s="28"/>
      <c r="Y1139" s="28"/>
      <c r="Z1139" s="28"/>
      <c r="AA1139" s="28">
        <v>100</v>
      </c>
      <c r="AB1139" s="28"/>
      <c r="AC1139" s="28">
        <v>0</v>
      </c>
    </row>
    <row r="1140" spans="1:30" x14ac:dyDescent="0.25">
      <c r="A1140" s="23" t="s">
        <v>1221</v>
      </c>
      <c r="B1140" s="23" t="s">
        <v>3994</v>
      </c>
      <c r="C1140" s="52" t="s">
        <v>3265</v>
      </c>
      <c r="D1140" s="28">
        <v>0</v>
      </c>
      <c r="E1140" s="28">
        <v>2.8169014084507045</v>
      </c>
      <c r="F1140" s="28">
        <v>3.5087719298245612</v>
      </c>
      <c r="G1140" s="28"/>
      <c r="H1140" s="28"/>
      <c r="I1140" s="28"/>
      <c r="J1140" s="28"/>
      <c r="K1140" s="28"/>
      <c r="L1140" s="28"/>
      <c r="M1140" s="28">
        <v>0</v>
      </c>
      <c r="N1140" s="28">
        <v>6.907731294631958E-3</v>
      </c>
      <c r="O1140" s="28">
        <v>6.9116302765905857E-3</v>
      </c>
      <c r="P1140" s="28">
        <v>5.6443739682435989E-2</v>
      </c>
      <c r="Q1140" s="28">
        <v>6</v>
      </c>
      <c r="R1140" s="28">
        <v>1</v>
      </c>
      <c r="S1140" s="28">
        <v>-83.333333333333343</v>
      </c>
      <c r="T1140" s="28">
        <v>17</v>
      </c>
      <c r="U1140" s="28"/>
      <c r="V1140" s="28"/>
      <c r="W1140" s="28">
        <v>3.928973405472367E-2</v>
      </c>
      <c r="X1140" s="28"/>
      <c r="Y1140" s="28"/>
      <c r="Z1140" s="28"/>
      <c r="AA1140" s="29"/>
      <c r="AB1140" s="28"/>
      <c r="AC1140" s="28">
        <v>1</v>
      </c>
      <c r="AD1140">
        <v>1</v>
      </c>
    </row>
    <row r="1141" spans="1:30" x14ac:dyDescent="0.25">
      <c r="A1141" s="23" t="s">
        <v>1222</v>
      </c>
      <c r="B1141" s="23" t="s">
        <v>3994</v>
      </c>
      <c r="C1141" s="52" t="s">
        <v>4015</v>
      </c>
      <c r="D1141" s="28">
        <v>-29.032258064516132</v>
      </c>
      <c r="E1141" s="28">
        <v>4.3909348441926346</v>
      </c>
      <c r="F1141" s="28">
        <v>3.3536585365853662</v>
      </c>
      <c r="G1141" s="28">
        <v>0.33970013742414651</v>
      </c>
      <c r="H1141" s="28">
        <v>5.4035005286033125E-2</v>
      </c>
      <c r="I1141" s="28">
        <v>-79.090909090909093</v>
      </c>
      <c r="J1141" s="28">
        <v>7.0110583511265494</v>
      </c>
      <c r="K1141" s="28">
        <v>1.4637095491138192</v>
      </c>
      <c r="L1141" s="28">
        <v>-79.122844571980664</v>
      </c>
      <c r="M1141" s="28">
        <v>0</v>
      </c>
      <c r="N1141" s="28">
        <v>9.5855832099914551E-2</v>
      </c>
      <c r="O1141" s="28">
        <v>9.4990819692611694E-2</v>
      </c>
      <c r="P1141" s="28">
        <v>-0.90240979194641113</v>
      </c>
      <c r="Q1141" s="28">
        <v>13</v>
      </c>
      <c r="R1141" s="28">
        <v>4</v>
      </c>
      <c r="S1141" s="29">
        <v>-69.230769230769226</v>
      </c>
      <c r="T1141" s="28">
        <v>11</v>
      </c>
      <c r="U1141" s="29"/>
      <c r="V1141" s="29"/>
      <c r="W1141" s="28">
        <v>0.35055291755632745</v>
      </c>
      <c r="X1141" s="29"/>
      <c r="Y1141" s="28"/>
      <c r="Z1141" s="28">
        <v>-85.714285714285708</v>
      </c>
      <c r="AA1141" s="28">
        <v>-9.0909090909090917</v>
      </c>
      <c r="AB1141" s="28">
        <v>10</v>
      </c>
      <c r="AC1141" s="28">
        <v>0</v>
      </c>
      <c r="AD1141">
        <v>0</v>
      </c>
    </row>
    <row r="1142" spans="1:30" x14ac:dyDescent="0.25">
      <c r="A1142" s="23" t="s">
        <v>1223</v>
      </c>
      <c r="B1142" s="23" t="s">
        <v>3994</v>
      </c>
      <c r="C1142" s="52" t="s">
        <v>3371</v>
      </c>
      <c r="D1142" s="28">
        <v>-20.930232558139537</v>
      </c>
      <c r="E1142" s="28">
        <v>6.0308555399719497</v>
      </c>
      <c r="F1142" s="28">
        <v>5.3797468354430382</v>
      </c>
      <c r="G1142" s="29">
        <v>0.22233283557325367</v>
      </c>
      <c r="H1142" s="28">
        <v>0.180623973727422</v>
      </c>
      <c r="I1142" s="28">
        <v>-17.910447761194028</v>
      </c>
      <c r="J1142" s="28">
        <v>0.31629733838150181</v>
      </c>
      <c r="K1142" s="28">
        <v>0.24215207150090257</v>
      </c>
      <c r="L1142" s="28">
        <v>-23.441634779477337</v>
      </c>
      <c r="M1142" s="28">
        <v>50</v>
      </c>
      <c r="N1142" s="28">
        <v>1.7285039648413658E-2</v>
      </c>
      <c r="O1142" s="28">
        <v>2.4713529273867607E-2</v>
      </c>
      <c r="P1142" s="28">
        <v>42.976409912109375</v>
      </c>
      <c r="Q1142" s="28">
        <v>11</v>
      </c>
      <c r="R1142" s="28">
        <v>6</v>
      </c>
      <c r="S1142" s="28">
        <v>-45.454545454545453</v>
      </c>
      <c r="T1142" s="29"/>
      <c r="U1142" s="29">
        <v>5</v>
      </c>
      <c r="V1142" s="28"/>
      <c r="W1142" s="29"/>
      <c r="X1142" s="29">
        <v>2.2013824681900235E-2</v>
      </c>
      <c r="Y1142" s="28"/>
      <c r="Z1142" s="28">
        <v>50</v>
      </c>
      <c r="AA1142" s="28"/>
      <c r="AB1142" s="29"/>
      <c r="AC1142" s="28"/>
      <c r="AD1142">
        <v>1</v>
      </c>
    </row>
    <row r="1143" spans="1:30" x14ac:dyDescent="0.25">
      <c r="A1143" s="23" t="s">
        <v>1224</v>
      </c>
      <c r="B1143" s="23" t="s">
        <v>3994</v>
      </c>
      <c r="C1143" s="52" t="s">
        <v>4016</v>
      </c>
      <c r="D1143" s="28">
        <v>54.54545454545454</v>
      </c>
      <c r="E1143" s="28">
        <v>5</v>
      </c>
      <c r="F1143" s="29">
        <v>8.3538083538083541</v>
      </c>
      <c r="G1143" s="29">
        <v>0.28591851322373124</v>
      </c>
      <c r="H1143" s="28">
        <v>0.26559966886275049</v>
      </c>
      <c r="I1143" s="28">
        <v>28.333333333333332</v>
      </c>
      <c r="J1143" s="28">
        <v>1.2665576019842735</v>
      </c>
      <c r="K1143" s="28">
        <v>1.5870562168289792</v>
      </c>
      <c r="L1143" s="28">
        <v>25.30470105288471</v>
      </c>
      <c r="M1143" s="28">
        <v>50</v>
      </c>
      <c r="N1143" s="28">
        <v>2.0556885749101639E-2</v>
      </c>
      <c r="O1143" s="28">
        <v>3.0576365068554878E-2</v>
      </c>
      <c r="P1143" s="28">
        <v>48.740257263183594</v>
      </c>
      <c r="Q1143" s="28">
        <v>16</v>
      </c>
      <c r="R1143" s="28">
        <v>23</v>
      </c>
      <c r="S1143" s="28">
        <v>43.75</v>
      </c>
      <c r="T1143" s="28">
        <v>122</v>
      </c>
      <c r="U1143" s="28">
        <v>102</v>
      </c>
      <c r="V1143" s="28">
        <v>-16.393442622950818</v>
      </c>
      <c r="W1143" s="28">
        <v>1.287666895350678</v>
      </c>
      <c r="X1143" s="28">
        <v>1.0511671046529603</v>
      </c>
      <c r="Y1143" s="28">
        <v>-18.366534975127273</v>
      </c>
      <c r="Z1143" s="28">
        <v>-100</v>
      </c>
      <c r="AA1143" s="28"/>
      <c r="AB1143" s="28"/>
      <c r="AC1143" s="28"/>
    </row>
    <row r="1144" spans="1:30" x14ac:dyDescent="0.25">
      <c r="A1144" s="23" t="s">
        <v>1225</v>
      </c>
      <c r="B1144" s="23" t="s">
        <v>3994</v>
      </c>
      <c r="C1144" s="52" t="s">
        <v>4017</v>
      </c>
      <c r="D1144" s="28">
        <v>-100</v>
      </c>
      <c r="E1144" s="28">
        <v>3.6363636363636362</v>
      </c>
      <c r="F1144" s="28">
        <v>0</v>
      </c>
      <c r="G1144" s="28"/>
      <c r="H1144" s="28">
        <v>0</v>
      </c>
      <c r="I1144" s="28">
        <v>-100</v>
      </c>
      <c r="J1144" s="28">
        <v>0.41180507892930679</v>
      </c>
      <c r="K1144" s="28">
        <v>0</v>
      </c>
      <c r="L1144" s="28">
        <v>-100</v>
      </c>
      <c r="M1144" s="28"/>
      <c r="N1144" s="28">
        <v>0</v>
      </c>
      <c r="O1144" s="28">
        <v>6.7037604749202728E-2</v>
      </c>
      <c r="P1144" s="28"/>
      <c r="Q1144" s="28">
        <v>3</v>
      </c>
      <c r="R1144" s="28">
        <v>0</v>
      </c>
      <c r="S1144" s="29">
        <v>-100</v>
      </c>
      <c r="T1144" s="28">
        <v>5</v>
      </c>
      <c r="U1144" s="29">
        <v>0</v>
      </c>
      <c r="V1144" s="29">
        <v>-100</v>
      </c>
      <c r="W1144" s="28">
        <v>0.34317089910775567</v>
      </c>
      <c r="X1144" s="29">
        <v>0</v>
      </c>
      <c r="Y1144" s="28">
        <v>-100</v>
      </c>
      <c r="Z1144" s="28"/>
      <c r="AA1144" s="28">
        <v>200</v>
      </c>
      <c r="AB1144" s="28"/>
      <c r="AC1144" s="28">
        <v>0</v>
      </c>
      <c r="AD1144">
        <v>1</v>
      </c>
    </row>
    <row r="1145" spans="1:30" x14ac:dyDescent="0.25">
      <c r="A1145" s="23" t="s">
        <v>1226</v>
      </c>
      <c r="B1145" s="23" t="s">
        <v>3994</v>
      </c>
      <c r="C1145" s="52" t="s">
        <v>3372</v>
      </c>
      <c r="D1145" s="28">
        <v>17.647058823529413</v>
      </c>
      <c r="E1145" s="28">
        <v>5.29595015576324</v>
      </c>
      <c r="F1145" s="29">
        <v>5.7803468208092488</v>
      </c>
      <c r="G1145" s="29"/>
      <c r="H1145" s="28">
        <v>0.22910746418352196</v>
      </c>
      <c r="I1145" s="28"/>
      <c r="J1145" s="28"/>
      <c r="K1145" s="28">
        <v>4.9481821270812096</v>
      </c>
      <c r="L1145" s="28"/>
      <c r="M1145" s="28">
        <v>0</v>
      </c>
      <c r="N1145" s="28">
        <v>2.1170742809772491E-2</v>
      </c>
      <c r="O1145" s="28">
        <v>2.1188236773014069E-2</v>
      </c>
      <c r="P1145" s="28">
        <v>8.2632735371589661E-2</v>
      </c>
      <c r="Q1145" s="28">
        <v>13</v>
      </c>
      <c r="R1145" s="28">
        <v>8</v>
      </c>
      <c r="S1145" s="28">
        <v>-38.461538461538467</v>
      </c>
      <c r="T1145" s="29">
        <v>67</v>
      </c>
      <c r="U1145" s="29"/>
      <c r="V1145" s="28"/>
      <c r="W1145" s="29">
        <v>1.4782781369282705</v>
      </c>
      <c r="X1145" s="29"/>
      <c r="Y1145" s="28"/>
      <c r="Z1145" s="28">
        <v>400</v>
      </c>
      <c r="AA1145" s="29">
        <v>400</v>
      </c>
      <c r="AB1145" s="28"/>
      <c r="AC1145" s="28"/>
      <c r="AD1145">
        <v>0</v>
      </c>
    </row>
    <row r="1146" spans="1:30" x14ac:dyDescent="0.25">
      <c r="A1146" s="23" t="s">
        <v>1227</v>
      </c>
      <c r="B1146" s="23" t="s">
        <v>3994</v>
      </c>
      <c r="C1146" s="52" t="s">
        <v>3755</v>
      </c>
      <c r="D1146" s="28">
        <v>-38.636363636363633</v>
      </c>
      <c r="E1146" s="28">
        <v>9.2436974789915975</v>
      </c>
      <c r="F1146" s="29">
        <v>6.666666666666667</v>
      </c>
      <c r="G1146" s="28">
        <v>6.9058295964125564</v>
      </c>
      <c r="H1146" s="28">
        <v>1.2424932698281217</v>
      </c>
      <c r="I1146" s="28">
        <v>-84.415584415584405</v>
      </c>
      <c r="J1146" s="28">
        <v>3.2210026102670506</v>
      </c>
      <c r="K1146" s="28">
        <v>0.45491076167225197</v>
      </c>
      <c r="L1146" s="28">
        <v>-85.876734150347815</v>
      </c>
      <c r="M1146" s="28">
        <v>0</v>
      </c>
      <c r="N1146" s="28">
        <v>7.4620181694626808E-3</v>
      </c>
      <c r="O1146" s="28">
        <v>7.1650175377726555E-3</v>
      </c>
      <c r="P1146" s="28">
        <v>-3.9801650047302246</v>
      </c>
      <c r="Q1146" s="28">
        <v>11</v>
      </c>
      <c r="R1146" s="28">
        <v>17</v>
      </c>
      <c r="S1146" s="28">
        <v>54.54545454545454</v>
      </c>
      <c r="T1146" s="28"/>
      <c r="U1146" s="28">
        <v>58</v>
      </c>
      <c r="V1146" s="28"/>
      <c r="W1146" s="28"/>
      <c r="X1146" s="28">
        <v>0.43974706961651022</v>
      </c>
      <c r="Y1146" s="28"/>
      <c r="Z1146" s="28">
        <v>-100</v>
      </c>
      <c r="AA1146" s="28"/>
      <c r="AB1146" s="28"/>
      <c r="AC1146" s="28">
        <v>1</v>
      </c>
      <c r="AD1146">
        <v>0</v>
      </c>
    </row>
    <row r="1147" spans="1:30" x14ac:dyDescent="0.25">
      <c r="A1147" s="23" t="s">
        <v>1228</v>
      </c>
      <c r="B1147" s="23" t="s">
        <v>3994</v>
      </c>
      <c r="C1147" s="52" t="s">
        <v>3273</v>
      </c>
      <c r="D1147" s="28">
        <v>-71.428571428571431</v>
      </c>
      <c r="E1147" s="28">
        <v>1.971830985915493</v>
      </c>
      <c r="F1147" s="29">
        <v>0.67796610169491522</v>
      </c>
      <c r="G1147" s="28">
        <v>1.2632997389180538E-2</v>
      </c>
      <c r="H1147" s="28"/>
      <c r="I1147" s="28"/>
      <c r="J1147" s="28">
        <v>0.72522159548751008</v>
      </c>
      <c r="K1147" s="28"/>
      <c r="L1147" s="28"/>
      <c r="M1147" s="28">
        <v>0</v>
      </c>
      <c r="N1147" s="28">
        <v>0</v>
      </c>
      <c r="O1147" s="28">
        <v>0</v>
      </c>
      <c r="P1147" s="28">
        <v>0</v>
      </c>
      <c r="Q1147" s="28">
        <v>5</v>
      </c>
      <c r="R1147" s="28">
        <v>1</v>
      </c>
      <c r="S1147" s="29">
        <v>-80</v>
      </c>
      <c r="T1147" s="29">
        <v>40</v>
      </c>
      <c r="U1147" s="29"/>
      <c r="V1147" s="29"/>
      <c r="W1147" s="29">
        <v>3.2232070910556003</v>
      </c>
      <c r="X1147" s="29"/>
      <c r="Y1147" s="28"/>
      <c r="Z1147" s="28">
        <v>-100</v>
      </c>
      <c r="AA1147" s="28">
        <v>-71.428571428571431</v>
      </c>
      <c r="AB1147" s="28"/>
      <c r="AC1147" s="28">
        <v>0</v>
      </c>
      <c r="AD1147">
        <v>0</v>
      </c>
    </row>
    <row r="1148" spans="1:30" x14ac:dyDescent="0.25">
      <c r="A1148" s="23" t="s">
        <v>1229</v>
      </c>
      <c r="B1148" s="23" t="s">
        <v>3994</v>
      </c>
      <c r="C1148" s="52" t="s">
        <v>4018</v>
      </c>
      <c r="D1148" s="28">
        <v>0</v>
      </c>
      <c r="E1148" s="28">
        <v>2.3255813953488373</v>
      </c>
      <c r="F1148" s="28">
        <v>2.5345622119815667</v>
      </c>
      <c r="G1148" s="28">
        <v>4.4387140411320837E-2</v>
      </c>
      <c r="H1148" s="28">
        <v>0.11583735073164914</v>
      </c>
      <c r="I1148" s="28">
        <v>385.71428571428572</v>
      </c>
      <c r="J1148" s="28">
        <v>1.4748226701313294</v>
      </c>
      <c r="K1148" s="28">
        <v>7.4362993475011843</v>
      </c>
      <c r="L1148" s="28">
        <v>404.21650670985406</v>
      </c>
      <c r="M1148" s="28">
        <v>0</v>
      </c>
      <c r="N1148" s="28">
        <v>0</v>
      </c>
      <c r="O1148" s="28">
        <v>0</v>
      </c>
      <c r="P1148" s="28">
        <v>0</v>
      </c>
      <c r="Q1148" s="28">
        <v>16</v>
      </c>
      <c r="R1148" s="28">
        <v>10</v>
      </c>
      <c r="S1148" s="28">
        <v>-37.5</v>
      </c>
      <c r="T1148" s="29">
        <v>788</v>
      </c>
      <c r="U1148" s="29"/>
      <c r="V1148" s="28"/>
      <c r="W1148" s="29">
        <v>27.670482477702084</v>
      </c>
      <c r="X1148" s="29"/>
      <c r="Y1148" s="28"/>
      <c r="Z1148" s="28">
        <v>-33.333333333333329</v>
      </c>
      <c r="AA1148" s="28">
        <v>-33.333333333333329</v>
      </c>
      <c r="AB1148" s="28"/>
      <c r="AC1148" s="28">
        <v>1</v>
      </c>
      <c r="AD1148">
        <v>0</v>
      </c>
    </row>
    <row r="1149" spans="1:30" x14ac:dyDescent="0.25">
      <c r="A1149" s="23" t="s">
        <v>1230</v>
      </c>
      <c r="B1149" s="23" t="s">
        <v>3994</v>
      </c>
      <c r="C1149" s="52" t="s">
        <v>4019</v>
      </c>
      <c r="D1149" s="28">
        <v>105.88235294117648</v>
      </c>
      <c r="E1149" s="28">
        <v>2.9772329246935203</v>
      </c>
      <c r="F1149" s="28">
        <v>5.5555555555555554</v>
      </c>
      <c r="G1149" s="29">
        <v>0.42571771640650585</v>
      </c>
      <c r="H1149" s="28">
        <v>0.17674007581219042</v>
      </c>
      <c r="I1149" s="28">
        <v>-35.042735042735039</v>
      </c>
      <c r="J1149" s="28">
        <v>8.9737689829728478</v>
      </c>
      <c r="K1149" s="28">
        <v>5.7756611612118753</v>
      </c>
      <c r="L1149" s="28">
        <v>-35.63840152146971</v>
      </c>
      <c r="M1149" s="28">
        <v>0</v>
      </c>
      <c r="N1149" s="28">
        <v>2.5566292926669121E-2</v>
      </c>
      <c r="O1149" s="28">
        <v>2.5867197662591934E-2</v>
      </c>
      <c r="P1149" s="28">
        <v>1.1769587993621826</v>
      </c>
      <c r="Q1149" s="28">
        <v>8</v>
      </c>
      <c r="R1149" s="28">
        <v>7</v>
      </c>
      <c r="S1149" s="29">
        <v>-12.5</v>
      </c>
      <c r="T1149" s="29">
        <v>27</v>
      </c>
      <c r="U1149" s="29">
        <v>15</v>
      </c>
      <c r="V1149" s="29">
        <v>-44.444444444444443</v>
      </c>
      <c r="W1149" s="29">
        <v>0.69028992176714221</v>
      </c>
      <c r="X1149" s="29">
        <v>0.37997770797446551</v>
      </c>
      <c r="Y1149" s="28">
        <v>-44.953896038099103</v>
      </c>
      <c r="Z1149" s="28">
        <v>-100</v>
      </c>
      <c r="AA1149" s="28">
        <v>40</v>
      </c>
      <c r="AB1149" s="28">
        <v>246.42857142857144</v>
      </c>
      <c r="AC1149" s="28">
        <v>0</v>
      </c>
    </row>
    <row r="1150" spans="1:30" x14ac:dyDescent="0.25">
      <c r="A1150" s="23" t="s">
        <v>1231</v>
      </c>
      <c r="B1150" s="23" t="s">
        <v>3994</v>
      </c>
      <c r="C1150" s="52" t="s">
        <v>4020</v>
      </c>
      <c r="D1150" s="28">
        <v>600</v>
      </c>
      <c r="E1150" s="28">
        <v>50</v>
      </c>
      <c r="F1150" s="28">
        <v>50</v>
      </c>
      <c r="G1150" s="29"/>
      <c r="H1150" s="28">
        <v>2.6923076923076925</v>
      </c>
      <c r="I1150" s="28"/>
      <c r="J1150" s="28"/>
      <c r="K1150" s="28">
        <v>3.7836712962587601E-2</v>
      </c>
      <c r="L1150" s="28"/>
      <c r="M1150" s="28">
        <v>50</v>
      </c>
      <c r="N1150" s="28">
        <v>1.5846896916627884E-2</v>
      </c>
      <c r="O1150" s="28">
        <v>2.3017549887299538E-2</v>
      </c>
      <c r="P1150" s="28">
        <v>45.24957275390625</v>
      </c>
      <c r="Q1150" s="28">
        <v>0</v>
      </c>
      <c r="R1150" s="28">
        <v>5</v>
      </c>
      <c r="S1150" s="28"/>
      <c r="T1150" s="29">
        <v>0</v>
      </c>
      <c r="U1150" s="29">
        <v>5</v>
      </c>
      <c r="V1150" s="28"/>
      <c r="W1150" s="29">
        <v>0</v>
      </c>
      <c r="X1150" s="29">
        <v>1.3513111772352713E-2</v>
      </c>
      <c r="Y1150" s="28"/>
      <c r="Z1150" s="28"/>
      <c r="AA1150" s="29"/>
      <c r="AB1150" s="28"/>
      <c r="AC1150" s="28">
        <v>0</v>
      </c>
      <c r="AD1150">
        <v>1</v>
      </c>
    </row>
    <row r="1151" spans="1:30" x14ac:dyDescent="0.25">
      <c r="A1151" s="23" t="s">
        <v>1232</v>
      </c>
      <c r="B1151" s="23" t="s">
        <v>3994</v>
      </c>
      <c r="C1151" s="52" t="s">
        <v>3380</v>
      </c>
      <c r="D1151" s="28">
        <v>11.111111111111111</v>
      </c>
      <c r="E1151" s="28">
        <v>3.5856573705179287</v>
      </c>
      <c r="F1151" s="28">
        <v>4.4444444444444446</v>
      </c>
      <c r="G1151" s="28">
        <v>0.46073360680102249</v>
      </c>
      <c r="H1151" s="28">
        <v>0.29752807156976624</v>
      </c>
      <c r="I1151" s="28">
        <v>-5.806451612903226</v>
      </c>
      <c r="J1151" s="28">
        <v>1.0254238970077469</v>
      </c>
      <c r="K1151" s="28">
        <v>0.94028543459219949</v>
      </c>
      <c r="L1151" s="28">
        <v>-8.3027577828044556</v>
      </c>
      <c r="M1151" s="28">
        <v>100</v>
      </c>
      <c r="N1151" s="28">
        <v>6.4083258621394634E-3</v>
      </c>
      <c r="O1151" s="28">
        <v>1.2947078794240952E-2</v>
      </c>
      <c r="P1151" s="28">
        <v>102.0352783203125</v>
      </c>
      <c r="Q1151" s="28">
        <v>20</v>
      </c>
      <c r="R1151" s="28">
        <v>13</v>
      </c>
      <c r="S1151" s="28">
        <v>-35</v>
      </c>
      <c r="T1151" s="28">
        <v>102</v>
      </c>
      <c r="U1151" s="28">
        <v>49</v>
      </c>
      <c r="V1151" s="28">
        <v>-51.960784313725497</v>
      </c>
      <c r="W1151" s="28">
        <v>0.67479508061154958</v>
      </c>
      <c r="X1151" s="28">
        <v>0.31557524859601216</v>
      </c>
      <c r="Y1151" s="28">
        <v>-53.233913870561366</v>
      </c>
      <c r="Z1151" s="28"/>
      <c r="AA1151" s="28">
        <v>0</v>
      </c>
      <c r="AB1151" s="28">
        <v>800</v>
      </c>
      <c r="AC1151" s="28">
        <v>0</v>
      </c>
      <c r="AD1151">
        <v>1</v>
      </c>
    </row>
    <row r="1152" spans="1:30" x14ac:dyDescent="0.25">
      <c r="A1152" s="23" t="s">
        <v>1233</v>
      </c>
      <c r="B1152" s="23" t="s">
        <v>3994</v>
      </c>
      <c r="C1152" s="52" t="s">
        <v>4021</v>
      </c>
      <c r="D1152" s="28">
        <v>7.6923076923076925</v>
      </c>
      <c r="E1152" s="28">
        <v>14.689265536723164</v>
      </c>
      <c r="F1152" s="28">
        <v>20</v>
      </c>
      <c r="G1152" s="29">
        <v>1.972934797466624</v>
      </c>
      <c r="H1152" s="28">
        <v>4.6397234777984586</v>
      </c>
      <c r="I1152" s="28">
        <v>61.200923787528872</v>
      </c>
      <c r="J1152" s="28">
        <v>19.067330133427276</v>
      </c>
      <c r="K1152" s="28">
        <v>29.209909608302645</v>
      </c>
      <c r="L1152" s="28">
        <v>53.193495911072688</v>
      </c>
      <c r="M1152" s="28">
        <v>0</v>
      </c>
      <c r="N1152" s="28">
        <v>0</v>
      </c>
      <c r="O1152" s="28">
        <v>0</v>
      </c>
      <c r="P1152" s="28">
        <v>0</v>
      </c>
      <c r="Q1152" s="28">
        <v>9</v>
      </c>
      <c r="R1152" s="28">
        <v>11</v>
      </c>
      <c r="S1152" s="28">
        <v>22.222222222222221</v>
      </c>
      <c r="T1152" s="28"/>
      <c r="U1152" s="28"/>
      <c r="V1152" s="28"/>
      <c r="W1152" s="28"/>
      <c r="X1152" s="28"/>
      <c r="Y1152" s="28"/>
      <c r="Z1152" s="28"/>
      <c r="AA1152" s="28"/>
      <c r="AB1152" s="28"/>
      <c r="AC1152" s="28">
        <v>0</v>
      </c>
      <c r="AD1152">
        <v>1</v>
      </c>
    </row>
    <row r="1153" spans="1:30" x14ac:dyDescent="0.25">
      <c r="A1153" s="23" t="s">
        <v>1234</v>
      </c>
      <c r="B1153" s="23" t="s">
        <v>3994</v>
      </c>
      <c r="C1153" s="52" t="s">
        <v>4022</v>
      </c>
      <c r="D1153" s="28">
        <v>7.6923076923076925</v>
      </c>
      <c r="E1153" s="28">
        <v>2.947845804988662</v>
      </c>
      <c r="F1153" s="28">
        <v>3.5623409669211195</v>
      </c>
      <c r="G1153" s="28"/>
      <c r="H1153" s="28">
        <v>0.26585322750428358</v>
      </c>
      <c r="I1153" s="28"/>
      <c r="J1153" s="28"/>
      <c r="K1153" s="28">
        <v>15.24430541481253</v>
      </c>
      <c r="L1153" s="28"/>
      <c r="M1153" s="28">
        <v>0</v>
      </c>
      <c r="N1153" s="28">
        <v>0</v>
      </c>
      <c r="O1153" s="28">
        <v>0</v>
      </c>
      <c r="P1153" s="28">
        <v>0</v>
      </c>
      <c r="Q1153" s="28">
        <v>2</v>
      </c>
      <c r="R1153" s="28">
        <v>7</v>
      </c>
      <c r="S1153" s="28">
        <v>250</v>
      </c>
      <c r="T1153" s="28"/>
      <c r="U1153" s="28">
        <v>32</v>
      </c>
      <c r="V1153" s="28"/>
      <c r="W1153" s="28"/>
      <c r="X1153" s="28">
        <v>1.4098779574393092</v>
      </c>
      <c r="Y1153" s="28"/>
      <c r="Z1153" s="28">
        <v>-100</v>
      </c>
      <c r="AA1153" s="29">
        <v>-50</v>
      </c>
      <c r="AB1153" s="28"/>
      <c r="AC1153" s="28">
        <v>1</v>
      </c>
      <c r="AD1153">
        <v>0</v>
      </c>
    </row>
    <row r="1154" spans="1:30" x14ac:dyDescent="0.25">
      <c r="A1154" s="23" t="s">
        <v>1235</v>
      </c>
      <c r="B1154" s="23" t="s">
        <v>3994</v>
      </c>
      <c r="C1154" s="52" t="s">
        <v>4023</v>
      </c>
      <c r="D1154" s="28">
        <v>-2.2222222222222223</v>
      </c>
      <c r="E1154" s="28">
        <v>4.6059365404298873</v>
      </c>
      <c r="F1154" s="28">
        <v>5.1582649472450175</v>
      </c>
      <c r="G1154" s="28">
        <v>0.33944813066978913</v>
      </c>
      <c r="H1154" s="28">
        <v>0.35100725465425031</v>
      </c>
      <c r="I1154" s="28">
        <v>61.672473867595826</v>
      </c>
      <c r="J1154" s="28">
        <v>2.2036579185798306</v>
      </c>
      <c r="K1154" s="28">
        <v>3.5130490085479145</v>
      </c>
      <c r="L1154" s="28">
        <v>59.418981454795585</v>
      </c>
      <c r="M1154" s="28">
        <v>100</v>
      </c>
      <c r="N1154" s="28">
        <v>7.5574936345219612E-3</v>
      </c>
      <c r="O1154" s="28">
        <v>1.5318392775952816E-2</v>
      </c>
      <c r="P1154" s="28">
        <v>102.69144439697266</v>
      </c>
      <c r="Q1154" s="28">
        <v>21</v>
      </c>
      <c r="R1154" s="28">
        <v>19</v>
      </c>
      <c r="S1154" s="28">
        <v>-9.5238095238095237</v>
      </c>
      <c r="T1154" s="28">
        <v>277</v>
      </c>
      <c r="U1154" s="28">
        <v>126</v>
      </c>
      <c r="V1154" s="28">
        <v>-54.512635379061372</v>
      </c>
      <c r="W1154" s="28">
        <v>2.126875412705969</v>
      </c>
      <c r="X1154" s="28">
        <v>0.95397451525223531</v>
      </c>
      <c r="Y1154" s="28">
        <v>-55.14666681681566</v>
      </c>
      <c r="Z1154" s="28">
        <v>14.285714285714285</v>
      </c>
      <c r="AA1154" s="28">
        <v>500</v>
      </c>
      <c r="AB1154" s="28"/>
      <c r="AC1154" s="28">
        <v>0</v>
      </c>
      <c r="AD1154">
        <v>0</v>
      </c>
    </row>
    <row r="1155" spans="1:30" x14ac:dyDescent="0.25">
      <c r="A1155" s="23" t="s">
        <v>1236</v>
      </c>
      <c r="B1155" s="23" t="s">
        <v>3994</v>
      </c>
      <c r="C1155" s="52" t="s">
        <v>4024</v>
      </c>
      <c r="D1155" s="28">
        <v>-20</v>
      </c>
      <c r="E1155" s="28">
        <v>3.9840637450199203</v>
      </c>
      <c r="F1155" s="28">
        <v>3.1746031746031744</v>
      </c>
      <c r="G1155" s="28">
        <v>0.26402957131198695</v>
      </c>
      <c r="H1155" s="28">
        <v>0.13225455111249418</v>
      </c>
      <c r="I1155" s="28">
        <v>-7.2727272727272725</v>
      </c>
      <c r="J1155" s="28">
        <v>5.9491617090319089</v>
      </c>
      <c r="K1155" s="28">
        <v>5.6528485923298604</v>
      </c>
      <c r="L1155" s="28">
        <v>-4.9807541162007976</v>
      </c>
      <c r="M1155" s="28">
        <v>0</v>
      </c>
      <c r="N1155" s="28">
        <v>0</v>
      </c>
      <c r="O1155" s="28">
        <v>0</v>
      </c>
      <c r="P1155" s="28">
        <v>0</v>
      </c>
      <c r="Q1155" s="28">
        <v>4</v>
      </c>
      <c r="R1155" s="28">
        <v>5</v>
      </c>
      <c r="S1155" s="29">
        <v>25</v>
      </c>
      <c r="T1155" s="29"/>
      <c r="U1155" s="29"/>
      <c r="V1155" s="29"/>
      <c r="W1155" s="29"/>
      <c r="X1155" s="29"/>
      <c r="Y1155" s="28"/>
      <c r="Z1155" s="28"/>
      <c r="AA1155" s="29">
        <v>-100</v>
      </c>
      <c r="AB1155" s="28"/>
      <c r="AC1155" s="28">
        <v>0</v>
      </c>
      <c r="AD1155">
        <v>0</v>
      </c>
    </row>
    <row r="1156" spans="1:30" x14ac:dyDescent="0.25">
      <c r="A1156" s="23" t="s">
        <v>1237</v>
      </c>
      <c r="B1156" s="23" t="s">
        <v>3994</v>
      </c>
      <c r="C1156" s="52" t="s">
        <v>3768</v>
      </c>
      <c r="D1156" s="28">
        <v>-35.714285714285715</v>
      </c>
      <c r="E1156" s="28">
        <v>1.6166281755196306</v>
      </c>
      <c r="F1156" s="28">
        <v>1.1811023622047243</v>
      </c>
      <c r="G1156" s="28">
        <v>5.6564544731853482E-2</v>
      </c>
      <c r="H1156" s="28">
        <v>2.1212573556562933E-2</v>
      </c>
      <c r="I1156" s="28">
        <v>-27.027027027027028</v>
      </c>
      <c r="J1156" s="28">
        <v>1.7900338655055636</v>
      </c>
      <c r="K1156" s="28">
        <v>1.291309962217227</v>
      </c>
      <c r="L1156" s="28">
        <v>-27.861143462080857</v>
      </c>
      <c r="M1156" s="28">
        <v>0</v>
      </c>
      <c r="N1156" s="28">
        <v>0</v>
      </c>
      <c r="O1156" s="28">
        <v>0</v>
      </c>
      <c r="P1156" s="28">
        <v>0</v>
      </c>
      <c r="Q1156" s="28">
        <v>5</v>
      </c>
      <c r="R1156" s="28">
        <v>5</v>
      </c>
      <c r="S1156" s="28">
        <v>0</v>
      </c>
      <c r="T1156" s="29"/>
      <c r="U1156" s="29"/>
      <c r="V1156" s="28"/>
      <c r="W1156" s="29"/>
      <c r="X1156" s="29"/>
      <c r="Y1156" s="28"/>
      <c r="Z1156" s="28">
        <v>-75</v>
      </c>
      <c r="AA1156" s="28">
        <v>20</v>
      </c>
      <c r="AB1156" s="28">
        <v>-36.84210526315789</v>
      </c>
      <c r="AC1156" s="28">
        <v>0</v>
      </c>
      <c r="AD1156">
        <v>1</v>
      </c>
    </row>
    <row r="1157" spans="1:30" x14ac:dyDescent="0.25">
      <c r="A1157" s="23" t="s">
        <v>1238</v>
      </c>
      <c r="B1157" s="23" t="s">
        <v>3994</v>
      </c>
      <c r="C1157" s="52" t="s">
        <v>4025</v>
      </c>
      <c r="D1157" s="28">
        <v>-29.411764705882355</v>
      </c>
      <c r="E1157" s="28">
        <v>4.6448087431693992</v>
      </c>
      <c r="F1157" s="28">
        <v>3.0612244897959182</v>
      </c>
      <c r="G1157" s="28">
        <v>6.0753341433778855E-2</v>
      </c>
      <c r="H1157" s="28">
        <v>1.6180774425934262E-2</v>
      </c>
      <c r="I1157" s="28">
        <v>-64.0625</v>
      </c>
      <c r="J1157" s="28">
        <v>2.6567040265670401</v>
      </c>
      <c r="K1157" s="28">
        <v>0.94638521993169566</v>
      </c>
      <c r="L1157" s="28">
        <v>-64.377468831008514</v>
      </c>
      <c r="M1157" s="28">
        <v>0</v>
      </c>
      <c r="N1157" s="28">
        <v>4.1209924966096878E-2</v>
      </c>
      <c r="O1157" s="28">
        <v>4.1611183434724808E-2</v>
      </c>
      <c r="P1157" s="28">
        <v>0.97369378805160522</v>
      </c>
      <c r="Q1157" s="28">
        <v>13</v>
      </c>
      <c r="R1157" s="28">
        <v>5</v>
      </c>
      <c r="S1157" s="29">
        <v>-61.53846153846154</v>
      </c>
      <c r="T1157" s="28">
        <v>33</v>
      </c>
      <c r="U1157" s="29">
        <v>18</v>
      </c>
      <c r="V1157" s="29">
        <v>-45.454545454545453</v>
      </c>
      <c r="W1157" s="28">
        <v>1.3698630136986301</v>
      </c>
      <c r="X1157" s="29">
        <v>0.74064930255524009</v>
      </c>
      <c r="Y1157" s="28">
        <v>-45.932600913467468</v>
      </c>
      <c r="Z1157" s="28"/>
      <c r="AA1157" s="28"/>
      <c r="AB1157" s="28"/>
      <c r="AC1157" s="28">
        <v>0</v>
      </c>
      <c r="AD1157">
        <v>0</v>
      </c>
    </row>
    <row r="1158" spans="1:30" x14ac:dyDescent="0.25">
      <c r="A1158" s="23" t="s">
        <v>1239</v>
      </c>
      <c r="B1158" s="23" t="s">
        <v>3994</v>
      </c>
      <c r="C1158" s="52" t="s">
        <v>4026</v>
      </c>
      <c r="D1158" s="28">
        <v>12.5</v>
      </c>
      <c r="E1158" s="28">
        <v>17.777777777777779</v>
      </c>
      <c r="F1158" s="28">
        <v>16.071428571428573</v>
      </c>
      <c r="G1158" s="28"/>
      <c r="H1158" s="28">
        <v>0.41415012942191548</v>
      </c>
      <c r="I1158" s="28"/>
      <c r="J1158" s="28"/>
      <c r="K1158" s="28">
        <v>0.57818786287311186</v>
      </c>
      <c r="L1158" s="28"/>
      <c r="M1158" s="28">
        <v>0</v>
      </c>
      <c r="N1158" s="28">
        <v>2.3023437708616257E-2</v>
      </c>
      <c r="O1158" s="28">
        <v>2.1403651684522629E-2</v>
      </c>
      <c r="P1158" s="28">
        <v>-7.0353784561157227</v>
      </c>
      <c r="Q1158" s="28">
        <v>3</v>
      </c>
      <c r="R1158" s="28">
        <v>4</v>
      </c>
      <c r="S1158" s="28">
        <v>33.333333333333329</v>
      </c>
      <c r="T1158" s="28">
        <v>8</v>
      </c>
      <c r="U1158" s="28">
        <v>7</v>
      </c>
      <c r="V1158" s="28">
        <v>-12.5</v>
      </c>
      <c r="W1158" s="28">
        <v>0.3387964256977089</v>
      </c>
      <c r="X1158" s="28">
        <v>0.1686381266713243</v>
      </c>
      <c r="Y1158" s="28">
        <v>-50.224348936375243</v>
      </c>
      <c r="Z1158" s="28"/>
      <c r="AA1158" s="29"/>
      <c r="AB1158" s="28"/>
      <c r="AC1158" s="28">
        <v>0</v>
      </c>
      <c r="AD1158">
        <v>0</v>
      </c>
    </row>
    <row r="1159" spans="1:30" x14ac:dyDescent="0.25">
      <c r="A1159" s="23" t="s">
        <v>1240</v>
      </c>
      <c r="B1159" s="23" t="s">
        <v>3994</v>
      </c>
      <c r="C1159" s="52" t="s">
        <v>4027</v>
      </c>
      <c r="D1159" s="28">
        <v>75</v>
      </c>
      <c r="E1159" s="28">
        <v>6.8965517241379306</v>
      </c>
      <c r="F1159" s="28">
        <v>10</v>
      </c>
      <c r="G1159" s="28"/>
      <c r="H1159" s="28">
        <v>9.9137931034482758</v>
      </c>
      <c r="I1159" s="28">
        <v>105.35714285714286</v>
      </c>
      <c r="J1159" s="28">
        <v>1.0613095802141572</v>
      </c>
      <c r="K1159" s="28">
        <v>2.1912692212419733</v>
      </c>
      <c r="L1159" s="28">
        <v>106.4684293907727</v>
      </c>
      <c r="M1159" s="28">
        <v>0</v>
      </c>
      <c r="N1159" s="28">
        <v>3.801269456744194E-2</v>
      </c>
      <c r="O1159" s="28">
        <v>3.7822198122739792E-2</v>
      </c>
      <c r="P1159" s="28">
        <v>-0.50113904476165771</v>
      </c>
      <c r="Q1159" s="28">
        <v>5</v>
      </c>
      <c r="R1159" s="28">
        <v>4</v>
      </c>
      <c r="S1159" s="28">
        <v>-20</v>
      </c>
      <c r="T1159" s="28">
        <v>45</v>
      </c>
      <c r="U1159" s="28">
        <v>20</v>
      </c>
      <c r="V1159" s="28">
        <v>-55.555555555555557</v>
      </c>
      <c r="W1159" s="28">
        <v>0.85283805552923342</v>
      </c>
      <c r="X1159" s="28">
        <v>0.38109029934643013</v>
      </c>
      <c r="Y1159" s="28">
        <v>-55.315045233301362</v>
      </c>
      <c r="Z1159" s="28"/>
      <c r="AA1159" s="28"/>
      <c r="AB1159" s="28"/>
      <c r="AC1159" s="28"/>
      <c r="AD1159">
        <v>1</v>
      </c>
    </row>
    <row r="1160" spans="1:30" x14ac:dyDescent="0.25">
      <c r="A1160" s="23" t="s">
        <v>1241</v>
      </c>
      <c r="B1160" s="23" t="s">
        <v>3994</v>
      </c>
      <c r="C1160" s="52" t="s">
        <v>4028</v>
      </c>
      <c r="D1160" s="28">
        <v>26.666666666666668</v>
      </c>
      <c r="E1160" s="28">
        <v>4.1208791208791204</v>
      </c>
      <c r="F1160" s="28">
        <v>5.0938337801608577</v>
      </c>
      <c r="G1160" s="28">
        <v>0.19927847448891942</v>
      </c>
      <c r="H1160" s="28">
        <v>0.19557224438707657</v>
      </c>
      <c r="I1160" s="28">
        <v>-13.793103448275861</v>
      </c>
      <c r="J1160" s="28">
        <v>5.239385727190605</v>
      </c>
      <c r="K1160" s="28">
        <v>4.5298061242978802</v>
      </c>
      <c r="L1160" s="28">
        <v>-13.543183110383557</v>
      </c>
      <c r="M1160" s="28">
        <v>0</v>
      </c>
      <c r="N1160" s="28">
        <v>0</v>
      </c>
      <c r="O1160" s="28">
        <v>0</v>
      </c>
      <c r="P1160" s="28">
        <v>0</v>
      </c>
      <c r="Q1160" s="28">
        <v>11</v>
      </c>
      <c r="R1160" s="28">
        <v>18</v>
      </c>
      <c r="S1160" s="28">
        <v>63.636363636363633</v>
      </c>
      <c r="T1160" s="28">
        <v>26</v>
      </c>
      <c r="U1160" s="28"/>
      <c r="V1160" s="28"/>
      <c r="W1160" s="28">
        <v>2.3486901535682021</v>
      </c>
      <c r="X1160" s="28"/>
      <c r="Y1160" s="28"/>
      <c r="Z1160" s="28"/>
      <c r="AA1160" s="28">
        <v>-75</v>
      </c>
      <c r="AB1160" s="28"/>
      <c r="AC1160" s="28">
        <v>1</v>
      </c>
      <c r="AD1160">
        <v>1</v>
      </c>
    </row>
    <row r="1161" spans="1:30" x14ac:dyDescent="0.25">
      <c r="A1161" s="23" t="s">
        <v>1242</v>
      </c>
      <c r="B1161" s="23" t="s">
        <v>3994</v>
      </c>
      <c r="C1161" s="52" t="s">
        <v>4029</v>
      </c>
      <c r="D1161" s="28">
        <v>-53.846153846153847</v>
      </c>
      <c r="E1161" s="28">
        <v>20.3125</v>
      </c>
      <c r="F1161" s="28">
        <v>9.5238095238095237</v>
      </c>
      <c r="G1161" s="28">
        <v>0.56808250305890573</v>
      </c>
      <c r="H1161" s="28">
        <v>0.11159704418639722</v>
      </c>
      <c r="I1161" s="28">
        <v>-71.538461538461533</v>
      </c>
      <c r="J1161" s="28">
        <v>5.8653672622270348</v>
      </c>
      <c r="K1161" s="28">
        <v>1.7075872254015136</v>
      </c>
      <c r="L1161" s="28">
        <v>-70.886951335539123</v>
      </c>
      <c r="M1161" s="28">
        <v>0</v>
      </c>
      <c r="N1161" s="28">
        <v>0</v>
      </c>
      <c r="O1161" s="28">
        <v>0</v>
      </c>
      <c r="P1161" s="28">
        <v>0</v>
      </c>
      <c r="Q1161" s="28">
        <v>14</v>
      </c>
      <c r="R1161" s="28">
        <v>11</v>
      </c>
      <c r="S1161" s="28">
        <v>-21.428571428571427</v>
      </c>
      <c r="T1161" s="28">
        <v>59</v>
      </c>
      <c r="U1161" s="28"/>
      <c r="V1161" s="28"/>
      <c r="W1161" s="28">
        <v>2.6619743728568848</v>
      </c>
      <c r="X1161" s="28"/>
      <c r="Y1161" s="28"/>
      <c r="Z1161" s="28"/>
      <c r="AA1161" s="28"/>
      <c r="AB1161" s="28"/>
      <c r="AC1161" s="28"/>
      <c r="AD1161">
        <v>0</v>
      </c>
    </row>
    <row r="1162" spans="1:30" x14ac:dyDescent="0.25">
      <c r="A1162" s="23" t="s">
        <v>1243</v>
      </c>
      <c r="B1162" s="23" t="s">
        <v>3994</v>
      </c>
      <c r="C1162" s="52" t="s">
        <v>4030</v>
      </c>
      <c r="D1162" s="28">
        <v>-100</v>
      </c>
      <c r="E1162" s="28">
        <v>12.903225806451612</v>
      </c>
      <c r="F1162" s="28">
        <v>0</v>
      </c>
      <c r="G1162" s="28"/>
      <c r="H1162" s="28">
        <v>0</v>
      </c>
      <c r="I1162" s="28"/>
      <c r="J1162" s="28"/>
      <c r="K1162" s="28">
        <v>0</v>
      </c>
      <c r="L1162" s="28"/>
      <c r="M1162" s="28"/>
      <c r="N1162" s="28">
        <v>0</v>
      </c>
      <c r="O1162" s="28">
        <v>2.3156724870204926E-2</v>
      </c>
      <c r="P1162" s="28"/>
      <c r="Q1162" s="28">
        <v>3</v>
      </c>
      <c r="R1162" s="28">
        <v>0</v>
      </c>
      <c r="S1162" s="28">
        <v>-100</v>
      </c>
      <c r="T1162" s="28">
        <v>32</v>
      </c>
      <c r="U1162" s="28">
        <v>0</v>
      </c>
      <c r="V1162" s="28">
        <v>-100</v>
      </c>
      <c r="W1162" s="28">
        <v>0.67530494238804706</v>
      </c>
      <c r="X1162" s="28">
        <v>0</v>
      </c>
      <c r="Y1162" s="28">
        <v>-100</v>
      </c>
      <c r="Z1162" s="28">
        <v>-100</v>
      </c>
      <c r="AA1162" s="28">
        <v>-100</v>
      </c>
      <c r="AB1162" s="28"/>
      <c r="AC1162" s="28">
        <v>0</v>
      </c>
    </row>
    <row r="1163" spans="1:30" x14ac:dyDescent="0.25">
      <c r="A1163" s="23" t="s">
        <v>1244</v>
      </c>
      <c r="B1163" s="23" t="s">
        <v>3994</v>
      </c>
      <c r="C1163" s="52" t="s">
        <v>4031</v>
      </c>
      <c r="D1163" s="28">
        <v>14.814814814814813</v>
      </c>
      <c r="E1163" s="28">
        <v>3.8543897216274088</v>
      </c>
      <c r="F1163" s="28">
        <v>4.6337817638266072</v>
      </c>
      <c r="G1163" s="28">
        <v>1.1520304389693967</v>
      </c>
      <c r="H1163" s="28">
        <v>0.32885261641862701</v>
      </c>
      <c r="I1163" s="28">
        <v>-58.103975535168196</v>
      </c>
      <c r="J1163" s="28">
        <v>11.580687049935072</v>
      </c>
      <c r="K1163" s="28">
        <v>4.9235708467104313</v>
      </c>
      <c r="L1163" s="28">
        <v>-57.484639508171185</v>
      </c>
      <c r="M1163" s="28">
        <v>0</v>
      </c>
      <c r="N1163" s="28">
        <v>1.1988970451056957E-2</v>
      </c>
      <c r="O1163" s="28">
        <v>1.2082547880709171E-2</v>
      </c>
      <c r="P1163" s="28">
        <v>0.78052932024002075</v>
      </c>
      <c r="Q1163" s="28">
        <v>26</v>
      </c>
      <c r="R1163" s="28">
        <v>20</v>
      </c>
      <c r="S1163" s="28">
        <v>-23.076923076923077</v>
      </c>
      <c r="T1163" s="28">
        <v>377</v>
      </c>
      <c r="U1163" s="28">
        <v>127</v>
      </c>
      <c r="V1163" s="28">
        <v>-66.312997347480106</v>
      </c>
      <c r="W1163" s="28">
        <v>4.450478101758943</v>
      </c>
      <c r="X1163" s="28">
        <v>1.5213953711246346</v>
      </c>
      <c r="Y1163" s="28">
        <v>-65.81501276181227</v>
      </c>
      <c r="Z1163" s="28">
        <v>14.285714285714285</v>
      </c>
      <c r="AA1163" s="28">
        <v>133.33333333333331</v>
      </c>
      <c r="AB1163" s="28">
        <v>-23.655913978494624</v>
      </c>
      <c r="AC1163" s="28"/>
      <c r="AD1163">
        <v>0</v>
      </c>
    </row>
    <row r="1164" spans="1:30" x14ac:dyDescent="0.25">
      <c r="A1164" s="23" t="s">
        <v>1245</v>
      </c>
      <c r="B1164" s="23" t="s">
        <v>3994</v>
      </c>
      <c r="C1164" s="52" t="s">
        <v>4032</v>
      </c>
      <c r="D1164" s="28">
        <v>65.384615384615387</v>
      </c>
      <c r="E1164" s="28">
        <v>7.323943661971831</v>
      </c>
      <c r="F1164" s="28">
        <v>12.647058823529411</v>
      </c>
      <c r="G1164" s="28">
        <v>0.53715308863025968</v>
      </c>
      <c r="H1164" s="28">
        <v>0.25007104290991761</v>
      </c>
      <c r="I1164" s="28">
        <v>-21.428571428571427</v>
      </c>
      <c r="J1164" s="28">
        <v>3.2678467224275431</v>
      </c>
      <c r="K1164" s="28">
        <v>2.5042686397268072</v>
      </c>
      <c r="L1164" s="28">
        <v>-23.366398352169547</v>
      </c>
      <c r="M1164" s="28">
        <v>0</v>
      </c>
      <c r="N1164" s="28">
        <v>3.7779331207275391E-2</v>
      </c>
      <c r="O1164" s="28">
        <v>3.7298820912837982E-2</v>
      </c>
      <c r="P1164" s="28">
        <v>-1.2718867063522339</v>
      </c>
      <c r="Q1164" s="28">
        <v>8</v>
      </c>
      <c r="R1164" s="28">
        <v>14</v>
      </c>
      <c r="S1164" s="28">
        <v>75</v>
      </c>
      <c r="T1164" s="28">
        <v>13</v>
      </c>
      <c r="U1164" s="28">
        <v>21</v>
      </c>
      <c r="V1164" s="28">
        <v>61.53846153846154</v>
      </c>
      <c r="W1164" s="28">
        <v>0.25286909161641707</v>
      </c>
      <c r="X1164" s="28">
        <v>0.39840637450199201</v>
      </c>
      <c r="Y1164" s="28">
        <v>57.554397793441595</v>
      </c>
      <c r="Z1164" s="28">
        <v>200</v>
      </c>
      <c r="AA1164" s="28">
        <v>0</v>
      </c>
      <c r="AB1164" s="28"/>
      <c r="AC1164" s="28"/>
      <c r="AD1164">
        <v>0</v>
      </c>
    </row>
    <row r="1165" spans="1:30" x14ac:dyDescent="0.25">
      <c r="A1165" s="23" t="s">
        <v>1246</v>
      </c>
      <c r="B1165" s="23" t="s">
        <v>3994</v>
      </c>
      <c r="C1165" s="52" t="s">
        <v>4033</v>
      </c>
      <c r="D1165" s="28">
        <v>-30</v>
      </c>
      <c r="E1165" s="28">
        <v>7.042253521126761</v>
      </c>
      <c r="F1165" s="28">
        <v>5.46875</v>
      </c>
      <c r="G1165" s="28">
        <v>8.0242101884543074E-2</v>
      </c>
      <c r="H1165" s="28">
        <v>5.0171037628278223E-2</v>
      </c>
      <c r="I1165" s="28">
        <v>-5.7142857142857144</v>
      </c>
      <c r="J1165" s="28">
        <v>0.64690226230962589</v>
      </c>
      <c r="K1165" s="28">
        <v>0.61647674201382407</v>
      </c>
      <c r="L1165" s="28">
        <v>-4.7032638573830319</v>
      </c>
      <c r="M1165" s="28">
        <v>0</v>
      </c>
      <c r="N1165" s="28">
        <v>1.8660197034478188E-2</v>
      </c>
      <c r="O1165" s="28">
        <v>2.009081095457077E-2</v>
      </c>
      <c r="P1165" s="28">
        <v>7.6666603088378906</v>
      </c>
      <c r="Q1165" s="28">
        <v>2</v>
      </c>
      <c r="R1165" s="28">
        <v>4</v>
      </c>
      <c r="S1165" s="29">
        <v>100</v>
      </c>
      <c r="T1165" s="29"/>
      <c r="U1165" s="29">
        <v>6</v>
      </c>
      <c r="V1165" s="29"/>
      <c r="W1165" s="29"/>
      <c r="X1165" s="29">
        <v>0.11208668036614983</v>
      </c>
      <c r="Y1165" s="28"/>
      <c r="Z1165" s="28"/>
      <c r="AA1165" s="28"/>
      <c r="AB1165" s="28"/>
      <c r="AC1165" s="28"/>
      <c r="AD1165">
        <v>0</v>
      </c>
    </row>
    <row r="1166" spans="1:30" x14ac:dyDescent="0.25">
      <c r="A1166" s="23" t="s">
        <v>1247</v>
      </c>
      <c r="B1166" s="23" t="s">
        <v>3994</v>
      </c>
      <c r="C1166" s="52" t="s">
        <v>4034</v>
      </c>
      <c r="D1166" s="28">
        <v>107.40740740740742</v>
      </c>
      <c r="E1166" s="28">
        <v>4.485049833887043</v>
      </c>
      <c r="F1166" s="28">
        <v>9.2715231788079464</v>
      </c>
      <c r="G1166" s="28">
        <v>0.3615876219307097</v>
      </c>
      <c r="H1166" s="28">
        <v>1.9050150629097997</v>
      </c>
      <c r="I1166" s="28">
        <v>400</v>
      </c>
      <c r="J1166" s="28">
        <v>0.19001829478466067</v>
      </c>
      <c r="K1166" s="28">
        <v>0.89828865565880067</v>
      </c>
      <c r="L1166" s="28">
        <v>372.73798382244797</v>
      </c>
      <c r="M1166" s="28">
        <v>25</v>
      </c>
      <c r="N1166" s="28">
        <v>1.6532955691218376E-2</v>
      </c>
      <c r="O1166" s="28">
        <v>1.9371511414647102E-2</v>
      </c>
      <c r="P1166" s="28">
        <v>17.169076919555664</v>
      </c>
      <c r="Q1166" s="28">
        <v>16</v>
      </c>
      <c r="R1166" s="28">
        <v>23</v>
      </c>
      <c r="S1166" s="29">
        <v>43.75</v>
      </c>
      <c r="T1166" s="28">
        <v>35</v>
      </c>
      <c r="U1166" s="29">
        <v>41</v>
      </c>
      <c r="V1166" s="29">
        <v>17.142857142857142</v>
      </c>
      <c r="W1166" s="28">
        <v>0.15466605389449123</v>
      </c>
      <c r="X1166" s="29">
        <v>0.17130155759074805</v>
      </c>
      <c r="Y1166" s="28">
        <v>10.755756209830693</v>
      </c>
      <c r="Z1166" s="28">
        <v>400</v>
      </c>
      <c r="AA1166" s="28">
        <v>-100</v>
      </c>
      <c r="AB1166" s="28"/>
      <c r="AC1166" s="28">
        <v>0</v>
      </c>
      <c r="AD1166">
        <v>1</v>
      </c>
    </row>
    <row r="1167" spans="1:30" x14ac:dyDescent="0.25">
      <c r="A1167" s="23" t="s">
        <v>1248</v>
      </c>
      <c r="B1167" s="23" t="s">
        <v>3994</v>
      </c>
      <c r="C1167" s="52" t="s">
        <v>4035</v>
      </c>
      <c r="D1167" s="28">
        <v>1.4925373134328357</v>
      </c>
      <c r="E1167" s="28">
        <v>5.6397306397306401</v>
      </c>
      <c r="F1167" s="28">
        <v>6.3551401869158877</v>
      </c>
      <c r="G1167" s="28">
        <v>0.64324435383180822</v>
      </c>
      <c r="H1167" s="28">
        <v>0.60416347437777729</v>
      </c>
      <c r="I1167" s="28">
        <v>-32.186732186732186</v>
      </c>
      <c r="J1167" s="28">
        <v>3.4848277279265703</v>
      </c>
      <c r="K1167" s="28">
        <v>2.2317096836794099</v>
      </c>
      <c r="L1167" s="28">
        <v>-35.959253715900331</v>
      </c>
      <c r="M1167" s="28">
        <v>0</v>
      </c>
      <c r="N1167" s="28">
        <v>7.9664774239063263E-3</v>
      </c>
      <c r="O1167" s="28">
        <v>7.4751265347003937E-3</v>
      </c>
      <c r="P1167" s="28">
        <v>-6.1677308082580566</v>
      </c>
      <c r="Q1167" s="28">
        <v>41</v>
      </c>
      <c r="R1167" s="28">
        <v>54</v>
      </c>
      <c r="S1167" s="29">
        <v>31.707317073170731</v>
      </c>
      <c r="T1167" s="28">
        <v>268</v>
      </c>
      <c r="U1167" s="29">
        <v>282</v>
      </c>
      <c r="V1167" s="29">
        <v>5.2238805970149249</v>
      </c>
      <c r="W1167" s="28">
        <v>2.294677717651894</v>
      </c>
      <c r="X1167" s="29">
        <v>2.2802251115854841</v>
      </c>
      <c r="Y1167" s="28">
        <v>-0.62983162974184326</v>
      </c>
      <c r="Z1167" s="28">
        <v>50</v>
      </c>
      <c r="AA1167" s="28">
        <v>266.66666666666663</v>
      </c>
      <c r="AB1167" s="28"/>
      <c r="AC1167" s="28">
        <v>0</v>
      </c>
      <c r="AD1167">
        <v>0</v>
      </c>
    </row>
    <row r="1168" spans="1:30" x14ac:dyDescent="0.25">
      <c r="A1168" s="23" t="s">
        <v>1249</v>
      </c>
      <c r="B1168" s="23" t="s">
        <v>3994</v>
      </c>
      <c r="C1168" s="52" t="s">
        <v>4036</v>
      </c>
      <c r="D1168" s="28">
        <v>900</v>
      </c>
      <c r="E1168" s="28">
        <v>0.38910505836575876</v>
      </c>
      <c r="F1168" s="28">
        <v>3.9840637450199203</v>
      </c>
      <c r="G1168" s="28"/>
      <c r="H1168" s="28">
        <v>9.1363798256345136E-2</v>
      </c>
      <c r="I1168" s="28"/>
      <c r="J1168" s="28"/>
      <c r="K1168" s="28">
        <v>23.785527111469463</v>
      </c>
      <c r="L1168" s="28"/>
      <c r="M1168" s="28">
        <v>0</v>
      </c>
      <c r="N1168" s="28">
        <v>0</v>
      </c>
      <c r="O1168" s="28">
        <v>0</v>
      </c>
      <c r="P1168" s="28">
        <v>0</v>
      </c>
      <c r="Q1168" s="28">
        <v>0</v>
      </c>
      <c r="R1168" s="28">
        <v>3</v>
      </c>
      <c r="S1168" s="29"/>
      <c r="T1168" s="29">
        <v>0</v>
      </c>
      <c r="U1168" s="29">
        <v>29</v>
      </c>
      <c r="V1168" s="29"/>
      <c r="W1168" s="29">
        <v>0</v>
      </c>
      <c r="X1168" s="29">
        <v>5.8455956460391043</v>
      </c>
      <c r="Y1168" s="28"/>
      <c r="Z1168" s="28"/>
      <c r="AA1168" s="28">
        <v>50</v>
      </c>
      <c r="AB1168" s="28">
        <v>50.746268656716417</v>
      </c>
      <c r="AC1168" s="28"/>
    </row>
    <row r="1169" spans="1:30" x14ac:dyDescent="0.25">
      <c r="A1169" s="23" t="s">
        <v>1250</v>
      </c>
      <c r="B1169" s="23" t="s">
        <v>3994</v>
      </c>
      <c r="C1169" s="52" t="s">
        <v>4037</v>
      </c>
      <c r="D1169" s="28">
        <v>-40</v>
      </c>
      <c r="E1169" s="28">
        <v>8.8757396449704142</v>
      </c>
      <c r="F1169" s="28">
        <v>4.7619047619047619</v>
      </c>
      <c r="G1169" s="28">
        <v>0.33314228399484164</v>
      </c>
      <c r="H1169" s="28">
        <v>6.1956199660587769E-2</v>
      </c>
      <c r="I1169" s="28">
        <v>-75.268817204301072</v>
      </c>
      <c r="J1169" s="28">
        <v>0.8404424522845575</v>
      </c>
      <c r="K1169" s="28">
        <v>0.20580918803801207</v>
      </c>
      <c r="L1169" s="28">
        <v>-75.511804826307241</v>
      </c>
      <c r="M1169" s="28">
        <v>0</v>
      </c>
      <c r="N1169" s="28">
        <v>1.7748275771737099E-2</v>
      </c>
      <c r="O1169" s="28">
        <v>1.8014609813690186E-2</v>
      </c>
      <c r="P1169" s="28">
        <v>1.5006192922592163</v>
      </c>
      <c r="Q1169" s="28">
        <v>1</v>
      </c>
      <c r="R1169" s="28">
        <v>8</v>
      </c>
      <c r="S1169" s="28">
        <v>700</v>
      </c>
      <c r="T1169" s="29"/>
      <c r="U1169" s="29">
        <v>8</v>
      </c>
      <c r="V1169" s="28"/>
      <c r="W1169" s="29"/>
      <c r="X1169" s="29">
        <v>7.1585804534960717E-2</v>
      </c>
      <c r="Y1169" s="28"/>
      <c r="Z1169" s="28">
        <v>-100</v>
      </c>
      <c r="AA1169" s="28"/>
      <c r="AB1169" s="28"/>
      <c r="AC1169" s="28">
        <v>1</v>
      </c>
      <c r="AD1169">
        <v>1</v>
      </c>
    </row>
    <row r="1170" spans="1:30" x14ac:dyDescent="0.25">
      <c r="A1170" s="23" t="s">
        <v>1251</v>
      </c>
      <c r="B1170" s="23" t="s">
        <v>3994</v>
      </c>
      <c r="C1170" s="52" t="s">
        <v>3395</v>
      </c>
      <c r="D1170" s="28">
        <v>-21.428571428571427</v>
      </c>
      <c r="E1170" s="28">
        <v>3.286384976525822</v>
      </c>
      <c r="F1170" s="28">
        <v>2.6634382566585959</v>
      </c>
      <c r="G1170" s="28">
        <v>4.0366890179632658E-2</v>
      </c>
      <c r="H1170" s="28">
        <v>1.6143092370774544E-2</v>
      </c>
      <c r="I1170" s="28">
        <v>-72.222222222222214</v>
      </c>
      <c r="J1170" s="28">
        <v>2.3715415019762847</v>
      </c>
      <c r="K1170" s="28">
        <v>0.66583806818181823</v>
      </c>
      <c r="L1170" s="28">
        <v>-71.923828124999986</v>
      </c>
      <c r="M1170" s="28">
        <v>0</v>
      </c>
      <c r="N1170" s="28">
        <v>4.4527564197778702E-2</v>
      </c>
      <c r="O1170" s="28">
        <v>4.478280246257782E-2</v>
      </c>
      <c r="P1170" s="28">
        <v>0.57321405410766602</v>
      </c>
      <c r="Q1170" s="28">
        <v>11</v>
      </c>
      <c r="R1170" s="28">
        <v>2</v>
      </c>
      <c r="S1170" s="28">
        <v>-81.818181818181827</v>
      </c>
      <c r="T1170" s="28"/>
      <c r="U1170" s="28"/>
      <c r="V1170" s="28"/>
      <c r="W1170" s="28"/>
      <c r="X1170" s="28"/>
      <c r="Y1170" s="28"/>
      <c r="Z1170" s="28"/>
      <c r="AA1170" s="28"/>
      <c r="AB1170" s="28"/>
      <c r="AC1170" s="28"/>
      <c r="AD1170">
        <v>0</v>
      </c>
    </row>
    <row r="1171" spans="1:30" x14ac:dyDescent="0.25">
      <c r="A1171" s="23" t="s">
        <v>1252</v>
      </c>
      <c r="B1171" s="23" t="s">
        <v>3994</v>
      </c>
      <c r="C1171" s="52" t="s">
        <v>3775</v>
      </c>
      <c r="D1171" s="28">
        <v>-9.2592592592592595</v>
      </c>
      <c r="E1171" s="28">
        <v>4.5685279187817258</v>
      </c>
      <c r="F1171" s="28">
        <v>4.1385135135135132</v>
      </c>
      <c r="G1171" s="28">
        <v>0.25071475698262591</v>
      </c>
      <c r="H1171" s="28">
        <v>0.11194479279585663</v>
      </c>
      <c r="I1171" s="28">
        <v>-7.6023391812865491</v>
      </c>
      <c r="J1171" s="28">
        <v>3.0087094220110848</v>
      </c>
      <c r="K1171" s="28">
        <v>2.6945444002933301</v>
      </c>
      <c r="L1171" s="28">
        <v>-10.441853221829584</v>
      </c>
      <c r="M1171" s="28">
        <v>0</v>
      </c>
      <c r="N1171" s="28">
        <v>1.6863975673913956E-2</v>
      </c>
      <c r="O1171" s="28">
        <v>1.6714023426175117E-2</v>
      </c>
      <c r="P1171" s="28">
        <v>-0.8891867995262146</v>
      </c>
      <c r="Q1171" s="28">
        <v>5</v>
      </c>
      <c r="R1171" s="28">
        <v>8</v>
      </c>
      <c r="S1171" s="28">
        <v>60</v>
      </c>
      <c r="T1171" s="28">
        <v>43</v>
      </c>
      <c r="U1171" s="28"/>
      <c r="V1171" s="28"/>
      <c r="W1171" s="28">
        <v>0.75657605348816748</v>
      </c>
      <c r="X1171" s="28"/>
      <c r="Y1171" s="28"/>
      <c r="Z1171" s="28">
        <v>-50</v>
      </c>
      <c r="AA1171" s="28">
        <v>245.45454545454547</v>
      </c>
      <c r="AB1171" s="28">
        <v>85.585585585585591</v>
      </c>
      <c r="AC1171" s="28">
        <v>0</v>
      </c>
      <c r="AD1171">
        <v>1</v>
      </c>
    </row>
    <row r="1172" spans="1:30" x14ac:dyDescent="0.25">
      <c r="A1172" s="23" t="s">
        <v>1253</v>
      </c>
      <c r="B1172" s="23" t="s">
        <v>3994</v>
      </c>
      <c r="C1172" s="52" t="s">
        <v>4038</v>
      </c>
      <c r="D1172" s="28">
        <v>-50</v>
      </c>
      <c r="E1172" s="28">
        <v>7.5156576200417531</v>
      </c>
      <c r="F1172" s="28">
        <v>3.8216560509554141</v>
      </c>
      <c r="G1172" s="28">
        <v>1.0945709281961471</v>
      </c>
      <c r="H1172" s="28">
        <v>0.53125</v>
      </c>
      <c r="I1172" s="28">
        <v>-83</v>
      </c>
      <c r="J1172" s="28">
        <v>2.0081934291910999</v>
      </c>
      <c r="K1172" s="28">
        <v>0.31387319522912743</v>
      </c>
      <c r="L1172" s="28">
        <v>-84.370370370370367</v>
      </c>
      <c r="M1172" s="28">
        <v>0</v>
      </c>
      <c r="N1172" s="28">
        <v>3.7888117134571075E-2</v>
      </c>
      <c r="O1172" s="28">
        <v>4.0933277457952499E-2</v>
      </c>
      <c r="P1172" s="28">
        <v>8.0372438430786133</v>
      </c>
      <c r="Q1172" s="28">
        <v>15</v>
      </c>
      <c r="R1172" s="28">
        <v>23</v>
      </c>
      <c r="S1172" s="28">
        <v>53.333333333333336</v>
      </c>
      <c r="T1172" s="29"/>
      <c r="U1172" s="29">
        <v>62</v>
      </c>
      <c r="V1172" s="28"/>
      <c r="W1172" s="29"/>
      <c r="X1172" s="29">
        <v>1.1447140061297589</v>
      </c>
      <c r="Y1172" s="28"/>
      <c r="Z1172" s="28"/>
      <c r="AA1172" s="28"/>
      <c r="AB1172" s="28"/>
      <c r="AC1172" s="28">
        <v>0</v>
      </c>
      <c r="AD1172">
        <v>0</v>
      </c>
    </row>
    <row r="1173" spans="1:30" x14ac:dyDescent="0.25">
      <c r="A1173" s="23" t="s">
        <v>1254</v>
      </c>
      <c r="B1173" s="23" t="s">
        <v>3994</v>
      </c>
      <c r="C1173" s="52" t="s">
        <v>3293</v>
      </c>
      <c r="D1173" s="28">
        <v>-25.423728813559322</v>
      </c>
      <c r="E1173" s="28">
        <v>6.4410480349344974</v>
      </c>
      <c r="F1173" s="28">
        <v>5.3268765133171918</v>
      </c>
      <c r="G1173" s="28">
        <v>0.28164881912864898</v>
      </c>
      <c r="H1173" s="28">
        <v>0.3533818644427168</v>
      </c>
      <c r="I1173" s="28">
        <v>4.1666666666666661</v>
      </c>
      <c r="J1173" s="28">
        <v>2.0700362256339484</v>
      </c>
      <c r="K1173" s="28">
        <v>2.1442662320953771</v>
      </c>
      <c r="L1173" s="28">
        <v>3.5859278954741871</v>
      </c>
      <c r="M1173" s="28"/>
      <c r="N1173" s="28">
        <v>2.1545687690377235E-2</v>
      </c>
      <c r="O1173" s="28">
        <v>0</v>
      </c>
      <c r="P1173" s="28"/>
      <c r="Q1173" s="28">
        <v>52</v>
      </c>
      <c r="R1173" s="28">
        <v>33</v>
      </c>
      <c r="S1173" s="29">
        <v>-36.538461538461533</v>
      </c>
      <c r="T1173" s="29">
        <v>410</v>
      </c>
      <c r="U1173" s="29">
        <v>127</v>
      </c>
      <c r="V1173" s="29">
        <v>-69.024390243902431</v>
      </c>
      <c r="W1173" s="29">
        <v>8.8407797136449897</v>
      </c>
      <c r="X1173" s="29">
        <v>2.7232181147611287</v>
      </c>
      <c r="Y1173" s="28">
        <v>-69.1970821243507</v>
      </c>
      <c r="Z1173" s="28">
        <v>50</v>
      </c>
      <c r="AA1173" s="29">
        <v>180</v>
      </c>
      <c r="AB1173" s="28"/>
      <c r="AC1173" s="28">
        <v>1</v>
      </c>
      <c r="AD1173">
        <v>1</v>
      </c>
    </row>
    <row r="1174" spans="1:30" x14ac:dyDescent="0.25">
      <c r="A1174" s="23" t="s">
        <v>1255</v>
      </c>
      <c r="B1174" s="23" t="s">
        <v>3994</v>
      </c>
      <c r="C1174" s="52" t="s">
        <v>3681</v>
      </c>
      <c r="D1174" s="28">
        <v>-33.333333333333329</v>
      </c>
      <c r="E1174" s="28">
        <v>5.5813953488372094</v>
      </c>
      <c r="F1174" s="28">
        <v>3.5794183445190155</v>
      </c>
      <c r="G1174" s="28">
        <v>0.52793664760228776</v>
      </c>
      <c r="H1174" s="28">
        <v>0.44740505070590575</v>
      </c>
      <c r="I1174" s="28">
        <v>-6.25</v>
      </c>
      <c r="J1174" s="28">
        <v>1.1629315566323439</v>
      </c>
      <c r="K1174" s="28">
        <v>1.1000562250959494</v>
      </c>
      <c r="L1174" s="28">
        <v>-5.4066235607597628</v>
      </c>
      <c r="M1174" s="28">
        <v>0</v>
      </c>
      <c r="N1174" s="28">
        <v>0</v>
      </c>
      <c r="O1174" s="29">
        <v>0</v>
      </c>
      <c r="P1174" s="28">
        <v>0</v>
      </c>
      <c r="Q1174" s="28">
        <v>8</v>
      </c>
      <c r="R1174" s="28">
        <v>9</v>
      </c>
      <c r="S1174" s="28">
        <v>12.5</v>
      </c>
      <c r="T1174" s="28">
        <v>16</v>
      </c>
      <c r="U1174" s="28"/>
      <c r="V1174" s="28"/>
      <c r="W1174" s="28">
        <v>0.38764385221078135</v>
      </c>
      <c r="X1174" s="28"/>
      <c r="Y1174" s="28"/>
      <c r="Z1174" s="28"/>
      <c r="AA1174" s="28">
        <v>-100</v>
      </c>
      <c r="AB1174" s="28"/>
      <c r="AC1174" s="28">
        <v>0</v>
      </c>
      <c r="AD1174">
        <v>0</v>
      </c>
    </row>
    <row r="1175" spans="1:30" x14ac:dyDescent="0.25">
      <c r="A1175" s="23" t="s">
        <v>1256</v>
      </c>
      <c r="B1175" s="23" t="s">
        <v>3994</v>
      </c>
      <c r="C1175" s="52" t="s">
        <v>4039</v>
      </c>
      <c r="D1175" s="28"/>
      <c r="E1175" s="28">
        <v>0</v>
      </c>
      <c r="F1175" s="28">
        <v>0.94339622641509435</v>
      </c>
      <c r="G1175" s="28">
        <v>0</v>
      </c>
      <c r="H1175" s="28"/>
      <c r="I1175" s="28"/>
      <c r="J1175" s="28">
        <v>0</v>
      </c>
      <c r="K1175" s="28"/>
      <c r="L1175" s="28"/>
      <c r="M1175" s="28">
        <v>0</v>
      </c>
      <c r="N1175" s="28">
        <v>0</v>
      </c>
      <c r="O1175" s="28">
        <v>0</v>
      </c>
      <c r="P1175" s="28">
        <v>0</v>
      </c>
      <c r="Q1175" s="28">
        <v>2</v>
      </c>
      <c r="R1175" s="28">
        <v>0</v>
      </c>
      <c r="S1175" s="29">
        <v>-100</v>
      </c>
      <c r="T1175" s="29"/>
      <c r="U1175" s="29">
        <v>0</v>
      </c>
      <c r="V1175" s="29"/>
      <c r="W1175" s="29"/>
      <c r="X1175" s="29">
        <v>0</v>
      </c>
      <c r="Y1175" s="28"/>
      <c r="Z1175" s="28">
        <v>-100</v>
      </c>
      <c r="AA1175" s="28"/>
      <c r="AB1175" s="28"/>
      <c r="AC1175" s="28"/>
      <c r="AD1175">
        <v>0</v>
      </c>
    </row>
    <row r="1176" spans="1:30" x14ac:dyDescent="0.25">
      <c r="A1176" s="23" t="s">
        <v>1257</v>
      </c>
      <c r="B1176" s="23" t="s">
        <v>3994</v>
      </c>
      <c r="C1176" s="52" t="s">
        <v>4040</v>
      </c>
      <c r="D1176" s="28">
        <v>-43.478260869565219</v>
      </c>
      <c r="E1176" s="28">
        <v>2.1335807050092765</v>
      </c>
      <c r="F1176" s="28">
        <v>1.7735334242837655</v>
      </c>
      <c r="G1176" s="28">
        <v>0.32661948829613496</v>
      </c>
      <c r="H1176" s="28">
        <v>0.14060819938794078</v>
      </c>
      <c r="I1176" s="28">
        <v>-10.526315789473683</v>
      </c>
      <c r="J1176" s="28">
        <v>9.7369320122992828</v>
      </c>
      <c r="K1176" s="28">
        <v>8.8749673714434874</v>
      </c>
      <c r="L1176" s="28">
        <v>-8.8525280834558373</v>
      </c>
      <c r="M1176" s="28">
        <v>0</v>
      </c>
      <c r="N1176" s="28">
        <v>0</v>
      </c>
      <c r="O1176" s="28">
        <v>0</v>
      </c>
      <c r="P1176" s="28">
        <v>0</v>
      </c>
      <c r="Q1176" s="28">
        <v>50</v>
      </c>
      <c r="R1176" s="28">
        <v>18</v>
      </c>
      <c r="S1176" s="28">
        <v>-64</v>
      </c>
      <c r="T1176" s="29">
        <v>3685</v>
      </c>
      <c r="U1176" s="29">
        <v>468</v>
      </c>
      <c r="V1176" s="28">
        <v>-87.299864314789687</v>
      </c>
      <c r="W1176" s="29">
        <v>314.74205671335841</v>
      </c>
      <c r="X1176" s="29">
        <v>40.72043852779953</v>
      </c>
      <c r="Y1176" s="28">
        <v>-87.06228238036698</v>
      </c>
      <c r="Z1176" s="28"/>
      <c r="AA1176" s="28">
        <v>133.33333333333331</v>
      </c>
      <c r="AB1176" s="28">
        <v>1000</v>
      </c>
      <c r="AC1176" s="28">
        <v>0</v>
      </c>
      <c r="AD1176">
        <v>0</v>
      </c>
    </row>
    <row r="1177" spans="1:30" x14ac:dyDescent="0.25">
      <c r="A1177" s="23" t="s">
        <v>1258</v>
      </c>
      <c r="B1177" s="23" t="s">
        <v>3994</v>
      </c>
      <c r="C1177" s="52" t="s">
        <v>4041</v>
      </c>
      <c r="D1177" s="28">
        <v>85.714285714285708</v>
      </c>
      <c r="E1177" s="28">
        <v>3.9772727272727271</v>
      </c>
      <c r="F1177" s="28">
        <v>7.9754601226993866</v>
      </c>
      <c r="G1177" s="28">
        <v>0.79051383399209485</v>
      </c>
      <c r="H1177" s="28">
        <v>0.35364089374698598</v>
      </c>
      <c r="I1177" s="28">
        <v>94.117647058823522</v>
      </c>
      <c r="J1177" s="28">
        <v>2.1718300862344297</v>
      </c>
      <c r="K1177" s="28">
        <v>4.2757190982119724</v>
      </c>
      <c r="L1177" s="28">
        <v>96.871713183848328</v>
      </c>
      <c r="M1177" s="28">
        <v>0</v>
      </c>
      <c r="N1177" s="28">
        <v>6.4683049917221069E-2</v>
      </c>
      <c r="O1177" s="28">
        <v>6.4683049917221069E-2</v>
      </c>
      <c r="P1177" s="28">
        <v>0</v>
      </c>
      <c r="Q1177" s="28">
        <v>4</v>
      </c>
      <c r="R1177" s="28">
        <v>7</v>
      </c>
      <c r="S1177" s="29">
        <v>75</v>
      </c>
      <c r="T1177" s="29">
        <v>15</v>
      </c>
      <c r="U1177" s="29">
        <v>10</v>
      </c>
      <c r="V1177" s="29">
        <v>-33.333333333333329</v>
      </c>
      <c r="W1177" s="29">
        <v>0.9581603321622485</v>
      </c>
      <c r="X1177" s="29">
        <v>0.64783622700181398</v>
      </c>
      <c r="Y1177" s="28">
        <v>-32.38749244191068</v>
      </c>
      <c r="Z1177" s="28"/>
      <c r="AA1177" s="29">
        <v>60</v>
      </c>
      <c r="AB1177" s="28">
        <v>69.523809523809518</v>
      </c>
      <c r="AC1177" s="28">
        <v>1</v>
      </c>
      <c r="AD1177">
        <v>0</v>
      </c>
    </row>
    <row r="1178" spans="1:30" x14ac:dyDescent="0.25">
      <c r="A1178" s="23" t="s">
        <v>1259</v>
      </c>
      <c r="B1178" s="23" t="s">
        <v>3994</v>
      </c>
      <c r="C1178" s="53" t="s">
        <v>4042</v>
      </c>
      <c r="D1178" s="29">
        <v>150</v>
      </c>
      <c r="E1178" s="29">
        <v>2.666666666666667</v>
      </c>
      <c r="F1178" s="29">
        <v>5.5865921787709496</v>
      </c>
      <c r="G1178" s="29">
        <v>4.2774213260006105E-2</v>
      </c>
      <c r="H1178" s="29">
        <v>8.3319446758873525E-2</v>
      </c>
      <c r="I1178" s="29">
        <v>114.28571428571428</v>
      </c>
      <c r="J1178" s="29">
        <v>0.44906338208878627</v>
      </c>
      <c r="K1178" s="29">
        <v>0.99681020733652315</v>
      </c>
      <c r="L1178" s="28">
        <v>121.9753930280246</v>
      </c>
      <c r="M1178" s="28">
        <v>0</v>
      </c>
      <c r="N1178" s="28">
        <v>6.7340068519115448E-2</v>
      </c>
      <c r="O1178" s="28">
        <v>7.0751376450061798E-2</v>
      </c>
      <c r="P1178" s="28">
        <v>5.0657920837402344</v>
      </c>
      <c r="Q1178" s="29">
        <v>8</v>
      </c>
      <c r="R1178" s="29">
        <v>13</v>
      </c>
      <c r="S1178" s="29">
        <v>62.5</v>
      </c>
      <c r="T1178" s="29"/>
      <c r="U1178" s="29">
        <v>39</v>
      </c>
      <c r="V1178" s="29"/>
      <c r="W1178" s="29"/>
      <c r="X1178" s="29">
        <v>2.5917065390749601</v>
      </c>
      <c r="Y1178" s="29"/>
      <c r="Z1178" s="29">
        <v>100</v>
      </c>
      <c r="AA1178" s="29"/>
      <c r="AB1178" s="28"/>
      <c r="AC1178" s="28">
        <v>0</v>
      </c>
      <c r="AD1178">
        <v>0</v>
      </c>
    </row>
    <row r="1179" spans="1:30" x14ac:dyDescent="0.25">
      <c r="A1179" s="23" t="s">
        <v>1260</v>
      </c>
      <c r="B1179" s="23" t="s">
        <v>4043</v>
      </c>
      <c r="C1179" s="52" t="s">
        <v>4044</v>
      </c>
      <c r="D1179" s="28">
        <v>42.5</v>
      </c>
      <c r="E1179" s="28">
        <v>31.746031746031743</v>
      </c>
      <c r="F1179" s="28">
        <v>36.933045356371494</v>
      </c>
      <c r="G1179" s="28">
        <v>3.3691284973336253</v>
      </c>
      <c r="H1179" s="28">
        <v>4.2038973825490888</v>
      </c>
      <c r="I1179" s="28">
        <v>-1.8647007805724198</v>
      </c>
      <c r="J1179" s="28">
        <v>21.403577163329899</v>
      </c>
      <c r="K1179" s="28">
        <v>21.039811078673832</v>
      </c>
      <c r="L1179" s="28">
        <v>-1.6995574238837821</v>
      </c>
      <c r="M1179" s="28">
        <v>0</v>
      </c>
      <c r="N1179" s="28">
        <v>5.5931016802787781E-2</v>
      </c>
      <c r="O1179" s="28">
        <v>5.5721171200275421E-2</v>
      </c>
      <c r="P1179" s="28">
        <v>-0.37518647313117981</v>
      </c>
      <c r="Q1179" s="28">
        <v>57</v>
      </c>
      <c r="R1179" s="28">
        <v>111</v>
      </c>
      <c r="S1179" s="28">
        <v>94.73684210526315</v>
      </c>
      <c r="T1179" s="29">
        <v>694</v>
      </c>
      <c r="U1179" s="29">
        <v>749</v>
      </c>
      <c r="V1179" s="28">
        <v>7.9250720461095101</v>
      </c>
      <c r="W1179" s="29">
        <v>6.4414928670212266</v>
      </c>
      <c r="X1179" s="29">
        <v>6.9636847096450278</v>
      </c>
      <c r="Y1179" s="28">
        <v>8.1066897597184049</v>
      </c>
      <c r="Z1179" s="28">
        <v>241.17647058823528</v>
      </c>
      <c r="AA1179" s="29">
        <v>200</v>
      </c>
      <c r="AB1179" s="28">
        <v>238.46153846153845</v>
      </c>
      <c r="AC1179" s="28">
        <v>1</v>
      </c>
      <c r="AD1179">
        <v>1</v>
      </c>
    </row>
    <row r="1180" spans="1:30" x14ac:dyDescent="0.25">
      <c r="A1180" s="23" t="s">
        <v>1261</v>
      </c>
      <c r="B1180" s="23" t="s">
        <v>4043</v>
      </c>
      <c r="C1180" s="52" t="s">
        <v>4045</v>
      </c>
      <c r="D1180" s="28">
        <v>52.991452991452995</v>
      </c>
      <c r="E1180" s="28">
        <v>9.3900481540930976</v>
      </c>
      <c r="F1180" s="28">
        <v>20</v>
      </c>
      <c r="G1180" s="28">
        <v>0.77192934560048043</v>
      </c>
      <c r="H1180" s="28">
        <v>1.1818522969641407</v>
      </c>
      <c r="I1180" s="28">
        <v>119.98231653404068</v>
      </c>
      <c r="J1180" s="28">
        <v>15.554730370920494</v>
      </c>
      <c r="K1180" s="28">
        <v>35.17651882537573</v>
      </c>
      <c r="L1180" s="28">
        <v>126.14676041661315</v>
      </c>
      <c r="M1180" s="28">
        <v>0</v>
      </c>
      <c r="N1180" s="28">
        <v>4.2799670249223709E-2</v>
      </c>
      <c r="O1180" s="28">
        <v>4.4702060520648956E-2</v>
      </c>
      <c r="P1180" s="28">
        <v>4.4448714256286621</v>
      </c>
      <c r="Q1180" s="28">
        <v>169</v>
      </c>
      <c r="R1180" s="28">
        <v>179</v>
      </c>
      <c r="S1180" s="29">
        <v>5.9171597633136095</v>
      </c>
      <c r="T1180" s="28">
        <v>28515</v>
      </c>
      <c r="U1180" s="29">
        <v>28778</v>
      </c>
      <c r="V1180" s="29">
        <v>0.92232158513063289</v>
      </c>
      <c r="W1180" s="28">
        <v>392.16899781326072</v>
      </c>
      <c r="X1180" s="29">
        <v>406.87695287647216</v>
      </c>
      <c r="Y1180" s="28">
        <v>3.7504124867654469</v>
      </c>
      <c r="Z1180" s="28">
        <v>70</v>
      </c>
      <c r="AA1180" s="29">
        <v>144.44444444444443</v>
      </c>
      <c r="AB1180" s="28"/>
      <c r="AC1180" s="28">
        <v>1</v>
      </c>
      <c r="AD1180">
        <v>1</v>
      </c>
    </row>
    <row r="1181" spans="1:30" x14ac:dyDescent="0.25">
      <c r="A1181" s="23" t="s">
        <v>1262</v>
      </c>
      <c r="B1181" s="23" t="s">
        <v>4043</v>
      </c>
      <c r="C1181" s="52" t="s">
        <v>3737</v>
      </c>
      <c r="D1181" s="28">
        <v>59.060402684563762</v>
      </c>
      <c r="E1181" s="28">
        <v>23.650793650793648</v>
      </c>
      <c r="F1181" s="28">
        <v>33.008356545961007</v>
      </c>
      <c r="G1181" s="28">
        <v>10.020040080160321</v>
      </c>
      <c r="H1181" s="28">
        <v>11.507755474452555</v>
      </c>
      <c r="I1181" s="28">
        <v>51.349999999999994</v>
      </c>
      <c r="J1181" s="28">
        <v>7.174090056352477</v>
      </c>
      <c r="K1181" s="28">
        <v>10.654586540796824</v>
      </c>
      <c r="L1181" s="28">
        <v>48.514814521493982</v>
      </c>
      <c r="M1181" s="28">
        <v>30.769229888916016</v>
      </c>
      <c r="N1181" s="28">
        <v>4.5522987842559814E-2</v>
      </c>
      <c r="O1181" s="28">
        <v>5.7910390198230743E-2</v>
      </c>
      <c r="P1181" s="28">
        <v>27.211311340332031</v>
      </c>
      <c r="Q1181" s="28">
        <v>75</v>
      </c>
      <c r="R1181" s="28">
        <v>99</v>
      </c>
      <c r="S1181" s="28">
        <v>32</v>
      </c>
      <c r="T1181" s="28"/>
      <c r="U1181" s="28">
        <v>602</v>
      </c>
      <c r="V1181" s="28"/>
      <c r="W1181" s="28"/>
      <c r="X1181" s="28">
        <v>2.1189498174957673</v>
      </c>
      <c r="Y1181" s="28"/>
      <c r="Z1181" s="28">
        <v>85.714285714285708</v>
      </c>
      <c r="AA1181" s="28">
        <v>313.33333333333331</v>
      </c>
      <c r="AB1181" s="28">
        <v>337.03703703703701</v>
      </c>
      <c r="AC1181" s="28">
        <v>1</v>
      </c>
      <c r="AD1181">
        <v>1</v>
      </c>
    </row>
    <row r="1182" spans="1:30" x14ac:dyDescent="0.25">
      <c r="A1182" s="23" t="s">
        <v>1263</v>
      </c>
      <c r="B1182" s="23" t="s">
        <v>4043</v>
      </c>
      <c r="C1182" s="52" t="s">
        <v>3258</v>
      </c>
      <c r="D1182" s="28">
        <v>9.0909090909090917</v>
      </c>
      <c r="E1182" s="28">
        <v>22.680412371134022</v>
      </c>
      <c r="F1182" s="29">
        <v>24.742268041237114</v>
      </c>
      <c r="G1182" s="28">
        <v>6.1973168704737027</v>
      </c>
      <c r="H1182" s="29"/>
      <c r="I1182" s="29">
        <v>-15.517241379310345</v>
      </c>
      <c r="J1182" s="28">
        <v>17.061053732514054</v>
      </c>
      <c r="K1182" s="29">
        <v>14.395769406541751</v>
      </c>
      <c r="L1182" s="28">
        <v>-15.622038168093599</v>
      </c>
      <c r="M1182" s="28">
        <v>0</v>
      </c>
      <c r="N1182" s="28">
        <v>0.16382700204849243</v>
      </c>
      <c r="O1182" s="28">
        <v>0.16724085807800293</v>
      </c>
      <c r="P1182" s="28">
        <v>2.083817720413208</v>
      </c>
      <c r="Q1182" s="28">
        <v>31</v>
      </c>
      <c r="R1182" s="28">
        <v>41</v>
      </c>
      <c r="S1182" s="29">
        <v>32.258064516129032</v>
      </c>
      <c r="T1182" s="29">
        <v>89</v>
      </c>
      <c r="U1182" s="29"/>
      <c r="V1182" s="29"/>
      <c r="W1182" s="29">
        <v>2.9088769773826644</v>
      </c>
      <c r="X1182" s="29"/>
      <c r="Y1182" s="28"/>
      <c r="Z1182" s="28">
        <v>280</v>
      </c>
      <c r="AA1182" s="28">
        <v>166.66666666666669</v>
      </c>
      <c r="AB1182" s="28">
        <v>3300</v>
      </c>
      <c r="AC1182" s="28"/>
      <c r="AD1182">
        <v>1</v>
      </c>
    </row>
    <row r="1183" spans="1:30" x14ac:dyDescent="0.25">
      <c r="A1183" s="23" t="s">
        <v>1264</v>
      </c>
      <c r="B1183" s="23" t="s">
        <v>4043</v>
      </c>
      <c r="C1183" s="52" t="s">
        <v>3630</v>
      </c>
      <c r="D1183" s="28">
        <v>36.893203883495147</v>
      </c>
      <c r="E1183" s="28">
        <v>26.683937823834196</v>
      </c>
      <c r="F1183" s="28">
        <v>34.900990099009896</v>
      </c>
      <c r="G1183" s="28"/>
      <c r="H1183" s="28"/>
      <c r="I1183" s="28">
        <v>22.016460905349795</v>
      </c>
      <c r="J1183" s="28">
        <v>17.900552486187845</v>
      </c>
      <c r="K1183" s="28">
        <v>21.742318691794384</v>
      </c>
      <c r="L1183" s="28">
        <v>21.461718617740235</v>
      </c>
      <c r="M1183" s="28">
        <v>-23.076923370361328</v>
      </c>
      <c r="N1183" s="28">
        <v>0.23820866644382477</v>
      </c>
      <c r="O1183" s="28">
        <v>0.18244512379169464</v>
      </c>
      <c r="P1183" s="28">
        <v>-23.409536361694336</v>
      </c>
      <c r="Q1183" s="28">
        <v>52</v>
      </c>
      <c r="R1183" s="28">
        <v>92</v>
      </c>
      <c r="S1183" s="28">
        <v>76.923076923076934</v>
      </c>
      <c r="T1183" s="28">
        <v>180</v>
      </c>
      <c r="U1183" s="28">
        <v>153</v>
      </c>
      <c r="V1183" s="28">
        <v>-15</v>
      </c>
      <c r="W1183" s="28">
        <v>3.3149171270718232</v>
      </c>
      <c r="X1183" s="28">
        <v>2.8048691061083817</v>
      </c>
      <c r="Y1183" s="28">
        <v>-15.386448632397151</v>
      </c>
      <c r="Z1183" s="28">
        <v>173.33333333333334</v>
      </c>
      <c r="AA1183" s="29">
        <v>225</v>
      </c>
      <c r="AB1183" s="28"/>
      <c r="AC1183" s="28">
        <v>1</v>
      </c>
      <c r="AD1183">
        <v>1</v>
      </c>
    </row>
    <row r="1184" spans="1:30" x14ac:dyDescent="0.25">
      <c r="A1184" s="23" t="s">
        <v>1265</v>
      </c>
      <c r="B1184" s="23" t="s">
        <v>4043</v>
      </c>
      <c r="C1184" s="52" t="s">
        <v>4046</v>
      </c>
      <c r="D1184" s="28">
        <v>-4.1666666666666661</v>
      </c>
      <c r="E1184" s="28">
        <v>22.187981510015408</v>
      </c>
      <c r="F1184" s="28">
        <v>22.847682119205299</v>
      </c>
      <c r="G1184" s="28">
        <v>1.9584074558020181</v>
      </c>
      <c r="H1184" s="28">
        <v>1.785965123512532</v>
      </c>
      <c r="I1184" s="28">
        <v>-28.45659163987138</v>
      </c>
      <c r="J1184" s="28">
        <v>10.218414502920133</v>
      </c>
      <c r="K1184" s="28">
        <v>7.3156497365544109</v>
      </c>
      <c r="L1184" s="28">
        <v>-28.407193361907513</v>
      </c>
      <c r="M1184" s="28">
        <v>0</v>
      </c>
      <c r="N1184" s="28">
        <v>6.6039294004440308E-2</v>
      </c>
      <c r="O1184" s="28">
        <v>6.5529190003871918E-2</v>
      </c>
      <c r="P1184" s="28">
        <v>-0.77242499589920044</v>
      </c>
      <c r="Q1184" s="28">
        <v>67</v>
      </c>
      <c r="R1184" s="28">
        <v>90</v>
      </c>
      <c r="S1184" s="28">
        <v>34.328358208955223</v>
      </c>
      <c r="T1184" s="28"/>
      <c r="U1184" s="28">
        <v>321</v>
      </c>
      <c r="V1184" s="28"/>
      <c r="W1184" s="28"/>
      <c r="X1184" s="28">
        <v>2.638565803858389</v>
      </c>
      <c r="Y1184" s="28"/>
      <c r="Z1184" s="28">
        <v>122.22222222222223</v>
      </c>
      <c r="AA1184" s="28">
        <v>-10</v>
      </c>
      <c r="AB1184" s="28">
        <v>463.99999999999994</v>
      </c>
      <c r="AC1184" s="28">
        <v>1</v>
      </c>
      <c r="AD1184">
        <v>1</v>
      </c>
    </row>
    <row r="1185" spans="1:30" x14ac:dyDescent="0.25">
      <c r="A1185" s="23" t="s">
        <v>1266</v>
      </c>
      <c r="B1185" s="23" t="s">
        <v>4043</v>
      </c>
      <c r="C1185" s="52" t="s">
        <v>3753</v>
      </c>
      <c r="D1185" s="28">
        <v>49.295774647887328</v>
      </c>
      <c r="E1185" s="28">
        <v>23.355263157894736</v>
      </c>
      <c r="F1185" s="28">
        <v>33.757961783439491</v>
      </c>
      <c r="G1185" s="28"/>
      <c r="H1185" s="28"/>
      <c r="I1185" s="28">
        <v>-20.297619047619047</v>
      </c>
      <c r="J1185" s="28">
        <v>41.690448420477949</v>
      </c>
      <c r="K1185" s="28">
        <v>33.783272360287626</v>
      </c>
      <c r="L1185" s="28">
        <v>-18.966397243898182</v>
      </c>
      <c r="M1185" s="28">
        <v>0</v>
      </c>
      <c r="N1185" s="28">
        <v>0.10077851265668869</v>
      </c>
      <c r="O1185" s="28">
        <v>0.10057579725980759</v>
      </c>
      <c r="P1185" s="28">
        <v>-0.20114941895008087</v>
      </c>
      <c r="Q1185" s="28">
        <v>24</v>
      </c>
      <c r="R1185" s="28">
        <v>62</v>
      </c>
      <c r="S1185" s="29">
        <v>158.33333333333331</v>
      </c>
      <c r="T1185" s="28">
        <v>277</v>
      </c>
      <c r="U1185" s="29"/>
      <c r="V1185" s="29"/>
      <c r="W1185" s="28">
        <v>6.8739608407573769</v>
      </c>
      <c r="X1185" s="29"/>
      <c r="Y1185" s="28"/>
      <c r="Z1185" s="28">
        <v>-12.5</v>
      </c>
      <c r="AA1185" s="28">
        <v>166.66666666666669</v>
      </c>
      <c r="AB1185" s="28"/>
      <c r="AC1185" s="28">
        <v>1</v>
      </c>
      <c r="AD1185">
        <v>1</v>
      </c>
    </row>
    <row r="1186" spans="1:30" x14ac:dyDescent="0.25">
      <c r="A1186" s="23" t="s">
        <v>1267</v>
      </c>
      <c r="B1186" s="23" t="s">
        <v>4043</v>
      </c>
      <c r="C1186" s="52" t="s">
        <v>3372</v>
      </c>
      <c r="D1186" s="28">
        <v>29.213483146067414</v>
      </c>
      <c r="E1186" s="28">
        <v>24.517906336088156</v>
      </c>
      <c r="F1186" s="28">
        <v>33.430232558139537</v>
      </c>
      <c r="G1186" s="28"/>
      <c r="H1186" s="28">
        <v>25.713442235780359</v>
      </c>
      <c r="I1186" s="28">
        <v>139.28571428571428</v>
      </c>
      <c r="J1186" s="28">
        <v>31.290294850855325</v>
      </c>
      <c r="K1186" s="28">
        <v>76.374477537778034</v>
      </c>
      <c r="L1186" s="28">
        <v>144.08359813103624</v>
      </c>
      <c r="M1186" s="28">
        <v>0</v>
      </c>
      <c r="N1186" s="28">
        <v>2.9334114864468575E-2</v>
      </c>
      <c r="O1186" s="28">
        <v>2.9118863865733147E-2</v>
      </c>
      <c r="P1186" s="28">
        <v>-0.73379069566726685</v>
      </c>
      <c r="Q1186" s="28">
        <v>56</v>
      </c>
      <c r="R1186" s="28">
        <v>54</v>
      </c>
      <c r="S1186" s="28">
        <v>-3.5714285714285712</v>
      </c>
      <c r="T1186" s="28">
        <v>455</v>
      </c>
      <c r="U1186" s="28">
        <v>197</v>
      </c>
      <c r="V1186" s="28">
        <v>-56.703296703296701</v>
      </c>
      <c r="W1186" s="28">
        <v>13.037622854523052</v>
      </c>
      <c r="X1186" s="28">
        <v>5.7580451875018266</v>
      </c>
      <c r="Y1186" s="28">
        <v>-55.835160659642582</v>
      </c>
      <c r="Z1186" s="28">
        <v>63.157894736842103</v>
      </c>
      <c r="AA1186" s="28">
        <v>140</v>
      </c>
      <c r="AB1186" s="28"/>
      <c r="AC1186" s="28">
        <v>1</v>
      </c>
      <c r="AD1186">
        <v>1</v>
      </c>
    </row>
    <row r="1187" spans="1:30" x14ac:dyDescent="0.25">
      <c r="A1187" s="23" t="s">
        <v>1268</v>
      </c>
      <c r="B1187" s="23" t="s">
        <v>4043</v>
      </c>
      <c r="C1187" s="52" t="s">
        <v>4047</v>
      </c>
      <c r="D1187" s="28">
        <v>-4.1958041958041958</v>
      </c>
      <c r="E1187" s="28">
        <v>26.238532110091743</v>
      </c>
      <c r="F1187" s="28">
        <v>24.863883847549907</v>
      </c>
      <c r="G1187" s="28"/>
      <c r="H1187" s="28">
        <v>6.7901555752120295</v>
      </c>
      <c r="I1187" s="28">
        <v>10.780984719864177</v>
      </c>
      <c r="J1187" s="28">
        <v>20.322257875306214</v>
      </c>
      <c r="K1187" s="28">
        <v>22.695257473783066</v>
      </c>
      <c r="L1187" s="28">
        <v>11.676850146460884</v>
      </c>
      <c r="M1187" s="28">
        <v>0</v>
      </c>
      <c r="N1187" s="28">
        <v>0.1046316996216774</v>
      </c>
      <c r="O1187" s="28">
        <v>0.10413412749767303</v>
      </c>
      <c r="P1187" s="28">
        <v>-0.47554624080657959</v>
      </c>
      <c r="Q1187" s="28">
        <v>40</v>
      </c>
      <c r="R1187" s="28">
        <v>57</v>
      </c>
      <c r="S1187" s="28">
        <v>42.5</v>
      </c>
      <c r="T1187" s="28"/>
      <c r="U1187" s="28"/>
      <c r="V1187" s="28"/>
      <c r="W1187" s="28"/>
      <c r="X1187" s="28"/>
      <c r="Y1187" s="28"/>
      <c r="Z1187" s="28">
        <v>100</v>
      </c>
      <c r="AA1187" s="28">
        <v>300</v>
      </c>
      <c r="AB1187" s="28">
        <v>88.235294117647058</v>
      </c>
      <c r="AC1187" s="28">
        <v>1</v>
      </c>
      <c r="AD1187">
        <v>1</v>
      </c>
    </row>
    <row r="1188" spans="1:30" x14ac:dyDescent="0.25">
      <c r="A1188" s="23" t="s">
        <v>1269</v>
      </c>
      <c r="B1188" s="23" t="s">
        <v>4043</v>
      </c>
      <c r="C1188" s="52" t="s">
        <v>4048</v>
      </c>
      <c r="D1188" s="28">
        <v>31.372549019607842</v>
      </c>
      <c r="E1188" s="28">
        <v>21.671388101983002</v>
      </c>
      <c r="F1188" s="29">
        <v>29.689807976366321</v>
      </c>
      <c r="G1188" s="28">
        <v>3.6074594925099359</v>
      </c>
      <c r="H1188" s="29">
        <v>4.0793540025919652</v>
      </c>
      <c r="I1188" s="29">
        <v>33.376792698826598</v>
      </c>
      <c r="J1188" s="28">
        <v>10.076724998686215</v>
      </c>
      <c r="K1188" s="29">
        <v>13.319705482172036</v>
      </c>
      <c r="L1188" s="28">
        <v>32.182881679401149</v>
      </c>
      <c r="M1188" s="28">
        <v>40</v>
      </c>
      <c r="N1188" s="28">
        <v>3.2629620283842087E-2</v>
      </c>
      <c r="O1188" s="28">
        <v>4.6328160911798477E-2</v>
      </c>
      <c r="P1188" s="28">
        <v>41.981918334960938</v>
      </c>
      <c r="Q1188" s="28">
        <v>65</v>
      </c>
      <c r="R1188" s="28">
        <v>119</v>
      </c>
      <c r="S1188" s="29">
        <v>83.07692307692308</v>
      </c>
      <c r="T1188" s="29">
        <v>844</v>
      </c>
      <c r="U1188" s="29"/>
      <c r="V1188" s="29"/>
      <c r="W1188" s="29">
        <v>5.5441694256135374</v>
      </c>
      <c r="X1188" s="29"/>
      <c r="Y1188" s="28"/>
      <c r="Z1188" s="28">
        <v>180</v>
      </c>
      <c r="AA1188" s="28">
        <v>-28.571428571428569</v>
      </c>
      <c r="AB1188" s="28"/>
      <c r="AC1188" s="29">
        <v>1</v>
      </c>
      <c r="AD1188">
        <v>1</v>
      </c>
    </row>
    <row r="1189" spans="1:30" x14ac:dyDescent="0.25">
      <c r="A1189" s="23" t="s">
        <v>1270</v>
      </c>
      <c r="B1189" s="23" t="s">
        <v>4043</v>
      </c>
      <c r="C1189" s="52" t="s">
        <v>4049</v>
      </c>
      <c r="D1189" s="28">
        <v>65.714285714285708</v>
      </c>
      <c r="E1189" s="28">
        <v>18.421052631578945</v>
      </c>
      <c r="F1189" s="28">
        <v>28.571428571428569</v>
      </c>
      <c r="G1189" s="28">
        <v>4.6042500769941483</v>
      </c>
      <c r="H1189" s="28"/>
      <c r="I1189" s="28">
        <v>-11.705685618729097</v>
      </c>
      <c r="J1189" s="28">
        <v>16.930917327293319</v>
      </c>
      <c r="K1189" s="28">
        <v>15.287509409925299</v>
      </c>
      <c r="L1189" s="28">
        <v>-9.7065497728157943</v>
      </c>
      <c r="M1189" s="28">
        <v>0</v>
      </c>
      <c r="N1189" s="28">
        <v>5.8237727731466293E-2</v>
      </c>
      <c r="O1189" s="28">
        <v>5.95238097012043E-2</v>
      </c>
      <c r="P1189" s="28">
        <v>2.2083313465118408</v>
      </c>
      <c r="Q1189" s="28">
        <v>17</v>
      </c>
      <c r="R1189" s="28">
        <v>25</v>
      </c>
      <c r="S1189" s="29">
        <v>47.058823529411761</v>
      </c>
      <c r="T1189" s="29"/>
      <c r="U1189" s="29"/>
      <c r="V1189" s="29"/>
      <c r="W1189" s="29"/>
      <c r="X1189" s="29"/>
      <c r="Y1189" s="28"/>
      <c r="Z1189" s="28">
        <v>100</v>
      </c>
      <c r="AA1189" s="28">
        <v>75</v>
      </c>
      <c r="AB1189" s="28">
        <v>-75.789473684210535</v>
      </c>
      <c r="AC1189" s="28">
        <v>1</v>
      </c>
      <c r="AD1189">
        <v>1</v>
      </c>
    </row>
    <row r="1190" spans="1:30" x14ac:dyDescent="0.25">
      <c r="A1190" s="23" t="s">
        <v>1271</v>
      </c>
      <c r="B1190" s="23" t="s">
        <v>4043</v>
      </c>
      <c r="C1190" s="52" t="s">
        <v>4050</v>
      </c>
      <c r="D1190" s="28">
        <v>54.901960784313729</v>
      </c>
      <c r="E1190" s="28">
        <v>27.868852459016392</v>
      </c>
      <c r="F1190" s="28">
        <v>34.497816593886469</v>
      </c>
      <c r="G1190" s="28">
        <v>6.5814943863724356</v>
      </c>
      <c r="H1190" s="28"/>
      <c r="I1190" s="28">
        <v>337.05882352941177</v>
      </c>
      <c r="J1190" s="28">
        <v>4.7366954583449425</v>
      </c>
      <c r="K1190" s="28">
        <v>21.159651421085606</v>
      </c>
      <c r="L1190" s="28">
        <v>346.71758206044848</v>
      </c>
      <c r="M1190" s="28">
        <v>0</v>
      </c>
      <c r="N1190" s="28">
        <v>5.7108592242002487E-2</v>
      </c>
      <c r="O1190" s="28">
        <v>5.6126169860363007E-2</v>
      </c>
      <c r="P1190" s="28">
        <v>-1.7202707529067993</v>
      </c>
      <c r="Q1190" s="28">
        <v>19</v>
      </c>
      <c r="R1190" s="28">
        <v>33</v>
      </c>
      <c r="S1190" s="28">
        <v>73.68421052631578</v>
      </c>
      <c r="T1190" s="28">
        <v>50</v>
      </c>
      <c r="U1190" s="28"/>
      <c r="V1190" s="28"/>
      <c r="W1190" s="28">
        <v>1.3931457230426303</v>
      </c>
      <c r="X1190" s="28"/>
      <c r="Y1190" s="28"/>
      <c r="Z1190" s="28">
        <v>300</v>
      </c>
      <c r="AA1190" s="28">
        <v>350</v>
      </c>
      <c r="AB1190" s="28"/>
      <c r="AC1190" s="28">
        <v>1</v>
      </c>
      <c r="AD1190">
        <v>1</v>
      </c>
    </row>
    <row r="1191" spans="1:30" x14ac:dyDescent="0.25">
      <c r="A1191" s="23" t="s">
        <v>1272</v>
      </c>
      <c r="B1191" s="23" t="s">
        <v>4043</v>
      </c>
      <c r="C1191" s="52" t="s">
        <v>4051</v>
      </c>
      <c r="D1191" s="28">
        <v>75.581395348837205</v>
      </c>
      <c r="E1191" s="28">
        <v>15.24822695035461</v>
      </c>
      <c r="F1191" s="29">
        <v>26.07944732297064</v>
      </c>
      <c r="G1191" s="28">
        <v>0.78271290540034466</v>
      </c>
      <c r="H1191" s="29">
        <v>1.2263976305072195</v>
      </c>
      <c r="I1191" s="29">
        <v>153.58851674641147</v>
      </c>
      <c r="J1191" s="28">
        <v>7.9681274900398407</v>
      </c>
      <c r="K1191" s="29">
        <v>20.44161604474014</v>
      </c>
      <c r="L1191" s="28">
        <v>156.54228136148876</v>
      </c>
      <c r="M1191" s="28">
        <v>0</v>
      </c>
      <c r="N1191" s="28">
        <v>7.7367939054965973E-2</v>
      </c>
      <c r="O1191" s="28">
        <v>7.9063884913921356E-2</v>
      </c>
      <c r="P1191" s="28">
        <v>2.1920526027679443</v>
      </c>
      <c r="Q1191" s="28">
        <v>44</v>
      </c>
      <c r="R1191" s="28">
        <v>66</v>
      </c>
      <c r="S1191" s="29">
        <v>50</v>
      </c>
      <c r="T1191" s="28">
        <v>141</v>
      </c>
      <c r="U1191" s="29">
        <v>257</v>
      </c>
      <c r="V1191" s="29">
        <v>82.269503546099287</v>
      </c>
      <c r="W1191" s="28">
        <v>2.6878133399416684</v>
      </c>
      <c r="X1191" s="29">
        <v>4.9561276636775631</v>
      </c>
      <c r="Y1191" s="28">
        <v>84.392553977915824</v>
      </c>
      <c r="Z1191" s="28">
        <v>150</v>
      </c>
      <c r="AA1191" s="28">
        <v>150</v>
      </c>
      <c r="AB1191" s="28"/>
      <c r="AC1191" s="28">
        <v>1</v>
      </c>
      <c r="AD1191">
        <v>1</v>
      </c>
    </row>
    <row r="1192" spans="1:30" x14ac:dyDescent="0.25">
      <c r="A1192" s="23" t="s">
        <v>1273</v>
      </c>
      <c r="B1192" s="23" t="s">
        <v>4043</v>
      </c>
      <c r="C1192" s="52" t="s">
        <v>4052</v>
      </c>
      <c r="D1192" s="28">
        <v>96.84210526315789</v>
      </c>
      <c r="E1192" s="28">
        <v>22.40566037735849</v>
      </c>
      <c r="F1192" s="28">
        <v>29.541864139020536</v>
      </c>
      <c r="G1192" s="28">
        <v>3.9132340052585453</v>
      </c>
      <c r="H1192" s="28"/>
      <c r="I1192" s="28">
        <v>50.391937290033596</v>
      </c>
      <c r="J1192" s="28">
        <v>23.044566591829888</v>
      </c>
      <c r="K1192" s="28">
        <v>34.512000822326158</v>
      </c>
      <c r="L1192" s="28">
        <v>49.761986995068419</v>
      </c>
      <c r="M1192" s="28">
        <v>14.285714149475098</v>
      </c>
      <c r="N1192" s="28">
        <v>0.17936301231384277</v>
      </c>
      <c r="O1192" s="28">
        <v>0.20154179632663727</v>
      </c>
      <c r="P1192" s="28">
        <v>12.365304946899414</v>
      </c>
      <c r="Q1192" s="28">
        <v>45</v>
      </c>
      <c r="R1192" s="28">
        <v>135</v>
      </c>
      <c r="S1192" s="29">
        <v>200</v>
      </c>
      <c r="T1192" s="28">
        <v>129</v>
      </c>
      <c r="U1192" s="29">
        <v>357</v>
      </c>
      <c r="V1192" s="29">
        <v>176.74418604651163</v>
      </c>
      <c r="W1192" s="28">
        <v>3.328946349771619</v>
      </c>
      <c r="X1192" s="29">
        <v>9.1740761679601164</v>
      </c>
      <c r="Y1192" s="28">
        <v>175.58498107335075</v>
      </c>
      <c r="Z1192" s="28">
        <v>306.25</v>
      </c>
      <c r="AA1192" s="28">
        <v>85.714285714285708</v>
      </c>
      <c r="AB1192" s="28">
        <v>35.714285714285715</v>
      </c>
      <c r="AC1192" s="28">
        <v>1</v>
      </c>
      <c r="AD1192">
        <v>1</v>
      </c>
    </row>
    <row r="1193" spans="1:30" x14ac:dyDescent="0.25">
      <c r="A1193" s="23" t="s">
        <v>1274</v>
      </c>
      <c r="B1193" s="23" t="s">
        <v>4043</v>
      </c>
      <c r="C1193" s="52" t="s">
        <v>3293</v>
      </c>
      <c r="D1193" s="28">
        <v>42.68292682926829</v>
      </c>
      <c r="E1193" s="28">
        <v>17.372881355932204</v>
      </c>
      <c r="F1193" s="28">
        <v>29.846938775510207</v>
      </c>
      <c r="G1193" s="28">
        <v>0.37500189013049462</v>
      </c>
      <c r="H1193" s="28">
        <v>0.32202370560049665</v>
      </c>
      <c r="I1193" s="28">
        <v>100.80645161290323</v>
      </c>
      <c r="J1193" s="28">
        <v>7.4198180947821921</v>
      </c>
      <c r="K1193" s="28">
        <v>15.31412405055506</v>
      </c>
      <c r="L1193" s="28">
        <v>106.39487188135175</v>
      </c>
      <c r="M1193" s="28">
        <v>0</v>
      </c>
      <c r="N1193" s="28">
        <v>0.15477959811687469</v>
      </c>
      <c r="O1193" s="28">
        <v>0.15878055989742279</v>
      </c>
      <c r="P1193" s="28">
        <v>2.5849413871765137</v>
      </c>
      <c r="Q1193" s="28">
        <v>33</v>
      </c>
      <c r="R1193" s="28">
        <v>71</v>
      </c>
      <c r="S1193" s="28">
        <v>115.15151515151516</v>
      </c>
      <c r="T1193" s="28">
        <v>52</v>
      </c>
      <c r="U1193" s="28">
        <v>103</v>
      </c>
      <c r="V1193" s="28">
        <v>98.076923076923066</v>
      </c>
      <c r="W1193" s="28">
        <v>1.5557683101962663</v>
      </c>
      <c r="X1193" s="28">
        <v>3.1673790706971312</v>
      </c>
      <c r="Y1193" s="28">
        <v>103.58938088265559</v>
      </c>
      <c r="Z1193" s="28">
        <v>166.66666666666669</v>
      </c>
      <c r="AA1193" s="29">
        <v>100</v>
      </c>
      <c r="AB1193" s="29"/>
      <c r="AC1193" s="29">
        <v>1</v>
      </c>
      <c r="AD1193">
        <v>1</v>
      </c>
    </row>
    <row r="1194" spans="1:30" x14ac:dyDescent="0.25">
      <c r="A1194" s="23" t="s">
        <v>1275</v>
      </c>
      <c r="B1194" s="23" t="s">
        <v>4043</v>
      </c>
      <c r="C1194" s="52" t="s">
        <v>4053</v>
      </c>
      <c r="D1194" s="28">
        <v>10.614525139664805</v>
      </c>
      <c r="E1194" s="28">
        <v>25.282485875706211</v>
      </c>
      <c r="F1194" s="28">
        <v>25.417201540436459</v>
      </c>
      <c r="G1194" s="28">
        <v>13.195249130938585</v>
      </c>
      <c r="H1194" s="28">
        <v>11.974062875669375</v>
      </c>
      <c r="I1194" s="28">
        <v>20.270764727405783</v>
      </c>
      <c r="J1194" s="28">
        <v>13.831391641446602</v>
      </c>
      <c r="K1194" s="28">
        <v>16.514932272197434</v>
      </c>
      <c r="L1194" s="28">
        <v>19.401812198777161</v>
      </c>
      <c r="M1194" s="28">
        <v>22.222221374511719</v>
      </c>
      <c r="N1194" s="28">
        <v>4.5126579701900482E-2</v>
      </c>
      <c r="O1194" s="28">
        <v>5.3338762372732162E-2</v>
      </c>
      <c r="P1194" s="28">
        <v>18.198104858398438</v>
      </c>
      <c r="Q1194" s="28">
        <v>87</v>
      </c>
      <c r="R1194" s="28">
        <v>140</v>
      </c>
      <c r="S1194" s="28">
        <v>60.919540229885058</v>
      </c>
      <c r="T1194" s="28">
        <v>742</v>
      </c>
      <c r="U1194" s="28">
        <v>898</v>
      </c>
      <c r="V1194" s="28">
        <v>21.024258760107816</v>
      </c>
      <c r="W1194" s="28">
        <v>3.7551747522698058</v>
      </c>
      <c r="X1194" s="28">
        <v>4.5118372924956791</v>
      </c>
      <c r="Y1194" s="28">
        <v>20.149862260564852</v>
      </c>
      <c r="Z1194" s="28">
        <v>193.33333333333334</v>
      </c>
      <c r="AA1194" s="28">
        <v>112.5</v>
      </c>
      <c r="AB1194" s="28">
        <v>-30.454545454545457</v>
      </c>
      <c r="AC1194" s="28">
        <v>1</v>
      </c>
      <c r="AD1194">
        <v>1</v>
      </c>
    </row>
    <row r="1195" spans="1:30" x14ac:dyDescent="0.25">
      <c r="A1195" s="23" t="s">
        <v>1276</v>
      </c>
      <c r="B1195" s="23" t="s">
        <v>4054</v>
      </c>
      <c r="C1195" s="52" t="s">
        <v>4055</v>
      </c>
      <c r="D1195" s="28">
        <v>-39.285714285714285</v>
      </c>
      <c r="E1195" s="28">
        <v>9.2715231788079464</v>
      </c>
      <c r="F1195" s="28">
        <v>5.8419243986254292</v>
      </c>
      <c r="G1195" s="28">
        <v>1.3928458372902817</v>
      </c>
      <c r="H1195" s="28">
        <v>4.1613316261203588</v>
      </c>
      <c r="I1195" s="28">
        <v>195.45454545454547</v>
      </c>
      <c r="J1195" s="28">
        <v>0.59100860992088544</v>
      </c>
      <c r="K1195" s="28">
        <v>1.75718417993566</v>
      </c>
      <c r="L1195" s="28">
        <v>197.31955684552261</v>
      </c>
      <c r="M1195" s="28">
        <v>50</v>
      </c>
      <c r="N1195" s="28">
        <v>2.7186471968889236E-2</v>
      </c>
      <c r="O1195" s="28">
        <v>4.2268402874469757E-2</v>
      </c>
      <c r="P1195" s="28">
        <v>55.475868225097656</v>
      </c>
      <c r="Q1195" s="28">
        <v>7</v>
      </c>
      <c r="R1195" s="28">
        <v>8</v>
      </c>
      <c r="S1195" s="28">
        <v>14.285714285714285</v>
      </c>
      <c r="T1195" s="28"/>
      <c r="U1195" s="28"/>
      <c r="V1195" s="28"/>
      <c r="W1195" s="28"/>
      <c r="X1195" s="28"/>
      <c r="Y1195" s="28"/>
      <c r="Z1195" s="28">
        <v>0</v>
      </c>
      <c r="AA1195" s="28">
        <v>0</v>
      </c>
      <c r="AB1195" s="28"/>
      <c r="AC1195" s="28">
        <v>1</v>
      </c>
      <c r="AD1195">
        <v>1</v>
      </c>
    </row>
    <row r="1196" spans="1:30" x14ac:dyDescent="0.25">
      <c r="A1196" s="23" t="s">
        <v>1277</v>
      </c>
      <c r="B1196" s="23" t="s">
        <v>4054</v>
      </c>
      <c r="C1196" s="52" t="s">
        <v>4056</v>
      </c>
      <c r="D1196" s="28">
        <v>-20.33898305084746</v>
      </c>
      <c r="E1196" s="28">
        <v>15.649867374005305</v>
      </c>
      <c r="F1196" s="28">
        <v>12.335958005249344</v>
      </c>
      <c r="G1196" s="28">
        <v>3.6563645887899425</v>
      </c>
      <c r="H1196" s="28">
        <v>3.6603965429588206</v>
      </c>
      <c r="I1196" s="28">
        <v>3.151862464183381</v>
      </c>
      <c r="J1196" s="28">
        <v>1.3410105225137992</v>
      </c>
      <c r="K1196" s="28">
        <v>1.3074269112039223</v>
      </c>
      <c r="L1196" s="28">
        <v>-2.5043510655622976</v>
      </c>
      <c r="M1196" s="28">
        <v>0</v>
      </c>
      <c r="N1196" s="28">
        <v>2.7005715295672417E-2</v>
      </c>
      <c r="O1196" s="28">
        <v>2.6040265336632729E-2</v>
      </c>
      <c r="P1196" s="28">
        <v>-3.5749838352203369</v>
      </c>
      <c r="Q1196" s="28">
        <v>57</v>
      </c>
      <c r="R1196" s="28">
        <v>27</v>
      </c>
      <c r="S1196" s="28">
        <v>-52.631578947368418</v>
      </c>
      <c r="T1196" s="28">
        <v>297</v>
      </c>
      <c r="U1196" s="28"/>
      <c r="V1196" s="28"/>
      <c r="W1196" s="28">
        <v>0.57060189854813514</v>
      </c>
      <c r="X1196" s="28"/>
      <c r="Y1196" s="28"/>
      <c r="Z1196" s="28">
        <v>-33.333333333333329</v>
      </c>
      <c r="AA1196" s="29">
        <v>100</v>
      </c>
      <c r="AB1196" s="29">
        <v>59.880239520958078</v>
      </c>
      <c r="AC1196" s="28">
        <v>1</v>
      </c>
      <c r="AD1196">
        <v>1</v>
      </c>
    </row>
    <row r="1197" spans="1:30" x14ac:dyDescent="0.25">
      <c r="A1197" s="23" t="s">
        <v>1278</v>
      </c>
      <c r="B1197" s="23" t="s">
        <v>4054</v>
      </c>
      <c r="C1197" s="52" t="s">
        <v>4057</v>
      </c>
      <c r="D1197" s="28">
        <v>-28.90625</v>
      </c>
      <c r="E1197" s="28">
        <v>17.043941411451399</v>
      </c>
      <c r="F1197" s="28">
        <v>14.21875</v>
      </c>
      <c r="G1197" s="28">
        <v>2.0314806424740222</v>
      </c>
      <c r="H1197" s="28">
        <v>3.3418079836447983</v>
      </c>
      <c r="I1197" s="28">
        <v>83.453237410071949</v>
      </c>
      <c r="J1197" s="28">
        <v>1.746071026149612</v>
      </c>
      <c r="K1197" s="28">
        <v>3.1153294980165738</v>
      </c>
      <c r="L1197" s="28">
        <v>78.419402839895525</v>
      </c>
      <c r="M1197" s="28">
        <v>6.25</v>
      </c>
      <c r="N1197" s="28">
        <v>1.9459085538983345E-2</v>
      </c>
      <c r="O1197" s="28">
        <v>2.0520718768239021E-2</v>
      </c>
      <c r="P1197" s="28">
        <v>5.4557199478149414</v>
      </c>
      <c r="Q1197" s="28">
        <v>59</v>
      </c>
      <c r="R1197" s="28">
        <v>48</v>
      </c>
      <c r="S1197" s="29">
        <v>-18.64406779661017</v>
      </c>
      <c r="T1197" s="29"/>
      <c r="U1197" s="29">
        <v>954</v>
      </c>
      <c r="V1197" s="29"/>
      <c r="W1197" s="29"/>
      <c r="X1197" s="29">
        <v>1.1654997416109063</v>
      </c>
      <c r="Y1197" s="28"/>
      <c r="Z1197" s="28">
        <v>15.789473684210526</v>
      </c>
      <c r="AA1197" s="28">
        <v>-27.777777777777779</v>
      </c>
      <c r="AB1197" s="28">
        <v>-4.4636908727514992</v>
      </c>
      <c r="AC1197" s="28">
        <v>1</v>
      </c>
      <c r="AD1197">
        <v>1</v>
      </c>
    </row>
    <row r="1198" spans="1:30" x14ac:dyDescent="0.25">
      <c r="A1198" s="23" t="s">
        <v>1279</v>
      </c>
      <c r="B1198" s="23" t="s">
        <v>4054</v>
      </c>
      <c r="C1198" s="52" t="s">
        <v>4058</v>
      </c>
      <c r="D1198" s="28">
        <v>8.3333333333333321</v>
      </c>
      <c r="E1198" s="28">
        <v>13.138686131386862</v>
      </c>
      <c r="F1198" s="28">
        <v>14.49814126394052</v>
      </c>
      <c r="G1198" s="28">
        <v>5.8983218163869688</v>
      </c>
      <c r="H1198" s="28">
        <v>4.0929898572839063</v>
      </c>
      <c r="I1198" s="28">
        <v>90.794979079497907</v>
      </c>
      <c r="J1198" s="28">
        <v>2.7331465492595344</v>
      </c>
      <c r="K1198" s="28">
        <v>5.0855963865499358</v>
      </c>
      <c r="L1198" s="28">
        <v>86.071119674418057</v>
      </c>
      <c r="M1198" s="28">
        <v>0</v>
      </c>
      <c r="N1198" s="28">
        <v>4.4229194521903992E-2</v>
      </c>
      <c r="O1198" s="28">
        <v>4.347684234380722E-2</v>
      </c>
      <c r="P1198" s="28">
        <v>-1.7010307312011719</v>
      </c>
      <c r="Q1198" s="28">
        <v>32</v>
      </c>
      <c r="R1198" s="28">
        <v>29</v>
      </c>
      <c r="S1198" s="28">
        <v>-9.375</v>
      </c>
      <c r="T1198" s="29">
        <v>400</v>
      </c>
      <c r="U1198" s="29">
        <v>260</v>
      </c>
      <c r="V1198" s="28">
        <v>-35</v>
      </c>
      <c r="W1198" s="29">
        <v>4.5743038481331126</v>
      </c>
      <c r="X1198" s="29">
        <v>2.8996821502258405</v>
      </c>
      <c r="Y1198" s="28">
        <v>-36.60932359337535</v>
      </c>
      <c r="Z1198" s="28">
        <v>-33.333333333333329</v>
      </c>
      <c r="AA1198" s="28">
        <v>50</v>
      </c>
      <c r="AB1198" s="28"/>
      <c r="AC1198" s="28">
        <v>1</v>
      </c>
      <c r="AD1198">
        <v>1</v>
      </c>
    </row>
    <row r="1199" spans="1:30" x14ac:dyDescent="0.25">
      <c r="A1199" s="23" t="s">
        <v>1280</v>
      </c>
      <c r="B1199" s="23" t="s">
        <v>4054</v>
      </c>
      <c r="C1199" s="52" t="s">
        <v>4059</v>
      </c>
      <c r="D1199" s="28">
        <v>-17.142857142857142</v>
      </c>
      <c r="E1199" s="28">
        <v>6.0975609756097562</v>
      </c>
      <c r="F1199" s="28">
        <v>4.4072948328267474</v>
      </c>
      <c r="G1199" s="28">
        <v>1.2965023462822312</v>
      </c>
      <c r="H1199" s="28">
        <v>1.4477637981505536</v>
      </c>
      <c r="I1199" s="28">
        <v>54.80928689883914</v>
      </c>
      <c r="J1199" s="28">
        <v>73.716381418092908</v>
      </c>
      <c r="K1199" s="28">
        <v>114.41703692354834</v>
      </c>
      <c r="L1199" s="28">
        <v>55.212497849854955</v>
      </c>
      <c r="M1199" s="28">
        <v>0</v>
      </c>
      <c r="N1199" s="28">
        <v>6.1261370778083801E-2</v>
      </c>
      <c r="O1199" s="28">
        <v>6.0052845627069473E-2</v>
      </c>
      <c r="P1199" s="28">
        <v>-1.9727360010147095</v>
      </c>
      <c r="Q1199" s="28">
        <v>36</v>
      </c>
      <c r="R1199" s="28">
        <v>37</v>
      </c>
      <c r="S1199" s="28">
        <v>2.7777777777777777</v>
      </c>
      <c r="T1199" s="29">
        <v>1230</v>
      </c>
      <c r="U1199" s="29">
        <v>2154</v>
      </c>
      <c r="V1199" s="28">
        <v>75.121951219512198</v>
      </c>
      <c r="W1199" s="29">
        <v>37.591687041564796</v>
      </c>
      <c r="X1199" s="29">
        <v>66.002757775394514</v>
      </c>
      <c r="Y1199" s="28">
        <v>75.578067838285222</v>
      </c>
      <c r="Z1199" s="28">
        <v>-83.333333333333343</v>
      </c>
      <c r="AA1199" s="28">
        <v>64.285714285714292</v>
      </c>
      <c r="AB1199" s="28">
        <v>175</v>
      </c>
      <c r="AC1199" s="28">
        <v>1</v>
      </c>
      <c r="AD1199">
        <v>1</v>
      </c>
    </row>
    <row r="1200" spans="1:30" x14ac:dyDescent="0.25">
      <c r="A1200" s="23" t="s">
        <v>1281</v>
      </c>
      <c r="B1200" s="23" t="s">
        <v>4054</v>
      </c>
      <c r="C1200" s="52" t="s">
        <v>3349</v>
      </c>
      <c r="D1200" s="28">
        <v>-17.931034482758619</v>
      </c>
      <c r="E1200" s="28">
        <v>12.630662020905921</v>
      </c>
      <c r="F1200" s="28">
        <v>10.897435897435898</v>
      </c>
      <c r="G1200" s="28">
        <v>1.7859185868247029</v>
      </c>
      <c r="H1200" s="28">
        <v>2.9640710517122462</v>
      </c>
      <c r="I1200" s="28">
        <v>111.97950032030749</v>
      </c>
      <c r="J1200" s="28">
        <v>9.3255272119003525</v>
      </c>
      <c r="K1200" s="28">
        <v>19.791024958581794</v>
      </c>
      <c r="L1200" s="28">
        <v>112.22419396649626</v>
      </c>
      <c r="M1200" s="28">
        <v>0</v>
      </c>
      <c r="N1200" s="28">
        <v>2.9904484748840332E-2</v>
      </c>
      <c r="O1200" s="28">
        <v>2.9686098918318748E-2</v>
      </c>
      <c r="P1200" s="28">
        <v>-0.73027783632278442</v>
      </c>
      <c r="Q1200" s="28">
        <v>56</v>
      </c>
      <c r="R1200" s="28">
        <v>33</v>
      </c>
      <c r="S1200" s="29">
        <v>-41.071428571428569</v>
      </c>
      <c r="T1200" s="28">
        <v>628</v>
      </c>
      <c r="U1200" s="29">
        <v>513</v>
      </c>
      <c r="V1200" s="29">
        <v>-18.312101910828023</v>
      </c>
      <c r="W1200" s="28">
        <v>3.7517175458510068</v>
      </c>
      <c r="X1200" s="29">
        <v>3.0682368702787728</v>
      </c>
      <c r="Y1200" s="28">
        <v>-18.217807370069465</v>
      </c>
      <c r="Z1200" s="28">
        <v>-35</v>
      </c>
      <c r="AA1200" s="29">
        <v>-15.384615384615385</v>
      </c>
      <c r="AB1200" s="28">
        <v>313.95348837209298</v>
      </c>
      <c r="AC1200" s="28">
        <v>1</v>
      </c>
      <c r="AD1200">
        <v>1</v>
      </c>
    </row>
    <row r="1201" spans="1:30" x14ac:dyDescent="0.25">
      <c r="A1201" s="23" t="s">
        <v>1282</v>
      </c>
      <c r="B1201" s="23" t="s">
        <v>4054</v>
      </c>
      <c r="C1201" s="52" t="s">
        <v>4060</v>
      </c>
      <c r="D1201" s="28">
        <v>-32.142857142857146</v>
      </c>
      <c r="E1201" s="28">
        <v>9.6054888507718683</v>
      </c>
      <c r="F1201" s="28">
        <v>7.661290322580645</v>
      </c>
      <c r="G1201" s="28">
        <v>1.3195669648915846</v>
      </c>
      <c r="H1201" s="28">
        <v>0.60624697974783637</v>
      </c>
      <c r="I1201" s="28">
        <v>-45.411392405063289</v>
      </c>
      <c r="J1201" s="28">
        <v>12.687196370498253</v>
      </c>
      <c r="K1201" s="28">
        <v>6.7801939725058222</v>
      </c>
      <c r="L1201" s="28">
        <v>-46.558768584429586</v>
      </c>
      <c r="M1201" s="28">
        <v>100</v>
      </c>
      <c r="N1201" s="28">
        <v>9.814409539103508E-3</v>
      </c>
      <c r="O1201" s="28">
        <v>1.9450332969427109E-2</v>
      </c>
      <c r="P1201" s="28">
        <v>98.181388854980469</v>
      </c>
      <c r="Q1201" s="28">
        <v>21</v>
      </c>
      <c r="R1201" s="28">
        <v>17</v>
      </c>
      <c r="S1201" s="28">
        <v>-19.047619047619047</v>
      </c>
      <c r="T1201" s="28">
        <v>60</v>
      </c>
      <c r="U1201" s="28">
        <v>89</v>
      </c>
      <c r="V1201" s="28">
        <v>48.333333333333336</v>
      </c>
      <c r="W1201" s="28">
        <v>0.60224033404263866</v>
      </c>
      <c r="X1201" s="28">
        <v>0.87454675877249011</v>
      </c>
      <c r="Y1201" s="28">
        <v>45.215574138309393</v>
      </c>
      <c r="Z1201" s="28">
        <v>0</v>
      </c>
      <c r="AA1201" s="28">
        <v>-60</v>
      </c>
      <c r="AB1201" s="28">
        <v>-58.962264150943398</v>
      </c>
      <c r="AC1201" s="28">
        <v>1</v>
      </c>
      <c r="AD1201">
        <v>1</v>
      </c>
    </row>
    <row r="1202" spans="1:30" x14ac:dyDescent="0.25">
      <c r="A1202" s="23" t="s">
        <v>1283</v>
      </c>
      <c r="B1202" s="23" t="s">
        <v>4054</v>
      </c>
      <c r="C1202" s="52" t="s">
        <v>4061</v>
      </c>
      <c r="D1202" s="28">
        <v>-27.536231884057973</v>
      </c>
      <c r="E1202" s="28">
        <v>16.507177033492823</v>
      </c>
      <c r="F1202" s="28">
        <v>13.089005235602095</v>
      </c>
      <c r="G1202" s="28">
        <v>3.9222297145425937</v>
      </c>
      <c r="H1202" s="28">
        <v>4.1101623974552153</v>
      </c>
      <c r="I1202" s="28">
        <v>40.687679083094558</v>
      </c>
      <c r="J1202" s="28">
        <v>2.4453303998710769</v>
      </c>
      <c r="K1202" s="28">
        <v>3.25605453725563</v>
      </c>
      <c r="L1202" s="28">
        <v>33.153971235432891</v>
      </c>
      <c r="M1202" s="28">
        <v>0</v>
      </c>
      <c r="N1202" s="28">
        <v>2.6203906163573265E-2</v>
      </c>
      <c r="O1202" s="28">
        <v>2.4767341092228889E-2</v>
      </c>
      <c r="P1202" s="28">
        <v>-5.4822554588317871</v>
      </c>
      <c r="Q1202" s="28">
        <v>48</v>
      </c>
      <c r="R1202" s="28">
        <v>38</v>
      </c>
      <c r="S1202" s="29">
        <v>-20.833333333333336</v>
      </c>
      <c r="T1202" s="29">
        <v>395</v>
      </c>
      <c r="U1202" s="29">
        <v>335</v>
      </c>
      <c r="V1202" s="29">
        <v>-15.18987341772152</v>
      </c>
      <c r="W1202" s="29">
        <v>2.7676375585933393</v>
      </c>
      <c r="X1202" s="29">
        <v>2.221544338046102</v>
      </c>
      <c r="Y1202" s="28">
        <v>-19.731384944233486</v>
      </c>
      <c r="Z1202" s="28">
        <v>-44.444444444444443</v>
      </c>
      <c r="AA1202" s="29">
        <v>85.714285714285708</v>
      </c>
      <c r="AB1202" s="28">
        <v>145</v>
      </c>
      <c r="AC1202" s="28">
        <v>0</v>
      </c>
      <c r="AD1202">
        <v>1</v>
      </c>
    </row>
    <row r="1203" spans="1:30" x14ac:dyDescent="0.25">
      <c r="A1203" s="23" t="s">
        <v>1284</v>
      </c>
      <c r="B1203" s="23" t="s">
        <v>4054</v>
      </c>
      <c r="C1203" s="52" t="s">
        <v>4062</v>
      </c>
      <c r="D1203" s="28">
        <v>-36.84210526315789</v>
      </c>
      <c r="E1203" s="28">
        <v>4.4811320754716979</v>
      </c>
      <c r="F1203" s="28">
        <v>2.8368794326241136</v>
      </c>
      <c r="G1203" s="28">
        <v>0.14814192836408127</v>
      </c>
      <c r="H1203" s="28">
        <v>0.11226524535302074</v>
      </c>
      <c r="I1203" s="28">
        <v>-14.979757085020243</v>
      </c>
      <c r="J1203" s="28">
        <v>7.677483526047495</v>
      </c>
      <c r="K1203" s="28">
        <v>6.465716308999661</v>
      </c>
      <c r="L1203" s="28">
        <v>-15.783390650551787</v>
      </c>
      <c r="M1203" s="28">
        <v>0</v>
      </c>
      <c r="N1203" s="28">
        <v>3.0713474377989769E-2</v>
      </c>
      <c r="O1203" s="28">
        <v>3.1251952052116394E-2</v>
      </c>
      <c r="P1203" s="28">
        <v>1.7532293796539307</v>
      </c>
      <c r="Q1203" s="28">
        <v>28</v>
      </c>
      <c r="R1203" s="28">
        <v>35</v>
      </c>
      <c r="S1203" s="28">
        <v>25</v>
      </c>
      <c r="T1203" s="28">
        <v>1223</v>
      </c>
      <c r="U1203" s="28">
        <v>1658</v>
      </c>
      <c r="V1203" s="28">
        <v>35.568274734260015</v>
      </c>
      <c r="W1203" s="28">
        <v>38.014422479174442</v>
      </c>
      <c r="X1203" s="28">
        <v>51.048369715816378</v>
      </c>
      <c r="Y1203" s="28">
        <v>34.286847955620956</v>
      </c>
      <c r="Z1203" s="28"/>
      <c r="AA1203" s="28">
        <v>111.11111111111111</v>
      </c>
      <c r="AB1203" s="28"/>
      <c r="AC1203" s="28">
        <v>1</v>
      </c>
      <c r="AD1203">
        <v>1</v>
      </c>
    </row>
    <row r="1204" spans="1:30" x14ac:dyDescent="0.25">
      <c r="A1204" s="23" t="s">
        <v>1285</v>
      </c>
      <c r="B1204" s="23" t="s">
        <v>4054</v>
      </c>
      <c r="C1204" s="52" t="s">
        <v>4063</v>
      </c>
      <c r="D1204" s="28">
        <v>5.6962025316455698</v>
      </c>
      <c r="E1204" s="28">
        <v>10.957004160887656</v>
      </c>
      <c r="F1204" s="28">
        <v>12.767584097859327</v>
      </c>
      <c r="G1204" s="28">
        <v>2.0159957176818804</v>
      </c>
      <c r="H1204" s="28">
        <v>1.8629659907350173</v>
      </c>
      <c r="I1204" s="28">
        <v>9.4494338149160484</v>
      </c>
      <c r="J1204" s="28">
        <v>11.258973986978102</v>
      </c>
      <c r="K1204" s="28">
        <v>11.700178236750164</v>
      </c>
      <c r="L1204" s="28">
        <v>3.9186896628622589</v>
      </c>
      <c r="M1204" s="28">
        <v>15.384614944458008</v>
      </c>
      <c r="N1204" s="28">
        <v>5.3909920156002045E-2</v>
      </c>
      <c r="O1204" s="28">
        <v>5.867442861199379E-2</v>
      </c>
      <c r="P1204" s="28">
        <v>8.8379068374633789</v>
      </c>
      <c r="Q1204" s="28">
        <v>70</v>
      </c>
      <c r="R1204" s="28">
        <v>61</v>
      </c>
      <c r="S1204" s="28">
        <v>-12.857142857142856</v>
      </c>
      <c r="T1204" s="28">
        <v>526</v>
      </c>
      <c r="U1204" s="28">
        <v>366</v>
      </c>
      <c r="V1204" s="28">
        <v>-30.418250950570343</v>
      </c>
      <c r="W1204" s="28">
        <v>2.3124640051349012</v>
      </c>
      <c r="X1204" s="28">
        <v>1.5277435728328792</v>
      </c>
      <c r="Y1204" s="28">
        <v>-33.934384732455293</v>
      </c>
      <c r="Z1204" s="28">
        <v>33.333333333333329</v>
      </c>
      <c r="AA1204" s="28">
        <v>64.285714285714292</v>
      </c>
      <c r="AB1204" s="28">
        <v>-28.000000000000004</v>
      </c>
      <c r="AC1204" s="28">
        <v>1</v>
      </c>
      <c r="AD1204">
        <v>1</v>
      </c>
    </row>
    <row r="1205" spans="1:30" x14ac:dyDescent="0.25">
      <c r="A1205" s="23" t="s">
        <v>1286</v>
      </c>
      <c r="B1205" s="23" t="s">
        <v>4054</v>
      </c>
      <c r="C1205" s="52" t="s">
        <v>4064</v>
      </c>
      <c r="D1205" s="28">
        <v>35.9375</v>
      </c>
      <c r="E1205" s="28">
        <v>9.4534711964549487</v>
      </c>
      <c r="F1205" s="28">
        <v>13.043478260869565</v>
      </c>
      <c r="G1205" s="28">
        <v>1.4226852211770193</v>
      </c>
      <c r="H1205" s="28">
        <v>1.2173802485617113</v>
      </c>
      <c r="I1205" s="28">
        <v>4.6448087431693992</v>
      </c>
      <c r="J1205" s="28">
        <v>12.140108796603423</v>
      </c>
      <c r="K1205" s="28">
        <v>12.809792969664537</v>
      </c>
      <c r="L1205" s="28">
        <v>5.5162946583187065</v>
      </c>
      <c r="M1205" s="28">
        <v>0</v>
      </c>
      <c r="N1205" s="28">
        <v>3.3373381942510605E-2</v>
      </c>
      <c r="O1205" s="28">
        <v>3.4290026873350143E-2</v>
      </c>
      <c r="P1205" s="28">
        <v>2.7466347217559814</v>
      </c>
      <c r="Q1205" s="28">
        <v>35</v>
      </c>
      <c r="R1205" s="28">
        <v>39</v>
      </c>
      <c r="S1205" s="29">
        <v>11.428571428571429</v>
      </c>
      <c r="T1205" s="29"/>
      <c r="U1205" s="29"/>
      <c r="V1205" s="29"/>
      <c r="W1205" s="29"/>
      <c r="X1205" s="29"/>
      <c r="Y1205" s="28"/>
      <c r="Z1205" s="28">
        <v>-60</v>
      </c>
      <c r="AA1205" s="28">
        <v>120</v>
      </c>
      <c r="AB1205" s="28">
        <v>766.66666666666674</v>
      </c>
      <c r="AC1205" s="28">
        <v>1</v>
      </c>
      <c r="AD1205">
        <v>0</v>
      </c>
    </row>
    <row r="1206" spans="1:30" x14ac:dyDescent="0.25">
      <c r="A1206" s="23" t="s">
        <v>1287</v>
      </c>
      <c r="B1206" s="23" t="s">
        <v>4054</v>
      </c>
      <c r="C1206" s="52" t="s">
        <v>4065</v>
      </c>
      <c r="D1206" s="28">
        <v>3.4482758620689653</v>
      </c>
      <c r="E1206" s="28">
        <v>12.357954545454545</v>
      </c>
      <c r="F1206" s="28">
        <v>15.463917525773196</v>
      </c>
      <c r="G1206" s="28">
        <v>2.7341654030094484</v>
      </c>
      <c r="H1206" s="28">
        <v>2.5259771314290682</v>
      </c>
      <c r="I1206" s="28">
        <v>-0.85324232081911267</v>
      </c>
      <c r="J1206" s="28">
        <v>4.8503108006323616</v>
      </c>
      <c r="K1206" s="28">
        <v>4.6733858318385471</v>
      </c>
      <c r="L1206" s="28">
        <v>-3.6477037465464672</v>
      </c>
      <c r="M1206" s="28">
        <v>0</v>
      </c>
      <c r="N1206" s="28">
        <v>1.2053420767188072E-2</v>
      </c>
      <c r="O1206" s="28">
        <v>1.1813069693744183E-2</v>
      </c>
      <c r="P1206" s="28">
        <v>-1.9940485954284668</v>
      </c>
      <c r="Q1206" s="28">
        <v>33</v>
      </c>
      <c r="R1206" s="28">
        <v>25</v>
      </c>
      <c r="S1206" s="28">
        <v>-24.242424242424242</v>
      </c>
      <c r="T1206" s="28"/>
      <c r="U1206" s="28">
        <v>561</v>
      </c>
      <c r="V1206" s="28"/>
      <c r="W1206" s="28"/>
      <c r="X1206" s="28">
        <v>2.2562559824969233</v>
      </c>
      <c r="Y1206" s="28"/>
      <c r="Z1206" s="28">
        <v>-20</v>
      </c>
      <c r="AA1206" s="28">
        <v>12.5</v>
      </c>
      <c r="AB1206" s="28">
        <v>-71.842650103519674</v>
      </c>
      <c r="AC1206" s="28">
        <v>1</v>
      </c>
      <c r="AD1206">
        <v>1</v>
      </c>
    </row>
    <row r="1207" spans="1:30" x14ac:dyDescent="0.25">
      <c r="A1207" s="23" t="s">
        <v>1288</v>
      </c>
      <c r="B1207" s="23" t="s">
        <v>4054</v>
      </c>
      <c r="C1207" s="52" t="s">
        <v>3367</v>
      </c>
      <c r="D1207" s="28">
        <v>-28.30188679245283</v>
      </c>
      <c r="E1207" s="28">
        <v>15.82089552238806</v>
      </c>
      <c r="F1207" s="28">
        <v>12.969283276450511</v>
      </c>
      <c r="G1207" s="28">
        <v>1.1020498126515319</v>
      </c>
      <c r="H1207" s="28">
        <v>4.6325628077658942</v>
      </c>
      <c r="I1207" s="28">
        <v>490.8</v>
      </c>
      <c r="J1207" s="28">
        <v>0.90844343667785865</v>
      </c>
      <c r="K1207" s="28">
        <v>4.9285247126973744</v>
      </c>
      <c r="L1207" s="28">
        <v>442.52411473418675</v>
      </c>
      <c r="M1207" s="28">
        <v>20</v>
      </c>
      <c r="N1207" s="28">
        <v>1.6469961032271385E-2</v>
      </c>
      <c r="O1207" s="28">
        <v>1.8564585596323013E-2</v>
      </c>
      <c r="P1207" s="28">
        <v>12.71784782409668</v>
      </c>
      <c r="Q1207" s="28">
        <v>23</v>
      </c>
      <c r="R1207" s="28">
        <v>17</v>
      </c>
      <c r="S1207" s="28">
        <v>-26.086956521739129</v>
      </c>
      <c r="T1207" s="28"/>
      <c r="U1207" s="28">
        <v>110</v>
      </c>
      <c r="V1207" s="28"/>
      <c r="W1207" s="28"/>
      <c r="X1207" s="28">
        <v>0.36705329613859927</v>
      </c>
      <c r="Y1207" s="28"/>
      <c r="Z1207" s="28">
        <v>-66.666666666666657</v>
      </c>
      <c r="AA1207" s="28">
        <v>40</v>
      </c>
      <c r="AB1207" s="28"/>
      <c r="AC1207" s="28">
        <v>1</v>
      </c>
      <c r="AD1207">
        <v>1</v>
      </c>
    </row>
    <row r="1208" spans="1:30" x14ac:dyDescent="0.25">
      <c r="A1208" s="23" t="s">
        <v>1289</v>
      </c>
      <c r="B1208" s="23" t="s">
        <v>4054</v>
      </c>
      <c r="C1208" s="52" t="s">
        <v>3523</v>
      </c>
      <c r="D1208" s="28">
        <v>-26.086956521739129</v>
      </c>
      <c r="E1208" s="28">
        <v>6.1007957559681696</v>
      </c>
      <c r="F1208" s="28">
        <v>4.6321525885558579</v>
      </c>
      <c r="G1208" s="28">
        <v>0.21467489587100841</v>
      </c>
      <c r="H1208" s="28">
        <v>0.11848552338530066</v>
      </c>
      <c r="I1208" s="28">
        <v>-27.717391304347828</v>
      </c>
      <c r="J1208" s="28">
        <v>9.2924599767688498</v>
      </c>
      <c r="K1208" s="28">
        <v>6.6556573087124056</v>
      </c>
      <c r="L1208" s="28">
        <v>-28.375722625100895</v>
      </c>
      <c r="M1208" s="28">
        <v>0</v>
      </c>
      <c r="N1208" s="28">
        <v>5.0474461168050766E-2</v>
      </c>
      <c r="O1208" s="28">
        <v>5.1591601222753525E-2</v>
      </c>
      <c r="P1208" s="28">
        <v>2.2132778167724609</v>
      </c>
      <c r="Q1208" s="28">
        <v>12</v>
      </c>
      <c r="R1208" s="28">
        <v>5</v>
      </c>
      <c r="S1208" s="28">
        <v>-58.333333333333336</v>
      </c>
      <c r="T1208" s="29"/>
      <c r="U1208" s="29"/>
      <c r="V1208" s="28"/>
      <c r="W1208" s="29"/>
      <c r="X1208" s="29"/>
      <c r="Y1208" s="28"/>
      <c r="Z1208" s="28">
        <v>400</v>
      </c>
      <c r="AA1208" s="28">
        <v>83.333333333333343</v>
      </c>
      <c r="AB1208" s="28">
        <v>49.528301886792455</v>
      </c>
      <c r="AC1208" s="28">
        <v>1</v>
      </c>
      <c r="AD1208">
        <v>1</v>
      </c>
    </row>
    <row r="1209" spans="1:30" x14ac:dyDescent="0.25">
      <c r="A1209" s="23" t="s">
        <v>1290</v>
      </c>
      <c r="B1209" s="23" t="s">
        <v>4054</v>
      </c>
      <c r="C1209" s="52" t="s">
        <v>3279</v>
      </c>
      <c r="D1209" s="28">
        <v>-18.390804597701148</v>
      </c>
      <c r="E1209" s="28">
        <v>15.508021390374333</v>
      </c>
      <c r="F1209" s="28">
        <v>13.148148148148147</v>
      </c>
      <c r="G1209" s="28">
        <v>9.5351429518271935</v>
      </c>
      <c r="H1209" s="28">
        <v>4.9088765230342775</v>
      </c>
      <c r="I1209" s="28">
        <v>-25.023696682464454</v>
      </c>
      <c r="J1209" s="28">
        <v>3.3970380833192015</v>
      </c>
      <c r="K1209" s="28">
        <v>2.3577407021755201</v>
      </c>
      <c r="L1209" s="28">
        <v>-30.59422225046702</v>
      </c>
      <c r="M1209" s="28">
        <v>-9.0909090042114258</v>
      </c>
      <c r="N1209" s="28">
        <v>2.1652178838849068E-2</v>
      </c>
      <c r="O1209" s="28">
        <v>1.900116540491581E-2</v>
      </c>
      <c r="P1209" s="28">
        <v>-12.243633270263672</v>
      </c>
      <c r="Q1209" s="28">
        <v>44</v>
      </c>
      <c r="R1209" s="28">
        <v>24</v>
      </c>
      <c r="S1209" s="29">
        <v>-45.454545454545453</v>
      </c>
      <c r="T1209" s="28">
        <v>454</v>
      </c>
      <c r="U1209" s="29"/>
      <c r="V1209" s="29"/>
      <c r="W1209" s="28">
        <v>0.48728445176205926</v>
      </c>
      <c r="X1209" s="29"/>
      <c r="Y1209" s="28"/>
      <c r="Z1209" s="28">
        <v>-40</v>
      </c>
      <c r="AA1209" s="28">
        <v>-41.17647058823529</v>
      </c>
      <c r="AB1209" s="28">
        <v>-24.495677233429394</v>
      </c>
      <c r="AC1209" s="28">
        <v>1</v>
      </c>
      <c r="AD1209">
        <v>1</v>
      </c>
    </row>
    <row r="1210" spans="1:30" x14ac:dyDescent="0.25">
      <c r="A1210" s="23" t="s">
        <v>1291</v>
      </c>
      <c r="B1210" s="23" t="s">
        <v>4054</v>
      </c>
      <c r="C1210" s="52" t="s">
        <v>4066</v>
      </c>
      <c r="D1210" s="28">
        <v>-10.9375</v>
      </c>
      <c r="E1210" s="28">
        <v>17.066666666666666</v>
      </c>
      <c r="F1210" s="28">
        <v>16.426512968299711</v>
      </c>
      <c r="G1210" s="28">
        <v>4.3555316863587539</v>
      </c>
      <c r="H1210" s="28">
        <v>7.9777777777777779</v>
      </c>
      <c r="I1210" s="28">
        <v>77.065351418002464</v>
      </c>
      <c r="J1210" s="28">
        <v>0.95421194565109968</v>
      </c>
      <c r="K1210" s="28">
        <v>1.6263274784789081</v>
      </c>
      <c r="L1210" s="28">
        <v>70.436713341415498</v>
      </c>
      <c r="M1210" s="28">
        <v>29.411764144897461</v>
      </c>
      <c r="N1210" s="28">
        <v>1.9098613411188126E-2</v>
      </c>
      <c r="O1210" s="28">
        <v>2.4194221943616867E-2</v>
      </c>
      <c r="P1210" s="28">
        <v>26.680515289306641</v>
      </c>
      <c r="Q1210" s="28">
        <v>49</v>
      </c>
      <c r="R1210" s="28">
        <v>41</v>
      </c>
      <c r="S1210" s="28">
        <v>-16.326530612244898</v>
      </c>
      <c r="T1210" s="28">
        <v>448</v>
      </c>
      <c r="U1210" s="28">
        <v>429</v>
      </c>
      <c r="V1210" s="28">
        <v>-4.2410714285714288</v>
      </c>
      <c r="W1210" s="28">
        <v>0.52711091449037317</v>
      </c>
      <c r="X1210" s="28">
        <v>0.48585967149543985</v>
      </c>
      <c r="Y1210" s="28">
        <v>-7.8259132681432479</v>
      </c>
      <c r="Z1210" s="28">
        <v>37.5</v>
      </c>
      <c r="AA1210" s="28">
        <v>133.33333333333331</v>
      </c>
      <c r="AB1210" s="29">
        <v>444.00000000000006</v>
      </c>
      <c r="AC1210" s="29">
        <v>1</v>
      </c>
      <c r="AD1210">
        <v>1</v>
      </c>
    </row>
    <row r="1211" spans="1:30" x14ac:dyDescent="0.25">
      <c r="A1211" s="23" t="s">
        <v>1292</v>
      </c>
      <c r="B1211" s="23" t="s">
        <v>4054</v>
      </c>
      <c r="C1211" s="52" t="s">
        <v>4067</v>
      </c>
      <c r="D1211" s="28">
        <v>0</v>
      </c>
      <c r="E1211" s="28">
        <v>6.1420345489443378</v>
      </c>
      <c r="F1211" s="28">
        <v>6.0377358490566042</v>
      </c>
      <c r="G1211" s="28">
        <v>0.31854440208951013</v>
      </c>
      <c r="H1211" s="28">
        <v>0.31404512900422521</v>
      </c>
      <c r="I1211" s="28">
        <v>45.152354570637122</v>
      </c>
      <c r="J1211" s="28">
        <v>7.7606036502783926</v>
      </c>
      <c r="K1211" s="28">
        <v>10.797222393933774</v>
      </c>
      <c r="L1211" s="28">
        <v>39.128641024547747</v>
      </c>
      <c r="M1211" s="28">
        <v>0</v>
      </c>
      <c r="N1211" s="28">
        <v>6.1821255832910538E-2</v>
      </c>
      <c r="O1211" s="28">
        <v>5.970030277967453E-2</v>
      </c>
      <c r="P1211" s="28">
        <v>-3.4307827949523926</v>
      </c>
      <c r="Q1211" s="28">
        <v>21</v>
      </c>
      <c r="R1211" s="28">
        <v>25</v>
      </c>
      <c r="S1211" s="29">
        <v>19.047619047619047</v>
      </c>
      <c r="T1211" s="29">
        <v>1367</v>
      </c>
      <c r="U1211" s="29">
        <v>1107</v>
      </c>
      <c r="V1211" s="29">
        <v>-19.019751280175569</v>
      </c>
      <c r="W1211" s="29">
        <v>29.387105789281335</v>
      </c>
      <c r="X1211" s="29">
        <v>22.810162576497497</v>
      </c>
      <c r="Y1211" s="28">
        <v>-22.3803706970787</v>
      </c>
      <c r="Z1211" s="28">
        <v>-66.666666666666657</v>
      </c>
      <c r="AA1211" s="28">
        <v>61.53846153846154</v>
      </c>
      <c r="AB1211" s="28">
        <v>413.72549019607845</v>
      </c>
      <c r="AC1211" s="28">
        <v>1</v>
      </c>
      <c r="AD1211">
        <v>1</v>
      </c>
    </row>
    <row r="1212" spans="1:30" x14ac:dyDescent="0.25">
      <c r="A1212" s="23" t="s">
        <v>1293</v>
      </c>
      <c r="B1212" s="23" t="s">
        <v>4054</v>
      </c>
      <c r="C1212" s="52" t="s">
        <v>4068</v>
      </c>
      <c r="D1212" s="28">
        <v>-2.3255813953488373</v>
      </c>
      <c r="E1212" s="28">
        <v>13.848631239935589</v>
      </c>
      <c r="F1212" s="28">
        <v>13.291139240506327</v>
      </c>
      <c r="G1212" s="28">
        <v>4.4585188436696557</v>
      </c>
      <c r="H1212" s="28">
        <v>6.1743119266055047</v>
      </c>
      <c r="I1212" s="28">
        <v>89.310829817158933</v>
      </c>
      <c r="J1212" s="28">
        <v>7.0676646885157908</v>
      </c>
      <c r="K1212" s="28">
        <v>12.346471715939423</v>
      </c>
      <c r="L1212" s="28">
        <v>74.689551076201113</v>
      </c>
      <c r="M1212" s="28">
        <v>33.333332061767578</v>
      </c>
      <c r="N1212" s="28">
        <v>2.7465485036373138E-2</v>
      </c>
      <c r="O1212" s="28">
        <v>3.5503797233104706E-2</v>
      </c>
      <c r="P1212" s="28">
        <v>29.266958236694336</v>
      </c>
      <c r="Q1212" s="28">
        <v>93</v>
      </c>
      <c r="R1212" s="28">
        <v>92</v>
      </c>
      <c r="S1212" s="29">
        <v>-1.0752688172043012</v>
      </c>
      <c r="T1212" s="28">
        <v>689</v>
      </c>
      <c r="U1212" s="29"/>
      <c r="V1212" s="29"/>
      <c r="W1212" s="28">
        <v>6.8489746418950483</v>
      </c>
      <c r="X1212" s="29"/>
      <c r="Y1212" s="28"/>
      <c r="Z1212" s="28">
        <v>-28.571428571428569</v>
      </c>
      <c r="AA1212" s="29">
        <v>27.27272727272727</v>
      </c>
      <c r="AB1212" s="28">
        <v>186.33093525179856</v>
      </c>
      <c r="AC1212" s="28">
        <v>1</v>
      </c>
      <c r="AD1212">
        <v>1</v>
      </c>
    </row>
    <row r="1213" spans="1:30" x14ac:dyDescent="0.25">
      <c r="A1213" s="23" t="s">
        <v>1294</v>
      </c>
      <c r="B1213" s="23" t="s">
        <v>4054</v>
      </c>
      <c r="C1213" s="52" t="s">
        <v>4051</v>
      </c>
      <c r="D1213" s="28">
        <v>-53.846153846153847</v>
      </c>
      <c r="E1213" s="28">
        <v>3.9513677811550152</v>
      </c>
      <c r="F1213" s="28">
        <v>2.0979020979020979</v>
      </c>
      <c r="G1213" s="28">
        <v>1.4021385208996536E-2</v>
      </c>
      <c r="H1213" s="28">
        <v>1.3701758392327016E-2</v>
      </c>
      <c r="I1213" s="28">
        <v>11.111111111111111</v>
      </c>
      <c r="J1213" s="28">
        <v>1.0175623728047034</v>
      </c>
      <c r="K1213" s="28">
        <v>1.1488090679329095</v>
      </c>
      <c r="L1213" s="28">
        <v>12.89814743900674</v>
      </c>
      <c r="M1213" s="28">
        <v>50</v>
      </c>
      <c r="N1213" s="28">
        <v>7.7041603624820709E-2</v>
      </c>
      <c r="O1213" s="28">
        <v>0.11684518307447433</v>
      </c>
      <c r="P1213" s="28">
        <v>51.665046691894531</v>
      </c>
      <c r="Q1213" s="28">
        <v>14</v>
      </c>
      <c r="R1213" s="28">
        <v>9</v>
      </c>
      <c r="S1213" s="29">
        <v>-35.714285714285715</v>
      </c>
      <c r="T1213" s="29"/>
      <c r="U1213" s="29"/>
      <c r="V1213" s="29"/>
      <c r="W1213" s="29"/>
      <c r="X1213" s="29"/>
      <c r="Y1213" s="28"/>
      <c r="Z1213" s="28">
        <v>-66.666666666666657</v>
      </c>
      <c r="AA1213" s="28">
        <v>400</v>
      </c>
      <c r="AB1213" s="28"/>
      <c r="AC1213" s="28">
        <v>1</v>
      </c>
      <c r="AD1213">
        <v>1</v>
      </c>
    </row>
    <row r="1214" spans="1:30" x14ac:dyDescent="0.25">
      <c r="A1214" s="23" t="s">
        <v>1295</v>
      </c>
      <c r="B1214" s="23" t="s">
        <v>4054</v>
      </c>
      <c r="C1214" s="52" t="s">
        <v>3664</v>
      </c>
      <c r="D1214" s="28">
        <v>-21.428571428571427</v>
      </c>
      <c r="E1214" s="28">
        <v>4.5901639344262293</v>
      </c>
      <c r="F1214" s="28">
        <v>3.3536585365853662</v>
      </c>
      <c r="G1214" s="28">
        <v>0.209730713678004</v>
      </c>
      <c r="H1214" s="28">
        <v>6.9266777642471702E-2</v>
      </c>
      <c r="I1214" s="28">
        <v>-41.509433962264154</v>
      </c>
      <c r="J1214" s="28">
        <v>2.8519923588129252</v>
      </c>
      <c r="K1214" s="28">
        <v>1.629306493574751</v>
      </c>
      <c r="L1214" s="28">
        <v>-42.871288257837001</v>
      </c>
      <c r="M1214" s="28"/>
      <c r="N1214" s="28">
        <v>2.6386616751551628E-2</v>
      </c>
      <c r="O1214" s="28">
        <v>0</v>
      </c>
      <c r="P1214" s="28"/>
      <c r="Q1214" s="28">
        <v>9</v>
      </c>
      <c r="R1214" s="28">
        <v>10</v>
      </c>
      <c r="S1214" s="28">
        <v>11.111111111111111</v>
      </c>
      <c r="T1214" s="29">
        <v>278</v>
      </c>
      <c r="U1214" s="29">
        <v>273</v>
      </c>
      <c r="V1214" s="28">
        <v>-1.7985611510791366</v>
      </c>
      <c r="W1214" s="29">
        <v>7.4797535448112571</v>
      </c>
      <c r="X1214" s="29">
        <v>7.1742043991275333</v>
      </c>
      <c r="Y1214" s="28">
        <v>-4.0850162221679724</v>
      </c>
      <c r="Z1214" s="28">
        <v>-100</v>
      </c>
      <c r="AA1214" s="28">
        <v>10</v>
      </c>
      <c r="AB1214" s="28">
        <v>-71.572580645161281</v>
      </c>
      <c r="AC1214" s="28">
        <v>1</v>
      </c>
      <c r="AD1214">
        <v>1</v>
      </c>
    </row>
    <row r="1215" spans="1:30" x14ac:dyDescent="0.25">
      <c r="A1215" s="23" t="s">
        <v>1296</v>
      </c>
      <c r="B1215" s="23" t="s">
        <v>4054</v>
      </c>
      <c r="C1215" s="52" t="s">
        <v>3293</v>
      </c>
      <c r="D1215" s="28">
        <v>13.20754716981132</v>
      </c>
      <c r="E1215" s="28">
        <v>12.559241706161137</v>
      </c>
      <c r="F1215" s="28">
        <v>13.953488372093023</v>
      </c>
      <c r="G1215" s="28">
        <v>3.1998661743795629</v>
      </c>
      <c r="H1215" s="28">
        <v>3.121053413565114</v>
      </c>
      <c r="I1215" s="28">
        <v>25.504107542942496</v>
      </c>
      <c r="J1215" s="28">
        <v>18.320756911331095</v>
      </c>
      <c r="K1215" s="28">
        <v>22.52635670864527</v>
      </c>
      <c r="L1215" s="28">
        <v>22.955382344018105</v>
      </c>
      <c r="M1215" s="28">
        <v>0</v>
      </c>
      <c r="N1215" s="28">
        <v>2.6846718043088913E-2</v>
      </c>
      <c r="O1215" s="28">
        <v>2.6503054425120354E-2</v>
      </c>
      <c r="P1215" s="28">
        <v>-1.2800954580307007</v>
      </c>
      <c r="Q1215" s="28">
        <v>48</v>
      </c>
      <c r="R1215" s="28">
        <v>39</v>
      </c>
      <c r="S1215" s="29">
        <v>-18.75</v>
      </c>
      <c r="T1215" s="29"/>
      <c r="U1215" s="29"/>
      <c r="V1215" s="29"/>
      <c r="W1215" s="29"/>
      <c r="X1215" s="29"/>
      <c r="Y1215" s="28"/>
      <c r="Z1215" s="28">
        <v>-77.777777777777786</v>
      </c>
      <c r="AA1215" s="28">
        <v>-25</v>
      </c>
      <c r="AB1215" s="28">
        <v>-34.210526315789473</v>
      </c>
      <c r="AC1215" s="28">
        <v>1</v>
      </c>
      <c r="AD1215">
        <v>1</v>
      </c>
    </row>
    <row r="1216" spans="1:30" x14ac:dyDescent="0.25">
      <c r="A1216" s="23" t="s">
        <v>1297</v>
      </c>
      <c r="B1216" s="23" t="s">
        <v>4054</v>
      </c>
      <c r="C1216" s="52" t="s">
        <v>4069</v>
      </c>
      <c r="D1216" s="28">
        <v>18.181818181818183</v>
      </c>
      <c r="E1216" s="28">
        <v>6.4960629921259834</v>
      </c>
      <c r="F1216" s="28">
        <v>7.6470588235294121</v>
      </c>
      <c r="G1216" s="28">
        <v>0.30026083264249753</v>
      </c>
      <c r="H1216" s="28">
        <v>0.20099779537154971</v>
      </c>
      <c r="I1216" s="28">
        <v>-20.033670033670035</v>
      </c>
      <c r="J1216" s="28">
        <v>6.1804182707314537</v>
      </c>
      <c r="K1216" s="28">
        <v>4.7221393776717369</v>
      </c>
      <c r="L1216" s="28">
        <v>-23.595148890903936</v>
      </c>
      <c r="M1216" s="28">
        <v>0</v>
      </c>
      <c r="N1216" s="28">
        <v>2.9747148975729942E-2</v>
      </c>
      <c r="O1216" s="28">
        <v>2.9071176424622536E-2</v>
      </c>
      <c r="P1216" s="28">
        <v>-2.2723944187164307</v>
      </c>
      <c r="Q1216" s="28">
        <v>40</v>
      </c>
      <c r="R1216" s="28">
        <v>34</v>
      </c>
      <c r="S1216" s="28">
        <v>-15</v>
      </c>
      <c r="T1216" s="28">
        <v>1749</v>
      </c>
      <c r="U1216" s="28"/>
      <c r="V1216" s="28"/>
      <c r="W1216" s="28">
        <v>18.197898241598168</v>
      </c>
      <c r="X1216" s="28"/>
      <c r="Y1216" s="28"/>
      <c r="Z1216" s="28">
        <v>-33.333333333333329</v>
      </c>
      <c r="AA1216" s="28">
        <v>87.5</v>
      </c>
      <c r="AB1216" s="28">
        <v>122.04724409448819</v>
      </c>
      <c r="AC1216" s="28">
        <v>1</v>
      </c>
      <c r="AD1216">
        <v>1</v>
      </c>
    </row>
    <row r="1217" spans="1:30" x14ac:dyDescent="0.25">
      <c r="A1217" s="23" t="s">
        <v>1298</v>
      </c>
      <c r="B1217" s="23" t="s">
        <v>4054</v>
      </c>
      <c r="C1217" s="52" t="s">
        <v>4070</v>
      </c>
      <c r="D1217" s="28">
        <v>25</v>
      </c>
      <c r="E1217" s="28">
        <v>3.125</v>
      </c>
      <c r="F1217" s="28">
        <v>4.0106951871657754</v>
      </c>
      <c r="G1217" s="28">
        <v>1.6148914523795424E-2</v>
      </c>
      <c r="H1217" s="28">
        <v>9.2339347100594688E-2</v>
      </c>
      <c r="I1217" s="28">
        <v>513.33333333333337</v>
      </c>
      <c r="J1217" s="28">
        <v>0.58767066935689238</v>
      </c>
      <c r="K1217" s="28">
        <v>3.5692809062869779</v>
      </c>
      <c r="L1217" s="28">
        <v>507.36073661681314</v>
      </c>
      <c r="M1217" s="28">
        <v>0</v>
      </c>
      <c r="N1217" s="28">
        <v>5.8195926249027252E-2</v>
      </c>
      <c r="O1217" s="28">
        <v>5.7889353483915329E-2</v>
      </c>
      <c r="P1217" s="28">
        <v>-0.5267941951751709</v>
      </c>
      <c r="Q1217" s="28">
        <v>10</v>
      </c>
      <c r="R1217" s="28">
        <v>15</v>
      </c>
      <c r="S1217" s="29">
        <v>50</v>
      </c>
      <c r="T1217" s="29"/>
      <c r="U1217" s="29"/>
      <c r="V1217" s="29"/>
      <c r="W1217" s="29"/>
      <c r="X1217" s="29"/>
      <c r="Y1217" s="28"/>
      <c r="Z1217" s="28">
        <v>-50</v>
      </c>
      <c r="AA1217" s="28">
        <v>100</v>
      </c>
      <c r="AB1217" s="28"/>
      <c r="AC1217" s="28">
        <v>1</v>
      </c>
      <c r="AD1217">
        <v>1</v>
      </c>
    </row>
    <row r="1218" spans="1:30" x14ac:dyDescent="0.25">
      <c r="A1218" s="23" t="s">
        <v>1299</v>
      </c>
      <c r="B1218" s="23" t="s">
        <v>4054</v>
      </c>
      <c r="C1218" s="52" t="s">
        <v>4057</v>
      </c>
      <c r="D1218" s="28"/>
      <c r="E1218" s="28"/>
      <c r="F1218" s="28"/>
      <c r="G1218" s="28"/>
      <c r="H1218" s="28"/>
      <c r="I1218" s="28"/>
      <c r="J1218" s="28"/>
      <c r="K1218" s="28"/>
      <c r="L1218" s="28"/>
      <c r="M1218" s="28">
        <v>17.647058486938477</v>
      </c>
      <c r="N1218" s="28">
        <v>2.7309369295835495E-2</v>
      </c>
      <c r="O1218" s="28">
        <v>3.3195294439792633E-2</v>
      </c>
      <c r="P1218" s="28">
        <v>21.552768707275391</v>
      </c>
      <c r="Q1218" s="28"/>
      <c r="R1218" s="28"/>
      <c r="S1218" s="28"/>
      <c r="T1218" s="29"/>
      <c r="U1218" s="29"/>
      <c r="V1218" s="28"/>
      <c r="W1218" s="29"/>
      <c r="X1218" s="29"/>
      <c r="Y1218" s="28"/>
      <c r="Z1218" s="28"/>
      <c r="AA1218" s="28"/>
      <c r="AB1218" s="28"/>
      <c r="AC1218" s="28">
        <v>1</v>
      </c>
      <c r="AD1218">
        <v>1</v>
      </c>
    </row>
    <row r="1219" spans="1:30" x14ac:dyDescent="0.25">
      <c r="A1219" s="23" t="s">
        <v>1300</v>
      </c>
      <c r="B1219" s="23" t="s">
        <v>4071</v>
      </c>
      <c r="C1219" s="52" t="s">
        <v>4072</v>
      </c>
      <c r="D1219" s="28">
        <v>1.25</v>
      </c>
      <c r="E1219" s="28">
        <v>19.704433497536947</v>
      </c>
      <c r="F1219" s="28">
        <v>24.324324324324326</v>
      </c>
      <c r="G1219" s="28">
        <v>9.1609540535946969</v>
      </c>
      <c r="H1219" s="28">
        <v>6.5248078632299897</v>
      </c>
      <c r="I1219" s="28">
        <v>-22.820037105751393</v>
      </c>
      <c r="J1219" s="28">
        <v>7.4045242238300206</v>
      </c>
      <c r="K1219" s="28">
        <v>5.809893578391665</v>
      </c>
      <c r="L1219" s="28">
        <v>-21.535896125592338</v>
      </c>
      <c r="M1219" s="28">
        <v>18.75</v>
      </c>
      <c r="N1219" s="28">
        <v>7.4585117399692535E-2</v>
      </c>
      <c r="O1219" s="28">
        <v>8.9029252529144287E-2</v>
      </c>
      <c r="P1219" s="28">
        <v>19.365974426269531</v>
      </c>
      <c r="Q1219" s="28">
        <v>31</v>
      </c>
      <c r="R1219" s="29">
        <v>46</v>
      </c>
      <c r="S1219" s="28">
        <v>48.387096774193552</v>
      </c>
      <c r="T1219" s="29">
        <v>83</v>
      </c>
      <c r="U1219" s="29"/>
      <c r="V1219" s="28"/>
      <c r="W1219" s="29">
        <v>0.38007143511310559</v>
      </c>
      <c r="X1219" s="29"/>
      <c r="Y1219" s="28"/>
      <c r="Z1219" s="28">
        <v>37.5</v>
      </c>
      <c r="AA1219" s="29">
        <v>-21.428571428571427</v>
      </c>
      <c r="AB1219" s="28"/>
      <c r="AC1219" s="28">
        <v>1</v>
      </c>
      <c r="AD1219">
        <v>1</v>
      </c>
    </row>
    <row r="1220" spans="1:30" x14ac:dyDescent="0.25">
      <c r="A1220" s="23" t="s">
        <v>1301</v>
      </c>
      <c r="B1220" s="23" t="s">
        <v>4071</v>
      </c>
      <c r="C1220" s="52" t="s">
        <v>4073</v>
      </c>
      <c r="D1220" s="28">
        <v>68.141592920353972</v>
      </c>
      <c r="E1220" s="28">
        <v>21.64750957854406</v>
      </c>
      <c r="F1220" s="28">
        <v>36.19047619047619</v>
      </c>
      <c r="G1220" s="28">
        <v>8.3830881996019606</v>
      </c>
      <c r="H1220" s="28">
        <v>6.1643225921310307</v>
      </c>
      <c r="I1220" s="28">
        <v>-19.803126809496234</v>
      </c>
      <c r="J1220" s="28">
        <v>13.094940212157747</v>
      </c>
      <c r="K1220" s="28">
        <v>10.639850657980656</v>
      </c>
      <c r="L1220" s="28">
        <v>-18.748383073163708</v>
      </c>
      <c r="M1220" s="28">
        <v>26.666666030883789</v>
      </c>
      <c r="N1220" s="28">
        <v>0.11585427075624466</v>
      </c>
      <c r="O1220" s="28">
        <v>0.15037831664085388</v>
      </c>
      <c r="P1220" s="28">
        <v>29.799545288085938</v>
      </c>
      <c r="Q1220" s="28">
        <v>70</v>
      </c>
      <c r="R1220" s="28">
        <v>85</v>
      </c>
      <c r="S1220" s="29">
        <v>21.428571428571427</v>
      </c>
      <c r="T1220" s="28"/>
      <c r="U1220" s="29">
        <v>384</v>
      </c>
      <c r="V1220" s="29"/>
      <c r="W1220" s="28"/>
      <c r="X1220" s="29">
        <v>2.9499658141982472</v>
      </c>
      <c r="Y1220" s="28"/>
      <c r="Z1220" s="28">
        <v>80</v>
      </c>
      <c r="AA1220" s="29">
        <v>118.18181818181819</v>
      </c>
      <c r="AB1220" s="28"/>
      <c r="AC1220" s="28">
        <v>1</v>
      </c>
      <c r="AD1220">
        <v>1</v>
      </c>
    </row>
    <row r="1221" spans="1:30" x14ac:dyDescent="0.25">
      <c r="A1221" s="23" t="s">
        <v>1302</v>
      </c>
      <c r="B1221" s="23" t="s">
        <v>4071</v>
      </c>
      <c r="C1221" s="52" t="s">
        <v>4074</v>
      </c>
      <c r="D1221" s="28">
        <v>11.538461538461538</v>
      </c>
      <c r="E1221" s="28">
        <v>20.077220077220076</v>
      </c>
      <c r="F1221" s="28">
        <v>24.267782426778243</v>
      </c>
      <c r="G1221" s="28">
        <v>4.2490676912645498</v>
      </c>
      <c r="H1221" s="28">
        <v>11.893887089064741</v>
      </c>
      <c r="I1221" s="28">
        <v>138.24468085106383</v>
      </c>
      <c r="J1221" s="28">
        <v>3.4477193703144025</v>
      </c>
      <c r="K1221" s="28">
        <v>8.12872385024564</v>
      </c>
      <c r="L1221" s="28">
        <v>135.77104100280556</v>
      </c>
      <c r="M1221" s="28">
        <v>14.285714149475098</v>
      </c>
      <c r="N1221" s="28">
        <v>3.8012214004993439E-2</v>
      </c>
      <c r="O1221" s="28">
        <v>4.2551532387733459E-2</v>
      </c>
      <c r="P1221" s="28">
        <v>11.941736221313477</v>
      </c>
      <c r="Q1221" s="28">
        <v>96</v>
      </c>
      <c r="R1221" s="28">
        <v>121</v>
      </c>
      <c r="S1221" s="28">
        <v>26.041666666666668</v>
      </c>
      <c r="T1221" s="28">
        <v>1697</v>
      </c>
      <c r="U1221" s="28">
        <v>1594</v>
      </c>
      <c r="V1221" s="28">
        <v>-6.0695344725987033</v>
      </c>
      <c r="W1221" s="28">
        <v>3.112116899693373</v>
      </c>
      <c r="X1221" s="28">
        <v>2.8928747080356216</v>
      </c>
      <c r="Y1221" s="28">
        <v>-7.0447929407585113</v>
      </c>
      <c r="Z1221" s="28">
        <v>78.571428571428569</v>
      </c>
      <c r="AA1221" s="28">
        <v>94.444444444444443</v>
      </c>
      <c r="AB1221" s="28">
        <v>54.128440366972477</v>
      </c>
      <c r="AC1221" s="28">
        <v>1</v>
      </c>
      <c r="AD1221">
        <v>1</v>
      </c>
    </row>
    <row r="1222" spans="1:30" x14ac:dyDescent="0.25">
      <c r="A1222" s="23" t="s">
        <v>1303</v>
      </c>
      <c r="B1222" s="23" t="s">
        <v>4071</v>
      </c>
      <c r="C1222" s="52" t="s">
        <v>4075</v>
      </c>
      <c r="D1222" s="28">
        <v>-3.8461538461538463</v>
      </c>
      <c r="E1222" s="28">
        <v>32.098765432098766</v>
      </c>
      <c r="F1222" s="28">
        <v>28.40909090909091</v>
      </c>
      <c r="G1222" s="28"/>
      <c r="H1222" s="28">
        <v>27.441993698080779</v>
      </c>
      <c r="I1222" s="28"/>
      <c r="J1222" s="28"/>
      <c r="K1222" s="28">
        <v>57.064569930903026</v>
      </c>
      <c r="L1222" s="28"/>
      <c r="M1222" s="28">
        <v>0</v>
      </c>
      <c r="N1222" s="28">
        <v>0.17480480670928955</v>
      </c>
      <c r="O1222" s="28">
        <v>0.17289073765277863</v>
      </c>
      <c r="P1222" s="28">
        <v>-1.0949751138687134</v>
      </c>
      <c r="Q1222" s="28">
        <v>12</v>
      </c>
      <c r="R1222" s="28">
        <v>7</v>
      </c>
      <c r="S1222" s="29">
        <v>-41.666666666666671</v>
      </c>
      <c r="T1222" s="29"/>
      <c r="U1222" s="29"/>
      <c r="V1222" s="29"/>
      <c r="W1222" s="29"/>
      <c r="X1222" s="29"/>
      <c r="Y1222" s="28"/>
      <c r="Z1222" s="28">
        <v>-100</v>
      </c>
      <c r="AA1222" s="28">
        <v>75</v>
      </c>
      <c r="AB1222" s="28">
        <v>2300</v>
      </c>
      <c r="AC1222" s="28">
        <v>1</v>
      </c>
      <c r="AD1222">
        <v>1</v>
      </c>
    </row>
    <row r="1223" spans="1:30" x14ac:dyDescent="0.25">
      <c r="A1223" s="23" t="s">
        <v>1304</v>
      </c>
      <c r="B1223" s="23" t="s">
        <v>4071</v>
      </c>
      <c r="C1223" s="52" t="s">
        <v>4076</v>
      </c>
      <c r="D1223" s="28">
        <v>45.121951219512198</v>
      </c>
      <c r="E1223" s="28">
        <v>15.442561205273069</v>
      </c>
      <c r="F1223" s="28">
        <v>22.796934865900383</v>
      </c>
      <c r="G1223" s="28">
        <v>19.826552633682361</v>
      </c>
      <c r="H1223" s="28">
        <v>21.746214680284545</v>
      </c>
      <c r="I1223" s="28">
        <v>10.300342672848215</v>
      </c>
      <c r="J1223" s="28">
        <v>6.7897145610020475</v>
      </c>
      <c r="K1223" s="28">
        <v>7.2280562710521101</v>
      </c>
      <c r="L1223" s="28">
        <v>6.4559666847816759</v>
      </c>
      <c r="M1223" s="28">
        <v>20</v>
      </c>
      <c r="N1223" s="28">
        <v>2.6156099513173103E-2</v>
      </c>
      <c r="O1223" s="28">
        <v>3.0355231836438179E-2</v>
      </c>
      <c r="P1223" s="28">
        <v>16.054122924804688</v>
      </c>
      <c r="Q1223" s="28">
        <v>78</v>
      </c>
      <c r="R1223" s="28">
        <v>84</v>
      </c>
      <c r="S1223" s="29">
        <v>7.6923076923076925</v>
      </c>
      <c r="T1223" s="28">
        <v>1068</v>
      </c>
      <c r="U1223" s="29">
        <v>833</v>
      </c>
      <c r="V1223" s="29">
        <v>-22.00374531835206</v>
      </c>
      <c r="W1223" s="28">
        <v>1.4616841667305356</v>
      </c>
      <c r="X1223" s="29">
        <v>1.1003236245954693</v>
      </c>
      <c r="Y1223" s="28">
        <v>-24.722204041065172</v>
      </c>
      <c r="Z1223" s="28">
        <v>83.333333333333343</v>
      </c>
      <c r="AA1223" s="29">
        <v>383.33333333333337</v>
      </c>
      <c r="AB1223" s="28"/>
      <c r="AC1223" s="28">
        <v>1</v>
      </c>
      <c r="AD1223">
        <v>1</v>
      </c>
    </row>
    <row r="1224" spans="1:30" x14ac:dyDescent="0.25">
      <c r="A1224" s="23" t="s">
        <v>1305</v>
      </c>
      <c r="B1224" s="23" t="s">
        <v>4071</v>
      </c>
      <c r="C1224" s="52" t="s">
        <v>3258</v>
      </c>
      <c r="D1224" s="28">
        <v>22.95918367346939</v>
      </c>
      <c r="E1224" s="28">
        <v>26.450742240215924</v>
      </c>
      <c r="F1224" s="28">
        <v>30.897435897435898</v>
      </c>
      <c r="G1224" s="28">
        <v>6.0674829357539934</v>
      </c>
      <c r="H1224" s="28">
        <v>6.2645306596919497</v>
      </c>
      <c r="I1224" s="28">
        <v>0</v>
      </c>
      <c r="J1224" s="28">
        <v>48.185869762633246</v>
      </c>
      <c r="K1224" s="28">
        <v>48.233714653315808</v>
      </c>
      <c r="L1224" s="28">
        <v>9.929236707410076E-2</v>
      </c>
      <c r="M1224" s="28">
        <v>-8.3333330154418945</v>
      </c>
      <c r="N1224" s="28">
        <v>0.16817322373390198</v>
      </c>
      <c r="O1224" s="28">
        <v>0.15501035749912262</v>
      </c>
      <c r="P1224" s="28">
        <v>-7.8269691467285156</v>
      </c>
      <c r="Q1224" s="28">
        <v>105</v>
      </c>
      <c r="R1224" s="28">
        <v>156</v>
      </c>
      <c r="S1224" s="29">
        <v>48.571428571428569</v>
      </c>
      <c r="T1224" s="29">
        <v>2234</v>
      </c>
      <c r="U1224" s="29">
        <v>3556</v>
      </c>
      <c r="V1224" s="29">
        <v>59.176365264100269</v>
      </c>
      <c r="W1224" s="29">
        <v>31.211143244338267</v>
      </c>
      <c r="X1224" s="29">
        <v>49.730092579643667</v>
      </c>
      <c r="Y1224" s="28">
        <v>59.334415244993487</v>
      </c>
      <c r="Z1224" s="28">
        <v>37.209302325581397</v>
      </c>
      <c r="AA1224" s="28">
        <v>75</v>
      </c>
      <c r="AB1224" s="28">
        <v>73.68421052631578</v>
      </c>
      <c r="AC1224" s="28">
        <v>1</v>
      </c>
      <c r="AD1224">
        <v>1</v>
      </c>
    </row>
    <row r="1225" spans="1:30" x14ac:dyDescent="0.25">
      <c r="A1225" s="23" t="s">
        <v>1306</v>
      </c>
      <c r="B1225" s="23" t="s">
        <v>4071</v>
      </c>
      <c r="C1225" s="52" t="s">
        <v>4077</v>
      </c>
      <c r="D1225" s="28">
        <v>7.4626865671641784</v>
      </c>
      <c r="E1225" s="28">
        <v>26.377952755905511</v>
      </c>
      <c r="F1225" s="28">
        <v>24.742268041237114</v>
      </c>
      <c r="G1225" s="28">
        <v>8.4981542646201671</v>
      </c>
      <c r="H1225" s="28">
        <v>10.776008132836326</v>
      </c>
      <c r="I1225" s="28">
        <v>16.323731138545952</v>
      </c>
      <c r="J1225" s="28">
        <v>4.7395727232930387</v>
      </c>
      <c r="K1225" s="28">
        <v>5.452569716376356</v>
      </c>
      <c r="L1225" s="28">
        <v>15.043486717256856</v>
      </c>
      <c r="M1225" s="28">
        <v>5.5555553436279297</v>
      </c>
      <c r="N1225" s="28">
        <v>3.8479790091514587E-2</v>
      </c>
      <c r="O1225" s="28">
        <v>4.0390640497207642E-2</v>
      </c>
      <c r="P1225" s="28">
        <v>4.9658546447753906</v>
      </c>
      <c r="Q1225" s="28">
        <v>61</v>
      </c>
      <c r="R1225" s="28">
        <v>92</v>
      </c>
      <c r="S1225" s="29">
        <v>50.819672131147541</v>
      </c>
      <c r="T1225" s="29"/>
      <c r="U1225" s="29">
        <v>1051</v>
      </c>
      <c r="V1225" s="29"/>
      <c r="W1225" s="29"/>
      <c r="X1225" s="29">
        <v>2.2526142971350431</v>
      </c>
      <c r="Y1225" s="28"/>
      <c r="Z1225" s="28">
        <v>25</v>
      </c>
      <c r="AA1225" s="28">
        <v>-15.384615384615385</v>
      </c>
      <c r="AB1225" s="28"/>
      <c r="AC1225" s="28">
        <v>1</v>
      </c>
      <c r="AD1225">
        <v>1</v>
      </c>
    </row>
    <row r="1226" spans="1:30" x14ac:dyDescent="0.25">
      <c r="A1226" s="23" t="s">
        <v>1307</v>
      </c>
      <c r="B1226" s="23" t="s">
        <v>4071</v>
      </c>
      <c r="C1226" s="52" t="s">
        <v>4078</v>
      </c>
      <c r="D1226" s="28">
        <v>38.125</v>
      </c>
      <c r="E1226" s="28">
        <v>22.50351617440225</v>
      </c>
      <c r="F1226" s="28">
        <v>27.659574468085108</v>
      </c>
      <c r="G1226" s="28">
        <v>8.5687650516611846</v>
      </c>
      <c r="H1226" s="28">
        <v>9.0393873529829989</v>
      </c>
      <c r="I1226" s="28">
        <v>34.481716530673914</v>
      </c>
      <c r="J1226" s="28">
        <v>21.097665166218231</v>
      </c>
      <c r="K1226" s="28">
        <v>27.742104410059476</v>
      </c>
      <c r="L1226" s="28">
        <v>31.493718340361092</v>
      </c>
      <c r="M1226" s="28">
        <v>30</v>
      </c>
      <c r="N1226" s="28">
        <v>6.2170498073101044E-2</v>
      </c>
      <c r="O1226" s="28">
        <v>8.0567695200443268E-2</v>
      </c>
      <c r="P1226" s="28">
        <v>29.591522216796875</v>
      </c>
      <c r="Q1226" s="28">
        <v>130</v>
      </c>
      <c r="R1226" s="28">
        <v>152</v>
      </c>
      <c r="S1226" s="28">
        <v>16.923076923076923</v>
      </c>
      <c r="T1226" s="28">
        <v>3992</v>
      </c>
      <c r="U1226" s="28">
        <v>4845</v>
      </c>
      <c r="V1226" s="28">
        <v>21.367735470941884</v>
      </c>
      <c r="W1226" s="28">
        <v>25.452366075413472</v>
      </c>
      <c r="X1226" s="28">
        <v>30.204605812750145</v>
      </c>
      <c r="Y1226" s="28">
        <v>18.671111845775513</v>
      </c>
      <c r="Z1226" s="28">
        <v>235</v>
      </c>
      <c r="AA1226" s="28">
        <v>225</v>
      </c>
      <c r="AB1226" s="28">
        <v>223.52941176470588</v>
      </c>
      <c r="AC1226" s="28">
        <v>1</v>
      </c>
      <c r="AD1226">
        <v>1</v>
      </c>
    </row>
    <row r="1227" spans="1:30" x14ac:dyDescent="0.25">
      <c r="A1227" s="23" t="s">
        <v>1308</v>
      </c>
      <c r="B1227" s="23" t="s">
        <v>4071</v>
      </c>
      <c r="C1227" s="52" t="s">
        <v>3517</v>
      </c>
      <c r="D1227" s="28">
        <v>42.408376963350783</v>
      </c>
      <c r="E1227" s="28">
        <v>27.285714285714285</v>
      </c>
      <c r="F1227" s="28">
        <v>36.80649526387009</v>
      </c>
      <c r="G1227" s="28">
        <v>7.9673960934057861</v>
      </c>
      <c r="H1227" s="28">
        <v>10.977728430540134</v>
      </c>
      <c r="I1227" s="28">
        <v>29.093701996927802</v>
      </c>
      <c r="J1227" s="28">
        <v>4.449438386555725</v>
      </c>
      <c r="K1227" s="28">
        <v>5.4546138997893188</v>
      </c>
      <c r="L1227" s="28">
        <v>22.591064891937794</v>
      </c>
      <c r="M1227" s="28">
        <v>9.0909090042114258</v>
      </c>
      <c r="N1227" s="28">
        <v>3.5248570144176483E-2</v>
      </c>
      <c r="O1227" s="28">
        <v>3.7158284336328506E-2</v>
      </c>
      <c r="P1227" s="28">
        <v>5.4178485870361328</v>
      </c>
      <c r="Q1227" s="28">
        <v>143</v>
      </c>
      <c r="R1227" s="28">
        <v>199</v>
      </c>
      <c r="S1227" s="28">
        <v>39.16083916083916</v>
      </c>
      <c r="T1227" s="29">
        <v>1495</v>
      </c>
      <c r="U1227" s="29">
        <v>1545</v>
      </c>
      <c r="V1227" s="28">
        <v>3.3444816053511706</v>
      </c>
      <c r="W1227" s="29">
        <v>1.0217988307067294</v>
      </c>
      <c r="X1227" s="29">
        <v>1.0027818271269036</v>
      </c>
      <c r="Y1227" s="28">
        <v>-1.8611299023187058</v>
      </c>
      <c r="Z1227" s="28">
        <v>83.333333333333343</v>
      </c>
      <c r="AA1227" s="28">
        <v>169.23076923076923</v>
      </c>
      <c r="AB1227" s="28">
        <v>144.35746901500326</v>
      </c>
      <c r="AC1227" s="28">
        <v>1</v>
      </c>
      <c r="AD1227">
        <v>1</v>
      </c>
    </row>
    <row r="1228" spans="1:30" x14ac:dyDescent="0.25">
      <c r="A1228" s="23" t="s">
        <v>1309</v>
      </c>
      <c r="B1228" s="23" t="s">
        <v>4071</v>
      </c>
      <c r="C1228" s="52" t="s">
        <v>4079</v>
      </c>
      <c r="D1228" s="28">
        <v>300</v>
      </c>
      <c r="E1228" s="28">
        <v>14.285714285714285</v>
      </c>
      <c r="F1228" s="28">
        <v>40</v>
      </c>
      <c r="G1228" s="28"/>
      <c r="H1228" s="28">
        <v>39.311594202898554</v>
      </c>
      <c r="I1228" s="28"/>
      <c r="J1228" s="28"/>
      <c r="K1228" s="28">
        <v>63.014229019456003</v>
      </c>
      <c r="L1228" s="28"/>
      <c r="M1228" s="28">
        <v>-33.333332061767578</v>
      </c>
      <c r="N1228" s="28">
        <v>0.28390270471572876</v>
      </c>
      <c r="O1228" s="28">
        <v>0.17656925320625305</v>
      </c>
      <c r="P1228" s="28">
        <v>-37.806419372558594</v>
      </c>
      <c r="Q1228" s="28">
        <v>2</v>
      </c>
      <c r="R1228" s="28">
        <v>7</v>
      </c>
      <c r="S1228" s="29">
        <v>250</v>
      </c>
      <c r="T1228" s="29"/>
      <c r="U1228" s="29"/>
      <c r="V1228" s="29"/>
      <c r="W1228" s="29"/>
      <c r="X1228" s="29"/>
      <c r="Y1228" s="28"/>
      <c r="Z1228" s="28">
        <v>0</v>
      </c>
      <c r="AA1228" s="29"/>
      <c r="AB1228" s="28"/>
      <c r="AC1228" s="28">
        <v>0</v>
      </c>
    </row>
    <row r="1229" spans="1:30" x14ac:dyDescent="0.25">
      <c r="A1229" s="23" t="s">
        <v>1310</v>
      </c>
      <c r="B1229" s="23" t="s">
        <v>4071</v>
      </c>
      <c r="C1229" s="52" t="s">
        <v>4080</v>
      </c>
      <c r="D1229" s="28">
        <v>-18.461538461538463</v>
      </c>
      <c r="E1229" s="28">
        <v>24.621212121212121</v>
      </c>
      <c r="F1229" s="28">
        <v>21.632653061224492</v>
      </c>
      <c r="G1229" s="28">
        <v>13.246976311457811</v>
      </c>
      <c r="H1229" s="28">
        <v>19.523123699791967</v>
      </c>
      <c r="I1229" s="28">
        <v>31.820637493246895</v>
      </c>
      <c r="J1229" s="28">
        <v>2.8191452095853982</v>
      </c>
      <c r="K1229" s="28">
        <v>3.5724900695025017</v>
      </c>
      <c r="L1229" s="28">
        <v>26.722456770075187</v>
      </c>
      <c r="M1229" s="28">
        <v>35.294116973876953</v>
      </c>
      <c r="N1229" s="28">
        <v>2.4693509563803673E-2</v>
      </c>
      <c r="O1229" s="28">
        <v>3.2606169581413269E-2</v>
      </c>
      <c r="P1229" s="28">
        <v>32.043479919433594</v>
      </c>
      <c r="Q1229" s="28">
        <v>28</v>
      </c>
      <c r="R1229" s="28">
        <v>44</v>
      </c>
      <c r="S1229" s="29">
        <v>57.142857142857139</v>
      </c>
      <c r="T1229" s="28"/>
      <c r="U1229" s="29"/>
      <c r="V1229" s="29"/>
      <c r="W1229" s="28"/>
      <c r="X1229" s="29"/>
      <c r="Y1229" s="28"/>
      <c r="Z1229" s="28">
        <v>183.33333333333331</v>
      </c>
      <c r="AA1229" s="28">
        <v>50</v>
      </c>
      <c r="AB1229" s="28">
        <v>413.97849462365588</v>
      </c>
      <c r="AC1229" s="28">
        <v>1</v>
      </c>
      <c r="AD1229">
        <v>1</v>
      </c>
    </row>
    <row r="1230" spans="1:30" x14ac:dyDescent="0.25">
      <c r="A1230" s="23" t="s">
        <v>1311</v>
      </c>
      <c r="B1230" s="23" t="s">
        <v>4071</v>
      </c>
      <c r="C1230" s="52" t="s">
        <v>3857</v>
      </c>
      <c r="D1230" s="28">
        <v>36.521739130434781</v>
      </c>
      <c r="E1230" s="28">
        <v>13.038548752834467</v>
      </c>
      <c r="F1230" s="28">
        <v>19.030303030303031</v>
      </c>
      <c r="G1230" s="28">
        <v>1.9989801121876594</v>
      </c>
      <c r="H1230" s="28">
        <v>1.6527396056004369</v>
      </c>
      <c r="I1230" s="28">
        <v>13.903061224489797</v>
      </c>
      <c r="J1230" s="28">
        <v>3.2114629565530843</v>
      </c>
      <c r="K1230" s="28">
        <v>3.5755039939140358</v>
      </c>
      <c r="L1230" s="28">
        <v>11.335676054370021</v>
      </c>
      <c r="M1230" s="28">
        <v>5.8823528289794922</v>
      </c>
      <c r="N1230" s="28">
        <v>3.3808980137109756E-2</v>
      </c>
      <c r="O1230" s="28">
        <v>3.4740183502435684E-2</v>
      </c>
      <c r="P1230" s="28">
        <v>2.754307746887207</v>
      </c>
      <c r="Q1230" s="28">
        <v>61</v>
      </c>
      <c r="R1230" s="28">
        <v>76</v>
      </c>
      <c r="S1230" s="29">
        <v>24.590163934426229</v>
      </c>
      <c r="T1230" s="28">
        <v>693</v>
      </c>
      <c r="U1230" s="29">
        <v>768</v>
      </c>
      <c r="V1230" s="29">
        <v>10.822510822510822</v>
      </c>
      <c r="W1230" s="28">
        <v>1.4193519316908723</v>
      </c>
      <c r="X1230" s="29">
        <v>1.5375067566214891</v>
      </c>
      <c r="Y1230" s="28">
        <v>8.3245615335062872</v>
      </c>
      <c r="Z1230" s="28">
        <v>133.33333333333331</v>
      </c>
      <c r="AA1230" s="28">
        <v>35</v>
      </c>
      <c r="AB1230" s="28">
        <v>74.917491749174914</v>
      </c>
      <c r="AC1230" s="28">
        <v>1</v>
      </c>
      <c r="AD1230">
        <v>1</v>
      </c>
    </row>
    <row r="1231" spans="1:30" x14ac:dyDescent="0.25">
      <c r="A1231" s="23" t="s">
        <v>1312</v>
      </c>
      <c r="B1231" s="23" t="s">
        <v>4071</v>
      </c>
      <c r="C1231" s="52" t="s">
        <v>4081</v>
      </c>
      <c r="D1231" s="28">
        <v>1500</v>
      </c>
      <c r="E1231" s="28">
        <v>14.285714285714285</v>
      </c>
      <c r="F1231" s="28">
        <v>80</v>
      </c>
      <c r="G1231" s="28"/>
      <c r="H1231" s="28">
        <v>35.802469135802468</v>
      </c>
      <c r="I1231" s="28"/>
      <c r="J1231" s="28"/>
      <c r="K1231" s="28">
        <v>7.7373567588479339E-2</v>
      </c>
      <c r="L1231" s="28"/>
      <c r="M1231" s="28">
        <v>7.1428570747375488</v>
      </c>
      <c r="N1231" s="28">
        <v>3.6715194582939148E-2</v>
      </c>
      <c r="O1231" s="28">
        <v>3.7163116037845612E-2</v>
      </c>
      <c r="P1231" s="28">
        <v>1.2199892997741699</v>
      </c>
      <c r="Q1231" s="28">
        <v>1</v>
      </c>
      <c r="R1231" s="28">
        <v>8</v>
      </c>
      <c r="S1231" s="28">
        <v>700</v>
      </c>
      <c r="T1231" s="28"/>
      <c r="U1231" s="28">
        <v>10</v>
      </c>
      <c r="V1231" s="28"/>
      <c r="W1231" s="28"/>
      <c r="X1231" s="28">
        <v>1.3340270273875748E-2</v>
      </c>
      <c r="Y1231" s="28"/>
      <c r="Z1231" s="28"/>
      <c r="AA1231" s="28"/>
      <c r="AB1231" s="28"/>
      <c r="AC1231" s="28">
        <v>1</v>
      </c>
      <c r="AD1231">
        <v>1</v>
      </c>
    </row>
    <row r="1232" spans="1:30" x14ac:dyDescent="0.25">
      <c r="A1232" s="23" t="s">
        <v>1313</v>
      </c>
      <c r="B1232" s="23" t="s">
        <v>4071</v>
      </c>
      <c r="C1232" s="52" t="s">
        <v>4070</v>
      </c>
      <c r="D1232" s="28">
        <v>49.408284023668642</v>
      </c>
      <c r="E1232" s="28">
        <v>21.84873949579832</v>
      </c>
      <c r="F1232" s="28">
        <v>32.371794871794876</v>
      </c>
      <c r="G1232" s="28">
        <v>13.495965238981999</v>
      </c>
      <c r="H1232" s="28">
        <v>18.415741675075679</v>
      </c>
      <c r="I1232" s="28">
        <v>-2.630852727439978</v>
      </c>
      <c r="J1232" s="28">
        <v>13.790785000253717</v>
      </c>
      <c r="K1232" s="28">
        <v>13.127656381578866</v>
      </c>
      <c r="L1232" s="28">
        <v>-4.8084907324902133</v>
      </c>
      <c r="M1232" s="28">
        <v>7.1428570747375488</v>
      </c>
      <c r="N1232" s="28">
        <v>6.9058388471603394E-2</v>
      </c>
      <c r="O1232" s="28">
        <v>7.2216160595417023E-2</v>
      </c>
      <c r="P1232" s="28">
        <v>4.5726118087768555</v>
      </c>
      <c r="Q1232" s="28">
        <v>170</v>
      </c>
      <c r="R1232" s="28">
        <v>311</v>
      </c>
      <c r="S1232" s="29">
        <v>82.941176470588246</v>
      </c>
      <c r="T1232" s="28"/>
      <c r="U1232" s="29">
        <v>1424</v>
      </c>
      <c r="V1232" s="29"/>
      <c r="W1232" s="28"/>
      <c r="X1232" s="29">
        <v>1.7660635510031464</v>
      </c>
      <c r="Y1232" s="28"/>
      <c r="Z1232" s="28">
        <v>134.61538461538461</v>
      </c>
      <c r="AA1232" s="29">
        <v>74.074074074074076</v>
      </c>
      <c r="AB1232" s="28">
        <v>1458.6705202312139</v>
      </c>
      <c r="AC1232" s="28">
        <v>1</v>
      </c>
      <c r="AD1232">
        <v>1</v>
      </c>
    </row>
    <row r="1233" spans="1:30" x14ac:dyDescent="0.25">
      <c r="A1233" s="23" t="s">
        <v>1314</v>
      </c>
      <c r="B1233" s="23" t="s">
        <v>4082</v>
      </c>
      <c r="C1233" s="52" t="s">
        <v>4083</v>
      </c>
      <c r="D1233" s="28">
        <v>3.7037037037037033</v>
      </c>
      <c r="E1233" s="28">
        <v>9.6085409252669027</v>
      </c>
      <c r="F1233" s="28">
        <v>11.914893617021278</v>
      </c>
      <c r="G1233" s="28">
        <v>0.2304147465437788</v>
      </c>
      <c r="H1233" s="28">
        <v>0.56140350877192979</v>
      </c>
      <c r="I1233" s="28">
        <v>220.00000000000003</v>
      </c>
      <c r="J1233" s="28">
        <v>1.7525411847178409</v>
      </c>
      <c r="K1233" s="28">
        <v>6.0337512963137554</v>
      </c>
      <c r="L1233" s="28">
        <v>244.28584896766287</v>
      </c>
      <c r="M1233" s="28">
        <v>200</v>
      </c>
      <c r="N1233" s="28">
        <v>9.4777747988700867E-2</v>
      </c>
      <c r="O1233" s="28">
        <v>0.28951939940452576</v>
      </c>
      <c r="P1233" s="28">
        <v>205.47190856933594</v>
      </c>
      <c r="Q1233" s="28">
        <v>4</v>
      </c>
      <c r="R1233" s="28">
        <v>8</v>
      </c>
      <c r="S1233" s="28">
        <v>100</v>
      </c>
      <c r="T1233" s="28">
        <v>3</v>
      </c>
      <c r="U1233" s="28">
        <v>16</v>
      </c>
      <c r="V1233" s="28">
        <v>433.33333333333331</v>
      </c>
      <c r="W1233" s="28">
        <v>0.26288117770767611</v>
      </c>
      <c r="X1233" s="28">
        <v>1.5084378240784388</v>
      </c>
      <c r="Y1233" s="28">
        <v>473.80974827943822</v>
      </c>
      <c r="Z1233" s="28"/>
      <c r="AA1233" s="28">
        <v>66.666666666666657</v>
      </c>
      <c r="AB1233" s="28"/>
      <c r="AC1233" s="28"/>
    </row>
    <row r="1234" spans="1:30" x14ac:dyDescent="0.25">
      <c r="A1234" s="23" t="s">
        <v>1315</v>
      </c>
      <c r="B1234" s="23" t="s">
        <v>4082</v>
      </c>
      <c r="C1234" s="52" t="s">
        <v>4084</v>
      </c>
      <c r="D1234" s="28">
        <v>47.368421052631575</v>
      </c>
      <c r="E1234" s="28">
        <v>22.093023255813954</v>
      </c>
      <c r="F1234" s="28">
        <v>30.107526881720432</v>
      </c>
      <c r="G1234" s="29">
        <v>2.2366522366522368</v>
      </c>
      <c r="H1234" s="28">
        <v>3.6694214876033056</v>
      </c>
      <c r="I1234" s="28">
        <v>79.032258064516128</v>
      </c>
      <c r="J1234" s="28">
        <v>6.3401165763370484</v>
      </c>
      <c r="K1234" s="29">
        <v>11.689132266217355</v>
      </c>
      <c r="L1234" s="28">
        <v>84.367781340870195</v>
      </c>
      <c r="M1234" s="28">
        <v>0</v>
      </c>
      <c r="N1234" s="28">
        <v>0.10598833858966827</v>
      </c>
      <c r="O1234" s="28">
        <v>0.10992635041475296</v>
      </c>
      <c r="P1234" s="28">
        <v>3.7155141830444336</v>
      </c>
      <c r="Q1234" s="28">
        <v>7</v>
      </c>
      <c r="R1234" s="29">
        <v>14</v>
      </c>
      <c r="S1234" s="28">
        <v>100</v>
      </c>
      <c r="T1234" s="28">
        <v>14</v>
      </c>
      <c r="U1234" s="29">
        <v>25</v>
      </c>
      <c r="V1234" s="28">
        <v>78.571428571428569</v>
      </c>
      <c r="W1234" s="28">
        <v>1.4316392269148175</v>
      </c>
      <c r="X1234" s="29">
        <v>2.6326874473462509</v>
      </c>
      <c r="Y1234" s="28">
        <v>83.893218197135624</v>
      </c>
      <c r="Z1234" s="28"/>
      <c r="AA1234" s="28"/>
      <c r="AB1234" s="29"/>
      <c r="AC1234" s="28">
        <v>1</v>
      </c>
      <c r="AD1234">
        <v>1</v>
      </c>
    </row>
    <row r="1235" spans="1:30" x14ac:dyDescent="0.25">
      <c r="A1235" s="23" t="s">
        <v>1316</v>
      </c>
      <c r="B1235" s="23" t="s">
        <v>4082</v>
      </c>
      <c r="C1235" s="52" t="s">
        <v>4085</v>
      </c>
      <c r="D1235" s="28">
        <v>-23.853211009174313</v>
      </c>
      <c r="E1235" s="28">
        <v>13.667711598746083</v>
      </c>
      <c r="F1235" s="28">
        <v>11.891117478510029</v>
      </c>
      <c r="G1235" s="28">
        <v>0.63617360068220752</v>
      </c>
      <c r="H1235" s="28">
        <v>0.30679969354463832</v>
      </c>
      <c r="I1235" s="28">
        <v>-29.537366548042705</v>
      </c>
      <c r="J1235" s="28">
        <v>22.696473924632272</v>
      </c>
      <c r="K1235" s="28">
        <v>15.925217608893814</v>
      </c>
      <c r="L1235" s="28">
        <v>-29.833957196274781</v>
      </c>
      <c r="M1235" s="28">
        <v>66.666664123535156</v>
      </c>
      <c r="N1235" s="28">
        <v>2.6782605797052383E-2</v>
      </c>
      <c r="O1235" s="28">
        <v>4.2615935206413269E-2</v>
      </c>
      <c r="P1235" s="28">
        <v>59.117958068847656</v>
      </c>
      <c r="Q1235" s="28">
        <v>58</v>
      </c>
      <c r="R1235" s="28">
        <v>81</v>
      </c>
      <c r="S1235" s="29">
        <v>39.655172413793103</v>
      </c>
      <c r="T1235" s="28">
        <v>2768</v>
      </c>
      <c r="U1235" s="29">
        <v>3789</v>
      </c>
      <c r="V1235" s="29">
        <v>36.885838150289018</v>
      </c>
      <c r="W1235" s="28">
        <v>24.841375968122627</v>
      </c>
      <c r="X1235" s="29">
        <v>33.861195016890385</v>
      </c>
      <c r="Y1235" s="28">
        <v>36.309659579011736</v>
      </c>
      <c r="Z1235" s="28">
        <v>0</v>
      </c>
      <c r="AA1235" s="29">
        <v>55.000000000000007</v>
      </c>
      <c r="AB1235" s="28">
        <v>-49.955869373345102</v>
      </c>
      <c r="AC1235" s="28">
        <v>1</v>
      </c>
      <c r="AD1235">
        <v>1</v>
      </c>
    </row>
    <row r="1236" spans="1:30" x14ac:dyDescent="0.25">
      <c r="A1236" s="23" t="s">
        <v>1317</v>
      </c>
      <c r="B1236" s="23" t="s">
        <v>4082</v>
      </c>
      <c r="C1236" s="52" t="s">
        <v>4086</v>
      </c>
      <c r="D1236" s="28">
        <v>-2.8169014084507045</v>
      </c>
      <c r="E1236" s="28">
        <v>12.390924956369982</v>
      </c>
      <c r="F1236" s="28">
        <v>15.065502183406112</v>
      </c>
      <c r="G1236" s="28">
        <v>0.86214931494081459</v>
      </c>
      <c r="H1236" s="28">
        <v>0.59611888555362957</v>
      </c>
      <c r="I1236" s="28">
        <v>-23.783783783783786</v>
      </c>
      <c r="J1236" s="28">
        <v>6.129887342611001</v>
      </c>
      <c r="K1236" s="28">
        <v>4.825627160409323</v>
      </c>
      <c r="L1236" s="28">
        <v>-21.277066107484668</v>
      </c>
      <c r="M1236" s="28">
        <v>0</v>
      </c>
      <c r="N1236" s="28">
        <v>6.9048851728439331E-2</v>
      </c>
      <c r="O1236" s="28">
        <v>7.052186131477356E-2</v>
      </c>
      <c r="P1236" s="28">
        <v>2.1332862377166748</v>
      </c>
      <c r="Q1236" s="28">
        <v>25</v>
      </c>
      <c r="R1236" s="28">
        <v>17</v>
      </c>
      <c r="S1236" s="29">
        <v>-32</v>
      </c>
      <c r="T1236" s="28">
        <v>85</v>
      </c>
      <c r="U1236" s="29">
        <v>40</v>
      </c>
      <c r="V1236" s="29">
        <v>-52.941176470588239</v>
      </c>
      <c r="W1236" s="28">
        <v>2.8164347249834329</v>
      </c>
      <c r="X1236" s="29">
        <v>1.368972244087751</v>
      </c>
      <c r="Y1236" s="28">
        <v>-51.393432556978446</v>
      </c>
      <c r="Z1236" s="28">
        <v>0</v>
      </c>
      <c r="AA1236" s="28">
        <v>-25</v>
      </c>
      <c r="AB1236" s="28"/>
      <c r="AC1236" s="28"/>
      <c r="AD1236">
        <v>0</v>
      </c>
    </row>
    <row r="1237" spans="1:30" x14ac:dyDescent="0.25">
      <c r="A1237" s="23" t="s">
        <v>1318</v>
      </c>
      <c r="B1237" s="23" t="s">
        <v>4082</v>
      </c>
      <c r="C1237" s="52" t="s">
        <v>4087</v>
      </c>
      <c r="D1237" s="28">
        <v>2.4096385542168677</v>
      </c>
      <c r="E1237" s="28">
        <v>20.194647201946474</v>
      </c>
      <c r="F1237" s="28">
        <v>20.481927710843372</v>
      </c>
      <c r="G1237" s="28">
        <v>2.9788693155029788</v>
      </c>
      <c r="H1237" s="28">
        <v>3.1291674604686603</v>
      </c>
      <c r="I1237" s="28">
        <v>-5.4676258992805753</v>
      </c>
      <c r="J1237" s="28">
        <v>28.662157703728141</v>
      </c>
      <c r="K1237" s="28">
        <v>28.1527188584651</v>
      </c>
      <c r="L1237" s="28">
        <v>-1.7773918158184494</v>
      </c>
      <c r="M1237" s="28">
        <v>66.666664123535156</v>
      </c>
      <c r="N1237" s="28">
        <v>0.12975217401981354</v>
      </c>
      <c r="O1237" s="28">
        <v>0.21399529278278351</v>
      </c>
      <c r="P1237" s="28">
        <v>64.926170349121094</v>
      </c>
      <c r="Q1237" s="28">
        <v>35</v>
      </c>
      <c r="R1237" s="28">
        <v>36</v>
      </c>
      <c r="S1237" s="28">
        <v>2.8571428571428572</v>
      </c>
      <c r="T1237" s="29"/>
      <c r="U1237" s="29"/>
      <c r="V1237" s="28"/>
      <c r="W1237" s="29"/>
      <c r="X1237" s="29"/>
      <c r="Y1237" s="28"/>
      <c r="Z1237" s="28">
        <v>33.333333333333329</v>
      </c>
      <c r="AA1237" s="28">
        <v>50</v>
      </c>
      <c r="AB1237" s="28"/>
      <c r="AC1237" s="28">
        <v>1</v>
      </c>
      <c r="AD1237">
        <v>1</v>
      </c>
    </row>
    <row r="1238" spans="1:30" x14ac:dyDescent="0.25">
      <c r="A1238" s="23" t="s">
        <v>1319</v>
      </c>
      <c r="B1238" s="23" t="s">
        <v>4082</v>
      </c>
      <c r="C1238" s="52" t="s">
        <v>4088</v>
      </c>
      <c r="D1238" s="28">
        <v>60</v>
      </c>
      <c r="E1238" s="28">
        <v>4.0983606557377046</v>
      </c>
      <c r="F1238" s="28">
        <v>7.6009501187648461</v>
      </c>
      <c r="G1238" s="28">
        <v>0.25227043390514631</v>
      </c>
      <c r="H1238" s="28">
        <v>0.14257255575954064</v>
      </c>
      <c r="I1238" s="28">
        <v>-2.666666666666667</v>
      </c>
      <c r="J1238" s="28">
        <v>4.4613645827136992</v>
      </c>
      <c r="K1238" s="28">
        <v>4.7108931337119255</v>
      </c>
      <c r="L1238" s="28">
        <v>5.5930992944415783</v>
      </c>
      <c r="M1238" s="28">
        <v>0</v>
      </c>
      <c r="N1238" s="28">
        <v>0.12978585064411163</v>
      </c>
      <c r="O1238" s="28">
        <v>0.13296988606452942</v>
      </c>
      <c r="P1238" s="28">
        <v>2.4532992839813232</v>
      </c>
      <c r="Q1238" s="28">
        <v>8</v>
      </c>
      <c r="R1238" s="28">
        <v>12</v>
      </c>
      <c r="S1238" s="28">
        <v>50</v>
      </c>
      <c r="T1238" s="28">
        <v>84</v>
      </c>
      <c r="U1238" s="28"/>
      <c r="V1238" s="28"/>
      <c r="W1238" s="28">
        <v>4.9967283326393437</v>
      </c>
      <c r="X1238" s="28"/>
      <c r="Y1238" s="28"/>
      <c r="Z1238" s="28"/>
      <c r="AA1238" s="29">
        <v>100</v>
      </c>
      <c r="AB1238" s="28">
        <v>175</v>
      </c>
      <c r="AC1238" s="28">
        <v>1</v>
      </c>
      <c r="AD1238">
        <v>1</v>
      </c>
    </row>
    <row r="1239" spans="1:30" x14ac:dyDescent="0.25">
      <c r="A1239" s="23" t="s">
        <v>1320</v>
      </c>
      <c r="B1239" s="23" t="s">
        <v>4082</v>
      </c>
      <c r="C1239" s="52" t="s">
        <v>4089</v>
      </c>
      <c r="D1239" s="28">
        <v>-15.384615384615385</v>
      </c>
      <c r="E1239" s="28">
        <v>17.105263157894736</v>
      </c>
      <c r="F1239" s="28">
        <v>19.298245614035086</v>
      </c>
      <c r="G1239" s="28">
        <v>8.4265473527218493</v>
      </c>
      <c r="H1239" s="28">
        <v>1.0190217391304348</v>
      </c>
      <c r="I1239" s="28">
        <v>-86.725663716814154</v>
      </c>
      <c r="J1239" s="28">
        <v>12.65397536394177</v>
      </c>
      <c r="K1239" s="28">
        <v>1.7211703958691911</v>
      </c>
      <c r="L1239" s="28">
        <v>-86.398184393706316</v>
      </c>
      <c r="M1239" s="28">
        <v>0</v>
      </c>
      <c r="N1239" s="28">
        <v>0.11471836268901825</v>
      </c>
      <c r="O1239" s="28">
        <v>0.12019230425357819</v>
      </c>
      <c r="P1239" s="28">
        <v>4.7716350555419922</v>
      </c>
      <c r="Q1239" s="28">
        <v>4</v>
      </c>
      <c r="R1239" s="28">
        <v>3</v>
      </c>
      <c r="S1239" s="29">
        <v>-25</v>
      </c>
      <c r="T1239" s="29">
        <v>20</v>
      </c>
      <c r="U1239" s="29"/>
      <c r="V1239" s="29"/>
      <c r="W1239" s="29">
        <v>2.2396416573348263</v>
      </c>
      <c r="X1239" s="29"/>
      <c r="Y1239" s="28"/>
      <c r="Z1239" s="28"/>
      <c r="AA1239" s="28"/>
      <c r="AB1239" s="28"/>
      <c r="AC1239" s="28">
        <v>0</v>
      </c>
      <c r="AD1239">
        <v>0</v>
      </c>
    </row>
    <row r="1240" spans="1:30" x14ac:dyDescent="0.25">
      <c r="A1240" s="23" t="s">
        <v>1321</v>
      </c>
      <c r="B1240" s="23" t="s">
        <v>4082</v>
      </c>
      <c r="C1240" s="52" t="s">
        <v>4090</v>
      </c>
      <c r="D1240" s="28">
        <v>-14.925373134328357</v>
      </c>
      <c r="E1240" s="28">
        <v>11.512027491408935</v>
      </c>
      <c r="F1240" s="28">
        <v>11.057225994180406</v>
      </c>
      <c r="G1240" s="28">
        <v>0.62933062106668358</v>
      </c>
      <c r="H1240" s="28">
        <v>1.0323336022445759</v>
      </c>
      <c r="I1240" s="28">
        <v>143.43434343434342</v>
      </c>
      <c r="J1240" s="28">
        <v>9.9051176441161264</v>
      </c>
      <c r="K1240" s="28">
        <v>24.479431183341799</v>
      </c>
      <c r="L1240" s="28">
        <v>147.13922704273136</v>
      </c>
      <c r="M1240" s="28">
        <v>0</v>
      </c>
      <c r="N1240" s="28">
        <v>3.3848967403173447E-2</v>
      </c>
      <c r="O1240" s="28">
        <v>3.2702714204788208E-2</v>
      </c>
      <c r="P1240" s="28">
        <v>-3.3863756656646729</v>
      </c>
      <c r="Q1240" s="28">
        <v>32</v>
      </c>
      <c r="R1240" s="28">
        <v>26</v>
      </c>
      <c r="S1240" s="29">
        <v>-18.75</v>
      </c>
      <c r="T1240" s="28"/>
      <c r="U1240" s="29">
        <v>143</v>
      </c>
      <c r="V1240" s="29"/>
      <c r="W1240" s="28"/>
      <c r="X1240" s="29">
        <v>2.4208566108007448</v>
      </c>
      <c r="Y1240" s="28"/>
      <c r="Z1240" s="28">
        <v>-66.666666666666657</v>
      </c>
      <c r="AA1240" s="28">
        <v>75</v>
      </c>
      <c r="AB1240" s="28"/>
      <c r="AC1240" s="29">
        <v>0</v>
      </c>
      <c r="AD1240">
        <v>1</v>
      </c>
    </row>
    <row r="1241" spans="1:30" x14ac:dyDescent="0.25">
      <c r="A1241" s="23" t="s">
        <v>1322</v>
      </c>
      <c r="B1241" s="23" t="s">
        <v>4082</v>
      </c>
      <c r="C1241" s="52" t="s">
        <v>3531</v>
      </c>
      <c r="D1241" s="28">
        <v>-17.20430107526882</v>
      </c>
      <c r="E1241" s="28">
        <v>10.928319623971799</v>
      </c>
      <c r="F1241" s="28">
        <v>10.052219321148826</v>
      </c>
      <c r="G1241" s="28">
        <v>1.0476153477590873</v>
      </c>
      <c r="H1241" s="28">
        <v>0.45131704720074534</v>
      </c>
      <c r="I1241" s="28">
        <v>-7.787391841779975</v>
      </c>
      <c r="J1241" s="28">
        <v>7.4815965671586575</v>
      </c>
      <c r="K1241" s="28">
        <v>6.9640873404841255</v>
      </c>
      <c r="L1241" s="28">
        <v>-6.91709613087398</v>
      </c>
      <c r="M1241" s="28">
        <v>50</v>
      </c>
      <c r="N1241" s="28">
        <v>1.8726415932178497E-2</v>
      </c>
      <c r="O1241" s="28">
        <v>2.8867527842521667E-2</v>
      </c>
      <c r="P1241" s="28">
        <v>54.154045104980469</v>
      </c>
      <c r="Q1241" s="28">
        <v>75</v>
      </c>
      <c r="R1241" s="28">
        <v>49</v>
      </c>
      <c r="S1241" s="29">
        <v>-34.666666666666671</v>
      </c>
      <c r="T1241" s="29">
        <v>3165</v>
      </c>
      <c r="U1241" s="29">
        <v>1532</v>
      </c>
      <c r="V1241" s="29">
        <v>-51.595576619273295</v>
      </c>
      <c r="W1241" s="29">
        <v>29.26978137831539</v>
      </c>
      <c r="X1241" s="29">
        <v>14.301584189841394</v>
      </c>
      <c r="Y1241" s="28">
        <v>-51.138739285436664</v>
      </c>
      <c r="Z1241" s="28">
        <v>-66.666666666666657</v>
      </c>
      <c r="AA1241" s="29">
        <v>-57.142857142857139</v>
      </c>
      <c r="AB1241" s="28">
        <v>28.000000000000004</v>
      </c>
      <c r="AC1241" s="28">
        <v>0</v>
      </c>
      <c r="AD1241">
        <v>1</v>
      </c>
    </row>
    <row r="1242" spans="1:30" x14ac:dyDescent="0.25">
      <c r="A1242" s="23" t="s">
        <v>1323</v>
      </c>
      <c r="B1242" s="23" t="s">
        <v>4082</v>
      </c>
      <c r="C1242" s="52" t="s">
        <v>4091</v>
      </c>
      <c r="D1242" s="28">
        <v>0</v>
      </c>
      <c r="E1242" s="28">
        <v>19.512195121951219</v>
      </c>
      <c r="F1242" s="28">
        <v>22.099447513812155</v>
      </c>
      <c r="G1242" s="28">
        <v>2.4307730860794385</v>
      </c>
      <c r="H1242" s="28">
        <v>5.0031269543464667</v>
      </c>
      <c r="I1242" s="28">
        <v>64.948453608247419</v>
      </c>
      <c r="J1242" s="28">
        <v>10.860437776409338</v>
      </c>
      <c r="K1242" s="28">
        <v>18.401380103507762</v>
      </c>
      <c r="L1242" s="28">
        <v>69.434975664411937</v>
      </c>
      <c r="M1242" s="28">
        <v>25</v>
      </c>
      <c r="N1242" s="28">
        <v>0.23054754734039307</v>
      </c>
      <c r="O1242" s="28">
        <v>0.28164252638816833</v>
      </c>
      <c r="P1242" s="28">
        <v>22.162446975708008</v>
      </c>
      <c r="Q1242" s="28">
        <v>19</v>
      </c>
      <c r="R1242" s="28">
        <v>15</v>
      </c>
      <c r="S1242" s="28">
        <v>-21.052631578947366</v>
      </c>
      <c r="T1242" s="29"/>
      <c r="U1242" s="29"/>
      <c r="V1242" s="28"/>
      <c r="W1242" s="29"/>
      <c r="X1242" s="29"/>
      <c r="Y1242" s="28"/>
      <c r="Z1242" s="28">
        <v>20</v>
      </c>
      <c r="AA1242" s="28">
        <v>0</v>
      </c>
      <c r="AB1242" s="28"/>
      <c r="AC1242" s="28">
        <v>1</v>
      </c>
      <c r="AD1242">
        <v>1</v>
      </c>
    </row>
    <row r="1243" spans="1:30" x14ac:dyDescent="0.25">
      <c r="A1243" s="23" t="s">
        <v>1324</v>
      </c>
      <c r="B1243" s="23" t="s">
        <v>4082</v>
      </c>
      <c r="C1243" s="52" t="s">
        <v>3587</v>
      </c>
      <c r="D1243" s="28">
        <v>-29.646017699115045</v>
      </c>
      <c r="E1243" s="28">
        <v>17.384615384615383</v>
      </c>
      <c r="F1243" s="28">
        <v>14.957666980244591</v>
      </c>
      <c r="G1243" s="28">
        <v>6.2322031410538683</v>
      </c>
      <c r="H1243" s="28">
        <v>3.6386822002946602</v>
      </c>
      <c r="I1243" s="28">
        <v>-30.781912388130007</v>
      </c>
      <c r="J1243" s="28">
        <v>53.959257329486967</v>
      </c>
      <c r="K1243" s="28">
        <v>37.675864500208313</v>
      </c>
      <c r="L1243" s="28">
        <v>-30.177199678358647</v>
      </c>
      <c r="M1243" s="28">
        <v>-14.285714149475098</v>
      </c>
      <c r="N1243" s="28">
        <v>4.4832136482000351E-2</v>
      </c>
      <c r="O1243" s="28">
        <v>3.8925398141145706E-2</v>
      </c>
      <c r="P1243" s="28">
        <v>-13.175232887268066</v>
      </c>
      <c r="Q1243" s="28">
        <v>167</v>
      </c>
      <c r="R1243" s="28">
        <v>140</v>
      </c>
      <c r="S1243" s="28">
        <v>-16.167664670658681</v>
      </c>
      <c r="T1243" s="28">
        <v>7142</v>
      </c>
      <c r="U1243" s="28">
        <v>6410</v>
      </c>
      <c r="V1243" s="28">
        <v>-10.24922990758891</v>
      </c>
      <c r="W1243" s="28">
        <v>45.381184155345736</v>
      </c>
      <c r="X1243" s="28">
        <v>41.085793032721213</v>
      </c>
      <c r="Y1243" s="28">
        <v>-9.4651367137552782</v>
      </c>
      <c r="Z1243" s="28">
        <v>150</v>
      </c>
      <c r="AA1243" s="29">
        <v>52.941176470588239</v>
      </c>
      <c r="AB1243" s="28">
        <v>-53.67647058823529</v>
      </c>
      <c r="AC1243" s="28">
        <v>1</v>
      </c>
      <c r="AD1243">
        <v>1</v>
      </c>
    </row>
    <row r="1244" spans="1:30" x14ac:dyDescent="0.25">
      <c r="A1244" s="23" t="s">
        <v>1325</v>
      </c>
      <c r="B1244" s="23" t="s">
        <v>4082</v>
      </c>
      <c r="C1244" s="52" t="s">
        <v>4092</v>
      </c>
      <c r="D1244" s="28">
        <v>11.594202898550725</v>
      </c>
      <c r="E1244" s="28">
        <v>6.1116031886625333</v>
      </c>
      <c r="F1244" s="28">
        <v>7.3055028462998104</v>
      </c>
      <c r="G1244" s="28">
        <v>0.50073637702503682</v>
      </c>
      <c r="H1244" s="28">
        <v>0.34161030191735198</v>
      </c>
      <c r="I1244" s="28">
        <v>3.6332179930795849</v>
      </c>
      <c r="J1244" s="28">
        <v>12.353594938873215</v>
      </c>
      <c r="K1244" s="28">
        <v>13.685172492574823</v>
      </c>
      <c r="L1244" s="28">
        <v>10.778866882801186</v>
      </c>
      <c r="M1244" s="28">
        <v>0</v>
      </c>
      <c r="N1244" s="28">
        <v>0</v>
      </c>
      <c r="O1244" s="28">
        <v>0</v>
      </c>
      <c r="P1244" s="28">
        <v>0</v>
      </c>
      <c r="Q1244" s="28">
        <v>28</v>
      </c>
      <c r="R1244" s="28">
        <v>39</v>
      </c>
      <c r="S1244" s="29">
        <v>39.285714285714285</v>
      </c>
      <c r="T1244" s="28">
        <v>261</v>
      </c>
      <c r="U1244" s="29">
        <v>752</v>
      </c>
      <c r="V1244" s="29">
        <v>188.12260536398469</v>
      </c>
      <c r="W1244" s="28">
        <v>5.5783534239548604</v>
      </c>
      <c r="X1244" s="29">
        <v>17.180717386337673</v>
      </c>
      <c r="Y1244" s="28">
        <v>207.98904408887626</v>
      </c>
      <c r="Z1244" s="28"/>
      <c r="AA1244" s="29">
        <v>-58.333333333333336</v>
      </c>
      <c r="AB1244" s="28">
        <v>-51.219512195121951</v>
      </c>
      <c r="AC1244" s="28">
        <v>1</v>
      </c>
      <c r="AD1244">
        <v>1</v>
      </c>
    </row>
    <row r="1245" spans="1:30" x14ac:dyDescent="0.25">
      <c r="A1245" s="23" t="s">
        <v>1326</v>
      </c>
      <c r="B1245" s="23" t="s">
        <v>4082</v>
      </c>
      <c r="C1245" s="52" t="s">
        <v>3236</v>
      </c>
      <c r="D1245" s="28">
        <v>2</v>
      </c>
      <c r="E1245" s="28">
        <v>8.4889643463497446</v>
      </c>
      <c r="F1245" s="28">
        <v>9.9706744868035191</v>
      </c>
      <c r="G1245" s="28">
        <v>0.51549835218669282</v>
      </c>
      <c r="H1245" s="28">
        <v>0.43447213139399404</v>
      </c>
      <c r="I1245" s="28">
        <v>24.838012958963283</v>
      </c>
      <c r="J1245" s="28">
        <v>3.3652658051198556</v>
      </c>
      <c r="K1245" s="28">
        <v>4.2894248608534324</v>
      </c>
      <c r="L1245" s="28">
        <v>27.461695724824398</v>
      </c>
      <c r="M1245" s="28">
        <v>33.333332061767578</v>
      </c>
      <c r="N1245" s="28">
        <v>4.4525250792503357E-2</v>
      </c>
      <c r="O1245" s="28">
        <v>5.9485305100679398E-2</v>
      </c>
      <c r="P1245" s="28">
        <v>33.599033355712891</v>
      </c>
      <c r="Q1245" s="28">
        <v>33</v>
      </c>
      <c r="R1245" s="28">
        <v>37</v>
      </c>
      <c r="S1245" s="28">
        <v>12.121212121212121</v>
      </c>
      <c r="T1245" s="28"/>
      <c r="U1245" s="28"/>
      <c r="V1245" s="28"/>
      <c r="W1245" s="28"/>
      <c r="X1245" s="28"/>
      <c r="Y1245" s="28"/>
      <c r="Z1245" s="28">
        <v>100</v>
      </c>
      <c r="AA1245" s="29">
        <v>162.5</v>
      </c>
      <c r="AB1245" s="28">
        <v>29.629629629629626</v>
      </c>
      <c r="AC1245" s="28">
        <v>1</v>
      </c>
      <c r="AD1245">
        <v>1</v>
      </c>
    </row>
    <row r="1246" spans="1:30" x14ac:dyDescent="0.25">
      <c r="A1246" s="23" t="s">
        <v>1327</v>
      </c>
      <c r="B1246" s="23" t="s">
        <v>4082</v>
      </c>
      <c r="C1246" s="52" t="s">
        <v>3732</v>
      </c>
      <c r="D1246" s="28">
        <v>-5.6179775280898872</v>
      </c>
      <c r="E1246" s="28">
        <v>10.974106041923552</v>
      </c>
      <c r="F1246" s="28">
        <v>10.526315789473683</v>
      </c>
      <c r="G1246" s="28">
        <v>0.64402406719908611</v>
      </c>
      <c r="H1246" s="28">
        <v>0.39805726681591591</v>
      </c>
      <c r="I1246" s="28">
        <v>13.914373088685014</v>
      </c>
      <c r="J1246" s="28">
        <v>12.428025768200216</v>
      </c>
      <c r="K1246" s="28">
        <v>14.317011299869321</v>
      </c>
      <c r="L1246" s="28">
        <v>15.199401472939345</v>
      </c>
      <c r="M1246" s="28">
        <v>0</v>
      </c>
      <c r="N1246" s="28">
        <v>1.9386984407901764E-2</v>
      </c>
      <c r="O1246" s="28">
        <v>1.9359959289431572E-2</v>
      </c>
      <c r="P1246" s="28">
        <v>-0.13939826190471649</v>
      </c>
      <c r="Q1246" s="28">
        <v>37</v>
      </c>
      <c r="R1246" s="28">
        <v>37</v>
      </c>
      <c r="S1246" s="29">
        <v>0</v>
      </c>
      <c r="T1246" s="28">
        <v>2155</v>
      </c>
      <c r="U1246" s="29">
        <v>1680</v>
      </c>
      <c r="V1246" s="29">
        <v>-22.041763341067284</v>
      </c>
      <c r="W1246" s="28">
        <v>40.951675123045057</v>
      </c>
      <c r="X1246" s="29">
        <v>32.285340917826119</v>
      </c>
      <c r="Y1246" s="28">
        <v>-21.162343613978475</v>
      </c>
      <c r="Z1246" s="28">
        <v>-30</v>
      </c>
      <c r="AA1246" s="28">
        <v>-35</v>
      </c>
      <c r="AB1246" s="28">
        <v>-89.981096408317583</v>
      </c>
      <c r="AC1246" s="28">
        <v>0</v>
      </c>
      <c r="AD1246">
        <v>1</v>
      </c>
    </row>
    <row r="1247" spans="1:30" x14ac:dyDescent="0.25">
      <c r="A1247" s="23" t="s">
        <v>1328</v>
      </c>
      <c r="B1247" s="23" t="s">
        <v>4082</v>
      </c>
      <c r="C1247" s="52" t="s">
        <v>4093</v>
      </c>
      <c r="D1247" s="28">
        <v>-31.818181818181817</v>
      </c>
      <c r="E1247" s="28">
        <v>19.642857142857142</v>
      </c>
      <c r="F1247" s="28">
        <v>15.151515151515152</v>
      </c>
      <c r="G1247" s="28">
        <v>7.1783472803347275</v>
      </c>
      <c r="H1247" s="28">
        <v>3.539376827669658</v>
      </c>
      <c r="I1247" s="28">
        <v>-36.065573770491802</v>
      </c>
      <c r="J1247" s="28">
        <v>20.717762934450356</v>
      </c>
      <c r="K1247" s="28">
        <v>13.463235012082391</v>
      </c>
      <c r="L1247" s="28">
        <v>-35.015980949877722</v>
      </c>
      <c r="M1247" s="28">
        <v>50</v>
      </c>
      <c r="N1247" s="28">
        <v>7.6181769371032715E-2</v>
      </c>
      <c r="O1247" s="28">
        <v>0.11431184411048889</v>
      </c>
      <c r="P1247" s="28">
        <v>50.051441192626953</v>
      </c>
      <c r="Q1247" s="28">
        <v>21</v>
      </c>
      <c r="R1247" s="28">
        <v>26</v>
      </c>
      <c r="S1247" s="28">
        <v>23.809523809523807</v>
      </c>
      <c r="T1247" s="29">
        <v>108</v>
      </c>
      <c r="U1247" s="29">
        <v>163</v>
      </c>
      <c r="V1247" s="28">
        <v>50.925925925925931</v>
      </c>
      <c r="W1247" s="29">
        <v>4.0756254953017095</v>
      </c>
      <c r="X1247" s="29">
        <v>6.2521575697134741</v>
      </c>
      <c r="Y1247" s="28">
        <v>53.403632814664213</v>
      </c>
      <c r="Z1247" s="28">
        <v>0</v>
      </c>
      <c r="AA1247" s="28">
        <v>-20</v>
      </c>
      <c r="AB1247" s="28"/>
      <c r="AC1247" s="28">
        <v>1</v>
      </c>
      <c r="AD1247">
        <v>1</v>
      </c>
    </row>
    <row r="1248" spans="1:30" x14ac:dyDescent="0.25">
      <c r="A1248" s="23" t="s">
        <v>1329</v>
      </c>
      <c r="B1248" s="23" t="s">
        <v>4082</v>
      </c>
      <c r="C1248" s="52" t="s">
        <v>4094</v>
      </c>
      <c r="D1248" s="28">
        <v>19.565217391304348</v>
      </c>
      <c r="E1248" s="28">
        <v>13.256484149855908</v>
      </c>
      <c r="F1248" s="28">
        <v>17.571884984025559</v>
      </c>
      <c r="G1248" s="28">
        <v>1.2379374208012477</v>
      </c>
      <c r="H1248" s="28">
        <v>1.8652291105121295</v>
      </c>
      <c r="I1248" s="28">
        <v>36.220472440944881</v>
      </c>
      <c r="J1248" s="28">
        <v>4.6875576717233232</v>
      </c>
      <c r="K1248" s="28">
        <v>6.7108887078629893</v>
      </c>
      <c r="L1248" s="28">
        <v>43.163864379631477</v>
      </c>
      <c r="M1248" s="28">
        <v>0</v>
      </c>
      <c r="N1248" s="28">
        <v>7.8207485377788544E-2</v>
      </c>
      <c r="O1248" s="28">
        <v>7.8699879348278046E-2</v>
      </c>
      <c r="P1248" s="28">
        <v>0.62959957122802734</v>
      </c>
      <c r="Q1248" s="28">
        <v>23</v>
      </c>
      <c r="R1248" s="28">
        <v>24</v>
      </c>
      <c r="S1248" s="28">
        <v>4.3478260869565215</v>
      </c>
      <c r="T1248" s="28">
        <v>54</v>
      </c>
      <c r="U1248" s="28"/>
      <c r="V1248" s="28"/>
      <c r="W1248" s="28">
        <v>1.9931347580555863</v>
      </c>
      <c r="X1248" s="28"/>
      <c r="Y1248" s="28"/>
      <c r="Z1248" s="28"/>
      <c r="AA1248" s="28">
        <v>166.66666666666669</v>
      </c>
      <c r="AB1248" s="28">
        <v>-41.379310344827587</v>
      </c>
      <c r="AC1248" s="28">
        <v>1</v>
      </c>
      <c r="AD1248">
        <v>1</v>
      </c>
    </row>
    <row r="1249" spans="1:30" x14ac:dyDescent="0.25">
      <c r="A1249" s="23" t="s">
        <v>1330</v>
      </c>
      <c r="B1249" s="23" t="s">
        <v>4082</v>
      </c>
      <c r="C1249" s="52" t="s">
        <v>4095</v>
      </c>
      <c r="D1249" s="28">
        <v>-1.8518518518518516</v>
      </c>
      <c r="E1249" s="28">
        <v>13.466334164588527</v>
      </c>
      <c r="F1249" s="28">
        <v>12.95843520782396</v>
      </c>
      <c r="G1249" s="28">
        <v>1.7598122866894199</v>
      </c>
      <c r="H1249" s="28">
        <v>1.6154703167276778</v>
      </c>
      <c r="I1249" s="28">
        <v>23.030303030303031</v>
      </c>
      <c r="J1249" s="28">
        <v>4.1969781757134861</v>
      </c>
      <c r="K1249" s="28">
        <v>5.2047278414480935</v>
      </c>
      <c r="L1249" s="28">
        <v>24.011315368903247</v>
      </c>
      <c r="M1249" s="28">
        <v>0</v>
      </c>
      <c r="N1249" s="28">
        <v>5.1867220550775528E-2</v>
      </c>
      <c r="O1249" s="28">
        <v>5.3309164941310883E-2</v>
      </c>
      <c r="P1249" s="28">
        <v>2.7800686359405518</v>
      </c>
      <c r="Q1249" s="28">
        <v>12</v>
      </c>
      <c r="R1249" s="28">
        <v>18</v>
      </c>
      <c r="S1249" s="29">
        <v>50</v>
      </c>
      <c r="T1249" s="28"/>
      <c r="U1249" s="29">
        <v>36</v>
      </c>
      <c r="V1249" s="29"/>
      <c r="W1249" s="28"/>
      <c r="X1249" s="29">
        <v>0.92300592262133685</v>
      </c>
      <c r="Y1249" s="28"/>
      <c r="Z1249" s="28">
        <v>-33.333333333333329</v>
      </c>
      <c r="AA1249" s="29">
        <v>15.384615384615385</v>
      </c>
      <c r="AB1249" s="28">
        <v>-29.166666666666668</v>
      </c>
      <c r="AC1249" s="28">
        <v>1</v>
      </c>
      <c r="AD1249">
        <v>1</v>
      </c>
    </row>
    <row r="1250" spans="1:30" x14ac:dyDescent="0.25">
      <c r="A1250" s="23" t="s">
        <v>1331</v>
      </c>
      <c r="B1250" s="23" t="s">
        <v>4082</v>
      </c>
      <c r="C1250" s="52" t="s">
        <v>4096</v>
      </c>
      <c r="D1250" s="28">
        <v>44.444444444444443</v>
      </c>
      <c r="E1250" s="28">
        <v>8</v>
      </c>
      <c r="F1250" s="28">
        <v>11.304347826086957</v>
      </c>
      <c r="G1250" s="28">
        <v>0.43644298963447897</v>
      </c>
      <c r="H1250" s="28">
        <v>0.63847551691960125</v>
      </c>
      <c r="I1250" s="28">
        <v>62.5</v>
      </c>
      <c r="J1250" s="28">
        <v>2.5515899594935094</v>
      </c>
      <c r="K1250" s="28">
        <v>4.2224243211640902</v>
      </c>
      <c r="L1250" s="28">
        <v>65.482087176822148</v>
      </c>
      <c r="M1250" s="28">
        <v>0</v>
      </c>
      <c r="N1250" s="28">
        <v>9.8052032291889191E-2</v>
      </c>
      <c r="O1250" s="28">
        <v>9.7538769245147705E-2</v>
      </c>
      <c r="P1250" s="28">
        <v>-0.52345985174179077</v>
      </c>
      <c r="Q1250" s="28">
        <v>7</v>
      </c>
      <c r="R1250" s="28">
        <v>17</v>
      </c>
      <c r="S1250" s="28">
        <v>142.85714285714286</v>
      </c>
      <c r="T1250" s="28">
        <v>33</v>
      </c>
      <c r="U1250" s="28">
        <v>67</v>
      </c>
      <c r="V1250" s="28">
        <v>103.03030303030303</v>
      </c>
      <c r="W1250" s="28">
        <v>1.0525308582910726</v>
      </c>
      <c r="X1250" s="28">
        <v>2.1761725347538001</v>
      </c>
      <c r="Y1250" s="28">
        <v>106.7561741882906</v>
      </c>
      <c r="Z1250" s="28">
        <v>-20</v>
      </c>
      <c r="AA1250" s="28">
        <v>100</v>
      </c>
      <c r="AB1250" s="28">
        <v>-84.466019417475721</v>
      </c>
      <c r="AC1250" s="28"/>
    </row>
    <row r="1251" spans="1:30" x14ac:dyDescent="0.25">
      <c r="A1251" s="23" t="s">
        <v>1332</v>
      </c>
      <c r="B1251" s="23" t="s">
        <v>4082</v>
      </c>
      <c r="C1251" s="52" t="s">
        <v>3735</v>
      </c>
      <c r="D1251" s="28">
        <v>2.5862068965517242</v>
      </c>
      <c r="E1251" s="28">
        <v>9.4232331437855414</v>
      </c>
      <c r="F1251" s="28">
        <v>10.549645390070921</v>
      </c>
      <c r="G1251" s="28">
        <v>0.37879016716306102</v>
      </c>
      <c r="H1251" s="28">
        <v>0.21322773483608118</v>
      </c>
      <c r="I1251" s="28">
        <v>-10.685805422647528</v>
      </c>
      <c r="J1251" s="28">
        <v>8.5028478437754274</v>
      </c>
      <c r="K1251" s="28">
        <v>7.3238036697487674</v>
      </c>
      <c r="L1251" s="28">
        <v>-13.866462104103014</v>
      </c>
      <c r="M1251" s="28">
        <v>-28.571428298950195</v>
      </c>
      <c r="N1251" s="28">
        <v>9.1126851737499237E-2</v>
      </c>
      <c r="O1251" s="28">
        <v>6.3026271760463715E-2</v>
      </c>
      <c r="P1251" s="28">
        <v>-30.836772918701172</v>
      </c>
      <c r="Q1251" s="28">
        <v>37</v>
      </c>
      <c r="R1251" s="28">
        <v>32</v>
      </c>
      <c r="S1251" s="28">
        <v>-13.513513513513514</v>
      </c>
      <c r="T1251" s="28"/>
      <c r="U1251" s="28"/>
      <c r="V1251" s="28"/>
      <c r="W1251" s="28"/>
      <c r="X1251" s="28"/>
      <c r="Y1251" s="28"/>
      <c r="Z1251" s="28">
        <v>-42.857142857142854</v>
      </c>
      <c r="AA1251" s="29">
        <v>40</v>
      </c>
      <c r="AB1251" s="28">
        <v>2.0725388601036272</v>
      </c>
      <c r="AC1251" s="28">
        <v>1</v>
      </c>
      <c r="AD1251">
        <v>1</v>
      </c>
    </row>
    <row r="1252" spans="1:30" x14ac:dyDescent="0.25">
      <c r="A1252" s="23" t="s">
        <v>1333</v>
      </c>
      <c r="B1252" s="23" t="s">
        <v>4082</v>
      </c>
      <c r="C1252" s="52" t="s">
        <v>3356</v>
      </c>
      <c r="D1252" s="28">
        <v>28.571428571428569</v>
      </c>
      <c r="E1252" s="28">
        <v>17.948717948717949</v>
      </c>
      <c r="F1252" s="28">
        <v>18.367346938775512</v>
      </c>
      <c r="G1252" s="28">
        <v>11.25</v>
      </c>
      <c r="H1252" s="28">
        <v>6.1538461538461542</v>
      </c>
      <c r="I1252" s="28">
        <v>-55.555555555555557</v>
      </c>
      <c r="J1252" s="28">
        <v>2.4904877205119336</v>
      </c>
      <c r="K1252" s="28">
        <v>1.1433471487780478</v>
      </c>
      <c r="L1252" s="28">
        <v>-54.091436012259223</v>
      </c>
      <c r="M1252" s="28">
        <v>0</v>
      </c>
      <c r="N1252" s="28">
        <v>0.14411298930644989</v>
      </c>
      <c r="O1252" s="28">
        <v>0.14387454092502594</v>
      </c>
      <c r="P1252" s="28">
        <v>-0.16545931994915009</v>
      </c>
      <c r="Q1252" s="28">
        <v>2</v>
      </c>
      <c r="R1252" s="28">
        <v>4</v>
      </c>
      <c r="S1252" s="29">
        <v>100</v>
      </c>
      <c r="T1252" s="28"/>
      <c r="U1252" s="29">
        <v>12</v>
      </c>
      <c r="V1252" s="29"/>
      <c r="W1252" s="28"/>
      <c r="X1252" s="29">
        <v>0.85751036158353577</v>
      </c>
      <c r="Y1252" s="28"/>
      <c r="Z1252" s="28"/>
      <c r="AA1252" s="28">
        <v>100</v>
      </c>
      <c r="AB1252" s="28"/>
      <c r="AC1252" s="28">
        <v>0</v>
      </c>
      <c r="AD1252">
        <v>0</v>
      </c>
    </row>
    <row r="1253" spans="1:30" x14ac:dyDescent="0.25">
      <c r="A1253" s="23" t="s">
        <v>1334</v>
      </c>
      <c r="B1253" s="23" t="s">
        <v>4082</v>
      </c>
      <c r="C1253" s="52" t="s">
        <v>3473</v>
      </c>
      <c r="D1253" s="28">
        <v>59.090909090909093</v>
      </c>
      <c r="E1253" s="28">
        <v>7.5862068965517242</v>
      </c>
      <c r="F1253" s="28">
        <v>12.367491166077739</v>
      </c>
      <c r="G1253" s="28">
        <v>0.4991823736982528</v>
      </c>
      <c r="H1253" s="28">
        <v>2.8999064546304956</v>
      </c>
      <c r="I1253" s="28">
        <v>648.27586206896547</v>
      </c>
      <c r="J1253" s="28">
        <v>1.5432098765432098</v>
      </c>
      <c r="K1253" s="28">
        <v>11.778115501519757</v>
      </c>
      <c r="L1253" s="28">
        <v>663.22188449848022</v>
      </c>
      <c r="M1253" s="28">
        <v>100</v>
      </c>
      <c r="N1253" s="28">
        <v>2.7172436937689781E-2</v>
      </c>
      <c r="O1253" s="28">
        <v>5.5777113884687424E-2</v>
      </c>
      <c r="P1253" s="28">
        <v>105.27092742919922</v>
      </c>
      <c r="Q1253" s="28">
        <v>31</v>
      </c>
      <c r="R1253" s="28">
        <v>22</v>
      </c>
      <c r="S1253" s="28">
        <v>-29.032258064516132</v>
      </c>
      <c r="T1253" s="29"/>
      <c r="U1253" s="29"/>
      <c r="V1253" s="28"/>
      <c r="W1253" s="29"/>
      <c r="X1253" s="29"/>
      <c r="Y1253" s="28"/>
      <c r="Z1253" s="28">
        <v>-100</v>
      </c>
      <c r="AA1253" s="29">
        <v>-11.111111111111111</v>
      </c>
      <c r="AB1253" s="28">
        <v>21.965317919075144</v>
      </c>
      <c r="AC1253" s="28">
        <v>0</v>
      </c>
      <c r="AD1253">
        <v>1</v>
      </c>
    </row>
    <row r="1254" spans="1:30" x14ac:dyDescent="0.25">
      <c r="A1254" s="23" t="s">
        <v>1335</v>
      </c>
      <c r="B1254" s="23" t="s">
        <v>4082</v>
      </c>
      <c r="C1254" s="52" t="s">
        <v>3838</v>
      </c>
      <c r="D1254" s="28">
        <v>25</v>
      </c>
      <c r="E1254" s="28">
        <v>7.4534161490683228</v>
      </c>
      <c r="F1254" s="28">
        <v>9.2592592592592595</v>
      </c>
      <c r="G1254" s="28">
        <v>0.72289156626506024</v>
      </c>
      <c r="H1254" s="28">
        <v>0.69259456579648371</v>
      </c>
      <c r="I1254" s="28">
        <v>18.181818181818183</v>
      </c>
      <c r="J1254" s="28">
        <v>1.227632900561735</v>
      </c>
      <c r="K1254" s="28">
        <v>1.4876978828914744</v>
      </c>
      <c r="L1254" s="28">
        <v>21.184263000017349</v>
      </c>
      <c r="M1254" s="28">
        <v>0</v>
      </c>
      <c r="N1254" s="28">
        <v>3.844083845615387E-2</v>
      </c>
      <c r="O1254" s="28">
        <v>3.9396446198225021E-2</v>
      </c>
      <c r="P1254" s="28">
        <v>2.4859180450439453</v>
      </c>
      <c r="Q1254" s="28">
        <v>8</v>
      </c>
      <c r="R1254" s="28">
        <v>8</v>
      </c>
      <c r="S1254" s="28">
        <v>0</v>
      </c>
      <c r="T1254" s="28">
        <v>567</v>
      </c>
      <c r="U1254" s="28"/>
      <c r="V1254" s="28"/>
      <c r="W1254" s="28">
        <v>21.09296529146981</v>
      </c>
      <c r="X1254" s="28"/>
      <c r="Y1254" s="28"/>
      <c r="Z1254" s="28"/>
      <c r="AA1254" s="29"/>
      <c r="AB1254" s="28"/>
      <c r="AC1254" s="28">
        <v>1</v>
      </c>
      <c r="AD1254">
        <v>1</v>
      </c>
    </row>
    <row r="1255" spans="1:30" x14ac:dyDescent="0.25">
      <c r="A1255" s="23" t="s">
        <v>1336</v>
      </c>
      <c r="B1255" s="23" t="s">
        <v>4082</v>
      </c>
      <c r="C1255" s="52" t="s">
        <v>4097</v>
      </c>
      <c r="D1255" s="28">
        <v>16.831683168316832</v>
      </c>
      <c r="E1255" s="28">
        <v>8.2047116165718936</v>
      </c>
      <c r="F1255" s="28">
        <v>10.146173688736027</v>
      </c>
      <c r="G1255" s="28">
        <v>0.39070241499391301</v>
      </c>
      <c r="H1255" s="28">
        <v>0.39143545934867158</v>
      </c>
      <c r="I1255" s="28">
        <v>68.840579710144922</v>
      </c>
      <c r="J1255" s="28">
        <v>2.5471123498034292</v>
      </c>
      <c r="K1255" s="28">
        <v>4.3138961147163108</v>
      </c>
      <c r="L1255" s="28">
        <v>69.364186666097851</v>
      </c>
      <c r="M1255" s="28">
        <v>-16.666666030883789</v>
      </c>
      <c r="N1255" s="28">
        <v>5.5414967238903046E-2</v>
      </c>
      <c r="O1255" s="28">
        <v>4.5526560395956039E-2</v>
      </c>
      <c r="P1255" s="28">
        <v>-17.844289779663086</v>
      </c>
      <c r="Q1255" s="28">
        <v>37</v>
      </c>
      <c r="R1255" s="28">
        <v>26</v>
      </c>
      <c r="S1255" s="29">
        <v>-29.72972972972973</v>
      </c>
      <c r="T1255" s="28"/>
      <c r="U1255" s="29"/>
      <c r="V1255" s="29"/>
      <c r="W1255" s="28"/>
      <c r="X1255" s="29"/>
      <c r="Y1255" s="28"/>
      <c r="Z1255" s="28">
        <v>50</v>
      </c>
      <c r="AA1255" s="28">
        <v>37.5</v>
      </c>
      <c r="AB1255" s="28">
        <v>10585.714285714286</v>
      </c>
      <c r="AC1255" s="28">
        <v>1</v>
      </c>
      <c r="AD1255">
        <v>1</v>
      </c>
    </row>
    <row r="1256" spans="1:30" x14ac:dyDescent="0.25">
      <c r="A1256" s="23" t="s">
        <v>1337</v>
      </c>
      <c r="B1256" s="23" t="s">
        <v>4082</v>
      </c>
      <c r="C1256" s="52" t="s">
        <v>3840</v>
      </c>
      <c r="D1256" s="28">
        <v>47.058823529411761</v>
      </c>
      <c r="E1256" s="28">
        <v>11.683848797250858</v>
      </c>
      <c r="F1256" s="28">
        <v>17.421602787456447</v>
      </c>
      <c r="G1256" s="28">
        <v>5.9865771812080544</v>
      </c>
      <c r="H1256" s="28">
        <v>18.054729327781082</v>
      </c>
      <c r="I1256" s="28">
        <v>172.19730941704037</v>
      </c>
      <c r="J1256" s="28">
        <v>13.600048789412698</v>
      </c>
      <c r="K1256" s="28">
        <v>36.910915171784737</v>
      </c>
      <c r="L1256" s="28">
        <v>171.40281438195262</v>
      </c>
      <c r="M1256" s="28">
        <v>33.333332061767578</v>
      </c>
      <c r="N1256" s="28">
        <v>9.1063626110553741E-2</v>
      </c>
      <c r="O1256" s="28">
        <v>0.1200912669301033</v>
      </c>
      <c r="P1256" s="28">
        <v>31.876218795776367</v>
      </c>
      <c r="Q1256" s="28">
        <v>6</v>
      </c>
      <c r="R1256" s="28">
        <v>19</v>
      </c>
      <c r="S1256" s="28">
        <v>216.66666666666666</v>
      </c>
      <c r="T1256" s="28">
        <v>176</v>
      </c>
      <c r="U1256" s="28">
        <v>229</v>
      </c>
      <c r="V1256" s="28">
        <v>30.113636363636363</v>
      </c>
      <c r="W1256" s="28">
        <v>5.3668353967189129</v>
      </c>
      <c r="X1256" s="28">
        <v>6.9626026147765279</v>
      </c>
      <c r="Y1256" s="28">
        <v>29.73385803919399</v>
      </c>
      <c r="Z1256" s="28">
        <v>-20</v>
      </c>
      <c r="AA1256" s="29">
        <v>-11.111111111111111</v>
      </c>
      <c r="AB1256" s="28">
        <v>-68.786127167630056</v>
      </c>
      <c r="AC1256" s="28">
        <v>1</v>
      </c>
      <c r="AD1256">
        <v>1</v>
      </c>
    </row>
    <row r="1257" spans="1:30" x14ac:dyDescent="0.25">
      <c r="A1257" s="23" t="s">
        <v>1338</v>
      </c>
      <c r="B1257" s="23" t="s">
        <v>4082</v>
      </c>
      <c r="C1257" s="52" t="s">
        <v>4098</v>
      </c>
      <c r="D1257" s="28">
        <v>-12.5</v>
      </c>
      <c r="E1257" s="28">
        <v>13.765182186234817</v>
      </c>
      <c r="F1257" s="28">
        <v>14.251497005988023</v>
      </c>
      <c r="G1257" s="28">
        <v>2.5929391748192256</v>
      </c>
      <c r="H1257" s="28">
        <v>1.2864024523757389</v>
      </c>
      <c r="I1257" s="28">
        <v>-22.900262467191602</v>
      </c>
      <c r="J1257" s="28">
        <v>3.4785863791887408</v>
      </c>
      <c r="K1257" s="28">
        <v>2.8102652412044677</v>
      </c>
      <c r="L1257" s="28">
        <v>-19.212434740233064</v>
      </c>
      <c r="M1257" s="28">
        <v>0</v>
      </c>
      <c r="N1257" s="28">
        <v>1.4435777440667152E-2</v>
      </c>
      <c r="O1257" s="28">
        <v>1.4745927415788174E-2</v>
      </c>
      <c r="P1257" s="28">
        <v>2.1484813690185547</v>
      </c>
      <c r="Q1257" s="28">
        <v>59</v>
      </c>
      <c r="R1257" s="28">
        <v>51</v>
      </c>
      <c r="S1257" s="28">
        <v>-13.559322033898304</v>
      </c>
      <c r="T1257" s="29"/>
      <c r="U1257" s="29"/>
      <c r="V1257" s="28"/>
      <c r="W1257" s="29"/>
      <c r="X1257" s="29"/>
      <c r="Y1257" s="28"/>
      <c r="Z1257" s="28">
        <v>57.142857142857139</v>
      </c>
      <c r="AA1257" s="28">
        <v>69.230769230769226</v>
      </c>
      <c r="AB1257" s="28">
        <v>-30.406852248394006</v>
      </c>
      <c r="AC1257" s="28">
        <v>1</v>
      </c>
      <c r="AD1257">
        <v>1</v>
      </c>
    </row>
    <row r="1258" spans="1:30" x14ac:dyDescent="0.25">
      <c r="A1258" s="23" t="s">
        <v>1339</v>
      </c>
      <c r="B1258" s="23" t="s">
        <v>4082</v>
      </c>
      <c r="C1258" s="52" t="s">
        <v>4099</v>
      </c>
      <c r="D1258" s="28">
        <v>0</v>
      </c>
      <c r="E1258" s="28">
        <v>10.59245960502693</v>
      </c>
      <c r="F1258" s="28">
        <v>11.069418386491558</v>
      </c>
      <c r="G1258" s="28">
        <v>2.1148285832300702</v>
      </c>
      <c r="H1258" s="28">
        <v>1.8968368823651023</v>
      </c>
      <c r="I1258" s="28">
        <v>43.359375</v>
      </c>
      <c r="J1258" s="28">
        <v>9.7393950922579418</v>
      </c>
      <c r="K1258" s="28">
        <v>14.383695865177346</v>
      </c>
      <c r="L1258" s="28">
        <v>47.68572102194787</v>
      </c>
      <c r="M1258" s="28">
        <v>0</v>
      </c>
      <c r="N1258" s="28">
        <v>3.9119038730859756E-2</v>
      </c>
      <c r="O1258" s="28">
        <v>3.946797177195549E-2</v>
      </c>
      <c r="P1258" s="28">
        <v>0.89197754859924316</v>
      </c>
      <c r="Q1258" s="28">
        <v>16</v>
      </c>
      <c r="R1258" s="28">
        <v>15</v>
      </c>
      <c r="S1258" s="29">
        <v>-6.25</v>
      </c>
      <c r="T1258" s="28">
        <v>95</v>
      </c>
      <c r="U1258" s="29"/>
      <c r="V1258" s="29"/>
      <c r="W1258" s="28">
        <v>3.6142286475175958</v>
      </c>
      <c r="X1258" s="29"/>
      <c r="Y1258" s="28"/>
      <c r="Z1258" s="28">
        <v>-100</v>
      </c>
      <c r="AA1258" s="28">
        <v>-44.444444444444443</v>
      </c>
      <c r="AB1258" s="28"/>
      <c r="AC1258" s="28">
        <v>0</v>
      </c>
      <c r="AD1258">
        <v>0</v>
      </c>
    </row>
    <row r="1259" spans="1:30" x14ac:dyDescent="0.25">
      <c r="A1259" s="23" t="s">
        <v>1340</v>
      </c>
      <c r="B1259" s="23" t="s">
        <v>4082</v>
      </c>
      <c r="C1259" s="52" t="s">
        <v>4100</v>
      </c>
      <c r="D1259" s="28">
        <v>-14.285714285714285</v>
      </c>
      <c r="E1259" s="28">
        <v>33.333333333333329</v>
      </c>
      <c r="F1259" s="28">
        <v>19.35483870967742</v>
      </c>
      <c r="G1259" s="28">
        <v>8.1218274111675122</v>
      </c>
      <c r="H1259" s="28">
        <v>4.8289738430583498</v>
      </c>
      <c r="I1259" s="28">
        <v>-25</v>
      </c>
      <c r="J1259" s="28">
        <v>1.937632455343627</v>
      </c>
      <c r="K1259" s="28">
        <v>1.4967259120673526</v>
      </c>
      <c r="L1259" s="28">
        <v>-22.754911131898975</v>
      </c>
      <c r="M1259" s="28">
        <v>0</v>
      </c>
      <c r="N1259" s="28">
        <v>0</v>
      </c>
      <c r="O1259" s="28">
        <v>0</v>
      </c>
      <c r="P1259" s="28">
        <v>0</v>
      </c>
      <c r="Q1259" s="28">
        <v>0</v>
      </c>
      <c r="R1259" s="28">
        <v>1</v>
      </c>
      <c r="S1259" s="29"/>
      <c r="T1259" s="29">
        <v>0</v>
      </c>
      <c r="U1259" s="29"/>
      <c r="V1259" s="29"/>
      <c r="W1259" s="29">
        <v>0</v>
      </c>
      <c r="X1259" s="29"/>
      <c r="Y1259" s="28"/>
      <c r="Z1259" s="28"/>
      <c r="AA1259" s="28">
        <v>-50</v>
      </c>
      <c r="AB1259" s="28"/>
      <c r="AC1259" s="28">
        <v>0</v>
      </c>
      <c r="AD1259">
        <v>0</v>
      </c>
    </row>
    <row r="1260" spans="1:30" x14ac:dyDescent="0.25">
      <c r="A1260" s="23" t="s">
        <v>1341</v>
      </c>
      <c r="B1260" s="23" t="s">
        <v>4082</v>
      </c>
      <c r="C1260" s="52" t="s">
        <v>4101</v>
      </c>
      <c r="D1260" s="28">
        <v>12.643678160919542</v>
      </c>
      <c r="E1260" s="28">
        <v>16.666666666666664</v>
      </c>
      <c r="F1260" s="28">
        <v>19.444444444444446</v>
      </c>
      <c r="G1260" s="28">
        <v>3.3101226356266888</v>
      </c>
      <c r="H1260" s="28">
        <v>5.1901786692973806</v>
      </c>
      <c r="I1260" s="28">
        <v>48.665620094191524</v>
      </c>
      <c r="J1260" s="28">
        <v>7.4434148564484275</v>
      </c>
      <c r="K1260" s="28">
        <v>10.641884299006607</v>
      </c>
      <c r="L1260" s="28">
        <v>42.970457837470406</v>
      </c>
      <c r="M1260" s="28">
        <v>40</v>
      </c>
      <c r="N1260" s="28">
        <v>5.549636110663414E-2</v>
      </c>
      <c r="O1260" s="29">
        <v>7.5616002082824707E-2</v>
      </c>
      <c r="P1260" s="28">
        <v>36.253982543945313</v>
      </c>
      <c r="Q1260" s="28">
        <v>38</v>
      </c>
      <c r="R1260" s="28">
        <v>39</v>
      </c>
      <c r="S1260" s="28">
        <v>2.6315789473684208</v>
      </c>
      <c r="T1260" s="29"/>
      <c r="U1260" s="29">
        <v>180</v>
      </c>
      <c r="V1260" s="28"/>
      <c r="W1260" s="29"/>
      <c r="X1260" s="29">
        <v>2.0227446397267048</v>
      </c>
      <c r="Y1260" s="28"/>
      <c r="Z1260" s="28">
        <v>33.333333333333329</v>
      </c>
      <c r="AA1260" s="28">
        <v>100</v>
      </c>
      <c r="AB1260" s="28"/>
      <c r="AC1260" s="28">
        <v>1</v>
      </c>
      <c r="AD1260">
        <v>1</v>
      </c>
    </row>
    <row r="1261" spans="1:30" x14ac:dyDescent="0.25">
      <c r="A1261" s="23" t="s">
        <v>1342</v>
      </c>
      <c r="B1261" s="23" t="s">
        <v>4082</v>
      </c>
      <c r="C1261" s="52" t="s">
        <v>4102</v>
      </c>
      <c r="D1261" s="28">
        <v>-24.675324675324674</v>
      </c>
      <c r="E1261" s="28">
        <v>7.4324324324324325</v>
      </c>
      <c r="F1261" s="28">
        <v>6.6059225512528474</v>
      </c>
      <c r="G1261" s="28">
        <v>0.32383249171989276</v>
      </c>
      <c r="H1261" s="28">
        <v>0.14839160312202021</v>
      </c>
      <c r="I1261" s="28">
        <v>-16.747967479674799</v>
      </c>
      <c r="J1261" s="28">
        <v>14.361105921912946</v>
      </c>
      <c r="K1261" s="28">
        <v>12.180325918877125</v>
      </c>
      <c r="L1261" s="28">
        <v>-15.185320788618862</v>
      </c>
      <c r="M1261" s="28">
        <v>50</v>
      </c>
      <c r="N1261" s="28">
        <v>4.7697406262159348E-2</v>
      </c>
      <c r="O1261" s="28">
        <v>7.3893442749977112E-2</v>
      </c>
      <c r="P1261" s="28">
        <v>54.921302795410156</v>
      </c>
      <c r="Q1261" s="28">
        <v>25</v>
      </c>
      <c r="R1261" s="28">
        <v>17</v>
      </c>
      <c r="S1261" s="28">
        <v>-32</v>
      </c>
      <c r="T1261" s="29">
        <v>242</v>
      </c>
      <c r="U1261" s="29">
        <v>282</v>
      </c>
      <c r="V1261" s="28">
        <v>16.528925619834713</v>
      </c>
      <c r="W1261" s="29">
        <v>5.6510368017933867</v>
      </c>
      <c r="X1261" s="29">
        <v>6.7086951350065425</v>
      </c>
      <c r="Y1261" s="28">
        <v>18.716182008892638</v>
      </c>
      <c r="Z1261" s="28">
        <v>-55.555555555555557</v>
      </c>
      <c r="AA1261" s="29">
        <v>40</v>
      </c>
      <c r="AB1261" s="28">
        <v>407.69230769230768</v>
      </c>
      <c r="AC1261" s="28">
        <v>1</v>
      </c>
      <c r="AD1261">
        <v>1</v>
      </c>
    </row>
    <row r="1262" spans="1:30" x14ac:dyDescent="0.25">
      <c r="A1262" s="23" t="s">
        <v>1343</v>
      </c>
      <c r="B1262" s="23" t="s">
        <v>4082</v>
      </c>
      <c r="C1262" s="52" t="s">
        <v>4103</v>
      </c>
      <c r="D1262" s="28">
        <v>-22.627737226277372</v>
      </c>
      <c r="E1262" s="28">
        <v>8.1839904420549594</v>
      </c>
      <c r="F1262" s="28">
        <v>6.9281045751633989</v>
      </c>
      <c r="G1262" s="28">
        <v>0.61839433000373023</v>
      </c>
      <c r="H1262" s="28">
        <v>0.52373199284356753</v>
      </c>
      <c r="I1262" s="28">
        <v>13.404825737265416</v>
      </c>
      <c r="J1262" s="28">
        <v>15.759675511238804</v>
      </c>
      <c r="K1262" s="28">
        <v>18.278849685629712</v>
      </c>
      <c r="L1262" s="28">
        <v>15.984936825598933</v>
      </c>
      <c r="M1262" s="28">
        <v>0</v>
      </c>
      <c r="N1262" s="28">
        <v>2.1680217236280441E-2</v>
      </c>
      <c r="O1262" s="28">
        <v>2.1858401596546173E-2</v>
      </c>
      <c r="P1262" s="28">
        <v>0.82187533378601074</v>
      </c>
      <c r="Q1262" s="28">
        <v>27</v>
      </c>
      <c r="R1262" s="28">
        <v>39</v>
      </c>
      <c r="S1262" s="28">
        <v>44.444444444444443</v>
      </c>
      <c r="T1262" s="28"/>
      <c r="U1262" s="28"/>
      <c r="V1262" s="28"/>
      <c r="W1262" s="28"/>
      <c r="X1262" s="28"/>
      <c r="Y1262" s="28"/>
      <c r="Z1262" s="28">
        <v>-37.5</v>
      </c>
      <c r="AA1262" s="28">
        <v>-53.571428571428569</v>
      </c>
      <c r="AB1262" s="28">
        <v>-32.285714285714285</v>
      </c>
      <c r="AC1262" s="28">
        <v>1</v>
      </c>
      <c r="AD1262">
        <v>1</v>
      </c>
    </row>
    <row r="1263" spans="1:30" x14ac:dyDescent="0.25">
      <c r="A1263" s="23" t="s">
        <v>1344</v>
      </c>
      <c r="B1263" s="23" t="s">
        <v>4082</v>
      </c>
      <c r="C1263" s="52" t="s">
        <v>4104</v>
      </c>
      <c r="D1263" s="28">
        <v>-6.8181818181818175</v>
      </c>
      <c r="E1263" s="28">
        <v>28.387096774193548</v>
      </c>
      <c r="F1263" s="28">
        <v>23.163841807909606</v>
      </c>
      <c r="G1263" s="28">
        <v>6.0538944259874494</v>
      </c>
      <c r="H1263" s="28">
        <v>5.4808171400099654</v>
      </c>
      <c r="I1263" s="28">
        <v>34.146341463414636</v>
      </c>
      <c r="J1263" s="28">
        <v>4.5760205362872846</v>
      </c>
      <c r="K1263" s="28">
        <v>5.9738778613517258</v>
      </c>
      <c r="L1263" s="28">
        <v>30.547444312795434</v>
      </c>
      <c r="M1263" s="28">
        <v>33.333332061767578</v>
      </c>
      <c r="N1263" s="28">
        <v>8.1806279718875885E-2</v>
      </c>
      <c r="O1263" s="28">
        <v>0.11043927073478699</v>
      </c>
      <c r="P1263" s="28">
        <v>35.000968933105469</v>
      </c>
      <c r="Q1263" s="28">
        <v>17</v>
      </c>
      <c r="R1263" s="28">
        <v>21</v>
      </c>
      <c r="S1263" s="29">
        <v>23.52941176470588</v>
      </c>
      <c r="T1263" s="29"/>
      <c r="U1263" s="29">
        <v>48</v>
      </c>
      <c r="V1263" s="29"/>
      <c r="W1263" s="29"/>
      <c r="X1263" s="29">
        <v>1.303391533385831</v>
      </c>
      <c r="Y1263" s="28"/>
      <c r="Z1263" s="28"/>
      <c r="AA1263" s="29">
        <v>100</v>
      </c>
      <c r="AB1263" s="28"/>
      <c r="AC1263" s="29">
        <v>1</v>
      </c>
      <c r="AD1263">
        <v>1</v>
      </c>
    </row>
    <row r="1264" spans="1:30" x14ac:dyDescent="0.25">
      <c r="A1264" s="23" t="s">
        <v>1345</v>
      </c>
      <c r="B1264" s="23" t="s">
        <v>4082</v>
      </c>
      <c r="C1264" s="52" t="s">
        <v>4105</v>
      </c>
      <c r="D1264" s="28">
        <v>-5.7692307692307692</v>
      </c>
      <c r="E1264" s="28">
        <v>3.7302725968436152</v>
      </c>
      <c r="F1264" s="28">
        <v>4.0663900414937757</v>
      </c>
      <c r="G1264" s="29">
        <v>9.8263302928673663E-2</v>
      </c>
      <c r="H1264" s="28">
        <v>4.5832034759015164E-2</v>
      </c>
      <c r="I1264" s="28">
        <v>-18.478260869565215</v>
      </c>
      <c r="J1264" s="28">
        <v>10.812716695069636</v>
      </c>
      <c r="K1264" s="28">
        <v>9.2390132733824029</v>
      </c>
      <c r="L1264" s="28">
        <v>-14.554190829810675</v>
      </c>
      <c r="M1264" s="28">
        <v>0</v>
      </c>
      <c r="N1264" s="28">
        <v>3.1002946197986603E-2</v>
      </c>
      <c r="O1264" s="28">
        <v>3.2086249440908432E-2</v>
      </c>
      <c r="P1264" s="28">
        <v>3.494194507598877</v>
      </c>
      <c r="Q1264" s="28">
        <v>32</v>
      </c>
      <c r="R1264" s="28">
        <v>19</v>
      </c>
      <c r="S1264" s="28">
        <v>-40.625</v>
      </c>
      <c r="T1264" s="29"/>
      <c r="U1264" s="29"/>
      <c r="V1264" s="28"/>
      <c r="W1264" s="29"/>
      <c r="X1264" s="29"/>
      <c r="Y1264" s="28"/>
      <c r="Z1264" s="28">
        <v>-70</v>
      </c>
      <c r="AA1264" s="29">
        <v>-58.333333333333336</v>
      </c>
      <c r="AB1264" s="28">
        <v>-69.090909090909093</v>
      </c>
      <c r="AC1264" s="28">
        <v>1</v>
      </c>
      <c r="AD1264">
        <v>1</v>
      </c>
    </row>
    <row r="1265" spans="1:30" x14ac:dyDescent="0.25">
      <c r="A1265" s="23" t="s">
        <v>1346</v>
      </c>
      <c r="B1265" s="23" t="s">
        <v>4082</v>
      </c>
      <c r="C1265" s="52" t="s">
        <v>4106</v>
      </c>
      <c r="D1265" s="28">
        <v>5.4263565891472867</v>
      </c>
      <c r="E1265" s="28">
        <v>13.621964097148892</v>
      </c>
      <c r="F1265" s="28">
        <v>14.40677966101695</v>
      </c>
      <c r="G1265" s="28">
        <v>1.0671110008154006</v>
      </c>
      <c r="H1265" s="28">
        <v>0.43627227044312472</v>
      </c>
      <c r="I1265" s="28">
        <v>-36.544850498338874</v>
      </c>
      <c r="J1265" s="28">
        <v>3.2054695320653446</v>
      </c>
      <c r="K1265" s="28">
        <v>2.029137421826861</v>
      </c>
      <c r="L1265" s="28">
        <v>-36.697653759340234</v>
      </c>
      <c r="M1265" s="28">
        <v>-20</v>
      </c>
      <c r="N1265" s="28">
        <v>5.279478058218956E-2</v>
      </c>
      <c r="O1265" s="28">
        <v>4.0992707014083862E-2</v>
      </c>
      <c r="P1265" s="28">
        <v>-22.354621887207031</v>
      </c>
      <c r="Q1265" s="28">
        <v>30</v>
      </c>
      <c r="R1265" s="28">
        <v>50</v>
      </c>
      <c r="S1265" s="28">
        <v>66.666666666666657</v>
      </c>
      <c r="T1265" s="28"/>
      <c r="U1265" s="28"/>
      <c r="V1265" s="28"/>
      <c r="W1265" s="28"/>
      <c r="X1265" s="28"/>
      <c r="Y1265" s="28"/>
      <c r="Z1265" s="28">
        <v>25</v>
      </c>
      <c r="AA1265" s="28">
        <v>-43.75</v>
      </c>
      <c r="AB1265" s="28"/>
      <c r="AC1265" s="28">
        <v>1</v>
      </c>
      <c r="AD1265">
        <v>1</v>
      </c>
    </row>
    <row r="1266" spans="1:30" x14ac:dyDescent="0.25">
      <c r="A1266" s="23" t="s">
        <v>1347</v>
      </c>
      <c r="B1266" s="23" t="s">
        <v>4082</v>
      </c>
      <c r="C1266" s="52" t="s">
        <v>4107</v>
      </c>
      <c r="D1266" s="28">
        <v>-3.1496062992125982</v>
      </c>
      <c r="E1266" s="28">
        <v>10.73541842772612</v>
      </c>
      <c r="F1266" s="28">
        <v>11.09107303877367</v>
      </c>
      <c r="G1266" s="28">
        <v>0.3294802858477533</v>
      </c>
      <c r="H1266" s="28">
        <v>0.15905571135574065</v>
      </c>
      <c r="I1266" s="28">
        <v>-2.5641025641025639</v>
      </c>
      <c r="J1266" s="28">
        <v>10.17042752611637</v>
      </c>
      <c r="K1266" s="28">
        <v>10.107806167952308</v>
      </c>
      <c r="L1266" s="28">
        <v>-0.61572001770091056</v>
      </c>
      <c r="M1266" s="28">
        <v>0</v>
      </c>
      <c r="N1266" s="28">
        <v>4.688379168510437E-2</v>
      </c>
      <c r="O1266" s="28">
        <v>4.6721693128347397E-2</v>
      </c>
      <c r="P1266" s="28">
        <v>-0.34574541449546814</v>
      </c>
      <c r="Q1266" s="28">
        <v>21</v>
      </c>
      <c r="R1266" s="28">
        <v>29</v>
      </c>
      <c r="S1266" s="29">
        <v>38.095238095238095</v>
      </c>
      <c r="T1266" s="28">
        <v>563</v>
      </c>
      <c r="U1266" s="29">
        <v>539</v>
      </c>
      <c r="V1266" s="29">
        <v>-4.2628774422735347</v>
      </c>
      <c r="W1266" s="28">
        <v>8.6364263909555294</v>
      </c>
      <c r="X1266" s="29">
        <v>8.4336029791428704</v>
      </c>
      <c r="Y1266" s="28">
        <v>-2.3484645457647302</v>
      </c>
      <c r="Z1266" s="28">
        <v>-85.714285714285708</v>
      </c>
      <c r="AA1266" s="28">
        <v>12.5</v>
      </c>
      <c r="AB1266" s="28">
        <v>177.27272727272728</v>
      </c>
      <c r="AC1266" s="28">
        <v>1</v>
      </c>
      <c r="AD1266">
        <v>1</v>
      </c>
    </row>
    <row r="1267" spans="1:30" x14ac:dyDescent="0.25">
      <c r="A1267" s="23" t="s">
        <v>1348</v>
      </c>
      <c r="B1267" s="23" t="s">
        <v>4082</v>
      </c>
      <c r="C1267" s="52" t="s">
        <v>4108</v>
      </c>
      <c r="D1267" s="28">
        <v>-26.923076923076923</v>
      </c>
      <c r="E1267" s="28">
        <v>16.455696202531644</v>
      </c>
      <c r="F1267" s="28">
        <v>13.427561837455832</v>
      </c>
      <c r="G1267" s="28">
        <v>0.93364454818272768</v>
      </c>
      <c r="H1267" s="28">
        <v>0.92489609553357144</v>
      </c>
      <c r="I1267" s="28">
        <v>12.857142857142856</v>
      </c>
      <c r="J1267" s="28">
        <v>5.2338405174025198</v>
      </c>
      <c r="K1267" s="28">
        <v>6.2278281434765468</v>
      </c>
      <c r="L1267" s="28">
        <v>18.991553578467251</v>
      </c>
      <c r="M1267" s="28">
        <v>33.333332061767578</v>
      </c>
      <c r="N1267" s="28">
        <v>0.11799874156713486</v>
      </c>
      <c r="O1267" s="28">
        <v>0.15948326885700226</v>
      </c>
      <c r="P1267" s="28">
        <v>35.156753540039063</v>
      </c>
      <c r="Q1267" s="28">
        <v>17</v>
      </c>
      <c r="R1267" s="28">
        <v>10</v>
      </c>
      <c r="S1267" s="28">
        <v>-41.17647058823529</v>
      </c>
      <c r="T1267" s="28">
        <v>44</v>
      </c>
      <c r="U1267" s="28"/>
      <c r="V1267" s="28"/>
      <c r="W1267" s="28">
        <v>1.6449213054693634</v>
      </c>
      <c r="X1267" s="28"/>
      <c r="Y1267" s="28"/>
      <c r="Z1267" s="28">
        <v>-20</v>
      </c>
      <c r="AA1267" s="28"/>
      <c r="AB1267" s="28"/>
      <c r="AC1267" s="28">
        <v>1</v>
      </c>
      <c r="AD1267">
        <v>0</v>
      </c>
    </row>
    <row r="1268" spans="1:30" x14ac:dyDescent="0.25">
      <c r="A1268" s="23" t="s">
        <v>1349</v>
      </c>
      <c r="B1268" s="23" t="s">
        <v>4082</v>
      </c>
      <c r="C1268" s="52" t="s">
        <v>4109</v>
      </c>
      <c r="D1268" s="28">
        <v>41.666666666666671</v>
      </c>
      <c r="E1268" s="28">
        <v>10.810810810810811</v>
      </c>
      <c r="F1268" s="28">
        <v>14.529914529914532</v>
      </c>
      <c r="G1268" s="28">
        <v>0.61570035915854282</v>
      </c>
      <c r="H1268" s="28">
        <v>0.84861757459622233</v>
      </c>
      <c r="I1268" s="28">
        <v>158.33333333333331</v>
      </c>
      <c r="J1268" s="28">
        <v>0.98497906919477962</v>
      </c>
      <c r="K1268" s="28">
        <v>2.6786485785880929</v>
      </c>
      <c r="L1268" s="28">
        <v>171.94979694115611</v>
      </c>
      <c r="M1268" s="28">
        <v>0</v>
      </c>
      <c r="N1268" s="28">
        <v>8.6964085698127747E-2</v>
      </c>
      <c r="O1268" s="28">
        <v>8.9952327311038971E-2</v>
      </c>
      <c r="P1268" s="28">
        <v>3.4361789226531982</v>
      </c>
      <c r="Q1268" s="28">
        <v>6</v>
      </c>
      <c r="R1268" s="28">
        <v>12</v>
      </c>
      <c r="S1268" s="29">
        <v>100</v>
      </c>
      <c r="T1268" s="28"/>
      <c r="U1268" s="29"/>
      <c r="V1268" s="29"/>
      <c r="W1268" s="28"/>
      <c r="X1268" s="29"/>
      <c r="Y1268" s="28"/>
      <c r="Z1268" s="28"/>
      <c r="AA1268" s="28">
        <v>0</v>
      </c>
      <c r="AB1268" s="28"/>
      <c r="AC1268" s="28">
        <v>0</v>
      </c>
      <c r="AD1268">
        <v>1</v>
      </c>
    </row>
    <row r="1269" spans="1:30" x14ac:dyDescent="0.25">
      <c r="A1269" s="23" t="s">
        <v>1350</v>
      </c>
      <c r="B1269" s="23" t="s">
        <v>4082</v>
      </c>
      <c r="C1269" s="52" t="s">
        <v>4110</v>
      </c>
      <c r="D1269" s="28">
        <v>-7.4468085106382977</v>
      </c>
      <c r="E1269" s="28">
        <v>9.2337917485265226</v>
      </c>
      <c r="F1269" s="28">
        <v>9.375</v>
      </c>
      <c r="G1269" s="28">
        <v>0.73775425923592741</v>
      </c>
      <c r="H1269" s="28">
        <v>0.47152428810720265</v>
      </c>
      <c r="I1269" s="28">
        <v>6.8311195445920303</v>
      </c>
      <c r="J1269" s="28">
        <v>7.6363530980119396</v>
      </c>
      <c r="K1269" s="28">
        <v>7.9710042332686779</v>
      </c>
      <c r="L1269" s="28">
        <v>4.3823423427586388</v>
      </c>
      <c r="M1269" s="28">
        <v>100</v>
      </c>
      <c r="N1269" s="28">
        <v>1.4239942654967308E-2</v>
      </c>
      <c r="O1269" s="28">
        <v>2.8343867510557175E-2</v>
      </c>
      <c r="P1269" s="28">
        <v>99.044815063476563</v>
      </c>
      <c r="Q1269" s="28">
        <v>20</v>
      </c>
      <c r="R1269" s="28">
        <v>17</v>
      </c>
      <c r="S1269" s="28">
        <v>-15</v>
      </c>
      <c r="T1269" s="28"/>
      <c r="U1269" s="28">
        <v>131</v>
      </c>
      <c r="V1269" s="28"/>
      <c r="W1269" s="28"/>
      <c r="X1269" s="28">
        <v>1.8547096883804561</v>
      </c>
      <c r="Y1269" s="28"/>
      <c r="Z1269" s="28">
        <v>-75</v>
      </c>
      <c r="AA1269" s="29">
        <v>60</v>
      </c>
      <c r="AB1269" s="28">
        <v>153.84615384615387</v>
      </c>
      <c r="AC1269" s="28">
        <v>0</v>
      </c>
      <c r="AD1269">
        <v>0</v>
      </c>
    </row>
    <row r="1270" spans="1:30" x14ac:dyDescent="0.25">
      <c r="A1270" s="23" t="s">
        <v>1351</v>
      </c>
      <c r="B1270" s="23" t="s">
        <v>4082</v>
      </c>
      <c r="C1270" s="52" t="s">
        <v>3264</v>
      </c>
      <c r="D1270" s="28">
        <v>-19.25925925925926</v>
      </c>
      <c r="E1270" s="28">
        <v>11.402027027027026</v>
      </c>
      <c r="F1270" s="28">
        <v>10.15843429636533</v>
      </c>
      <c r="G1270" s="28">
        <v>1.4750870283765252</v>
      </c>
      <c r="H1270" s="28">
        <v>1.3058770863976465</v>
      </c>
      <c r="I1270" s="28">
        <v>21.692491060786651</v>
      </c>
      <c r="J1270" s="28">
        <v>5.1372798745989368</v>
      </c>
      <c r="K1270" s="28">
        <v>6.3757907291881324</v>
      </c>
      <c r="L1270" s="28">
        <v>24.108300205970092</v>
      </c>
      <c r="M1270" s="28">
        <v>-25</v>
      </c>
      <c r="N1270" s="28">
        <v>2.5056848302483559E-2</v>
      </c>
      <c r="O1270" s="28">
        <v>1.888895221054554E-2</v>
      </c>
      <c r="P1270" s="28">
        <v>-24.615610122680664</v>
      </c>
      <c r="Q1270" s="28">
        <v>57</v>
      </c>
      <c r="R1270" s="28">
        <v>38</v>
      </c>
      <c r="S1270" s="29">
        <v>-33.333333333333329</v>
      </c>
      <c r="T1270" s="29"/>
      <c r="U1270" s="29">
        <v>360</v>
      </c>
      <c r="V1270" s="29"/>
      <c r="W1270" s="29"/>
      <c r="X1270" s="29">
        <v>2.2480750857078626</v>
      </c>
      <c r="Y1270" s="28"/>
      <c r="Z1270" s="28">
        <v>28.571428571428569</v>
      </c>
      <c r="AA1270" s="28">
        <v>-27.777777777777779</v>
      </c>
      <c r="AB1270" s="28">
        <v>-13.157894736842104</v>
      </c>
      <c r="AC1270" s="28">
        <v>1</v>
      </c>
      <c r="AD1270">
        <v>1</v>
      </c>
    </row>
    <row r="1271" spans="1:30" x14ac:dyDescent="0.25">
      <c r="A1271" s="23" t="s">
        <v>1352</v>
      </c>
      <c r="B1271" s="23" t="s">
        <v>4082</v>
      </c>
      <c r="C1271" s="52" t="s">
        <v>4111</v>
      </c>
      <c r="D1271" s="28">
        <v>27.586206896551722</v>
      </c>
      <c r="E1271" s="28">
        <v>10.187353629976581</v>
      </c>
      <c r="F1271" s="28">
        <v>15.122615803814716</v>
      </c>
      <c r="G1271" s="28">
        <v>0.32356140693425567</v>
      </c>
      <c r="H1271" s="28">
        <v>0.29593923818190015</v>
      </c>
      <c r="I1271" s="28">
        <v>24.482758620689655</v>
      </c>
      <c r="J1271" s="28">
        <v>2.3631896541186728</v>
      </c>
      <c r="K1271" s="28">
        <v>2.8317167969439421</v>
      </c>
      <c r="L1271" s="28">
        <v>19.826049170818738</v>
      </c>
      <c r="M1271" s="28">
        <v>0</v>
      </c>
      <c r="N1271" s="28">
        <v>3.8862571120262146E-2</v>
      </c>
      <c r="O1271" s="28">
        <v>3.7754371762275696E-2</v>
      </c>
      <c r="P1271" s="28">
        <v>-2.8515853881835938</v>
      </c>
      <c r="Q1271" s="28">
        <v>34</v>
      </c>
      <c r="R1271" s="28">
        <v>44</v>
      </c>
      <c r="S1271" s="28">
        <v>29.411764705882355</v>
      </c>
      <c r="T1271" s="28">
        <v>458</v>
      </c>
      <c r="U1271" s="28">
        <v>524</v>
      </c>
      <c r="V1271" s="28">
        <v>14.410480349344979</v>
      </c>
      <c r="W1271" s="28">
        <v>1.8661049337695725</v>
      </c>
      <c r="X1271" s="28">
        <v>2.0551518027681799</v>
      </c>
      <c r="Y1271" s="28">
        <v>10.13055941161511</v>
      </c>
      <c r="Z1271" s="28">
        <v>0</v>
      </c>
      <c r="AA1271" s="28">
        <v>188.88888888888889</v>
      </c>
      <c r="AB1271" s="28">
        <v>77.181208053691279</v>
      </c>
      <c r="AC1271" s="28">
        <v>1</v>
      </c>
      <c r="AD1271">
        <v>1</v>
      </c>
    </row>
    <row r="1272" spans="1:30" x14ac:dyDescent="0.25">
      <c r="A1272" s="23" t="s">
        <v>1353</v>
      </c>
      <c r="B1272" s="23" t="s">
        <v>4082</v>
      </c>
      <c r="C1272" s="52" t="s">
        <v>4112</v>
      </c>
      <c r="D1272" s="28">
        <v>-32.5</v>
      </c>
      <c r="E1272" s="28">
        <v>18.099547511312217</v>
      </c>
      <c r="F1272" s="28">
        <v>12.053571428571429</v>
      </c>
      <c r="G1272" s="28">
        <v>3.7654830718414538</v>
      </c>
      <c r="H1272" s="28">
        <v>0.61342724071339316</v>
      </c>
      <c r="I1272" s="28">
        <v>-76.31578947368422</v>
      </c>
      <c r="J1272" s="28">
        <v>12.998859749144811</v>
      </c>
      <c r="K1272" s="28">
        <v>3.1606672519754171</v>
      </c>
      <c r="L1272" s="28">
        <v>-75.685042280855782</v>
      </c>
      <c r="M1272" s="28">
        <v>0</v>
      </c>
      <c r="N1272" s="28">
        <v>0.11569387465715408</v>
      </c>
      <c r="O1272" s="28">
        <v>0.11220826208591461</v>
      </c>
      <c r="P1272" s="28">
        <v>-3.012789249420166</v>
      </c>
      <c r="Q1272" s="28">
        <v>17</v>
      </c>
      <c r="R1272" s="28">
        <v>10</v>
      </c>
      <c r="S1272" s="29">
        <v>-41.17647058823529</v>
      </c>
      <c r="T1272" s="29"/>
      <c r="U1272" s="29">
        <v>1331</v>
      </c>
      <c r="V1272" s="29"/>
      <c r="W1272" s="29"/>
      <c r="X1272" s="29">
        <v>77.904594673690369</v>
      </c>
      <c r="Y1272" s="28"/>
      <c r="Z1272" s="28">
        <v>-75</v>
      </c>
      <c r="AA1272" s="29">
        <v>-100</v>
      </c>
      <c r="AB1272" s="28"/>
      <c r="AC1272" s="28">
        <v>1</v>
      </c>
      <c r="AD1272">
        <v>1</v>
      </c>
    </row>
    <row r="1273" spans="1:30" x14ac:dyDescent="0.25">
      <c r="A1273" s="23" t="s">
        <v>1354</v>
      </c>
      <c r="B1273" s="23" t="s">
        <v>4082</v>
      </c>
      <c r="C1273" s="52" t="s">
        <v>3523</v>
      </c>
      <c r="D1273" s="28">
        <v>10.526315789473683</v>
      </c>
      <c r="E1273" s="28">
        <v>14.333612740989102</v>
      </c>
      <c r="F1273" s="28">
        <v>16.307161345987918</v>
      </c>
      <c r="G1273" s="28">
        <v>0.84322314601317727</v>
      </c>
      <c r="H1273" s="28">
        <v>1.3003480533595559</v>
      </c>
      <c r="I1273" s="28">
        <v>83.617539585870887</v>
      </c>
      <c r="J1273" s="28">
        <v>2.7454658848275391</v>
      </c>
      <c r="K1273" s="28">
        <v>4.902239746351774</v>
      </c>
      <c r="L1273" s="28">
        <v>78.557663872035917</v>
      </c>
      <c r="M1273" s="28">
        <v>-4.7619047164916992</v>
      </c>
      <c r="N1273" s="28">
        <v>3.3633526414632797E-2</v>
      </c>
      <c r="O1273" s="28">
        <v>3.0591050162911415E-2</v>
      </c>
      <c r="P1273" s="28">
        <v>-9.0459623336791992</v>
      </c>
      <c r="Q1273" s="28">
        <v>78</v>
      </c>
      <c r="R1273" s="28">
        <v>82</v>
      </c>
      <c r="S1273" s="29">
        <v>5.1282051282051277</v>
      </c>
      <c r="T1273" s="29">
        <v>2473</v>
      </c>
      <c r="U1273" s="29">
        <v>2148</v>
      </c>
      <c r="V1273" s="29">
        <v>-13.141932875050546</v>
      </c>
      <c r="W1273" s="29">
        <v>4.1349190823255197</v>
      </c>
      <c r="X1273" s="29">
        <v>3.4925409536197716</v>
      </c>
      <c r="Y1273" s="28">
        <v>-15.535446182043986</v>
      </c>
      <c r="Z1273" s="28">
        <v>62.5</v>
      </c>
      <c r="AA1273" s="28">
        <v>94.444444444444443</v>
      </c>
      <c r="AB1273" s="28">
        <v>50</v>
      </c>
      <c r="AC1273" s="28">
        <v>1</v>
      </c>
      <c r="AD1273">
        <v>1</v>
      </c>
    </row>
    <row r="1274" spans="1:30" x14ac:dyDescent="0.25">
      <c r="A1274" s="23" t="s">
        <v>1355</v>
      </c>
      <c r="B1274" s="23" t="s">
        <v>4082</v>
      </c>
      <c r="C1274" s="52" t="s">
        <v>4113</v>
      </c>
      <c r="D1274" s="28"/>
      <c r="E1274" s="28">
        <v>0</v>
      </c>
      <c r="F1274" s="28">
        <v>0</v>
      </c>
      <c r="G1274" s="28">
        <v>0</v>
      </c>
      <c r="H1274" s="28"/>
      <c r="I1274" s="28"/>
      <c r="J1274" s="28">
        <v>0</v>
      </c>
      <c r="K1274" s="28">
        <v>0</v>
      </c>
      <c r="L1274" s="28"/>
      <c r="M1274" s="28">
        <v>0</v>
      </c>
      <c r="N1274" s="28">
        <v>0</v>
      </c>
      <c r="O1274" s="28">
        <v>0</v>
      </c>
      <c r="P1274" s="28">
        <v>0</v>
      </c>
      <c r="Q1274" s="28">
        <v>0</v>
      </c>
      <c r="R1274" s="28">
        <v>0</v>
      </c>
      <c r="S1274" s="29"/>
      <c r="T1274" s="28">
        <v>0</v>
      </c>
      <c r="U1274" s="29">
        <v>0</v>
      </c>
      <c r="V1274" s="29"/>
      <c r="W1274" s="28">
        <v>0</v>
      </c>
      <c r="X1274" s="29">
        <v>0</v>
      </c>
      <c r="Y1274" s="28"/>
      <c r="Z1274" s="28"/>
      <c r="AA1274" s="29"/>
      <c r="AB1274" s="28"/>
      <c r="AC1274" s="28"/>
      <c r="AD1274">
        <v>0</v>
      </c>
    </row>
    <row r="1275" spans="1:30" x14ac:dyDescent="0.25">
      <c r="A1275" s="23" t="s">
        <v>1356</v>
      </c>
      <c r="B1275" s="23" t="s">
        <v>4082</v>
      </c>
      <c r="C1275" s="52" t="s">
        <v>3417</v>
      </c>
      <c r="D1275" s="28">
        <v>10.526315789473683</v>
      </c>
      <c r="E1275" s="28">
        <v>10.21505376344086</v>
      </c>
      <c r="F1275" s="28">
        <v>10.5</v>
      </c>
      <c r="G1275" s="28">
        <v>1.5516537362188649</v>
      </c>
      <c r="H1275" s="28">
        <v>1.4774686037921694</v>
      </c>
      <c r="I1275" s="28">
        <v>57.894736842105267</v>
      </c>
      <c r="J1275" s="28">
        <v>3.2500855285665411</v>
      </c>
      <c r="K1275" s="28">
        <v>5.2255704581083435</v>
      </c>
      <c r="L1275" s="28">
        <v>60.782552095270404</v>
      </c>
      <c r="M1275" s="28">
        <v>0</v>
      </c>
      <c r="N1275" s="28">
        <v>0</v>
      </c>
      <c r="O1275" s="28">
        <v>0</v>
      </c>
      <c r="P1275" s="28">
        <v>0</v>
      </c>
      <c r="Q1275" s="28">
        <v>1</v>
      </c>
      <c r="R1275" s="28">
        <v>11</v>
      </c>
      <c r="S1275" s="29">
        <v>1000</v>
      </c>
      <c r="T1275" s="29"/>
      <c r="U1275" s="29">
        <v>20</v>
      </c>
      <c r="V1275" s="29"/>
      <c r="W1275" s="29"/>
      <c r="X1275" s="29">
        <v>1.7418568193694479</v>
      </c>
      <c r="Y1275" s="28"/>
      <c r="Z1275" s="28"/>
      <c r="AA1275" s="28">
        <v>-50</v>
      </c>
      <c r="AB1275" s="28"/>
      <c r="AC1275" s="28">
        <v>1</v>
      </c>
      <c r="AD1275">
        <v>1</v>
      </c>
    </row>
    <row r="1276" spans="1:30" x14ac:dyDescent="0.25">
      <c r="A1276" s="23" t="s">
        <v>1357</v>
      </c>
      <c r="B1276" s="23" t="s">
        <v>4082</v>
      </c>
      <c r="C1276" s="52" t="s">
        <v>4114</v>
      </c>
      <c r="D1276" s="28">
        <v>-2.1621621621621623</v>
      </c>
      <c r="E1276" s="28">
        <v>14.047076689445708</v>
      </c>
      <c r="F1276" s="28">
        <v>15.975286849073257</v>
      </c>
      <c r="G1276" s="28">
        <v>3.3078917259258183</v>
      </c>
      <c r="H1276" s="28">
        <v>3.4449296458030085</v>
      </c>
      <c r="I1276" s="28">
        <v>70.971978984238177</v>
      </c>
      <c r="J1276" s="28">
        <v>25.063096675079557</v>
      </c>
      <c r="K1276" s="28">
        <v>44.259322226000229</v>
      </c>
      <c r="L1276" s="28">
        <v>76.591595203826657</v>
      </c>
      <c r="M1276" s="28">
        <v>-16.666666030883789</v>
      </c>
      <c r="N1276" s="28">
        <v>6.7959405481815338E-2</v>
      </c>
      <c r="O1276" s="28">
        <v>5.6800108402967453E-2</v>
      </c>
      <c r="P1276" s="28">
        <v>-16.420534133911133</v>
      </c>
      <c r="Q1276" s="28">
        <v>66</v>
      </c>
      <c r="R1276" s="28">
        <v>70</v>
      </c>
      <c r="S1276" s="29">
        <v>6.0606060606060606</v>
      </c>
      <c r="T1276" s="28"/>
      <c r="U1276" s="29">
        <v>2725</v>
      </c>
      <c r="V1276" s="29"/>
      <c r="W1276" s="28"/>
      <c r="X1276" s="29">
        <v>30.885186444520002</v>
      </c>
      <c r="Y1276" s="28"/>
      <c r="Z1276" s="28">
        <v>0</v>
      </c>
      <c r="AA1276" s="29">
        <v>-22.222222222222221</v>
      </c>
      <c r="AB1276" s="28">
        <v>-61.457286432160807</v>
      </c>
      <c r="AC1276" s="28">
        <v>1</v>
      </c>
      <c r="AD1276">
        <v>1</v>
      </c>
    </row>
    <row r="1277" spans="1:30" x14ac:dyDescent="0.25">
      <c r="A1277" s="23" t="s">
        <v>1358</v>
      </c>
      <c r="B1277" s="23" t="s">
        <v>4082</v>
      </c>
      <c r="C1277" s="52" t="s">
        <v>4115</v>
      </c>
      <c r="D1277" s="28">
        <v>-7.2289156626506017</v>
      </c>
      <c r="E1277" s="28">
        <v>18.485523385300667</v>
      </c>
      <c r="F1277" s="28">
        <v>15.587044534412955</v>
      </c>
      <c r="G1277" s="28">
        <v>1.2463176977113075</v>
      </c>
      <c r="H1277" s="28">
        <v>2.6105201522396797</v>
      </c>
      <c r="I1277" s="28">
        <v>21.59090909090909</v>
      </c>
      <c r="J1277" s="28">
        <v>20.175157045256544</v>
      </c>
      <c r="K1277" s="28">
        <v>24.742172686491237</v>
      </c>
      <c r="L1277" s="28">
        <v>22.636828209019871</v>
      </c>
      <c r="M1277" s="28">
        <v>-14.285714149475098</v>
      </c>
      <c r="N1277" s="28">
        <v>0.32585421204566956</v>
      </c>
      <c r="O1277" s="28">
        <v>0.27568462491035461</v>
      </c>
      <c r="P1277" s="28">
        <v>-15.396328926086426</v>
      </c>
      <c r="Q1277" s="28">
        <v>35</v>
      </c>
      <c r="R1277" s="28">
        <v>34</v>
      </c>
      <c r="S1277" s="29">
        <v>-2.8571428571428572</v>
      </c>
      <c r="T1277" s="29">
        <v>151</v>
      </c>
      <c r="U1277" s="29"/>
      <c r="V1277" s="29"/>
      <c r="W1277" s="29">
        <v>6.9237470768948599</v>
      </c>
      <c r="X1277" s="29"/>
      <c r="Y1277" s="28"/>
      <c r="Z1277" s="28">
        <v>-44.444444444444443</v>
      </c>
      <c r="AA1277" s="28">
        <v>90.909090909090907</v>
      </c>
      <c r="AB1277" s="28">
        <v>432.46753246753246</v>
      </c>
      <c r="AC1277" s="28">
        <v>1</v>
      </c>
      <c r="AD1277">
        <v>1</v>
      </c>
    </row>
    <row r="1278" spans="1:30" x14ac:dyDescent="0.25">
      <c r="A1278" s="23" t="s">
        <v>1359</v>
      </c>
      <c r="B1278" s="23" t="s">
        <v>4082</v>
      </c>
      <c r="C1278" s="52" t="s">
        <v>4116</v>
      </c>
      <c r="D1278" s="28">
        <v>12.389380530973451</v>
      </c>
      <c r="E1278" s="28">
        <v>6.7022538552787667</v>
      </c>
      <c r="F1278" s="28">
        <v>7.8491965389369591</v>
      </c>
      <c r="G1278" s="28">
        <v>0.44876171559803857</v>
      </c>
      <c r="H1278" s="28">
        <v>0.44923278470555456</v>
      </c>
      <c r="I1278" s="28">
        <v>27.109266943291839</v>
      </c>
      <c r="J1278" s="28">
        <v>7.1121516472058</v>
      </c>
      <c r="K1278" s="28">
        <v>9.2811408026823408</v>
      </c>
      <c r="L1278" s="28">
        <v>30.496947521200372</v>
      </c>
      <c r="M1278" s="28">
        <v>0</v>
      </c>
      <c r="N1278" s="28">
        <v>4.0484599769115448E-2</v>
      </c>
      <c r="O1278" s="28">
        <v>4.0705841034650803E-2</v>
      </c>
      <c r="P1278" s="28">
        <v>0.54648250341415405</v>
      </c>
      <c r="Q1278" s="28">
        <v>43</v>
      </c>
      <c r="R1278" s="28">
        <v>47</v>
      </c>
      <c r="S1278" s="28">
        <v>9.3023255813953494</v>
      </c>
      <c r="T1278" s="28">
        <v>403</v>
      </c>
      <c r="U1278" s="28">
        <v>432</v>
      </c>
      <c r="V1278" s="28">
        <v>7.1960297766749379</v>
      </c>
      <c r="W1278" s="28">
        <v>3.9643113607523341</v>
      </c>
      <c r="X1278" s="28">
        <v>4.3628431194328305</v>
      </c>
      <c r="Y1278" s="28">
        <v>10.052988335529335</v>
      </c>
      <c r="Z1278" s="28">
        <v>-66.666666666666657</v>
      </c>
      <c r="AA1278" s="29">
        <v>-25</v>
      </c>
      <c r="AB1278" s="28"/>
      <c r="AC1278" s="28">
        <v>1</v>
      </c>
      <c r="AD1278">
        <v>1</v>
      </c>
    </row>
    <row r="1279" spans="1:30" x14ac:dyDescent="0.25">
      <c r="A1279" s="23" t="s">
        <v>1360</v>
      </c>
      <c r="B1279" s="23" t="s">
        <v>4082</v>
      </c>
      <c r="C1279" s="52" t="s">
        <v>3755</v>
      </c>
      <c r="D1279" s="28">
        <v>13.541666666666666</v>
      </c>
      <c r="E1279" s="28">
        <v>12.075471698113208</v>
      </c>
      <c r="F1279" s="28">
        <v>14.850136239782016</v>
      </c>
      <c r="G1279" s="28">
        <v>1.4012861119109319</v>
      </c>
      <c r="H1279" s="28">
        <v>0.94926412891619305</v>
      </c>
      <c r="I1279" s="28">
        <v>-15.068493150684931</v>
      </c>
      <c r="J1279" s="28">
        <v>3.2105023006767341</v>
      </c>
      <c r="K1279" s="28">
        <v>2.7093165530501659</v>
      </c>
      <c r="L1279" s="28">
        <v>-15.610820385362267</v>
      </c>
      <c r="M1279" s="28">
        <v>-14.285714149475098</v>
      </c>
      <c r="N1279" s="28">
        <v>3.8002997636795044E-2</v>
      </c>
      <c r="O1279" s="28">
        <v>3.137681633234024E-2</v>
      </c>
      <c r="P1279" s="28">
        <v>-17.435943603515625</v>
      </c>
      <c r="Q1279" s="28">
        <v>42</v>
      </c>
      <c r="R1279" s="28">
        <v>53</v>
      </c>
      <c r="S1279" s="28">
        <v>26.190476190476193</v>
      </c>
      <c r="T1279" s="28"/>
      <c r="U1279" s="28"/>
      <c r="V1279" s="28"/>
      <c r="W1279" s="28"/>
      <c r="X1279" s="28"/>
      <c r="Y1279" s="28"/>
      <c r="Z1279" s="28">
        <v>-14.285714285714285</v>
      </c>
      <c r="AA1279" s="28">
        <v>-21.052631578947366</v>
      </c>
      <c r="AB1279" s="28">
        <v>-53.402061855670105</v>
      </c>
      <c r="AC1279" s="28">
        <v>0</v>
      </c>
      <c r="AD1279">
        <v>1</v>
      </c>
    </row>
    <row r="1280" spans="1:30" x14ac:dyDescent="0.25">
      <c r="A1280" s="23" t="s">
        <v>1361</v>
      </c>
      <c r="B1280" s="23" t="s">
        <v>4082</v>
      </c>
      <c r="C1280" s="52" t="s">
        <v>4117</v>
      </c>
      <c r="D1280" s="28">
        <v>0</v>
      </c>
      <c r="E1280" s="28">
        <v>19.512195121951219</v>
      </c>
      <c r="F1280" s="28">
        <v>18.604651162790699</v>
      </c>
      <c r="G1280" s="28">
        <v>1.6464131713053702</v>
      </c>
      <c r="H1280" s="28">
        <v>0.71922544951590595</v>
      </c>
      <c r="I1280" s="28">
        <v>-38.095238095238095</v>
      </c>
      <c r="J1280" s="28">
        <v>6.1846561625681051</v>
      </c>
      <c r="K1280" s="28">
        <v>4.0012311480455525</v>
      </c>
      <c r="L1280" s="28">
        <v>-35.303903032434889</v>
      </c>
      <c r="M1280" s="28">
        <v>0</v>
      </c>
      <c r="N1280" s="28">
        <v>0.15382248163223267</v>
      </c>
      <c r="O1280" s="28">
        <v>0.15915963053703308</v>
      </c>
      <c r="P1280" s="28">
        <v>3.4696805477142334</v>
      </c>
      <c r="Q1280" s="28">
        <v>2</v>
      </c>
      <c r="R1280" s="28">
        <v>4</v>
      </c>
      <c r="S1280" s="29">
        <v>100</v>
      </c>
      <c r="T1280" s="29"/>
      <c r="U1280" s="29">
        <v>5</v>
      </c>
      <c r="V1280" s="29"/>
      <c r="W1280" s="29"/>
      <c r="X1280" s="29">
        <v>0.76946752847029853</v>
      </c>
      <c r="Y1280" s="28"/>
      <c r="Z1280" s="28"/>
      <c r="AA1280" s="28"/>
      <c r="AB1280" s="28"/>
      <c r="AC1280" s="28">
        <v>1</v>
      </c>
    </row>
    <row r="1281" spans="1:30" x14ac:dyDescent="0.25">
      <c r="A1281" s="23" t="s">
        <v>1362</v>
      </c>
      <c r="B1281" s="23" t="s">
        <v>4082</v>
      </c>
      <c r="C1281" s="52" t="s">
        <v>4118</v>
      </c>
      <c r="D1281" s="28">
        <v>128.57142857142858</v>
      </c>
      <c r="E1281" s="28">
        <v>7.8651685393258424</v>
      </c>
      <c r="F1281" s="28">
        <v>15.53398058252427</v>
      </c>
      <c r="G1281" s="28">
        <v>0.48859934853420189</v>
      </c>
      <c r="H1281" s="28">
        <v>1.6791044776119404</v>
      </c>
      <c r="I1281" s="28">
        <v>328.57142857142856</v>
      </c>
      <c r="J1281" s="28">
        <v>1.8343815513626835</v>
      </c>
      <c r="K1281" s="28">
        <v>8.0826223619218673</v>
      </c>
      <c r="L1281" s="28">
        <v>340.61838475848344</v>
      </c>
      <c r="M1281" s="28">
        <v>100</v>
      </c>
      <c r="N1281" s="28">
        <v>9.0810023248195648E-2</v>
      </c>
      <c r="O1281" s="28">
        <v>0.18540836870670319</v>
      </c>
      <c r="P1281" s="28">
        <v>104.17169952392578</v>
      </c>
      <c r="Q1281" s="28">
        <v>2</v>
      </c>
      <c r="R1281" s="28">
        <v>3</v>
      </c>
      <c r="S1281" s="29">
        <v>50</v>
      </c>
      <c r="T1281" s="29"/>
      <c r="U1281" s="29"/>
      <c r="V1281" s="29"/>
      <c r="W1281" s="29"/>
      <c r="X1281" s="29"/>
      <c r="Y1281" s="28"/>
      <c r="Z1281" s="28"/>
      <c r="AA1281" s="29">
        <v>-50</v>
      </c>
      <c r="AB1281" s="28"/>
      <c r="AC1281" s="28">
        <v>1</v>
      </c>
      <c r="AD1281">
        <v>1</v>
      </c>
    </row>
    <row r="1282" spans="1:30" x14ac:dyDescent="0.25">
      <c r="A1282" s="23" t="s">
        <v>1363</v>
      </c>
      <c r="B1282" s="23" t="s">
        <v>4082</v>
      </c>
      <c r="C1282" s="52" t="s">
        <v>4119</v>
      </c>
      <c r="D1282" s="28">
        <v>24.324324324324326</v>
      </c>
      <c r="E1282" s="28">
        <v>15.578947368421053</v>
      </c>
      <c r="F1282" s="28">
        <v>18.326693227091635</v>
      </c>
      <c r="G1282" s="28">
        <v>6.656543608237639</v>
      </c>
      <c r="H1282" s="28">
        <v>4.9739220665738237</v>
      </c>
      <c r="I1282" s="28">
        <v>3.8779583689763331</v>
      </c>
      <c r="J1282" s="28">
        <v>4.1964669266473855</v>
      </c>
      <c r="K1282" s="28">
        <v>4.2945067329330788</v>
      </c>
      <c r="L1282" s="28">
        <v>2.3362463710399988</v>
      </c>
      <c r="M1282" s="28">
        <v>-11.111110687255859</v>
      </c>
      <c r="N1282" s="28">
        <v>1.049981452524662E-2</v>
      </c>
      <c r="O1282" s="28">
        <v>9.1453762724995613E-3</v>
      </c>
      <c r="P1282" s="28">
        <v>-12.899640083312988</v>
      </c>
      <c r="Q1282" s="28">
        <v>57</v>
      </c>
      <c r="R1282" s="28">
        <v>69</v>
      </c>
      <c r="S1282" s="28">
        <v>21.052631578947366</v>
      </c>
      <c r="T1282" s="28">
        <v>2974</v>
      </c>
      <c r="U1282" s="28"/>
      <c r="V1282" s="28"/>
      <c r="W1282" s="28">
        <v>3.5586805360277518</v>
      </c>
      <c r="X1282" s="28"/>
      <c r="Y1282" s="28"/>
      <c r="Z1282" s="28">
        <v>-16.666666666666664</v>
      </c>
      <c r="AA1282" s="28">
        <v>57.142857142857139</v>
      </c>
      <c r="AB1282" s="28">
        <v>-55.610444601270295</v>
      </c>
      <c r="AC1282" s="28">
        <v>1</v>
      </c>
      <c r="AD1282">
        <v>1</v>
      </c>
    </row>
    <row r="1283" spans="1:30" x14ac:dyDescent="0.25">
      <c r="A1283" s="23" t="s">
        <v>1364</v>
      </c>
      <c r="B1283" s="23" t="s">
        <v>4082</v>
      </c>
      <c r="C1283" s="52" t="s">
        <v>4120</v>
      </c>
      <c r="D1283" s="28">
        <v>-20</v>
      </c>
      <c r="E1283" s="28">
        <v>18.156424581005588</v>
      </c>
      <c r="F1283" s="28">
        <v>16.049382716049383</v>
      </c>
      <c r="G1283" s="28">
        <v>9.4876248371689105</v>
      </c>
      <c r="H1283" s="28">
        <v>7.957524908232827</v>
      </c>
      <c r="I1283" s="28">
        <v>-30.549199084668192</v>
      </c>
      <c r="J1283" s="28">
        <v>34.85265382621526</v>
      </c>
      <c r="K1283" s="28">
        <v>24.647744345636902</v>
      </c>
      <c r="L1283" s="28">
        <v>-29.280150462753259</v>
      </c>
      <c r="M1283" s="28">
        <v>0</v>
      </c>
      <c r="N1283" s="28">
        <v>4.085468128323555E-2</v>
      </c>
      <c r="O1283" s="28">
        <v>4.0769733488559723E-2</v>
      </c>
      <c r="P1283" s="28">
        <v>-0.20792670547962189</v>
      </c>
      <c r="Q1283" s="28">
        <v>24</v>
      </c>
      <c r="R1283" s="28">
        <v>23</v>
      </c>
      <c r="S1283" s="28">
        <v>-4.1666666666666661</v>
      </c>
      <c r="T1283" s="28">
        <v>159</v>
      </c>
      <c r="U1283" s="28">
        <v>66</v>
      </c>
      <c r="V1283" s="28">
        <v>-58.490566037735846</v>
      </c>
      <c r="W1283" s="28">
        <v>6.340471348247398</v>
      </c>
      <c r="X1283" s="28">
        <v>2.6799853818979171</v>
      </c>
      <c r="Y1283" s="28">
        <v>-57.732079608896811</v>
      </c>
      <c r="Z1283" s="28">
        <v>-16.666666666666664</v>
      </c>
      <c r="AA1283" s="28">
        <v>200</v>
      </c>
      <c r="AB1283" s="28"/>
      <c r="AC1283" s="28">
        <v>1</v>
      </c>
      <c r="AD1283">
        <v>1</v>
      </c>
    </row>
    <row r="1284" spans="1:30" x14ac:dyDescent="0.25">
      <c r="A1284" s="23" t="s">
        <v>1365</v>
      </c>
      <c r="B1284" s="23" t="s">
        <v>4082</v>
      </c>
      <c r="C1284" s="52" t="s">
        <v>4121</v>
      </c>
      <c r="D1284" s="28">
        <v>59.259259259259252</v>
      </c>
      <c r="E1284" s="28">
        <v>18.75</v>
      </c>
      <c r="F1284" s="28">
        <v>25.595238095238095</v>
      </c>
      <c r="G1284" s="28">
        <v>4.3398692810457513</v>
      </c>
      <c r="H1284" s="28">
        <v>9.4429939077458656</v>
      </c>
      <c r="I1284" s="28">
        <v>30.722891566265059</v>
      </c>
      <c r="J1284" s="28">
        <v>2.510169209599129</v>
      </c>
      <c r="K1284" s="28">
        <v>3.1999764057039211</v>
      </c>
      <c r="L1284" s="28">
        <v>27.480505834702413</v>
      </c>
      <c r="M1284" s="28">
        <v>0</v>
      </c>
      <c r="N1284" s="28">
        <v>5.9020552784204483E-2</v>
      </c>
      <c r="O1284" s="28">
        <v>6.0135908424854279E-2</v>
      </c>
      <c r="P1284" s="28">
        <v>1.8897750377655029</v>
      </c>
      <c r="Q1284" s="28">
        <v>14</v>
      </c>
      <c r="R1284" s="28">
        <v>19</v>
      </c>
      <c r="S1284" s="29">
        <v>35.714285714285715</v>
      </c>
      <c r="T1284" s="29"/>
      <c r="U1284" s="29">
        <v>40</v>
      </c>
      <c r="V1284" s="29"/>
      <c r="W1284" s="29"/>
      <c r="X1284" s="29">
        <v>0.58985740197307301</v>
      </c>
      <c r="Y1284" s="28"/>
      <c r="Z1284" s="28">
        <v>0</v>
      </c>
      <c r="AA1284" s="29">
        <v>-50</v>
      </c>
      <c r="AB1284" s="28"/>
      <c r="AC1284" s="28">
        <v>0</v>
      </c>
      <c r="AD1284">
        <v>1</v>
      </c>
    </row>
    <row r="1285" spans="1:30" x14ac:dyDescent="0.25">
      <c r="A1285" s="23" t="s">
        <v>1366</v>
      </c>
      <c r="B1285" s="23" t="s">
        <v>4082</v>
      </c>
      <c r="C1285" s="52" t="s">
        <v>3760</v>
      </c>
      <c r="D1285" s="28">
        <v>7.5757575757575761</v>
      </c>
      <c r="E1285" s="28">
        <v>14.666666666666666</v>
      </c>
      <c r="F1285" s="28">
        <v>16.136363636363637</v>
      </c>
      <c r="G1285" s="28">
        <v>1.4477196239990715</v>
      </c>
      <c r="H1285" s="28">
        <v>0.61647850834893436</v>
      </c>
      <c r="I1285" s="28">
        <v>-34.669338677354709</v>
      </c>
      <c r="J1285" s="28">
        <v>17.395851490325953</v>
      </c>
      <c r="K1285" s="28">
        <v>11.36799525752345</v>
      </c>
      <c r="L1285" s="28">
        <v>-34.651113434456875</v>
      </c>
      <c r="M1285" s="28">
        <v>0</v>
      </c>
      <c r="N1285" s="28">
        <v>6.9766633212566376E-2</v>
      </c>
      <c r="O1285" s="28">
        <v>6.8728521466255188E-2</v>
      </c>
      <c r="P1285" s="28">
        <v>-1.4879773855209351</v>
      </c>
      <c r="Q1285" s="28">
        <v>23</v>
      </c>
      <c r="R1285" s="28">
        <v>26</v>
      </c>
      <c r="S1285" s="29">
        <v>13.043478260869565</v>
      </c>
      <c r="T1285" s="28">
        <v>658</v>
      </c>
      <c r="U1285" s="29">
        <v>290</v>
      </c>
      <c r="V1285" s="29">
        <v>-55.927051671732521</v>
      </c>
      <c r="W1285" s="28">
        <v>22.938818197664286</v>
      </c>
      <c r="X1285" s="29">
        <v>10.112633818042333</v>
      </c>
      <c r="Y1285" s="28">
        <v>-55.914756676209073</v>
      </c>
      <c r="Z1285" s="28">
        <v>400</v>
      </c>
      <c r="AA1285" s="29">
        <v>66.666666666666657</v>
      </c>
      <c r="AB1285" s="28"/>
      <c r="AC1285" s="28">
        <v>1</v>
      </c>
      <c r="AD1285">
        <v>1</v>
      </c>
    </row>
    <row r="1286" spans="1:30" x14ac:dyDescent="0.25">
      <c r="A1286" s="23" t="s">
        <v>1367</v>
      </c>
      <c r="B1286" s="23" t="s">
        <v>4082</v>
      </c>
      <c r="C1286" s="52" t="s">
        <v>4122</v>
      </c>
      <c r="D1286" s="28">
        <v>-30.708661417322837</v>
      </c>
      <c r="E1286" s="28">
        <v>15.029585798816569</v>
      </c>
      <c r="F1286" s="28">
        <v>11.296534017971759</v>
      </c>
      <c r="G1286" s="28">
        <v>0.69371799812806256</v>
      </c>
      <c r="H1286" s="28">
        <v>0.52093910310179503</v>
      </c>
      <c r="I1286" s="28">
        <v>17.063492063492063</v>
      </c>
      <c r="J1286" s="28">
        <v>11.819887429643527</v>
      </c>
      <c r="K1286" s="28">
        <v>13.557296812886326</v>
      </c>
      <c r="L1286" s="28">
        <v>14.69903494076844</v>
      </c>
      <c r="M1286" s="28">
        <v>0</v>
      </c>
      <c r="N1286" s="28">
        <v>4.6234223991632462E-2</v>
      </c>
      <c r="O1286" s="28">
        <v>4.5929498970508575E-2</v>
      </c>
      <c r="P1286" s="28">
        <v>-0.65908974409103394</v>
      </c>
      <c r="Q1286" s="28">
        <v>40</v>
      </c>
      <c r="R1286" s="28">
        <v>42</v>
      </c>
      <c r="S1286" s="29">
        <v>5</v>
      </c>
      <c r="T1286" s="29"/>
      <c r="U1286" s="29">
        <v>440</v>
      </c>
      <c r="V1286" s="29"/>
      <c r="W1286" s="29"/>
      <c r="X1286" s="29">
        <v>10.110526436728785</v>
      </c>
      <c r="Y1286" s="28"/>
      <c r="Z1286" s="28">
        <v>-16.666666666666664</v>
      </c>
      <c r="AA1286" s="28">
        <v>-17.647058823529413</v>
      </c>
      <c r="AB1286" s="28">
        <v>-13.989637305699482</v>
      </c>
      <c r="AC1286" s="28">
        <v>0</v>
      </c>
      <c r="AD1286">
        <v>1</v>
      </c>
    </row>
    <row r="1287" spans="1:30" x14ac:dyDescent="0.25">
      <c r="A1287" s="23" t="s">
        <v>1368</v>
      </c>
      <c r="B1287" s="23" t="s">
        <v>4082</v>
      </c>
      <c r="C1287" s="52" t="s">
        <v>4123</v>
      </c>
      <c r="D1287" s="28">
        <v>-17.021276595744681</v>
      </c>
      <c r="E1287" s="28">
        <v>11.217183770883054</v>
      </c>
      <c r="F1287" s="28">
        <v>9.7989949748743719</v>
      </c>
      <c r="G1287" s="28">
        <v>0.64249382789494036</v>
      </c>
      <c r="H1287" s="28">
        <v>0.30433312400367135</v>
      </c>
      <c r="I1287" s="28">
        <v>-41.666666666666671</v>
      </c>
      <c r="J1287" s="28">
        <v>8.8808486144231562</v>
      </c>
      <c r="K1287" s="28">
        <v>5.3057099545224862</v>
      </c>
      <c r="L1287" s="28">
        <v>-40.256723373196337</v>
      </c>
      <c r="M1287" s="28">
        <v>50</v>
      </c>
      <c r="N1287" s="28">
        <v>0.16862694919109344</v>
      </c>
      <c r="O1287" s="28">
        <v>0.26106253266334534</v>
      </c>
      <c r="P1287" s="28">
        <v>54.816612243652344</v>
      </c>
      <c r="Q1287" s="28">
        <v>12</v>
      </c>
      <c r="R1287" s="28">
        <v>20</v>
      </c>
      <c r="S1287" s="29">
        <v>66.666666666666657</v>
      </c>
      <c r="T1287" s="28">
        <v>51</v>
      </c>
      <c r="U1287" s="29"/>
      <c r="V1287" s="29"/>
      <c r="W1287" s="28">
        <v>2.0968670339610229</v>
      </c>
      <c r="X1287" s="29"/>
      <c r="Y1287" s="28"/>
      <c r="Z1287" s="28">
        <v>-50</v>
      </c>
      <c r="AA1287" s="28">
        <v>120</v>
      </c>
      <c r="AB1287" s="28">
        <v>714.28571428571433</v>
      </c>
      <c r="AC1287" s="28">
        <v>0</v>
      </c>
      <c r="AD1287">
        <v>1</v>
      </c>
    </row>
    <row r="1288" spans="1:30" x14ac:dyDescent="0.25">
      <c r="A1288" s="23" t="s">
        <v>1369</v>
      </c>
      <c r="B1288" s="23" t="s">
        <v>4082</v>
      </c>
      <c r="C1288" s="52" t="s">
        <v>4124</v>
      </c>
      <c r="D1288" s="28">
        <v>-1.4925373134328357</v>
      </c>
      <c r="E1288" s="28">
        <v>11.733800350262696</v>
      </c>
      <c r="F1288" s="28">
        <v>11.891891891891893</v>
      </c>
      <c r="G1288" s="28">
        <v>0.43458652781763768</v>
      </c>
      <c r="H1288" s="28">
        <v>0.28820910854925236</v>
      </c>
      <c r="I1288" s="28">
        <v>-4.716981132075472</v>
      </c>
      <c r="J1288" s="28">
        <v>2.535885167464115</v>
      </c>
      <c r="K1288" s="28">
        <v>2.414535022710973</v>
      </c>
      <c r="L1288" s="28">
        <v>-4.7853170289446556</v>
      </c>
      <c r="M1288" s="28">
        <v>0</v>
      </c>
      <c r="N1288" s="28">
        <v>2.3910574615001678E-2</v>
      </c>
      <c r="O1288" s="28">
        <v>2.40358617156744E-2</v>
      </c>
      <c r="P1288" s="28">
        <v>0.52398198843002319</v>
      </c>
      <c r="Q1288" s="28">
        <v>21</v>
      </c>
      <c r="R1288" s="28">
        <v>20</v>
      </c>
      <c r="S1288" s="28">
        <v>-4.7619047619047619</v>
      </c>
      <c r="T1288" s="29">
        <v>63</v>
      </c>
      <c r="U1288" s="29">
        <v>64</v>
      </c>
      <c r="V1288" s="28">
        <v>1.5873015873015872</v>
      </c>
      <c r="W1288" s="29">
        <v>0.75358851674641159</v>
      </c>
      <c r="X1288" s="29">
        <v>0.76500119531436772</v>
      </c>
      <c r="Y1288" s="28">
        <v>1.5144443306049729</v>
      </c>
      <c r="Z1288" s="28">
        <v>-25</v>
      </c>
      <c r="AA1288" s="28">
        <v>-80</v>
      </c>
      <c r="AB1288" s="28"/>
      <c r="AC1288" s="28">
        <v>1</v>
      </c>
      <c r="AD1288">
        <v>1</v>
      </c>
    </row>
    <row r="1289" spans="1:30" x14ac:dyDescent="0.25">
      <c r="A1289" s="23" t="s">
        <v>1370</v>
      </c>
      <c r="B1289" s="23" t="s">
        <v>4082</v>
      </c>
      <c r="C1289" s="52" t="s">
        <v>4125</v>
      </c>
      <c r="D1289" s="28">
        <v>12.5</v>
      </c>
      <c r="E1289" s="28">
        <v>10.230179028132993</v>
      </c>
      <c r="F1289" s="28">
        <v>10.392609699769054</v>
      </c>
      <c r="G1289" s="28">
        <v>0.19537056699936292</v>
      </c>
      <c r="H1289" s="28">
        <v>0.12142664402152346</v>
      </c>
      <c r="I1289" s="28">
        <v>10.869565217391305</v>
      </c>
      <c r="J1289" s="28">
        <v>9.1944833100139913</v>
      </c>
      <c r="K1289" s="28">
        <v>10.178963475484</v>
      </c>
      <c r="L1289" s="28">
        <v>10.707291886622727</v>
      </c>
      <c r="M1289" s="28">
        <v>0</v>
      </c>
      <c r="N1289" s="28">
        <v>0</v>
      </c>
      <c r="O1289" s="28">
        <v>0</v>
      </c>
      <c r="P1289" s="28">
        <v>0</v>
      </c>
      <c r="Q1289" s="28">
        <v>7</v>
      </c>
      <c r="R1289" s="28">
        <v>20</v>
      </c>
      <c r="S1289" s="29">
        <v>185.71428571428572</v>
      </c>
      <c r="T1289" s="29"/>
      <c r="U1289" s="29">
        <v>322</v>
      </c>
      <c r="V1289" s="29"/>
      <c r="W1289" s="29"/>
      <c r="X1289" s="29">
        <v>21.422393719646063</v>
      </c>
      <c r="Y1289" s="28"/>
      <c r="Z1289" s="28">
        <v>-33.333333333333329</v>
      </c>
      <c r="AA1289" s="28">
        <v>75</v>
      </c>
      <c r="AB1289" s="28"/>
      <c r="AC1289" s="28">
        <v>1</v>
      </c>
      <c r="AD1289">
        <v>0</v>
      </c>
    </row>
    <row r="1290" spans="1:30" x14ac:dyDescent="0.25">
      <c r="A1290" s="23" t="s">
        <v>1371</v>
      </c>
      <c r="B1290" s="23" t="s">
        <v>4082</v>
      </c>
      <c r="C1290" s="52" t="s">
        <v>3278</v>
      </c>
      <c r="D1290" s="28">
        <v>-1.7543859649122806</v>
      </c>
      <c r="E1290" s="28">
        <v>10.187667560321715</v>
      </c>
      <c r="F1290" s="28">
        <v>9.79020979020979</v>
      </c>
      <c r="G1290" s="28">
        <v>0.48282065672835184</v>
      </c>
      <c r="H1290" s="28">
        <v>0.74814401628550231</v>
      </c>
      <c r="I1290" s="28">
        <v>107.16560509554141</v>
      </c>
      <c r="J1290" s="28">
        <v>4.093231828136406</v>
      </c>
      <c r="K1290" s="28">
        <v>8.6228608544651966</v>
      </c>
      <c r="L1290" s="28">
        <v>110.66143371583892</v>
      </c>
      <c r="M1290" s="28">
        <v>25</v>
      </c>
      <c r="N1290" s="28">
        <v>2.6642687618732452E-2</v>
      </c>
      <c r="O1290" s="28">
        <v>3.3236064016819E-2</v>
      </c>
      <c r="P1290" s="28">
        <v>24.747415542602539</v>
      </c>
      <c r="Q1290" s="28">
        <v>81</v>
      </c>
      <c r="R1290" s="28">
        <v>82</v>
      </c>
      <c r="S1290" s="28">
        <v>1.2345679012345678</v>
      </c>
      <c r="T1290" s="29">
        <v>4302</v>
      </c>
      <c r="U1290" s="29">
        <v>3574</v>
      </c>
      <c r="V1290" s="28">
        <v>-16.922361692236169</v>
      </c>
      <c r="W1290" s="29">
        <v>28.039941599749714</v>
      </c>
      <c r="X1290" s="29">
        <v>23.688012831559274</v>
      </c>
      <c r="Y1290" s="28">
        <v>-15.520463024891912</v>
      </c>
      <c r="Z1290" s="28">
        <v>-20</v>
      </c>
      <c r="AA1290" s="28">
        <v>0</v>
      </c>
      <c r="AB1290" s="28"/>
      <c r="AC1290" s="28">
        <v>1</v>
      </c>
      <c r="AD1290">
        <v>1</v>
      </c>
    </row>
    <row r="1291" spans="1:30" x14ac:dyDescent="0.25">
      <c r="A1291" s="23" t="s">
        <v>1372</v>
      </c>
      <c r="B1291" s="23" t="s">
        <v>4082</v>
      </c>
      <c r="C1291" s="52" t="s">
        <v>4126</v>
      </c>
      <c r="D1291" s="28">
        <v>-7.3770491803278686</v>
      </c>
      <c r="E1291" s="28">
        <v>9.9429502852485729</v>
      </c>
      <c r="F1291" s="29">
        <v>10.02661934338953</v>
      </c>
      <c r="G1291" s="28">
        <v>0.42400849451873962</v>
      </c>
      <c r="H1291" s="28">
        <v>0.34261942600729178</v>
      </c>
      <c r="I1291" s="28">
        <v>24.027072758037225</v>
      </c>
      <c r="J1291" s="28">
        <v>9.2983008181246074</v>
      </c>
      <c r="K1291" s="29">
        <v>11.615929512067572</v>
      </c>
      <c r="L1291" s="28">
        <v>24.925292688158173</v>
      </c>
      <c r="M1291" s="28">
        <v>0</v>
      </c>
      <c r="N1291" s="28">
        <v>7.9626709222793579E-2</v>
      </c>
      <c r="O1291" s="28">
        <v>7.8164085745811462E-2</v>
      </c>
      <c r="P1291" s="28">
        <v>-1.8368502855300903</v>
      </c>
      <c r="Q1291" s="28">
        <v>62</v>
      </c>
      <c r="R1291" s="29">
        <v>58</v>
      </c>
      <c r="S1291" s="28">
        <v>-6.4516129032258061</v>
      </c>
      <c r="T1291" s="28">
        <v>1615</v>
      </c>
      <c r="U1291" s="29">
        <v>721</v>
      </c>
      <c r="V1291" s="28">
        <v>-55.356037151702786</v>
      </c>
      <c r="W1291" s="28">
        <v>25.409062303335432</v>
      </c>
      <c r="X1291" s="29">
        <v>11.425764226740409</v>
      </c>
      <c r="Y1291" s="28">
        <v>-55.032719860580784</v>
      </c>
      <c r="Z1291" s="28">
        <v>-38.461538461538467</v>
      </c>
      <c r="AA1291" s="29">
        <v>100</v>
      </c>
      <c r="AB1291" s="28"/>
      <c r="AC1291" s="28">
        <v>1</v>
      </c>
      <c r="AD1291">
        <v>1</v>
      </c>
    </row>
    <row r="1292" spans="1:30" x14ac:dyDescent="0.25">
      <c r="A1292" s="23" t="s">
        <v>1373</v>
      </c>
      <c r="B1292" s="23" t="s">
        <v>4082</v>
      </c>
      <c r="C1292" s="52" t="s">
        <v>4127</v>
      </c>
      <c r="D1292" s="28">
        <v>-39.285714285714285</v>
      </c>
      <c r="E1292" s="28">
        <v>20</v>
      </c>
      <c r="F1292" s="28">
        <v>11.258278145695364</v>
      </c>
      <c r="G1292" s="28">
        <v>1.9082125603864735</v>
      </c>
      <c r="H1292" s="28">
        <v>0.95917363502213482</v>
      </c>
      <c r="I1292" s="28">
        <v>-1.2658227848101267</v>
      </c>
      <c r="J1292" s="28">
        <v>7.903161264505802</v>
      </c>
      <c r="K1292" s="28">
        <v>8.2157151885401305</v>
      </c>
      <c r="L1292" s="28">
        <v>3.954796233730566</v>
      </c>
      <c r="M1292" s="28">
        <v>0</v>
      </c>
      <c r="N1292" s="28">
        <v>0.1066325455904007</v>
      </c>
      <c r="O1292" s="28">
        <v>0.10793308168649673</v>
      </c>
      <c r="P1292" s="28">
        <v>1.2196427583694458</v>
      </c>
      <c r="Q1292" s="28">
        <v>2</v>
      </c>
      <c r="R1292" s="28">
        <v>3</v>
      </c>
      <c r="S1292" s="28">
        <v>50</v>
      </c>
      <c r="T1292" s="28"/>
      <c r="U1292" s="28">
        <v>7</v>
      </c>
      <c r="V1292" s="28"/>
      <c r="W1292" s="28"/>
      <c r="X1292" s="28">
        <v>0.73730777333052455</v>
      </c>
      <c r="Y1292" s="28"/>
      <c r="Z1292" s="28"/>
      <c r="AA1292" s="28">
        <v>-33.333333333333329</v>
      </c>
      <c r="AB1292" s="28">
        <v>188.88888888888889</v>
      </c>
      <c r="AC1292" s="28">
        <v>0</v>
      </c>
      <c r="AD1292">
        <v>1</v>
      </c>
    </row>
    <row r="1293" spans="1:30" x14ac:dyDescent="0.25">
      <c r="A1293" s="23" t="s">
        <v>1374</v>
      </c>
      <c r="B1293" s="23" t="s">
        <v>4082</v>
      </c>
      <c r="C1293" s="52" t="s">
        <v>4128</v>
      </c>
      <c r="D1293" s="28">
        <v>-7.3529411764705888</v>
      </c>
      <c r="E1293" s="28">
        <v>12.952380952380951</v>
      </c>
      <c r="F1293" s="28">
        <v>12.2568093385214</v>
      </c>
      <c r="G1293" s="28">
        <v>0.53742212863034133</v>
      </c>
      <c r="H1293" s="28">
        <v>0.51315789473684215</v>
      </c>
      <c r="I1293" s="28">
        <v>-20.408163265306122</v>
      </c>
      <c r="J1293" s="28">
        <v>2.8203386708722329</v>
      </c>
      <c r="K1293" s="28">
        <v>2.2923781365904694</v>
      </c>
      <c r="L1293" s="28">
        <v>-18.719756592866332</v>
      </c>
      <c r="M1293" s="28">
        <v>-16.666666030883789</v>
      </c>
      <c r="N1293" s="28">
        <v>3.4829452633857727E-2</v>
      </c>
      <c r="O1293" s="28">
        <v>2.8803834691643715E-2</v>
      </c>
      <c r="P1293" s="28">
        <v>-17.300352096557617</v>
      </c>
      <c r="Q1293" s="28">
        <v>17</v>
      </c>
      <c r="R1293" s="28">
        <v>28</v>
      </c>
      <c r="S1293" s="28">
        <v>64.705882352941174</v>
      </c>
      <c r="T1293" s="28">
        <v>363</v>
      </c>
      <c r="U1293" s="28"/>
      <c r="V1293" s="28"/>
      <c r="W1293" s="28">
        <v>2.0893529337277972</v>
      </c>
      <c r="X1293" s="28"/>
      <c r="Y1293" s="28"/>
      <c r="Z1293" s="28">
        <v>-50</v>
      </c>
      <c r="AA1293" s="28">
        <v>166.66666666666669</v>
      </c>
      <c r="AB1293" s="28"/>
      <c r="AC1293" s="28">
        <v>1</v>
      </c>
      <c r="AD1293">
        <v>1</v>
      </c>
    </row>
    <row r="1294" spans="1:30" x14ac:dyDescent="0.25">
      <c r="A1294" s="23" t="s">
        <v>1375</v>
      </c>
      <c r="B1294" s="23" t="s">
        <v>4082</v>
      </c>
      <c r="C1294" s="52" t="s">
        <v>4129</v>
      </c>
      <c r="D1294" s="28">
        <v>18.095238095238095</v>
      </c>
      <c r="E1294" s="28">
        <v>11.041009463722396</v>
      </c>
      <c r="F1294" s="28">
        <v>13.434452871072589</v>
      </c>
      <c r="G1294" s="28">
        <v>1.0467529900168033</v>
      </c>
      <c r="H1294" s="28">
        <v>0.6860023891504462</v>
      </c>
      <c r="I1294" s="28">
        <v>-26.251180358829085</v>
      </c>
      <c r="J1294" s="28">
        <v>21.468537139150179</v>
      </c>
      <c r="K1294" s="28">
        <v>16.287120453787121</v>
      </c>
      <c r="L1294" s="28">
        <v>-24.134931280036724</v>
      </c>
      <c r="M1294" s="28">
        <v>-33.333332061767578</v>
      </c>
      <c r="N1294" s="28">
        <v>6.2667109072208405E-2</v>
      </c>
      <c r="O1294" s="28">
        <v>4.090648889541626E-2</v>
      </c>
      <c r="P1294" s="28">
        <v>-34.724147796630859</v>
      </c>
      <c r="Q1294" s="28">
        <v>41</v>
      </c>
      <c r="R1294" s="28">
        <v>42</v>
      </c>
      <c r="S1294" s="28">
        <v>2.4390243902439024</v>
      </c>
      <c r="T1294" s="28">
        <v>4110</v>
      </c>
      <c r="U1294" s="28">
        <v>2883</v>
      </c>
      <c r="V1294" s="28">
        <v>-29.854014598540147</v>
      </c>
      <c r="W1294" s="28">
        <v>83.319818358741486</v>
      </c>
      <c r="X1294" s="28">
        <v>60.122622622622622</v>
      </c>
      <c r="Y1294" s="28">
        <v>-27.841150152585676</v>
      </c>
      <c r="Z1294" s="28">
        <v>-14.285714285714285</v>
      </c>
      <c r="AA1294" s="28">
        <v>-33.333333333333329</v>
      </c>
      <c r="AB1294" s="28"/>
      <c r="AC1294" s="28">
        <v>1</v>
      </c>
      <c r="AD1294">
        <v>1</v>
      </c>
    </row>
    <row r="1295" spans="1:30" x14ac:dyDescent="0.25">
      <c r="A1295" s="23" t="s">
        <v>1376</v>
      </c>
      <c r="B1295" s="23" t="s">
        <v>4082</v>
      </c>
      <c r="C1295" s="52" t="s">
        <v>4130</v>
      </c>
      <c r="D1295" s="28">
        <v>32.394366197183103</v>
      </c>
      <c r="E1295" s="28">
        <v>12.074829931972788</v>
      </c>
      <c r="F1295" s="28">
        <v>17.504655493482311</v>
      </c>
      <c r="G1295" s="28">
        <v>3.8122075712462782</v>
      </c>
      <c r="H1295" s="28">
        <v>1.9801598023700158</v>
      </c>
      <c r="I1295" s="28">
        <v>-28.451882845188287</v>
      </c>
      <c r="J1295" s="28">
        <v>0.59756872040284637</v>
      </c>
      <c r="K1295" s="28">
        <v>0.42001291969565846</v>
      </c>
      <c r="L1295" s="28">
        <v>-29.713034609222856</v>
      </c>
      <c r="M1295" s="28">
        <v>27.272727966308594</v>
      </c>
      <c r="N1295" s="28">
        <v>1.7805777490139008E-2</v>
      </c>
      <c r="O1295" s="28">
        <v>2.2236322984099388E-2</v>
      </c>
      <c r="P1295" s="28">
        <v>24.88262939453125</v>
      </c>
      <c r="Q1295" s="28">
        <v>41</v>
      </c>
      <c r="R1295" s="28">
        <v>41</v>
      </c>
      <c r="S1295" s="28">
        <v>0</v>
      </c>
      <c r="T1295" s="28"/>
      <c r="U1295" s="28">
        <v>198</v>
      </c>
      <c r="V1295" s="28"/>
      <c r="W1295" s="28"/>
      <c r="X1295" s="28">
        <v>0.16211024970709625</v>
      </c>
      <c r="Y1295" s="28"/>
      <c r="Z1295" s="28">
        <v>-42.857142857142854</v>
      </c>
      <c r="AA1295" s="28">
        <v>18.181818181818183</v>
      </c>
      <c r="AB1295" s="28">
        <v>9.4165813715455471</v>
      </c>
      <c r="AC1295" s="28">
        <v>1</v>
      </c>
      <c r="AD1295">
        <v>1</v>
      </c>
    </row>
    <row r="1296" spans="1:30" x14ac:dyDescent="0.25">
      <c r="A1296" s="23" t="s">
        <v>1377</v>
      </c>
      <c r="B1296" s="23" t="s">
        <v>4082</v>
      </c>
      <c r="C1296" s="52" t="s">
        <v>4131</v>
      </c>
      <c r="D1296" s="28">
        <v>-12.5</v>
      </c>
      <c r="E1296" s="28">
        <v>14.814814814814813</v>
      </c>
      <c r="F1296" s="28">
        <v>13.793103448275861</v>
      </c>
      <c r="G1296" s="28">
        <v>0.87934874433607257</v>
      </c>
      <c r="H1296" s="28">
        <v>0.86973710219410949</v>
      </c>
      <c r="I1296" s="28">
        <v>28.093158660844253</v>
      </c>
      <c r="J1296" s="28">
        <v>25.210084033613445</v>
      </c>
      <c r="K1296" s="28">
        <v>33.522532474953337</v>
      </c>
      <c r="L1296" s="28">
        <v>32.972712150648242</v>
      </c>
      <c r="M1296" s="28">
        <v>-50</v>
      </c>
      <c r="N1296" s="28">
        <v>7.6045624911785126E-2</v>
      </c>
      <c r="O1296" s="28">
        <v>3.755868598818779E-2</v>
      </c>
      <c r="P1296" s="28">
        <v>-50.610324859619141</v>
      </c>
      <c r="Q1296" s="28">
        <v>60</v>
      </c>
      <c r="R1296" s="28">
        <v>60</v>
      </c>
      <c r="S1296" s="29">
        <v>0</v>
      </c>
      <c r="T1296" s="28">
        <v>2386</v>
      </c>
      <c r="U1296" s="29">
        <v>3329</v>
      </c>
      <c r="V1296" s="29">
        <v>39.522212908633698</v>
      </c>
      <c r="W1296" s="28">
        <v>87.556419947891811</v>
      </c>
      <c r="X1296" s="29">
        <v>126.81421660127232</v>
      </c>
      <c r="Y1296" s="28">
        <v>44.837142355459861</v>
      </c>
      <c r="Z1296" s="28">
        <v>-62.5</v>
      </c>
      <c r="AA1296" s="29">
        <v>33.333333333333329</v>
      </c>
      <c r="AB1296" s="28"/>
      <c r="AC1296" s="28">
        <v>1</v>
      </c>
      <c r="AD1296">
        <v>1</v>
      </c>
    </row>
    <row r="1297" spans="1:30" x14ac:dyDescent="0.25">
      <c r="A1297" s="23" t="s">
        <v>1378</v>
      </c>
      <c r="B1297" s="23" t="s">
        <v>4082</v>
      </c>
      <c r="C1297" s="52" t="s">
        <v>4132</v>
      </c>
      <c r="D1297" s="28">
        <v>24</v>
      </c>
      <c r="E1297" s="28">
        <v>7.7881619937694699</v>
      </c>
      <c r="F1297" s="28">
        <v>11.071428571428571</v>
      </c>
      <c r="G1297" s="28">
        <v>0.21298905563929485</v>
      </c>
      <c r="H1297" s="28">
        <v>0.17941678735868227</v>
      </c>
      <c r="I1297" s="28">
        <v>27.692307692307693</v>
      </c>
      <c r="J1297" s="28">
        <v>2.9624903149355091</v>
      </c>
      <c r="K1297" s="28">
        <v>3.8741598207617627</v>
      </c>
      <c r="L1297" s="28">
        <v>30.773754811282817</v>
      </c>
      <c r="M1297" s="28">
        <v>0</v>
      </c>
      <c r="N1297" s="28">
        <v>9.4473309814929962E-2</v>
      </c>
      <c r="O1297" s="28">
        <v>9.5456279814243317E-2</v>
      </c>
      <c r="P1297" s="28">
        <v>1.0404738187789917</v>
      </c>
      <c r="Q1297" s="28">
        <v>7</v>
      </c>
      <c r="R1297" s="28">
        <v>6</v>
      </c>
      <c r="S1297" s="28">
        <v>-14.285714285714285</v>
      </c>
      <c r="T1297" s="28">
        <v>37</v>
      </c>
      <c r="U1297" s="28"/>
      <c r="V1297" s="28"/>
      <c r="W1297" s="28">
        <v>1.6863406408094437</v>
      </c>
      <c r="X1297" s="28"/>
      <c r="Y1297" s="28"/>
      <c r="Z1297" s="28">
        <v>0</v>
      </c>
      <c r="AA1297" s="28">
        <v>133.33333333333331</v>
      </c>
      <c r="AB1297" s="28"/>
      <c r="AC1297" s="28">
        <v>1</v>
      </c>
      <c r="AD1297">
        <v>1</v>
      </c>
    </row>
    <row r="1298" spans="1:30" x14ac:dyDescent="0.25">
      <c r="A1298" s="23" t="s">
        <v>1379</v>
      </c>
      <c r="B1298" s="23" t="s">
        <v>4082</v>
      </c>
      <c r="C1298" s="52" t="s">
        <v>4133</v>
      </c>
      <c r="D1298" s="28">
        <v>-16.666666666666664</v>
      </c>
      <c r="E1298" s="28">
        <v>11.538461538461538</v>
      </c>
      <c r="F1298" s="28">
        <v>9.1743119266055047</v>
      </c>
      <c r="G1298" s="28">
        <v>2.2739018087855296</v>
      </c>
      <c r="H1298" s="28">
        <v>1.1796733212341199</v>
      </c>
      <c r="I1298" s="28">
        <v>-40.909090909090914</v>
      </c>
      <c r="J1298" s="28">
        <v>6.1685125473152951</v>
      </c>
      <c r="K1298" s="28">
        <v>4.0574282147315852</v>
      </c>
      <c r="L1298" s="28">
        <v>-34.223555782544551</v>
      </c>
      <c r="M1298" s="28">
        <v>-50</v>
      </c>
      <c r="N1298" s="28">
        <v>0.31645569205284119</v>
      </c>
      <c r="O1298" s="28">
        <v>0.17256255447864532</v>
      </c>
      <c r="P1298" s="28">
        <v>-45.470233917236328</v>
      </c>
      <c r="Q1298" s="28">
        <v>1</v>
      </c>
      <c r="R1298" s="28">
        <v>6</v>
      </c>
      <c r="S1298" s="28">
        <v>500</v>
      </c>
      <c r="T1298" s="28"/>
      <c r="U1298" s="28">
        <v>8</v>
      </c>
      <c r="V1298" s="28"/>
      <c r="W1298" s="28"/>
      <c r="X1298" s="28">
        <v>1.2484394506866416</v>
      </c>
      <c r="Y1298" s="28"/>
      <c r="Z1298" s="28"/>
      <c r="AA1298" s="28"/>
      <c r="AB1298" s="28"/>
      <c r="AC1298" s="28">
        <v>0</v>
      </c>
      <c r="AD1298">
        <v>0</v>
      </c>
    </row>
    <row r="1299" spans="1:30" x14ac:dyDescent="0.25">
      <c r="A1299" s="23" t="s">
        <v>1380</v>
      </c>
      <c r="B1299" s="23" t="s">
        <v>4082</v>
      </c>
      <c r="C1299" s="52" t="s">
        <v>3564</v>
      </c>
      <c r="D1299" s="28">
        <v>1.2195121951219512</v>
      </c>
      <c r="E1299" s="28">
        <v>9.9273607748184016</v>
      </c>
      <c r="F1299" s="28">
        <v>11.066666666666666</v>
      </c>
      <c r="G1299" s="28">
        <v>0.98042462985657974</v>
      </c>
      <c r="H1299" s="28">
        <v>0.71140880833552234</v>
      </c>
      <c r="I1299" s="28">
        <v>9.7972972972972965</v>
      </c>
      <c r="J1299" s="28">
        <v>12.422881604902003</v>
      </c>
      <c r="K1299" s="28">
        <v>13.969482054588438</v>
      </c>
      <c r="L1299" s="28">
        <v>12.449611119823883</v>
      </c>
      <c r="M1299" s="28">
        <v>-25</v>
      </c>
      <c r="N1299" s="28">
        <v>0.17152658104896545</v>
      </c>
      <c r="O1299" s="28">
        <v>0.12852919101715088</v>
      </c>
      <c r="P1299" s="28">
        <v>-25.067480087280273</v>
      </c>
      <c r="Q1299" s="28">
        <v>15</v>
      </c>
      <c r="R1299" s="28">
        <v>20</v>
      </c>
      <c r="S1299" s="28">
        <v>33.333333333333329</v>
      </c>
      <c r="T1299" s="29"/>
      <c r="U1299" s="29"/>
      <c r="V1299" s="28"/>
      <c r="W1299" s="29"/>
      <c r="X1299" s="29"/>
      <c r="Y1299" s="28"/>
      <c r="Z1299" s="28">
        <v>150</v>
      </c>
      <c r="AA1299" s="29">
        <v>-33.333333333333329</v>
      </c>
      <c r="AB1299" s="28">
        <v>-92.452830188679243</v>
      </c>
      <c r="AC1299" s="28">
        <v>0</v>
      </c>
      <c r="AD1299">
        <v>1</v>
      </c>
    </row>
    <row r="1300" spans="1:30" x14ac:dyDescent="0.25">
      <c r="A1300" s="23" t="s">
        <v>1381</v>
      </c>
      <c r="B1300" s="23" t="s">
        <v>4082</v>
      </c>
      <c r="C1300" s="52" t="s">
        <v>4134</v>
      </c>
      <c r="D1300" s="28">
        <v>-23.333333333333332</v>
      </c>
      <c r="E1300" s="28">
        <v>22.058823529411764</v>
      </c>
      <c r="F1300" s="28">
        <v>15.862068965517242</v>
      </c>
      <c r="G1300" s="28">
        <v>2.7330205996328778</v>
      </c>
      <c r="H1300" s="28">
        <v>1.9979730707977414</v>
      </c>
      <c r="I1300" s="28">
        <v>2.9850746268656714</v>
      </c>
      <c r="J1300" s="28">
        <v>14.824648744330124</v>
      </c>
      <c r="K1300" s="28">
        <v>16.059583381822414</v>
      </c>
      <c r="L1300" s="28">
        <v>8.3302792449946281</v>
      </c>
      <c r="M1300" s="28"/>
      <c r="N1300" s="28">
        <v>0.11950286477804184</v>
      </c>
      <c r="O1300" s="28">
        <v>0</v>
      </c>
      <c r="P1300" s="28"/>
      <c r="Q1300" s="28">
        <v>7</v>
      </c>
      <c r="R1300" s="28">
        <v>5</v>
      </c>
      <c r="S1300" s="28">
        <v>-28.571428571428569</v>
      </c>
      <c r="T1300" s="28">
        <v>27</v>
      </c>
      <c r="U1300" s="28"/>
      <c r="V1300" s="28"/>
      <c r="W1300" s="28">
        <v>2.9870560902754733</v>
      </c>
      <c r="X1300" s="28"/>
      <c r="Y1300" s="28"/>
      <c r="Z1300" s="28"/>
      <c r="AA1300" s="28">
        <v>-60</v>
      </c>
      <c r="AB1300" s="28"/>
      <c r="AC1300" s="28">
        <v>0</v>
      </c>
      <c r="AD1300">
        <v>0</v>
      </c>
    </row>
    <row r="1301" spans="1:30" x14ac:dyDescent="0.25">
      <c r="A1301" s="23" t="s">
        <v>1382</v>
      </c>
      <c r="B1301" s="23" t="s">
        <v>4082</v>
      </c>
      <c r="C1301" s="52" t="s">
        <v>4135</v>
      </c>
      <c r="D1301" s="28">
        <v>-7.4074074074074066</v>
      </c>
      <c r="E1301" s="28">
        <v>14.835164835164836</v>
      </c>
      <c r="F1301" s="28">
        <v>13.888888888888889</v>
      </c>
      <c r="G1301" s="28">
        <v>2.8393351800554014</v>
      </c>
      <c r="H1301" s="28">
        <v>2.3213021939136587</v>
      </c>
      <c r="I1301" s="28">
        <v>33.333333333333329</v>
      </c>
      <c r="J1301" s="28">
        <v>4.9759294469841011</v>
      </c>
      <c r="K1301" s="28">
        <v>6.8196939454424488</v>
      </c>
      <c r="L1301" s="28">
        <v>37.053670436903978</v>
      </c>
      <c r="M1301" s="28">
        <v>-50</v>
      </c>
      <c r="N1301" s="28">
        <v>8.3084084093570709E-2</v>
      </c>
      <c r="O1301" s="28">
        <v>4.054328054189682E-2</v>
      </c>
      <c r="P1301" s="28">
        <v>-51.202110290527344</v>
      </c>
      <c r="Q1301" s="28">
        <v>16</v>
      </c>
      <c r="R1301" s="28">
        <v>14</v>
      </c>
      <c r="S1301" s="29">
        <v>-12.5</v>
      </c>
      <c r="T1301" s="29">
        <v>416</v>
      </c>
      <c r="U1301" s="29"/>
      <c r="V1301" s="29"/>
      <c r="W1301" s="29">
        <v>16.829159755653546</v>
      </c>
      <c r="X1301" s="29"/>
      <c r="Y1301" s="28"/>
      <c r="Z1301" s="28">
        <v>100</v>
      </c>
      <c r="AA1301" s="28">
        <v>125</v>
      </c>
      <c r="AB1301" s="28"/>
      <c r="AC1301" s="28">
        <v>1</v>
      </c>
      <c r="AD1301">
        <v>1</v>
      </c>
    </row>
    <row r="1302" spans="1:30" x14ac:dyDescent="0.25">
      <c r="A1302" s="23" t="s">
        <v>1383</v>
      </c>
      <c r="B1302" s="23" t="s">
        <v>4082</v>
      </c>
      <c r="C1302" s="52" t="s">
        <v>3912</v>
      </c>
      <c r="D1302" s="28">
        <v>-6.9306930693069315</v>
      </c>
      <c r="E1302" s="28">
        <v>13.921433494141972</v>
      </c>
      <c r="F1302" s="28">
        <v>13.793103448275861</v>
      </c>
      <c r="G1302" s="28">
        <v>1.2165904273408115</v>
      </c>
      <c r="H1302" s="28">
        <v>0.59580280873120572</v>
      </c>
      <c r="I1302" s="28">
        <v>-33.081126523749475</v>
      </c>
      <c r="J1302" s="28">
        <v>18.297396139780108</v>
      </c>
      <c r="K1302" s="28">
        <v>11.809388166874369</v>
      </c>
      <c r="L1302" s="28">
        <v>-35.458640799716051</v>
      </c>
      <c r="M1302" s="28">
        <v>12.5</v>
      </c>
      <c r="N1302" s="28">
        <v>2.915547601878643E-2</v>
      </c>
      <c r="O1302" s="28">
        <v>3.0981706455349922E-2</v>
      </c>
      <c r="P1302" s="28">
        <v>6.2637648582458496</v>
      </c>
      <c r="Q1302" s="28">
        <v>98</v>
      </c>
      <c r="R1302" s="28">
        <v>94</v>
      </c>
      <c r="S1302" s="29">
        <v>-4.0816326530612246</v>
      </c>
      <c r="T1302" s="28">
        <v>3857</v>
      </c>
      <c r="U1302" s="29">
        <v>3345</v>
      </c>
      <c r="V1302" s="29">
        <v>-13.274565724656467</v>
      </c>
      <c r="W1302" s="28">
        <v>14.83250460511389</v>
      </c>
      <c r="X1302" s="29">
        <v>12.406533736870216</v>
      </c>
      <c r="Y1302" s="28">
        <v>-16.355773571829925</v>
      </c>
      <c r="Z1302" s="28">
        <v>-28.571428571428569</v>
      </c>
      <c r="AA1302" s="28">
        <v>-56.25</v>
      </c>
      <c r="AB1302" s="28">
        <v>-30.081300813008134</v>
      </c>
      <c r="AC1302" s="28">
        <v>1</v>
      </c>
      <c r="AD1302">
        <v>1</v>
      </c>
    </row>
    <row r="1303" spans="1:30" x14ac:dyDescent="0.25">
      <c r="A1303" s="23" t="s">
        <v>1384</v>
      </c>
      <c r="B1303" s="23" t="s">
        <v>4082</v>
      </c>
      <c r="C1303" s="52" t="s">
        <v>4136</v>
      </c>
      <c r="D1303" s="28">
        <v>4.3478260869565215</v>
      </c>
      <c r="E1303" s="28">
        <v>15.916955017301039</v>
      </c>
      <c r="F1303" s="28">
        <v>14.860681114551083</v>
      </c>
      <c r="G1303" s="28">
        <v>1.0741459048187378</v>
      </c>
      <c r="H1303" s="28">
        <v>1.1349195916042241</v>
      </c>
      <c r="I1303" s="28">
        <v>79.861111111111114</v>
      </c>
      <c r="J1303" s="28">
        <v>10.328503801463205</v>
      </c>
      <c r="K1303" s="28">
        <v>19.740853658536587</v>
      </c>
      <c r="L1303" s="28">
        <v>91.1298484078591</v>
      </c>
      <c r="M1303" s="28">
        <v>0</v>
      </c>
      <c r="N1303" s="28">
        <v>0.15377518534660339</v>
      </c>
      <c r="O1303" s="28">
        <v>0.1570105254650116</v>
      </c>
      <c r="P1303" s="28">
        <v>2.1039416790008545</v>
      </c>
      <c r="Q1303" s="28">
        <v>23</v>
      </c>
      <c r="R1303" s="28">
        <v>20</v>
      </c>
      <c r="S1303" s="28">
        <v>-13.043478260869565</v>
      </c>
      <c r="T1303" s="28"/>
      <c r="U1303" s="28"/>
      <c r="V1303" s="28"/>
      <c r="W1303" s="28"/>
      <c r="X1303" s="28"/>
      <c r="Y1303" s="28"/>
      <c r="Z1303" s="28">
        <v>-100</v>
      </c>
      <c r="AA1303" s="29">
        <v>266.66666666666663</v>
      </c>
      <c r="AB1303" s="28"/>
      <c r="AC1303" s="28">
        <v>1</v>
      </c>
    </row>
    <row r="1304" spans="1:30" x14ac:dyDescent="0.25">
      <c r="A1304" s="23" t="s">
        <v>1385</v>
      </c>
      <c r="B1304" s="23" t="s">
        <v>4082</v>
      </c>
      <c r="C1304" s="52" t="s">
        <v>4137</v>
      </c>
      <c r="D1304" s="28">
        <v>14.285714285714285</v>
      </c>
      <c r="E1304" s="28">
        <v>12.962962962962962</v>
      </c>
      <c r="F1304" s="28">
        <v>13.793103448275861</v>
      </c>
      <c r="G1304" s="28">
        <v>5.2770448548812663</v>
      </c>
      <c r="H1304" s="28"/>
      <c r="I1304" s="28">
        <v>-15</v>
      </c>
      <c r="J1304" s="28">
        <v>0.78995181293941075</v>
      </c>
      <c r="K1304" s="28">
        <v>0.70422535211267601</v>
      </c>
      <c r="L1304" s="28">
        <v>-10.85211267605635</v>
      </c>
      <c r="M1304" s="28">
        <v>0</v>
      </c>
      <c r="N1304" s="28">
        <v>4.1628506034612656E-2</v>
      </c>
      <c r="O1304" s="28">
        <v>4.1869033128023148E-2</v>
      </c>
      <c r="P1304" s="28">
        <v>0.57779419422149658</v>
      </c>
      <c r="Q1304" s="28">
        <v>3</v>
      </c>
      <c r="R1304" s="28">
        <v>2</v>
      </c>
      <c r="S1304" s="28">
        <v>-33.333333333333329</v>
      </c>
      <c r="T1304" s="29">
        <v>6</v>
      </c>
      <c r="U1304" s="29"/>
      <c r="V1304" s="28"/>
      <c r="W1304" s="29">
        <v>0.23698554388182319</v>
      </c>
      <c r="X1304" s="29"/>
      <c r="Y1304" s="28"/>
      <c r="Z1304" s="28"/>
      <c r="AA1304" s="29">
        <v>600</v>
      </c>
      <c r="AB1304" s="28"/>
      <c r="AC1304" s="28">
        <v>1</v>
      </c>
      <c r="AD1304">
        <v>1</v>
      </c>
    </row>
    <row r="1305" spans="1:30" x14ac:dyDescent="0.25">
      <c r="A1305" s="23" t="s">
        <v>1386</v>
      </c>
      <c r="B1305" s="23" t="s">
        <v>4082</v>
      </c>
      <c r="C1305" s="52" t="s">
        <v>4138</v>
      </c>
      <c r="D1305" s="28">
        <v>-12.844036697247708</v>
      </c>
      <c r="E1305" s="28">
        <v>7.1102413568166991</v>
      </c>
      <c r="F1305" s="28">
        <v>7.207890743550835</v>
      </c>
      <c r="G1305" s="28">
        <v>0.54032812653502305</v>
      </c>
      <c r="H1305" s="28">
        <v>0.30536982995333256</v>
      </c>
      <c r="I1305" s="28">
        <v>-3.3766233766233764</v>
      </c>
      <c r="J1305" s="28">
        <v>3.7904146812113573</v>
      </c>
      <c r="K1305" s="28">
        <v>3.7513424663059864</v>
      </c>
      <c r="L1305" s="28">
        <v>-1.0308163668489159</v>
      </c>
      <c r="M1305" s="28">
        <v>40</v>
      </c>
      <c r="N1305" s="28">
        <v>2.5406762957572937E-2</v>
      </c>
      <c r="O1305" s="28">
        <v>3.6687631160020828E-2</v>
      </c>
      <c r="P1305" s="28">
        <v>44.401042938232422</v>
      </c>
      <c r="Q1305" s="28">
        <v>51</v>
      </c>
      <c r="R1305" s="28">
        <v>44</v>
      </c>
      <c r="S1305" s="28">
        <v>-13.725490196078432</v>
      </c>
      <c r="T1305" s="29">
        <v>359</v>
      </c>
      <c r="U1305" s="29">
        <v>647</v>
      </c>
      <c r="V1305" s="28">
        <v>80.222841225626738</v>
      </c>
      <c r="W1305" s="29">
        <v>1.7672193124089315</v>
      </c>
      <c r="X1305" s="29">
        <v>3.2622561501343728</v>
      </c>
      <c r="Y1305" s="28">
        <v>84.598262775180245</v>
      </c>
      <c r="Z1305" s="28">
        <v>-60</v>
      </c>
      <c r="AA1305" s="28">
        <v>-14.285714285714285</v>
      </c>
      <c r="AB1305" s="28">
        <v>-35.593220338983052</v>
      </c>
      <c r="AC1305" s="28">
        <v>1</v>
      </c>
      <c r="AD1305">
        <v>1</v>
      </c>
    </row>
    <row r="1306" spans="1:30" x14ac:dyDescent="0.25">
      <c r="A1306" s="23" t="s">
        <v>1387</v>
      </c>
      <c r="B1306" s="23" t="s">
        <v>4082</v>
      </c>
      <c r="C1306" s="52" t="s">
        <v>3286</v>
      </c>
      <c r="D1306" s="28">
        <v>7.8740157480314963</v>
      </c>
      <c r="E1306" s="28">
        <v>11.847014925373134</v>
      </c>
      <c r="F1306" s="28">
        <v>13.06005719733079</v>
      </c>
      <c r="G1306" s="28">
        <v>1.5755785327424916</v>
      </c>
      <c r="H1306" s="28">
        <v>0.99687780835116779</v>
      </c>
      <c r="I1306" s="28">
        <v>34.5</v>
      </c>
      <c r="J1306" s="28">
        <v>4.7753781502572732</v>
      </c>
      <c r="K1306" s="28">
        <v>6.7020037496340681</v>
      </c>
      <c r="L1306" s="28">
        <v>40.344985020149622</v>
      </c>
      <c r="M1306" s="28">
        <v>50</v>
      </c>
      <c r="N1306" s="28">
        <v>1.2477151118218899E-2</v>
      </c>
      <c r="O1306" s="28">
        <v>1.8828019499778748E-2</v>
      </c>
      <c r="P1306" s="28">
        <v>50.899986267089844</v>
      </c>
      <c r="Q1306" s="28">
        <v>54</v>
      </c>
      <c r="R1306" s="28">
        <v>50</v>
      </c>
      <c r="S1306" s="29">
        <v>-7.4074074074074066</v>
      </c>
      <c r="T1306" s="28"/>
      <c r="U1306" s="29">
        <v>498</v>
      </c>
      <c r="V1306" s="29"/>
      <c r="W1306" s="28"/>
      <c r="X1306" s="29">
        <v>3.1018567540127933</v>
      </c>
      <c r="Y1306" s="28"/>
      <c r="Z1306" s="28">
        <v>-36.363636363636367</v>
      </c>
      <c r="AA1306" s="28">
        <v>57.142857142857139</v>
      </c>
      <c r="AB1306" s="28">
        <v>0</v>
      </c>
      <c r="AC1306" s="28">
        <v>1</v>
      </c>
      <c r="AD1306">
        <v>1</v>
      </c>
    </row>
    <row r="1307" spans="1:30" x14ac:dyDescent="0.25">
      <c r="A1307" s="23" t="s">
        <v>1388</v>
      </c>
      <c r="B1307" s="23" t="s">
        <v>4082</v>
      </c>
      <c r="C1307" s="52" t="s">
        <v>3810</v>
      </c>
      <c r="D1307" s="28">
        <v>-5.2631578947368416</v>
      </c>
      <c r="E1307" s="28">
        <v>9.1965150048402702</v>
      </c>
      <c r="F1307" s="28">
        <v>9.3071354705274043</v>
      </c>
      <c r="G1307" s="28">
        <v>0.39622738600192603</v>
      </c>
      <c r="H1307" s="28">
        <v>0.21675845294955326</v>
      </c>
      <c r="I1307" s="28">
        <v>-4.2671614100185531</v>
      </c>
      <c r="J1307" s="28">
        <v>8.6596083093681209</v>
      </c>
      <c r="K1307" s="28">
        <v>8.4655390218693096</v>
      </c>
      <c r="L1307" s="28">
        <v>-2.2410862081240279</v>
      </c>
      <c r="M1307" s="28">
        <v>0</v>
      </c>
      <c r="N1307" s="28">
        <v>3.2794948667287827E-2</v>
      </c>
      <c r="O1307" s="28">
        <v>3.2763790339231491E-2</v>
      </c>
      <c r="P1307" s="28">
        <v>-9.5009535551071167E-2</v>
      </c>
      <c r="Q1307" s="28">
        <v>28</v>
      </c>
      <c r="R1307" s="28">
        <v>31</v>
      </c>
      <c r="S1307" s="28">
        <v>10.714285714285714</v>
      </c>
      <c r="T1307" s="28">
        <v>1071</v>
      </c>
      <c r="U1307" s="28">
        <v>3927</v>
      </c>
      <c r="V1307" s="28">
        <v>266.66666666666663</v>
      </c>
      <c r="W1307" s="28">
        <v>17.206754173160032</v>
      </c>
      <c r="X1307" s="28">
        <v>64.426689416435607</v>
      </c>
      <c r="Y1307" s="28">
        <v>274.42674410338014</v>
      </c>
      <c r="Z1307" s="28">
        <v>50</v>
      </c>
      <c r="AA1307" s="28">
        <v>175</v>
      </c>
      <c r="AB1307" s="28">
        <v>396.15384615384619</v>
      </c>
      <c r="AC1307" s="28">
        <v>1</v>
      </c>
      <c r="AD1307">
        <v>1</v>
      </c>
    </row>
    <row r="1308" spans="1:30" x14ac:dyDescent="0.25">
      <c r="A1308" s="23" t="s">
        <v>1389</v>
      </c>
      <c r="B1308" s="23" t="s">
        <v>4082</v>
      </c>
      <c r="C1308" s="52" t="s">
        <v>4139</v>
      </c>
      <c r="D1308" s="28">
        <v>-9.433962264150944</v>
      </c>
      <c r="E1308" s="28">
        <v>6.905537459283388</v>
      </c>
      <c r="F1308" s="28">
        <v>6.5439672801636002</v>
      </c>
      <c r="G1308" s="28">
        <v>0.26114599722244008</v>
      </c>
      <c r="H1308" s="28">
        <v>0.12898903949487606</v>
      </c>
      <c r="I1308" s="28">
        <v>-4.0636042402826851</v>
      </c>
      <c r="J1308" s="28">
        <v>12.682336597279795</v>
      </c>
      <c r="K1308" s="28">
        <v>12.82656966032031</v>
      </c>
      <c r="L1308" s="28">
        <v>1.1372751537871268</v>
      </c>
      <c r="M1308" s="28">
        <v>-50</v>
      </c>
      <c r="N1308" s="28">
        <v>4.7739531844854355E-2</v>
      </c>
      <c r="O1308" s="28">
        <v>2.4282453581690788E-2</v>
      </c>
      <c r="P1308" s="28">
        <v>-49.135543823242188</v>
      </c>
      <c r="Q1308" s="28">
        <v>43</v>
      </c>
      <c r="R1308" s="28">
        <v>47</v>
      </c>
      <c r="S1308" s="29">
        <v>9.3023255813953494</v>
      </c>
      <c r="T1308" s="28"/>
      <c r="U1308" s="29">
        <v>239</v>
      </c>
      <c r="V1308" s="29"/>
      <c r="W1308" s="28"/>
      <c r="X1308" s="29">
        <v>5.6455803845608727</v>
      </c>
      <c r="Y1308" s="28"/>
      <c r="Z1308" s="28">
        <v>-66.666666666666657</v>
      </c>
      <c r="AA1308" s="29">
        <v>-23.076923076923077</v>
      </c>
      <c r="AB1308" s="28">
        <v>-65</v>
      </c>
      <c r="AC1308" s="28">
        <v>1</v>
      </c>
      <c r="AD1308">
        <v>1</v>
      </c>
    </row>
    <row r="1309" spans="1:30" x14ac:dyDescent="0.25">
      <c r="A1309" s="23" t="s">
        <v>1390</v>
      </c>
      <c r="B1309" s="23" t="s">
        <v>4082</v>
      </c>
      <c r="C1309" s="52" t="s">
        <v>4140</v>
      </c>
      <c r="D1309" s="28">
        <v>-14.285714285714285</v>
      </c>
      <c r="E1309" s="28">
        <v>21.212121212121211</v>
      </c>
      <c r="F1309" s="28">
        <v>18.461538461538463</v>
      </c>
      <c r="G1309" s="28">
        <v>1.6256773655689869</v>
      </c>
      <c r="H1309" s="28">
        <v>1.0608856088560885</v>
      </c>
      <c r="I1309" s="28">
        <v>-41.025641025641022</v>
      </c>
      <c r="J1309" s="28">
        <v>4.4202652159129547</v>
      </c>
      <c r="K1309" s="28">
        <v>2.7511961722488039</v>
      </c>
      <c r="L1309" s="28">
        <v>-37.759477364740526</v>
      </c>
      <c r="M1309" s="28">
        <v>0</v>
      </c>
      <c r="N1309" s="28">
        <v>0.12103606760501862</v>
      </c>
      <c r="O1309" s="28">
        <v>0.12394645810127258</v>
      </c>
      <c r="P1309" s="28">
        <v>2.4045646190643311</v>
      </c>
      <c r="Q1309" s="28">
        <v>7</v>
      </c>
      <c r="R1309" s="28">
        <v>7</v>
      </c>
      <c r="S1309" s="28">
        <v>0</v>
      </c>
      <c r="T1309" s="28">
        <v>8</v>
      </c>
      <c r="U1309" s="28">
        <v>12</v>
      </c>
      <c r="V1309" s="28">
        <v>50</v>
      </c>
      <c r="W1309" s="28">
        <v>0.90672106993086243</v>
      </c>
      <c r="X1309" s="28">
        <v>1.4354066985645935</v>
      </c>
      <c r="Y1309" s="28">
        <v>58.307416267942614</v>
      </c>
      <c r="Z1309" s="28">
        <v>-100</v>
      </c>
      <c r="AA1309" s="29">
        <v>100</v>
      </c>
      <c r="AB1309" s="28"/>
      <c r="AC1309" s="28">
        <v>1</v>
      </c>
      <c r="AD1309">
        <v>0</v>
      </c>
    </row>
    <row r="1310" spans="1:30" x14ac:dyDescent="0.25">
      <c r="A1310" s="23" t="s">
        <v>1391</v>
      </c>
      <c r="B1310" s="23" t="s">
        <v>4082</v>
      </c>
      <c r="C1310" s="52" t="s">
        <v>4141</v>
      </c>
      <c r="D1310" s="28">
        <v>-17.985611510791365</v>
      </c>
      <c r="E1310" s="28">
        <v>12.846580406654343</v>
      </c>
      <c r="F1310" s="28">
        <v>11.035818005808325</v>
      </c>
      <c r="G1310" s="29">
        <v>0.55437294386831648</v>
      </c>
      <c r="H1310" s="28">
        <v>0.34717916924984504</v>
      </c>
      <c r="I1310" s="28">
        <v>3.4907597535934287</v>
      </c>
      <c r="J1310" s="29">
        <v>6.7241046033192502</v>
      </c>
      <c r="K1310" s="29">
        <v>7.2759820410284544</v>
      </c>
      <c r="L1310" s="28">
        <v>8.2074487276235768</v>
      </c>
      <c r="M1310" s="28">
        <v>14.285714149475098</v>
      </c>
      <c r="N1310" s="28">
        <v>0.10160388797521591</v>
      </c>
      <c r="O1310" s="28">
        <v>0.11731581389904022</v>
      </c>
      <c r="P1310" s="28">
        <v>15.463902473449707</v>
      </c>
      <c r="Q1310" s="28">
        <v>31</v>
      </c>
      <c r="R1310" s="28">
        <v>26</v>
      </c>
      <c r="S1310" s="29">
        <v>-16.129032258064516</v>
      </c>
      <c r="T1310" s="29"/>
      <c r="U1310" s="29"/>
      <c r="V1310" s="29"/>
      <c r="W1310" s="29"/>
      <c r="X1310" s="29"/>
      <c r="Y1310" s="28"/>
      <c r="Z1310" s="28">
        <v>-12.5</v>
      </c>
      <c r="AA1310" s="29">
        <v>14.285714285714285</v>
      </c>
      <c r="AB1310" s="28">
        <v>-18.867924528301888</v>
      </c>
      <c r="AC1310" s="28">
        <v>1</v>
      </c>
      <c r="AD1310">
        <v>1</v>
      </c>
    </row>
    <row r="1311" spans="1:30" x14ac:dyDescent="0.25">
      <c r="A1311" s="23" t="s">
        <v>1392</v>
      </c>
      <c r="B1311" s="23" t="s">
        <v>4082</v>
      </c>
      <c r="C1311" s="52" t="s">
        <v>4142</v>
      </c>
      <c r="D1311" s="28">
        <v>-3.4482758620689653</v>
      </c>
      <c r="E1311" s="28">
        <v>10.568513119533527</v>
      </c>
      <c r="F1311" s="28">
        <v>10.59001512859304</v>
      </c>
      <c r="G1311" s="28">
        <v>0.81053698074974678</v>
      </c>
      <c r="H1311" s="28">
        <v>0.41647537220436809</v>
      </c>
      <c r="I1311" s="28">
        <v>-6.0032894736842106</v>
      </c>
      <c r="J1311" s="28">
        <v>21.270268852000211</v>
      </c>
      <c r="K1311" s="28">
        <v>20.890448514091457</v>
      </c>
      <c r="L1311" s="28">
        <v>-1.7856865869988119</v>
      </c>
      <c r="M1311" s="28">
        <v>100</v>
      </c>
      <c r="N1311" s="28">
        <v>1.8442358821630478E-2</v>
      </c>
      <c r="O1311" s="28">
        <v>3.8083631545305252E-2</v>
      </c>
      <c r="P1311" s="28">
        <v>106.50086975097656</v>
      </c>
      <c r="Q1311" s="28">
        <v>35</v>
      </c>
      <c r="R1311" s="28">
        <v>46</v>
      </c>
      <c r="S1311" s="28">
        <v>31.428571428571427</v>
      </c>
      <c r="T1311" s="28">
        <v>634</v>
      </c>
      <c r="U1311" s="28">
        <v>850</v>
      </c>
      <c r="V1311" s="28">
        <v>34.069400630914828</v>
      </c>
      <c r="W1311" s="28">
        <v>11.089926358690899</v>
      </c>
      <c r="X1311" s="28">
        <v>15.535329166209745</v>
      </c>
      <c r="Y1311" s="28">
        <v>40.085052539912446</v>
      </c>
      <c r="Z1311" s="28">
        <v>-22.222222222222221</v>
      </c>
      <c r="AA1311" s="28">
        <v>54.54545454545454</v>
      </c>
      <c r="AB1311" s="28">
        <v>224.00000000000003</v>
      </c>
      <c r="AC1311" s="28">
        <v>1</v>
      </c>
      <c r="AD1311">
        <v>1</v>
      </c>
    </row>
    <row r="1312" spans="1:30" x14ac:dyDescent="0.25">
      <c r="A1312" s="23" t="s">
        <v>1393</v>
      </c>
      <c r="B1312" s="23" t="s">
        <v>4082</v>
      </c>
      <c r="C1312" s="52" t="s">
        <v>3396</v>
      </c>
      <c r="D1312" s="28">
        <v>30.935251798561154</v>
      </c>
      <c r="E1312" s="28">
        <v>11.282467532467532</v>
      </c>
      <c r="F1312" s="28">
        <v>16.352201257861633</v>
      </c>
      <c r="G1312" s="28">
        <v>1.6308107360265631</v>
      </c>
      <c r="H1312" s="28">
        <v>1.3767311880984672</v>
      </c>
      <c r="I1312" s="28">
        <v>-5.266878755744079</v>
      </c>
      <c r="J1312" s="28">
        <v>36.913320894061769</v>
      </c>
      <c r="K1312" s="28">
        <v>35.610832071009064</v>
      </c>
      <c r="L1312" s="28">
        <v>-3.5285062180960161</v>
      </c>
      <c r="M1312" s="28">
        <v>0</v>
      </c>
      <c r="N1312" s="28">
        <v>6.6384315490722656E-2</v>
      </c>
      <c r="O1312" s="29">
        <v>6.6270805895328522E-2</v>
      </c>
      <c r="P1312" s="28">
        <v>-0.17098857462406158</v>
      </c>
      <c r="Q1312" s="28">
        <v>79</v>
      </c>
      <c r="R1312" s="28">
        <v>97</v>
      </c>
      <c r="S1312" s="29">
        <v>22.784810126582279</v>
      </c>
      <c r="T1312" s="28"/>
      <c r="U1312" s="29"/>
      <c r="V1312" s="29"/>
      <c r="W1312" s="28"/>
      <c r="X1312" s="29"/>
      <c r="Y1312" s="28"/>
      <c r="Z1312" s="28">
        <v>-26.666666666666668</v>
      </c>
      <c r="AA1312" s="28">
        <v>125</v>
      </c>
      <c r="AB1312" s="28"/>
      <c r="AC1312" s="28">
        <v>1</v>
      </c>
      <c r="AD1312">
        <v>1</v>
      </c>
    </row>
    <row r="1313" spans="1:30" x14ac:dyDescent="0.25">
      <c r="A1313" s="23" t="s">
        <v>1394</v>
      </c>
      <c r="B1313" s="23" t="s">
        <v>4082</v>
      </c>
      <c r="C1313" s="52" t="s">
        <v>4143</v>
      </c>
      <c r="D1313" s="28">
        <v>8.2840236686390547</v>
      </c>
      <c r="E1313" s="28">
        <v>13</v>
      </c>
      <c r="F1313" s="28">
        <v>14.805825242718445</v>
      </c>
      <c r="G1313" s="28">
        <v>2.539721573288523</v>
      </c>
      <c r="H1313" s="28">
        <v>2.0350725265208922</v>
      </c>
      <c r="I1313" s="28">
        <v>-3.9268423883808503</v>
      </c>
      <c r="J1313" s="28">
        <v>5.3835683878254326</v>
      </c>
      <c r="K1313" s="28">
        <v>5.0852331775873898</v>
      </c>
      <c r="L1313" s="28">
        <v>-5.5415885662882483</v>
      </c>
      <c r="M1313" s="28">
        <v>7.6923074722290039</v>
      </c>
      <c r="N1313" s="28">
        <v>3.6515314131975174E-2</v>
      </c>
      <c r="O1313" s="28">
        <v>3.773961216211319E-2</v>
      </c>
      <c r="P1313" s="28">
        <v>3.3528344631195068</v>
      </c>
      <c r="Q1313" s="28">
        <v>79</v>
      </c>
      <c r="R1313" s="29">
        <v>107</v>
      </c>
      <c r="S1313" s="28">
        <v>35.443037974683541</v>
      </c>
      <c r="T1313" s="29"/>
      <c r="U1313" s="29"/>
      <c r="V1313" s="28"/>
      <c r="W1313" s="29"/>
      <c r="X1313" s="29"/>
      <c r="Y1313" s="28"/>
      <c r="Z1313" s="28">
        <v>133.33333333333331</v>
      </c>
      <c r="AA1313" s="28">
        <v>43.478260869565219</v>
      </c>
      <c r="AB1313" s="28">
        <v>-10.044313146233383</v>
      </c>
      <c r="AC1313" s="28">
        <v>1</v>
      </c>
      <c r="AD1313">
        <v>1</v>
      </c>
    </row>
    <row r="1314" spans="1:30" x14ac:dyDescent="0.25">
      <c r="A1314" s="23" t="s">
        <v>1395</v>
      </c>
      <c r="B1314" s="23" t="s">
        <v>4082</v>
      </c>
      <c r="C1314" s="52" t="s">
        <v>3680</v>
      </c>
      <c r="D1314" s="28">
        <v>19.35483870967742</v>
      </c>
      <c r="E1314" s="28">
        <v>19.808306709265175</v>
      </c>
      <c r="F1314" s="28">
        <v>25.78397212543554</v>
      </c>
      <c r="G1314" s="28">
        <v>6.1932746809472476</v>
      </c>
      <c r="H1314" s="28">
        <v>3.3465234595816842</v>
      </c>
      <c r="I1314" s="28">
        <v>-50.140370578326788</v>
      </c>
      <c r="J1314" s="28">
        <v>0.93687927145406191</v>
      </c>
      <c r="K1314" s="28">
        <v>0.49539362035666107</v>
      </c>
      <c r="L1314" s="28">
        <v>-47.123003416673228</v>
      </c>
      <c r="M1314" s="28">
        <v>-6.4516129493713379</v>
      </c>
      <c r="N1314" s="28">
        <v>1.7412101849913597E-2</v>
      </c>
      <c r="O1314" s="28">
        <v>1.6534646973013878E-2</v>
      </c>
      <c r="P1314" s="28">
        <v>-5.0393390655517578</v>
      </c>
      <c r="Q1314" s="28">
        <v>65</v>
      </c>
      <c r="R1314" s="28">
        <v>69</v>
      </c>
      <c r="S1314" s="28">
        <v>6.1538461538461542</v>
      </c>
      <c r="T1314" s="28"/>
      <c r="U1314" s="28">
        <v>552</v>
      </c>
      <c r="V1314" s="28"/>
      <c r="W1314" s="28"/>
      <c r="X1314" s="28">
        <v>0.30794738562711366</v>
      </c>
      <c r="Y1314" s="28"/>
      <c r="Z1314" s="28">
        <v>450</v>
      </c>
      <c r="AA1314" s="29">
        <v>150</v>
      </c>
      <c r="AB1314" s="28"/>
      <c r="AC1314" s="28">
        <v>1</v>
      </c>
      <c r="AD1314">
        <v>1</v>
      </c>
    </row>
    <row r="1315" spans="1:30" x14ac:dyDescent="0.25">
      <c r="A1315" s="23" t="s">
        <v>1396</v>
      </c>
      <c r="B1315" s="23" t="s">
        <v>4082</v>
      </c>
      <c r="C1315" s="52" t="s">
        <v>4144</v>
      </c>
      <c r="D1315" s="28">
        <v>0</v>
      </c>
      <c r="E1315" s="28">
        <v>16.172506738544474</v>
      </c>
      <c r="F1315" s="28">
        <v>16.806722689075631</v>
      </c>
      <c r="G1315" s="28">
        <v>3.1981392644279691</v>
      </c>
      <c r="H1315" s="28">
        <v>2.1599834642414222</v>
      </c>
      <c r="I1315" s="28">
        <v>-5</v>
      </c>
      <c r="J1315" s="28">
        <v>6.7381316998468606</v>
      </c>
      <c r="K1315" s="28">
        <v>6.4116329723594196</v>
      </c>
      <c r="L1315" s="28">
        <v>-4.8455379329386119</v>
      </c>
      <c r="M1315" s="28">
        <v>-50</v>
      </c>
      <c r="N1315" s="28">
        <v>6.1576355248689651E-2</v>
      </c>
      <c r="O1315" s="28">
        <v>2.9881073161959648E-2</v>
      </c>
      <c r="P1315" s="28">
        <v>-51.473136901855469</v>
      </c>
      <c r="Q1315" s="28">
        <v>13</v>
      </c>
      <c r="R1315" s="28">
        <v>18</v>
      </c>
      <c r="S1315" s="28">
        <v>38.461538461538467</v>
      </c>
      <c r="T1315" s="28"/>
      <c r="U1315" s="28"/>
      <c r="V1315" s="28"/>
      <c r="W1315" s="28"/>
      <c r="X1315" s="28"/>
      <c r="Y1315" s="28"/>
      <c r="Z1315" s="28">
        <v>-94.73684210526315</v>
      </c>
      <c r="AA1315" s="28">
        <v>-16.666666666666664</v>
      </c>
      <c r="AB1315" s="28"/>
      <c r="AC1315" s="28">
        <v>1</v>
      </c>
      <c r="AD1315">
        <v>1</v>
      </c>
    </row>
    <row r="1316" spans="1:30" x14ac:dyDescent="0.25">
      <c r="A1316" s="23" t="s">
        <v>1397</v>
      </c>
      <c r="B1316" s="23" t="s">
        <v>4145</v>
      </c>
      <c r="C1316" s="52" t="s">
        <v>4146</v>
      </c>
      <c r="D1316" s="28">
        <v>-30.303030303030305</v>
      </c>
      <c r="E1316" s="28">
        <v>12.267657992565056</v>
      </c>
      <c r="F1316" s="28">
        <v>9.766454352441615</v>
      </c>
      <c r="G1316" s="28">
        <v>1.012265405645042</v>
      </c>
      <c r="H1316" s="28">
        <v>1.5004132494119142</v>
      </c>
      <c r="I1316" s="28">
        <v>72.262773722627742</v>
      </c>
      <c r="J1316" s="28">
        <v>8.3126023906316373</v>
      </c>
      <c r="K1316" s="28">
        <v>14.811095770051462</v>
      </c>
      <c r="L1316" s="28">
        <v>78.176401011838053</v>
      </c>
      <c r="M1316" s="28">
        <v>0</v>
      </c>
      <c r="N1316" s="28">
        <v>0</v>
      </c>
      <c r="O1316" s="28">
        <v>0</v>
      </c>
      <c r="P1316" s="28">
        <v>0</v>
      </c>
      <c r="Q1316" s="28">
        <v>18</v>
      </c>
      <c r="R1316" s="28">
        <v>14</v>
      </c>
      <c r="S1316" s="29">
        <v>-22.222222222222221</v>
      </c>
      <c r="T1316" s="29"/>
      <c r="U1316" s="29">
        <v>47</v>
      </c>
      <c r="V1316" s="29"/>
      <c r="W1316" s="29"/>
      <c r="X1316" s="29">
        <v>2.9496673779339777</v>
      </c>
      <c r="Y1316" s="28"/>
      <c r="Z1316" s="28">
        <v>150</v>
      </c>
      <c r="AA1316" s="29">
        <v>50</v>
      </c>
      <c r="AB1316" s="28"/>
      <c r="AC1316" s="28">
        <v>0</v>
      </c>
      <c r="AD1316">
        <v>1</v>
      </c>
    </row>
    <row r="1317" spans="1:30" x14ac:dyDescent="0.25">
      <c r="A1317" s="23" t="s">
        <v>1398</v>
      </c>
      <c r="B1317" s="23" t="s">
        <v>4145</v>
      </c>
      <c r="C1317" s="52" t="s">
        <v>4147</v>
      </c>
      <c r="D1317" s="28">
        <v>4.4117647058823533</v>
      </c>
      <c r="E1317" s="28">
        <v>14.315789473684209</v>
      </c>
      <c r="F1317" s="28">
        <v>17.929292929292927</v>
      </c>
      <c r="G1317" s="28">
        <v>1.658272939442329</v>
      </c>
      <c r="H1317" s="28">
        <v>1.335046010655099</v>
      </c>
      <c r="I1317" s="28">
        <v>17.407407407407408</v>
      </c>
      <c r="J1317" s="28">
        <v>1.6576264630855795</v>
      </c>
      <c r="K1317" s="28">
        <v>1.886786837727404</v>
      </c>
      <c r="L1317" s="28">
        <v>13.824608845545045</v>
      </c>
      <c r="M1317" s="28">
        <v>20</v>
      </c>
      <c r="N1317" s="28">
        <v>1.474495604634285E-2</v>
      </c>
      <c r="O1317" s="29">
        <v>1.695811003446579E-2</v>
      </c>
      <c r="P1317" s="28">
        <v>15.009566307067871</v>
      </c>
      <c r="Q1317" s="28">
        <v>31</v>
      </c>
      <c r="R1317" s="28">
        <v>28</v>
      </c>
      <c r="S1317" s="29">
        <v>-9.67741935483871</v>
      </c>
      <c r="T1317" s="28"/>
      <c r="U1317" s="29"/>
      <c r="V1317" s="29"/>
      <c r="W1317" s="28"/>
      <c r="X1317" s="29"/>
      <c r="Y1317" s="28"/>
      <c r="Z1317" s="28">
        <v>-62.5</v>
      </c>
      <c r="AA1317" s="28">
        <v>11.111111111111111</v>
      </c>
      <c r="AB1317" s="28">
        <v>1779.2452830188679</v>
      </c>
      <c r="AC1317" s="28">
        <v>1</v>
      </c>
      <c r="AD1317">
        <v>1</v>
      </c>
    </row>
    <row r="1318" spans="1:30" x14ac:dyDescent="0.25">
      <c r="A1318" s="23" t="s">
        <v>1399</v>
      </c>
      <c r="B1318" s="23" t="s">
        <v>4145</v>
      </c>
      <c r="C1318" s="52" t="s">
        <v>4148</v>
      </c>
      <c r="D1318" s="28">
        <v>-12.727272727272727</v>
      </c>
      <c r="E1318" s="28">
        <v>4.5757071547420969</v>
      </c>
      <c r="F1318" s="28">
        <v>4.3360433604336039</v>
      </c>
      <c r="G1318" s="28">
        <v>0.19801715256686425</v>
      </c>
      <c r="H1318" s="28">
        <v>9.598727308187982E-2</v>
      </c>
      <c r="I1318" s="28">
        <v>-15.202702702702704</v>
      </c>
      <c r="J1318" s="28">
        <v>9.2091344658079777</v>
      </c>
      <c r="K1318" s="28">
        <v>7.6016838789787702</v>
      </c>
      <c r="L1318" s="28">
        <v>-17.454958365494726</v>
      </c>
      <c r="M1318" s="28">
        <v>0</v>
      </c>
      <c r="N1318" s="28">
        <v>6.0280907899141312E-2</v>
      </c>
      <c r="O1318" s="28">
        <v>5.8188587427139282E-2</v>
      </c>
      <c r="P1318" s="28">
        <v>-3.4709506034851074</v>
      </c>
      <c r="Q1318" s="28">
        <v>14</v>
      </c>
      <c r="R1318" s="28">
        <v>13</v>
      </c>
      <c r="S1318" s="28">
        <v>-7.1428571428571423</v>
      </c>
      <c r="T1318" s="28">
        <v>34</v>
      </c>
      <c r="U1318" s="28">
        <v>30</v>
      </c>
      <c r="V1318" s="28">
        <v>-11.76470588235294</v>
      </c>
      <c r="W1318" s="28">
        <v>1.0578059859374027</v>
      </c>
      <c r="X1318" s="28">
        <v>0.90856779430025136</v>
      </c>
      <c r="Y1318" s="28">
        <v>-14.108276340003881</v>
      </c>
      <c r="Z1318" s="28"/>
      <c r="AA1318" s="29">
        <v>0</v>
      </c>
      <c r="AB1318" s="28"/>
      <c r="AC1318" s="28">
        <v>1</v>
      </c>
      <c r="AD1318">
        <v>1</v>
      </c>
    </row>
    <row r="1319" spans="1:30" x14ac:dyDescent="0.25">
      <c r="A1319" s="23" t="s">
        <v>1400</v>
      </c>
      <c r="B1319" s="23" t="s">
        <v>4145</v>
      </c>
      <c r="C1319" s="52" t="s">
        <v>4149</v>
      </c>
      <c r="D1319" s="28">
        <v>0</v>
      </c>
      <c r="E1319" s="28">
        <v>6.5281899109792292</v>
      </c>
      <c r="F1319" s="29">
        <v>7.678883071553229</v>
      </c>
      <c r="G1319" s="28">
        <v>0.72477589166507728</v>
      </c>
      <c r="H1319" s="29">
        <v>0.62992125984251968</v>
      </c>
      <c r="I1319" s="29">
        <v>34.210526315789473</v>
      </c>
      <c r="J1319" s="28">
        <v>3.5119336429380099</v>
      </c>
      <c r="K1319" s="29">
        <v>4.5103805080810986</v>
      </c>
      <c r="L1319" s="28">
        <v>28.430117612011855</v>
      </c>
      <c r="M1319" s="28">
        <v>0</v>
      </c>
      <c r="N1319" s="28">
        <v>4.3971505016088486E-2</v>
      </c>
      <c r="O1319" s="28">
        <v>4.2692169547080994E-2</v>
      </c>
      <c r="P1319" s="28">
        <v>-2.9094648361206055</v>
      </c>
      <c r="Q1319" s="28">
        <v>13</v>
      </c>
      <c r="R1319" s="28">
        <v>9</v>
      </c>
      <c r="S1319" s="29">
        <v>-30.76923076923077</v>
      </c>
      <c r="T1319" s="29">
        <v>21</v>
      </c>
      <c r="U1319" s="29">
        <v>22</v>
      </c>
      <c r="V1319" s="29">
        <v>4.7619047619047619</v>
      </c>
      <c r="W1319" s="29">
        <v>0.48520135856380397</v>
      </c>
      <c r="X1319" s="29">
        <v>0.48641358420482433</v>
      </c>
      <c r="Y1319" s="28">
        <v>0.249839704614296</v>
      </c>
      <c r="Z1319" s="28">
        <v>0</v>
      </c>
      <c r="AA1319" s="29">
        <v>-66.666666666666657</v>
      </c>
      <c r="AB1319" s="28"/>
      <c r="AC1319" s="28">
        <v>1</v>
      </c>
      <c r="AD1319">
        <v>1</v>
      </c>
    </row>
    <row r="1320" spans="1:30" x14ac:dyDescent="0.25">
      <c r="A1320" s="23" t="s">
        <v>1401</v>
      </c>
      <c r="B1320" s="23" t="s">
        <v>4145</v>
      </c>
      <c r="C1320" s="52" t="s">
        <v>3346</v>
      </c>
      <c r="D1320" s="28">
        <v>-35.2112676056338</v>
      </c>
      <c r="E1320" s="28">
        <v>7.7257889009793264</v>
      </c>
      <c r="F1320" s="28">
        <v>4.8016701461377869</v>
      </c>
      <c r="G1320" s="28">
        <v>0.43995995574055535</v>
      </c>
      <c r="H1320" s="28">
        <v>0.73969266038614467</v>
      </c>
      <c r="I1320" s="28">
        <v>147.30538922155688</v>
      </c>
      <c r="J1320" s="28">
        <v>13.181782303259926</v>
      </c>
      <c r="K1320" s="28">
        <v>31.866464339908951</v>
      </c>
      <c r="L1320" s="28">
        <v>141.74624953431527</v>
      </c>
      <c r="M1320" s="28">
        <v>0</v>
      </c>
      <c r="N1320" s="28">
        <v>0</v>
      </c>
      <c r="O1320" s="28">
        <v>0</v>
      </c>
      <c r="P1320" s="28">
        <v>0</v>
      </c>
      <c r="Q1320" s="28">
        <v>9</v>
      </c>
      <c r="R1320" s="28">
        <v>9</v>
      </c>
      <c r="S1320" s="29">
        <v>0</v>
      </c>
      <c r="T1320" s="29"/>
      <c r="U1320" s="29"/>
      <c r="V1320" s="29"/>
      <c r="W1320" s="29"/>
      <c r="X1320" s="29"/>
      <c r="Y1320" s="28"/>
      <c r="Z1320" s="28">
        <v>100</v>
      </c>
      <c r="AA1320" s="28">
        <v>-42.857142857142854</v>
      </c>
      <c r="AB1320" s="28"/>
      <c r="AC1320" s="28">
        <v>1</v>
      </c>
      <c r="AD1320">
        <v>1</v>
      </c>
    </row>
    <row r="1321" spans="1:30" x14ac:dyDescent="0.25">
      <c r="A1321" s="23" t="s">
        <v>1402</v>
      </c>
      <c r="B1321" s="23" t="s">
        <v>4145</v>
      </c>
      <c r="C1321" s="52" t="s">
        <v>4150</v>
      </c>
      <c r="D1321" s="28">
        <v>66.666666666666657</v>
      </c>
      <c r="E1321" s="28">
        <v>1.9911504424778761</v>
      </c>
      <c r="F1321" s="28">
        <v>3.75</v>
      </c>
      <c r="G1321" s="28">
        <v>4.606490545178156E-2</v>
      </c>
      <c r="H1321" s="28">
        <v>5.8922149868791907E-2</v>
      </c>
      <c r="I1321" s="28">
        <v>142.5</v>
      </c>
      <c r="J1321" s="28">
        <v>7.4543421543048822</v>
      </c>
      <c r="K1321" s="28">
        <v>18.776616337591946</v>
      </c>
      <c r="L1321" s="28">
        <v>151.88830816879596</v>
      </c>
      <c r="M1321" s="28">
        <v>0</v>
      </c>
      <c r="N1321" s="28">
        <v>0</v>
      </c>
      <c r="O1321" s="28">
        <v>0</v>
      </c>
      <c r="P1321" s="28">
        <v>0</v>
      </c>
      <c r="Q1321" s="28">
        <v>2</v>
      </c>
      <c r="R1321" s="28">
        <v>2</v>
      </c>
      <c r="S1321" s="29">
        <v>0</v>
      </c>
      <c r="T1321" s="28"/>
      <c r="U1321" s="29"/>
      <c r="V1321" s="29"/>
      <c r="W1321" s="28"/>
      <c r="X1321" s="29"/>
      <c r="Y1321" s="28"/>
      <c r="Z1321" s="28">
        <v>0</v>
      </c>
      <c r="AA1321" s="28">
        <v>0</v>
      </c>
      <c r="AB1321" s="28"/>
      <c r="AC1321" s="28">
        <v>1</v>
      </c>
      <c r="AD1321">
        <v>1</v>
      </c>
    </row>
    <row r="1322" spans="1:30" x14ac:dyDescent="0.25">
      <c r="A1322" s="23" t="s">
        <v>1403</v>
      </c>
      <c r="B1322" s="23" t="s">
        <v>4145</v>
      </c>
      <c r="C1322" s="52" t="s">
        <v>4151</v>
      </c>
      <c r="D1322" s="28">
        <v>-30.612244897959183</v>
      </c>
      <c r="E1322" s="28">
        <v>3.929430633520449</v>
      </c>
      <c r="F1322" s="28">
        <v>3.1775700934579438</v>
      </c>
      <c r="G1322" s="28">
        <v>7.7865924039500919E-2</v>
      </c>
      <c r="H1322" s="28">
        <v>5.2629183871727242E-2</v>
      </c>
      <c r="I1322" s="28">
        <v>4.3137254901960782</v>
      </c>
      <c r="J1322" s="28">
        <v>4.1146287152676928</v>
      </c>
      <c r="K1322" s="28">
        <v>4.0880938109948204</v>
      </c>
      <c r="L1322" s="28">
        <v>-0.6448918264341158</v>
      </c>
      <c r="M1322" s="28">
        <v>0</v>
      </c>
      <c r="N1322" s="28">
        <v>1.5447832643985748E-2</v>
      </c>
      <c r="O1322" s="29">
        <v>1.4830853790044785E-2</v>
      </c>
      <c r="P1322" s="28">
        <v>-3.9939508438110352</v>
      </c>
      <c r="Q1322" s="28">
        <v>9</v>
      </c>
      <c r="R1322" s="28">
        <v>11</v>
      </c>
      <c r="S1322" s="28">
        <v>22.222222222222221</v>
      </c>
      <c r="T1322" s="28">
        <v>211</v>
      </c>
      <c r="U1322" s="28">
        <v>313</v>
      </c>
      <c r="V1322" s="28">
        <v>48.341232227488149</v>
      </c>
      <c r="W1322" s="28">
        <v>3.4046535643979734</v>
      </c>
      <c r="X1322" s="28">
        <v>4.8104261760954099</v>
      </c>
      <c r="Y1322" s="28">
        <v>41.289740207268686</v>
      </c>
      <c r="Z1322" s="28">
        <v>-100</v>
      </c>
      <c r="AA1322" s="29">
        <v>-100</v>
      </c>
      <c r="AB1322" s="28">
        <v>-100</v>
      </c>
      <c r="AC1322" s="28">
        <v>1</v>
      </c>
      <c r="AD1322">
        <v>1</v>
      </c>
    </row>
    <row r="1323" spans="1:30" x14ac:dyDescent="0.25">
      <c r="A1323" s="23" t="s">
        <v>1404</v>
      </c>
      <c r="B1323" s="23" t="s">
        <v>4145</v>
      </c>
      <c r="C1323" s="52" t="s">
        <v>3730</v>
      </c>
      <c r="D1323" s="28">
        <v>-14.705882352941178</v>
      </c>
      <c r="E1323" s="28">
        <v>3.0115146147032772</v>
      </c>
      <c r="F1323" s="28">
        <v>2.7488151658767772</v>
      </c>
      <c r="G1323" s="28">
        <v>6.3967548170684146E-2</v>
      </c>
      <c r="H1323" s="28">
        <v>3.1599537236529064E-2</v>
      </c>
      <c r="I1323" s="28">
        <v>-26.219512195121951</v>
      </c>
      <c r="J1323" s="28">
        <v>6.2763107539226946</v>
      </c>
      <c r="K1323" s="28">
        <v>4.7622795969773302</v>
      </c>
      <c r="L1323" s="28">
        <v>-24.122947640842909</v>
      </c>
      <c r="M1323" s="28">
        <v>0</v>
      </c>
      <c r="N1323" s="28">
        <v>0</v>
      </c>
      <c r="O1323" s="28">
        <v>0</v>
      </c>
      <c r="P1323" s="28">
        <v>0</v>
      </c>
      <c r="Q1323" s="28">
        <v>20</v>
      </c>
      <c r="R1323" s="28">
        <v>5</v>
      </c>
      <c r="S1323" s="29">
        <v>-75</v>
      </c>
      <c r="T1323" s="28">
        <v>382</v>
      </c>
      <c r="U1323" s="29">
        <v>81</v>
      </c>
      <c r="V1323" s="29">
        <v>-78.795811518324612</v>
      </c>
      <c r="W1323" s="28">
        <v>14.619211634137008</v>
      </c>
      <c r="X1323" s="29">
        <v>3.1879722921914357</v>
      </c>
      <c r="Y1323" s="28">
        <v>-78.193268064146011</v>
      </c>
      <c r="Z1323" s="28">
        <v>-25</v>
      </c>
      <c r="AA1323" s="28"/>
      <c r="AB1323" s="28"/>
      <c r="AC1323" s="28">
        <v>1</v>
      </c>
      <c r="AD1323">
        <v>1</v>
      </c>
    </row>
    <row r="1324" spans="1:30" x14ac:dyDescent="0.25">
      <c r="A1324" s="23" t="s">
        <v>1405</v>
      </c>
      <c r="B1324" s="23" t="s">
        <v>4145</v>
      </c>
      <c r="C1324" s="52" t="s">
        <v>4152</v>
      </c>
      <c r="D1324" s="28">
        <v>-10</v>
      </c>
      <c r="E1324" s="28">
        <v>12.371134020618557</v>
      </c>
      <c r="F1324" s="28">
        <v>10.778443113772456</v>
      </c>
      <c r="G1324" s="28">
        <v>4.2537313432835822</v>
      </c>
      <c r="H1324" s="28">
        <v>2.5545114496852475</v>
      </c>
      <c r="I1324" s="28">
        <v>-18.128654970760234</v>
      </c>
      <c r="J1324" s="28">
        <v>9.8855359001040579</v>
      </c>
      <c r="K1324" s="28">
        <v>7.9266221265994794</v>
      </c>
      <c r="L1324" s="28">
        <v>-19.81595932987263</v>
      </c>
      <c r="M1324" s="28">
        <v>100</v>
      </c>
      <c r="N1324" s="28">
        <v>2.8352707624435425E-2</v>
      </c>
      <c r="O1324" s="28">
        <v>5.5808242410421371E-2</v>
      </c>
      <c r="P1324" s="28">
        <v>96.835670471191406</v>
      </c>
      <c r="Q1324" s="28">
        <v>12</v>
      </c>
      <c r="R1324" s="28">
        <v>15</v>
      </c>
      <c r="S1324" s="29">
        <v>25</v>
      </c>
      <c r="T1324" s="29"/>
      <c r="U1324" s="29"/>
      <c r="V1324" s="29"/>
      <c r="W1324" s="29"/>
      <c r="X1324" s="29"/>
      <c r="Y1324" s="28"/>
      <c r="Z1324" s="28">
        <v>133.33333333333331</v>
      </c>
      <c r="AA1324" s="29">
        <v>200</v>
      </c>
      <c r="AB1324" s="28"/>
      <c r="AC1324" s="28">
        <v>1</v>
      </c>
      <c r="AD1324">
        <v>1</v>
      </c>
    </row>
    <row r="1325" spans="1:30" x14ac:dyDescent="0.25">
      <c r="A1325" s="23" t="s">
        <v>1406</v>
      </c>
      <c r="B1325" s="23" t="s">
        <v>4145</v>
      </c>
      <c r="C1325" s="52" t="s">
        <v>4153</v>
      </c>
      <c r="D1325" s="28">
        <v>0</v>
      </c>
      <c r="E1325" s="28">
        <v>7.875</v>
      </c>
      <c r="F1325" s="28">
        <v>7.9847908745247151</v>
      </c>
      <c r="G1325" s="28">
        <v>0.46694281564366019</v>
      </c>
      <c r="H1325" s="28">
        <v>0.31920117858896707</v>
      </c>
      <c r="I1325" s="28">
        <v>-1.1520737327188941</v>
      </c>
      <c r="J1325" s="28">
        <v>4.9730720751690161</v>
      </c>
      <c r="K1325" s="28">
        <v>4.5675713084122096</v>
      </c>
      <c r="L1325" s="28">
        <v>-8.1539290126420507</v>
      </c>
      <c r="M1325" s="28">
        <v>0</v>
      </c>
      <c r="N1325" s="28">
        <v>1.0459047742187977E-2</v>
      </c>
      <c r="O1325" s="28">
        <v>9.6570774912834167E-3</v>
      </c>
      <c r="P1325" s="28">
        <v>-7.667717456817627</v>
      </c>
      <c r="Q1325" s="28">
        <v>17</v>
      </c>
      <c r="R1325" s="28">
        <v>19</v>
      </c>
      <c r="S1325" s="28">
        <v>11.76470588235294</v>
      </c>
      <c r="T1325" s="28"/>
      <c r="U1325" s="28">
        <v>184</v>
      </c>
      <c r="V1325" s="28"/>
      <c r="W1325" s="28"/>
      <c r="X1325" s="28">
        <v>1.959051563514794</v>
      </c>
      <c r="Y1325" s="28"/>
      <c r="Z1325" s="28">
        <v>-25</v>
      </c>
      <c r="AA1325" s="29">
        <v>50</v>
      </c>
      <c r="AB1325" s="28"/>
      <c r="AC1325" s="28">
        <v>1</v>
      </c>
      <c r="AD1325">
        <v>1</v>
      </c>
    </row>
    <row r="1326" spans="1:30" x14ac:dyDescent="0.25">
      <c r="A1326" s="23" t="s">
        <v>1407</v>
      </c>
      <c r="B1326" s="23" t="s">
        <v>4145</v>
      </c>
      <c r="C1326" s="52" t="s">
        <v>3732</v>
      </c>
      <c r="D1326" s="28">
        <v>-15.217391304347828</v>
      </c>
      <c r="E1326" s="28">
        <v>8.1705150976909415</v>
      </c>
      <c r="F1326" s="28">
        <v>7.1428571428571423</v>
      </c>
      <c r="G1326" s="28">
        <v>0.79981272677616955</v>
      </c>
      <c r="H1326" s="28">
        <v>0.25948156108300791</v>
      </c>
      <c r="I1326" s="28">
        <v>-51.707317073170735</v>
      </c>
      <c r="J1326" s="28">
        <v>7.1475889961995742</v>
      </c>
      <c r="K1326" s="28">
        <v>3.4835849255779583</v>
      </c>
      <c r="L1326" s="28">
        <v>-51.262097926584673</v>
      </c>
      <c r="M1326" s="28">
        <v>-20</v>
      </c>
      <c r="N1326" s="28">
        <v>0.17554330825805664</v>
      </c>
      <c r="O1326" s="28">
        <v>0.13550594449043274</v>
      </c>
      <c r="P1326" s="28">
        <v>-22.807683944702148</v>
      </c>
      <c r="Q1326" s="28">
        <v>12</v>
      </c>
      <c r="R1326" s="28">
        <v>11</v>
      </c>
      <c r="S1326" s="29">
        <v>-8.3333333333333321</v>
      </c>
      <c r="T1326" s="28"/>
      <c r="U1326" s="29"/>
      <c r="V1326" s="29"/>
      <c r="W1326" s="28"/>
      <c r="X1326" s="29"/>
      <c r="Y1326" s="28"/>
      <c r="Z1326" s="28">
        <v>0</v>
      </c>
      <c r="AA1326" s="28">
        <v>14.285714285714285</v>
      </c>
      <c r="AB1326" s="28">
        <v>3.0136986301369864</v>
      </c>
      <c r="AC1326" s="28">
        <v>1</v>
      </c>
      <c r="AD1326">
        <v>1</v>
      </c>
    </row>
    <row r="1327" spans="1:30" x14ac:dyDescent="0.25">
      <c r="A1327" s="23" t="s">
        <v>1408</v>
      </c>
      <c r="B1327" s="23" t="s">
        <v>4145</v>
      </c>
      <c r="C1327" s="52" t="s">
        <v>4095</v>
      </c>
      <c r="D1327" s="28">
        <v>17.647058823529413</v>
      </c>
      <c r="E1327" s="28">
        <v>2.3611111111111112</v>
      </c>
      <c r="F1327" s="28">
        <v>2.9673590504451042</v>
      </c>
      <c r="G1327" s="28">
        <v>4.79284268825221E-2</v>
      </c>
      <c r="H1327" s="28">
        <v>9.0627822741581668E-2</v>
      </c>
      <c r="I1327" s="28">
        <v>272.83950617283949</v>
      </c>
      <c r="J1327" s="28">
        <v>6.5317313119909688</v>
      </c>
      <c r="K1327" s="28">
        <v>24.862105869762082</v>
      </c>
      <c r="L1327" s="28">
        <v>280.6357714702711</v>
      </c>
      <c r="M1327" s="28">
        <v>0</v>
      </c>
      <c r="N1327" s="28">
        <v>8.2856908440589905E-2</v>
      </c>
      <c r="O1327" s="28">
        <v>8.3864472806453705E-2</v>
      </c>
      <c r="P1327" s="28">
        <v>1.2160294055938721</v>
      </c>
      <c r="Q1327" s="28">
        <v>4</v>
      </c>
      <c r="R1327" s="28">
        <v>8</v>
      </c>
      <c r="S1327" s="28">
        <v>100</v>
      </c>
      <c r="T1327" s="28"/>
      <c r="U1327" s="28">
        <v>6</v>
      </c>
      <c r="V1327" s="28"/>
      <c r="W1327" s="28"/>
      <c r="X1327" s="28">
        <v>0.49394912324030626</v>
      </c>
      <c r="Y1327" s="28"/>
      <c r="Z1327" s="28">
        <v>-100</v>
      </c>
      <c r="AA1327" s="29">
        <v>-25</v>
      </c>
      <c r="AB1327" s="28">
        <v>134.48275862068965</v>
      </c>
      <c r="AC1327" s="28">
        <v>1</v>
      </c>
      <c r="AD1327">
        <v>1</v>
      </c>
    </row>
    <row r="1328" spans="1:30" x14ac:dyDescent="0.25">
      <c r="A1328" s="23" t="s">
        <v>1409</v>
      </c>
      <c r="B1328" s="23" t="s">
        <v>4145</v>
      </c>
      <c r="C1328" s="52" t="s">
        <v>4154</v>
      </c>
      <c r="D1328" s="28">
        <v>-24.647887323943664</v>
      </c>
      <c r="E1328" s="28">
        <v>16.37831603229527</v>
      </c>
      <c r="F1328" s="28">
        <v>12.860576923076922</v>
      </c>
      <c r="G1328" s="28">
        <v>1.969352328504729</v>
      </c>
      <c r="H1328" s="28">
        <v>1.14629400318415</v>
      </c>
      <c r="I1328" s="28">
        <v>-1.5197568389057752</v>
      </c>
      <c r="J1328" s="28">
        <v>12.578375898455421</v>
      </c>
      <c r="K1328" s="28">
        <v>12.116905701303315</v>
      </c>
      <c r="L1328" s="28">
        <v>-3.6687581996080536</v>
      </c>
      <c r="M1328" s="28">
        <v>20</v>
      </c>
      <c r="N1328" s="28">
        <v>9.3182750046253204E-2</v>
      </c>
      <c r="O1328" s="28">
        <v>0.1072923019528389</v>
      </c>
      <c r="P1328" s="28">
        <v>15.141806602478027</v>
      </c>
      <c r="Q1328" s="28">
        <v>38</v>
      </c>
      <c r="R1328" s="28">
        <v>41</v>
      </c>
      <c r="S1328" s="29">
        <v>7.8947368421052628</v>
      </c>
      <c r="T1328" s="28">
        <v>1465</v>
      </c>
      <c r="U1328" s="29"/>
      <c r="V1328" s="29"/>
      <c r="W1328" s="28">
        <v>28.005046643217618</v>
      </c>
      <c r="X1328" s="29"/>
      <c r="Y1328" s="28"/>
      <c r="Z1328" s="28">
        <v>233.33333333333334</v>
      </c>
      <c r="AA1328" s="29">
        <v>-28.571428571428569</v>
      </c>
      <c r="AB1328" s="28">
        <v>10.734463276836157</v>
      </c>
      <c r="AC1328" s="28">
        <v>1</v>
      </c>
      <c r="AD1328">
        <v>1</v>
      </c>
    </row>
    <row r="1329" spans="1:30" x14ac:dyDescent="0.25">
      <c r="A1329" s="23" t="s">
        <v>1410</v>
      </c>
      <c r="B1329" s="23" t="s">
        <v>4145</v>
      </c>
      <c r="C1329" s="52" t="s">
        <v>3242</v>
      </c>
      <c r="D1329" s="28">
        <v>10.714285714285714</v>
      </c>
      <c r="E1329" s="28">
        <v>3.0401737242128122</v>
      </c>
      <c r="F1329" s="28">
        <v>3.8557213930348255</v>
      </c>
      <c r="G1329" s="28">
        <v>5.5505721549600803E-2</v>
      </c>
      <c r="H1329" s="28">
        <v>6.6570369905168625E-2</v>
      </c>
      <c r="I1329" s="28">
        <v>136.60714285714286</v>
      </c>
      <c r="J1329" s="28">
        <v>2.0069886210912999</v>
      </c>
      <c r="K1329" s="28">
        <v>4.4006775382775913</v>
      </c>
      <c r="L1329" s="28">
        <v>119.26768752105446</v>
      </c>
      <c r="M1329" s="28">
        <v>0</v>
      </c>
      <c r="N1329" s="28">
        <v>4.9571208655834198E-2</v>
      </c>
      <c r="O1329" s="28">
        <v>4.6907983720302582E-2</v>
      </c>
      <c r="P1329" s="28">
        <v>-5.3725237846374512</v>
      </c>
      <c r="Q1329" s="28">
        <v>13</v>
      </c>
      <c r="R1329" s="28">
        <v>12</v>
      </c>
      <c r="S1329" s="28">
        <v>-7.6923076923076925</v>
      </c>
      <c r="T1329" s="28"/>
      <c r="U1329" s="28"/>
      <c r="V1329" s="28"/>
      <c r="W1329" s="28"/>
      <c r="X1329" s="28"/>
      <c r="Y1329" s="28"/>
      <c r="Z1329" s="28">
        <v>100</v>
      </c>
      <c r="AA1329" s="29">
        <v>-100</v>
      </c>
      <c r="AB1329" s="28">
        <v>-100</v>
      </c>
      <c r="AC1329" s="28">
        <v>1</v>
      </c>
      <c r="AD1329">
        <v>1</v>
      </c>
    </row>
    <row r="1330" spans="1:30" x14ac:dyDescent="0.25">
      <c r="A1330" s="23" t="s">
        <v>1411</v>
      </c>
      <c r="B1330" s="23" t="s">
        <v>4145</v>
      </c>
      <c r="C1330" s="52" t="s">
        <v>3708</v>
      </c>
      <c r="D1330" s="28">
        <v>-28.571428571428569</v>
      </c>
      <c r="E1330" s="28">
        <v>5.8236272878535766</v>
      </c>
      <c r="F1330" s="28">
        <v>4.8169556840077075</v>
      </c>
      <c r="G1330" s="28">
        <v>1.7081819754367757</v>
      </c>
      <c r="H1330" s="28">
        <v>0.70198035743036546</v>
      </c>
      <c r="I1330" s="28">
        <v>-44.810126582278478</v>
      </c>
      <c r="J1330" s="28">
        <v>46.247512000936659</v>
      </c>
      <c r="K1330" s="28">
        <v>25.126786537574919</v>
      </c>
      <c r="L1330" s="28">
        <v>-45.668890172803195</v>
      </c>
      <c r="M1330" s="28">
        <v>0</v>
      </c>
      <c r="N1330" s="28">
        <v>0.11386927962303162</v>
      </c>
      <c r="O1330" s="28">
        <v>0.11350737512111664</v>
      </c>
      <c r="P1330" s="28">
        <v>-0.31782454252243042</v>
      </c>
      <c r="Q1330" s="28">
        <v>8</v>
      </c>
      <c r="R1330" s="28">
        <v>9</v>
      </c>
      <c r="S1330" s="28">
        <v>12.5</v>
      </c>
      <c r="T1330" s="28">
        <v>27</v>
      </c>
      <c r="U1330" s="28"/>
      <c r="V1330" s="28"/>
      <c r="W1330" s="28">
        <v>3.1612223393045311</v>
      </c>
      <c r="X1330" s="28"/>
      <c r="Y1330" s="28"/>
      <c r="Z1330" s="28">
        <v>-33.333333333333329</v>
      </c>
      <c r="AA1330" s="28">
        <v>-33.333333333333329</v>
      </c>
      <c r="AB1330" s="28"/>
      <c r="AC1330" s="28">
        <v>1</v>
      </c>
      <c r="AD1330">
        <v>1</v>
      </c>
    </row>
    <row r="1331" spans="1:30" x14ac:dyDescent="0.25">
      <c r="A1331" s="23" t="s">
        <v>1412</v>
      </c>
      <c r="B1331" s="23" t="s">
        <v>4145</v>
      </c>
      <c r="C1331" s="52" t="s">
        <v>3606</v>
      </c>
      <c r="D1331" s="28"/>
      <c r="E1331" s="28">
        <v>0</v>
      </c>
      <c r="F1331" s="28">
        <v>38.888888888888893</v>
      </c>
      <c r="G1331" s="28"/>
      <c r="H1331" s="28">
        <v>3.8910505836575875</v>
      </c>
      <c r="I1331" s="28"/>
      <c r="J1331" s="28">
        <v>0</v>
      </c>
      <c r="K1331" s="28">
        <v>1.9316206297083254</v>
      </c>
      <c r="L1331" s="28"/>
      <c r="M1331" s="28">
        <v>0</v>
      </c>
      <c r="N1331" s="28">
        <v>0.19286403059959412</v>
      </c>
      <c r="O1331" s="28">
        <v>0.18542554974555969</v>
      </c>
      <c r="P1331" s="28">
        <v>-3.8568522930145264</v>
      </c>
      <c r="Q1331" s="28">
        <v>0</v>
      </c>
      <c r="R1331" s="28">
        <v>3</v>
      </c>
      <c r="S1331" s="29"/>
      <c r="T1331" s="28">
        <v>0</v>
      </c>
      <c r="U1331" s="29">
        <v>3</v>
      </c>
      <c r="V1331" s="29"/>
      <c r="W1331" s="28">
        <v>0</v>
      </c>
      <c r="X1331" s="29">
        <v>0.57948618891249759</v>
      </c>
      <c r="Y1331" s="28"/>
      <c r="Z1331" s="28"/>
      <c r="AA1331" s="28">
        <v>-100</v>
      </c>
      <c r="AB1331" s="28"/>
      <c r="AC1331" s="28">
        <v>1</v>
      </c>
      <c r="AD1331">
        <v>1</v>
      </c>
    </row>
    <row r="1332" spans="1:30" x14ac:dyDescent="0.25">
      <c r="A1332" s="23" t="s">
        <v>1413</v>
      </c>
      <c r="B1332" s="23" t="s">
        <v>4145</v>
      </c>
      <c r="C1332" s="52" t="s">
        <v>4155</v>
      </c>
      <c r="D1332" s="28">
        <v>14.285714285714285</v>
      </c>
      <c r="E1332" s="28">
        <v>3.2369942196531789</v>
      </c>
      <c r="F1332" s="28">
        <v>3.9360393603936039</v>
      </c>
      <c r="G1332" s="28">
        <v>4.4879946144064625E-2</v>
      </c>
      <c r="H1332" s="28">
        <v>3.7424149268892509E-2</v>
      </c>
      <c r="I1332" s="28">
        <v>29.629629629629626</v>
      </c>
      <c r="J1332" s="28">
        <v>9.1930541368743608</v>
      </c>
      <c r="K1332" s="28">
        <v>12.021294865189764</v>
      </c>
      <c r="L1332" s="28">
        <v>30.764974144675339</v>
      </c>
      <c r="M1332" s="28">
        <v>0</v>
      </c>
      <c r="N1332" s="28">
        <v>0</v>
      </c>
      <c r="O1332" s="28">
        <v>0</v>
      </c>
      <c r="P1332" s="28">
        <v>0</v>
      </c>
      <c r="Q1332" s="28">
        <v>4</v>
      </c>
      <c r="R1332" s="28">
        <v>4</v>
      </c>
      <c r="S1332" s="29">
        <v>0</v>
      </c>
      <c r="T1332" s="29">
        <v>6</v>
      </c>
      <c r="U1332" s="29">
        <v>7</v>
      </c>
      <c r="V1332" s="29">
        <v>16.666666666666664</v>
      </c>
      <c r="W1332" s="29">
        <v>0.51072522982635349</v>
      </c>
      <c r="X1332" s="29">
        <v>0.60106474325948822</v>
      </c>
      <c r="Y1332" s="28">
        <v>17.688476730207778</v>
      </c>
      <c r="Z1332" s="28">
        <v>-66.666666666666657</v>
      </c>
      <c r="AA1332" s="28"/>
      <c r="AB1332" s="28"/>
      <c r="AC1332" s="28">
        <v>1</v>
      </c>
      <c r="AD1332">
        <v>1</v>
      </c>
    </row>
    <row r="1333" spans="1:30" x14ac:dyDescent="0.25">
      <c r="A1333" s="23" t="s">
        <v>1414</v>
      </c>
      <c r="B1333" s="23" t="s">
        <v>4145</v>
      </c>
      <c r="C1333" s="52" t="s">
        <v>4156</v>
      </c>
      <c r="D1333" s="28">
        <v>15.909090909090908</v>
      </c>
      <c r="E1333" s="28">
        <v>7.2249589490968793</v>
      </c>
      <c r="F1333" s="29">
        <v>9.568480300187618</v>
      </c>
      <c r="G1333" s="28">
        <v>1.2847170652012474</v>
      </c>
      <c r="H1333" s="29">
        <v>0.62011758073608758</v>
      </c>
      <c r="I1333" s="29">
        <v>-10.982658959537572</v>
      </c>
      <c r="J1333" s="28">
        <v>2.813740160041637</v>
      </c>
      <c r="K1333" s="29">
        <v>2.4501225061253065</v>
      </c>
      <c r="L1333" s="28">
        <v>-12.922929383463389</v>
      </c>
      <c r="M1333" s="28">
        <v>-33.333332061767578</v>
      </c>
      <c r="N1333" s="28">
        <v>4.7624338418245316E-2</v>
      </c>
      <c r="O1333" s="28">
        <v>3.0821865424513817E-2</v>
      </c>
      <c r="P1333" s="28">
        <v>-35.281272888183594</v>
      </c>
      <c r="Q1333" s="28">
        <v>11</v>
      </c>
      <c r="R1333" s="28">
        <v>16</v>
      </c>
      <c r="S1333" s="28">
        <v>45.454545454545453</v>
      </c>
      <c r="T1333" s="28">
        <v>41</v>
      </c>
      <c r="U1333" s="28">
        <v>43</v>
      </c>
      <c r="V1333" s="28">
        <v>4.8780487804878048</v>
      </c>
      <c r="W1333" s="28">
        <v>0.66684015353587922</v>
      </c>
      <c r="X1333" s="28">
        <v>0.68412511534667642</v>
      </c>
      <c r="Y1333" s="28">
        <v>2.592069736524524</v>
      </c>
      <c r="Z1333" s="28">
        <v>-66.666666666666657</v>
      </c>
      <c r="AA1333" s="28">
        <v>14.285714285714285</v>
      </c>
      <c r="AB1333" s="28">
        <v>-79.710144927536234</v>
      </c>
      <c r="AC1333" s="28">
        <v>1</v>
      </c>
      <c r="AD1333">
        <v>1</v>
      </c>
    </row>
    <row r="1334" spans="1:30" x14ac:dyDescent="0.25">
      <c r="A1334" s="23" t="s">
        <v>1415</v>
      </c>
      <c r="B1334" s="23" t="s">
        <v>4145</v>
      </c>
      <c r="C1334" s="52" t="s">
        <v>4157</v>
      </c>
      <c r="D1334" s="28">
        <v>-37.195121951219512</v>
      </c>
      <c r="E1334" s="28">
        <v>15.39906103286385</v>
      </c>
      <c r="F1334" s="28">
        <v>11.547085201793722</v>
      </c>
      <c r="G1334" s="28">
        <v>0.98588041665764337</v>
      </c>
      <c r="H1334" s="28">
        <v>0.47799243178649675</v>
      </c>
      <c r="I1334" s="28">
        <v>-36.738056013179573</v>
      </c>
      <c r="J1334" s="28">
        <v>4.6600659728175611</v>
      </c>
      <c r="K1334" s="28">
        <v>2.8449712909798111</v>
      </c>
      <c r="L1334" s="28">
        <v>-38.949978228319168</v>
      </c>
      <c r="M1334" s="28">
        <v>0</v>
      </c>
      <c r="N1334" s="28">
        <v>1.9611256197094917E-2</v>
      </c>
      <c r="O1334" s="28">
        <v>1.8804812803864479E-2</v>
      </c>
      <c r="P1334" s="28">
        <v>-4.1121454238891602</v>
      </c>
      <c r="Q1334" s="28">
        <v>113</v>
      </c>
      <c r="R1334" s="28">
        <v>82</v>
      </c>
      <c r="S1334" s="29">
        <v>-27.43362831858407</v>
      </c>
      <c r="T1334" s="28">
        <v>1615</v>
      </c>
      <c r="U1334" s="29">
        <v>1851</v>
      </c>
      <c r="V1334" s="29">
        <v>14.613003095975232</v>
      </c>
      <c r="W1334" s="28">
        <v>4.1328976090611542</v>
      </c>
      <c r="X1334" s="29">
        <v>4.5712168920170404</v>
      </c>
      <c r="Y1334" s="28">
        <v>10.605616795221225</v>
      </c>
      <c r="Z1334" s="28">
        <v>50</v>
      </c>
      <c r="AA1334" s="28">
        <v>0</v>
      </c>
      <c r="AB1334" s="28">
        <v>-46.739130434782609</v>
      </c>
      <c r="AC1334" s="28">
        <v>1</v>
      </c>
      <c r="AD1334">
        <v>1</v>
      </c>
    </row>
    <row r="1335" spans="1:30" x14ac:dyDescent="0.25">
      <c r="A1335" s="23" t="s">
        <v>1416</v>
      </c>
      <c r="B1335" s="23" t="s">
        <v>4145</v>
      </c>
      <c r="C1335" s="52" t="s">
        <v>3611</v>
      </c>
      <c r="D1335" s="28">
        <v>-5.7142857142857144</v>
      </c>
      <c r="E1335" s="28">
        <v>4.8409405255878291</v>
      </c>
      <c r="F1335" s="28">
        <v>5.3140096618357484</v>
      </c>
      <c r="G1335" s="28">
        <v>0.22027959898706073</v>
      </c>
      <c r="H1335" s="28">
        <v>5.1018814489343312E-2</v>
      </c>
      <c r="I1335" s="28">
        <v>-61.417322834645674</v>
      </c>
      <c r="J1335" s="28">
        <v>19.425890990669455</v>
      </c>
      <c r="K1335" s="28">
        <v>7.2621282481968183</v>
      </c>
      <c r="L1335" s="28">
        <v>-62.616241120240367</v>
      </c>
      <c r="M1335" s="28">
        <v>0</v>
      </c>
      <c r="N1335" s="28">
        <v>4.9178715795278549E-2</v>
      </c>
      <c r="O1335" s="28">
        <v>4.8026125878095627E-2</v>
      </c>
      <c r="P1335" s="28">
        <v>-2.3436763286590576</v>
      </c>
      <c r="Q1335" s="28">
        <v>7</v>
      </c>
      <c r="R1335" s="28">
        <v>7</v>
      </c>
      <c r="S1335" s="28">
        <v>0</v>
      </c>
      <c r="T1335" s="28">
        <v>64</v>
      </c>
      <c r="U1335" s="28">
        <v>12</v>
      </c>
      <c r="V1335" s="28">
        <v>-81.25</v>
      </c>
      <c r="W1335" s="28">
        <v>3.2631417937082547</v>
      </c>
      <c r="X1335" s="28">
        <v>0.59282679577116881</v>
      </c>
      <c r="Y1335" s="28">
        <v>-81.832637585218862</v>
      </c>
      <c r="Z1335" s="28">
        <v>-100</v>
      </c>
      <c r="AA1335" s="29"/>
      <c r="AB1335" s="28"/>
      <c r="AC1335" s="28">
        <v>1</v>
      </c>
      <c r="AD1335">
        <v>1</v>
      </c>
    </row>
    <row r="1336" spans="1:30" x14ac:dyDescent="0.25">
      <c r="A1336" s="23" t="s">
        <v>1417</v>
      </c>
      <c r="B1336" s="23" t="s">
        <v>4145</v>
      </c>
      <c r="C1336" s="52" t="s">
        <v>3476</v>
      </c>
      <c r="D1336" s="28">
        <v>-15.873015873015872</v>
      </c>
      <c r="E1336" s="28">
        <v>5.254378648874062</v>
      </c>
      <c r="F1336" s="28">
        <v>4.8579285059578368</v>
      </c>
      <c r="G1336" s="28">
        <v>0.74735439606720067</v>
      </c>
      <c r="H1336" s="28">
        <v>0.22002200220022</v>
      </c>
      <c r="I1336" s="28">
        <v>-45.491803278688522</v>
      </c>
      <c r="J1336" s="28">
        <v>13.5921789265521</v>
      </c>
      <c r="K1336" s="28">
        <v>7.3006724303554273</v>
      </c>
      <c r="L1336" s="28">
        <v>-46.287696256751865</v>
      </c>
      <c r="M1336" s="28">
        <v>100</v>
      </c>
      <c r="N1336" s="28">
        <v>2.7515614405274391E-2</v>
      </c>
      <c r="O1336" s="28">
        <v>5.2681487053632736E-2</v>
      </c>
      <c r="P1336" s="28">
        <v>91.460334777832031</v>
      </c>
      <c r="Q1336" s="28">
        <v>16</v>
      </c>
      <c r="R1336" s="28">
        <v>19</v>
      </c>
      <c r="S1336" s="29">
        <v>18.75</v>
      </c>
      <c r="T1336" s="28"/>
      <c r="U1336" s="29">
        <v>47</v>
      </c>
      <c r="V1336" s="29"/>
      <c r="W1336" s="28"/>
      <c r="X1336" s="29">
        <v>1.2899684369425002</v>
      </c>
      <c r="Y1336" s="28"/>
      <c r="Z1336" s="28">
        <v>-87.5</v>
      </c>
      <c r="AA1336" s="29">
        <v>-22.222222222222221</v>
      </c>
      <c r="AB1336" s="28"/>
      <c r="AC1336" s="28">
        <v>1</v>
      </c>
      <c r="AD1336">
        <v>1</v>
      </c>
    </row>
    <row r="1337" spans="1:30" x14ac:dyDescent="0.25">
      <c r="A1337" s="23" t="s">
        <v>1418</v>
      </c>
      <c r="B1337" s="23" t="s">
        <v>4145</v>
      </c>
      <c r="C1337" s="52" t="s">
        <v>4158</v>
      </c>
      <c r="D1337" s="28">
        <v>-38.461538461538467</v>
      </c>
      <c r="E1337" s="28">
        <v>2.73109243697479</v>
      </c>
      <c r="F1337" s="29">
        <v>1.9417475728155338</v>
      </c>
      <c r="G1337" s="28">
        <v>3.1373143899302548E-2</v>
      </c>
      <c r="H1337" s="28">
        <v>2.510858254808656E-2</v>
      </c>
      <c r="I1337" s="28">
        <v>14.285714285714285</v>
      </c>
      <c r="J1337" s="28">
        <v>6.0723341785666625</v>
      </c>
      <c r="K1337" s="28">
        <v>7.2997824103319999</v>
      </c>
      <c r="L1337" s="28">
        <v>20.213779342016863</v>
      </c>
      <c r="M1337" s="28">
        <v>0</v>
      </c>
      <c r="N1337" s="28">
        <v>0</v>
      </c>
      <c r="O1337" s="28">
        <v>0</v>
      </c>
      <c r="P1337" s="28">
        <v>0</v>
      </c>
      <c r="Q1337" s="28">
        <v>10</v>
      </c>
      <c r="R1337" s="28">
        <v>4</v>
      </c>
      <c r="S1337" s="29">
        <v>-60</v>
      </c>
      <c r="T1337" s="28">
        <v>128</v>
      </c>
      <c r="U1337" s="29">
        <v>47</v>
      </c>
      <c r="V1337" s="29">
        <v>-63.28125</v>
      </c>
      <c r="W1337" s="28">
        <v>8.5413052182036555</v>
      </c>
      <c r="X1337" s="29">
        <v>3.2989401277461923</v>
      </c>
      <c r="Y1337" s="28">
        <v>-61.37662753562153</v>
      </c>
      <c r="Z1337" s="28">
        <v>-100</v>
      </c>
      <c r="AA1337" s="28"/>
      <c r="AB1337" s="28"/>
      <c r="AC1337" s="28">
        <v>1</v>
      </c>
      <c r="AD1337">
        <v>1</v>
      </c>
    </row>
    <row r="1338" spans="1:30" x14ac:dyDescent="0.25">
      <c r="A1338" s="23" t="s">
        <v>1419</v>
      </c>
      <c r="B1338" s="23" t="s">
        <v>4145</v>
      </c>
      <c r="C1338" s="52" t="s">
        <v>4159</v>
      </c>
      <c r="D1338" s="28">
        <v>-1.2195121951219512</v>
      </c>
      <c r="E1338" s="28">
        <v>4.9190161967606478</v>
      </c>
      <c r="F1338" s="28">
        <v>5.2157115260785574</v>
      </c>
      <c r="G1338" s="29">
        <v>0.18959512700184217</v>
      </c>
      <c r="H1338" s="28">
        <v>0.125655674230359</v>
      </c>
      <c r="I1338" s="28">
        <v>1.6548463356973995</v>
      </c>
      <c r="J1338" s="29">
        <v>20.054997155319551</v>
      </c>
      <c r="K1338" s="29">
        <v>20.591897327842162</v>
      </c>
      <c r="L1338" s="28">
        <v>2.6771391108385112</v>
      </c>
      <c r="M1338" s="28">
        <v>0</v>
      </c>
      <c r="N1338" s="28">
        <v>9.6380896866321564E-2</v>
      </c>
      <c r="O1338" s="28">
        <v>9.4975784420967102E-2</v>
      </c>
      <c r="P1338" s="28">
        <v>-1.4578744173049927</v>
      </c>
      <c r="Q1338" s="28">
        <v>26</v>
      </c>
      <c r="R1338" s="28">
        <v>25</v>
      </c>
      <c r="S1338" s="29">
        <v>-3.8461538461538463</v>
      </c>
      <c r="T1338" s="29">
        <v>57</v>
      </c>
      <c r="U1338" s="29">
        <v>68</v>
      </c>
      <c r="V1338" s="29">
        <v>19.298245614035086</v>
      </c>
      <c r="W1338" s="29">
        <v>2.7024464251849043</v>
      </c>
      <c r="X1338" s="29">
        <v>3.2563930657982949</v>
      </c>
      <c r="Y1338" s="28">
        <v>20.497969375118657</v>
      </c>
      <c r="Z1338" s="28">
        <v>71.428571428571431</v>
      </c>
      <c r="AA1338" s="28">
        <v>120</v>
      </c>
      <c r="AB1338" s="28">
        <v>92.307692307692307</v>
      </c>
      <c r="AC1338" s="29">
        <v>1</v>
      </c>
      <c r="AD1338">
        <v>1</v>
      </c>
    </row>
    <row r="1339" spans="1:30" x14ac:dyDescent="0.25">
      <c r="A1339" s="23" t="s">
        <v>1420</v>
      </c>
      <c r="B1339" s="23" t="s">
        <v>4145</v>
      </c>
      <c r="C1339" s="52" t="s">
        <v>4160</v>
      </c>
      <c r="D1339" s="28">
        <v>-25.806451612903224</v>
      </c>
      <c r="E1339" s="28">
        <v>4.9323786793953852</v>
      </c>
      <c r="F1339" s="28">
        <v>4.0998217468805702</v>
      </c>
      <c r="G1339" s="28">
        <v>0.12883428397418628</v>
      </c>
      <c r="H1339" s="28">
        <v>4.2065285322821021E-2</v>
      </c>
      <c r="I1339" s="28">
        <v>-46.969696969696969</v>
      </c>
      <c r="J1339" s="28">
        <v>10.472533401034559</v>
      </c>
      <c r="K1339" s="28">
        <v>5.6375233554539008</v>
      </c>
      <c r="L1339" s="28">
        <v>-46.168485317058213</v>
      </c>
      <c r="M1339" s="28">
        <v>0</v>
      </c>
      <c r="N1339" s="28">
        <v>3.2339435070753098E-2</v>
      </c>
      <c r="O1339" s="28">
        <v>3.2847195863723755E-2</v>
      </c>
      <c r="P1339" s="28">
        <v>1.5700979232788086</v>
      </c>
      <c r="Q1339" s="28">
        <v>19</v>
      </c>
      <c r="R1339" s="28">
        <v>11</v>
      </c>
      <c r="S1339" s="28">
        <v>-42.105263157894733</v>
      </c>
      <c r="T1339" s="28">
        <v>693</v>
      </c>
      <c r="U1339" s="28"/>
      <c r="V1339" s="28"/>
      <c r="W1339" s="28">
        <v>21.992320142172574</v>
      </c>
      <c r="X1339" s="28"/>
      <c r="Y1339" s="28"/>
      <c r="Z1339" s="28">
        <v>-88.888888888888886</v>
      </c>
      <c r="AA1339" s="29">
        <v>50</v>
      </c>
      <c r="AB1339" s="28"/>
      <c r="AC1339" s="28">
        <v>1</v>
      </c>
      <c r="AD1339">
        <v>1</v>
      </c>
    </row>
    <row r="1340" spans="1:30" x14ac:dyDescent="0.25">
      <c r="A1340" s="23" t="s">
        <v>1421</v>
      </c>
      <c r="B1340" s="23" t="s">
        <v>4145</v>
      </c>
      <c r="C1340" s="52" t="s">
        <v>4161</v>
      </c>
      <c r="D1340" s="28">
        <v>-11.538461538461538</v>
      </c>
      <c r="E1340" s="28">
        <v>7.9075425790754261</v>
      </c>
      <c r="F1340" s="28">
        <v>7.486979166666667</v>
      </c>
      <c r="G1340" s="28">
        <v>0.20608402469977652</v>
      </c>
      <c r="H1340" s="28">
        <v>0.13197547780861033</v>
      </c>
      <c r="I1340" s="28">
        <v>5.6985294117647056</v>
      </c>
      <c r="J1340" s="28">
        <v>11.860637509266123</v>
      </c>
      <c r="K1340" s="28">
        <v>12.391707253997673</v>
      </c>
      <c r="L1340" s="28">
        <v>4.477581785267879</v>
      </c>
      <c r="M1340" s="28">
        <v>-66.666664123535156</v>
      </c>
      <c r="N1340" s="28">
        <v>6.5057575702667236E-2</v>
      </c>
      <c r="O1340" s="28">
        <v>2.1550331264734268E-2</v>
      </c>
      <c r="P1340" s="28">
        <v>-66.874984741210938</v>
      </c>
      <c r="Q1340" s="28">
        <v>22</v>
      </c>
      <c r="R1340" s="28">
        <v>16</v>
      </c>
      <c r="S1340" s="28">
        <v>-27.27272727272727</v>
      </c>
      <c r="T1340" s="28">
        <v>339</v>
      </c>
      <c r="U1340" s="28">
        <v>56</v>
      </c>
      <c r="V1340" s="28">
        <v>-83.48082595870207</v>
      </c>
      <c r="W1340" s="28">
        <v>7.3910958008110583</v>
      </c>
      <c r="X1340" s="28">
        <v>1.2068445325632515</v>
      </c>
      <c r="Y1340" s="28">
        <v>-83.67164267535513</v>
      </c>
      <c r="Z1340" s="28">
        <v>-43.75</v>
      </c>
      <c r="AA1340" s="29">
        <v>-50</v>
      </c>
      <c r="AB1340" s="28">
        <v>281.25</v>
      </c>
      <c r="AC1340" s="28">
        <v>1</v>
      </c>
      <c r="AD1340">
        <v>1</v>
      </c>
    </row>
    <row r="1341" spans="1:30" x14ac:dyDescent="0.25">
      <c r="A1341" s="23" t="s">
        <v>1422</v>
      </c>
      <c r="B1341" s="23" t="s">
        <v>4145</v>
      </c>
      <c r="C1341" s="52" t="s">
        <v>3364</v>
      </c>
      <c r="D1341" s="28">
        <v>-23.52941176470588</v>
      </c>
      <c r="E1341" s="28">
        <v>2.5185185185185186</v>
      </c>
      <c r="F1341" s="28">
        <v>2.3985239852398523</v>
      </c>
      <c r="G1341" s="28">
        <v>4.4524459414987318E-2</v>
      </c>
      <c r="H1341" s="28">
        <v>1.7332971058622918E-2</v>
      </c>
      <c r="I1341" s="28">
        <v>-19.565217391304348</v>
      </c>
      <c r="J1341" s="28">
        <v>7.4942978168784622</v>
      </c>
      <c r="K1341" s="28">
        <v>6.2237174095878887</v>
      </c>
      <c r="L1341" s="28">
        <v>-16.953962043368563</v>
      </c>
      <c r="M1341" s="28">
        <v>0</v>
      </c>
      <c r="N1341" s="28">
        <v>0</v>
      </c>
      <c r="O1341" s="28">
        <v>0</v>
      </c>
      <c r="P1341" s="28">
        <v>0</v>
      </c>
      <c r="Q1341" s="28">
        <v>2</v>
      </c>
      <c r="R1341" s="28">
        <v>1</v>
      </c>
      <c r="S1341" s="28">
        <v>-50</v>
      </c>
      <c r="T1341" s="28"/>
      <c r="U1341" s="28"/>
      <c r="V1341" s="28"/>
      <c r="W1341" s="28"/>
      <c r="X1341" s="28"/>
      <c r="Y1341" s="28"/>
      <c r="Z1341" s="28">
        <v>-100</v>
      </c>
      <c r="AA1341" s="29">
        <v>175</v>
      </c>
      <c r="AB1341" s="28">
        <v>83.333333333333343</v>
      </c>
      <c r="AC1341" s="28">
        <v>0</v>
      </c>
      <c r="AD1341">
        <v>1</v>
      </c>
    </row>
    <row r="1342" spans="1:30" x14ac:dyDescent="0.25">
      <c r="A1342" s="23" t="s">
        <v>1423</v>
      </c>
      <c r="B1342" s="23" t="s">
        <v>4145</v>
      </c>
      <c r="C1342" s="52" t="s">
        <v>4162</v>
      </c>
      <c r="D1342" s="28">
        <v>44</v>
      </c>
      <c r="E1342" s="28">
        <v>12.886597938144329</v>
      </c>
      <c r="F1342" s="28">
        <v>17.224880382775119</v>
      </c>
      <c r="G1342" s="28">
        <v>1.6975188613206813</v>
      </c>
      <c r="H1342" s="28">
        <v>1.8365415936341496</v>
      </c>
      <c r="I1342" s="28">
        <v>35.624284077892327</v>
      </c>
      <c r="J1342" s="28">
        <v>0.77490824039020578</v>
      </c>
      <c r="K1342" s="28">
        <v>0.9994791565543969</v>
      </c>
      <c r="L1342" s="28">
        <v>28.980323664013202</v>
      </c>
      <c r="M1342" s="28">
        <v>-4.4444446563720703</v>
      </c>
      <c r="N1342" s="28">
        <v>3.7556931376457214E-2</v>
      </c>
      <c r="O1342" s="28">
        <v>3.4142483025789261E-2</v>
      </c>
      <c r="P1342" s="28">
        <v>-9.0913934707641602</v>
      </c>
      <c r="Q1342" s="28">
        <v>41</v>
      </c>
      <c r="R1342" s="28">
        <v>101</v>
      </c>
      <c r="S1342" s="29">
        <v>146.34146341463415</v>
      </c>
      <c r="T1342" s="28"/>
      <c r="U1342" s="29">
        <v>450</v>
      </c>
      <c r="V1342" s="29"/>
      <c r="W1342" s="28"/>
      <c r="X1342" s="29">
        <v>0.37986961186611368</v>
      </c>
      <c r="Y1342" s="28"/>
      <c r="Z1342" s="28">
        <v>0</v>
      </c>
      <c r="AA1342" s="28">
        <v>28.571428571428569</v>
      </c>
      <c r="AB1342" s="28">
        <v>421.42857142857144</v>
      </c>
      <c r="AC1342" s="28">
        <v>1</v>
      </c>
      <c r="AD1342">
        <v>1</v>
      </c>
    </row>
    <row r="1343" spans="1:30" x14ac:dyDescent="0.25">
      <c r="A1343" s="23" t="s">
        <v>1424</v>
      </c>
      <c r="B1343" s="23" t="s">
        <v>4145</v>
      </c>
      <c r="C1343" s="52" t="s">
        <v>3263</v>
      </c>
      <c r="D1343" s="28">
        <v>28.205128205128204</v>
      </c>
      <c r="E1343" s="28">
        <v>3.7463976945244957</v>
      </c>
      <c r="F1343" s="28">
        <v>5.4347826086956523</v>
      </c>
      <c r="G1343" s="28">
        <v>0.20000219782634973</v>
      </c>
      <c r="H1343" s="28">
        <v>0.34391751449513186</v>
      </c>
      <c r="I1343" s="28">
        <v>176.37362637362637</v>
      </c>
      <c r="J1343" s="28">
        <v>9.3853135313531357</v>
      </c>
      <c r="K1343" s="28">
        <v>26.736830914792961</v>
      </c>
      <c r="L1343" s="28">
        <v>184.87946434047532</v>
      </c>
      <c r="M1343" s="28">
        <v>0</v>
      </c>
      <c r="N1343" s="28">
        <v>5.3265154361724854E-2</v>
      </c>
      <c r="O1343" s="29">
        <v>5.3827106952667236E-2</v>
      </c>
      <c r="P1343" s="28">
        <v>1.0550098419189453</v>
      </c>
      <c r="Q1343" s="28">
        <v>4</v>
      </c>
      <c r="R1343" s="28">
        <v>10</v>
      </c>
      <c r="S1343" s="29">
        <v>150</v>
      </c>
      <c r="T1343" s="29">
        <v>35</v>
      </c>
      <c r="U1343" s="29">
        <v>12</v>
      </c>
      <c r="V1343" s="29">
        <v>-65.714285714285708</v>
      </c>
      <c r="W1343" s="29">
        <v>1.8048679867986799</v>
      </c>
      <c r="X1343" s="29">
        <v>0.63785680114814225</v>
      </c>
      <c r="Y1343" s="28">
        <v>-64.65908832038636</v>
      </c>
      <c r="Z1343" s="28"/>
      <c r="AA1343" s="28">
        <v>0</v>
      </c>
      <c r="AB1343" s="28"/>
      <c r="AC1343" s="28">
        <v>1</v>
      </c>
      <c r="AD1343">
        <v>1</v>
      </c>
    </row>
    <row r="1344" spans="1:30" x14ac:dyDescent="0.25">
      <c r="A1344" s="23" t="s">
        <v>1425</v>
      </c>
      <c r="B1344" s="23" t="s">
        <v>4145</v>
      </c>
      <c r="C1344" s="52" t="s">
        <v>4163</v>
      </c>
      <c r="D1344" s="28">
        <v>29.268292682926827</v>
      </c>
      <c r="E1344" s="28">
        <v>8.7606837606837598</v>
      </c>
      <c r="F1344" s="28">
        <v>13.054187192118228</v>
      </c>
      <c r="G1344" s="28">
        <v>1.321234787406885</v>
      </c>
      <c r="H1344" s="28">
        <v>0.93334201558464103</v>
      </c>
      <c r="I1344" s="28">
        <v>-0.23201856148491878</v>
      </c>
      <c r="J1344" s="28">
        <v>21.418277592804255</v>
      </c>
      <c r="K1344" s="28">
        <v>21.033065936216005</v>
      </c>
      <c r="L1344" s="28">
        <v>-1.7985183678713139</v>
      </c>
      <c r="M1344" s="28">
        <v>0</v>
      </c>
      <c r="N1344" s="28">
        <v>9.6627689898014069E-2</v>
      </c>
      <c r="O1344" s="28">
        <v>9.3755856156349182E-2</v>
      </c>
      <c r="P1344" s="28">
        <v>-2.9720609188079834</v>
      </c>
      <c r="Q1344" s="28">
        <v>19</v>
      </c>
      <c r="R1344" s="28">
        <v>15</v>
      </c>
      <c r="S1344" s="28">
        <v>-21.052631578947366</v>
      </c>
      <c r="T1344" s="28">
        <v>73</v>
      </c>
      <c r="U1344" s="28"/>
      <c r="V1344" s="28"/>
      <c r="W1344" s="28">
        <v>3.6276897082939916</v>
      </c>
      <c r="X1344" s="28"/>
      <c r="Y1344" s="28"/>
      <c r="Z1344" s="28">
        <v>-11.111111111111111</v>
      </c>
      <c r="AA1344" s="29">
        <v>-33.333333333333329</v>
      </c>
      <c r="AB1344" s="28"/>
      <c r="AC1344" s="28">
        <v>1</v>
      </c>
      <c r="AD1344">
        <v>1</v>
      </c>
    </row>
    <row r="1345" spans="1:30" x14ac:dyDescent="0.25">
      <c r="A1345" s="23" t="s">
        <v>1426</v>
      </c>
      <c r="B1345" s="23" t="s">
        <v>4145</v>
      </c>
      <c r="C1345" s="52" t="s">
        <v>4164</v>
      </c>
      <c r="D1345" s="28">
        <v>7.4468085106382977</v>
      </c>
      <c r="E1345" s="28">
        <v>10.329670329670328</v>
      </c>
      <c r="F1345" s="28">
        <v>11.966824644549764</v>
      </c>
      <c r="G1345" s="28">
        <v>2.4194143247031055</v>
      </c>
      <c r="H1345" s="28">
        <v>1.6042342608068694</v>
      </c>
      <c r="I1345" s="28">
        <v>49.237804878048777</v>
      </c>
      <c r="J1345" s="28">
        <v>17.395454907056298</v>
      </c>
      <c r="K1345" s="28">
        <v>25.602133947017442</v>
      </c>
      <c r="L1345" s="28">
        <v>47.177145316459566</v>
      </c>
      <c r="M1345" s="28">
        <v>0</v>
      </c>
      <c r="N1345" s="28">
        <v>5.2551370114088058E-2</v>
      </c>
      <c r="O1345" s="28">
        <v>5.0042536109685898E-2</v>
      </c>
      <c r="P1345" s="28">
        <v>-4.7740602493286133</v>
      </c>
      <c r="Q1345" s="28">
        <v>26</v>
      </c>
      <c r="R1345" s="28">
        <v>28</v>
      </c>
      <c r="S1345" s="28">
        <v>7.6923076923076925</v>
      </c>
      <c r="T1345" s="29">
        <v>120</v>
      </c>
      <c r="U1345" s="29"/>
      <c r="V1345" s="28"/>
      <c r="W1345" s="29">
        <v>3.1820954098273715</v>
      </c>
      <c r="X1345" s="29"/>
      <c r="Y1345" s="28"/>
      <c r="Z1345" s="28">
        <v>1000</v>
      </c>
      <c r="AA1345" s="29">
        <v>-40</v>
      </c>
      <c r="AB1345" s="28"/>
      <c r="AC1345" s="28">
        <v>1</v>
      </c>
      <c r="AD1345">
        <v>1</v>
      </c>
    </row>
    <row r="1346" spans="1:30" x14ac:dyDescent="0.25">
      <c r="A1346" s="23" t="s">
        <v>1427</v>
      </c>
      <c r="B1346" s="23" t="s">
        <v>4145</v>
      </c>
      <c r="C1346" s="52" t="s">
        <v>4165</v>
      </c>
      <c r="D1346" s="28">
        <v>18.032786885245901</v>
      </c>
      <c r="E1346" s="28">
        <v>14.558472553699284</v>
      </c>
      <c r="F1346" s="28">
        <v>17.955112219451372</v>
      </c>
      <c r="G1346" s="28">
        <v>3.9223615042458553</v>
      </c>
      <c r="H1346" s="28">
        <v>4.0891195418754478</v>
      </c>
      <c r="I1346" s="28">
        <v>57.044673539518897</v>
      </c>
      <c r="J1346" s="28">
        <v>6.4942310696511862</v>
      </c>
      <c r="K1346" s="28">
        <v>10.101679929266137</v>
      </c>
      <c r="L1346" s="28">
        <v>55.548514072332068</v>
      </c>
      <c r="M1346" s="28">
        <v>0</v>
      </c>
      <c r="N1346" s="28">
        <v>2.2063365206122398E-2</v>
      </c>
      <c r="O1346" s="28">
        <v>2.2169016301631927E-2</v>
      </c>
      <c r="P1346" s="28">
        <v>0.47885304689407349</v>
      </c>
      <c r="Q1346" s="28">
        <v>22</v>
      </c>
      <c r="R1346" s="28">
        <v>12</v>
      </c>
      <c r="S1346" s="28">
        <v>-45.454545454545453</v>
      </c>
      <c r="T1346" s="28"/>
      <c r="U1346" s="28">
        <v>134</v>
      </c>
      <c r="V1346" s="28"/>
      <c r="W1346" s="28"/>
      <c r="X1346" s="28">
        <v>2.9619805481874448</v>
      </c>
      <c r="Y1346" s="28"/>
      <c r="Z1346" s="28">
        <v>300</v>
      </c>
      <c r="AA1346" s="29">
        <v>-66.666666666666657</v>
      </c>
      <c r="AB1346" s="28"/>
      <c r="AC1346" s="28">
        <v>1</v>
      </c>
      <c r="AD1346">
        <v>1</v>
      </c>
    </row>
    <row r="1347" spans="1:30" x14ac:dyDescent="0.25">
      <c r="A1347" s="23" t="s">
        <v>1428</v>
      </c>
      <c r="B1347" s="23" t="s">
        <v>4145</v>
      </c>
      <c r="C1347" s="52" t="s">
        <v>3264</v>
      </c>
      <c r="D1347" s="28">
        <v>-31.818181818181817</v>
      </c>
      <c r="E1347" s="28">
        <v>2.2703818369453046</v>
      </c>
      <c r="F1347" s="28">
        <v>1.8159806295399514</v>
      </c>
      <c r="G1347" s="28">
        <v>1.1598497433364762E-2</v>
      </c>
      <c r="H1347" s="28">
        <v>9.5652843945042126E-3</v>
      </c>
      <c r="I1347" s="28">
        <v>16.129032258064516</v>
      </c>
      <c r="J1347" s="28">
        <v>2.9459279673097027</v>
      </c>
      <c r="K1347" s="28">
        <v>3.499562554680665</v>
      </c>
      <c r="L1347" s="28">
        <v>18.7932153642085</v>
      </c>
      <c r="M1347" s="28">
        <v>0</v>
      </c>
      <c r="N1347" s="28">
        <v>0</v>
      </c>
      <c r="O1347" s="28">
        <v>0</v>
      </c>
      <c r="P1347" s="28">
        <v>0</v>
      </c>
      <c r="Q1347" s="28">
        <v>6</v>
      </c>
      <c r="R1347" s="28">
        <v>3</v>
      </c>
      <c r="S1347" s="28">
        <v>-50</v>
      </c>
      <c r="T1347" s="28">
        <v>26</v>
      </c>
      <c r="U1347" s="28">
        <v>17</v>
      </c>
      <c r="V1347" s="28">
        <v>-34.615384615384613</v>
      </c>
      <c r="W1347" s="28">
        <v>2.4707782951629764</v>
      </c>
      <c r="X1347" s="28">
        <v>1.6525712063769806</v>
      </c>
      <c r="Y1347" s="28">
        <v>-33.115358443442439</v>
      </c>
      <c r="Z1347" s="28">
        <v>-100</v>
      </c>
      <c r="AA1347" s="28">
        <v>-75</v>
      </c>
      <c r="AB1347" s="28"/>
      <c r="AC1347" s="28">
        <v>1</v>
      </c>
      <c r="AD1347">
        <v>1</v>
      </c>
    </row>
    <row r="1348" spans="1:30" x14ac:dyDescent="0.25">
      <c r="A1348" s="23" t="s">
        <v>1429</v>
      </c>
      <c r="B1348" s="23" t="s">
        <v>4145</v>
      </c>
      <c r="C1348" s="52" t="s">
        <v>4166</v>
      </c>
      <c r="D1348" s="28">
        <v>12</v>
      </c>
      <c r="E1348" s="28">
        <v>7.132667617689016</v>
      </c>
      <c r="F1348" s="28">
        <v>8.6419753086419746</v>
      </c>
      <c r="G1348" s="28">
        <v>0.79744006501422193</v>
      </c>
      <c r="H1348" s="28">
        <v>0.60695178800488059</v>
      </c>
      <c r="I1348" s="28">
        <v>23.566878980891719</v>
      </c>
      <c r="J1348" s="28">
        <v>9.5180357684146717</v>
      </c>
      <c r="K1348" s="28">
        <v>12.133341672399775</v>
      </c>
      <c r="L1348" s="28">
        <v>27.47736999123202</v>
      </c>
      <c r="M1348" s="28">
        <v>0</v>
      </c>
      <c r="N1348" s="28">
        <v>6.2464863061904907E-2</v>
      </c>
      <c r="O1348" s="28">
        <v>6.1701733618974686E-2</v>
      </c>
      <c r="P1348" s="28">
        <v>-1.2216939926147461</v>
      </c>
      <c r="Q1348" s="28">
        <v>12</v>
      </c>
      <c r="R1348" s="28">
        <v>14</v>
      </c>
      <c r="S1348" s="28">
        <v>16.666666666666664</v>
      </c>
      <c r="T1348" s="28"/>
      <c r="U1348" s="28">
        <v>64</v>
      </c>
      <c r="V1348" s="28"/>
      <c r="W1348" s="28"/>
      <c r="X1348" s="28">
        <v>4.0027518919256986</v>
      </c>
      <c r="Y1348" s="28"/>
      <c r="Z1348" s="28">
        <v>50</v>
      </c>
      <c r="AA1348" s="28">
        <v>-100</v>
      </c>
      <c r="AB1348" s="28"/>
      <c r="AC1348" s="28">
        <v>1</v>
      </c>
      <c r="AD1348">
        <v>1</v>
      </c>
    </row>
    <row r="1349" spans="1:30" x14ac:dyDescent="0.25">
      <c r="A1349" s="23" t="s">
        <v>1430</v>
      </c>
      <c r="B1349" s="23" t="s">
        <v>4145</v>
      </c>
      <c r="C1349" s="52" t="s">
        <v>4167</v>
      </c>
      <c r="D1349" s="28">
        <v>21.052631578947366</v>
      </c>
      <c r="E1349" s="28">
        <v>4.112554112554113</v>
      </c>
      <c r="F1349" s="28">
        <v>5.2671755725190836</v>
      </c>
      <c r="G1349" s="28">
        <v>8.2506382111322135E-2</v>
      </c>
      <c r="H1349" s="28">
        <v>6.2375098407315449E-2</v>
      </c>
      <c r="I1349" s="28">
        <v>21.176470588235293</v>
      </c>
      <c r="J1349" s="28">
        <v>6.1240663800763704</v>
      </c>
      <c r="K1349" s="28">
        <v>7.2810386672636023</v>
      </c>
      <c r="L1349" s="28">
        <v>18.892223163211433</v>
      </c>
      <c r="M1349" s="28">
        <v>0</v>
      </c>
      <c r="N1349" s="28">
        <v>7.0654734969139099E-2</v>
      </c>
      <c r="O1349" s="28">
        <v>7.0003502070903778E-2</v>
      </c>
      <c r="P1349" s="28">
        <v>-0.92171162366867065</v>
      </c>
      <c r="Q1349" s="28">
        <v>15</v>
      </c>
      <c r="R1349" s="28">
        <v>13</v>
      </c>
      <c r="S1349" s="29">
        <v>-13.333333333333334</v>
      </c>
      <c r="T1349" s="28">
        <v>491</v>
      </c>
      <c r="U1349" s="29">
        <v>423</v>
      </c>
      <c r="V1349" s="29">
        <v>-13.849287169042771</v>
      </c>
      <c r="W1349" s="28">
        <v>11.79182977497058</v>
      </c>
      <c r="X1349" s="29">
        <v>9.9672471076132805</v>
      </c>
      <c r="Y1349" s="28">
        <v>-15.473278551138614</v>
      </c>
      <c r="Z1349" s="28">
        <v>-90</v>
      </c>
      <c r="AA1349" s="28">
        <v>-37.5</v>
      </c>
      <c r="AB1349" s="28"/>
      <c r="AC1349" s="28">
        <v>1</v>
      </c>
      <c r="AD1349">
        <v>1</v>
      </c>
    </row>
    <row r="1350" spans="1:30" x14ac:dyDescent="0.25">
      <c r="A1350" s="23" t="s">
        <v>1431</v>
      </c>
      <c r="B1350" s="23" t="s">
        <v>4145</v>
      </c>
      <c r="C1350" s="52" t="s">
        <v>4168</v>
      </c>
      <c r="D1350" s="28">
        <v>-33.333333333333329</v>
      </c>
      <c r="E1350" s="28">
        <v>0.88626292466765144</v>
      </c>
      <c r="F1350" s="28">
        <v>0.73529411764705876</v>
      </c>
      <c r="G1350" s="28">
        <v>9.4918085692047762E-3</v>
      </c>
      <c r="H1350" s="28"/>
      <c r="I1350" s="28"/>
      <c r="J1350" s="28">
        <v>2.1551724137931036</v>
      </c>
      <c r="K1350" s="28"/>
      <c r="L1350" s="28"/>
      <c r="M1350" s="28">
        <v>0</v>
      </c>
      <c r="N1350" s="28">
        <v>0</v>
      </c>
      <c r="O1350" s="28">
        <v>0</v>
      </c>
      <c r="P1350" s="28">
        <v>0</v>
      </c>
      <c r="Q1350" s="28">
        <v>1</v>
      </c>
      <c r="R1350" s="28">
        <v>2</v>
      </c>
      <c r="S1350" s="28">
        <v>100</v>
      </c>
      <c r="T1350" s="29"/>
      <c r="U1350" s="29"/>
      <c r="V1350" s="28"/>
      <c r="W1350" s="29"/>
      <c r="X1350" s="29"/>
      <c r="Y1350" s="28"/>
      <c r="Z1350" s="28">
        <v>-50</v>
      </c>
      <c r="AA1350" s="28">
        <v>0</v>
      </c>
      <c r="AB1350" s="28"/>
      <c r="AC1350" s="28">
        <v>0</v>
      </c>
      <c r="AD1350">
        <v>1</v>
      </c>
    </row>
    <row r="1351" spans="1:30" x14ac:dyDescent="0.25">
      <c r="A1351" s="23" t="s">
        <v>1432</v>
      </c>
      <c r="B1351" s="23" t="s">
        <v>4145</v>
      </c>
      <c r="C1351" s="52" t="s">
        <v>4169</v>
      </c>
      <c r="D1351" s="28">
        <v>-4.7619047619047619</v>
      </c>
      <c r="E1351" s="28">
        <v>9.8130841121495322</v>
      </c>
      <c r="F1351" s="28">
        <v>10.695187165775401</v>
      </c>
      <c r="G1351" s="28">
        <v>2.1686746987951806</v>
      </c>
      <c r="H1351" s="28">
        <v>0.506106282319287</v>
      </c>
      <c r="I1351" s="28">
        <v>-53.535353535353536</v>
      </c>
      <c r="J1351" s="28">
        <v>7.291743389555867</v>
      </c>
      <c r="K1351" s="28">
        <v>3.4882839159778571</v>
      </c>
      <c r="L1351" s="28">
        <v>-52.161181083604681</v>
      </c>
      <c r="M1351" s="28">
        <v>0</v>
      </c>
      <c r="N1351" s="28">
        <v>0</v>
      </c>
      <c r="O1351" s="29">
        <v>0</v>
      </c>
      <c r="P1351" s="28">
        <v>0</v>
      </c>
      <c r="Q1351" s="28">
        <v>11</v>
      </c>
      <c r="R1351" s="28">
        <v>8</v>
      </c>
      <c r="S1351" s="29">
        <v>-27.27272727272727</v>
      </c>
      <c r="T1351" s="29">
        <v>9</v>
      </c>
      <c r="U1351" s="29">
        <v>11</v>
      </c>
      <c r="V1351" s="29">
        <v>22.222222222222221</v>
      </c>
      <c r="W1351" s="29">
        <v>0.66288576268689692</v>
      </c>
      <c r="X1351" s="29">
        <v>0.83415484947296581</v>
      </c>
      <c r="Y1351" s="28">
        <v>25.836893236605086</v>
      </c>
      <c r="Z1351" s="28"/>
      <c r="AA1351" s="28"/>
      <c r="AB1351" s="28"/>
      <c r="AC1351" s="28">
        <v>1</v>
      </c>
      <c r="AD1351">
        <v>0</v>
      </c>
    </row>
    <row r="1352" spans="1:30" x14ac:dyDescent="0.25">
      <c r="A1352" s="23" t="s">
        <v>1433</v>
      </c>
      <c r="B1352" s="23" t="s">
        <v>4145</v>
      </c>
      <c r="C1352" s="52" t="s">
        <v>4170</v>
      </c>
      <c r="D1352" s="28">
        <v>76.923076923076934</v>
      </c>
      <c r="E1352" s="28">
        <v>1.3948497854077253</v>
      </c>
      <c r="F1352" s="28">
        <v>2.699530516431925</v>
      </c>
      <c r="G1352" s="28">
        <v>2.9824038174768867E-2</v>
      </c>
      <c r="H1352" s="28">
        <v>2.5981774266496019E-2</v>
      </c>
      <c r="I1352" s="28">
        <v>72.340425531914903</v>
      </c>
      <c r="J1352" s="28">
        <v>6.3350855910500066</v>
      </c>
      <c r="K1352" s="28">
        <v>11.371613084374561</v>
      </c>
      <c r="L1352" s="28">
        <v>79.502122282925242</v>
      </c>
      <c r="M1352" s="28"/>
      <c r="N1352" s="28">
        <v>0</v>
      </c>
      <c r="O1352" s="29">
        <v>0.30039051175117493</v>
      </c>
      <c r="P1352" s="28"/>
      <c r="Q1352" s="28">
        <v>2</v>
      </c>
      <c r="R1352" s="28">
        <v>5</v>
      </c>
      <c r="S1352" s="29">
        <v>150</v>
      </c>
      <c r="T1352" s="29"/>
      <c r="U1352" s="29">
        <v>5</v>
      </c>
      <c r="V1352" s="29"/>
      <c r="W1352" s="29"/>
      <c r="X1352" s="29">
        <v>0.70195142496139262</v>
      </c>
      <c r="Y1352" s="28"/>
      <c r="Z1352" s="28">
        <v>20</v>
      </c>
      <c r="AA1352" s="28">
        <v>60</v>
      </c>
      <c r="AB1352" s="28">
        <v>188.88888888888889</v>
      </c>
      <c r="AC1352" s="28">
        <v>1</v>
      </c>
      <c r="AD1352">
        <v>1</v>
      </c>
    </row>
    <row r="1353" spans="1:30" x14ac:dyDescent="0.25">
      <c r="A1353" s="23" t="s">
        <v>1434</v>
      </c>
      <c r="B1353" s="23" t="s">
        <v>4145</v>
      </c>
      <c r="C1353" s="52" t="s">
        <v>3417</v>
      </c>
      <c r="D1353" s="28">
        <v>133.33333333333331</v>
      </c>
      <c r="E1353" s="28">
        <v>17.647058823529413</v>
      </c>
      <c r="F1353" s="28">
        <v>31.818181818181817</v>
      </c>
      <c r="G1353" s="28">
        <v>4.6692607003891053</v>
      </c>
      <c r="H1353" s="28">
        <v>5.3984575835475574</v>
      </c>
      <c r="I1353" s="28">
        <v>75</v>
      </c>
      <c r="J1353" s="28">
        <v>1.0970927043335161</v>
      </c>
      <c r="K1353" s="28">
        <v>1.9383422558611778</v>
      </c>
      <c r="L1353" s="28">
        <v>76.679896621746366</v>
      </c>
      <c r="M1353" s="28">
        <v>0</v>
      </c>
      <c r="N1353" s="28">
        <v>0</v>
      </c>
      <c r="O1353" s="28">
        <v>0</v>
      </c>
      <c r="P1353" s="28">
        <v>0</v>
      </c>
      <c r="Q1353" s="28">
        <v>0</v>
      </c>
      <c r="R1353" s="28">
        <v>2</v>
      </c>
      <c r="S1353" s="29"/>
      <c r="T1353" s="29">
        <v>0</v>
      </c>
      <c r="U1353" s="29"/>
      <c r="V1353" s="29"/>
      <c r="W1353" s="29">
        <v>0</v>
      </c>
      <c r="X1353" s="29"/>
      <c r="Y1353" s="28"/>
      <c r="Z1353" s="28">
        <v>400</v>
      </c>
      <c r="AA1353" s="29"/>
      <c r="AB1353" s="28"/>
      <c r="AC1353" s="28">
        <v>1</v>
      </c>
      <c r="AD1353">
        <v>1</v>
      </c>
    </row>
    <row r="1354" spans="1:30" x14ac:dyDescent="0.25">
      <c r="A1354" s="23" t="s">
        <v>1435</v>
      </c>
      <c r="B1354" s="23" t="s">
        <v>4145</v>
      </c>
      <c r="C1354" s="52" t="s">
        <v>4171</v>
      </c>
      <c r="D1354" s="28">
        <v>40</v>
      </c>
      <c r="E1354" s="28">
        <v>4.4444444444444446</v>
      </c>
      <c r="F1354" s="28">
        <v>7.1428571428571423</v>
      </c>
      <c r="G1354" s="28">
        <v>0.20231993525762071</v>
      </c>
      <c r="H1354" s="28">
        <v>9.9382780625588446E-2</v>
      </c>
      <c r="I1354" s="28">
        <v>26.666666666666668</v>
      </c>
      <c r="J1354" s="28">
        <v>3.56718192627824</v>
      </c>
      <c r="K1354" s="28">
        <v>4.7967684928048469</v>
      </c>
      <c r="L1354" s="28">
        <v>34.469410081629213</v>
      </c>
      <c r="M1354" s="28">
        <v>0</v>
      </c>
      <c r="N1354" s="28">
        <v>0.25581991672515869</v>
      </c>
      <c r="O1354" s="29">
        <v>0.26609897613525391</v>
      </c>
      <c r="P1354" s="28">
        <v>4.0180840492248535</v>
      </c>
      <c r="Q1354" s="28">
        <v>6</v>
      </c>
      <c r="R1354" s="28">
        <v>3</v>
      </c>
      <c r="S1354" s="28">
        <v>-50</v>
      </c>
      <c r="T1354" s="28">
        <v>43</v>
      </c>
      <c r="U1354" s="28">
        <v>52</v>
      </c>
      <c r="V1354" s="28">
        <v>20.930232558139537</v>
      </c>
      <c r="W1354" s="28">
        <v>10.225921521997622</v>
      </c>
      <c r="X1354" s="28">
        <v>13.127997980308004</v>
      </c>
      <c r="Y1354" s="28">
        <v>28.37960815626781</v>
      </c>
      <c r="Z1354" s="28">
        <v>-100</v>
      </c>
      <c r="AA1354" s="28">
        <v>300</v>
      </c>
      <c r="AB1354" s="28"/>
      <c r="AC1354" s="28">
        <v>0</v>
      </c>
      <c r="AD1354">
        <v>0</v>
      </c>
    </row>
    <row r="1355" spans="1:30" x14ac:dyDescent="0.25">
      <c r="A1355" s="23" t="s">
        <v>1436</v>
      </c>
      <c r="B1355" s="23" t="s">
        <v>4145</v>
      </c>
      <c r="C1355" s="52" t="s">
        <v>4172</v>
      </c>
      <c r="D1355" s="28">
        <v>15.789473684210526</v>
      </c>
      <c r="E1355" s="28">
        <v>5.2245646196150322</v>
      </c>
      <c r="F1355" s="28">
        <v>6.279733587059944</v>
      </c>
      <c r="G1355" s="28">
        <v>0.21985104554568891</v>
      </c>
      <c r="H1355" s="28">
        <v>0.19615972751630578</v>
      </c>
      <c r="I1355" s="28">
        <v>43.322475570032573</v>
      </c>
      <c r="J1355" s="28">
        <v>11.015428776462146</v>
      </c>
      <c r="K1355" s="28">
        <v>15.913200723327305</v>
      </c>
      <c r="L1355" s="28">
        <v>44.462835230987622</v>
      </c>
      <c r="M1355" s="28">
        <v>0</v>
      </c>
      <c r="N1355" s="28">
        <v>3.6098476499319077E-2</v>
      </c>
      <c r="O1355" s="28">
        <v>3.5095106810331345E-2</v>
      </c>
      <c r="P1355" s="28">
        <v>-2.7795348167419434</v>
      </c>
      <c r="Q1355" s="28">
        <v>20</v>
      </c>
      <c r="R1355" s="28">
        <v>19</v>
      </c>
      <c r="S1355" s="29">
        <v>-5</v>
      </c>
      <c r="T1355" s="28">
        <v>229</v>
      </c>
      <c r="U1355" s="29">
        <v>199</v>
      </c>
      <c r="V1355" s="29">
        <v>-13.100436681222707</v>
      </c>
      <c r="W1355" s="28">
        <v>8.2167204879799058</v>
      </c>
      <c r="X1355" s="29">
        <v>7.1971066907775771</v>
      </c>
      <c r="Y1355" s="28">
        <v>-12.409011584292099</v>
      </c>
      <c r="Z1355" s="28"/>
      <c r="AA1355" s="28">
        <v>100</v>
      </c>
      <c r="AB1355" s="28"/>
      <c r="AC1355" s="28">
        <v>1</v>
      </c>
      <c r="AD1355">
        <v>1</v>
      </c>
    </row>
    <row r="1356" spans="1:30" x14ac:dyDescent="0.25">
      <c r="A1356" s="23" t="s">
        <v>1437</v>
      </c>
      <c r="B1356" s="23" t="s">
        <v>4145</v>
      </c>
      <c r="C1356" s="52" t="s">
        <v>3372</v>
      </c>
      <c r="D1356" s="28">
        <v>-47.368421052631575</v>
      </c>
      <c r="E1356" s="28">
        <v>2.4234693877551021</v>
      </c>
      <c r="F1356" s="28">
        <v>1.4306151645207439</v>
      </c>
      <c r="G1356" s="28">
        <v>8.9562623518700826E-2</v>
      </c>
      <c r="H1356" s="28">
        <v>6.0423569220233843E-3</v>
      </c>
      <c r="I1356" s="28">
        <v>-90.082644628099175</v>
      </c>
      <c r="J1356" s="28">
        <v>20.339552866027905</v>
      </c>
      <c r="K1356" s="28">
        <v>2.0668274199104375</v>
      </c>
      <c r="L1356" s="28">
        <v>-89.838383205746126</v>
      </c>
      <c r="M1356" s="28">
        <v>0</v>
      </c>
      <c r="N1356" s="28">
        <v>0.34746351838111877</v>
      </c>
      <c r="O1356" s="28">
        <v>0.35254713892936707</v>
      </c>
      <c r="P1356" s="28">
        <v>1.4630659818649292</v>
      </c>
      <c r="Q1356" s="28">
        <v>3</v>
      </c>
      <c r="R1356" s="28">
        <v>2</v>
      </c>
      <c r="S1356" s="28">
        <v>-33.333333333333329</v>
      </c>
      <c r="T1356" s="28"/>
      <c r="U1356" s="28"/>
      <c r="V1356" s="28"/>
      <c r="W1356" s="28"/>
      <c r="X1356" s="28"/>
      <c r="Y1356" s="28"/>
      <c r="Z1356" s="28">
        <v>-100</v>
      </c>
      <c r="AA1356" s="28">
        <v>-100</v>
      </c>
      <c r="AB1356" s="28"/>
      <c r="AC1356" s="28">
        <v>1</v>
      </c>
      <c r="AD1356">
        <v>1</v>
      </c>
    </row>
    <row r="1357" spans="1:30" x14ac:dyDescent="0.25">
      <c r="A1357" s="23" t="s">
        <v>1438</v>
      </c>
      <c r="B1357" s="23" t="s">
        <v>4145</v>
      </c>
      <c r="C1357" s="52" t="s">
        <v>3849</v>
      </c>
      <c r="D1357" s="28">
        <v>-23.809523809523807</v>
      </c>
      <c r="E1357" s="28">
        <v>2.0771513353115725</v>
      </c>
      <c r="F1357" s="28">
        <v>1.7699115044247788</v>
      </c>
      <c r="G1357" s="28">
        <v>2.4204917523379006E-2</v>
      </c>
      <c r="H1357" s="28">
        <v>1.0173268125165936E-2</v>
      </c>
      <c r="I1357" s="28">
        <v>-44.594594594594597</v>
      </c>
      <c r="J1357" s="28">
        <v>2.913041766720466</v>
      </c>
      <c r="K1357" s="28">
        <v>1.5939042879912919</v>
      </c>
      <c r="L1357" s="28">
        <v>-45.283850502915151</v>
      </c>
      <c r="M1357" s="28"/>
      <c r="N1357" s="28">
        <v>0</v>
      </c>
      <c r="O1357" s="28">
        <v>3.9018299430608749E-2</v>
      </c>
      <c r="P1357" s="28"/>
      <c r="Q1357" s="28">
        <v>1</v>
      </c>
      <c r="R1357" s="28">
        <v>6</v>
      </c>
      <c r="S1357" s="28">
        <v>500</v>
      </c>
      <c r="T1357" s="28"/>
      <c r="U1357" s="28">
        <v>7</v>
      </c>
      <c r="V1357" s="28"/>
      <c r="W1357" s="28"/>
      <c r="X1357" s="28">
        <v>0.27213000038875718</v>
      </c>
      <c r="Y1357" s="28"/>
      <c r="Z1357" s="28">
        <v>-100</v>
      </c>
      <c r="AA1357" s="28"/>
      <c r="AB1357" s="28"/>
      <c r="AC1357" s="28">
        <v>1</v>
      </c>
      <c r="AD1357">
        <v>1</v>
      </c>
    </row>
    <row r="1358" spans="1:30" x14ac:dyDescent="0.25">
      <c r="A1358" s="23" t="s">
        <v>1439</v>
      </c>
      <c r="B1358" s="23" t="s">
        <v>4145</v>
      </c>
      <c r="C1358" s="52" t="s">
        <v>4173</v>
      </c>
      <c r="D1358" s="28">
        <v>-13.846153846153847</v>
      </c>
      <c r="E1358" s="28">
        <v>6.366307541625857</v>
      </c>
      <c r="F1358" s="28">
        <v>5.7971014492753623</v>
      </c>
      <c r="G1358" s="28">
        <v>0.33243249707028916</v>
      </c>
      <c r="H1358" s="28">
        <v>0.26819139229280187</v>
      </c>
      <c r="I1358" s="28">
        <v>50.83932853717026</v>
      </c>
      <c r="J1358" s="28">
        <v>11.282162279159113</v>
      </c>
      <c r="K1358" s="28">
        <v>17.464460239893381</v>
      </c>
      <c r="L1358" s="28">
        <v>54.797101900887114</v>
      </c>
      <c r="M1358" s="28">
        <v>0</v>
      </c>
      <c r="N1358" s="28">
        <v>8.3565458655357361E-2</v>
      </c>
      <c r="O1358" s="28">
        <v>8.3628356456756592E-2</v>
      </c>
      <c r="P1358" s="28">
        <v>7.5267702341079712E-2</v>
      </c>
      <c r="Q1358" s="28">
        <v>29</v>
      </c>
      <c r="R1358" s="28">
        <v>26</v>
      </c>
      <c r="S1358" s="29">
        <v>-10.344827586206897</v>
      </c>
      <c r="T1358" s="28">
        <v>86</v>
      </c>
      <c r="U1358" s="29">
        <v>125</v>
      </c>
      <c r="V1358" s="29">
        <v>45.348837209302324</v>
      </c>
      <c r="W1358" s="28">
        <v>2.3267768729201053</v>
      </c>
      <c r="X1358" s="29">
        <v>3.4706796979120393</v>
      </c>
      <c r="Y1358" s="28">
        <v>49.162549202938223</v>
      </c>
      <c r="Z1358" s="28">
        <v>-20</v>
      </c>
      <c r="AA1358" s="29">
        <v>300</v>
      </c>
      <c r="AB1358" s="28"/>
      <c r="AC1358" s="28">
        <v>0</v>
      </c>
      <c r="AD1358">
        <v>1</v>
      </c>
    </row>
    <row r="1359" spans="1:30" x14ac:dyDescent="0.25">
      <c r="A1359" s="23" t="s">
        <v>1440</v>
      </c>
      <c r="B1359" s="23" t="s">
        <v>4145</v>
      </c>
      <c r="C1359" s="52" t="s">
        <v>4174</v>
      </c>
      <c r="D1359" s="28">
        <v>60</v>
      </c>
      <c r="E1359" s="28">
        <v>2.6737967914438503</v>
      </c>
      <c r="F1359" s="28">
        <v>5.161290322580645</v>
      </c>
      <c r="G1359" s="28"/>
      <c r="H1359" s="28">
        <v>0.15725726663958925</v>
      </c>
      <c r="I1359" s="28"/>
      <c r="J1359" s="28"/>
      <c r="K1359" s="28">
        <v>27.355072463768117</v>
      </c>
      <c r="L1359" s="28"/>
      <c r="M1359" s="28">
        <v>0</v>
      </c>
      <c r="N1359" s="28">
        <v>0.18274854123592377</v>
      </c>
      <c r="O1359" s="28">
        <v>0.18119224905967712</v>
      </c>
      <c r="P1359" s="28">
        <v>-0.85160309076309204</v>
      </c>
      <c r="Q1359" s="28">
        <v>4</v>
      </c>
      <c r="R1359" s="28">
        <v>2</v>
      </c>
      <c r="S1359" s="29">
        <v>-50</v>
      </c>
      <c r="T1359" s="28"/>
      <c r="U1359" s="29"/>
      <c r="V1359" s="29"/>
      <c r="W1359" s="28"/>
      <c r="X1359" s="29"/>
      <c r="Y1359" s="28"/>
      <c r="Z1359" s="28"/>
      <c r="AA1359" s="29">
        <v>0</v>
      </c>
      <c r="AB1359" s="28"/>
      <c r="AC1359" s="28">
        <v>1</v>
      </c>
      <c r="AD1359">
        <v>1</v>
      </c>
    </row>
    <row r="1360" spans="1:30" x14ac:dyDescent="0.25">
      <c r="A1360" s="23" t="s">
        <v>1441</v>
      </c>
      <c r="B1360" s="23" t="s">
        <v>4145</v>
      </c>
      <c r="C1360" s="52" t="s">
        <v>3276</v>
      </c>
      <c r="D1360" s="28">
        <v>25</v>
      </c>
      <c r="E1360" s="28">
        <v>1.1387900355871887</v>
      </c>
      <c r="F1360" s="29">
        <v>1.7421602787456445</v>
      </c>
      <c r="G1360" s="28">
        <v>1.053468809422225E-2</v>
      </c>
      <c r="H1360" s="29">
        <v>1.9855304468684463E-2</v>
      </c>
      <c r="I1360" s="29">
        <v>220.00000000000003</v>
      </c>
      <c r="J1360" s="28">
        <v>2.0723241114910373</v>
      </c>
      <c r="K1360" s="29">
        <v>6.7546174142480213</v>
      </c>
      <c r="L1360" s="28">
        <v>225.94406332453821</v>
      </c>
      <c r="M1360" s="28">
        <v>100</v>
      </c>
      <c r="N1360" s="28">
        <v>0.10605578869581223</v>
      </c>
      <c r="O1360" s="28">
        <v>0.21299254894256592</v>
      </c>
      <c r="P1360" s="28">
        <v>100.83066558837891</v>
      </c>
      <c r="Q1360" s="28">
        <v>15</v>
      </c>
      <c r="R1360" s="28">
        <v>10</v>
      </c>
      <c r="S1360" s="28">
        <v>-33.333333333333329</v>
      </c>
      <c r="T1360" s="28"/>
      <c r="U1360" s="28"/>
      <c r="V1360" s="28"/>
      <c r="W1360" s="28"/>
      <c r="X1360" s="28"/>
      <c r="Y1360" s="28"/>
      <c r="Z1360" s="28">
        <v>-85.714285714285708</v>
      </c>
      <c r="AA1360" s="28">
        <v>-16.666666666666664</v>
      </c>
      <c r="AB1360" s="28">
        <v>-44.444444444444443</v>
      </c>
      <c r="AC1360" s="28">
        <v>0</v>
      </c>
      <c r="AD1360">
        <v>1</v>
      </c>
    </row>
    <row r="1361" spans="1:30" x14ac:dyDescent="0.25">
      <c r="A1361" s="23" t="s">
        <v>1442</v>
      </c>
      <c r="B1361" s="23" t="s">
        <v>4145</v>
      </c>
      <c r="C1361" s="52" t="s">
        <v>3559</v>
      </c>
      <c r="D1361" s="28">
        <v>-47.058823529411761</v>
      </c>
      <c r="E1361" s="28">
        <v>3.5416666666666665</v>
      </c>
      <c r="F1361" s="28">
        <v>2.0066889632107023</v>
      </c>
      <c r="G1361" s="28">
        <v>4.0943842418317035E-2</v>
      </c>
      <c r="H1361" s="28">
        <v>1.8722813586952138E-2</v>
      </c>
      <c r="I1361" s="28">
        <v>-29.696969696969699</v>
      </c>
      <c r="J1361" s="28">
        <v>7.903055848261328</v>
      </c>
      <c r="K1361" s="28">
        <v>5.6662758890191478</v>
      </c>
      <c r="L1361" s="28">
        <v>-28.302722417611054</v>
      </c>
      <c r="M1361" s="28">
        <v>0</v>
      </c>
      <c r="N1361" s="28">
        <v>0</v>
      </c>
      <c r="O1361" s="28">
        <v>0</v>
      </c>
      <c r="P1361" s="28">
        <v>0</v>
      </c>
      <c r="Q1361" s="28">
        <v>6</v>
      </c>
      <c r="R1361" s="28">
        <v>4</v>
      </c>
      <c r="S1361" s="29">
        <v>-33.333333333333329</v>
      </c>
      <c r="T1361" s="29"/>
      <c r="U1361" s="29">
        <v>10</v>
      </c>
      <c r="V1361" s="29"/>
      <c r="W1361" s="29"/>
      <c r="X1361" s="29">
        <v>0.48847205939820237</v>
      </c>
      <c r="Y1361" s="28"/>
      <c r="Z1361" s="28">
        <v>100</v>
      </c>
      <c r="AA1361" s="28"/>
      <c r="AB1361" s="28"/>
      <c r="AC1361" s="28">
        <v>0</v>
      </c>
      <c r="AD1361">
        <v>1</v>
      </c>
    </row>
    <row r="1362" spans="1:30" x14ac:dyDescent="0.25">
      <c r="A1362" s="23" t="s">
        <v>1443</v>
      </c>
      <c r="B1362" s="23" t="s">
        <v>4145</v>
      </c>
      <c r="C1362" s="52" t="s">
        <v>4175</v>
      </c>
      <c r="D1362" s="28">
        <v>-8.3333333333333321</v>
      </c>
      <c r="E1362" s="28">
        <v>6.2827225130890048</v>
      </c>
      <c r="F1362" s="28">
        <v>5.7541412380122061</v>
      </c>
      <c r="G1362" s="28">
        <v>0.11762572474600194</v>
      </c>
      <c r="H1362" s="28">
        <v>7.7467299202018253E-2</v>
      </c>
      <c r="I1362" s="28">
        <v>-5.833333333333333</v>
      </c>
      <c r="J1362" s="28">
        <v>10.253343017046182</v>
      </c>
      <c r="K1362" s="28">
        <v>9.796272214997833</v>
      </c>
      <c r="L1362" s="28">
        <v>-4.4577734431440472</v>
      </c>
      <c r="M1362" s="28"/>
      <c r="N1362" s="28">
        <v>0</v>
      </c>
      <c r="O1362" s="28">
        <v>4.3213345110416412E-2</v>
      </c>
      <c r="P1362" s="28"/>
      <c r="Q1362" s="28">
        <v>17</v>
      </c>
      <c r="R1362" s="28">
        <v>17</v>
      </c>
      <c r="S1362" s="29">
        <v>0</v>
      </c>
      <c r="T1362" s="28">
        <v>147</v>
      </c>
      <c r="U1362" s="29">
        <v>52</v>
      </c>
      <c r="V1362" s="29">
        <v>-64.625850340136054</v>
      </c>
      <c r="W1362" s="28">
        <v>6.280172597940787</v>
      </c>
      <c r="X1362" s="29">
        <v>2.2540095361941916</v>
      </c>
      <c r="Y1362" s="28">
        <v>-64.109114820613982</v>
      </c>
      <c r="Z1362" s="28">
        <v>-50</v>
      </c>
      <c r="AA1362" s="28">
        <v>-25</v>
      </c>
      <c r="AB1362" s="28"/>
      <c r="AC1362" s="28">
        <v>1</v>
      </c>
      <c r="AD1362">
        <v>1</v>
      </c>
    </row>
    <row r="1363" spans="1:30" x14ac:dyDescent="0.25">
      <c r="A1363" s="23" t="s">
        <v>1444</v>
      </c>
      <c r="B1363" s="23" t="s">
        <v>4145</v>
      </c>
      <c r="C1363" s="52" t="s">
        <v>4176</v>
      </c>
      <c r="D1363" s="28">
        <v>33.82352941176471</v>
      </c>
      <c r="E1363" s="28">
        <v>8.9238845144356951</v>
      </c>
      <c r="F1363" s="28">
        <v>12.448700410396716</v>
      </c>
      <c r="G1363" s="28">
        <v>1.4660069635330768</v>
      </c>
      <c r="H1363" s="28">
        <v>1.096640241600604</v>
      </c>
      <c r="I1363" s="28">
        <v>45.25</v>
      </c>
      <c r="J1363" s="28">
        <v>15.32097441397273</v>
      </c>
      <c r="K1363" s="28">
        <v>22.574503632902047</v>
      </c>
      <c r="L1363" s="28">
        <v>47.343785211951655</v>
      </c>
      <c r="M1363" s="28">
        <v>0</v>
      </c>
      <c r="N1363" s="28">
        <v>7.7960550785064697E-2</v>
      </c>
      <c r="O1363" s="29">
        <v>7.6514020562171936E-2</v>
      </c>
      <c r="P1363" s="28">
        <v>-1.8554643392562866</v>
      </c>
      <c r="Q1363" s="28">
        <v>16</v>
      </c>
      <c r="R1363" s="28">
        <v>23</v>
      </c>
      <c r="S1363" s="29">
        <v>43.75</v>
      </c>
      <c r="T1363" s="29"/>
      <c r="U1363" s="29">
        <v>126</v>
      </c>
      <c r="V1363" s="29"/>
      <c r="W1363" s="29"/>
      <c r="X1363" s="29">
        <v>4.8956754866534569</v>
      </c>
      <c r="Y1363" s="28"/>
      <c r="Z1363" s="28">
        <v>40</v>
      </c>
      <c r="AA1363" s="28">
        <v>66.666666666666657</v>
      </c>
      <c r="AB1363" s="28">
        <v>40</v>
      </c>
      <c r="AC1363" s="29">
        <v>1</v>
      </c>
      <c r="AD1363">
        <v>1</v>
      </c>
    </row>
    <row r="1364" spans="1:30" x14ac:dyDescent="0.25">
      <c r="A1364" s="23" t="s">
        <v>1445</v>
      </c>
      <c r="B1364" s="23" t="s">
        <v>4145</v>
      </c>
      <c r="C1364" s="52" t="s">
        <v>4177</v>
      </c>
      <c r="D1364" s="28">
        <v>4.5454545454545459</v>
      </c>
      <c r="E1364" s="28">
        <v>4.7134440278521694</v>
      </c>
      <c r="F1364" s="28">
        <v>4.7010730710270821</v>
      </c>
      <c r="G1364" s="28">
        <v>0.11224935447043589</v>
      </c>
      <c r="H1364" s="28">
        <v>4.8146812890320627E-2</v>
      </c>
      <c r="I1364" s="28">
        <v>-29.351535836177472</v>
      </c>
      <c r="J1364" s="28">
        <v>8.8723352713178301</v>
      </c>
      <c r="K1364" s="28">
        <v>6.2558554202302883</v>
      </c>
      <c r="L1364" s="28">
        <v>-29.490317611711596</v>
      </c>
      <c r="M1364" s="28">
        <v>0</v>
      </c>
      <c r="N1364" s="28">
        <v>6.0867976397275925E-2</v>
      </c>
      <c r="O1364" s="28">
        <v>6.0297265648841858E-2</v>
      </c>
      <c r="P1364" s="28">
        <v>-0.93762069940567017</v>
      </c>
      <c r="Q1364" s="28">
        <v>17</v>
      </c>
      <c r="R1364" s="28">
        <v>17</v>
      </c>
      <c r="S1364" s="29">
        <v>0</v>
      </c>
      <c r="T1364" s="28"/>
      <c r="U1364" s="29"/>
      <c r="V1364" s="29"/>
      <c r="W1364" s="28"/>
      <c r="X1364" s="29"/>
      <c r="Y1364" s="28"/>
      <c r="Z1364" s="28">
        <v>50</v>
      </c>
      <c r="AA1364" s="29">
        <v>-16.666666666666664</v>
      </c>
      <c r="AB1364" s="28"/>
      <c r="AC1364" s="28">
        <v>1</v>
      </c>
      <c r="AD1364">
        <v>1</v>
      </c>
    </row>
    <row r="1365" spans="1:30" x14ac:dyDescent="0.25">
      <c r="A1365" s="23" t="s">
        <v>1446</v>
      </c>
      <c r="B1365" s="23" t="s">
        <v>4145</v>
      </c>
      <c r="C1365" s="52" t="s">
        <v>4178</v>
      </c>
      <c r="D1365" s="28">
        <v>19.35483870967742</v>
      </c>
      <c r="E1365" s="28">
        <v>2.8492647058823528</v>
      </c>
      <c r="F1365" s="29">
        <v>3.5137701804368469</v>
      </c>
      <c r="G1365" s="28">
        <v>0.10848287396167634</v>
      </c>
      <c r="H1365" s="29">
        <v>1.8284955264911171E-2</v>
      </c>
      <c r="I1365" s="29">
        <v>-72.115384615384613</v>
      </c>
      <c r="J1365" s="28">
        <v>8.0678527099710386</v>
      </c>
      <c r="K1365" s="29">
        <v>2.2130647130647132</v>
      </c>
      <c r="L1365" s="28">
        <v>-72.569346607808143</v>
      </c>
      <c r="M1365" s="28">
        <v>0</v>
      </c>
      <c r="N1365" s="28">
        <v>5.0858233124017715E-2</v>
      </c>
      <c r="O1365" s="28">
        <v>4.9986254423856735E-2</v>
      </c>
      <c r="P1365" s="28">
        <v>-1.7145280838012695</v>
      </c>
      <c r="Q1365" s="28">
        <v>10</v>
      </c>
      <c r="R1365" s="28">
        <v>11</v>
      </c>
      <c r="S1365" s="28">
        <v>10</v>
      </c>
      <c r="T1365" s="28">
        <v>266</v>
      </c>
      <c r="U1365" s="28">
        <v>40</v>
      </c>
      <c r="V1365" s="28">
        <v>-84.962406015037601</v>
      </c>
      <c r="W1365" s="28">
        <v>6.8783616052958214</v>
      </c>
      <c r="X1365" s="28">
        <v>1.0175010175010175</v>
      </c>
      <c r="Y1365" s="28">
        <v>-85.207218289925052</v>
      </c>
      <c r="Z1365" s="28">
        <v>-50</v>
      </c>
      <c r="AA1365" s="28">
        <v>1000</v>
      </c>
      <c r="AB1365" s="28"/>
      <c r="AC1365" s="28">
        <v>1</v>
      </c>
      <c r="AD1365">
        <v>0</v>
      </c>
    </row>
    <row r="1366" spans="1:30" x14ac:dyDescent="0.25">
      <c r="A1366" s="23" t="s">
        <v>1447</v>
      </c>
      <c r="B1366" s="23" t="s">
        <v>4145</v>
      </c>
      <c r="C1366" s="52" t="s">
        <v>3648</v>
      </c>
      <c r="D1366" s="28">
        <v>-9.0909090909090917</v>
      </c>
      <c r="E1366" s="28">
        <v>2.1505376344086025</v>
      </c>
      <c r="F1366" s="28">
        <v>2.2346368715083798</v>
      </c>
      <c r="G1366" s="28">
        <v>1.4759027253598039E-2</v>
      </c>
      <c r="H1366" s="28">
        <v>2.2436800731111359E-2</v>
      </c>
      <c r="I1366" s="28">
        <v>134.28571428571428</v>
      </c>
      <c r="J1366" s="28">
        <v>3.9827036868456989</v>
      </c>
      <c r="K1366" s="28">
        <v>9.550430934078733</v>
      </c>
      <c r="L1366" s="28">
        <v>139.79767728195401</v>
      </c>
      <c r="M1366" s="28">
        <v>0</v>
      </c>
      <c r="N1366" s="28">
        <v>0.11756407469511032</v>
      </c>
      <c r="O1366" s="28">
        <v>0.12083131819963455</v>
      </c>
      <c r="P1366" s="28">
        <v>2.7791173458099365</v>
      </c>
      <c r="Q1366" s="28">
        <v>1</v>
      </c>
      <c r="R1366" s="28">
        <v>4</v>
      </c>
      <c r="S1366" s="29">
        <v>300</v>
      </c>
      <c r="T1366" s="28"/>
      <c r="U1366" s="29">
        <v>10</v>
      </c>
      <c r="V1366" s="29"/>
      <c r="W1366" s="28"/>
      <c r="X1366" s="29">
        <v>1.1646866992778941</v>
      </c>
      <c r="Y1366" s="28"/>
      <c r="Z1366" s="28">
        <v>-87.5</v>
      </c>
      <c r="AA1366" s="28">
        <v>0</v>
      </c>
      <c r="AB1366" s="28"/>
      <c r="AC1366" s="28">
        <v>1</v>
      </c>
      <c r="AD1366">
        <v>1</v>
      </c>
    </row>
    <row r="1367" spans="1:30" x14ac:dyDescent="0.25">
      <c r="A1367" s="23" t="s">
        <v>1448</v>
      </c>
      <c r="B1367" s="23" t="s">
        <v>4145</v>
      </c>
      <c r="C1367" s="52" t="s">
        <v>4179</v>
      </c>
      <c r="D1367" s="28">
        <v>-30.232558139534881</v>
      </c>
      <c r="E1367" s="28">
        <v>5.1995163240628779</v>
      </c>
      <c r="F1367" s="28">
        <v>3.9267015706806281</v>
      </c>
      <c r="G1367" s="28">
        <v>0.16345459383434066</v>
      </c>
      <c r="H1367" s="28">
        <v>7.5265757959806528E-2</v>
      </c>
      <c r="I1367" s="28">
        <v>-24.806201550387598</v>
      </c>
      <c r="J1367" s="28">
        <v>12.097908656100534</v>
      </c>
      <c r="K1367" s="28">
        <v>8.83236713509576</v>
      </c>
      <c r="L1367" s="28">
        <v>-26.992611812770473</v>
      </c>
      <c r="M1367" s="28">
        <v>0</v>
      </c>
      <c r="N1367" s="28">
        <v>3.0320487916469574E-2</v>
      </c>
      <c r="O1367" s="28">
        <v>2.9222676530480385E-2</v>
      </c>
      <c r="P1367" s="28">
        <v>-3.6206917762756348</v>
      </c>
      <c r="Q1367" s="28">
        <v>13</v>
      </c>
      <c r="R1367" s="28">
        <v>13</v>
      </c>
      <c r="S1367" s="29">
        <v>0</v>
      </c>
      <c r="T1367" s="28">
        <v>95</v>
      </c>
      <c r="U1367" s="29">
        <v>76</v>
      </c>
      <c r="V1367" s="29">
        <v>-20</v>
      </c>
      <c r="W1367" s="28">
        <v>2.9697708587326894</v>
      </c>
      <c r="X1367" s="29">
        <v>2.3067350593377238</v>
      </c>
      <c r="Y1367" s="28">
        <v>-22.326160196679531</v>
      </c>
      <c r="Z1367" s="28">
        <v>0</v>
      </c>
      <c r="AA1367" s="28">
        <v>-100</v>
      </c>
      <c r="AB1367" s="28"/>
      <c r="AC1367" s="28">
        <v>0</v>
      </c>
      <c r="AD1367">
        <v>1</v>
      </c>
    </row>
    <row r="1368" spans="1:30" x14ac:dyDescent="0.25">
      <c r="A1368" s="23" t="s">
        <v>1449</v>
      </c>
      <c r="B1368" s="23" t="s">
        <v>4145</v>
      </c>
      <c r="C1368" s="52" t="s">
        <v>4180</v>
      </c>
      <c r="D1368" s="28">
        <v>-6.4516129032258061</v>
      </c>
      <c r="E1368" s="28">
        <v>2.83363802559415</v>
      </c>
      <c r="F1368" s="28">
        <v>2.9145728643216082</v>
      </c>
      <c r="G1368" s="28">
        <v>0.12186857390500069</v>
      </c>
      <c r="H1368" s="28">
        <v>5.9252497293856787E-2</v>
      </c>
      <c r="I1368" s="28">
        <v>-32.4582338902148</v>
      </c>
      <c r="J1368" s="28">
        <v>20.219080248998697</v>
      </c>
      <c r="K1368" s="28">
        <v>13.04929220270208</v>
      </c>
      <c r="L1368" s="28">
        <v>-35.460505413700425</v>
      </c>
      <c r="M1368" s="28">
        <v>0</v>
      </c>
      <c r="N1368" s="28">
        <v>0</v>
      </c>
      <c r="O1368" s="28">
        <v>0</v>
      </c>
      <c r="P1368" s="28">
        <v>0</v>
      </c>
      <c r="Q1368" s="28">
        <v>6</v>
      </c>
      <c r="R1368" s="28">
        <v>12</v>
      </c>
      <c r="S1368" s="29">
        <v>100</v>
      </c>
      <c r="T1368" s="29"/>
      <c r="U1368" s="29">
        <v>129</v>
      </c>
      <c r="V1368" s="29"/>
      <c r="W1368" s="29"/>
      <c r="X1368" s="29">
        <v>5.9482639369207355</v>
      </c>
      <c r="Y1368" s="28"/>
      <c r="Z1368" s="28">
        <v>-50</v>
      </c>
      <c r="AA1368" s="29">
        <v>-100</v>
      </c>
      <c r="AB1368" s="28"/>
      <c r="AC1368" s="28">
        <v>1</v>
      </c>
      <c r="AD1368">
        <v>1</v>
      </c>
    </row>
    <row r="1369" spans="1:30" x14ac:dyDescent="0.25">
      <c r="A1369" s="23" t="s">
        <v>1450</v>
      </c>
      <c r="B1369" s="23" t="s">
        <v>4145</v>
      </c>
      <c r="C1369" s="52" t="s">
        <v>4181</v>
      </c>
      <c r="D1369" s="28">
        <v>0</v>
      </c>
      <c r="E1369" s="28">
        <v>1.8786127167630058</v>
      </c>
      <c r="F1369" s="29">
        <v>2.1311475409836063</v>
      </c>
      <c r="G1369" s="28">
        <v>4.9322850741922636E-2</v>
      </c>
      <c r="H1369" s="29">
        <v>5.9025580121891387E-2</v>
      </c>
      <c r="I1369" s="29">
        <v>100</v>
      </c>
      <c r="J1369" s="28">
        <v>12.099125364431487</v>
      </c>
      <c r="K1369" s="29">
        <v>25</v>
      </c>
      <c r="L1369" s="28">
        <v>106.62650602409639</v>
      </c>
      <c r="M1369" s="28">
        <v>0</v>
      </c>
      <c r="N1369" s="28">
        <v>0</v>
      </c>
      <c r="O1369" s="28">
        <v>0</v>
      </c>
      <c r="P1369" s="28">
        <v>0</v>
      </c>
      <c r="Q1369" s="28">
        <v>7</v>
      </c>
      <c r="R1369" s="28">
        <v>4</v>
      </c>
      <c r="S1369" s="28">
        <v>-42.857142857142854</v>
      </c>
      <c r="T1369" s="28">
        <v>87</v>
      </c>
      <c r="U1369" s="28">
        <v>112</v>
      </c>
      <c r="V1369" s="28">
        <v>28.735632183908045</v>
      </c>
      <c r="W1369" s="28">
        <v>12.682215743440233</v>
      </c>
      <c r="X1369" s="28">
        <v>16.867469879518072</v>
      </c>
      <c r="Y1369" s="28">
        <v>33.000969394820665</v>
      </c>
      <c r="Z1369" s="28">
        <v>-50</v>
      </c>
      <c r="AA1369" s="28">
        <v>0</v>
      </c>
      <c r="AB1369" s="28"/>
      <c r="AC1369" s="28">
        <v>1</v>
      </c>
      <c r="AD1369">
        <v>1</v>
      </c>
    </row>
    <row r="1370" spans="1:30" x14ac:dyDescent="0.25">
      <c r="A1370" s="23" t="s">
        <v>1451</v>
      </c>
      <c r="B1370" s="23" t="s">
        <v>4145</v>
      </c>
      <c r="C1370" s="52" t="s">
        <v>4182</v>
      </c>
      <c r="D1370" s="28">
        <v>-6.1728395061728394</v>
      </c>
      <c r="E1370" s="28">
        <v>5.8526011560693636</v>
      </c>
      <c r="F1370" s="28">
        <v>6.6086956521739122</v>
      </c>
      <c r="G1370" s="28">
        <v>0.34081226924169272</v>
      </c>
      <c r="H1370" s="28">
        <v>0.24270971198714081</v>
      </c>
      <c r="I1370" s="28">
        <v>14.962121212121213</v>
      </c>
      <c r="J1370" s="28">
        <v>3.78850389971945</v>
      </c>
      <c r="K1370" s="28">
        <v>4.1279038137206898</v>
      </c>
      <c r="L1370" s="28">
        <v>8.9586792830376485</v>
      </c>
      <c r="M1370" s="28">
        <v>-20</v>
      </c>
      <c r="N1370" s="28">
        <v>3.3589959144592285E-2</v>
      </c>
      <c r="O1370" s="28">
        <v>2.559557743370533E-2</v>
      </c>
      <c r="P1370" s="28">
        <v>-23.799915313720703</v>
      </c>
      <c r="Q1370" s="28">
        <v>29</v>
      </c>
      <c r="R1370" s="28">
        <v>16</v>
      </c>
      <c r="S1370" s="29">
        <v>-44.827586206896555</v>
      </c>
      <c r="T1370" s="28">
        <v>618</v>
      </c>
      <c r="U1370" s="29">
        <v>306</v>
      </c>
      <c r="V1370" s="29">
        <v>-50.485436893203882</v>
      </c>
      <c r="W1370" s="28">
        <v>4.4342716098989019</v>
      </c>
      <c r="X1370" s="29">
        <v>2.0809531581524401</v>
      </c>
      <c r="Y1370" s="28">
        <v>-53.071139045542495</v>
      </c>
      <c r="Z1370" s="28">
        <v>-55.555555555555557</v>
      </c>
      <c r="AA1370" s="28">
        <v>50</v>
      </c>
      <c r="AB1370" s="28">
        <v>342.6829268292683</v>
      </c>
      <c r="AC1370" s="28">
        <v>1</v>
      </c>
      <c r="AD1370">
        <v>1</v>
      </c>
    </row>
    <row r="1371" spans="1:30" x14ac:dyDescent="0.25">
      <c r="A1371" s="23" t="s">
        <v>1452</v>
      </c>
      <c r="B1371" s="23" t="s">
        <v>4145</v>
      </c>
      <c r="C1371" s="52" t="s">
        <v>4183</v>
      </c>
      <c r="D1371" s="28">
        <v>7.3529411764705888</v>
      </c>
      <c r="E1371" s="28">
        <v>4.1262135922330101</v>
      </c>
      <c r="F1371" s="28">
        <v>4.8137157929442793</v>
      </c>
      <c r="G1371" s="28">
        <v>0.26260451693099296</v>
      </c>
      <c r="H1371" s="28">
        <v>0.31151844918937782</v>
      </c>
      <c r="I1371" s="28">
        <v>99.365482233502533</v>
      </c>
      <c r="J1371" s="28">
        <v>13.662291728071848</v>
      </c>
      <c r="K1371" s="28">
        <v>27.414710758223542</v>
      </c>
      <c r="L1371" s="28">
        <v>100.65967923884</v>
      </c>
      <c r="M1371" s="28">
        <v>0</v>
      </c>
      <c r="N1371" s="28">
        <v>0</v>
      </c>
      <c r="O1371" s="28">
        <v>0</v>
      </c>
      <c r="P1371" s="28">
        <v>0</v>
      </c>
      <c r="Q1371" s="28">
        <v>27</v>
      </c>
      <c r="R1371" s="28">
        <v>32</v>
      </c>
      <c r="S1371" s="28">
        <v>18.518518518518519</v>
      </c>
      <c r="T1371" s="28"/>
      <c r="U1371" s="28">
        <v>1569</v>
      </c>
      <c r="V1371" s="28"/>
      <c r="W1371" s="28"/>
      <c r="X1371" s="28">
        <v>27.379809789721666</v>
      </c>
      <c r="Y1371" s="28"/>
      <c r="Z1371" s="28">
        <v>0</v>
      </c>
      <c r="AA1371" s="28">
        <v>-16</v>
      </c>
      <c r="AB1371" s="28">
        <v>-7.4468085106382977</v>
      </c>
      <c r="AC1371" s="28">
        <v>1</v>
      </c>
      <c r="AD1371">
        <v>1</v>
      </c>
    </row>
    <row r="1372" spans="1:30" x14ac:dyDescent="0.25">
      <c r="A1372" s="23" t="s">
        <v>1453</v>
      </c>
      <c r="B1372" s="23" t="s">
        <v>4145</v>
      </c>
      <c r="C1372" s="52" t="s">
        <v>4184</v>
      </c>
      <c r="D1372" s="28">
        <v>-12.5</v>
      </c>
      <c r="E1372" s="28">
        <v>2.5396825396825395</v>
      </c>
      <c r="F1372" s="28">
        <v>2.7184466019417477</v>
      </c>
      <c r="G1372" s="28">
        <v>0.15780413159908185</v>
      </c>
      <c r="H1372" s="28">
        <v>6.5495033293308594E-2</v>
      </c>
      <c r="I1372" s="28">
        <v>-18.181818181818183</v>
      </c>
      <c r="J1372" s="28">
        <v>4.7687861271676297</v>
      </c>
      <c r="K1372" s="28">
        <v>3.8314176245210727</v>
      </c>
      <c r="L1372" s="28">
        <v>-19.656333449436893</v>
      </c>
      <c r="M1372" s="28">
        <v>0</v>
      </c>
      <c r="N1372" s="28">
        <v>7.0731364190578461E-2</v>
      </c>
      <c r="O1372" s="28">
        <v>7.0531807839870453E-2</v>
      </c>
      <c r="P1372" s="28">
        <v>-0.28213277459144592</v>
      </c>
      <c r="Q1372" s="28">
        <v>1</v>
      </c>
      <c r="R1372" s="28">
        <v>4</v>
      </c>
      <c r="S1372" s="29">
        <v>300</v>
      </c>
      <c r="T1372" s="29"/>
      <c r="U1372" s="29"/>
      <c r="V1372" s="29"/>
      <c r="W1372" s="29"/>
      <c r="X1372" s="29"/>
      <c r="Y1372" s="28"/>
      <c r="Z1372" s="28">
        <v>-100</v>
      </c>
      <c r="AA1372" s="29">
        <v>-33.333333333333329</v>
      </c>
      <c r="AB1372" s="29"/>
      <c r="AC1372" s="28">
        <v>1</v>
      </c>
      <c r="AD1372">
        <v>1</v>
      </c>
    </row>
    <row r="1373" spans="1:30" x14ac:dyDescent="0.25">
      <c r="A1373" s="23" t="s">
        <v>1454</v>
      </c>
      <c r="B1373" s="23" t="s">
        <v>4145</v>
      </c>
      <c r="C1373" s="52" t="s">
        <v>4185</v>
      </c>
      <c r="D1373" s="28">
        <v>-5.6179775280898872</v>
      </c>
      <c r="E1373" s="28">
        <v>9.4179894179894177</v>
      </c>
      <c r="F1373" s="28">
        <v>9.6551724137931032</v>
      </c>
      <c r="G1373" s="28"/>
      <c r="H1373" s="28">
        <v>0.71053114112829296</v>
      </c>
      <c r="I1373" s="28"/>
      <c r="J1373" s="28"/>
      <c r="K1373" s="28">
        <v>15.915936473165388</v>
      </c>
      <c r="L1373" s="28"/>
      <c r="M1373" s="28">
        <v>0</v>
      </c>
      <c r="N1373" s="28">
        <v>3.4393809735774994E-2</v>
      </c>
      <c r="O1373" s="28">
        <v>3.3917851746082306E-2</v>
      </c>
      <c r="P1373" s="28">
        <v>-1.3838478326797485</v>
      </c>
      <c r="Q1373" s="28">
        <v>13</v>
      </c>
      <c r="R1373" s="28">
        <v>19</v>
      </c>
      <c r="S1373" s="29">
        <v>46.153846153846153</v>
      </c>
      <c r="T1373" s="28">
        <v>36</v>
      </c>
      <c r="U1373" s="29">
        <v>71</v>
      </c>
      <c r="V1373" s="29">
        <v>97.222222222222214</v>
      </c>
      <c r="W1373" s="28">
        <v>1.232454638822321</v>
      </c>
      <c r="X1373" s="29">
        <v>2.4301752464403066</v>
      </c>
      <c r="Y1373" s="28">
        <v>97.181719301448226</v>
      </c>
      <c r="Z1373" s="28">
        <v>-50</v>
      </c>
      <c r="AA1373" s="28">
        <v>0</v>
      </c>
      <c r="AB1373" s="28">
        <v>-7.1428571428571423</v>
      </c>
      <c r="AC1373" s="28">
        <v>1</v>
      </c>
      <c r="AD1373">
        <v>1</v>
      </c>
    </row>
    <row r="1374" spans="1:30" x14ac:dyDescent="0.25">
      <c r="A1374" s="23" t="s">
        <v>1455</v>
      </c>
      <c r="B1374" s="23" t="s">
        <v>4145</v>
      </c>
      <c r="C1374" s="52" t="s">
        <v>4186</v>
      </c>
      <c r="D1374" s="28">
        <v>41.17647058823529</v>
      </c>
      <c r="E1374" s="28">
        <v>2.5147928994082842</v>
      </c>
      <c r="F1374" s="28">
        <v>3.7676609105180532</v>
      </c>
      <c r="G1374" s="28">
        <v>3.9667023669879696E-2</v>
      </c>
      <c r="H1374" s="28">
        <v>4.1896991860940959E-2</v>
      </c>
      <c r="I1374" s="28">
        <v>84.285714285714292</v>
      </c>
      <c r="J1374" s="28">
        <v>7.3529411764705879</v>
      </c>
      <c r="K1374" s="28">
        <v>13.748268144516679</v>
      </c>
      <c r="L1374" s="28">
        <v>86.976446765426843</v>
      </c>
      <c r="M1374" s="28">
        <v>0</v>
      </c>
      <c r="N1374" s="28">
        <v>0</v>
      </c>
      <c r="O1374" s="28">
        <v>0</v>
      </c>
      <c r="P1374" s="28">
        <v>0</v>
      </c>
      <c r="Q1374" s="28">
        <v>3</v>
      </c>
      <c r="R1374" s="28">
        <v>6</v>
      </c>
      <c r="S1374" s="28">
        <v>100</v>
      </c>
      <c r="T1374" s="28"/>
      <c r="U1374" s="28">
        <v>39</v>
      </c>
      <c r="V1374" s="28"/>
      <c r="W1374" s="28"/>
      <c r="X1374" s="28">
        <v>4.1564531599701589</v>
      </c>
      <c r="Y1374" s="28"/>
      <c r="Z1374" s="28">
        <v>-25</v>
      </c>
      <c r="AA1374" s="28"/>
      <c r="AB1374" s="28"/>
      <c r="AC1374" s="28">
        <v>1</v>
      </c>
      <c r="AD1374">
        <v>0</v>
      </c>
    </row>
    <row r="1375" spans="1:30" x14ac:dyDescent="0.25">
      <c r="A1375" s="23" t="s">
        <v>1456</v>
      </c>
      <c r="B1375" s="23" t="s">
        <v>4145</v>
      </c>
      <c r="C1375" s="52" t="s">
        <v>3383</v>
      </c>
      <c r="D1375" s="28">
        <v>-20.833333333333336</v>
      </c>
      <c r="E1375" s="28">
        <v>1.4916096954630205</v>
      </c>
      <c r="F1375" s="28">
        <v>1.4372163388804842</v>
      </c>
      <c r="G1375" s="28">
        <v>3.1046895456901931E-2</v>
      </c>
      <c r="H1375" s="28">
        <v>2.6239081766697561E-2</v>
      </c>
      <c r="I1375" s="28">
        <v>47.169811320754718</v>
      </c>
      <c r="J1375" s="28">
        <v>3.3895053240814761</v>
      </c>
      <c r="K1375" s="28">
        <v>4.9541109593826418</v>
      </c>
      <c r="L1375" s="28">
        <v>46.160294370540896</v>
      </c>
      <c r="M1375" s="28">
        <v>0</v>
      </c>
      <c r="N1375" s="28">
        <v>0.12644623219966888</v>
      </c>
      <c r="O1375" s="28">
        <v>0.12686732411384583</v>
      </c>
      <c r="P1375" s="28">
        <v>0.33302053809165955</v>
      </c>
      <c r="Q1375" s="28">
        <v>17</v>
      </c>
      <c r="R1375" s="28">
        <v>17</v>
      </c>
      <c r="S1375" s="28">
        <v>0</v>
      </c>
      <c r="T1375" s="28">
        <v>3317</v>
      </c>
      <c r="U1375" s="28">
        <v>3615</v>
      </c>
      <c r="V1375" s="28">
        <v>8.9840217063611707</v>
      </c>
      <c r="W1375" s="28">
        <v>106.06593547149298</v>
      </c>
      <c r="X1375" s="28">
        <v>114.80199434723237</v>
      </c>
      <c r="Y1375" s="28">
        <v>8.2364416406692165</v>
      </c>
      <c r="Z1375" s="28">
        <v>-88.888888888888886</v>
      </c>
      <c r="AA1375" s="28">
        <v>0</v>
      </c>
      <c r="AB1375" s="28"/>
      <c r="AC1375" s="28">
        <v>1</v>
      </c>
      <c r="AD1375">
        <v>1</v>
      </c>
    </row>
    <row r="1376" spans="1:30" x14ac:dyDescent="0.25">
      <c r="A1376" s="23" t="s">
        <v>1457</v>
      </c>
      <c r="B1376" s="23" t="s">
        <v>4145</v>
      </c>
      <c r="C1376" s="52" t="s">
        <v>3384</v>
      </c>
      <c r="D1376" s="28">
        <v>-18.604651162790699</v>
      </c>
      <c r="E1376" s="28">
        <v>4.0758293838862558</v>
      </c>
      <c r="F1376" s="28">
        <v>3.7593984962406015</v>
      </c>
      <c r="G1376" s="28">
        <v>9.4980576044358486E-2</v>
      </c>
      <c r="H1376" s="28">
        <v>6.47864571063171E-2</v>
      </c>
      <c r="I1376" s="28">
        <v>38.738738738738739</v>
      </c>
      <c r="J1376" s="28">
        <v>10.011725444213944</v>
      </c>
      <c r="K1376" s="28">
        <v>14.112903225806452</v>
      </c>
      <c r="L1376" s="28">
        <v>40.963746004068589</v>
      </c>
      <c r="M1376" s="28">
        <v>100</v>
      </c>
      <c r="N1376" s="28">
        <v>9.1911762952804565E-2</v>
      </c>
      <c r="O1376" s="28">
        <v>0.18022888898849487</v>
      </c>
      <c r="P1376" s="28">
        <v>96.089035034179688</v>
      </c>
      <c r="Q1376" s="28">
        <v>3</v>
      </c>
      <c r="R1376" s="28">
        <v>11</v>
      </c>
      <c r="S1376" s="29">
        <v>266.66666666666663</v>
      </c>
      <c r="T1376" s="29"/>
      <c r="U1376" s="29">
        <v>15</v>
      </c>
      <c r="V1376" s="29"/>
      <c r="W1376" s="29"/>
      <c r="X1376" s="29">
        <v>1.3746334310850439</v>
      </c>
      <c r="Y1376" s="28"/>
      <c r="Z1376" s="28">
        <v>200</v>
      </c>
      <c r="AA1376" s="29">
        <v>600</v>
      </c>
      <c r="AB1376" s="28"/>
      <c r="AC1376" s="28">
        <v>1</v>
      </c>
      <c r="AD1376">
        <v>0</v>
      </c>
    </row>
    <row r="1377" spans="1:30" x14ac:dyDescent="0.25">
      <c r="A1377" s="23" t="s">
        <v>1458</v>
      </c>
      <c r="B1377" s="23" t="s">
        <v>4145</v>
      </c>
      <c r="C1377" s="52" t="s">
        <v>4187</v>
      </c>
      <c r="D1377" s="28">
        <v>137.5</v>
      </c>
      <c r="E1377" s="28">
        <v>53.333333333333336</v>
      </c>
      <c r="F1377" s="28">
        <v>39.175257731958766</v>
      </c>
      <c r="G1377" s="28"/>
      <c r="H1377" s="28">
        <v>7.7838205302515302</v>
      </c>
      <c r="I1377" s="28">
        <v>201.31578947368419</v>
      </c>
      <c r="J1377" s="28">
        <v>0.15212017493820118</v>
      </c>
      <c r="K1377" s="28">
        <v>0.43929651171713141</v>
      </c>
      <c r="L1377" s="28">
        <v>188.78254439004928</v>
      </c>
      <c r="M1377" s="28">
        <v>0</v>
      </c>
      <c r="N1377" s="28">
        <v>2.4658713489770889E-2</v>
      </c>
      <c r="O1377" s="28">
        <v>2.3627342656254768E-2</v>
      </c>
      <c r="P1377" s="28">
        <v>-4.182581901550293</v>
      </c>
      <c r="Q1377" s="28">
        <v>16</v>
      </c>
      <c r="R1377" s="28">
        <v>86</v>
      </c>
      <c r="S1377" s="29">
        <v>437.5</v>
      </c>
      <c r="T1377" s="29"/>
      <c r="U1377" s="29">
        <v>200</v>
      </c>
      <c r="V1377" s="29"/>
      <c r="W1377" s="29"/>
      <c r="X1377" s="29">
        <v>0.38366507573548592</v>
      </c>
      <c r="Y1377" s="28"/>
      <c r="Z1377" s="28"/>
      <c r="AA1377" s="28"/>
      <c r="AB1377" s="28"/>
      <c r="AC1377" s="28">
        <v>1</v>
      </c>
      <c r="AD1377">
        <v>1</v>
      </c>
    </row>
    <row r="1378" spans="1:30" x14ac:dyDescent="0.25">
      <c r="A1378" s="23" t="s">
        <v>1459</v>
      </c>
      <c r="B1378" s="23" t="s">
        <v>4145</v>
      </c>
      <c r="C1378" s="52" t="s">
        <v>4188</v>
      </c>
      <c r="D1378" s="28">
        <v>33.333333333333329</v>
      </c>
      <c r="E1378" s="28">
        <v>1.5706806282722512</v>
      </c>
      <c r="F1378" s="28">
        <v>2.4844720496894408</v>
      </c>
      <c r="G1378" s="28">
        <v>1.4065357025645835E-2</v>
      </c>
      <c r="H1378" s="28"/>
      <c r="I1378" s="28"/>
      <c r="J1378" s="28">
        <v>1.4659174199853409</v>
      </c>
      <c r="K1378" s="28"/>
      <c r="L1378" s="28"/>
      <c r="M1378" s="28">
        <v>0</v>
      </c>
      <c r="N1378" s="28">
        <v>0</v>
      </c>
      <c r="O1378" s="28">
        <v>0</v>
      </c>
      <c r="P1378" s="28">
        <v>0</v>
      </c>
      <c r="Q1378" s="28">
        <v>2</v>
      </c>
      <c r="R1378" s="28">
        <v>4</v>
      </c>
      <c r="S1378" s="28">
        <v>100</v>
      </c>
      <c r="T1378" s="28"/>
      <c r="U1378" s="28"/>
      <c r="V1378" s="28"/>
      <c r="W1378" s="28"/>
      <c r="X1378" s="28"/>
      <c r="Y1378" s="28"/>
      <c r="Z1378" s="28">
        <v>-100</v>
      </c>
      <c r="AA1378" s="28"/>
      <c r="AB1378" s="28"/>
      <c r="AC1378" s="29">
        <v>1</v>
      </c>
    </row>
    <row r="1379" spans="1:30" x14ac:dyDescent="0.25">
      <c r="A1379" s="23" t="s">
        <v>1460</v>
      </c>
      <c r="B1379" s="23" t="s">
        <v>4145</v>
      </c>
      <c r="C1379" s="52" t="s">
        <v>4189</v>
      </c>
      <c r="D1379" s="28">
        <v>21.428571428571427</v>
      </c>
      <c r="E1379" s="28">
        <v>2.3045267489711936</v>
      </c>
      <c r="F1379" s="28">
        <v>2.9234737747205504</v>
      </c>
      <c r="G1379" s="28">
        <v>2.9116159743338307E-2</v>
      </c>
      <c r="H1379" s="28">
        <v>5.4595051334781479E-2</v>
      </c>
      <c r="I1379" s="28">
        <v>166.98113207547169</v>
      </c>
      <c r="J1379" s="28">
        <v>6.6031271413442969</v>
      </c>
      <c r="K1379" s="28">
        <v>17.835759752946366</v>
      </c>
      <c r="L1379" s="28">
        <v>170.11080312646038</v>
      </c>
      <c r="M1379" s="28">
        <v>0</v>
      </c>
      <c r="N1379" s="28">
        <v>0</v>
      </c>
      <c r="O1379" s="28">
        <v>0</v>
      </c>
      <c r="P1379" s="28">
        <v>0</v>
      </c>
      <c r="Q1379" s="28">
        <v>14</v>
      </c>
      <c r="R1379" s="28">
        <v>8</v>
      </c>
      <c r="S1379" s="28">
        <v>-42.857142857142854</v>
      </c>
      <c r="T1379" s="29">
        <v>454</v>
      </c>
      <c r="U1379" s="29">
        <v>12</v>
      </c>
      <c r="V1379" s="28">
        <v>-97.356828193832598</v>
      </c>
      <c r="W1379" s="29">
        <v>28.281318133682177</v>
      </c>
      <c r="X1379" s="29">
        <v>0.75628663263376816</v>
      </c>
      <c r="Y1379" s="28">
        <v>-97.325843763508843</v>
      </c>
      <c r="Z1379" s="28">
        <v>-80</v>
      </c>
      <c r="AA1379" s="28">
        <v>-100</v>
      </c>
      <c r="AB1379" s="29"/>
      <c r="AC1379" s="28">
        <v>1</v>
      </c>
      <c r="AD1379">
        <v>1</v>
      </c>
    </row>
    <row r="1380" spans="1:30" x14ac:dyDescent="0.25">
      <c r="A1380" s="23" t="s">
        <v>1461</v>
      </c>
      <c r="B1380" s="23" t="s">
        <v>4145</v>
      </c>
      <c r="C1380" s="52" t="s">
        <v>4190</v>
      </c>
      <c r="D1380" s="28">
        <v>-38.775510204081634</v>
      </c>
      <c r="E1380" s="28">
        <v>4.3789097408400357</v>
      </c>
      <c r="F1380" s="28">
        <v>2.827521206409048</v>
      </c>
      <c r="G1380" s="28">
        <v>4.1379113535726347E-2</v>
      </c>
      <c r="H1380" s="28">
        <v>1.7878611268311497E-2</v>
      </c>
      <c r="I1380" s="28">
        <v>-27.011494252873565</v>
      </c>
      <c r="J1380" s="28">
        <v>10.722869291920873</v>
      </c>
      <c r="K1380" s="28">
        <v>8.2709215239335716</v>
      </c>
      <c r="L1380" s="28">
        <v>-22.866526684557435</v>
      </c>
      <c r="M1380" s="28">
        <v>0</v>
      </c>
      <c r="N1380" s="28">
        <v>0</v>
      </c>
      <c r="O1380" s="28">
        <v>0</v>
      </c>
      <c r="P1380" s="28">
        <v>0</v>
      </c>
      <c r="Q1380" s="28">
        <v>27</v>
      </c>
      <c r="R1380" s="28">
        <v>9</v>
      </c>
      <c r="S1380" s="29">
        <v>-66.666666666666657</v>
      </c>
      <c r="T1380" s="28">
        <v>1439</v>
      </c>
      <c r="U1380" s="29">
        <v>481</v>
      </c>
      <c r="V1380" s="29">
        <v>-66.574009728978453</v>
      </c>
      <c r="W1380" s="28">
        <v>88.679361557897323</v>
      </c>
      <c r="X1380" s="29">
        <v>31.325301204819276</v>
      </c>
      <c r="Y1380" s="28">
        <v>-64.675770489881685</v>
      </c>
      <c r="Z1380" s="28">
        <v>-50</v>
      </c>
      <c r="AA1380" s="28">
        <v>300</v>
      </c>
      <c r="AB1380" s="28"/>
      <c r="AC1380" s="28">
        <v>1</v>
      </c>
      <c r="AD1380">
        <v>1</v>
      </c>
    </row>
    <row r="1381" spans="1:30" x14ac:dyDescent="0.25">
      <c r="A1381" s="23" t="s">
        <v>1462</v>
      </c>
      <c r="B1381" s="23" t="s">
        <v>4145</v>
      </c>
      <c r="C1381" s="52" t="s">
        <v>3919</v>
      </c>
      <c r="D1381" s="28">
        <v>-13.333333333333334</v>
      </c>
      <c r="E1381" s="28">
        <v>7.0281124497991971</v>
      </c>
      <c r="F1381" s="28">
        <v>6.9785276073619631</v>
      </c>
      <c r="G1381" s="28">
        <v>1.1640196214202936</v>
      </c>
      <c r="H1381" s="28">
        <v>0.54234009387319781</v>
      </c>
      <c r="I1381" s="28">
        <v>-21.352536005009391</v>
      </c>
      <c r="J1381" s="28">
        <v>25.598281693301487</v>
      </c>
      <c r="K1381" s="28">
        <v>19.4556748299952</v>
      </c>
      <c r="L1381" s="28">
        <v>-23.996168715159012</v>
      </c>
      <c r="M1381" s="28">
        <v>-40</v>
      </c>
      <c r="N1381" s="28">
        <v>7.7349089086055756E-2</v>
      </c>
      <c r="O1381" s="28">
        <v>4.5097183436155319E-2</v>
      </c>
      <c r="P1381" s="28">
        <v>-41.696556091308594</v>
      </c>
      <c r="Q1381" s="28">
        <v>26</v>
      </c>
      <c r="R1381" s="28">
        <v>26</v>
      </c>
      <c r="S1381" s="29">
        <v>0</v>
      </c>
      <c r="T1381" s="28">
        <v>121</v>
      </c>
      <c r="U1381" s="29">
        <v>201</v>
      </c>
      <c r="V1381" s="29">
        <v>66.11570247933885</v>
      </c>
      <c r="W1381" s="28">
        <v>1.9395066279833939</v>
      </c>
      <c r="X1381" s="29">
        <v>3.1135275802778937</v>
      </c>
      <c r="Y1381" s="28">
        <v>60.531938141154505</v>
      </c>
      <c r="Z1381" s="28">
        <v>40</v>
      </c>
      <c r="AA1381" s="28">
        <v>0</v>
      </c>
      <c r="AB1381" s="28"/>
      <c r="AC1381" s="29">
        <v>1</v>
      </c>
      <c r="AD1381">
        <v>1</v>
      </c>
    </row>
    <row r="1382" spans="1:30" x14ac:dyDescent="0.25">
      <c r="A1382" s="23" t="s">
        <v>1463</v>
      </c>
      <c r="B1382" s="23" t="s">
        <v>4145</v>
      </c>
      <c r="C1382" s="52" t="s">
        <v>4191</v>
      </c>
      <c r="D1382" s="28">
        <v>120</v>
      </c>
      <c r="E1382" s="28">
        <v>2.1551724137931036</v>
      </c>
      <c r="F1382" s="28">
        <v>4.7895500725689404</v>
      </c>
      <c r="G1382" s="28">
        <v>1.3078733978550874E-2</v>
      </c>
      <c r="H1382" s="28">
        <v>4.4177926599378997E-2</v>
      </c>
      <c r="I1382" s="28">
        <v>375.67567567567568</v>
      </c>
      <c r="J1382" s="28">
        <v>3.8589904046725074</v>
      </c>
      <c r="K1382" s="28">
        <v>18.421603516851579</v>
      </c>
      <c r="L1382" s="28">
        <v>377.36847167452146</v>
      </c>
      <c r="M1382" s="28">
        <v>0</v>
      </c>
      <c r="N1382" s="28">
        <v>0.10607828944921494</v>
      </c>
      <c r="O1382" s="28">
        <v>0.10622477531433105</v>
      </c>
      <c r="P1382" s="28">
        <v>0.13809221982955933</v>
      </c>
      <c r="Q1382" s="28">
        <v>2</v>
      </c>
      <c r="R1382" s="28">
        <v>6</v>
      </c>
      <c r="S1382" s="29">
        <v>200</v>
      </c>
      <c r="T1382" s="28"/>
      <c r="U1382" s="29">
        <v>13</v>
      </c>
      <c r="V1382" s="29"/>
      <c r="W1382" s="28"/>
      <c r="X1382" s="29">
        <v>1.36068662340381</v>
      </c>
      <c r="Y1382" s="28"/>
      <c r="Z1382" s="28">
        <v>-75</v>
      </c>
      <c r="AA1382" s="28"/>
      <c r="AB1382" s="28"/>
      <c r="AC1382" s="29">
        <v>1</v>
      </c>
      <c r="AD1382">
        <v>1</v>
      </c>
    </row>
    <row r="1383" spans="1:30" x14ac:dyDescent="0.25">
      <c r="A1383" s="23" t="s">
        <v>1464</v>
      </c>
      <c r="B1383" s="23" t="s">
        <v>4145</v>
      </c>
      <c r="C1383" s="52" t="s">
        <v>4192</v>
      </c>
      <c r="D1383" s="28">
        <v>66.666666666666657</v>
      </c>
      <c r="E1383" s="28">
        <v>1.5228426395939088</v>
      </c>
      <c r="F1383" s="28">
        <v>3.0706243602865912</v>
      </c>
      <c r="G1383" s="28">
        <v>6.840267949806586E-2</v>
      </c>
      <c r="H1383" s="28">
        <v>0.15150463036026537</v>
      </c>
      <c r="I1383" s="28">
        <v>313.79310344827587</v>
      </c>
      <c r="J1383" s="28">
        <v>3.6343129268751175</v>
      </c>
      <c r="K1383" s="28">
        <v>15.476881408396208</v>
      </c>
      <c r="L1383" s="28">
        <v>325.85439723550877</v>
      </c>
      <c r="M1383" s="28"/>
      <c r="N1383" s="28">
        <v>0</v>
      </c>
      <c r="O1383" s="28">
        <v>6.6006600856781006E-2</v>
      </c>
      <c r="P1383" s="28"/>
      <c r="Q1383" s="28">
        <v>1</v>
      </c>
      <c r="R1383" s="28">
        <v>5</v>
      </c>
      <c r="S1383" s="29">
        <v>400</v>
      </c>
      <c r="T1383" s="28"/>
      <c r="U1383" s="29"/>
      <c r="V1383" s="29"/>
      <c r="W1383" s="28"/>
      <c r="X1383" s="29"/>
      <c r="Y1383" s="28"/>
      <c r="Z1383" s="28">
        <v>-40</v>
      </c>
      <c r="AA1383" s="28">
        <v>-20</v>
      </c>
      <c r="AB1383" s="29"/>
      <c r="AC1383" s="28">
        <v>1</v>
      </c>
      <c r="AD1383">
        <v>0</v>
      </c>
    </row>
    <row r="1384" spans="1:30" x14ac:dyDescent="0.25">
      <c r="A1384" s="23" t="s">
        <v>1465</v>
      </c>
      <c r="B1384" s="23" t="s">
        <v>4145</v>
      </c>
      <c r="C1384" s="52" t="s">
        <v>4193</v>
      </c>
      <c r="D1384" s="28">
        <v>-4.4642857142857144</v>
      </c>
      <c r="E1384" s="28">
        <v>14.717477003942181</v>
      </c>
      <c r="F1384" s="28">
        <v>15.62043795620438</v>
      </c>
      <c r="G1384" s="29">
        <v>3.6072587784007086</v>
      </c>
      <c r="H1384" s="28">
        <v>3.4644469195146259</v>
      </c>
      <c r="I1384" s="28">
        <v>20.858895705521473</v>
      </c>
      <c r="J1384" s="29">
        <v>2.4584847890680384</v>
      </c>
      <c r="K1384" s="29">
        <v>2.9493519909373549</v>
      </c>
      <c r="L1384" s="28">
        <v>19.966249295176414</v>
      </c>
      <c r="M1384" s="28">
        <v>71.428573608398438</v>
      </c>
      <c r="N1384" s="28">
        <v>3.4923169761896133E-2</v>
      </c>
      <c r="O1384" s="28">
        <v>6.0073889791965485E-2</v>
      </c>
      <c r="P1384" s="28">
        <v>72.017288208007813</v>
      </c>
      <c r="Q1384" s="28">
        <v>37</v>
      </c>
      <c r="R1384" s="28">
        <v>33</v>
      </c>
      <c r="S1384" s="29">
        <v>-10.810810810810811</v>
      </c>
      <c r="T1384" s="28">
        <v>92</v>
      </c>
      <c r="U1384" s="29">
        <v>109</v>
      </c>
      <c r="V1384" s="29">
        <v>18.478260869565215</v>
      </c>
      <c r="W1384" s="28">
        <v>0.46253701553018306</v>
      </c>
      <c r="X1384" s="29">
        <v>0.54395831981754939</v>
      </c>
      <c r="Y1384" s="28">
        <v>17.603197485510897</v>
      </c>
      <c r="Z1384" s="28">
        <v>200</v>
      </c>
      <c r="AA1384" s="28">
        <v>600</v>
      </c>
      <c r="AB1384" s="28"/>
      <c r="AC1384" s="28">
        <v>1</v>
      </c>
      <c r="AD1384">
        <v>1</v>
      </c>
    </row>
    <row r="1385" spans="1:30" x14ac:dyDescent="0.25">
      <c r="A1385" s="23" t="s">
        <v>1466</v>
      </c>
      <c r="B1385" s="23" t="s">
        <v>4145</v>
      </c>
      <c r="C1385" s="52" t="s">
        <v>3389</v>
      </c>
      <c r="D1385" s="28">
        <v>13.333333333333334</v>
      </c>
      <c r="E1385" s="28">
        <v>9.433962264150944</v>
      </c>
      <c r="F1385" s="28">
        <v>10.035419126328216</v>
      </c>
      <c r="G1385" s="28">
        <v>2.3968925661592877</v>
      </c>
      <c r="H1385" s="28">
        <v>0.78256606800659567</v>
      </c>
      <c r="I1385" s="28">
        <v>-42.160737812911727</v>
      </c>
      <c r="J1385" s="28">
        <v>12.237001209189843</v>
      </c>
      <c r="K1385" s="28">
        <v>6.490962185339888</v>
      </c>
      <c r="L1385" s="28">
        <v>-46.956267517034711</v>
      </c>
      <c r="M1385" s="28">
        <v>0</v>
      </c>
      <c r="N1385" s="28">
        <v>7.2854436002671719E-3</v>
      </c>
      <c r="O1385" s="29">
        <v>6.7851352505385876E-3</v>
      </c>
      <c r="P1385" s="28">
        <v>-6.8672323226928711</v>
      </c>
      <c r="Q1385" s="28">
        <v>24</v>
      </c>
      <c r="R1385" s="28">
        <v>34</v>
      </c>
      <c r="S1385" s="29">
        <v>41.666666666666671</v>
      </c>
      <c r="T1385" s="29">
        <v>102</v>
      </c>
      <c r="U1385" s="29"/>
      <c r="V1385" s="29"/>
      <c r="W1385" s="29">
        <v>0.82224909310761796</v>
      </c>
      <c r="X1385" s="29"/>
      <c r="Y1385" s="28"/>
      <c r="Z1385" s="28">
        <v>-62.5</v>
      </c>
      <c r="AA1385" s="28">
        <v>300</v>
      </c>
      <c r="AB1385" s="28"/>
      <c r="AC1385" s="28">
        <v>1</v>
      </c>
      <c r="AD1385">
        <v>1</v>
      </c>
    </row>
    <row r="1386" spans="1:30" x14ac:dyDescent="0.25">
      <c r="A1386" s="23" t="s">
        <v>1467</v>
      </c>
      <c r="B1386" s="23" t="s">
        <v>4145</v>
      </c>
      <c r="C1386" s="52" t="s">
        <v>4194</v>
      </c>
      <c r="D1386" s="28">
        <v>30.508474576271187</v>
      </c>
      <c r="E1386" s="28">
        <v>10.746812386156648</v>
      </c>
      <c r="F1386" s="28">
        <v>16.923076923076923</v>
      </c>
      <c r="G1386" s="28">
        <v>0.46919720358466666</v>
      </c>
      <c r="H1386" s="28">
        <v>1.9534074475777294</v>
      </c>
      <c r="I1386" s="28">
        <v>476.33333333333337</v>
      </c>
      <c r="J1386" s="28">
        <v>3.4896705750977106</v>
      </c>
      <c r="K1386" s="28">
        <v>19.306571380715763</v>
      </c>
      <c r="L1386" s="28">
        <v>453.24910948579094</v>
      </c>
      <c r="M1386" s="28">
        <v>0</v>
      </c>
      <c r="N1386" s="28">
        <v>1.1102845892310143E-2</v>
      </c>
      <c r="O1386" s="28">
        <v>1.0412761941552162E-2</v>
      </c>
      <c r="P1386" s="28">
        <v>-6.2153787612915039</v>
      </c>
      <c r="Q1386" s="28">
        <v>39</v>
      </c>
      <c r="R1386" s="28">
        <v>31</v>
      </c>
      <c r="S1386" s="29">
        <v>-20.512820512820511</v>
      </c>
      <c r="T1386" s="28">
        <v>4036</v>
      </c>
      <c r="U1386" s="29">
        <v>3264</v>
      </c>
      <c r="V1386" s="29">
        <v>-19.127849355797817</v>
      </c>
      <c r="W1386" s="28">
        <v>46.947701470314534</v>
      </c>
      <c r="X1386" s="29">
        <v>36.446876221316508</v>
      </c>
      <c r="Y1386" s="28">
        <v>-22.367069995189851</v>
      </c>
      <c r="Z1386" s="28">
        <v>250</v>
      </c>
      <c r="AA1386" s="28">
        <v>-33.333333333333329</v>
      </c>
      <c r="AB1386" s="28"/>
      <c r="AC1386" s="28">
        <v>1</v>
      </c>
      <c r="AD1386">
        <v>1</v>
      </c>
    </row>
    <row r="1387" spans="1:30" x14ac:dyDescent="0.25">
      <c r="A1387" s="23" t="s">
        <v>1468</v>
      </c>
      <c r="B1387" s="23" t="s">
        <v>4145</v>
      </c>
      <c r="C1387" s="52" t="s">
        <v>4195</v>
      </c>
      <c r="D1387" s="28">
        <v>-21.951219512195124</v>
      </c>
      <c r="E1387" s="28">
        <v>3.9844509232264333</v>
      </c>
      <c r="F1387" s="29">
        <v>3.3719704952581662</v>
      </c>
      <c r="G1387" s="28">
        <v>2.8690993897015727E-2</v>
      </c>
      <c r="H1387" s="29">
        <v>4.270251202168545E-2</v>
      </c>
      <c r="I1387" s="29">
        <v>130</v>
      </c>
      <c r="J1387" s="28">
        <v>4.5862543405621441</v>
      </c>
      <c r="K1387" s="29">
        <v>10.655900456681449</v>
      </c>
      <c r="L1387" s="28">
        <v>132.34429810046993</v>
      </c>
      <c r="M1387" s="28">
        <v>0</v>
      </c>
      <c r="N1387" s="28">
        <v>0.13289035856723785</v>
      </c>
      <c r="O1387" s="28">
        <v>0.13308490812778473</v>
      </c>
      <c r="P1387" s="28">
        <v>0.14639855921268463</v>
      </c>
      <c r="Q1387" s="28">
        <v>8</v>
      </c>
      <c r="R1387" s="28">
        <v>7</v>
      </c>
      <c r="S1387" s="28">
        <v>-12.5</v>
      </c>
      <c r="T1387" s="28">
        <v>200</v>
      </c>
      <c r="U1387" s="28">
        <v>144</v>
      </c>
      <c r="V1387" s="28">
        <v>-28.000000000000004</v>
      </c>
      <c r="W1387" s="28">
        <v>13.103583830177554</v>
      </c>
      <c r="X1387" s="28">
        <v>9.5307432656032827</v>
      </c>
      <c r="Y1387" s="28">
        <v>-27.266132768548552</v>
      </c>
      <c r="Z1387" s="28">
        <v>-20</v>
      </c>
      <c r="AA1387" s="28"/>
      <c r="AB1387" s="28"/>
      <c r="AC1387" s="28">
        <v>1</v>
      </c>
      <c r="AD1387">
        <v>1</v>
      </c>
    </row>
    <row r="1388" spans="1:30" x14ac:dyDescent="0.25">
      <c r="A1388" s="23" t="s">
        <v>1469</v>
      </c>
      <c r="B1388" s="23" t="s">
        <v>4145</v>
      </c>
      <c r="C1388" s="52" t="s">
        <v>4196</v>
      </c>
      <c r="D1388" s="28">
        <v>-1.7751479289940828</v>
      </c>
      <c r="E1388" s="28">
        <v>5.0178147268408555</v>
      </c>
      <c r="F1388" s="28">
        <v>4.7415024278777498</v>
      </c>
      <c r="G1388" s="29">
        <v>0.15362905321764309</v>
      </c>
      <c r="H1388" s="28">
        <v>0.10030946273212797</v>
      </c>
      <c r="I1388" s="28">
        <v>1.6290726817042605</v>
      </c>
      <c r="J1388" s="29">
        <v>5.4437175542836869</v>
      </c>
      <c r="K1388" s="29">
        <v>5.3466769512733796</v>
      </c>
      <c r="L1388" s="28">
        <v>-1.782616420536836</v>
      </c>
      <c r="M1388" s="28">
        <v>-14.285714149475098</v>
      </c>
      <c r="N1388" s="28">
        <v>4.5879676938056946E-2</v>
      </c>
      <c r="O1388" s="28">
        <v>3.7675190716981888E-2</v>
      </c>
      <c r="P1388" s="28">
        <v>-17.88261604309082</v>
      </c>
      <c r="Q1388" s="28">
        <v>48</v>
      </c>
      <c r="R1388" s="28">
        <v>57</v>
      </c>
      <c r="S1388" s="29">
        <v>18.75</v>
      </c>
      <c r="T1388" s="28">
        <v>615</v>
      </c>
      <c r="U1388" s="29">
        <v>596</v>
      </c>
      <c r="V1388" s="29">
        <v>-3.089430894308943</v>
      </c>
      <c r="W1388" s="28">
        <v>4.1953462354441946</v>
      </c>
      <c r="X1388" s="29">
        <v>3.9292471799740252</v>
      </c>
      <c r="Y1388" s="28">
        <v>-6.3427197789313192</v>
      </c>
      <c r="Z1388" s="28">
        <v>-28.571428571428569</v>
      </c>
      <c r="AA1388" s="28">
        <v>31.25</v>
      </c>
      <c r="AB1388" s="28">
        <v>84.496124031007753</v>
      </c>
      <c r="AC1388" s="29">
        <v>1</v>
      </c>
      <c r="AD1388">
        <v>1</v>
      </c>
    </row>
    <row r="1389" spans="1:30" x14ac:dyDescent="0.25">
      <c r="A1389" s="23" t="s">
        <v>1470</v>
      </c>
      <c r="B1389" s="23" t="s">
        <v>4145</v>
      </c>
      <c r="C1389" s="52" t="s">
        <v>4197</v>
      </c>
      <c r="D1389" s="28">
        <v>-41.53846153846154</v>
      </c>
      <c r="E1389" s="28">
        <v>6.9593147751605997</v>
      </c>
      <c r="F1389" s="28">
        <v>4.7738693467336679</v>
      </c>
      <c r="G1389" s="28">
        <v>0.14451727441502979</v>
      </c>
      <c r="H1389" s="28">
        <v>6.0057395761176309E-2</v>
      </c>
      <c r="I1389" s="28">
        <v>-34.082397003745321</v>
      </c>
      <c r="J1389" s="28">
        <v>7.346871388476143</v>
      </c>
      <c r="K1389" s="28">
        <v>4.8482177290507407</v>
      </c>
      <c r="L1389" s="28">
        <v>-34.009764528403736</v>
      </c>
      <c r="M1389" s="28">
        <v>0</v>
      </c>
      <c r="N1389" s="28">
        <v>5.5003989487886429E-2</v>
      </c>
      <c r="O1389" s="28">
        <v>5.4343394935131073E-2</v>
      </c>
      <c r="P1389" s="28">
        <v>-1.2009938955307007</v>
      </c>
      <c r="Q1389" s="28">
        <v>7</v>
      </c>
      <c r="R1389" s="28">
        <v>4</v>
      </c>
      <c r="S1389" s="29">
        <v>-42.857142857142854</v>
      </c>
      <c r="T1389" s="29"/>
      <c r="U1389" s="29">
        <v>21</v>
      </c>
      <c r="V1389" s="29"/>
      <c r="W1389" s="29"/>
      <c r="X1389" s="29">
        <v>0.57848052448900888</v>
      </c>
      <c r="Y1389" s="28"/>
      <c r="Z1389" s="28"/>
      <c r="AA1389" s="29">
        <v>-66.666666666666657</v>
      </c>
      <c r="AB1389" s="28"/>
      <c r="AC1389" s="28">
        <v>1</v>
      </c>
      <c r="AD1389">
        <v>1</v>
      </c>
    </row>
    <row r="1390" spans="1:30" x14ac:dyDescent="0.25">
      <c r="A1390" s="23" t="s">
        <v>1471</v>
      </c>
      <c r="B1390" s="23" t="s">
        <v>4145</v>
      </c>
      <c r="C1390" s="52" t="s">
        <v>3929</v>
      </c>
      <c r="D1390" s="28">
        <v>8</v>
      </c>
      <c r="E1390" s="28">
        <v>3.9123630672926448</v>
      </c>
      <c r="F1390" s="28">
        <v>4.8214285714285721</v>
      </c>
      <c r="G1390" s="28">
        <v>6.5983876983102388E-2</v>
      </c>
      <c r="H1390" s="28">
        <v>3.2854488602891196E-2</v>
      </c>
      <c r="I1390" s="28">
        <v>-9.9378881987577632</v>
      </c>
      <c r="J1390" s="28">
        <v>16.666666666666668</v>
      </c>
      <c r="K1390" s="29">
        <v>14.891650405669097</v>
      </c>
      <c r="L1390" s="28">
        <v>-10.650097565985424</v>
      </c>
      <c r="M1390" s="28">
        <v>0</v>
      </c>
      <c r="N1390" s="28">
        <v>0.10261672735214233</v>
      </c>
      <c r="O1390" s="28">
        <v>0.10253255069255829</v>
      </c>
      <c r="P1390" s="28">
        <v>-8.2030154764652252E-2</v>
      </c>
      <c r="Q1390" s="28">
        <v>3</v>
      </c>
      <c r="R1390" s="28">
        <v>8</v>
      </c>
      <c r="S1390" s="29">
        <v>166.66666666666669</v>
      </c>
      <c r="T1390" s="28">
        <v>6</v>
      </c>
      <c r="U1390" s="29"/>
      <c r="V1390" s="29"/>
      <c r="W1390" s="28">
        <v>0.6211180124223602</v>
      </c>
      <c r="X1390" s="29"/>
      <c r="Y1390" s="28"/>
      <c r="Z1390" s="28"/>
      <c r="AA1390" s="28">
        <v>-50</v>
      </c>
      <c r="AB1390" s="29"/>
      <c r="AC1390" s="29">
        <v>1</v>
      </c>
      <c r="AD1390">
        <v>0</v>
      </c>
    </row>
    <row r="1391" spans="1:30" x14ac:dyDescent="0.25">
      <c r="A1391" s="23" t="s">
        <v>1472</v>
      </c>
      <c r="B1391" s="23" t="s">
        <v>4145</v>
      </c>
      <c r="C1391" s="52" t="s">
        <v>4198</v>
      </c>
      <c r="D1391" s="28">
        <v>-43.478260869565219</v>
      </c>
      <c r="E1391" s="28">
        <v>2.5900900900900901</v>
      </c>
      <c r="F1391" s="28">
        <v>1.6229712858926344</v>
      </c>
      <c r="G1391" s="28">
        <v>3.7847909630837312E-2</v>
      </c>
      <c r="H1391" s="28">
        <v>1.7395252570222276E-2</v>
      </c>
      <c r="I1391" s="28">
        <v>-24.358974358974358</v>
      </c>
      <c r="J1391" s="28">
        <v>7.755020878902366</v>
      </c>
      <c r="K1391" s="28">
        <v>6.13879929247737</v>
      </c>
      <c r="L1391" s="28">
        <v>-20.84097014905463</v>
      </c>
      <c r="M1391" s="28"/>
      <c r="N1391" s="28">
        <v>0</v>
      </c>
      <c r="O1391" s="28">
        <v>0.10700909793376923</v>
      </c>
      <c r="P1391" s="28"/>
      <c r="Q1391" s="28">
        <v>1</v>
      </c>
      <c r="R1391" s="28">
        <v>1</v>
      </c>
      <c r="S1391" s="28">
        <v>0</v>
      </c>
      <c r="T1391" s="29"/>
      <c r="U1391" s="29"/>
      <c r="V1391" s="28"/>
      <c r="W1391" s="29"/>
      <c r="X1391" s="29"/>
      <c r="Y1391" s="28"/>
      <c r="Z1391" s="28"/>
      <c r="AA1391" s="29">
        <v>-25</v>
      </c>
      <c r="AB1391" s="28"/>
      <c r="AC1391" s="28">
        <v>1</v>
      </c>
      <c r="AD1391">
        <v>1</v>
      </c>
    </row>
    <row r="1392" spans="1:30" x14ac:dyDescent="0.25">
      <c r="A1392" s="23" t="s">
        <v>1473</v>
      </c>
      <c r="B1392" s="23" t="s">
        <v>4145</v>
      </c>
      <c r="C1392" s="52" t="s">
        <v>3990</v>
      </c>
      <c r="D1392" s="28">
        <v>19.512195121951219</v>
      </c>
      <c r="E1392" s="28">
        <v>4.2931937172774868</v>
      </c>
      <c r="F1392" s="28">
        <v>5.0750906266183327</v>
      </c>
      <c r="G1392" s="28">
        <v>0.19379844961240311</v>
      </c>
      <c r="H1392" s="28">
        <v>0.14522158739642588</v>
      </c>
      <c r="I1392" s="28">
        <v>21.527777777777779</v>
      </c>
      <c r="J1392" s="28">
        <v>11.604013054514686</v>
      </c>
      <c r="K1392" s="28">
        <v>14.259523324506009</v>
      </c>
      <c r="L1392" s="28">
        <v>22.884412982956476</v>
      </c>
      <c r="M1392" s="28"/>
      <c r="N1392" s="28">
        <v>0</v>
      </c>
      <c r="O1392" s="28">
        <v>4.06801737844944E-2</v>
      </c>
      <c r="P1392" s="28"/>
      <c r="Q1392" s="28">
        <v>24</v>
      </c>
      <c r="R1392" s="28">
        <v>30</v>
      </c>
      <c r="S1392" s="29">
        <v>25</v>
      </c>
      <c r="T1392" s="28"/>
      <c r="U1392" s="29"/>
      <c r="V1392" s="29"/>
      <c r="W1392" s="28"/>
      <c r="X1392" s="29"/>
      <c r="Y1392" s="28"/>
      <c r="Z1392" s="28">
        <v>-33.333333333333329</v>
      </c>
      <c r="AA1392" s="29">
        <v>-27.27272727272727</v>
      </c>
      <c r="AB1392" s="28">
        <v>-61.53846153846154</v>
      </c>
      <c r="AC1392" s="28">
        <v>1</v>
      </c>
      <c r="AD1392">
        <v>1</v>
      </c>
    </row>
    <row r="1393" spans="1:30" x14ac:dyDescent="0.25">
      <c r="A1393" s="23" t="s">
        <v>1474</v>
      </c>
      <c r="B1393" s="23" t="s">
        <v>4145</v>
      </c>
      <c r="C1393" s="52" t="s">
        <v>4199</v>
      </c>
      <c r="D1393" s="28">
        <v>-50</v>
      </c>
      <c r="E1393" s="28">
        <v>2.0876826722338206</v>
      </c>
      <c r="F1393" s="28">
        <v>1.0917030567685588</v>
      </c>
      <c r="G1393" s="28">
        <v>2.6065072802444723E-2</v>
      </c>
      <c r="H1393" s="28">
        <v>9.0723863022087476E-3</v>
      </c>
      <c r="I1393" s="28">
        <v>-17.241379310344829</v>
      </c>
      <c r="J1393" s="28">
        <v>7.8188190887031546</v>
      </c>
      <c r="K1393" s="28">
        <v>7.0032098044937259</v>
      </c>
      <c r="L1393" s="28">
        <v>-10.431361500457831</v>
      </c>
      <c r="M1393" s="28">
        <v>0</v>
      </c>
      <c r="N1393" s="28">
        <v>0</v>
      </c>
      <c r="O1393" s="28">
        <v>0</v>
      </c>
      <c r="P1393" s="28">
        <v>0</v>
      </c>
      <c r="Q1393" s="28">
        <v>1</v>
      </c>
      <c r="R1393" s="28">
        <v>2</v>
      </c>
      <c r="S1393" s="29">
        <v>100</v>
      </c>
      <c r="T1393" s="28"/>
      <c r="U1393" s="29"/>
      <c r="V1393" s="29"/>
      <c r="W1393" s="28"/>
      <c r="X1393" s="29"/>
      <c r="Y1393" s="28"/>
      <c r="Z1393" s="28">
        <v>-100</v>
      </c>
      <c r="AA1393" s="29">
        <v>300</v>
      </c>
      <c r="AB1393" s="28"/>
      <c r="AC1393" s="28">
        <v>1</v>
      </c>
      <c r="AD1393">
        <v>0</v>
      </c>
    </row>
    <row r="1394" spans="1:30" x14ac:dyDescent="0.25">
      <c r="A1394" s="23" t="s">
        <v>1475</v>
      </c>
      <c r="B1394" s="23" t="s">
        <v>4145</v>
      </c>
      <c r="C1394" s="52" t="s">
        <v>4200</v>
      </c>
      <c r="D1394" s="28">
        <v>-25.531914893617021</v>
      </c>
      <c r="E1394" s="28">
        <v>4.8155737704918034</v>
      </c>
      <c r="F1394" s="28">
        <v>3.8503850385038509</v>
      </c>
      <c r="G1394" s="28">
        <v>0.406346212520456</v>
      </c>
      <c r="H1394" s="28">
        <v>0.31747954116853233</v>
      </c>
      <c r="I1394" s="28">
        <v>25.255972696245731</v>
      </c>
      <c r="J1394" s="28">
        <v>26.994656347890178</v>
      </c>
      <c r="K1394" s="28">
        <v>34.286248131539608</v>
      </c>
      <c r="L1394" s="28">
        <v>27.011241371921813</v>
      </c>
      <c r="M1394" s="28"/>
      <c r="N1394" s="28">
        <v>0</v>
      </c>
      <c r="O1394" s="28">
        <v>4.6200044453144073E-2</v>
      </c>
      <c r="P1394" s="28"/>
      <c r="Q1394" s="28">
        <v>24</v>
      </c>
      <c r="R1394" s="28">
        <v>17</v>
      </c>
      <c r="S1394" s="29">
        <v>-29.166666666666668</v>
      </c>
      <c r="T1394" s="28">
        <v>349</v>
      </c>
      <c r="U1394" s="29">
        <v>530</v>
      </c>
      <c r="V1394" s="29">
        <v>51.862464183381086</v>
      </c>
      <c r="W1394" s="28">
        <v>16.077022295927769</v>
      </c>
      <c r="X1394" s="29">
        <v>24.75710014947683</v>
      </c>
      <c r="Y1394" s="28">
        <v>53.99058167474012</v>
      </c>
      <c r="Z1394" s="28">
        <v>-66.666666666666657</v>
      </c>
      <c r="AA1394" s="28">
        <v>-40</v>
      </c>
      <c r="AB1394" s="28"/>
      <c r="AC1394" s="29">
        <v>1</v>
      </c>
      <c r="AD1394">
        <v>1</v>
      </c>
    </row>
    <row r="1395" spans="1:30" x14ac:dyDescent="0.25">
      <c r="A1395" s="23" t="s">
        <v>1476</v>
      </c>
      <c r="B1395" s="23" t="s">
        <v>4145</v>
      </c>
      <c r="C1395" s="52" t="s">
        <v>4201</v>
      </c>
      <c r="D1395" s="28">
        <v>2.7027027027027026</v>
      </c>
      <c r="E1395" s="28">
        <v>5.6316590563165905</v>
      </c>
      <c r="F1395" s="28">
        <v>5.9097978227060652</v>
      </c>
      <c r="G1395" s="28">
        <v>0.28288897233696331</v>
      </c>
      <c r="H1395" s="28">
        <v>0.47142732886840044</v>
      </c>
      <c r="I1395" s="28">
        <v>139.82300884955751</v>
      </c>
      <c r="J1395" s="28">
        <v>8.1647398843930628</v>
      </c>
      <c r="K1395" s="28">
        <v>19.785354457180404</v>
      </c>
      <c r="L1395" s="28">
        <v>142.32681919236887</v>
      </c>
      <c r="M1395" s="28">
        <v>-50</v>
      </c>
      <c r="N1395" s="28">
        <v>0.14662756025791168</v>
      </c>
      <c r="O1395" s="28">
        <v>7.2605825960636139E-2</v>
      </c>
      <c r="P1395" s="28">
        <v>-50.482826232910156</v>
      </c>
      <c r="Q1395" s="28">
        <v>9</v>
      </c>
      <c r="R1395" s="28">
        <v>9</v>
      </c>
      <c r="S1395" s="28">
        <v>0</v>
      </c>
      <c r="T1395" s="28"/>
      <c r="U1395" s="28">
        <v>2500</v>
      </c>
      <c r="V1395" s="28"/>
      <c r="W1395" s="28"/>
      <c r="X1395" s="28">
        <v>182.52172008469009</v>
      </c>
      <c r="Y1395" s="28"/>
      <c r="Z1395" s="28">
        <v>100</v>
      </c>
      <c r="AA1395" s="28"/>
      <c r="AB1395" s="28"/>
      <c r="AC1395" s="28">
        <v>1</v>
      </c>
      <c r="AD1395">
        <v>1</v>
      </c>
    </row>
    <row r="1396" spans="1:30" x14ac:dyDescent="0.25">
      <c r="A1396" s="23" t="s">
        <v>1477</v>
      </c>
      <c r="B1396" s="23" t="s">
        <v>4145</v>
      </c>
      <c r="C1396" s="52" t="s">
        <v>4202</v>
      </c>
      <c r="D1396" s="28">
        <v>-37.931034482758619</v>
      </c>
      <c r="E1396" s="28">
        <v>3.4198113207547167</v>
      </c>
      <c r="F1396" s="28">
        <v>2.2360248447204971</v>
      </c>
      <c r="G1396" s="28">
        <v>4.7073980476685998E-2</v>
      </c>
      <c r="H1396" s="28">
        <v>1.5465308351924608E-2</v>
      </c>
      <c r="I1396" s="28">
        <v>-50.526315789473685</v>
      </c>
      <c r="J1396" s="28">
        <v>4.8951409285309424</v>
      </c>
      <c r="K1396" s="28">
        <v>2.449958298582152</v>
      </c>
      <c r="L1396" s="28">
        <v>-49.951220315174922</v>
      </c>
      <c r="M1396" s="28">
        <v>0</v>
      </c>
      <c r="N1396" s="28">
        <v>0</v>
      </c>
      <c r="O1396" s="28">
        <v>0</v>
      </c>
      <c r="P1396" s="28">
        <v>0</v>
      </c>
      <c r="Q1396" s="28">
        <v>10</v>
      </c>
      <c r="R1396" s="28">
        <v>6</v>
      </c>
      <c r="S1396" s="28">
        <v>-40</v>
      </c>
      <c r="T1396" s="28">
        <v>235</v>
      </c>
      <c r="U1396" s="28">
        <v>14</v>
      </c>
      <c r="V1396" s="28">
        <v>-94.042553191489361</v>
      </c>
      <c r="W1396" s="28">
        <v>12.109032823208121</v>
      </c>
      <c r="X1396" s="28">
        <v>0.72977481234361963</v>
      </c>
      <c r="Y1396" s="28">
        <v>-93.973302219935064</v>
      </c>
      <c r="Z1396" s="28">
        <v>-50</v>
      </c>
      <c r="AA1396" s="29">
        <v>-60</v>
      </c>
      <c r="AB1396" s="29"/>
      <c r="AC1396" s="28">
        <v>1</v>
      </c>
      <c r="AD1396">
        <v>1</v>
      </c>
    </row>
    <row r="1397" spans="1:30" x14ac:dyDescent="0.25">
      <c r="A1397" s="23" t="s">
        <v>1478</v>
      </c>
      <c r="B1397" s="23" t="s">
        <v>4145</v>
      </c>
      <c r="C1397" s="52" t="s">
        <v>3293</v>
      </c>
      <c r="D1397" s="28">
        <v>-26.666666666666668</v>
      </c>
      <c r="E1397" s="28">
        <v>20.5761316872428</v>
      </c>
      <c r="F1397" s="28">
        <v>18.272425249169437</v>
      </c>
      <c r="G1397" s="28">
        <v>4.0369204350314822</v>
      </c>
      <c r="H1397" s="28">
        <v>3.9033306724973684</v>
      </c>
      <c r="I1397" s="28">
        <v>19.602977667493796</v>
      </c>
      <c r="J1397" s="28">
        <v>12.278243005623358</v>
      </c>
      <c r="K1397" s="28">
        <v>13.820052593205482</v>
      </c>
      <c r="L1397" s="28">
        <v>12.557249330184986</v>
      </c>
      <c r="M1397" s="28">
        <v>0</v>
      </c>
      <c r="N1397" s="28">
        <v>2.4392822757363319E-2</v>
      </c>
      <c r="O1397" s="28">
        <v>2.3148057982325554E-2</v>
      </c>
      <c r="P1397" s="28">
        <v>-5.1029958724975586</v>
      </c>
      <c r="Q1397" s="28">
        <v>89</v>
      </c>
      <c r="R1397" s="28">
        <v>69</v>
      </c>
      <c r="S1397" s="28">
        <v>-22.471910112359549</v>
      </c>
      <c r="T1397" s="29">
        <v>1500</v>
      </c>
      <c r="U1397" s="29">
        <v>1030</v>
      </c>
      <c r="V1397" s="28">
        <v>-31.333333333333336</v>
      </c>
      <c r="W1397" s="29">
        <v>6.5286651926391475</v>
      </c>
      <c r="X1397" s="29">
        <v>4.2189253618854909</v>
      </c>
      <c r="Y1397" s="28">
        <v>-35.378438970309141</v>
      </c>
      <c r="Z1397" s="28">
        <v>71.428571428571431</v>
      </c>
      <c r="AA1397" s="28">
        <v>87.5</v>
      </c>
      <c r="AB1397" s="28">
        <v>977.4436090225563</v>
      </c>
      <c r="AC1397" s="29">
        <v>1</v>
      </c>
      <c r="AD1397">
        <v>1</v>
      </c>
    </row>
    <row r="1398" spans="1:30" x14ac:dyDescent="0.25">
      <c r="A1398" s="23" t="s">
        <v>1479</v>
      </c>
      <c r="B1398" s="23" t="s">
        <v>4145</v>
      </c>
      <c r="C1398" s="52" t="s">
        <v>4203</v>
      </c>
      <c r="D1398" s="28">
        <v>0</v>
      </c>
      <c r="E1398" s="28">
        <v>1.1589403973509933</v>
      </c>
      <c r="F1398" s="28">
        <v>1.3916500994035785</v>
      </c>
      <c r="G1398" s="28">
        <v>3.0317631326775344E-2</v>
      </c>
      <c r="H1398" s="28">
        <v>1.8146495591469011E-2</v>
      </c>
      <c r="I1398" s="28">
        <v>-8.9285714285714288</v>
      </c>
      <c r="J1398" s="28">
        <v>4.9861989137209513</v>
      </c>
      <c r="K1398" s="28">
        <v>4.584269662921348</v>
      </c>
      <c r="L1398" s="28">
        <v>-8.0608346709470435</v>
      </c>
      <c r="M1398" s="28">
        <v>0</v>
      </c>
      <c r="N1398" s="28">
        <v>0.18094635009765625</v>
      </c>
      <c r="O1398" s="28">
        <v>0.18214936554431915</v>
      </c>
      <c r="P1398" s="28">
        <v>0.66484647989273071</v>
      </c>
      <c r="Q1398" s="28">
        <v>2</v>
      </c>
      <c r="R1398" s="28">
        <v>3</v>
      </c>
      <c r="S1398" s="28">
        <v>50</v>
      </c>
      <c r="T1398" s="28"/>
      <c r="U1398" s="28">
        <v>7</v>
      </c>
      <c r="V1398" s="28"/>
      <c r="W1398" s="28"/>
      <c r="X1398" s="28">
        <v>0.6292134831460674</v>
      </c>
      <c r="Y1398" s="28"/>
      <c r="Z1398" s="28">
        <v>-100</v>
      </c>
      <c r="AA1398" s="28">
        <v>-100</v>
      </c>
      <c r="AB1398" s="28"/>
      <c r="AC1398" s="28">
        <v>1</v>
      </c>
      <c r="AD1398">
        <v>1</v>
      </c>
    </row>
    <row r="1399" spans="1:30" x14ac:dyDescent="0.25">
      <c r="A1399" s="23" t="s">
        <v>1480</v>
      </c>
      <c r="B1399" s="23" t="s">
        <v>4145</v>
      </c>
      <c r="C1399" s="52" t="s">
        <v>4204</v>
      </c>
      <c r="D1399" s="28">
        <v>11.111111111111111</v>
      </c>
      <c r="E1399" s="28">
        <v>2.1028037383177569</v>
      </c>
      <c r="F1399" s="28">
        <v>2.5575447570332481</v>
      </c>
      <c r="G1399" s="28">
        <v>5.7470823978360321E-2</v>
      </c>
      <c r="H1399" s="28">
        <v>5.2640410068794437E-3</v>
      </c>
      <c r="I1399" s="28">
        <v>-78.666666666666657</v>
      </c>
      <c r="J1399" s="28">
        <v>11.169024571854058</v>
      </c>
      <c r="K1399" s="28">
        <v>2.4191109767160568</v>
      </c>
      <c r="L1399" s="28">
        <v>-78.340893055135567</v>
      </c>
      <c r="M1399" s="28">
        <v>0</v>
      </c>
      <c r="N1399" s="28">
        <v>0</v>
      </c>
      <c r="O1399" s="29">
        <v>0</v>
      </c>
      <c r="P1399" s="28">
        <v>0</v>
      </c>
      <c r="Q1399" s="28">
        <v>1</v>
      </c>
      <c r="R1399" s="28">
        <v>6</v>
      </c>
      <c r="S1399" s="28">
        <v>500</v>
      </c>
      <c r="T1399" s="28"/>
      <c r="U1399" s="28">
        <v>3</v>
      </c>
      <c r="V1399" s="28"/>
      <c r="W1399" s="28"/>
      <c r="X1399" s="28">
        <v>0.45358330813426068</v>
      </c>
      <c r="Y1399" s="28"/>
      <c r="Z1399" s="28">
        <v>33.333333333333329</v>
      </c>
      <c r="AA1399" s="29">
        <v>-100</v>
      </c>
      <c r="AB1399" s="29"/>
      <c r="AC1399" s="28">
        <v>1</v>
      </c>
      <c r="AD1399">
        <v>1</v>
      </c>
    </row>
    <row r="1400" spans="1:30" x14ac:dyDescent="0.25">
      <c r="A1400" s="23" t="s">
        <v>1481</v>
      </c>
      <c r="B1400" s="23" t="s">
        <v>4145</v>
      </c>
      <c r="C1400" s="52" t="s">
        <v>4205</v>
      </c>
      <c r="D1400" s="28">
        <v>67.272727272727266</v>
      </c>
      <c r="E1400" s="28">
        <v>4.5719035743973402</v>
      </c>
      <c r="F1400" s="28">
        <v>8.2511210762331846</v>
      </c>
      <c r="G1400" s="28"/>
      <c r="H1400" s="28">
        <v>0.31911838228254741</v>
      </c>
      <c r="I1400" s="28"/>
      <c r="J1400" s="28"/>
      <c r="K1400" s="28">
        <v>17.522682138546006</v>
      </c>
      <c r="L1400" s="28"/>
      <c r="M1400" s="28">
        <v>100</v>
      </c>
      <c r="N1400" s="28">
        <v>1.9481783732771873E-2</v>
      </c>
      <c r="O1400" s="28">
        <v>3.9350714534521103E-2</v>
      </c>
      <c r="P1400" s="28">
        <v>101.98722839355469</v>
      </c>
      <c r="Q1400" s="28">
        <v>16</v>
      </c>
      <c r="R1400" s="28">
        <v>27</v>
      </c>
      <c r="S1400" s="28">
        <v>68.75</v>
      </c>
      <c r="T1400" s="28">
        <v>236</v>
      </c>
      <c r="U1400" s="28">
        <v>186</v>
      </c>
      <c r="V1400" s="28">
        <v>-21.1864406779661</v>
      </c>
      <c r="W1400" s="28">
        <v>4.5989554914646504</v>
      </c>
      <c r="X1400" s="28">
        <v>3.6213543086328412</v>
      </c>
      <c r="Y1400" s="28">
        <v>-21.257026397541154</v>
      </c>
      <c r="Z1400" s="28">
        <v>-50</v>
      </c>
      <c r="AA1400" s="28">
        <v>-33.333333333333329</v>
      </c>
      <c r="AB1400" s="28">
        <v>-57.333333333333336</v>
      </c>
      <c r="AC1400" s="28">
        <v>1</v>
      </c>
      <c r="AD1400">
        <v>1</v>
      </c>
    </row>
    <row r="1401" spans="1:30" x14ac:dyDescent="0.25">
      <c r="A1401" s="23" t="s">
        <v>1482</v>
      </c>
      <c r="B1401" s="23" t="s">
        <v>4145</v>
      </c>
      <c r="C1401" s="52" t="s">
        <v>3869</v>
      </c>
      <c r="D1401" s="28">
        <v>51.327433628318587</v>
      </c>
      <c r="E1401" s="28">
        <v>7.3807968647942523</v>
      </c>
      <c r="F1401" s="28">
        <v>11.688311688311687</v>
      </c>
      <c r="G1401" s="29">
        <v>0.89748532750717569</v>
      </c>
      <c r="H1401" s="28">
        <v>0.68783952462157838</v>
      </c>
      <c r="I1401" s="28">
        <v>24.502784407319016</v>
      </c>
      <c r="J1401" s="29">
        <v>10.595524086483753</v>
      </c>
      <c r="K1401" s="29">
        <v>12.286844832459254</v>
      </c>
      <c r="L1401" s="28">
        <v>15.962596396086203</v>
      </c>
      <c r="M1401" s="28">
        <v>33.333332061767578</v>
      </c>
      <c r="N1401" s="28">
        <v>2.3400571197271347E-2</v>
      </c>
      <c r="O1401" s="28">
        <v>2.9336482286453247E-2</v>
      </c>
      <c r="P1401" s="28">
        <v>25.366521835327148</v>
      </c>
      <c r="Q1401" s="28">
        <v>39</v>
      </c>
      <c r="R1401" s="28">
        <v>41</v>
      </c>
      <c r="S1401" s="29">
        <v>5.1282051282051277</v>
      </c>
      <c r="T1401" s="28"/>
      <c r="U1401" s="29"/>
      <c r="V1401" s="29"/>
      <c r="W1401" s="28"/>
      <c r="X1401" s="29"/>
      <c r="Y1401" s="28"/>
      <c r="Z1401" s="28">
        <v>1300</v>
      </c>
      <c r="AA1401" s="29">
        <v>140</v>
      </c>
      <c r="AB1401" s="28">
        <v>565.38461538461547</v>
      </c>
      <c r="AC1401" s="28">
        <v>1</v>
      </c>
      <c r="AD1401">
        <v>1</v>
      </c>
    </row>
    <row r="1402" spans="1:30" x14ac:dyDescent="0.25">
      <c r="A1402" s="23" t="s">
        <v>1483</v>
      </c>
      <c r="B1402" s="23" t="s">
        <v>4145</v>
      </c>
      <c r="C1402" s="52" t="s">
        <v>4206</v>
      </c>
      <c r="D1402" s="28">
        <v>10.526315789473683</v>
      </c>
      <c r="E1402" s="28">
        <v>1.9269776876267748</v>
      </c>
      <c r="F1402" s="28">
        <v>2.3728813559322033</v>
      </c>
      <c r="G1402" s="28">
        <v>2.9180180438755105E-2</v>
      </c>
      <c r="H1402" s="28">
        <v>3.5626215938239635E-2</v>
      </c>
      <c r="I1402" s="28">
        <v>88.52459016393442</v>
      </c>
      <c r="J1402" s="28">
        <v>5.7688670323434836</v>
      </c>
      <c r="K1402" s="28">
        <v>11.321126205946053</v>
      </c>
      <c r="L1402" s="28">
        <v>96.245227051923891</v>
      </c>
      <c r="M1402" s="28">
        <v>0</v>
      </c>
      <c r="N1402" s="28">
        <v>9.9245734512805939E-2</v>
      </c>
      <c r="O1402" s="28">
        <v>0.10209290683269501</v>
      </c>
      <c r="P1402" s="28">
        <v>2.8688106536865234</v>
      </c>
      <c r="Q1402" s="28">
        <v>4</v>
      </c>
      <c r="R1402" s="28">
        <v>4</v>
      </c>
      <c r="S1402" s="29">
        <v>0</v>
      </c>
      <c r="T1402" s="29"/>
      <c r="U1402" s="29">
        <v>8</v>
      </c>
      <c r="V1402" s="29"/>
      <c r="W1402" s="29"/>
      <c r="X1402" s="29">
        <v>0.7875566056310298</v>
      </c>
      <c r="Y1402" s="28"/>
      <c r="Z1402" s="28">
        <v>-100</v>
      </c>
      <c r="AA1402" s="29">
        <v>-33.333333333333329</v>
      </c>
      <c r="AB1402" s="29"/>
      <c r="AC1402" s="28">
        <v>1</v>
      </c>
      <c r="AD1402">
        <v>1</v>
      </c>
    </row>
    <row r="1403" spans="1:30" x14ac:dyDescent="0.25">
      <c r="A1403" s="23" t="s">
        <v>1484</v>
      </c>
      <c r="B1403" s="23" t="s">
        <v>4207</v>
      </c>
      <c r="C1403" s="52" t="s">
        <v>3458</v>
      </c>
      <c r="D1403" s="28">
        <v>-14.285714285714285</v>
      </c>
      <c r="E1403" s="28">
        <v>2.8571428571428572</v>
      </c>
      <c r="F1403" s="28">
        <v>3.1746031746031744</v>
      </c>
      <c r="G1403" s="28">
        <v>1.1786222312538102</v>
      </c>
      <c r="H1403" s="28">
        <v>0.13169891601661432</v>
      </c>
      <c r="I1403" s="28">
        <v>-77.58620689655173</v>
      </c>
      <c r="J1403" s="28">
        <v>1.7635075557177171</v>
      </c>
      <c r="K1403" s="28">
        <v>0.4041283262869933</v>
      </c>
      <c r="L1403" s="28">
        <v>-77.083833580598409</v>
      </c>
      <c r="M1403" s="28"/>
      <c r="N1403" s="28">
        <v>3.1137127429246902E-2</v>
      </c>
      <c r="O1403" s="28">
        <v>0</v>
      </c>
      <c r="P1403" s="28"/>
      <c r="Q1403" s="28">
        <v>1</v>
      </c>
      <c r="R1403" s="28">
        <v>1</v>
      </c>
      <c r="S1403" s="29">
        <v>0</v>
      </c>
      <c r="T1403" s="28"/>
      <c r="U1403" s="29"/>
      <c r="V1403" s="29"/>
      <c r="W1403" s="28"/>
      <c r="X1403" s="29"/>
      <c r="Y1403" s="28"/>
      <c r="Z1403" s="28"/>
      <c r="AA1403" s="29">
        <v>-25</v>
      </c>
      <c r="AB1403" s="28">
        <v>-39.534883720930232</v>
      </c>
      <c r="AC1403" s="28">
        <v>1</v>
      </c>
    </row>
    <row r="1404" spans="1:30" x14ac:dyDescent="0.25">
      <c r="A1404" s="23" t="s">
        <v>1485</v>
      </c>
      <c r="B1404" s="23" t="s">
        <v>4207</v>
      </c>
      <c r="C1404" s="52" t="s">
        <v>4208</v>
      </c>
      <c r="D1404" s="28">
        <v>-12.5</v>
      </c>
      <c r="E1404" s="28">
        <v>1.4814814814814816</v>
      </c>
      <c r="F1404" s="29">
        <v>1.3861386138613863</v>
      </c>
      <c r="G1404" s="28">
        <v>0.21916473882868626</v>
      </c>
      <c r="H1404" s="29">
        <v>5.2536058840385903E-2</v>
      </c>
      <c r="I1404" s="29">
        <v>-38.888888888888893</v>
      </c>
      <c r="J1404" s="28">
        <v>0.49169580419580422</v>
      </c>
      <c r="K1404" s="29">
        <v>0.2954368436601939</v>
      </c>
      <c r="L1404" s="28">
        <v>-39.914711262709012</v>
      </c>
      <c r="M1404" s="28">
        <v>0</v>
      </c>
      <c r="N1404" s="28">
        <v>5.3650945425033569E-2</v>
      </c>
      <c r="O1404" s="28">
        <v>5.4163847118616104E-2</v>
      </c>
      <c r="P1404" s="28">
        <v>0.95599746704101563</v>
      </c>
      <c r="Q1404" s="28">
        <v>10</v>
      </c>
      <c r="R1404" s="28">
        <v>7</v>
      </c>
      <c r="S1404" s="29">
        <v>-30</v>
      </c>
      <c r="T1404" s="28"/>
      <c r="U1404" s="29">
        <v>10</v>
      </c>
      <c r="V1404" s="29"/>
      <c r="W1404" s="28"/>
      <c r="X1404" s="29">
        <v>0.26857894878199451</v>
      </c>
      <c r="Y1404" s="28"/>
      <c r="Z1404" s="28">
        <v>-100</v>
      </c>
      <c r="AA1404" s="28">
        <v>-100</v>
      </c>
      <c r="AB1404" s="28"/>
      <c r="AC1404" s="28">
        <v>1</v>
      </c>
      <c r="AD1404">
        <v>1</v>
      </c>
    </row>
    <row r="1405" spans="1:30" x14ac:dyDescent="0.25">
      <c r="A1405" s="23" t="s">
        <v>1486</v>
      </c>
      <c r="B1405" s="23" t="s">
        <v>4207</v>
      </c>
      <c r="C1405" s="52" t="s">
        <v>4209</v>
      </c>
      <c r="D1405" s="28">
        <v>-26.315789473684209</v>
      </c>
      <c r="E1405" s="28">
        <v>3.1719532554257093</v>
      </c>
      <c r="F1405" s="28">
        <v>2.3728813559322033</v>
      </c>
      <c r="G1405" s="28"/>
      <c r="H1405" s="28">
        <v>3.6541694072937218E-2</v>
      </c>
      <c r="I1405" s="28"/>
      <c r="J1405" s="28"/>
      <c r="K1405" s="28">
        <v>1.9281196976708315</v>
      </c>
      <c r="L1405" s="28"/>
      <c r="M1405" s="28">
        <v>0</v>
      </c>
      <c r="N1405" s="28">
        <v>0</v>
      </c>
      <c r="O1405" s="28">
        <v>0</v>
      </c>
      <c r="P1405" s="28">
        <v>0</v>
      </c>
      <c r="Q1405" s="28">
        <v>16</v>
      </c>
      <c r="R1405" s="28">
        <v>11</v>
      </c>
      <c r="S1405" s="28">
        <v>-31.25</v>
      </c>
      <c r="T1405" s="28">
        <v>54</v>
      </c>
      <c r="U1405" s="28">
        <v>23</v>
      </c>
      <c r="V1405" s="28">
        <v>-57.407407407407405</v>
      </c>
      <c r="W1405" s="28">
        <v>4.0298507462686564</v>
      </c>
      <c r="X1405" s="28">
        <v>1.7738701218571651</v>
      </c>
      <c r="Y1405" s="28">
        <v>-55.981741420581464</v>
      </c>
      <c r="Z1405" s="28">
        <v>100</v>
      </c>
      <c r="AA1405" s="28">
        <v>33.333333333333329</v>
      </c>
      <c r="AB1405" s="28">
        <v>80</v>
      </c>
      <c r="AC1405" s="28">
        <v>0</v>
      </c>
      <c r="AD1405">
        <v>1</v>
      </c>
    </row>
    <row r="1406" spans="1:30" x14ac:dyDescent="0.25">
      <c r="A1406" s="23" t="s">
        <v>1487</v>
      </c>
      <c r="B1406" s="23" t="s">
        <v>4207</v>
      </c>
      <c r="C1406" s="52" t="s">
        <v>4210</v>
      </c>
      <c r="D1406" s="28">
        <v>40</v>
      </c>
      <c r="E1406" s="28">
        <v>1.7889087656529516</v>
      </c>
      <c r="F1406" s="28">
        <v>3.070175438596491</v>
      </c>
      <c r="G1406" s="28">
        <v>0.17939814814814814</v>
      </c>
      <c r="H1406" s="28">
        <v>0.17738934798598191</v>
      </c>
      <c r="I1406" s="28">
        <v>32.258064516129032</v>
      </c>
      <c r="J1406" s="28">
        <v>1.5888473168981601</v>
      </c>
      <c r="K1406" s="28">
        <v>2.146259749777522</v>
      </c>
      <c r="L1406" s="28">
        <v>35.082819283578168</v>
      </c>
      <c r="M1406" s="28">
        <v>0</v>
      </c>
      <c r="N1406" s="28">
        <v>5.2317671477794647E-2</v>
      </c>
      <c r="O1406" s="28">
        <v>5.4451402276754379E-2</v>
      </c>
      <c r="P1406" s="28">
        <v>4.0784130096435547</v>
      </c>
      <c r="Q1406" s="28">
        <v>8</v>
      </c>
      <c r="R1406" s="28">
        <v>5</v>
      </c>
      <c r="S1406" s="28">
        <v>-37.5</v>
      </c>
      <c r="T1406" s="29"/>
      <c r="U1406" s="29">
        <v>7</v>
      </c>
      <c r="V1406" s="28"/>
      <c r="W1406" s="29"/>
      <c r="X1406" s="29">
        <v>0.36643459142543056</v>
      </c>
      <c r="Y1406" s="28"/>
      <c r="Z1406" s="28"/>
      <c r="AA1406" s="28">
        <v>183.33333333333331</v>
      </c>
      <c r="AB1406" s="28">
        <v>61.53846153846154</v>
      </c>
      <c r="AC1406" s="28">
        <v>0</v>
      </c>
      <c r="AD1406">
        <v>1</v>
      </c>
    </row>
    <row r="1407" spans="1:30" x14ac:dyDescent="0.25">
      <c r="A1407" s="23" t="s">
        <v>1488</v>
      </c>
      <c r="B1407" s="23" t="s">
        <v>4207</v>
      </c>
      <c r="C1407" s="52" t="s">
        <v>3346</v>
      </c>
      <c r="D1407" s="28">
        <v>100</v>
      </c>
      <c r="E1407" s="28">
        <v>1.7857142857142856</v>
      </c>
      <c r="F1407" s="28">
        <v>3.8461538461538463</v>
      </c>
      <c r="G1407" s="28">
        <v>0.1914399015451935</v>
      </c>
      <c r="H1407" s="28">
        <v>0.54340349429082402</v>
      </c>
      <c r="I1407" s="28">
        <v>464.28571428571433</v>
      </c>
      <c r="J1407" s="28">
        <v>1.627339300244101</v>
      </c>
      <c r="K1407" s="28">
        <v>9.1340039310902998</v>
      </c>
      <c r="L1407" s="28">
        <v>461.2845415654989</v>
      </c>
      <c r="M1407" s="28">
        <v>0</v>
      </c>
      <c r="N1407" s="28">
        <v>0</v>
      </c>
      <c r="O1407" s="28">
        <v>0</v>
      </c>
      <c r="P1407" s="28">
        <v>0</v>
      </c>
      <c r="Q1407" s="28">
        <v>9</v>
      </c>
      <c r="R1407" s="28">
        <v>10</v>
      </c>
      <c r="S1407" s="28">
        <v>11.111111111111111</v>
      </c>
      <c r="T1407" s="28"/>
      <c r="U1407" s="28">
        <v>19</v>
      </c>
      <c r="V1407" s="28"/>
      <c r="W1407" s="28"/>
      <c r="X1407" s="28">
        <v>2.1967857555786798</v>
      </c>
      <c r="Y1407" s="28"/>
      <c r="Z1407" s="28"/>
      <c r="AA1407" s="28">
        <v>-60</v>
      </c>
      <c r="AB1407" s="28"/>
      <c r="AC1407" s="28">
        <v>1</v>
      </c>
      <c r="AD1407">
        <v>0</v>
      </c>
    </row>
    <row r="1408" spans="1:30" x14ac:dyDescent="0.25">
      <c r="A1408" s="23" t="s">
        <v>1489</v>
      </c>
      <c r="B1408" s="23" t="s">
        <v>4207</v>
      </c>
      <c r="C1408" s="52" t="s">
        <v>4211</v>
      </c>
      <c r="D1408" s="28">
        <v>-62.5</v>
      </c>
      <c r="E1408" s="28">
        <v>1.8604651162790697</v>
      </c>
      <c r="F1408" s="28">
        <v>0.71599045346062051</v>
      </c>
      <c r="G1408" s="28">
        <v>3.1170876557860258E-2</v>
      </c>
      <c r="H1408" s="28">
        <v>7.219955958268654E-4</v>
      </c>
      <c r="I1408" s="28">
        <v>-96.491228070175438</v>
      </c>
      <c r="J1408" s="28">
        <v>1.5998652745031998</v>
      </c>
      <c r="K1408" s="28">
        <v>5.8766491346634149E-2</v>
      </c>
      <c r="L1408" s="28">
        <v>-96.32678499351249</v>
      </c>
      <c r="M1408" s="28">
        <v>0</v>
      </c>
      <c r="N1408" s="28">
        <v>5.8847762644290924E-2</v>
      </c>
      <c r="O1408" s="28">
        <v>6.3830465078353882E-2</v>
      </c>
      <c r="P1408" s="28">
        <v>8.4671058654785156</v>
      </c>
      <c r="Q1408" s="28">
        <v>9</v>
      </c>
      <c r="R1408" s="28">
        <v>10</v>
      </c>
      <c r="S1408" s="29">
        <v>11.111111111111111</v>
      </c>
      <c r="T1408" s="28"/>
      <c r="U1408" s="29"/>
      <c r="V1408" s="29"/>
      <c r="W1408" s="28"/>
      <c r="X1408" s="29"/>
      <c r="Y1408" s="28"/>
      <c r="Z1408" s="28">
        <v>-100</v>
      </c>
      <c r="AA1408" s="28">
        <v>-100</v>
      </c>
      <c r="AB1408" s="28"/>
      <c r="AC1408" s="28">
        <v>1</v>
      </c>
      <c r="AD1408">
        <v>1</v>
      </c>
    </row>
    <row r="1409" spans="1:30" x14ac:dyDescent="0.25">
      <c r="A1409" s="23" t="s">
        <v>1490</v>
      </c>
      <c r="B1409" s="23" t="s">
        <v>4207</v>
      </c>
      <c r="C1409" s="52" t="s">
        <v>3236</v>
      </c>
      <c r="D1409" s="28">
        <v>0</v>
      </c>
      <c r="E1409" s="28">
        <v>0.98870056497175152</v>
      </c>
      <c r="F1409" s="28">
        <v>1.1272141706924315</v>
      </c>
      <c r="G1409" s="28"/>
      <c r="H1409" s="28">
        <v>7.386370872228519E-2</v>
      </c>
      <c r="I1409" s="28"/>
      <c r="J1409" s="28"/>
      <c r="K1409" s="28">
        <v>3.9075658559590378</v>
      </c>
      <c r="L1409" s="28"/>
      <c r="M1409" s="28">
        <v>0</v>
      </c>
      <c r="N1409" s="28">
        <v>6.7971721291542053E-2</v>
      </c>
      <c r="O1409" s="28">
        <v>6.9271266460418701E-2</v>
      </c>
      <c r="P1409" s="28">
        <v>1.9118908643722534</v>
      </c>
      <c r="Q1409" s="28">
        <v>61</v>
      </c>
      <c r="R1409" s="28">
        <v>46</v>
      </c>
      <c r="S1409" s="29">
        <v>-24.590163934426229</v>
      </c>
      <c r="T1409" s="28">
        <v>12163</v>
      </c>
      <c r="U1409" s="29">
        <v>11034</v>
      </c>
      <c r="V1409" s="29">
        <v>-9.2822494450382305</v>
      </c>
      <c r="W1409" s="28">
        <v>812.65450658114514</v>
      </c>
      <c r="X1409" s="29">
        <v>743.38071818365563</v>
      </c>
      <c r="Y1409" s="28">
        <v>-8.5243837124494419</v>
      </c>
      <c r="Z1409" s="28">
        <v>-33.333333333333329</v>
      </c>
      <c r="AA1409" s="28">
        <v>-25</v>
      </c>
      <c r="AB1409" s="28"/>
      <c r="AC1409" s="29">
        <v>0</v>
      </c>
      <c r="AD1409">
        <v>0</v>
      </c>
    </row>
    <row r="1410" spans="1:30" x14ac:dyDescent="0.25">
      <c r="A1410" s="23" t="s">
        <v>1491</v>
      </c>
      <c r="B1410" s="23" t="s">
        <v>4207</v>
      </c>
      <c r="C1410" s="52" t="s">
        <v>3349</v>
      </c>
      <c r="D1410" s="28">
        <v>12.5</v>
      </c>
      <c r="E1410" s="28">
        <v>1.376936316695353</v>
      </c>
      <c r="F1410" s="28">
        <v>1.7892644135188867</v>
      </c>
      <c r="G1410" s="28">
        <v>0.13086370042279041</v>
      </c>
      <c r="H1410" s="28">
        <v>7.3915900131406045E-2</v>
      </c>
      <c r="I1410" s="28">
        <v>3.8461538461538463</v>
      </c>
      <c r="J1410" s="28">
        <v>2.4459078080903103</v>
      </c>
      <c r="K1410" s="28">
        <v>2.5966532025389499</v>
      </c>
      <c r="L1410" s="28">
        <v>6.1631674730347683</v>
      </c>
      <c r="M1410" s="28">
        <v>0</v>
      </c>
      <c r="N1410" s="28">
        <v>9.6880450844764709E-2</v>
      </c>
      <c r="O1410" s="28">
        <v>0.10089799016714096</v>
      </c>
      <c r="P1410" s="28">
        <v>4.1469039916992188</v>
      </c>
      <c r="Q1410" s="28">
        <v>9</v>
      </c>
      <c r="R1410" s="28">
        <v>12</v>
      </c>
      <c r="S1410" s="29">
        <v>33.333333333333329</v>
      </c>
      <c r="T1410" s="29"/>
      <c r="U1410" s="29">
        <v>65</v>
      </c>
      <c r="V1410" s="29"/>
      <c r="W1410" s="29"/>
      <c r="X1410" s="29">
        <v>6.2512021542604348</v>
      </c>
      <c r="Y1410" s="28"/>
      <c r="Z1410" s="28">
        <v>-100</v>
      </c>
      <c r="AA1410" s="29">
        <v>20</v>
      </c>
      <c r="AB1410" s="28">
        <v>95.454545454545453</v>
      </c>
      <c r="AC1410" s="28">
        <v>1</v>
      </c>
      <c r="AD1410">
        <v>1</v>
      </c>
    </row>
    <row r="1411" spans="1:30" x14ac:dyDescent="0.25">
      <c r="A1411" s="23" t="s">
        <v>1492</v>
      </c>
      <c r="B1411" s="23" t="s">
        <v>4207</v>
      </c>
      <c r="C1411" s="52" t="s">
        <v>3835</v>
      </c>
      <c r="D1411" s="28">
        <v>-44.444444444444443</v>
      </c>
      <c r="E1411" s="28">
        <v>2.7397260273972601</v>
      </c>
      <c r="F1411" s="29">
        <v>1.7391304347826086</v>
      </c>
      <c r="G1411" s="29">
        <v>1.3802509547190398</v>
      </c>
      <c r="H1411" s="29">
        <v>0.50089504196022405</v>
      </c>
      <c r="I1411" s="29">
        <v>-39.723320158102766</v>
      </c>
      <c r="J1411" s="29">
        <v>28.293446656229033</v>
      </c>
      <c r="K1411" s="29">
        <v>17.489534950398532</v>
      </c>
      <c r="L1411" s="28">
        <v>-38.185208882820689</v>
      </c>
      <c r="M1411" s="28">
        <v>0</v>
      </c>
      <c r="N1411" s="28">
        <v>0</v>
      </c>
      <c r="O1411" s="28">
        <v>0</v>
      </c>
      <c r="P1411" s="28">
        <v>0</v>
      </c>
      <c r="Q1411" s="28">
        <v>30</v>
      </c>
      <c r="R1411" s="28">
        <v>20</v>
      </c>
      <c r="S1411" s="29">
        <v>-33.333333333333329</v>
      </c>
      <c r="T1411" s="28">
        <v>2217</v>
      </c>
      <c r="U1411" s="29">
        <v>3101</v>
      </c>
      <c r="V1411" s="29">
        <v>39.873703202525931</v>
      </c>
      <c r="W1411" s="28">
        <v>123.96555580407068</v>
      </c>
      <c r="X1411" s="29">
        <v>177.81982911864213</v>
      </c>
      <c r="Y1411" s="28">
        <v>43.442932970581687</v>
      </c>
      <c r="Z1411" s="28">
        <v>-100</v>
      </c>
      <c r="AA1411" s="29">
        <v>-33.333333333333329</v>
      </c>
      <c r="AB1411" s="28">
        <v>41.666666666666671</v>
      </c>
      <c r="AC1411" s="28">
        <v>0</v>
      </c>
      <c r="AD1411">
        <v>1</v>
      </c>
    </row>
    <row r="1412" spans="1:30" x14ac:dyDescent="0.25">
      <c r="A1412" s="23" t="s">
        <v>1493</v>
      </c>
      <c r="B1412" s="23" t="s">
        <v>4207</v>
      </c>
      <c r="C1412" s="52" t="s">
        <v>3240</v>
      </c>
      <c r="D1412" s="28">
        <v>-33.333333333333329</v>
      </c>
      <c r="E1412" s="28">
        <v>5.1194539249146755</v>
      </c>
      <c r="F1412" s="28">
        <v>3.9370078740157481</v>
      </c>
      <c r="G1412" s="28">
        <v>0.12268167713069206</v>
      </c>
      <c r="H1412" s="28">
        <v>0.49929922915206731</v>
      </c>
      <c r="I1412" s="28">
        <v>235.29411764705884</v>
      </c>
      <c r="J1412" s="28">
        <v>1.9585253456221199</v>
      </c>
      <c r="K1412" s="28">
        <v>6.8198133524766691</v>
      </c>
      <c r="L1412" s="28">
        <v>248.21164646763228</v>
      </c>
      <c r="M1412" s="28">
        <v>100</v>
      </c>
      <c r="N1412" s="28">
        <v>0.11821728199720383</v>
      </c>
      <c r="O1412" s="28">
        <v>0.24160425364971161</v>
      </c>
      <c r="P1412" s="28">
        <v>104.37303924560547</v>
      </c>
      <c r="Q1412" s="28">
        <v>16</v>
      </c>
      <c r="R1412" s="28">
        <v>8</v>
      </c>
      <c r="S1412" s="29">
        <v>-50</v>
      </c>
      <c r="T1412" s="28"/>
      <c r="U1412" s="29"/>
      <c r="V1412" s="29"/>
      <c r="W1412" s="28"/>
      <c r="X1412" s="29"/>
      <c r="Y1412" s="28"/>
      <c r="Z1412" s="28"/>
      <c r="AA1412" s="28">
        <v>500</v>
      </c>
      <c r="AB1412" s="28"/>
      <c r="AC1412" s="28"/>
      <c r="AD1412">
        <v>0</v>
      </c>
    </row>
    <row r="1413" spans="1:30" x14ac:dyDescent="0.25">
      <c r="A1413" s="23" t="s">
        <v>1494</v>
      </c>
      <c r="B1413" s="23" t="s">
        <v>4207</v>
      </c>
      <c r="C1413" s="52" t="s">
        <v>4006</v>
      </c>
      <c r="D1413" s="28">
        <v>0</v>
      </c>
      <c r="E1413" s="28">
        <v>3.0651340996168579</v>
      </c>
      <c r="F1413" s="28">
        <v>3.2128514056224895</v>
      </c>
      <c r="G1413" s="28">
        <v>9.3129139072847686E-2</v>
      </c>
      <c r="H1413" s="28">
        <v>4.3782837127845885E-2</v>
      </c>
      <c r="I1413" s="28">
        <v>-44.444444444444443</v>
      </c>
      <c r="J1413" s="28">
        <v>0.90343304557317805</v>
      </c>
      <c r="K1413" s="28">
        <v>0.53339022829101768</v>
      </c>
      <c r="L1413" s="28">
        <v>-40.959628286276462</v>
      </c>
      <c r="M1413" s="28">
        <v>0</v>
      </c>
      <c r="N1413" s="28">
        <v>0</v>
      </c>
      <c r="O1413" s="28">
        <v>0</v>
      </c>
      <c r="P1413" s="28">
        <v>0</v>
      </c>
      <c r="Q1413" s="28">
        <v>3</v>
      </c>
      <c r="R1413" s="28">
        <v>10</v>
      </c>
      <c r="S1413" s="28">
        <v>233.33333333333334</v>
      </c>
      <c r="T1413" s="29"/>
      <c r="U1413" s="29">
        <v>19</v>
      </c>
      <c r="V1413" s="28"/>
      <c r="W1413" s="29"/>
      <c r="X1413" s="29">
        <v>2.0268828675058672</v>
      </c>
      <c r="Y1413" s="28"/>
      <c r="Z1413" s="28">
        <v>50</v>
      </c>
      <c r="AA1413" s="29">
        <v>25</v>
      </c>
      <c r="AB1413" s="28">
        <v>37.5</v>
      </c>
      <c r="AC1413" s="28">
        <v>0</v>
      </c>
      <c r="AD1413">
        <v>1</v>
      </c>
    </row>
    <row r="1414" spans="1:30" x14ac:dyDescent="0.25">
      <c r="A1414" s="23" t="s">
        <v>1495</v>
      </c>
      <c r="B1414" s="23" t="s">
        <v>4207</v>
      </c>
      <c r="C1414" s="52" t="s">
        <v>3241</v>
      </c>
      <c r="D1414" s="28">
        <v>-26.923076923076923</v>
      </c>
      <c r="E1414" s="28">
        <v>6.9705093833780163</v>
      </c>
      <c r="F1414" s="29">
        <v>5.7750759878419453</v>
      </c>
      <c r="G1414" s="28">
        <v>0.7943723979518591</v>
      </c>
      <c r="H1414" s="29">
        <v>0.22102747909199522</v>
      </c>
      <c r="I1414" s="29">
        <v>-55.421686746987952</v>
      </c>
      <c r="J1414" s="28">
        <v>9.8475410808566171</v>
      </c>
      <c r="K1414" s="29">
        <v>4.4845766923216779</v>
      </c>
      <c r="L1414" s="28">
        <v>-54.459934155140644</v>
      </c>
      <c r="M1414" s="28">
        <v>0</v>
      </c>
      <c r="N1414" s="28">
        <v>0</v>
      </c>
      <c r="O1414" s="28">
        <v>0</v>
      </c>
      <c r="P1414" s="28">
        <v>0</v>
      </c>
      <c r="Q1414" s="28">
        <v>24</v>
      </c>
      <c r="R1414" s="28">
        <v>11</v>
      </c>
      <c r="S1414" s="29">
        <v>-54.166666666666664</v>
      </c>
      <c r="T1414" s="28">
        <v>99</v>
      </c>
      <c r="U1414" s="29">
        <v>24</v>
      </c>
      <c r="V1414" s="29">
        <v>-75.757575757575751</v>
      </c>
      <c r="W1414" s="28">
        <v>5.8729311265349713</v>
      </c>
      <c r="X1414" s="29">
        <v>1.4544573056178411</v>
      </c>
      <c r="Y1414" s="28">
        <v>-75.234558787070767</v>
      </c>
      <c r="Z1414" s="28">
        <v>-50</v>
      </c>
      <c r="AA1414" s="28">
        <v>-25</v>
      </c>
      <c r="AB1414" s="28">
        <v>-90.243902439024396</v>
      </c>
      <c r="AC1414" s="29">
        <v>0</v>
      </c>
      <c r="AD1414">
        <v>1</v>
      </c>
    </row>
    <row r="1415" spans="1:30" x14ac:dyDescent="0.25">
      <c r="A1415" s="23" t="s">
        <v>1496</v>
      </c>
      <c r="B1415" s="23" t="s">
        <v>4207</v>
      </c>
      <c r="C1415" s="52" t="s">
        <v>3242</v>
      </c>
      <c r="D1415" s="28">
        <v>-14.285714285714285</v>
      </c>
      <c r="E1415" s="28">
        <v>2.7722772277227725</v>
      </c>
      <c r="F1415" s="28">
        <v>2.8571428571428572</v>
      </c>
      <c r="G1415" s="28">
        <v>7.1921035662913552E-2</v>
      </c>
      <c r="H1415" s="28">
        <v>4.335808357270609E-2</v>
      </c>
      <c r="I1415" s="28">
        <v>-31.03448275862069</v>
      </c>
      <c r="J1415" s="28">
        <v>2.7596707427320739</v>
      </c>
      <c r="K1415" s="28">
        <v>1.9630938358853554</v>
      </c>
      <c r="L1415" s="28">
        <v>-28.864925605512902</v>
      </c>
      <c r="M1415" s="28">
        <v>0</v>
      </c>
      <c r="N1415" s="28">
        <v>4.9149710685014725E-2</v>
      </c>
      <c r="O1415" s="28">
        <v>5.1583617925643921E-2</v>
      </c>
      <c r="P1415" s="28">
        <v>4.9520277976989746</v>
      </c>
      <c r="Q1415" s="28">
        <v>7</v>
      </c>
      <c r="R1415" s="28">
        <v>10</v>
      </c>
      <c r="S1415" s="28">
        <v>42.857142857142854</v>
      </c>
      <c r="T1415" s="28">
        <v>61</v>
      </c>
      <c r="U1415" s="28">
        <v>15</v>
      </c>
      <c r="V1415" s="28">
        <v>-75.409836065573771</v>
      </c>
      <c r="W1415" s="28">
        <v>2.9024123328733884</v>
      </c>
      <c r="X1415" s="28">
        <v>0.73616018845700815</v>
      </c>
      <c r="Y1415" s="28">
        <v>-74.636264457703376</v>
      </c>
      <c r="Z1415" s="28">
        <v>0</v>
      </c>
      <c r="AA1415" s="28">
        <v>-57.142857142857139</v>
      </c>
      <c r="AB1415" s="28">
        <v>-18.9873417721519</v>
      </c>
      <c r="AC1415" s="28">
        <v>0</v>
      </c>
      <c r="AD1415">
        <v>0</v>
      </c>
    </row>
    <row r="1416" spans="1:30" x14ac:dyDescent="0.25">
      <c r="A1416" s="23" t="s">
        <v>1497</v>
      </c>
      <c r="B1416" s="23" t="s">
        <v>4207</v>
      </c>
      <c r="C1416" s="52" t="s">
        <v>4212</v>
      </c>
      <c r="D1416" s="28">
        <v>83.333333333333343</v>
      </c>
      <c r="E1416" s="28">
        <v>2.2988505747126435</v>
      </c>
      <c r="F1416" s="28">
        <v>4.0293040293040292</v>
      </c>
      <c r="G1416" s="28">
        <v>5.7432904397497792E-2</v>
      </c>
      <c r="H1416" s="28">
        <v>3.0627189147951595E-2</v>
      </c>
      <c r="I1416" s="28">
        <v>-25.675675675675674</v>
      </c>
      <c r="J1416" s="28">
        <v>2.738205365402405</v>
      </c>
      <c r="K1416" s="28">
        <v>2.1416611502667342</v>
      </c>
      <c r="L1416" s="28">
        <v>-21.785955964920952</v>
      </c>
      <c r="M1416" s="28">
        <v>0</v>
      </c>
      <c r="N1416" s="28">
        <v>7.9418651759624481E-2</v>
      </c>
      <c r="O1416" s="28">
        <v>8.8386073708534241E-2</v>
      </c>
      <c r="P1416" s="28">
        <v>11.291330337524414</v>
      </c>
      <c r="Q1416" s="28">
        <v>4</v>
      </c>
      <c r="R1416" s="28">
        <v>2</v>
      </c>
      <c r="S1416" s="28">
        <v>-50</v>
      </c>
      <c r="T1416" s="28"/>
      <c r="U1416" s="28"/>
      <c r="V1416" s="28"/>
      <c r="W1416" s="28"/>
      <c r="X1416" s="28"/>
      <c r="Y1416" s="28"/>
      <c r="Z1416" s="28"/>
      <c r="AA1416" s="28">
        <v>-25</v>
      </c>
      <c r="AB1416" s="28"/>
      <c r="AC1416" s="28">
        <v>0</v>
      </c>
      <c r="AD1416">
        <v>1</v>
      </c>
    </row>
    <row r="1417" spans="1:30" x14ac:dyDescent="0.25">
      <c r="A1417" s="23" t="s">
        <v>1498</v>
      </c>
      <c r="B1417" s="23" t="s">
        <v>4207</v>
      </c>
      <c r="C1417" s="52" t="s">
        <v>4213</v>
      </c>
      <c r="D1417" s="28">
        <v>-11.111111111111111</v>
      </c>
      <c r="E1417" s="28">
        <v>2.8037383177570092</v>
      </c>
      <c r="F1417" s="28">
        <v>3.1620553359683794</v>
      </c>
      <c r="G1417" s="28">
        <v>0.35973811065544281</v>
      </c>
      <c r="H1417" s="28">
        <v>2.4431559059222101E-2</v>
      </c>
      <c r="I1417" s="28">
        <v>-92.5</v>
      </c>
      <c r="J1417" s="28">
        <v>6.7647556232031114</v>
      </c>
      <c r="K1417" s="28">
        <v>0.51879777262822957</v>
      </c>
      <c r="L1417" s="28">
        <v>-92.330871926123208</v>
      </c>
      <c r="M1417" s="28">
        <v>-33.333332061767578</v>
      </c>
      <c r="N1417" s="28">
        <v>0.10364842414855957</v>
      </c>
      <c r="O1417" s="28">
        <v>7.0069722831249237E-2</v>
      </c>
      <c r="P1417" s="28">
        <v>-32.396732330322266</v>
      </c>
      <c r="Q1417" s="28">
        <v>21</v>
      </c>
      <c r="R1417" s="28">
        <v>21</v>
      </c>
      <c r="S1417" s="28">
        <v>0</v>
      </c>
      <c r="T1417" s="28"/>
      <c r="U1417" s="28"/>
      <c r="V1417" s="28"/>
      <c r="W1417" s="28"/>
      <c r="X1417" s="28"/>
      <c r="Y1417" s="28"/>
      <c r="Z1417" s="28">
        <v>-100</v>
      </c>
      <c r="AA1417" s="28">
        <v>-40</v>
      </c>
      <c r="AB1417" s="28"/>
      <c r="AC1417" s="28">
        <v>0</v>
      </c>
      <c r="AD1417">
        <v>1</v>
      </c>
    </row>
    <row r="1418" spans="1:30" x14ac:dyDescent="0.25">
      <c r="A1418" s="23" t="s">
        <v>1499</v>
      </c>
      <c r="B1418" s="23" t="s">
        <v>4207</v>
      </c>
      <c r="C1418" s="52" t="s">
        <v>3248</v>
      </c>
      <c r="D1418" s="28">
        <v>6.25</v>
      </c>
      <c r="E1418" s="28">
        <v>2.5682182985553772</v>
      </c>
      <c r="F1418" s="28">
        <v>3.4482758620689653</v>
      </c>
      <c r="G1418" s="28">
        <v>0.78132666077911883</v>
      </c>
      <c r="H1418" s="28">
        <v>5.1098369274157493E-2</v>
      </c>
      <c r="I1418" s="28">
        <v>-91.83673469387756</v>
      </c>
      <c r="J1418" s="28">
        <v>65.299846232701185</v>
      </c>
      <c r="K1418" s="28">
        <v>5.3232328402518299</v>
      </c>
      <c r="L1418" s="28">
        <v>-91.848016270540555</v>
      </c>
      <c r="M1418" s="28">
        <v>0</v>
      </c>
      <c r="N1418" s="28">
        <v>0</v>
      </c>
      <c r="O1418" s="28">
        <v>0</v>
      </c>
      <c r="P1418" s="28">
        <v>0</v>
      </c>
      <c r="Q1418" s="28">
        <v>17</v>
      </c>
      <c r="R1418" s="28">
        <v>10</v>
      </c>
      <c r="S1418" s="28">
        <v>-41.17647058823529</v>
      </c>
      <c r="T1418" s="28">
        <v>399</v>
      </c>
      <c r="U1418" s="28">
        <v>150</v>
      </c>
      <c r="V1418" s="28">
        <v>-62.406015037593988</v>
      </c>
      <c r="W1418" s="28">
        <v>20.451050743208608</v>
      </c>
      <c r="X1418" s="28">
        <v>7.67773967344014</v>
      </c>
      <c r="Y1418" s="28">
        <v>-62.457969666963123</v>
      </c>
      <c r="Z1418" s="28">
        <v>0</v>
      </c>
      <c r="AA1418" s="28">
        <v>-66.666666666666657</v>
      </c>
      <c r="AB1418" s="28"/>
      <c r="AC1418" s="28">
        <v>1</v>
      </c>
    </row>
    <row r="1419" spans="1:30" x14ac:dyDescent="0.25">
      <c r="A1419" s="23" t="s">
        <v>1500</v>
      </c>
      <c r="B1419" s="23" t="s">
        <v>4207</v>
      </c>
      <c r="C1419" s="52" t="s">
        <v>3539</v>
      </c>
      <c r="D1419" s="28">
        <v>25</v>
      </c>
      <c r="E1419" s="28">
        <v>5.7142857142857144</v>
      </c>
      <c r="F1419" s="28">
        <v>8.0831408775981526</v>
      </c>
      <c r="G1419" s="28">
        <v>0.12865342745925976</v>
      </c>
      <c r="H1419" s="28">
        <v>0.1821384252031544</v>
      </c>
      <c r="I1419" s="28">
        <v>133.33333333333331</v>
      </c>
      <c r="J1419" s="28">
        <v>0.25881291144616692</v>
      </c>
      <c r="K1419" s="28">
        <v>0.54698347629037014</v>
      </c>
      <c r="L1419" s="28">
        <v>111.3431950647264</v>
      </c>
      <c r="M1419" s="28">
        <v>50</v>
      </c>
      <c r="N1419" s="28">
        <v>1.1878248304128647E-2</v>
      </c>
      <c r="O1419" s="28">
        <v>1.6483426094055176E-2</v>
      </c>
      <c r="P1419" s="28">
        <v>38.769840240478516</v>
      </c>
      <c r="Q1419" s="28">
        <v>15</v>
      </c>
      <c r="R1419" s="28">
        <v>19</v>
      </c>
      <c r="S1419" s="28">
        <v>26.666666666666668</v>
      </c>
      <c r="T1419" s="28">
        <v>63</v>
      </c>
      <c r="U1419" s="28"/>
      <c r="V1419" s="28"/>
      <c r="W1419" s="28">
        <v>0.41808239541303888</v>
      </c>
      <c r="X1419" s="28"/>
      <c r="Y1419" s="28"/>
      <c r="Z1419" s="28"/>
      <c r="AA1419" s="29">
        <v>-84.615384615384613</v>
      </c>
      <c r="AB1419" s="28"/>
      <c r="AC1419" s="28"/>
      <c r="AD1419">
        <v>0</v>
      </c>
    </row>
    <row r="1420" spans="1:30" x14ac:dyDescent="0.25">
      <c r="A1420" s="23" t="s">
        <v>1501</v>
      </c>
      <c r="B1420" s="23" t="s">
        <v>4207</v>
      </c>
      <c r="C1420" s="52" t="s">
        <v>4214</v>
      </c>
      <c r="D1420" s="28">
        <v>16.666666666666664</v>
      </c>
      <c r="E1420" s="28">
        <v>4.6035805626598467</v>
      </c>
      <c r="F1420" s="29">
        <v>5.8495821727019495</v>
      </c>
      <c r="G1420" s="28">
        <v>0.22002674834979941</v>
      </c>
      <c r="H1420" s="29">
        <v>0.47963931123794906</v>
      </c>
      <c r="I1420" s="29">
        <v>96.078431372549019</v>
      </c>
      <c r="J1420" s="28">
        <v>0.68865873583861081</v>
      </c>
      <c r="K1420" s="29">
        <v>1.3033051819414034</v>
      </c>
      <c r="L1420" s="28">
        <v>89.252689919675504</v>
      </c>
      <c r="M1420" s="28">
        <v>-16.666666030883789</v>
      </c>
      <c r="N1420" s="28">
        <v>7.8272782266139984E-2</v>
      </c>
      <c r="O1420" s="28">
        <v>6.6634684801101685E-2</v>
      </c>
      <c r="P1420" s="28">
        <v>-14.86863899230957</v>
      </c>
      <c r="Q1420" s="28">
        <v>19</v>
      </c>
      <c r="R1420" s="28">
        <v>22</v>
      </c>
      <c r="S1420" s="29">
        <v>15.789473684210526</v>
      </c>
      <c r="T1420" s="28"/>
      <c r="U1420" s="29">
        <v>164</v>
      </c>
      <c r="V1420" s="29"/>
      <c r="W1420" s="28"/>
      <c r="X1420" s="29">
        <v>2.1374204983839018</v>
      </c>
      <c r="Y1420" s="28"/>
      <c r="Z1420" s="28">
        <v>-40</v>
      </c>
      <c r="AA1420" s="29"/>
      <c r="AB1420" s="28"/>
      <c r="AC1420" s="28">
        <v>0</v>
      </c>
      <c r="AD1420">
        <v>1</v>
      </c>
    </row>
    <row r="1421" spans="1:30" x14ac:dyDescent="0.25">
      <c r="A1421" s="23" t="s">
        <v>1502</v>
      </c>
      <c r="B1421" s="23" t="s">
        <v>4207</v>
      </c>
      <c r="C1421" s="52" t="s">
        <v>3258</v>
      </c>
      <c r="D1421" s="28">
        <v>60</v>
      </c>
      <c r="E1421" s="28">
        <v>2.5510204081632653</v>
      </c>
      <c r="F1421" s="28">
        <v>4.2328042328042326</v>
      </c>
      <c r="G1421" s="28">
        <v>0.16923337282112033</v>
      </c>
      <c r="H1421" s="28">
        <v>3.8019199695846405E-2</v>
      </c>
      <c r="I1421" s="28">
        <v>-60</v>
      </c>
      <c r="J1421" s="28">
        <v>1.224739742804654</v>
      </c>
      <c r="K1421" s="28">
        <v>0.50716368708000503</v>
      </c>
      <c r="L1421" s="28">
        <v>-58.590084949917589</v>
      </c>
      <c r="M1421" s="28">
        <v>0</v>
      </c>
      <c r="N1421" s="28">
        <v>0</v>
      </c>
      <c r="O1421" s="28">
        <v>0</v>
      </c>
      <c r="P1421" s="28">
        <v>0</v>
      </c>
      <c r="Q1421" s="28">
        <v>3</v>
      </c>
      <c r="R1421" s="28">
        <v>5</v>
      </c>
      <c r="S1421" s="28">
        <v>66.666666666666657</v>
      </c>
      <c r="T1421" s="29"/>
      <c r="U1421" s="29">
        <v>9</v>
      </c>
      <c r="V1421" s="28"/>
      <c r="W1421" s="29"/>
      <c r="X1421" s="29">
        <v>1.1411182959300115</v>
      </c>
      <c r="Y1421" s="28"/>
      <c r="Z1421" s="28"/>
      <c r="AA1421" s="28">
        <v>-75</v>
      </c>
      <c r="AB1421" s="28"/>
      <c r="AC1421" s="28">
        <v>1</v>
      </c>
    </row>
    <row r="1422" spans="1:30" x14ac:dyDescent="0.25">
      <c r="A1422" s="23" t="s">
        <v>1503</v>
      </c>
      <c r="B1422" s="23" t="s">
        <v>4207</v>
      </c>
      <c r="C1422" s="52" t="s">
        <v>4215</v>
      </c>
      <c r="D1422" s="28">
        <v>-17.391304347826086</v>
      </c>
      <c r="E1422" s="28">
        <v>7.6158940397350996</v>
      </c>
      <c r="F1422" s="28">
        <v>6.6317626527050617</v>
      </c>
      <c r="G1422" s="28">
        <v>0.82644628099173556</v>
      </c>
      <c r="H1422" s="28">
        <v>0.58585146683111622</v>
      </c>
      <c r="I1422" s="28">
        <v>-7.6388888888888893</v>
      </c>
      <c r="J1422" s="28">
        <v>6.616430803161184</v>
      </c>
      <c r="K1422" s="29">
        <v>5.8101437246079248</v>
      </c>
      <c r="L1422" s="28">
        <v>-12.186133317800786</v>
      </c>
      <c r="M1422" s="28">
        <v>0</v>
      </c>
      <c r="N1422" s="28">
        <v>0</v>
      </c>
      <c r="O1422" s="29">
        <v>0</v>
      </c>
      <c r="P1422" s="28">
        <v>0</v>
      </c>
      <c r="Q1422" s="28">
        <v>34</v>
      </c>
      <c r="R1422" s="28">
        <v>50</v>
      </c>
      <c r="S1422" s="28">
        <v>47.058823529411761</v>
      </c>
      <c r="T1422" s="28"/>
      <c r="U1422" s="28">
        <v>265</v>
      </c>
      <c r="V1422" s="28"/>
      <c r="W1422" s="28"/>
      <c r="X1422" s="28">
        <v>11.576602158053385</v>
      </c>
      <c r="Y1422" s="28"/>
      <c r="Z1422" s="28">
        <v>-75</v>
      </c>
      <c r="AA1422" s="29"/>
      <c r="AB1422" s="29"/>
      <c r="AC1422" s="29">
        <v>0</v>
      </c>
    </row>
    <row r="1423" spans="1:30" x14ac:dyDescent="0.25">
      <c r="A1423" s="23" t="s">
        <v>1504</v>
      </c>
      <c r="B1423" s="23" t="s">
        <v>4207</v>
      </c>
      <c r="C1423" s="52" t="s">
        <v>3260</v>
      </c>
      <c r="D1423" s="28">
        <v>-22.222222222222221</v>
      </c>
      <c r="E1423" s="28">
        <v>6.78391959798995</v>
      </c>
      <c r="F1423" s="28">
        <v>5.3164556962025316</v>
      </c>
      <c r="G1423" s="28">
        <v>0.23797631988718163</v>
      </c>
      <c r="H1423" s="28">
        <v>0.61510353227771009</v>
      </c>
      <c r="I1423" s="28">
        <v>149.38271604938271</v>
      </c>
      <c r="J1423" s="28">
        <v>5.8797909407665507</v>
      </c>
      <c r="K1423" s="28">
        <v>14.138727514523692</v>
      </c>
      <c r="L1423" s="28">
        <v>140.46309906182518</v>
      </c>
      <c r="M1423" s="28">
        <v>0</v>
      </c>
      <c r="N1423" s="28">
        <v>0</v>
      </c>
      <c r="O1423" s="28">
        <v>0</v>
      </c>
      <c r="P1423" s="28">
        <v>0</v>
      </c>
      <c r="Q1423" s="28">
        <v>17</v>
      </c>
      <c r="R1423" s="28">
        <v>18</v>
      </c>
      <c r="S1423" s="29">
        <v>5.8823529411764701</v>
      </c>
      <c r="T1423" s="28"/>
      <c r="U1423" s="29">
        <v>783</v>
      </c>
      <c r="V1423" s="29"/>
      <c r="W1423" s="28"/>
      <c r="X1423" s="29">
        <v>54.805067543921041</v>
      </c>
      <c r="Y1423" s="28"/>
      <c r="Z1423" s="28">
        <v>-100</v>
      </c>
      <c r="AA1423" s="28"/>
      <c r="AB1423" s="28"/>
      <c r="AC1423" s="28"/>
      <c r="AD1423">
        <v>0</v>
      </c>
    </row>
    <row r="1424" spans="1:30" x14ac:dyDescent="0.25">
      <c r="A1424" s="23" t="s">
        <v>1505</v>
      </c>
      <c r="B1424" s="23" t="s">
        <v>4207</v>
      </c>
      <c r="C1424" s="52" t="s">
        <v>4216</v>
      </c>
      <c r="D1424" s="28">
        <v>-55.555555555555557</v>
      </c>
      <c r="E1424" s="28">
        <v>2.5280898876404492</v>
      </c>
      <c r="F1424" s="28">
        <v>1.2658227848101267</v>
      </c>
      <c r="G1424" s="28">
        <v>0.21857923497267759</v>
      </c>
      <c r="H1424" s="28"/>
      <c r="I1424" s="28"/>
      <c r="J1424" s="28">
        <v>0.80591000671591673</v>
      </c>
      <c r="K1424" s="28"/>
      <c r="L1424" s="28"/>
      <c r="M1424" s="28">
        <v>0</v>
      </c>
      <c r="N1424" s="28">
        <v>0.1392822265625</v>
      </c>
      <c r="O1424" s="28">
        <v>0.14248396456241608</v>
      </c>
      <c r="P1424" s="28">
        <v>2.298741340637207</v>
      </c>
      <c r="Q1424" s="28">
        <v>6</v>
      </c>
      <c r="R1424" s="28">
        <v>9</v>
      </c>
      <c r="S1424" s="29">
        <v>50</v>
      </c>
      <c r="T1424" s="28"/>
      <c r="U1424" s="29">
        <v>50</v>
      </c>
      <c r="V1424" s="29"/>
      <c r="W1424" s="28"/>
      <c r="X1424" s="29">
        <v>2.3146004999537078</v>
      </c>
      <c r="Y1424" s="28"/>
      <c r="Z1424" s="28">
        <v>-100</v>
      </c>
      <c r="AA1424" s="28">
        <v>100</v>
      </c>
      <c r="AB1424" s="28">
        <v>-68.518518518518519</v>
      </c>
      <c r="AC1424" s="29">
        <v>0</v>
      </c>
      <c r="AD1424">
        <v>0</v>
      </c>
    </row>
    <row r="1425" spans="1:30" x14ac:dyDescent="0.25">
      <c r="A1425" s="23" t="s">
        <v>1506</v>
      </c>
      <c r="B1425" s="23" t="s">
        <v>4207</v>
      </c>
      <c r="C1425" s="52" t="s">
        <v>3630</v>
      </c>
      <c r="D1425" s="28">
        <v>20</v>
      </c>
      <c r="E1425" s="28">
        <v>3.4965034965034967</v>
      </c>
      <c r="F1425" s="29">
        <v>4.838709677419355</v>
      </c>
      <c r="G1425" s="29">
        <v>0.70659488559892325</v>
      </c>
      <c r="H1425" s="29">
        <v>0.77064220183486243</v>
      </c>
      <c r="I1425" s="29">
        <v>0</v>
      </c>
      <c r="J1425" s="29">
        <v>0.50351259980339036</v>
      </c>
      <c r="K1425" s="29">
        <v>0.46330001985571512</v>
      </c>
      <c r="L1425" s="28">
        <v>-7.9864098660842426</v>
      </c>
      <c r="M1425" s="28"/>
      <c r="N1425" s="28">
        <v>2.1972227841615677E-2</v>
      </c>
      <c r="O1425" s="28">
        <v>0</v>
      </c>
      <c r="P1425" s="28"/>
      <c r="Q1425" s="28">
        <v>7</v>
      </c>
      <c r="R1425" s="29">
        <v>17</v>
      </c>
      <c r="S1425" s="28">
        <v>142.85714285714286</v>
      </c>
      <c r="T1425" s="28"/>
      <c r="U1425" s="29"/>
      <c r="V1425" s="28"/>
      <c r="W1425" s="28"/>
      <c r="X1425" s="29"/>
      <c r="Y1425" s="28"/>
      <c r="Z1425" s="28"/>
      <c r="AA1425" s="28">
        <v>-100</v>
      </c>
      <c r="AB1425" s="28">
        <v>-100</v>
      </c>
      <c r="AC1425" s="28">
        <v>0</v>
      </c>
      <c r="AD1425">
        <v>1</v>
      </c>
    </row>
    <row r="1426" spans="1:30" x14ac:dyDescent="0.25">
      <c r="A1426" s="23" t="s">
        <v>1507</v>
      </c>
      <c r="B1426" s="23" t="s">
        <v>4207</v>
      </c>
      <c r="C1426" s="52" t="s">
        <v>3793</v>
      </c>
      <c r="D1426" s="28">
        <v>6.666666666666667</v>
      </c>
      <c r="E1426" s="28">
        <v>8.1743869209809272</v>
      </c>
      <c r="F1426" s="28">
        <v>9.667673716012084</v>
      </c>
      <c r="G1426" s="28">
        <v>0.71335927367055774</v>
      </c>
      <c r="H1426" s="28">
        <v>3.3352668213457073</v>
      </c>
      <c r="I1426" s="28">
        <v>422.72727272727275</v>
      </c>
      <c r="J1426" s="28">
        <v>0.12286796162051672</v>
      </c>
      <c r="K1426" s="28">
        <v>0.59370160041300979</v>
      </c>
      <c r="L1426" s="28">
        <v>383.20293800159567</v>
      </c>
      <c r="M1426" s="28">
        <v>0</v>
      </c>
      <c r="N1426" s="28">
        <v>3.5690430551767349E-2</v>
      </c>
      <c r="O1426" s="28">
        <v>3.3873699605464935E-2</v>
      </c>
      <c r="P1426" s="28">
        <v>-5.0902466773986816</v>
      </c>
      <c r="Q1426" s="28">
        <v>13</v>
      </c>
      <c r="R1426" s="28">
        <v>20</v>
      </c>
      <c r="S1426" s="28">
        <v>53.846153846153847</v>
      </c>
      <c r="T1426" s="28"/>
      <c r="U1426" s="28">
        <v>47</v>
      </c>
      <c r="V1426" s="28"/>
      <c r="W1426" s="28"/>
      <c r="X1426" s="28">
        <v>0.24264326277749099</v>
      </c>
      <c r="Y1426" s="28"/>
      <c r="Z1426" s="28"/>
      <c r="AA1426" s="29"/>
      <c r="AB1426" s="28"/>
      <c r="AC1426" s="28">
        <v>1</v>
      </c>
      <c r="AD1426">
        <v>1</v>
      </c>
    </row>
    <row r="1427" spans="1:30" x14ac:dyDescent="0.25">
      <c r="A1427" s="23" t="s">
        <v>1508</v>
      </c>
      <c r="B1427" s="23" t="s">
        <v>4207</v>
      </c>
      <c r="C1427" s="52" t="s">
        <v>4217</v>
      </c>
      <c r="D1427" s="28">
        <v>130.43478260869566</v>
      </c>
      <c r="E1427" s="28">
        <v>2.1475256769374416</v>
      </c>
      <c r="F1427" s="28">
        <v>5.0620821394460362</v>
      </c>
      <c r="G1427" s="28"/>
      <c r="H1427" s="28">
        <v>0.14713695998692114</v>
      </c>
      <c r="I1427" s="28"/>
      <c r="J1427" s="28"/>
      <c r="K1427" s="28">
        <v>0.43516626977891137</v>
      </c>
      <c r="L1427" s="28"/>
      <c r="M1427" s="28">
        <v>0</v>
      </c>
      <c r="N1427" s="28">
        <v>2.030588872730732E-2</v>
      </c>
      <c r="O1427" s="28">
        <v>2.1089483052492142E-2</v>
      </c>
      <c r="P1427" s="28">
        <v>3.8589510917663574</v>
      </c>
      <c r="Q1427" s="28">
        <v>14</v>
      </c>
      <c r="R1427" s="28">
        <v>34</v>
      </c>
      <c r="S1427" s="28">
        <v>142.85714285714286</v>
      </c>
      <c r="T1427" s="29">
        <v>84</v>
      </c>
      <c r="U1427" s="29">
        <v>287</v>
      </c>
      <c r="V1427" s="28">
        <v>241.66666666666666</v>
      </c>
      <c r="W1427" s="29">
        <v>0.3407072108247548</v>
      </c>
      <c r="X1427" s="29">
        <v>1.1564140687643292</v>
      </c>
      <c r="Y1427" s="28">
        <v>239.41578928282178</v>
      </c>
      <c r="Z1427" s="28">
        <v>166.66666666666669</v>
      </c>
      <c r="AA1427" s="29">
        <v>100</v>
      </c>
      <c r="AB1427" s="29">
        <v>-0.67114093959731547</v>
      </c>
      <c r="AC1427" s="28">
        <v>0</v>
      </c>
      <c r="AD1427">
        <v>1</v>
      </c>
    </row>
    <row r="1428" spans="1:30" x14ac:dyDescent="0.25">
      <c r="A1428" s="23" t="s">
        <v>1509</v>
      </c>
      <c r="B1428" s="23" t="s">
        <v>4207</v>
      </c>
      <c r="C1428" s="52" t="s">
        <v>3553</v>
      </c>
      <c r="D1428" s="28">
        <v>-71.428571428571431</v>
      </c>
      <c r="E1428" s="28">
        <v>1.2589928057553956</v>
      </c>
      <c r="F1428" s="28">
        <v>0.37664783427495291</v>
      </c>
      <c r="G1428" s="28">
        <v>8.4000084000084001E-3</v>
      </c>
      <c r="H1428" s="28"/>
      <c r="I1428" s="28"/>
      <c r="J1428" s="28">
        <v>0.20294266869609334</v>
      </c>
      <c r="K1428" s="28"/>
      <c r="L1428" s="28"/>
      <c r="M1428" s="28">
        <v>0</v>
      </c>
      <c r="N1428" s="28">
        <v>0</v>
      </c>
      <c r="O1428" s="28">
        <v>0</v>
      </c>
      <c r="P1428" s="28">
        <v>0</v>
      </c>
      <c r="Q1428" s="28">
        <v>3</v>
      </c>
      <c r="R1428" s="28">
        <v>7</v>
      </c>
      <c r="S1428" s="29">
        <v>133.33333333333331</v>
      </c>
      <c r="T1428" s="29"/>
      <c r="U1428" s="29">
        <v>121</v>
      </c>
      <c r="V1428" s="29"/>
      <c r="W1428" s="29"/>
      <c r="X1428" s="29">
        <v>6.3507059255760243</v>
      </c>
      <c r="Y1428" s="28"/>
      <c r="Z1428" s="28">
        <v>-100</v>
      </c>
      <c r="AA1428" s="29">
        <v>262.5</v>
      </c>
      <c r="AB1428" s="28">
        <v>1066.6666666666665</v>
      </c>
      <c r="AC1428" s="29">
        <v>1</v>
      </c>
    </row>
    <row r="1429" spans="1:30" x14ac:dyDescent="0.25">
      <c r="A1429" s="23" t="s">
        <v>1510</v>
      </c>
      <c r="B1429" s="23" t="s">
        <v>4207</v>
      </c>
      <c r="C1429" s="52" t="s">
        <v>4218</v>
      </c>
      <c r="D1429" s="28">
        <v>0</v>
      </c>
      <c r="E1429" s="28">
        <v>1.8779342723004695</v>
      </c>
      <c r="F1429" s="28">
        <v>1.5267175572519083</v>
      </c>
      <c r="G1429" s="28">
        <v>9.89481808376953E-4</v>
      </c>
      <c r="H1429" s="28">
        <v>3.0144997437675219E-3</v>
      </c>
      <c r="I1429" s="28">
        <v>300</v>
      </c>
      <c r="J1429" s="28">
        <v>0.10345541071798055</v>
      </c>
      <c r="K1429" s="28">
        <v>0.43431053203040176</v>
      </c>
      <c r="L1429" s="28">
        <v>319.80456026058641</v>
      </c>
      <c r="M1429" s="28">
        <v>0</v>
      </c>
      <c r="N1429" s="28">
        <v>0</v>
      </c>
      <c r="O1429" s="28">
        <v>0</v>
      </c>
      <c r="P1429" s="28">
        <v>0</v>
      </c>
      <c r="Q1429" s="28">
        <v>4</v>
      </c>
      <c r="R1429" s="28">
        <v>1</v>
      </c>
      <c r="S1429" s="29">
        <v>-75</v>
      </c>
      <c r="T1429" s="29"/>
      <c r="U1429" s="29"/>
      <c r="V1429" s="29"/>
      <c r="W1429" s="29"/>
      <c r="X1429" s="29"/>
      <c r="Y1429" s="28"/>
      <c r="Z1429" s="28">
        <v>-100</v>
      </c>
      <c r="AA1429" s="29">
        <v>450</v>
      </c>
      <c r="AB1429" s="28"/>
      <c r="AC1429" s="29">
        <v>0</v>
      </c>
      <c r="AD1429">
        <v>0</v>
      </c>
    </row>
    <row r="1430" spans="1:30" x14ac:dyDescent="0.25">
      <c r="A1430" s="23" t="s">
        <v>1511</v>
      </c>
      <c r="B1430" s="23" t="s">
        <v>4207</v>
      </c>
      <c r="C1430" s="52" t="s">
        <v>4219</v>
      </c>
      <c r="D1430" s="28"/>
      <c r="E1430" s="28">
        <v>0</v>
      </c>
      <c r="F1430" s="28">
        <v>0</v>
      </c>
      <c r="G1430" s="29">
        <v>0</v>
      </c>
      <c r="H1430" s="28">
        <v>0</v>
      </c>
      <c r="I1430" s="28"/>
      <c r="J1430" s="29">
        <v>0</v>
      </c>
      <c r="K1430" s="29">
        <v>0</v>
      </c>
      <c r="L1430" s="28"/>
      <c r="M1430" s="28">
        <v>0</v>
      </c>
      <c r="N1430" s="28">
        <v>0</v>
      </c>
      <c r="O1430" s="28">
        <v>0</v>
      </c>
      <c r="P1430" s="28">
        <v>0</v>
      </c>
      <c r="Q1430" s="28">
        <v>2</v>
      </c>
      <c r="R1430" s="28">
        <v>0</v>
      </c>
      <c r="S1430" s="29">
        <v>-100</v>
      </c>
      <c r="T1430" s="28"/>
      <c r="U1430" s="29">
        <v>0</v>
      </c>
      <c r="V1430" s="29"/>
      <c r="W1430" s="28"/>
      <c r="X1430" s="29">
        <v>0</v>
      </c>
      <c r="Y1430" s="28"/>
      <c r="Z1430" s="28"/>
      <c r="AA1430" s="28">
        <v>50</v>
      </c>
      <c r="AB1430" s="28">
        <v>300</v>
      </c>
      <c r="AC1430" s="28"/>
    </row>
    <row r="1431" spans="1:30" x14ac:dyDescent="0.25">
      <c r="A1431" s="23" t="s">
        <v>1512</v>
      </c>
      <c r="B1431" s="23" t="s">
        <v>4207</v>
      </c>
      <c r="C1431" s="52" t="s">
        <v>4220</v>
      </c>
      <c r="D1431" s="28">
        <v>46.153846153846153</v>
      </c>
      <c r="E1431" s="28">
        <v>2.6476578411405294</v>
      </c>
      <c r="F1431" s="28">
        <v>4.288939051918736</v>
      </c>
      <c r="G1431" s="28">
        <v>0.16913512525141708</v>
      </c>
      <c r="H1431" s="28">
        <v>0.15381985985301658</v>
      </c>
      <c r="I1431" s="28">
        <v>-27.027027027027028</v>
      </c>
      <c r="J1431" s="28">
        <v>1.5899617549740019</v>
      </c>
      <c r="K1431" s="28">
        <v>1.1543394613082514</v>
      </c>
      <c r="L1431" s="28">
        <v>-27.398287556474816</v>
      </c>
      <c r="M1431" s="28">
        <v>0</v>
      </c>
      <c r="N1431" s="28">
        <v>8.5565157234668732E-2</v>
      </c>
      <c r="O1431" s="28">
        <v>8.504486083984375E-2</v>
      </c>
      <c r="P1431" s="28">
        <v>-0.60807037353515625</v>
      </c>
      <c r="Q1431" s="28">
        <v>13</v>
      </c>
      <c r="R1431" s="28">
        <v>15</v>
      </c>
      <c r="S1431" s="29">
        <v>15.384615384615385</v>
      </c>
      <c r="T1431" s="29">
        <v>40</v>
      </c>
      <c r="U1431" s="29"/>
      <c r="V1431" s="29"/>
      <c r="W1431" s="29">
        <v>1.7188775729448669</v>
      </c>
      <c r="X1431" s="29"/>
      <c r="Y1431" s="28"/>
      <c r="Z1431" s="28">
        <v>-50</v>
      </c>
      <c r="AA1431" s="28">
        <v>0</v>
      </c>
      <c r="AB1431" s="28"/>
      <c r="AC1431" s="28">
        <v>0</v>
      </c>
      <c r="AD1431">
        <v>0</v>
      </c>
    </row>
    <row r="1432" spans="1:30" x14ac:dyDescent="0.25">
      <c r="A1432" s="23" t="s">
        <v>1513</v>
      </c>
      <c r="B1432" s="23" t="s">
        <v>4207</v>
      </c>
      <c r="C1432" s="52" t="s">
        <v>3264</v>
      </c>
      <c r="D1432" s="28">
        <v>5.8823529411764701</v>
      </c>
      <c r="E1432" s="28">
        <v>7.4889867841409687</v>
      </c>
      <c r="F1432" s="28">
        <v>8.8019559902200495</v>
      </c>
      <c r="G1432" s="28">
        <v>0.46377538230132864</v>
      </c>
      <c r="H1432" s="28">
        <v>0.62578222778473092</v>
      </c>
      <c r="I1432" s="28">
        <v>143.24324324324326</v>
      </c>
      <c r="J1432" s="28">
        <v>0.27200282294821654</v>
      </c>
      <c r="K1432" s="28">
        <v>0.64288010286081643</v>
      </c>
      <c r="L1432" s="28">
        <v>136.35052603230037</v>
      </c>
      <c r="M1432" s="28">
        <v>0</v>
      </c>
      <c r="N1432" s="28">
        <v>2.1379247307777405E-2</v>
      </c>
      <c r="O1432" s="28">
        <v>2.0938461646437645E-2</v>
      </c>
      <c r="P1432" s="28">
        <v>-2.0617454051971436</v>
      </c>
      <c r="Q1432" s="28">
        <v>11</v>
      </c>
      <c r="R1432" s="28">
        <v>13</v>
      </c>
      <c r="S1432" s="28">
        <v>18.181818181818183</v>
      </c>
      <c r="T1432" s="28"/>
      <c r="U1432" s="28">
        <v>42</v>
      </c>
      <c r="V1432" s="28"/>
      <c r="W1432" s="28"/>
      <c r="X1432" s="28">
        <v>0.30001071466838103</v>
      </c>
      <c r="Y1432" s="28"/>
      <c r="Z1432" s="28">
        <v>50</v>
      </c>
      <c r="AA1432" s="29">
        <v>-100</v>
      </c>
      <c r="AB1432" s="28"/>
      <c r="AC1432" s="28">
        <v>1</v>
      </c>
      <c r="AD1432">
        <v>1</v>
      </c>
    </row>
    <row r="1433" spans="1:30" x14ac:dyDescent="0.25">
      <c r="A1433" s="23" t="s">
        <v>1514</v>
      </c>
      <c r="B1433" s="23" t="s">
        <v>4207</v>
      </c>
      <c r="C1433" s="52" t="s">
        <v>3636</v>
      </c>
      <c r="D1433" s="28">
        <v>-42.857142857142854</v>
      </c>
      <c r="E1433" s="28">
        <v>2.6515151515151514</v>
      </c>
      <c r="F1433" s="29">
        <v>1.7977528089887642</v>
      </c>
      <c r="G1433" s="28">
        <v>1.2091411067671597E-2</v>
      </c>
      <c r="H1433" s="29">
        <v>8.2327395469935071E-3</v>
      </c>
      <c r="I1433" s="29">
        <v>-33.333333333333329</v>
      </c>
      <c r="J1433" s="28">
        <v>0.68602789846787104</v>
      </c>
      <c r="K1433" s="29">
        <v>0.48370518169175886</v>
      </c>
      <c r="L1433" s="28">
        <v>-29.491908015397954</v>
      </c>
      <c r="M1433" s="28">
        <v>0</v>
      </c>
      <c r="N1433" s="28">
        <v>0</v>
      </c>
      <c r="O1433" s="28">
        <v>0</v>
      </c>
      <c r="P1433" s="28">
        <v>0</v>
      </c>
      <c r="Q1433" s="28">
        <v>8</v>
      </c>
      <c r="R1433" s="28">
        <v>11</v>
      </c>
      <c r="S1433" s="29">
        <v>37.5</v>
      </c>
      <c r="T1433" s="29"/>
      <c r="U1433" s="29">
        <v>21</v>
      </c>
      <c r="V1433" s="29"/>
      <c r="W1433" s="29"/>
      <c r="X1433" s="29">
        <v>1.269726101940867</v>
      </c>
      <c r="Y1433" s="28"/>
      <c r="Z1433" s="28">
        <v>33.333333333333329</v>
      </c>
      <c r="AA1433" s="28">
        <v>100</v>
      </c>
      <c r="AB1433" s="28"/>
      <c r="AC1433" s="29">
        <v>0</v>
      </c>
      <c r="AD1433">
        <v>1</v>
      </c>
    </row>
    <row r="1434" spans="1:30" x14ac:dyDescent="0.25">
      <c r="A1434" s="23" t="s">
        <v>1515</v>
      </c>
      <c r="B1434" s="23" t="s">
        <v>4207</v>
      </c>
      <c r="C1434" s="52" t="s">
        <v>3265</v>
      </c>
      <c r="D1434" s="28">
        <v>9.0909090909090917</v>
      </c>
      <c r="E1434" s="28">
        <v>3.089887640449438</v>
      </c>
      <c r="F1434" s="28">
        <v>4.3321299638989164</v>
      </c>
      <c r="G1434" s="28">
        <v>0.14917380660954713</v>
      </c>
      <c r="H1434" s="28">
        <v>7.2527749747729561E-2</v>
      </c>
      <c r="I1434" s="28">
        <v>-41.025641025641022</v>
      </c>
      <c r="J1434" s="28">
        <v>4.798818752307124</v>
      </c>
      <c r="K1434" s="29">
        <v>3.0073221757322175</v>
      </c>
      <c r="L1434" s="28">
        <v>-37.332032507241706</v>
      </c>
      <c r="M1434" s="28">
        <v>0</v>
      </c>
      <c r="N1434" s="28">
        <v>0</v>
      </c>
      <c r="O1434" s="28">
        <v>0</v>
      </c>
      <c r="P1434" s="28">
        <v>0</v>
      </c>
      <c r="Q1434" s="28">
        <v>10</v>
      </c>
      <c r="R1434" s="29">
        <v>14</v>
      </c>
      <c r="S1434" s="28">
        <v>40</v>
      </c>
      <c r="T1434" s="28"/>
      <c r="U1434" s="29">
        <v>362</v>
      </c>
      <c r="V1434" s="28"/>
      <c r="W1434" s="28"/>
      <c r="X1434" s="29">
        <v>47.3326359832636</v>
      </c>
      <c r="Y1434" s="28"/>
      <c r="Z1434" s="28">
        <v>-100</v>
      </c>
      <c r="AA1434" s="28">
        <v>-12.5</v>
      </c>
      <c r="AB1434" s="28">
        <v>-70.247933884297524</v>
      </c>
      <c r="AC1434" s="28">
        <v>0</v>
      </c>
    </row>
    <row r="1435" spans="1:30" x14ac:dyDescent="0.25">
      <c r="A1435" s="23" t="s">
        <v>1516</v>
      </c>
      <c r="B1435" s="23" t="s">
        <v>4207</v>
      </c>
      <c r="C1435" s="52" t="s">
        <v>4015</v>
      </c>
      <c r="D1435" s="28">
        <v>0</v>
      </c>
      <c r="E1435" s="28">
        <v>2.7459954233409611</v>
      </c>
      <c r="F1435" s="28">
        <v>3.5608308605341246</v>
      </c>
      <c r="G1435" s="28">
        <v>0.17504174072278775</v>
      </c>
      <c r="H1435" s="28">
        <v>0.10277206821843231</v>
      </c>
      <c r="I1435" s="28">
        <v>-43.07692307692308</v>
      </c>
      <c r="J1435" s="28">
        <v>5.0984390932622166</v>
      </c>
      <c r="K1435" s="28">
        <v>3.063167480751718</v>
      </c>
      <c r="L1435" s="28">
        <v>-39.919504289071305</v>
      </c>
      <c r="M1435" s="28">
        <v>0</v>
      </c>
      <c r="N1435" s="28">
        <v>0</v>
      </c>
      <c r="O1435" s="28">
        <v>0</v>
      </c>
      <c r="P1435" s="28">
        <v>0</v>
      </c>
      <c r="Q1435" s="28">
        <v>22</v>
      </c>
      <c r="R1435" s="28">
        <v>19</v>
      </c>
      <c r="S1435" s="28">
        <v>-13.636363636363635</v>
      </c>
      <c r="T1435" s="28">
        <v>134</v>
      </c>
      <c r="U1435" s="28">
        <v>88</v>
      </c>
      <c r="V1435" s="28">
        <v>-34.328358208955223</v>
      </c>
      <c r="W1435" s="28">
        <v>10.510628284571338</v>
      </c>
      <c r="X1435" s="28">
        <v>7.2853713055716529</v>
      </c>
      <c r="Y1435" s="28">
        <v>-30.68567255616939</v>
      </c>
      <c r="Z1435" s="28">
        <v>100</v>
      </c>
      <c r="AA1435" s="28">
        <v>-80</v>
      </c>
      <c r="AB1435" s="28"/>
      <c r="AC1435" s="28">
        <v>0</v>
      </c>
      <c r="AD1435">
        <v>0</v>
      </c>
    </row>
    <row r="1436" spans="1:30" x14ac:dyDescent="0.25">
      <c r="A1436" s="23" t="s">
        <v>1517</v>
      </c>
      <c r="B1436" s="23" t="s">
        <v>4207</v>
      </c>
      <c r="C1436" s="52" t="s">
        <v>3639</v>
      </c>
      <c r="D1436" s="28">
        <v>-31.111111111111111</v>
      </c>
      <c r="E1436" s="28">
        <v>4.3816942551119764</v>
      </c>
      <c r="F1436" s="28">
        <v>3.3441208198489751</v>
      </c>
      <c r="G1436" s="28">
        <v>0.10221728632443215</v>
      </c>
      <c r="H1436" s="28">
        <v>4.2861883341936434E-2</v>
      </c>
      <c r="I1436" s="28">
        <v>-49.729729729729733</v>
      </c>
      <c r="J1436" s="28">
        <v>2.7711204313960454</v>
      </c>
      <c r="K1436" s="28">
        <v>1.361958877628727</v>
      </c>
      <c r="L1436" s="28">
        <v>-50.851689367300636</v>
      </c>
      <c r="M1436" s="28">
        <v>0</v>
      </c>
      <c r="N1436" s="28">
        <v>1.4500739984214306E-2</v>
      </c>
      <c r="O1436" s="28">
        <v>1.4606856741011143E-2</v>
      </c>
      <c r="P1436" s="28">
        <v>0.73180234432220459</v>
      </c>
      <c r="Q1436" s="28">
        <v>49</v>
      </c>
      <c r="R1436" s="28">
        <v>24</v>
      </c>
      <c r="S1436" s="28">
        <v>-51.020408163265309</v>
      </c>
      <c r="T1436" s="28">
        <v>314</v>
      </c>
      <c r="U1436" s="28">
        <v>227</v>
      </c>
      <c r="V1436" s="28">
        <v>-27.70700636942675</v>
      </c>
      <c r="W1436" s="28">
        <v>4.7034152186938281</v>
      </c>
      <c r="X1436" s="28">
        <v>3.3243512389432368</v>
      </c>
      <c r="Y1436" s="28">
        <v>-29.320481301958434</v>
      </c>
      <c r="Z1436" s="28">
        <v>-66.666666666666657</v>
      </c>
      <c r="AA1436" s="29">
        <v>0</v>
      </c>
      <c r="AB1436" s="28"/>
      <c r="AC1436" s="29"/>
      <c r="AD1436">
        <v>1</v>
      </c>
    </row>
    <row r="1437" spans="1:30" x14ac:dyDescent="0.25">
      <c r="A1437" s="23" t="s">
        <v>1518</v>
      </c>
      <c r="B1437" s="23" t="s">
        <v>4207</v>
      </c>
      <c r="C1437" s="52" t="s">
        <v>4221</v>
      </c>
      <c r="D1437" s="28">
        <v>-50</v>
      </c>
      <c r="E1437" s="28">
        <v>2.197802197802198</v>
      </c>
      <c r="F1437" s="28">
        <v>1.3227513227513228</v>
      </c>
      <c r="G1437" s="28">
        <v>0.31860179327295068</v>
      </c>
      <c r="H1437" s="28">
        <v>5.8659627511365296E-2</v>
      </c>
      <c r="I1437" s="28">
        <v>-82.857142857142861</v>
      </c>
      <c r="J1437" s="28">
        <v>6.6755674232309747</v>
      </c>
      <c r="K1437" s="28">
        <v>1.1587485515643106</v>
      </c>
      <c r="L1437" s="28">
        <v>-82.641946697566624</v>
      </c>
      <c r="M1437" s="28">
        <v>0</v>
      </c>
      <c r="N1437" s="28">
        <v>0</v>
      </c>
      <c r="O1437" s="28">
        <v>0</v>
      </c>
      <c r="P1437" s="28">
        <v>0</v>
      </c>
      <c r="Q1437" s="28">
        <v>21</v>
      </c>
      <c r="R1437" s="28">
        <v>22</v>
      </c>
      <c r="S1437" s="28">
        <v>4.7619047619047619</v>
      </c>
      <c r="T1437" s="28">
        <v>82</v>
      </c>
      <c r="U1437" s="28"/>
      <c r="V1437" s="28"/>
      <c r="W1437" s="28">
        <v>7.8199504100705699</v>
      </c>
      <c r="X1437" s="28"/>
      <c r="Y1437" s="28"/>
      <c r="Z1437" s="28"/>
      <c r="AA1437" s="29">
        <v>-54.54545454545454</v>
      </c>
      <c r="AB1437" s="28"/>
      <c r="AC1437" s="28">
        <v>0</v>
      </c>
    </row>
    <row r="1438" spans="1:30" x14ac:dyDescent="0.25">
      <c r="A1438" s="23" t="s">
        <v>1519</v>
      </c>
      <c r="B1438" s="23" t="s">
        <v>4207</v>
      </c>
      <c r="C1438" s="52" t="s">
        <v>3371</v>
      </c>
      <c r="D1438" s="28">
        <v>-14.285714285714285</v>
      </c>
      <c r="E1438" s="28">
        <v>2.8747433264887063</v>
      </c>
      <c r="F1438" s="29">
        <v>2.6726057906458798</v>
      </c>
      <c r="G1438" s="29">
        <v>0.45622688039457465</v>
      </c>
      <c r="H1438" s="29">
        <v>0.2014098690835851</v>
      </c>
      <c r="I1438" s="29">
        <v>-51.351351351351347</v>
      </c>
      <c r="J1438" s="29">
        <v>0.82172918471139533</v>
      </c>
      <c r="K1438" s="29">
        <v>0.35730591341286699</v>
      </c>
      <c r="L1438" s="28">
        <v>-56.517801720969828</v>
      </c>
      <c r="M1438" s="28">
        <v>0</v>
      </c>
      <c r="N1438" s="28">
        <v>5.8181252330541611E-2</v>
      </c>
      <c r="O1438" s="28">
        <v>5.4751519113779068E-2</v>
      </c>
      <c r="P1438" s="28">
        <v>-5.8949112892150879</v>
      </c>
      <c r="Q1438" s="28">
        <v>13</v>
      </c>
      <c r="R1438" s="28">
        <v>14</v>
      </c>
      <c r="S1438" s="29">
        <v>7.6923076923076925</v>
      </c>
      <c r="T1438" s="29">
        <v>79</v>
      </c>
      <c r="U1438" s="29">
        <v>259</v>
      </c>
      <c r="V1438" s="29">
        <v>227.84810126582281</v>
      </c>
      <c r="W1438" s="29">
        <v>1.7545028538432497</v>
      </c>
      <c r="X1438" s="29">
        <v>5.1412350874406965</v>
      </c>
      <c r="Y1438" s="28">
        <v>193.03087630657242</v>
      </c>
      <c r="Z1438" s="28">
        <v>-100</v>
      </c>
      <c r="AA1438" s="29">
        <v>-62.5</v>
      </c>
      <c r="AB1438" s="28">
        <v>-93.258426966292134</v>
      </c>
      <c r="AC1438" s="28">
        <v>1</v>
      </c>
      <c r="AD1438">
        <v>1</v>
      </c>
    </row>
    <row r="1439" spans="1:30" x14ac:dyDescent="0.25">
      <c r="A1439" s="23" t="s">
        <v>1520</v>
      </c>
      <c r="B1439" s="23" t="s">
        <v>4207</v>
      </c>
      <c r="C1439" s="52" t="s">
        <v>3266</v>
      </c>
      <c r="D1439" s="28">
        <v>50</v>
      </c>
      <c r="E1439" s="28">
        <v>2.8000000000000003</v>
      </c>
      <c r="F1439" s="28">
        <v>4.9528301886792452</v>
      </c>
      <c r="G1439" s="28">
        <v>6.4184852374839535E-2</v>
      </c>
      <c r="H1439" s="28">
        <v>8.3899320815021966E-2</v>
      </c>
      <c r="I1439" s="28">
        <v>50</v>
      </c>
      <c r="J1439" s="28">
        <v>0.27494108405341711</v>
      </c>
      <c r="K1439" s="28">
        <v>0.36298895476466214</v>
      </c>
      <c r="L1439" s="28">
        <v>32.024268404404268</v>
      </c>
      <c r="M1439" s="28"/>
      <c r="N1439" s="28">
        <v>0</v>
      </c>
      <c r="O1439" s="28">
        <v>1.6013579443097115E-2</v>
      </c>
      <c r="P1439" s="28"/>
      <c r="Q1439" s="28">
        <v>17</v>
      </c>
      <c r="R1439" s="28">
        <v>13</v>
      </c>
      <c r="S1439" s="28">
        <v>-23.52941176470588</v>
      </c>
      <c r="T1439" s="28">
        <v>73</v>
      </c>
      <c r="U1439" s="28">
        <v>74</v>
      </c>
      <c r="V1439" s="28">
        <v>1.3698630136986301</v>
      </c>
      <c r="W1439" s="28">
        <v>1.4336213668499607</v>
      </c>
      <c r="X1439" s="28">
        <v>1.279103935837381</v>
      </c>
      <c r="Y1439" s="28">
        <v>-10.77811998241172</v>
      </c>
      <c r="Z1439" s="28">
        <v>-71.428571428571431</v>
      </c>
      <c r="AA1439" s="28">
        <v>100</v>
      </c>
      <c r="AB1439" s="29"/>
      <c r="AC1439" s="28"/>
      <c r="AD1439">
        <v>0</v>
      </c>
    </row>
    <row r="1440" spans="1:30" x14ac:dyDescent="0.25">
      <c r="A1440" s="23" t="s">
        <v>1521</v>
      </c>
      <c r="B1440" s="23" t="s">
        <v>4207</v>
      </c>
      <c r="C1440" s="52" t="s">
        <v>3267</v>
      </c>
      <c r="D1440" s="28">
        <v>0</v>
      </c>
      <c r="E1440" s="28">
        <v>8.3129584352078236</v>
      </c>
      <c r="F1440" s="28">
        <v>9.1152815013404833</v>
      </c>
      <c r="G1440" s="28">
        <v>1.2577360750648832</v>
      </c>
      <c r="H1440" s="28">
        <v>1.5210536078649601</v>
      </c>
      <c r="I1440" s="28">
        <v>30.158730158730158</v>
      </c>
      <c r="J1440" s="28">
        <v>0.79955326547706673</v>
      </c>
      <c r="K1440" s="28">
        <v>1.0213995665279889</v>
      </c>
      <c r="L1440" s="28">
        <v>27.746281658740259</v>
      </c>
      <c r="M1440" s="28">
        <v>0</v>
      </c>
      <c r="N1440" s="28">
        <v>1.2465097941458225E-2</v>
      </c>
      <c r="O1440" s="28">
        <v>1.3277214951813221E-2</v>
      </c>
      <c r="P1440" s="28">
        <v>6.5151271820068359</v>
      </c>
      <c r="Q1440" s="28">
        <v>24</v>
      </c>
      <c r="R1440" s="28">
        <v>22</v>
      </c>
      <c r="S1440" s="29">
        <v>-8.3333333333333321</v>
      </c>
      <c r="T1440" s="28">
        <v>85</v>
      </c>
      <c r="U1440" s="29">
        <v>77</v>
      </c>
      <c r="V1440" s="29">
        <v>-9.4117647058823533</v>
      </c>
      <c r="W1440" s="28">
        <v>1.0787623423103283</v>
      </c>
      <c r="X1440" s="29">
        <v>0.95911910515433108</v>
      </c>
      <c r="Y1440" s="28">
        <v>-11.090787327611347</v>
      </c>
      <c r="Z1440" s="28"/>
      <c r="AA1440" s="28">
        <v>33.333333333333329</v>
      </c>
      <c r="AB1440" s="29">
        <v>34.285714285714285</v>
      </c>
      <c r="AC1440" s="29">
        <v>0</v>
      </c>
      <c r="AD1440">
        <v>1</v>
      </c>
    </row>
    <row r="1441" spans="1:30" x14ac:dyDescent="0.25">
      <c r="A1441" s="23" t="s">
        <v>1522</v>
      </c>
      <c r="B1441" s="23" t="s">
        <v>4207</v>
      </c>
      <c r="C1441" s="52" t="s">
        <v>3268</v>
      </c>
      <c r="D1441" s="28">
        <v>-50</v>
      </c>
      <c r="E1441" s="28">
        <v>3.4782608695652173</v>
      </c>
      <c r="F1441" s="28">
        <v>2.0151133501259446</v>
      </c>
      <c r="G1441" s="28">
        <v>8.1086848282239138E-2</v>
      </c>
      <c r="H1441" s="28"/>
      <c r="I1441" s="28"/>
      <c r="J1441" s="28">
        <v>4.3701602392087713</v>
      </c>
      <c r="K1441" s="28"/>
      <c r="L1441" s="28"/>
      <c r="M1441" s="28">
        <v>0</v>
      </c>
      <c r="N1441" s="28">
        <v>0</v>
      </c>
      <c r="O1441" s="28">
        <v>0</v>
      </c>
      <c r="P1441" s="28">
        <v>0</v>
      </c>
      <c r="Q1441" s="28">
        <v>8</v>
      </c>
      <c r="R1441" s="28">
        <v>20</v>
      </c>
      <c r="S1441" s="29">
        <v>150</v>
      </c>
      <c r="T1441" s="29"/>
      <c r="U1441" s="29">
        <v>48</v>
      </c>
      <c r="V1441" s="29"/>
      <c r="W1441" s="29"/>
      <c r="X1441" s="29">
        <v>3.8080126933756446</v>
      </c>
      <c r="Y1441" s="28"/>
      <c r="Z1441" s="28"/>
      <c r="AA1441" s="28">
        <v>350</v>
      </c>
      <c r="AB1441" s="28"/>
      <c r="AC1441" s="28">
        <v>0</v>
      </c>
      <c r="AD1441">
        <v>0</v>
      </c>
    </row>
    <row r="1442" spans="1:30" x14ac:dyDescent="0.25">
      <c r="A1442" s="23" t="s">
        <v>1523</v>
      </c>
      <c r="B1442" s="23" t="s">
        <v>4207</v>
      </c>
      <c r="C1442" s="52" t="s">
        <v>4222</v>
      </c>
      <c r="D1442" s="28">
        <v>0</v>
      </c>
      <c r="E1442" s="28">
        <v>2.1768707482993195</v>
      </c>
      <c r="F1442" s="28">
        <v>2.5117739403453689</v>
      </c>
      <c r="G1442" s="28">
        <v>2.3995520836110593E-2</v>
      </c>
      <c r="H1442" s="28">
        <v>6.3541821108592973E-3</v>
      </c>
      <c r="I1442" s="28">
        <v>-66.666666666666657</v>
      </c>
      <c r="J1442" s="28">
        <v>2.3123367447437162</v>
      </c>
      <c r="K1442" s="28">
        <v>0.77492681246771133</v>
      </c>
      <c r="L1442" s="28">
        <v>-66.487285460076933</v>
      </c>
      <c r="M1442" s="28">
        <v>0</v>
      </c>
      <c r="N1442" s="28">
        <v>0</v>
      </c>
      <c r="O1442" s="29">
        <v>0</v>
      </c>
      <c r="P1442" s="28">
        <v>0</v>
      </c>
      <c r="Q1442" s="28">
        <v>11</v>
      </c>
      <c r="R1442" s="28">
        <v>15</v>
      </c>
      <c r="S1442" s="28">
        <v>36.363636363636367</v>
      </c>
      <c r="T1442" s="28"/>
      <c r="U1442" s="28"/>
      <c r="V1442" s="28"/>
      <c r="W1442" s="28"/>
      <c r="X1442" s="28"/>
      <c r="Y1442" s="28"/>
      <c r="Z1442" s="28">
        <v>150</v>
      </c>
      <c r="AA1442" s="28">
        <v>-100</v>
      </c>
      <c r="AB1442" s="28"/>
      <c r="AC1442" s="28"/>
      <c r="AD1442">
        <v>0</v>
      </c>
    </row>
    <row r="1443" spans="1:30" x14ac:dyDescent="0.25">
      <c r="A1443" s="23" t="s">
        <v>1524</v>
      </c>
      <c r="B1443" s="23" t="s">
        <v>4207</v>
      </c>
      <c r="C1443" s="52" t="s">
        <v>3269</v>
      </c>
      <c r="D1443" s="28">
        <v>114.28571428571428</v>
      </c>
      <c r="E1443" s="28">
        <v>1.1864406779661016</v>
      </c>
      <c r="F1443" s="28">
        <v>2.8571428571428572</v>
      </c>
      <c r="G1443" s="28">
        <v>0.15891472868217055</v>
      </c>
      <c r="H1443" s="28">
        <v>5.5522242210229417E-2</v>
      </c>
      <c r="I1443" s="28">
        <v>-39.024390243902438</v>
      </c>
      <c r="J1443" s="28">
        <v>0.50893112051737188</v>
      </c>
      <c r="K1443" s="28">
        <v>0.29385836027034967</v>
      </c>
      <c r="L1443" s="28">
        <v>-42.259699117708188</v>
      </c>
      <c r="M1443" s="28">
        <v>0</v>
      </c>
      <c r="N1443" s="28">
        <v>1.1769413948059082E-2</v>
      </c>
      <c r="O1443" s="28">
        <v>1.1736813932657242E-2</v>
      </c>
      <c r="P1443" s="28">
        <v>-0.27698928117752075</v>
      </c>
      <c r="Q1443" s="28">
        <v>8</v>
      </c>
      <c r="R1443" s="28">
        <v>12</v>
      </c>
      <c r="S1443" s="29">
        <v>50</v>
      </c>
      <c r="T1443" s="28"/>
      <c r="U1443" s="29">
        <v>21</v>
      </c>
      <c r="V1443" s="29"/>
      <c r="W1443" s="28"/>
      <c r="X1443" s="29">
        <v>0.24684102262709373</v>
      </c>
      <c r="Y1443" s="28"/>
      <c r="Z1443" s="28"/>
      <c r="AA1443" s="29">
        <v>0</v>
      </c>
      <c r="AB1443" s="28"/>
      <c r="AC1443" s="28">
        <v>0</v>
      </c>
      <c r="AD1443">
        <v>1</v>
      </c>
    </row>
    <row r="1444" spans="1:30" x14ac:dyDescent="0.25">
      <c r="A1444" s="23" t="s">
        <v>1525</v>
      </c>
      <c r="B1444" s="23" t="s">
        <v>4207</v>
      </c>
      <c r="C1444" s="52" t="s">
        <v>4223</v>
      </c>
      <c r="D1444" s="28">
        <v>500</v>
      </c>
      <c r="E1444" s="28">
        <v>0.33783783783783783</v>
      </c>
      <c r="F1444" s="28">
        <v>2</v>
      </c>
      <c r="G1444" s="28"/>
      <c r="H1444" s="28">
        <v>4.961589031580514E-3</v>
      </c>
      <c r="I1444" s="28"/>
      <c r="J1444" s="28"/>
      <c r="K1444" s="28">
        <v>0.38028838535889714</v>
      </c>
      <c r="L1444" s="28"/>
      <c r="M1444" s="28">
        <v>0</v>
      </c>
      <c r="N1444" s="28">
        <v>0</v>
      </c>
      <c r="O1444" s="28">
        <v>0</v>
      </c>
      <c r="P1444" s="28">
        <v>0</v>
      </c>
      <c r="Q1444" s="28">
        <v>2</v>
      </c>
      <c r="R1444" s="28">
        <v>5</v>
      </c>
      <c r="S1444" s="29">
        <v>150</v>
      </c>
      <c r="T1444" s="28"/>
      <c r="U1444" s="29">
        <v>20</v>
      </c>
      <c r="V1444" s="29"/>
      <c r="W1444" s="28"/>
      <c r="X1444" s="29">
        <v>0.63381397559816199</v>
      </c>
      <c r="Y1444" s="28"/>
      <c r="Z1444" s="28">
        <v>-100</v>
      </c>
      <c r="AA1444" s="28">
        <v>-75</v>
      </c>
      <c r="AB1444" s="28"/>
      <c r="AC1444" s="28">
        <v>0</v>
      </c>
      <c r="AD1444">
        <v>0</v>
      </c>
    </row>
    <row r="1445" spans="1:30" x14ac:dyDescent="0.25">
      <c r="A1445" s="23" t="s">
        <v>1526</v>
      </c>
      <c r="B1445" s="23" t="s">
        <v>4207</v>
      </c>
      <c r="C1445" s="52" t="s">
        <v>3372</v>
      </c>
      <c r="D1445" s="28">
        <v>75</v>
      </c>
      <c r="E1445" s="28">
        <v>2.2068965517241379</v>
      </c>
      <c r="F1445" s="28">
        <v>4.7058823529411766</v>
      </c>
      <c r="G1445" s="28">
        <v>6.395146997021689E-2</v>
      </c>
      <c r="H1445" s="28">
        <v>5.1534585432890523E-2</v>
      </c>
      <c r="I1445" s="28">
        <v>2.8571428571428572</v>
      </c>
      <c r="J1445" s="28">
        <v>1.0175010175010175</v>
      </c>
      <c r="K1445" s="28">
        <v>1.0334730435781134</v>
      </c>
      <c r="L1445" s="28">
        <v>1.5697307228569866</v>
      </c>
      <c r="M1445" s="28">
        <v>0</v>
      </c>
      <c r="N1445" s="28">
        <v>2.8795208781957626E-2</v>
      </c>
      <c r="O1445" s="28">
        <v>2.9235491529107094E-2</v>
      </c>
      <c r="P1445" s="28">
        <v>1.5290138721466064</v>
      </c>
      <c r="Q1445" s="28">
        <v>4</v>
      </c>
      <c r="R1445" s="28">
        <v>25</v>
      </c>
      <c r="S1445" s="29">
        <v>525</v>
      </c>
      <c r="T1445" s="29">
        <v>5</v>
      </c>
      <c r="U1445" s="29">
        <v>55</v>
      </c>
      <c r="V1445" s="29">
        <v>1000</v>
      </c>
      <c r="W1445" s="29">
        <v>0.14535728821443106</v>
      </c>
      <c r="X1445" s="29">
        <v>1.5789171499110064</v>
      </c>
      <c r="Y1445" s="28">
        <v>986.23184245277605</v>
      </c>
      <c r="Z1445" s="28"/>
      <c r="AA1445" s="28">
        <v>-42.857142857142854</v>
      </c>
      <c r="AB1445" s="28"/>
      <c r="AC1445" s="28">
        <v>1</v>
      </c>
      <c r="AD1445">
        <v>0</v>
      </c>
    </row>
    <row r="1446" spans="1:30" x14ac:dyDescent="0.25">
      <c r="A1446" s="23" t="s">
        <v>1527</v>
      </c>
      <c r="B1446" s="23" t="s">
        <v>4207</v>
      </c>
      <c r="C1446" s="52" t="s">
        <v>3271</v>
      </c>
      <c r="D1446" s="28">
        <v>166.66666666666669</v>
      </c>
      <c r="E1446" s="28">
        <v>1.8108651911468814</v>
      </c>
      <c r="F1446" s="28">
        <v>5.8111380145278453</v>
      </c>
      <c r="G1446" s="28">
        <v>0.64064739104779567</v>
      </c>
      <c r="H1446" s="28">
        <v>0.19272744160126318</v>
      </c>
      <c r="I1446" s="28">
        <v>-45.394736842105267</v>
      </c>
      <c r="J1446" s="28">
        <v>2.5608626063516131</v>
      </c>
      <c r="K1446" s="28">
        <v>1.392080237492243</v>
      </c>
      <c r="L1446" s="28">
        <v>-45.640182568189417</v>
      </c>
      <c r="M1446" s="28">
        <v>0</v>
      </c>
      <c r="N1446" s="28">
        <v>1.6719331964850426E-2</v>
      </c>
      <c r="O1446" s="28">
        <v>1.6969285905361176E-2</v>
      </c>
      <c r="P1446" s="28">
        <v>1.4949995279312134</v>
      </c>
      <c r="Q1446" s="28">
        <v>24</v>
      </c>
      <c r="R1446" s="28">
        <v>21</v>
      </c>
      <c r="S1446" s="29">
        <v>-12.5</v>
      </c>
      <c r="T1446" s="28">
        <v>130</v>
      </c>
      <c r="U1446" s="29"/>
      <c r="V1446" s="29"/>
      <c r="W1446" s="28">
        <v>2.1902114396428272</v>
      </c>
      <c r="X1446" s="29"/>
      <c r="Y1446" s="28"/>
      <c r="Z1446" s="28">
        <v>0</v>
      </c>
      <c r="AA1446" s="29">
        <v>200</v>
      </c>
      <c r="AB1446" s="28">
        <v>400</v>
      </c>
      <c r="AC1446" s="28">
        <v>0</v>
      </c>
      <c r="AD1446">
        <v>1</v>
      </c>
    </row>
    <row r="1447" spans="1:30" x14ac:dyDescent="0.25">
      <c r="A1447" s="23" t="s">
        <v>1528</v>
      </c>
      <c r="B1447" s="23" t="s">
        <v>4207</v>
      </c>
      <c r="C1447" s="52" t="s">
        <v>3273</v>
      </c>
      <c r="D1447" s="28">
        <v>-52.941176470588239</v>
      </c>
      <c r="E1447" s="28">
        <v>2.2757697456492636</v>
      </c>
      <c r="F1447" s="28">
        <v>1.167883211678832</v>
      </c>
      <c r="G1447" s="28">
        <v>0.14791390390696726</v>
      </c>
      <c r="H1447" s="28">
        <v>6.9087741431618152E-2</v>
      </c>
      <c r="I1447" s="28">
        <v>-20.689655172413794</v>
      </c>
      <c r="J1447" s="28">
        <v>0.32152558345806309</v>
      </c>
      <c r="K1447" s="28">
        <v>0.23353098854682805</v>
      </c>
      <c r="L1447" s="28">
        <v>-27.367836165582222</v>
      </c>
      <c r="M1447" s="28">
        <v>50</v>
      </c>
      <c r="N1447" s="28">
        <v>2.0101310685276985E-2</v>
      </c>
      <c r="O1447" s="29">
        <v>2.8401022776961327E-2</v>
      </c>
      <c r="P1447" s="28">
        <v>41.289405822753906</v>
      </c>
      <c r="Q1447" s="28">
        <v>19</v>
      </c>
      <c r="R1447" s="28">
        <v>7</v>
      </c>
      <c r="S1447" s="29">
        <v>-63.157894736842103</v>
      </c>
      <c r="T1447" s="28">
        <v>30</v>
      </c>
      <c r="U1447" s="29">
        <v>12</v>
      </c>
      <c r="V1447" s="29">
        <v>-60</v>
      </c>
      <c r="W1447" s="28">
        <v>0.3326126725428239</v>
      </c>
      <c r="X1447" s="29">
        <v>0.12184225489399723</v>
      </c>
      <c r="Y1447" s="28">
        <v>-63.368126066119736</v>
      </c>
      <c r="Z1447" s="28">
        <v>-90</v>
      </c>
      <c r="AA1447" s="29">
        <v>37.5</v>
      </c>
      <c r="AB1447" s="28">
        <v>88.405797101449281</v>
      </c>
      <c r="AC1447" s="28">
        <v>0</v>
      </c>
      <c r="AD1447">
        <v>0</v>
      </c>
    </row>
    <row r="1448" spans="1:30" x14ac:dyDescent="0.25">
      <c r="A1448" s="23" t="s">
        <v>1529</v>
      </c>
      <c r="B1448" s="23" t="s">
        <v>4207</v>
      </c>
      <c r="C1448" s="52" t="s">
        <v>3275</v>
      </c>
      <c r="D1448" s="28">
        <v>85.714285714285708</v>
      </c>
      <c r="E1448" s="28">
        <v>2.2913256955810146</v>
      </c>
      <c r="F1448" s="28">
        <v>4.7101449275362324</v>
      </c>
      <c r="G1448" s="28">
        <v>5.9408079498811842E-2</v>
      </c>
      <c r="H1448" s="28">
        <v>9.9684503684215942E-2</v>
      </c>
      <c r="I1448" s="28">
        <v>120.45454545454545</v>
      </c>
      <c r="J1448" s="28">
        <v>1.6535137166478768</v>
      </c>
      <c r="K1448" s="28">
        <v>3.6795387299901372</v>
      </c>
      <c r="L1448" s="28">
        <v>122.52846728417623</v>
      </c>
      <c r="M1448" s="28">
        <v>0</v>
      </c>
      <c r="N1448" s="28">
        <v>3.8368567824363708E-2</v>
      </c>
      <c r="O1448" s="28">
        <v>4.0461257100105286E-2</v>
      </c>
      <c r="P1448" s="28">
        <v>5.4541759490966797</v>
      </c>
      <c r="Q1448" s="28">
        <v>29</v>
      </c>
      <c r="R1448" s="28">
        <v>19</v>
      </c>
      <c r="S1448" s="29">
        <v>-34.482758620689658</v>
      </c>
      <c r="T1448" s="29"/>
      <c r="U1448" s="29">
        <v>37</v>
      </c>
      <c r="V1448" s="29"/>
      <c r="W1448" s="29"/>
      <c r="X1448" s="29">
        <v>1.4035353918519082</v>
      </c>
      <c r="Y1448" s="28"/>
      <c r="Z1448" s="28"/>
      <c r="AA1448" s="28">
        <v>-37.5</v>
      </c>
      <c r="AB1448" s="28">
        <v>-89.189189189189193</v>
      </c>
      <c r="AC1448" s="28">
        <v>0</v>
      </c>
      <c r="AD1448">
        <v>1</v>
      </c>
    </row>
    <row r="1449" spans="1:30" x14ac:dyDescent="0.25">
      <c r="A1449" s="23" t="s">
        <v>1530</v>
      </c>
      <c r="B1449" s="23" t="s">
        <v>4207</v>
      </c>
      <c r="C1449" s="52" t="s">
        <v>3276</v>
      </c>
      <c r="D1449" s="28">
        <v>60</v>
      </c>
      <c r="E1449" s="28">
        <v>2.5996533795493932</v>
      </c>
      <c r="F1449" s="28">
        <v>4.1884816753926701</v>
      </c>
      <c r="G1449" s="28">
        <v>0.3633183072058131</v>
      </c>
      <c r="H1449" s="28">
        <v>0.2293157218858925</v>
      </c>
      <c r="I1449" s="28">
        <v>38.888888888888893</v>
      </c>
      <c r="J1449" s="28">
        <v>1.4614343707713127</v>
      </c>
      <c r="K1449" s="28">
        <v>2.0511978995733506</v>
      </c>
      <c r="L1449" s="28">
        <v>40.355115535620925</v>
      </c>
      <c r="M1449" s="28">
        <v>0</v>
      </c>
      <c r="N1449" s="28">
        <v>2.7431832626461983E-2</v>
      </c>
      <c r="O1449" s="28">
        <v>2.8207948431372643E-2</v>
      </c>
      <c r="P1449" s="28">
        <v>2.8292524814605713</v>
      </c>
      <c r="Q1449" s="28">
        <v>17</v>
      </c>
      <c r="R1449" s="28">
        <v>30</v>
      </c>
      <c r="S1449" s="29">
        <v>76.470588235294116</v>
      </c>
      <c r="T1449" s="29"/>
      <c r="U1449" s="29">
        <v>551</v>
      </c>
      <c r="V1449" s="29"/>
      <c r="W1449" s="29"/>
      <c r="X1449" s="29">
        <v>15.069467235532217</v>
      </c>
      <c r="Y1449" s="28"/>
      <c r="Z1449" s="28"/>
      <c r="AA1449" s="29">
        <v>0</v>
      </c>
      <c r="AB1449" s="28">
        <v>51.219512195121951</v>
      </c>
      <c r="AC1449" s="28">
        <v>1</v>
      </c>
    </row>
    <row r="1450" spans="1:30" x14ac:dyDescent="0.25">
      <c r="A1450" s="23" t="s">
        <v>1531</v>
      </c>
      <c r="B1450" s="23" t="s">
        <v>4207</v>
      </c>
      <c r="C1450" s="52" t="s">
        <v>3278</v>
      </c>
      <c r="D1450" s="28">
        <v>-23.809523809523807</v>
      </c>
      <c r="E1450" s="28">
        <v>2.8767123287671232</v>
      </c>
      <c r="F1450" s="28">
        <v>2.2038567493112948</v>
      </c>
      <c r="G1450" s="28">
        <v>0.20072857036651548</v>
      </c>
      <c r="H1450" s="28">
        <v>0.1176960544661126</v>
      </c>
      <c r="I1450" s="28">
        <v>20.37037037037037</v>
      </c>
      <c r="J1450" s="28">
        <v>1.4455896131709276</v>
      </c>
      <c r="K1450" s="28">
        <v>1.7861559176719519</v>
      </c>
      <c r="L1450" s="28">
        <v>23.558989453029191</v>
      </c>
      <c r="M1450" s="28">
        <v>0</v>
      </c>
      <c r="N1450" s="28">
        <v>2.7657162398099899E-2</v>
      </c>
      <c r="O1450" s="28">
        <v>2.8118321672081947E-2</v>
      </c>
      <c r="P1450" s="28">
        <v>1.667413592338562</v>
      </c>
      <c r="Q1450" s="28">
        <v>16</v>
      </c>
      <c r="R1450" s="28">
        <v>18</v>
      </c>
      <c r="S1450" s="28">
        <v>12.5</v>
      </c>
      <c r="T1450" s="28"/>
      <c r="U1450" s="28"/>
      <c r="V1450" s="28"/>
      <c r="W1450" s="28"/>
      <c r="X1450" s="28"/>
      <c r="Y1450" s="28"/>
      <c r="Z1450" s="28">
        <v>-50</v>
      </c>
      <c r="AA1450" s="29">
        <v>200</v>
      </c>
      <c r="AB1450" s="28"/>
      <c r="AC1450" s="28">
        <v>1</v>
      </c>
      <c r="AD1450">
        <v>1</v>
      </c>
    </row>
    <row r="1451" spans="1:30" x14ac:dyDescent="0.25">
      <c r="A1451" s="23" t="s">
        <v>1532</v>
      </c>
      <c r="B1451" s="23" t="s">
        <v>4207</v>
      </c>
      <c r="C1451" s="52" t="s">
        <v>3279</v>
      </c>
      <c r="D1451" s="28">
        <v>-71.428571428571431</v>
      </c>
      <c r="E1451" s="28">
        <v>1.9283746556473829</v>
      </c>
      <c r="F1451" s="28">
        <v>0.57971014492753625</v>
      </c>
      <c r="G1451" s="28"/>
      <c r="H1451" s="28"/>
      <c r="I1451" s="28"/>
      <c r="J1451" s="28"/>
      <c r="K1451" s="28"/>
      <c r="L1451" s="28"/>
      <c r="M1451" s="28">
        <v>0</v>
      </c>
      <c r="N1451" s="28">
        <v>0</v>
      </c>
      <c r="O1451" s="28">
        <v>0</v>
      </c>
      <c r="P1451" s="28">
        <v>0</v>
      </c>
      <c r="Q1451" s="28">
        <v>9</v>
      </c>
      <c r="R1451" s="28">
        <v>4</v>
      </c>
      <c r="S1451" s="28">
        <v>-55.555555555555557</v>
      </c>
      <c r="T1451" s="28"/>
      <c r="U1451" s="28">
        <v>20</v>
      </c>
      <c r="V1451" s="28"/>
      <c r="W1451" s="28"/>
      <c r="X1451" s="28">
        <v>1.8939393939393938</v>
      </c>
      <c r="Y1451" s="28"/>
      <c r="Z1451" s="28">
        <v>66.666666666666657</v>
      </c>
      <c r="AA1451" s="28">
        <v>-70</v>
      </c>
      <c r="AB1451" s="28"/>
      <c r="AC1451" s="28">
        <v>0</v>
      </c>
      <c r="AD1451">
        <v>0</v>
      </c>
    </row>
    <row r="1452" spans="1:30" x14ac:dyDescent="0.25">
      <c r="A1452" s="23" t="s">
        <v>1533</v>
      </c>
      <c r="B1452" s="23" t="s">
        <v>4207</v>
      </c>
      <c r="C1452" s="52" t="s">
        <v>4224</v>
      </c>
      <c r="D1452" s="28">
        <v>50</v>
      </c>
      <c r="E1452" s="28">
        <v>1.9230769230769231</v>
      </c>
      <c r="F1452" s="28">
        <v>3.1019202363367802</v>
      </c>
      <c r="G1452" s="28">
        <v>3.2593088503448699E-2</v>
      </c>
      <c r="H1452" s="28">
        <v>5.2743685972208134E-3</v>
      </c>
      <c r="I1452" s="28">
        <v>-82.432432432432435</v>
      </c>
      <c r="J1452" s="28">
        <v>2.5170924181094594</v>
      </c>
      <c r="K1452" s="28">
        <v>0.4379463684139604</v>
      </c>
      <c r="L1452" s="28">
        <v>-82.60110096621348</v>
      </c>
      <c r="M1452" s="28">
        <v>0</v>
      </c>
      <c r="N1452" s="28">
        <v>3.3876486122608185E-2</v>
      </c>
      <c r="O1452" s="28">
        <v>3.4334763884544373E-2</v>
      </c>
      <c r="P1452" s="28">
        <v>1.3527901172637939</v>
      </c>
      <c r="Q1452" s="28">
        <v>13</v>
      </c>
      <c r="R1452" s="28">
        <v>21</v>
      </c>
      <c r="S1452" s="28">
        <v>61.53846153846154</v>
      </c>
      <c r="T1452" s="29"/>
      <c r="U1452" s="29">
        <v>38</v>
      </c>
      <c r="V1452" s="28"/>
      <c r="W1452" s="29"/>
      <c r="X1452" s="29">
        <v>1.2801509230561918</v>
      </c>
      <c r="Y1452" s="28"/>
      <c r="Z1452" s="28">
        <v>100</v>
      </c>
      <c r="AA1452" s="28">
        <v>-66.666666666666657</v>
      </c>
      <c r="AB1452" s="28"/>
      <c r="AC1452" s="28">
        <v>1</v>
      </c>
      <c r="AD1452">
        <v>0</v>
      </c>
    </row>
    <row r="1453" spans="1:30" x14ac:dyDescent="0.25">
      <c r="A1453" s="23" t="s">
        <v>1534</v>
      </c>
      <c r="B1453" s="23" t="s">
        <v>4207</v>
      </c>
      <c r="C1453" s="52" t="s">
        <v>3379</v>
      </c>
      <c r="D1453" s="28">
        <v>-43.478260869565219</v>
      </c>
      <c r="E1453" s="28">
        <v>3.5276073619631898</v>
      </c>
      <c r="F1453" s="28">
        <v>2.3131672597864767</v>
      </c>
      <c r="G1453" s="28">
        <v>0.10750642971146929</v>
      </c>
      <c r="H1453" s="28">
        <v>6.0535051747705529E-2</v>
      </c>
      <c r="I1453" s="28">
        <v>-52.307692307692314</v>
      </c>
      <c r="J1453" s="28">
        <v>5.9185067152287729</v>
      </c>
      <c r="K1453" s="28">
        <v>2.8707690882993009</v>
      </c>
      <c r="L1453" s="28">
        <v>-51.495043827312195</v>
      </c>
      <c r="M1453" s="28">
        <v>0</v>
      </c>
      <c r="N1453" s="28">
        <v>0</v>
      </c>
      <c r="O1453" s="28">
        <v>0</v>
      </c>
      <c r="P1453" s="28">
        <v>0</v>
      </c>
      <c r="Q1453" s="28">
        <v>11</v>
      </c>
      <c r="R1453" s="28">
        <v>13</v>
      </c>
      <c r="S1453" s="29">
        <v>18.181818181818183</v>
      </c>
      <c r="T1453" s="28">
        <v>20</v>
      </c>
      <c r="U1453" s="29"/>
      <c r="V1453" s="29"/>
      <c r="W1453" s="28">
        <v>0.91053949465058048</v>
      </c>
      <c r="X1453" s="29"/>
      <c r="Y1453" s="28"/>
      <c r="Z1453" s="28">
        <v>-100</v>
      </c>
      <c r="AA1453" s="28">
        <v>-66.666666666666657</v>
      </c>
      <c r="AB1453" s="28"/>
      <c r="AC1453" s="28">
        <v>0</v>
      </c>
      <c r="AD1453">
        <v>0</v>
      </c>
    </row>
    <row r="1454" spans="1:30" x14ac:dyDescent="0.25">
      <c r="A1454" s="23" t="s">
        <v>1535</v>
      </c>
      <c r="B1454" s="23" t="s">
        <v>4207</v>
      </c>
      <c r="C1454" s="52" t="s">
        <v>4225</v>
      </c>
      <c r="D1454" s="28">
        <v>-22.222222222222221</v>
      </c>
      <c r="E1454" s="28">
        <v>2.9702970297029703</v>
      </c>
      <c r="F1454" s="28">
        <v>2.4778761061946901</v>
      </c>
      <c r="G1454" s="28"/>
      <c r="H1454" s="28">
        <v>6.4169750379671027E-3</v>
      </c>
      <c r="I1454" s="28"/>
      <c r="J1454" s="28"/>
      <c r="K1454" s="28">
        <v>0.80572963294538946</v>
      </c>
      <c r="L1454" s="28"/>
      <c r="M1454" s="28">
        <v>0</v>
      </c>
      <c r="N1454" s="28">
        <v>9.0481363236904144E-2</v>
      </c>
      <c r="O1454" s="28">
        <v>9.4921693205833435E-2</v>
      </c>
      <c r="P1454" s="28">
        <v>4.9074525833129883</v>
      </c>
      <c r="Q1454" s="28">
        <v>12</v>
      </c>
      <c r="R1454" s="28">
        <v>14</v>
      </c>
      <c r="S1454" s="28">
        <v>16.666666666666664</v>
      </c>
      <c r="T1454" s="28"/>
      <c r="U1454" s="28">
        <v>41</v>
      </c>
      <c r="V1454" s="28"/>
      <c r="W1454" s="28"/>
      <c r="X1454" s="28">
        <v>3.6705461056401076</v>
      </c>
      <c r="Y1454" s="28"/>
      <c r="Z1454" s="28">
        <v>-100</v>
      </c>
      <c r="AA1454" s="28">
        <v>-84.782608695652172</v>
      </c>
      <c r="AB1454" s="28">
        <v>-79.069767441860463</v>
      </c>
      <c r="AC1454" s="28">
        <v>0</v>
      </c>
    </row>
    <row r="1455" spans="1:30" x14ac:dyDescent="0.25">
      <c r="A1455" s="23" t="s">
        <v>1536</v>
      </c>
      <c r="B1455" s="23" t="s">
        <v>4207</v>
      </c>
      <c r="C1455" s="52" t="s">
        <v>4226</v>
      </c>
      <c r="D1455" s="28">
        <v>-16.666666666666664</v>
      </c>
      <c r="E1455" s="28">
        <v>5.3215077605321506</v>
      </c>
      <c r="F1455" s="28">
        <v>4.9751243781094532</v>
      </c>
      <c r="G1455" s="28">
        <v>0.35755039939140354</v>
      </c>
      <c r="H1455" s="28">
        <v>0.52822713766919782</v>
      </c>
      <c r="I1455" s="28">
        <v>70.212765957446805</v>
      </c>
      <c r="J1455" s="28">
        <v>1.0210288494960027</v>
      </c>
      <c r="K1455" s="28">
        <v>1.6339869281045751</v>
      </c>
      <c r="L1455" s="28">
        <v>60.033375052148529</v>
      </c>
      <c r="M1455" s="28">
        <v>0</v>
      </c>
      <c r="N1455" s="28">
        <v>4.0715783834457397E-2</v>
      </c>
      <c r="O1455" s="28">
        <v>4.0323395282030106E-2</v>
      </c>
      <c r="P1455" s="28">
        <v>-0.96372592449188232</v>
      </c>
      <c r="Q1455" s="28">
        <v>9</v>
      </c>
      <c r="R1455" s="28">
        <v>11</v>
      </c>
      <c r="S1455" s="28">
        <v>22.222222222222221</v>
      </c>
      <c r="T1455" s="29">
        <v>61</v>
      </c>
      <c r="U1455" s="29">
        <v>32</v>
      </c>
      <c r="V1455" s="28">
        <v>-47.540983606557376</v>
      </c>
      <c r="W1455" s="29">
        <v>1.3251651025373654</v>
      </c>
      <c r="X1455" s="29">
        <v>0.65359477124183007</v>
      </c>
      <c r="Y1455" s="28">
        <v>-50.67823850851817</v>
      </c>
      <c r="Z1455" s="28"/>
      <c r="AA1455" s="29">
        <v>-33.333333333333329</v>
      </c>
      <c r="AB1455" s="28">
        <v>-57.142857142857139</v>
      </c>
      <c r="AC1455" s="28">
        <v>1</v>
      </c>
      <c r="AD1455">
        <v>1</v>
      </c>
    </row>
    <row r="1456" spans="1:30" x14ac:dyDescent="0.25">
      <c r="A1456" s="23" t="s">
        <v>1537</v>
      </c>
      <c r="B1456" s="23" t="s">
        <v>4207</v>
      </c>
      <c r="C1456" s="52" t="s">
        <v>4227</v>
      </c>
      <c r="D1456" s="28">
        <v>38.461538461538467</v>
      </c>
      <c r="E1456" s="28">
        <v>1.6949152542372881</v>
      </c>
      <c r="F1456" s="28">
        <v>2.4161073825503356</v>
      </c>
      <c r="G1456" s="28">
        <v>8.2019075293511129E-2</v>
      </c>
      <c r="H1456" s="28">
        <v>0.1642173235359608</v>
      </c>
      <c r="I1456" s="28">
        <v>237.14285714285714</v>
      </c>
      <c r="J1456" s="28">
        <v>1.0053715566024186</v>
      </c>
      <c r="K1456" s="28">
        <v>3.4274427791332638</v>
      </c>
      <c r="L1456" s="28">
        <v>240.91304419990377</v>
      </c>
      <c r="M1456" s="28">
        <v>0</v>
      </c>
      <c r="N1456" s="28">
        <v>2.9070612043142319E-2</v>
      </c>
      <c r="O1456" s="28">
        <v>2.9258586466312408E-2</v>
      </c>
      <c r="P1456" s="28">
        <v>0.64661324024200439</v>
      </c>
      <c r="Q1456" s="28">
        <v>16</v>
      </c>
      <c r="R1456" s="28">
        <v>17</v>
      </c>
      <c r="S1456" s="28">
        <v>6.25</v>
      </c>
      <c r="T1456" s="29">
        <v>73</v>
      </c>
      <c r="U1456" s="29">
        <v>85</v>
      </c>
      <c r="V1456" s="28">
        <v>16.43835616438356</v>
      </c>
      <c r="W1456" s="29">
        <v>2.0969178180564731</v>
      </c>
      <c r="X1456" s="29">
        <v>2.4689206459858255</v>
      </c>
      <c r="Y1456" s="28">
        <v>17.740458148910335</v>
      </c>
      <c r="Z1456" s="28">
        <v>-83.333333333333343</v>
      </c>
      <c r="AA1456" s="28">
        <v>83.333333333333343</v>
      </c>
      <c r="AB1456" s="28">
        <v>47.826086956521742</v>
      </c>
      <c r="AC1456" s="28">
        <v>0</v>
      </c>
      <c r="AD1456">
        <v>1</v>
      </c>
    </row>
    <row r="1457" spans="1:30" x14ac:dyDescent="0.25">
      <c r="A1457" s="23" t="s">
        <v>1538</v>
      </c>
      <c r="B1457" s="23" t="s">
        <v>4207</v>
      </c>
      <c r="C1457" s="52" t="s">
        <v>4228</v>
      </c>
      <c r="D1457" s="28">
        <v>-9.0909090909090917</v>
      </c>
      <c r="E1457" s="28">
        <v>6.264236902050115</v>
      </c>
      <c r="F1457" s="28">
        <v>6.1500615006150063</v>
      </c>
      <c r="G1457" s="28">
        <v>2.9532009042374106</v>
      </c>
      <c r="H1457" s="28">
        <v>0.57938085771087755</v>
      </c>
      <c r="I1457" s="28">
        <v>-83.387622149837142</v>
      </c>
      <c r="J1457" s="28">
        <v>10.953918612741512</v>
      </c>
      <c r="K1457" s="28">
        <v>1.8515829218704618</v>
      </c>
      <c r="L1457" s="28">
        <v>-83.096616039152281</v>
      </c>
      <c r="M1457" s="28">
        <v>0</v>
      </c>
      <c r="N1457" s="28">
        <v>1.8233535811305046E-2</v>
      </c>
      <c r="O1457" s="29">
        <v>1.8054777756333351E-2</v>
      </c>
      <c r="P1457" s="28">
        <v>-0.98038065433502197</v>
      </c>
      <c r="Q1457" s="28">
        <v>33</v>
      </c>
      <c r="R1457" s="28">
        <v>28</v>
      </c>
      <c r="S1457" s="29">
        <v>-15.151515151515152</v>
      </c>
      <c r="T1457" s="28">
        <v>120</v>
      </c>
      <c r="U1457" s="29">
        <v>78</v>
      </c>
      <c r="V1457" s="29">
        <v>-35</v>
      </c>
      <c r="W1457" s="28">
        <v>2.1408309992328691</v>
      </c>
      <c r="X1457" s="29">
        <v>1.4159163520185885</v>
      </c>
      <c r="Y1457" s="28">
        <v>-33.861367266918393</v>
      </c>
      <c r="Z1457" s="28">
        <v>-100</v>
      </c>
      <c r="AA1457" s="29">
        <v>0</v>
      </c>
      <c r="AB1457" s="28">
        <v>-46.226415094339622</v>
      </c>
      <c r="AC1457" s="28">
        <v>0</v>
      </c>
      <c r="AD1457">
        <v>0</v>
      </c>
    </row>
    <row r="1458" spans="1:30" x14ac:dyDescent="0.25">
      <c r="A1458" s="23" t="s">
        <v>1539</v>
      </c>
      <c r="B1458" s="23" t="s">
        <v>4207</v>
      </c>
      <c r="C1458" s="52" t="s">
        <v>3281</v>
      </c>
      <c r="D1458" s="28">
        <v>61.53846153846154</v>
      </c>
      <c r="E1458" s="28">
        <v>3.7463976945244957</v>
      </c>
      <c r="F1458" s="28">
        <v>6.7741935483870979</v>
      </c>
      <c r="G1458" s="28">
        <v>0.19065776930409914</v>
      </c>
      <c r="H1458" s="28">
        <v>0.38008884004213034</v>
      </c>
      <c r="I1458" s="28">
        <v>159.375</v>
      </c>
      <c r="J1458" s="28">
        <v>2.5982461838259177</v>
      </c>
      <c r="K1458" s="28">
        <v>6.868586560741476</v>
      </c>
      <c r="L1458" s="28">
        <v>164.35472525653753</v>
      </c>
      <c r="M1458" s="28">
        <v>0</v>
      </c>
      <c r="N1458" s="28">
        <v>0</v>
      </c>
      <c r="O1458" s="28">
        <v>0</v>
      </c>
      <c r="P1458" s="28">
        <v>0</v>
      </c>
      <c r="Q1458" s="28">
        <v>30</v>
      </c>
      <c r="R1458" s="28">
        <v>21</v>
      </c>
      <c r="S1458" s="28">
        <v>-30</v>
      </c>
      <c r="T1458" s="29">
        <v>138</v>
      </c>
      <c r="U1458" s="29">
        <v>129</v>
      </c>
      <c r="V1458" s="28">
        <v>-6.5217391304347823</v>
      </c>
      <c r="W1458" s="29">
        <v>11.204936667749269</v>
      </c>
      <c r="X1458" s="29">
        <v>10.675273088381331</v>
      </c>
      <c r="Y1458" s="28">
        <v>-4.7270555387648709</v>
      </c>
      <c r="Z1458" s="28">
        <v>-100</v>
      </c>
      <c r="AA1458" s="28"/>
      <c r="AB1458" s="28"/>
      <c r="AC1458" s="28">
        <v>0</v>
      </c>
      <c r="AD1458">
        <v>0</v>
      </c>
    </row>
    <row r="1459" spans="1:30" x14ac:dyDescent="0.25">
      <c r="A1459" s="23" t="s">
        <v>1540</v>
      </c>
      <c r="B1459" s="23" t="s">
        <v>4207</v>
      </c>
      <c r="C1459" s="52" t="s">
        <v>3283</v>
      </c>
      <c r="D1459" s="28">
        <v>5.5555555555555554</v>
      </c>
      <c r="E1459" s="28">
        <v>3.0354131534569984</v>
      </c>
      <c r="F1459" s="28">
        <v>3.5781544256120528</v>
      </c>
      <c r="G1459" s="28">
        <v>5.4265984724125298E-2</v>
      </c>
      <c r="H1459" s="28">
        <v>4.3039098330889966E-2</v>
      </c>
      <c r="I1459" s="28">
        <v>-20</v>
      </c>
      <c r="J1459" s="28">
        <v>0.99648738197852571</v>
      </c>
      <c r="K1459" s="28">
        <v>0.79838327387041241</v>
      </c>
      <c r="L1459" s="28">
        <v>-19.880242508919441</v>
      </c>
      <c r="M1459" s="28">
        <v>0</v>
      </c>
      <c r="N1459" s="28">
        <v>5.0063829869031906E-2</v>
      </c>
      <c r="O1459" s="28">
        <v>5.0552282482385635E-2</v>
      </c>
      <c r="P1459" s="28">
        <v>0.97565972805023193</v>
      </c>
      <c r="Q1459" s="28">
        <v>10</v>
      </c>
      <c r="R1459" s="28">
        <v>14</v>
      </c>
      <c r="S1459" s="29">
        <v>40</v>
      </c>
      <c r="T1459" s="29">
        <v>30</v>
      </c>
      <c r="U1459" s="29">
        <v>30</v>
      </c>
      <c r="V1459" s="29">
        <v>0</v>
      </c>
      <c r="W1459" s="29">
        <v>0.74736553648389425</v>
      </c>
      <c r="X1459" s="29">
        <v>0.74848431925351155</v>
      </c>
      <c r="Y1459" s="28">
        <v>0.14969686385069336</v>
      </c>
      <c r="Z1459" s="28">
        <v>-75</v>
      </c>
      <c r="AA1459" s="28">
        <v>450</v>
      </c>
      <c r="AB1459" s="28"/>
      <c r="AC1459" s="28">
        <v>0</v>
      </c>
      <c r="AD1459">
        <v>1</v>
      </c>
    </row>
    <row r="1460" spans="1:30" x14ac:dyDescent="0.25">
      <c r="A1460" s="23" t="s">
        <v>1541</v>
      </c>
      <c r="B1460" s="23" t="s">
        <v>4207</v>
      </c>
      <c r="C1460" s="52" t="s">
        <v>4229</v>
      </c>
      <c r="D1460" s="28">
        <v>-33.333333333333329</v>
      </c>
      <c r="E1460" s="28">
        <v>2.9379760609357999</v>
      </c>
      <c r="F1460" s="28">
        <v>2.0247469066366706</v>
      </c>
      <c r="G1460" s="28"/>
      <c r="H1460" s="28">
        <v>0.21080796205456684</v>
      </c>
      <c r="I1460" s="28"/>
      <c r="J1460" s="28"/>
      <c r="K1460" s="28">
        <v>1.71334431630972</v>
      </c>
      <c r="L1460" s="28"/>
      <c r="M1460" s="28">
        <v>0</v>
      </c>
      <c r="N1460" s="28">
        <v>0</v>
      </c>
      <c r="O1460" s="28">
        <v>0</v>
      </c>
      <c r="P1460" s="28">
        <v>0</v>
      </c>
      <c r="Q1460" s="28">
        <v>20</v>
      </c>
      <c r="R1460" s="28">
        <v>18</v>
      </c>
      <c r="S1460" s="28">
        <v>-10</v>
      </c>
      <c r="T1460" s="28"/>
      <c r="U1460" s="28">
        <v>612</v>
      </c>
      <c r="V1460" s="28"/>
      <c r="W1460" s="28"/>
      <c r="X1460" s="28">
        <v>20.164744645799011</v>
      </c>
      <c r="Y1460" s="28"/>
      <c r="Z1460" s="28">
        <v>33.333333333333329</v>
      </c>
      <c r="AA1460" s="28">
        <v>0</v>
      </c>
      <c r="AB1460" s="28"/>
      <c r="AC1460" s="28">
        <v>0</v>
      </c>
      <c r="AD1460">
        <v>0</v>
      </c>
    </row>
    <row r="1461" spans="1:30" x14ac:dyDescent="0.25">
      <c r="A1461" s="23" t="s">
        <v>1542</v>
      </c>
      <c r="B1461" s="23" t="s">
        <v>4207</v>
      </c>
      <c r="C1461" s="52" t="s">
        <v>4230</v>
      </c>
      <c r="D1461" s="28">
        <v>-60</v>
      </c>
      <c r="E1461" s="28">
        <v>3.4722222222222223</v>
      </c>
      <c r="F1461" s="28">
        <v>1.5873015873015872</v>
      </c>
      <c r="G1461" s="28">
        <v>0.36006953066799108</v>
      </c>
      <c r="H1461" s="28">
        <v>5.1476738948587605E-2</v>
      </c>
      <c r="I1461" s="28">
        <v>-72.41379310344827</v>
      </c>
      <c r="J1461" s="28">
        <v>1.1430823807646826</v>
      </c>
      <c r="K1461" s="28">
        <v>0.31599320614606785</v>
      </c>
      <c r="L1461" s="28">
        <v>-72.356042620945715</v>
      </c>
      <c r="M1461" s="28">
        <v>0</v>
      </c>
      <c r="N1461" s="28">
        <v>3.9261877536773682E-2</v>
      </c>
      <c r="O1461" s="28">
        <v>3.9502270519733429E-2</v>
      </c>
      <c r="P1461" s="28">
        <v>0.61228090524673462</v>
      </c>
      <c r="Q1461" s="28">
        <v>11</v>
      </c>
      <c r="R1461" s="28">
        <v>15</v>
      </c>
      <c r="S1461" s="28">
        <v>36.363636363636367</v>
      </c>
      <c r="T1461" s="28">
        <v>80</v>
      </c>
      <c r="U1461" s="28"/>
      <c r="V1461" s="28"/>
      <c r="W1461" s="28">
        <v>3.1533307055577451</v>
      </c>
      <c r="X1461" s="28"/>
      <c r="Y1461" s="28"/>
      <c r="Z1461" s="28"/>
      <c r="AA1461" s="29">
        <v>0</v>
      </c>
      <c r="AB1461" s="28">
        <v>33.333333333333329</v>
      </c>
      <c r="AC1461" s="28">
        <v>1</v>
      </c>
      <c r="AD1461">
        <v>1</v>
      </c>
    </row>
    <row r="1462" spans="1:30" x14ac:dyDescent="0.25">
      <c r="A1462" s="23" t="s">
        <v>1543</v>
      </c>
      <c r="B1462" s="23" t="s">
        <v>4207</v>
      </c>
      <c r="C1462" s="52" t="s">
        <v>3655</v>
      </c>
      <c r="D1462" s="28"/>
      <c r="E1462" s="28">
        <v>0</v>
      </c>
      <c r="F1462" s="28">
        <v>1.1527377521613833</v>
      </c>
      <c r="G1462" s="28">
        <v>0</v>
      </c>
      <c r="H1462" s="28">
        <v>1.0580766517752175E-2</v>
      </c>
      <c r="I1462" s="28"/>
      <c r="J1462" s="28">
        <v>0</v>
      </c>
      <c r="K1462" s="28">
        <v>1.1539941018079241</v>
      </c>
      <c r="L1462" s="28"/>
      <c r="M1462" s="28"/>
      <c r="N1462" s="28">
        <v>0</v>
      </c>
      <c r="O1462" s="28">
        <v>0.14182385802268982</v>
      </c>
      <c r="P1462" s="28"/>
      <c r="Q1462" s="28">
        <v>3</v>
      </c>
      <c r="R1462" s="28">
        <v>7</v>
      </c>
      <c r="S1462" s="28">
        <v>133.33333333333331</v>
      </c>
      <c r="T1462" s="28">
        <v>5</v>
      </c>
      <c r="U1462" s="28">
        <v>26</v>
      </c>
      <c r="V1462" s="28">
        <v>420</v>
      </c>
      <c r="W1462" s="28">
        <v>0.57319729450876988</v>
      </c>
      <c r="X1462" s="28">
        <v>3.3337607385562249</v>
      </c>
      <c r="Y1462" s="28">
        <v>481.60789844851905</v>
      </c>
      <c r="Z1462" s="28"/>
      <c r="AA1462" s="28">
        <v>-61.53846153846154</v>
      </c>
      <c r="AB1462" s="28"/>
      <c r="AC1462" s="28"/>
    </row>
    <row r="1463" spans="1:30" x14ac:dyDescent="0.25">
      <c r="A1463" s="23" t="s">
        <v>1544</v>
      </c>
      <c r="B1463" s="23" t="s">
        <v>4207</v>
      </c>
      <c r="C1463" s="52" t="s">
        <v>4231</v>
      </c>
      <c r="D1463" s="28">
        <v>50</v>
      </c>
      <c r="E1463" s="28">
        <v>1.7902813299232736</v>
      </c>
      <c r="F1463" s="28">
        <v>3.1343283582089549</v>
      </c>
      <c r="G1463" s="28">
        <v>2.9217696184655841E-2</v>
      </c>
      <c r="H1463" s="28">
        <v>5.305135191029825E-2</v>
      </c>
      <c r="I1463" s="28">
        <v>63.888888888888886</v>
      </c>
      <c r="J1463" s="28">
        <v>0.26336196175399068</v>
      </c>
      <c r="K1463" s="28">
        <v>0.40533113492717782</v>
      </c>
      <c r="L1463" s="28">
        <v>53.906483771487892</v>
      </c>
      <c r="M1463" s="28">
        <v>0</v>
      </c>
      <c r="N1463" s="28">
        <v>0</v>
      </c>
      <c r="O1463" s="28">
        <v>0</v>
      </c>
      <c r="P1463" s="28">
        <v>0</v>
      </c>
      <c r="Q1463" s="28">
        <v>15</v>
      </c>
      <c r="R1463" s="28">
        <v>13</v>
      </c>
      <c r="S1463" s="29">
        <v>-13.333333333333334</v>
      </c>
      <c r="T1463" s="29"/>
      <c r="U1463" s="29">
        <v>59</v>
      </c>
      <c r="V1463" s="29"/>
      <c r="W1463" s="29"/>
      <c r="X1463" s="29">
        <v>0.40533113492717782</v>
      </c>
      <c r="Y1463" s="28"/>
      <c r="Z1463" s="28">
        <v>-66.666666666666657</v>
      </c>
      <c r="AA1463" s="28">
        <v>-80</v>
      </c>
      <c r="AB1463" s="28"/>
      <c r="AC1463" s="28">
        <v>1</v>
      </c>
      <c r="AD1463">
        <v>1</v>
      </c>
    </row>
    <row r="1464" spans="1:30" x14ac:dyDescent="0.25">
      <c r="A1464" s="23" t="s">
        <v>1545</v>
      </c>
      <c r="B1464" s="23" t="s">
        <v>4207</v>
      </c>
      <c r="C1464" s="52" t="s">
        <v>3389</v>
      </c>
      <c r="D1464" s="28">
        <v>20</v>
      </c>
      <c r="E1464" s="28">
        <v>1.8679950186799501</v>
      </c>
      <c r="F1464" s="28">
        <v>2.5139664804469275</v>
      </c>
      <c r="G1464" s="28">
        <v>6.0888453217371782E-2</v>
      </c>
      <c r="H1464" s="28">
        <v>6.7936538411835723E-2</v>
      </c>
      <c r="I1464" s="28">
        <v>30.49645390070922</v>
      </c>
      <c r="J1464" s="28">
        <v>5.0044365572315881</v>
      </c>
      <c r="K1464" s="28">
        <v>6.5135049028284184</v>
      </c>
      <c r="L1464" s="28">
        <v>30.154610380986309</v>
      </c>
      <c r="M1464" s="28">
        <v>0</v>
      </c>
      <c r="N1464" s="28">
        <v>0</v>
      </c>
      <c r="O1464" s="28">
        <v>0</v>
      </c>
      <c r="P1464" s="28">
        <v>0</v>
      </c>
      <c r="Q1464" s="28">
        <v>6</v>
      </c>
      <c r="R1464" s="28">
        <v>12</v>
      </c>
      <c r="S1464" s="29">
        <v>100</v>
      </c>
      <c r="T1464" s="29"/>
      <c r="U1464" s="29">
        <v>61</v>
      </c>
      <c r="V1464" s="29"/>
      <c r="W1464" s="29"/>
      <c r="X1464" s="29">
        <v>2.1593684732202911</v>
      </c>
      <c r="Y1464" s="28"/>
      <c r="Z1464" s="28">
        <v>200</v>
      </c>
      <c r="AA1464" s="28">
        <v>-12.5</v>
      </c>
      <c r="AB1464" s="29">
        <v>266.66666666666663</v>
      </c>
      <c r="AC1464" s="28">
        <v>0</v>
      </c>
    </row>
    <row r="1465" spans="1:30" x14ac:dyDescent="0.25">
      <c r="A1465" s="23" t="s">
        <v>1546</v>
      </c>
      <c r="B1465" s="23" t="s">
        <v>4207</v>
      </c>
      <c r="C1465" s="52" t="s">
        <v>4232</v>
      </c>
      <c r="D1465" s="28">
        <v>-50</v>
      </c>
      <c r="E1465" s="28">
        <v>1.7543859649122806</v>
      </c>
      <c r="F1465" s="28">
        <v>0.78125</v>
      </c>
      <c r="G1465" s="28"/>
      <c r="H1465" s="28"/>
      <c r="I1465" s="28"/>
      <c r="J1465" s="28"/>
      <c r="K1465" s="28"/>
      <c r="L1465" s="28"/>
      <c r="M1465" s="28">
        <v>0</v>
      </c>
      <c r="N1465" s="28">
        <v>0</v>
      </c>
      <c r="O1465" s="28">
        <v>0</v>
      </c>
      <c r="P1465" s="28">
        <v>0</v>
      </c>
      <c r="Q1465" s="28">
        <v>0</v>
      </c>
      <c r="R1465" s="28">
        <v>0</v>
      </c>
      <c r="S1465" s="29"/>
      <c r="T1465" s="29">
        <v>0</v>
      </c>
      <c r="U1465" s="29">
        <v>0</v>
      </c>
      <c r="V1465" s="29"/>
      <c r="W1465" s="29">
        <v>0</v>
      </c>
      <c r="X1465" s="29">
        <v>0</v>
      </c>
      <c r="Y1465" s="28"/>
      <c r="Z1465" s="28"/>
      <c r="AA1465" s="28">
        <v>10</v>
      </c>
      <c r="AB1465" s="28"/>
      <c r="AC1465" s="28">
        <v>0</v>
      </c>
      <c r="AD1465">
        <v>0</v>
      </c>
    </row>
    <row r="1466" spans="1:30" x14ac:dyDescent="0.25">
      <c r="A1466" s="23" t="s">
        <v>1547</v>
      </c>
      <c r="B1466" s="23" t="s">
        <v>4207</v>
      </c>
      <c r="C1466" s="52" t="s">
        <v>3989</v>
      </c>
      <c r="D1466" s="28">
        <v>-35.294117647058826</v>
      </c>
      <c r="E1466" s="28">
        <v>2.3383768913342506</v>
      </c>
      <c r="F1466" s="28">
        <v>1.8151815181518154</v>
      </c>
      <c r="G1466" s="28">
        <v>1.1832346408076113E-2</v>
      </c>
      <c r="H1466" s="28">
        <v>7.1130430487292853E-2</v>
      </c>
      <c r="I1466" s="28">
        <v>554.54545454545462</v>
      </c>
      <c r="J1466" s="28">
        <v>0.79965106135504505</v>
      </c>
      <c r="K1466" s="28">
        <v>5.2608505041648401</v>
      </c>
      <c r="L1466" s="28">
        <v>557.89326850265036</v>
      </c>
      <c r="M1466" s="28">
        <v>0</v>
      </c>
      <c r="N1466" s="28">
        <v>0</v>
      </c>
      <c r="O1466" s="28">
        <v>0</v>
      </c>
      <c r="P1466" s="28">
        <v>0</v>
      </c>
      <c r="Q1466" s="28">
        <v>19</v>
      </c>
      <c r="R1466" s="28">
        <v>22</v>
      </c>
      <c r="S1466" s="28">
        <v>15.789473684210526</v>
      </c>
      <c r="T1466" s="28">
        <v>169</v>
      </c>
      <c r="U1466" s="28">
        <v>156</v>
      </c>
      <c r="V1466" s="28">
        <v>-7.6923076923076925</v>
      </c>
      <c r="W1466" s="28">
        <v>6.1427740622273914</v>
      </c>
      <c r="X1466" s="28">
        <v>5.6992547128452431</v>
      </c>
      <c r="Y1466" s="28">
        <v>-7.2201800829595655</v>
      </c>
      <c r="Z1466" s="28">
        <v>-75</v>
      </c>
      <c r="AA1466" s="28">
        <v>200</v>
      </c>
      <c r="AB1466" s="28"/>
      <c r="AC1466" s="28">
        <v>0</v>
      </c>
      <c r="AD1466">
        <v>0</v>
      </c>
    </row>
    <row r="1467" spans="1:30" x14ac:dyDescent="0.25">
      <c r="A1467" s="23" t="s">
        <v>1548</v>
      </c>
      <c r="B1467" s="23" t="s">
        <v>4207</v>
      </c>
      <c r="C1467" s="52" t="s">
        <v>3926</v>
      </c>
      <c r="D1467" s="28">
        <v>-65.789473684210535</v>
      </c>
      <c r="E1467" s="28">
        <v>5.019815059445178</v>
      </c>
      <c r="F1467" s="28">
        <v>2.0408163265306123</v>
      </c>
      <c r="G1467" s="28">
        <v>6.6620297822060956E-2</v>
      </c>
      <c r="H1467" s="28">
        <v>3.1067899292209523E-2</v>
      </c>
      <c r="I1467" s="28">
        <v>-50.943396226415096</v>
      </c>
      <c r="J1467" s="28">
        <v>9.6586077025877781</v>
      </c>
      <c r="K1467" s="28">
        <v>4.7753152932533363</v>
      </c>
      <c r="L1467" s="28">
        <v>-50.558968328593444</v>
      </c>
      <c r="M1467" s="28">
        <v>0</v>
      </c>
      <c r="N1467" s="28">
        <v>0</v>
      </c>
      <c r="O1467" s="28">
        <v>0</v>
      </c>
      <c r="P1467" s="28">
        <v>0</v>
      </c>
      <c r="Q1467" s="28">
        <v>17</v>
      </c>
      <c r="R1467" s="28">
        <v>15</v>
      </c>
      <c r="S1467" s="29">
        <v>-11.76470588235294</v>
      </c>
      <c r="T1467" s="29">
        <v>393</v>
      </c>
      <c r="U1467" s="29"/>
      <c r="V1467" s="29"/>
      <c r="W1467" s="29">
        <v>23.873162434698092</v>
      </c>
      <c r="X1467" s="29"/>
      <c r="Y1467" s="28"/>
      <c r="Z1467" s="28">
        <v>-100</v>
      </c>
      <c r="AA1467" s="28">
        <v>66.666666666666657</v>
      </c>
      <c r="AB1467" s="28"/>
      <c r="AC1467" s="28"/>
      <c r="AD1467">
        <v>0</v>
      </c>
    </row>
    <row r="1468" spans="1:30" x14ac:dyDescent="0.25">
      <c r="A1468" s="23" t="s">
        <v>1549</v>
      </c>
      <c r="B1468" s="23" t="s">
        <v>4207</v>
      </c>
      <c r="C1468" s="52" t="s">
        <v>3394</v>
      </c>
      <c r="D1468" s="28">
        <v>26.666666666666668</v>
      </c>
      <c r="E1468" s="28">
        <v>4.643962848297214</v>
      </c>
      <c r="F1468" s="28">
        <v>7.0110701107011062</v>
      </c>
      <c r="G1468" s="28">
        <v>1.1712846347607053</v>
      </c>
      <c r="H1468" s="28">
        <v>0.88951310861423216</v>
      </c>
      <c r="I1468" s="28">
        <v>2.1505376344086025</v>
      </c>
      <c r="J1468" s="28">
        <v>5.7181505164781115</v>
      </c>
      <c r="K1468" s="28">
        <v>5.2634494985871791</v>
      </c>
      <c r="L1468" s="28">
        <v>-7.9518896290087335</v>
      </c>
      <c r="M1468" s="28">
        <v>0</v>
      </c>
      <c r="N1468" s="28">
        <v>5.5694792419672012E-2</v>
      </c>
      <c r="O1468" s="28">
        <v>5.3427364677190781E-2</v>
      </c>
      <c r="P1468" s="28">
        <v>-4.0711665153503418</v>
      </c>
      <c r="Q1468" s="28">
        <v>8</v>
      </c>
      <c r="R1468" s="28">
        <v>8</v>
      </c>
      <c r="S1468" s="28">
        <v>0</v>
      </c>
      <c r="T1468" s="29"/>
      <c r="U1468" s="29"/>
      <c r="V1468" s="28"/>
      <c r="W1468" s="29"/>
      <c r="X1468" s="29"/>
      <c r="Y1468" s="28"/>
      <c r="Z1468" s="28">
        <v>-100</v>
      </c>
      <c r="AA1468" s="29">
        <v>-100</v>
      </c>
      <c r="AB1468" s="28"/>
      <c r="AC1468" s="28">
        <v>1</v>
      </c>
    </row>
    <row r="1469" spans="1:30" x14ac:dyDescent="0.25">
      <c r="A1469" s="23" t="s">
        <v>1550</v>
      </c>
      <c r="B1469" s="23" t="s">
        <v>4207</v>
      </c>
      <c r="C1469" s="52" t="s">
        <v>4233</v>
      </c>
      <c r="D1469" s="28">
        <v>-33.333333333333329</v>
      </c>
      <c r="E1469" s="28">
        <v>2.4324324324324325</v>
      </c>
      <c r="F1469" s="29">
        <v>1.7142857142857144</v>
      </c>
      <c r="G1469" s="29">
        <v>4.6803184720074886E-2</v>
      </c>
      <c r="H1469" s="29">
        <v>5.8437028623187079E-3</v>
      </c>
      <c r="I1469" s="29">
        <v>-82.022471910112358</v>
      </c>
      <c r="J1469" s="29">
        <v>2.8287194482407907</v>
      </c>
      <c r="K1469" s="29">
        <v>0.56203456512575523</v>
      </c>
      <c r="L1469" s="28">
        <v>-80.131130873537487</v>
      </c>
      <c r="M1469" s="28">
        <v>0</v>
      </c>
      <c r="N1469" s="28">
        <v>3.5833302885293961E-2</v>
      </c>
      <c r="O1469" s="28">
        <v>3.8857586681842804E-2</v>
      </c>
      <c r="P1469" s="28">
        <v>8.4398689270019531</v>
      </c>
      <c r="Q1469" s="28">
        <v>5</v>
      </c>
      <c r="R1469" s="28">
        <v>6</v>
      </c>
      <c r="S1469" s="29">
        <v>20</v>
      </c>
      <c r="T1469" s="29"/>
      <c r="U1469" s="29"/>
      <c r="V1469" s="29"/>
      <c r="W1469" s="29"/>
      <c r="X1469" s="29"/>
      <c r="Y1469" s="28"/>
      <c r="Z1469" s="28"/>
      <c r="AA1469" s="29">
        <v>-37.5</v>
      </c>
      <c r="AB1469" s="28"/>
      <c r="AC1469" s="28">
        <v>1</v>
      </c>
    </row>
    <row r="1470" spans="1:30" x14ac:dyDescent="0.25">
      <c r="A1470" s="23" t="s">
        <v>1551</v>
      </c>
      <c r="B1470" s="23" t="s">
        <v>4207</v>
      </c>
      <c r="C1470" s="52" t="s">
        <v>4234</v>
      </c>
      <c r="D1470" s="28">
        <v>-84.615384615384613</v>
      </c>
      <c r="E1470" s="28">
        <v>2.6639344262295079</v>
      </c>
      <c r="F1470" s="28">
        <v>0.39292730844793711</v>
      </c>
      <c r="G1470" s="28">
        <v>0.11535157688059884</v>
      </c>
      <c r="H1470" s="28"/>
      <c r="I1470" s="28"/>
      <c r="J1470" s="28">
        <v>6.1716236622677432</v>
      </c>
      <c r="K1470" s="28"/>
      <c r="L1470" s="28"/>
      <c r="M1470" s="28">
        <v>0</v>
      </c>
      <c r="N1470" s="28">
        <v>0</v>
      </c>
      <c r="O1470" s="28">
        <v>0</v>
      </c>
      <c r="P1470" s="28">
        <v>0</v>
      </c>
      <c r="Q1470" s="28">
        <v>7</v>
      </c>
      <c r="R1470" s="28">
        <v>5</v>
      </c>
      <c r="S1470" s="29">
        <v>-28.571428571428569</v>
      </c>
      <c r="T1470" s="28"/>
      <c r="U1470" s="29">
        <v>33</v>
      </c>
      <c r="V1470" s="29"/>
      <c r="W1470" s="28"/>
      <c r="X1470" s="29">
        <v>2.1864440469091631</v>
      </c>
      <c r="Y1470" s="28"/>
      <c r="Z1470" s="28"/>
      <c r="AA1470" s="29">
        <v>-11.111111111111111</v>
      </c>
      <c r="AB1470" s="28">
        <v>-3.9215686274509802</v>
      </c>
      <c r="AC1470" s="28">
        <v>0</v>
      </c>
      <c r="AD1470">
        <v>1</v>
      </c>
    </row>
    <row r="1471" spans="1:30" x14ac:dyDescent="0.25">
      <c r="A1471" s="23" t="s">
        <v>1552</v>
      </c>
      <c r="B1471" s="23" t="s">
        <v>4207</v>
      </c>
      <c r="C1471" s="52" t="s">
        <v>4235</v>
      </c>
      <c r="D1471" s="28">
        <v>-9.5238095238095237</v>
      </c>
      <c r="E1471" s="28">
        <v>3.3762057877813509</v>
      </c>
      <c r="F1471" s="28">
        <v>3.3391915641476277</v>
      </c>
      <c r="G1471" s="28">
        <v>6.6102591221575885E-2</v>
      </c>
      <c r="H1471" s="28">
        <v>0.28831426254617532</v>
      </c>
      <c r="I1471" s="28">
        <v>540</v>
      </c>
      <c r="J1471" s="28">
        <v>0.71934683307556735</v>
      </c>
      <c r="K1471" s="28">
        <v>4.4910704887547803</v>
      </c>
      <c r="L1471" s="28">
        <v>524.3261639942458</v>
      </c>
      <c r="M1471" s="28">
        <v>0</v>
      </c>
      <c r="N1471" s="28">
        <v>3.5273369401693344E-2</v>
      </c>
      <c r="O1471" s="28">
        <v>3.4771721810102463E-2</v>
      </c>
      <c r="P1471" s="28">
        <v>-1.422170877456665</v>
      </c>
      <c r="Q1471" s="28">
        <v>22</v>
      </c>
      <c r="R1471" s="28">
        <v>17</v>
      </c>
      <c r="S1471" s="29">
        <v>-22.727272727272727</v>
      </c>
      <c r="T1471" s="29"/>
      <c r="U1471" s="29"/>
      <c r="V1471" s="29"/>
      <c r="W1471" s="29"/>
      <c r="X1471" s="29"/>
      <c r="Y1471" s="28"/>
      <c r="Z1471" s="28">
        <v>-14.285714285714285</v>
      </c>
      <c r="AA1471" s="28">
        <v>-10</v>
      </c>
      <c r="AB1471" s="28">
        <v>-33.333333333333329</v>
      </c>
      <c r="AC1471" s="28">
        <v>0</v>
      </c>
      <c r="AD1471">
        <v>0</v>
      </c>
    </row>
    <row r="1472" spans="1:30" x14ac:dyDescent="0.25">
      <c r="A1472" s="23" t="s">
        <v>1553</v>
      </c>
      <c r="B1472" s="23" t="s">
        <v>4207</v>
      </c>
      <c r="C1472" s="52" t="s">
        <v>4236</v>
      </c>
      <c r="D1472" s="28">
        <v>-22.222222222222221</v>
      </c>
      <c r="E1472" s="28">
        <v>1.3024602026049203</v>
      </c>
      <c r="F1472" s="28">
        <v>1.0130246020260492</v>
      </c>
      <c r="G1472" s="28">
        <v>1.7849705479859583E-2</v>
      </c>
      <c r="H1472" s="28">
        <v>6.3391442155309036E-2</v>
      </c>
      <c r="I1472" s="28">
        <v>366.66666666666663</v>
      </c>
      <c r="J1472" s="28">
        <v>0.1370864558581612</v>
      </c>
      <c r="K1472" s="28">
        <v>0.6376098738443321</v>
      </c>
      <c r="L1472" s="28">
        <v>365.11514930697876</v>
      </c>
      <c r="M1472" s="28">
        <v>0</v>
      </c>
      <c r="N1472" s="28">
        <v>4.5466944575309753E-2</v>
      </c>
      <c r="O1472" s="28">
        <v>4.5464877039194107E-2</v>
      </c>
      <c r="P1472" s="28">
        <v>-4.5473389327526093E-3</v>
      </c>
      <c r="Q1472" s="28">
        <v>12</v>
      </c>
      <c r="R1472" s="28">
        <v>17</v>
      </c>
      <c r="S1472" s="28">
        <v>41.666666666666671</v>
      </c>
      <c r="T1472" s="28">
        <v>59</v>
      </c>
      <c r="U1472" s="28">
        <v>50</v>
      </c>
      <c r="V1472" s="28">
        <v>-15.254237288135593</v>
      </c>
      <c r="W1472" s="28">
        <v>2.6960336318771705</v>
      </c>
      <c r="X1472" s="28">
        <v>2.2771781208726147</v>
      </c>
      <c r="Y1472" s="28">
        <v>-15.535989835294403</v>
      </c>
      <c r="Z1472" s="28">
        <v>-100</v>
      </c>
      <c r="AA1472" s="28">
        <v>25</v>
      </c>
      <c r="AB1472" s="28"/>
      <c r="AC1472" s="28">
        <v>1</v>
      </c>
      <c r="AD1472">
        <v>1</v>
      </c>
    </row>
    <row r="1473" spans="1:30" x14ac:dyDescent="0.25">
      <c r="A1473" s="23" t="s">
        <v>1554</v>
      </c>
      <c r="B1473" s="23" t="s">
        <v>4207</v>
      </c>
      <c r="C1473" s="52" t="s">
        <v>4237</v>
      </c>
      <c r="D1473" s="28">
        <v>50</v>
      </c>
      <c r="E1473" s="28">
        <v>1.1461318051575931</v>
      </c>
      <c r="F1473" s="28">
        <v>2.0905923344947737</v>
      </c>
      <c r="G1473" s="28"/>
      <c r="H1473" s="28">
        <v>3.292181069958848E-2</v>
      </c>
      <c r="I1473" s="28"/>
      <c r="J1473" s="28"/>
      <c r="K1473" s="28">
        <v>0.10201479214486101</v>
      </c>
      <c r="L1473" s="28"/>
      <c r="M1473" s="28">
        <v>100</v>
      </c>
      <c r="N1473" s="28">
        <v>5.1274161785840988E-2</v>
      </c>
      <c r="O1473" s="28">
        <v>0.10280662029981613</v>
      </c>
      <c r="P1473" s="28">
        <v>100.50375366210938</v>
      </c>
      <c r="Q1473" s="28">
        <v>10</v>
      </c>
      <c r="R1473" s="28">
        <v>9</v>
      </c>
      <c r="S1473" s="28">
        <v>-10</v>
      </c>
      <c r="T1473" s="28"/>
      <c r="U1473" s="28"/>
      <c r="V1473" s="28"/>
      <c r="W1473" s="28"/>
      <c r="X1473" s="28"/>
      <c r="Y1473" s="28"/>
      <c r="Z1473" s="28"/>
      <c r="AA1473" s="29">
        <v>-100</v>
      </c>
      <c r="AB1473" s="28">
        <v>-100</v>
      </c>
      <c r="AC1473" s="28">
        <v>0</v>
      </c>
    </row>
    <row r="1474" spans="1:30" x14ac:dyDescent="0.25">
      <c r="A1474" s="23" t="s">
        <v>1555</v>
      </c>
      <c r="B1474" s="23" t="s">
        <v>4207</v>
      </c>
      <c r="C1474" s="52" t="s">
        <v>4238</v>
      </c>
      <c r="D1474" s="28"/>
      <c r="E1474" s="28">
        <v>0</v>
      </c>
      <c r="F1474" s="28">
        <v>0</v>
      </c>
      <c r="G1474" s="28">
        <v>0</v>
      </c>
      <c r="H1474" s="28">
        <v>0</v>
      </c>
      <c r="I1474" s="28"/>
      <c r="J1474" s="28">
        <v>0</v>
      </c>
      <c r="K1474" s="28">
        <v>0</v>
      </c>
      <c r="L1474" s="28"/>
      <c r="M1474" s="28">
        <v>0</v>
      </c>
      <c r="N1474" s="28">
        <v>0</v>
      </c>
      <c r="O1474" s="28">
        <v>0</v>
      </c>
      <c r="P1474" s="28">
        <v>0</v>
      </c>
      <c r="Q1474" s="28">
        <v>0</v>
      </c>
      <c r="R1474" s="28">
        <v>0</v>
      </c>
      <c r="S1474" s="29"/>
      <c r="T1474" s="28">
        <v>0</v>
      </c>
      <c r="U1474" s="29">
        <v>0</v>
      </c>
      <c r="V1474" s="29"/>
      <c r="W1474" s="28">
        <v>0</v>
      </c>
      <c r="X1474" s="29">
        <v>0</v>
      </c>
      <c r="Y1474" s="28"/>
      <c r="Z1474" s="28"/>
      <c r="AA1474" s="28">
        <v>-33.333333333333329</v>
      </c>
      <c r="AB1474" s="28"/>
      <c r="AC1474" s="28">
        <v>0</v>
      </c>
      <c r="AD1474">
        <v>1</v>
      </c>
    </row>
    <row r="1475" spans="1:30" x14ac:dyDescent="0.25">
      <c r="A1475" s="23" t="s">
        <v>1556</v>
      </c>
      <c r="B1475" s="23" t="s">
        <v>4207</v>
      </c>
      <c r="C1475" s="52" t="s">
        <v>3395</v>
      </c>
      <c r="D1475" s="28">
        <v>54.54545454545454</v>
      </c>
      <c r="E1475" s="28">
        <v>1.4647137150466045</v>
      </c>
      <c r="F1475" s="28">
        <v>2.4709302325581395</v>
      </c>
      <c r="G1475" s="28">
        <v>9.599054862290482E-2</v>
      </c>
      <c r="H1475" s="28">
        <v>0.15833919774806474</v>
      </c>
      <c r="I1475" s="28">
        <v>107.69230769230769</v>
      </c>
      <c r="J1475" s="28">
        <v>0.4871833308349573</v>
      </c>
      <c r="K1475" s="28">
        <v>0.98673391075539962</v>
      </c>
      <c r="L1475" s="28">
        <v>102.53852057382372</v>
      </c>
      <c r="M1475" s="28">
        <v>-66.666664123535156</v>
      </c>
      <c r="N1475" s="28">
        <v>0.10805748403072357</v>
      </c>
      <c r="O1475" s="28">
        <v>3.4957699477672577E-2</v>
      </c>
      <c r="P1475" s="28">
        <v>-67.648979187011719</v>
      </c>
      <c r="Q1475" s="28">
        <v>4</v>
      </c>
      <c r="R1475" s="28">
        <v>15</v>
      </c>
      <c r="S1475" s="29">
        <v>275</v>
      </c>
      <c r="T1475" s="29">
        <v>13</v>
      </c>
      <c r="U1475" s="29">
        <v>27</v>
      </c>
      <c r="V1475" s="29">
        <v>107.69230769230769</v>
      </c>
      <c r="W1475" s="29">
        <v>0.48718333083495724</v>
      </c>
      <c r="X1475" s="29">
        <v>0.98673391075539962</v>
      </c>
      <c r="Y1475" s="28">
        <v>102.53852057382373</v>
      </c>
      <c r="Z1475" s="28">
        <v>0</v>
      </c>
      <c r="AA1475" s="28">
        <v>-40</v>
      </c>
      <c r="AB1475" s="28">
        <v>-50</v>
      </c>
      <c r="AC1475" s="28">
        <v>0</v>
      </c>
      <c r="AD1475">
        <v>0</v>
      </c>
    </row>
    <row r="1476" spans="1:30" x14ac:dyDescent="0.25">
      <c r="A1476" s="23" t="s">
        <v>1557</v>
      </c>
      <c r="B1476" s="23" t="s">
        <v>4207</v>
      </c>
      <c r="C1476" s="52" t="s">
        <v>4239</v>
      </c>
      <c r="D1476" s="28">
        <v>62.5</v>
      </c>
      <c r="E1476" s="28">
        <v>1.0416666666666665</v>
      </c>
      <c r="F1476" s="28">
        <v>1.9005847953216373</v>
      </c>
      <c r="G1476" s="28">
        <v>5.7561486132914702E-2</v>
      </c>
      <c r="H1476" s="28">
        <v>3.7576091585460561E-2</v>
      </c>
      <c r="I1476" s="28">
        <v>-31.818181818181817</v>
      </c>
      <c r="J1476" s="28">
        <v>2.8359651949726072</v>
      </c>
      <c r="K1476" s="28">
        <v>1.9870181480990861</v>
      </c>
      <c r="L1476" s="28">
        <v>-29.935030527824274</v>
      </c>
      <c r="M1476" s="28">
        <v>0</v>
      </c>
      <c r="N1476" s="28">
        <v>6.7290224134922028E-2</v>
      </c>
      <c r="O1476" s="28">
        <v>6.9132387638092041E-2</v>
      </c>
      <c r="P1476" s="28">
        <v>2.7376391887664795</v>
      </c>
      <c r="Q1476" s="28">
        <v>21</v>
      </c>
      <c r="R1476" s="28">
        <v>10</v>
      </c>
      <c r="S1476" s="28">
        <v>-52.380952380952387</v>
      </c>
      <c r="T1476" s="29">
        <v>33</v>
      </c>
      <c r="U1476" s="29">
        <v>24</v>
      </c>
      <c r="V1476" s="28">
        <v>-27.27272727272727</v>
      </c>
      <c r="W1476" s="29">
        <v>2.1269738962294551</v>
      </c>
      <c r="X1476" s="29">
        <v>1.5896145184792687</v>
      </c>
      <c r="Y1476" s="28">
        <v>-25.264032563012556</v>
      </c>
      <c r="Z1476" s="28">
        <v>-36.363636363636367</v>
      </c>
      <c r="AA1476" s="29">
        <v>175</v>
      </c>
      <c r="AB1476" s="28"/>
      <c r="AC1476" s="28">
        <v>0</v>
      </c>
    </row>
    <row r="1477" spans="1:30" x14ac:dyDescent="0.25">
      <c r="A1477" s="23" t="s">
        <v>1558</v>
      </c>
      <c r="B1477" s="23" t="s">
        <v>4207</v>
      </c>
      <c r="C1477" s="52" t="s">
        <v>3679</v>
      </c>
      <c r="D1477" s="28">
        <v>-21.428571428571427</v>
      </c>
      <c r="E1477" s="28">
        <v>5.0359712230215825</v>
      </c>
      <c r="F1477" s="28">
        <v>4.6218487394957988</v>
      </c>
      <c r="G1477" s="28">
        <v>0.27525461051472616</v>
      </c>
      <c r="H1477" s="28">
        <v>2.2848935892414154E-2</v>
      </c>
      <c r="I1477" s="28">
        <v>-82.5</v>
      </c>
      <c r="J1477" s="28">
        <v>0.81361999877957003</v>
      </c>
      <c r="K1477" s="28">
        <v>0.14546059056999772</v>
      </c>
      <c r="L1477" s="28">
        <v>-82.121802464517998</v>
      </c>
      <c r="M1477" s="28">
        <v>0</v>
      </c>
      <c r="N1477" s="28">
        <v>2.0707791671156883E-2</v>
      </c>
      <c r="O1477" s="28">
        <v>2.1656271070241928E-2</v>
      </c>
      <c r="P1477" s="28">
        <v>4.5803022384643555</v>
      </c>
      <c r="Q1477" s="28">
        <v>7</v>
      </c>
      <c r="R1477" s="28">
        <v>3</v>
      </c>
      <c r="S1477" s="28">
        <v>-57.142857142857139</v>
      </c>
      <c r="T1477" s="28">
        <v>18</v>
      </c>
      <c r="U1477" s="28">
        <v>4</v>
      </c>
      <c r="V1477" s="28">
        <v>-77.777777777777786</v>
      </c>
      <c r="W1477" s="28">
        <v>0.36612899945080651</v>
      </c>
      <c r="X1477" s="28">
        <v>8.312033746857013E-2</v>
      </c>
      <c r="Y1477" s="28">
        <v>-77.29752693907048</v>
      </c>
      <c r="Z1477" s="28"/>
      <c r="AA1477" s="29">
        <v>-50</v>
      </c>
      <c r="AB1477" s="28"/>
      <c r="AC1477" s="28">
        <v>1</v>
      </c>
      <c r="AD1477">
        <v>0</v>
      </c>
    </row>
    <row r="1478" spans="1:30" x14ac:dyDescent="0.25">
      <c r="A1478" s="23" t="s">
        <v>1559</v>
      </c>
      <c r="B1478" s="23" t="s">
        <v>4207</v>
      </c>
      <c r="C1478" s="52" t="s">
        <v>3293</v>
      </c>
      <c r="D1478" s="28">
        <v>-76.923076923076934</v>
      </c>
      <c r="E1478" s="28">
        <v>3.7572254335260116</v>
      </c>
      <c r="F1478" s="28">
        <v>1.056338028169014</v>
      </c>
      <c r="G1478" s="28"/>
      <c r="H1478" s="28"/>
      <c r="I1478" s="28"/>
      <c r="J1478" s="28"/>
      <c r="K1478" s="28"/>
      <c r="L1478" s="28"/>
      <c r="M1478" s="28">
        <v>0</v>
      </c>
      <c r="N1478" s="28">
        <v>4.0272239595651627E-2</v>
      </c>
      <c r="O1478" s="29">
        <v>4.4382307678461075E-2</v>
      </c>
      <c r="P1478" s="28">
        <v>10.205710411071777</v>
      </c>
      <c r="Q1478" s="28">
        <v>2</v>
      </c>
      <c r="R1478" s="28">
        <v>2</v>
      </c>
      <c r="S1478" s="28">
        <v>0</v>
      </c>
      <c r="T1478" s="29"/>
      <c r="U1478" s="29"/>
      <c r="V1478" s="28"/>
      <c r="W1478" s="29"/>
      <c r="X1478" s="29"/>
      <c r="Y1478" s="28"/>
      <c r="Z1478" s="28">
        <v>-25</v>
      </c>
      <c r="AA1478" s="29">
        <v>350</v>
      </c>
      <c r="AB1478" s="28"/>
      <c r="AC1478" s="28">
        <v>0</v>
      </c>
      <c r="AD1478">
        <v>1</v>
      </c>
    </row>
    <row r="1479" spans="1:30" x14ac:dyDescent="0.25">
      <c r="A1479" s="23" t="s">
        <v>1560</v>
      </c>
      <c r="B1479" s="23" t="s">
        <v>4207</v>
      </c>
      <c r="C1479" s="52" t="s">
        <v>3680</v>
      </c>
      <c r="D1479" s="28">
        <v>-54.166666666666664</v>
      </c>
      <c r="E1479" s="28">
        <v>4.6065259117082533</v>
      </c>
      <c r="F1479" s="28">
        <v>2.1653543307086616</v>
      </c>
      <c r="G1479" s="28">
        <v>5.4135644819218787E-2</v>
      </c>
      <c r="H1479" s="28">
        <v>6.699407875411627E-3</v>
      </c>
      <c r="I1479" s="28">
        <v>-84.705882352941174</v>
      </c>
      <c r="J1479" s="28">
        <v>3.9951118631321676</v>
      </c>
      <c r="K1479" s="28">
        <v>0.63033359193173</v>
      </c>
      <c r="L1479" s="28">
        <v>-84.222379409482954</v>
      </c>
      <c r="M1479" s="28">
        <v>0</v>
      </c>
      <c r="N1479" s="28">
        <v>0</v>
      </c>
      <c r="O1479" s="28">
        <v>0</v>
      </c>
      <c r="P1479" s="28">
        <v>0</v>
      </c>
      <c r="Q1479" s="28">
        <v>17</v>
      </c>
      <c r="R1479" s="28">
        <v>19</v>
      </c>
      <c r="S1479" s="29">
        <v>11.76470588235294</v>
      </c>
      <c r="T1479" s="29">
        <v>74</v>
      </c>
      <c r="U1479" s="29">
        <v>67</v>
      </c>
      <c r="V1479" s="29">
        <v>-9.4594594594594597</v>
      </c>
      <c r="W1479" s="29">
        <v>3.4780973867268283</v>
      </c>
      <c r="X1479" s="29">
        <v>3.2486423584173778</v>
      </c>
      <c r="Y1479" s="28">
        <v>-6.5971421382592839</v>
      </c>
      <c r="Z1479" s="28">
        <v>100</v>
      </c>
      <c r="AA1479" s="29"/>
      <c r="AB1479" s="28"/>
      <c r="AC1479" s="28"/>
      <c r="AD1479">
        <v>1</v>
      </c>
    </row>
    <row r="1480" spans="1:30" x14ac:dyDescent="0.25">
      <c r="A1480" s="23" t="s">
        <v>1561</v>
      </c>
      <c r="B1480" s="23" t="s">
        <v>4207</v>
      </c>
      <c r="C1480" s="52" t="s">
        <v>3681</v>
      </c>
      <c r="D1480" s="28">
        <v>33.333333333333329</v>
      </c>
      <c r="E1480" s="28">
        <v>0.76530612244897955</v>
      </c>
      <c r="F1480" s="28">
        <v>1.1049723756906076</v>
      </c>
      <c r="G1480" s="28">
        <v>2.6775553919271704E-2</v>
      </c>
      <c r="H1480" s="28">
        <v>9.8342921768205735E-3</v>
      </c>
      <c r="I1480" s="28">
        <v>-50</v>
      </c>
      <c r="J1480" s="28">
        <v>0.39860488290981566</v>
      </c>
      <c r="K1480" s="28">
        <v>0.19896538002387584</v>
      </c>
      <c r="L1480" s="28">
        <v>-50.084560286510147</v>
      </c>
      <c r="M1480" s="28">
        <v>0</v>
      </c>
      <c r="N1480" s="28">
        <v>0.10064411908388138</v>
      </c>
      <c r="O1480" s="28">
        <v>0.10216591507196426</v>
      </c>
      <c r="P1480" s="28">
        <v>1.5120565891265869</v>
      </c>
      <c r="Q1480" s="28">
        <v>11</v>
      </c>
      <c r="R1480" s="28">
        <v>12</v>
      </c>
      <c r="S1480" s="29">
        <v>9.0909090909090917</v>
      </c>
      <c r="T1480" s="28"/>
      <c r="U1480" s="29">
        <v>1002</v>
      </c>
      <c r="V1480" s="29"/>
      <c r="W1480" s="28"/>
      <c r="X1480" s="29">
        <v>99.681655391961797</v>
      </c>
      <c r="Y1480" s="28"/>
      <c r="Z1480" s="28">
        <v>-100</v>
      </c>
      <c r="AA1480" s="28">
        <v>25</v>
      </c>
      <c r="AB1480" s="28"/>
      <c r="AC1480" s="28"/>
    </row>
    <row r="1481" spans="1:30" x14ac:dyDescent="0.25">
      <c r="A1481" s="23" t="s">
        <v>1562</v>
      </c>
      <c r="B1481" s="23" t="s">
        <v>4207</v>
      </c>
      <c r="C1481" s="52" t="s">
        <v>3685</v>
      </c>
      <c r="D1481" s="28">
        <v>0</v>
      </c>
      <c r="E1481" s="28">
        <v>1.932367149758454</v>
      </c>
      <c r="F1481" s="28">
        <v>2.0202020202020203</v>
      </c>
      <c r="G1481" s="28">
        <v>0.16813002054922474</v>
      </c>
      <c r="H1481" s="28">
        <v>0.11166945840312675</v>
      </c>
      <c r="I1481" s="28">
        <v>-11.111111111111111</v>
      </c>
      <c r="J1481" s="28">
        <v>0.88739893512127788</v>
      </c>
      <c r="K1481" s="28">
        <v>0.84575536526059836</v>
      </c>
      <c r="L1481" s="28">
        <v>-4.6927676169667958</v>
      </c>
      <c r="M1481" s="28">
        <v>0</v>
      </c>
      <c r="N1481" s="28">
        <v>0</v>
      </c>
      <c r="O1481" s="28">
        <v>0</v>
      </c>
      <c r="P1481" s="28">
        <v>0</v>
      </c>
      <c r="Q1481" s="28">
        <v>6</v>
      </c>
      <c r="R1481" s="28">
        <v>4</v>
      </c>
      <c r="S1481" s="28">
        <v>-33.333333333333329</v>
      </c>
      <c r="T1481" s="28"/>
      <c r="U1481" s="28"/>
      <c r="V1481" s="28"/>
      <c r="W1481" s="28"/>
      <c r="X1481" s="28"/>
      <c r="Y1481" s="28"/>
      <c r="Z1481" s="28"/>
      <c r="AA1481" s="28">
        <v>-43.75</v>
      </c>
      <c r="AB1481" s="28">
        <v>-50.867052023121381</v>
      </c>
      <c r="AC1481" s="28">
        <v>0</v>
      </c>
      <c r="AD1481">
        <v>1</v>
      </c>
    </row>
    <row r="1482" spans="1:30" x14ac:dyDescent="0.25">
      <c r="A1482" s="23" t="s">
        <v>1563</v>
      </c>
      <c r="B1482" s="23" t="s">
        <v>4207</v>
      </c>
      <c r="C1482" s="52" t="s">
        <v>3295</v>
      </c>
      <c r="D1482" s="28">
        <v>52.631578947368418</v>
      </c>
      <c r="E1482" s="28">
        <v>3.544776119402985</v>
      </c>
      <c r="F1482" s="28">
        <v>5.7312252964426875</v>
      </c>
      <c r="G1482" s="28">
        <v>0.12407255763170301</v>
      </c>
      <c r="H1482" s="28">
        <v>6.1578827592669437E-2</v>
      </c>
      <c r="I1482" s="28">
        <v>-8</v>
      </c>
      <c r="J1482" s="28">
        <v>2.5502397225339184</v>
      </c>
      <c r="K1482" s="28">
        <v>2.4248813916710596</v>
      </c>
      <c r="L1482" s="28">
        <v>-4.9155508697944166</v>
      </c>
      <c r="M1482" s="28"/>
      <c r="N1482" s="28">
        <v>0</v>
      </c>
      <c r="O1482" s="28">
        <v>5.5050920695066452E-2</v>
      </c>
      <c r="P1482" s="28"/>
      <c r="Q1482" s="28">
        <v>22</v>
      </c>
      <c r="R1482" s="28">
        <v>24</v>
      </c>
      <c r="S1482" s="28">
        <v>9.0909090909090917</v>
      </c>
      <c r="T1482" s="28">
        <v>103</v>
      </c>
      <c r="U1482" s="28">
        <v>103</v>
      </c>
      <c r="V1482" s="28">
        <v>0</v>
      </c>
      <c r="W1482" s="28">
        <v>5.2534938284198711</v>
      </c>
      <c r="X1482" s="28">
        <v>5.4296257248286768</v>
      </c>
      <c r="Y1482" s="28">
        <v>3.3526620980495574</v>
      </c>
      <c r="Z1482" s="28">
        <v>100</v>
      </c>
      <c r="AA1482" s="28">
        <v>-75</v>
      </c>
      <c r="AB1482" s="28"/>
      <c r="AC1482" s="28">
        <v>0</v>
      </c>
      <c r="AD1482">
        <v>0</v>
      </c>
    </row>
    <row r="1483" spans="1:30" x14ac:dyDescent="0.25">
      <c r="A1483" s="23" t="s">
        <v>1564</v>
      </c>
      <c r="B1483" s="23" t="s">
        <v>4207</v>
      </c>
      <c r="C1483" s="52" t="s">
        <v>4240</v>
      </c>
      <c r="D1483" s="28">
        <v>40</v>
      </c>
      <c r="E1483" s="28">
        <v>1.3262599469496021</v>
      </c>
      <c r="F1483" s="28">
        <v>1.9230769230769231</v>
      </c>
      <c r="G1483" s="28">
        <v>0.20247469066366702</v>
      </c>
      <c r="H1483" s="28">
        <v>8.7250518049950918E-2</v>
      </c>
      <c r="I1483" s="28">
        <v>-11.111111111111111</v>
      </c>
      <c r="J1483" s="28">
        <v>1.3807916538815588</v>
      </c>
      <c r="K1483" s="28">
        <v>1.2946031232300348</v>
      </c>
      <c r="L1483" s="28">
        <v>-6.2419649198514815</v>
      </c>
      <c r="M1483" s="28">
        <v>0</v>
      </c>
      <c r="N1483" s="28">
        <v>8.0788493156433105E-2</v>
      </c>
      <c r="O1483" s="28">
        <v>8.0697223544120789E-2</v>
      </c>
      <c r="P1483" s="28">
        <v>-0.11297352612018585</v>
      </c>
      <c r="Q1483" s="28">
        <v>9</v>
      </c>
      <c r="R1483" s="28">
        <v>7</v>
      </c>
      <c r="S1483" s="28">
        <v>-22.222222222222221</v>
      </c>
      <c r="T1483" s="28"/>
      <c r="U1483" s="28">
        <v>78</v>
      </c>
      <c r="V1483" s="28"/>
      <c r="W1483" s="28"/>
      <c r="X1483" s="28">
        <v>6.3111902257464196</v>
      </c>
      <c r="Y1483" s="28"/>
      <c r="Z1483" s="28"/>
      <c r="AA1483" s="28">
        <v>-16.666666666666664</v>
      </c>
      <c r="AB1483" s="28"/>
      <c r="AC1483" s="28">
        <v>1</v>
      </c>
      <c r="AD1483">
        <v>1</v>
      </c>
    </row>
    <row r="1484" spans="1:30" x14ac:dyDescent="0.25">
      <c r="A1484" s="23" t="s">
        <v>1565</v>
      </c>
      <c r="B1484" s="23" t="s">
        <v>4207</v>
      </c>
      <c r="C1484" s="52" t="s">
        <v>4241</v>
      </c>
      <c r="D1484" s="28">
        <v>100</v>
      </c>
      <c r="E1484" s="28">
        <v>0.74850299401197606</v>
      </c>
      <c r="F1484" s="28">
        <v>1.4880952380952379</v>
      </c>
      <c r="G1484" s="28">
        <v>4.8594013217571591E-2</v>
      </c>
      <c r="H1484" s="28">
        <v>3.1730712023956685E-2</v>
      </c>
      <c r="I1484" s="28">
        <v>6.666666666666667</v>
      </c>
      <c r="J1484" s="28">
        <v>1.5711741908452916</v>
      </c>
      <c r="K1484" s="28">
        <v>1.6982133380505926</v>
      </c>
      <c r="L1484" s="28">
        <v>8.0856182557933884</v>
      </c>
      <c r="M1484" s="28">
        <v>0</v>
      </c>
      <c r="N1484" s="28">
        <v>3.5716835409402847E-2</v>
      </c>
      <c r="O1484" s="28">
        <v>3.5400737076997757E-2</v>
      </c>
      <c r="P1484" s="28">
        <v>-0.88501214981079102</v>
      </c>
      <c r="Q1484" s="28">
        <v>6</v>
      </c>
      <c r="R1484" s="28">
        <v>8</v>
      </c>
      <c r="S1484" s="29">
        <v>33.333333333333329</v>
      </c>
      <c r="T1484" s="29"/>
      <c r="U1484" s="29">
        <v>21</v>
      </c>
      <c r="V1484" s="29"/>
      <c r="W1484" s="29"/>
      <c r="X1484" s="29">
        <v>0.74296833539713425</v>
      </c>
      <c r="Y1484" s="28"/>
      <c r="Z1484" s="28">
        <v>-42.857142857142854</v>
      </c>
      <c r="AA1484" s="28">
        <v>50</v>
      </c>
      <c r="AB1484" s="28">
        <v>7.2072072072072073</v>
      </c>
      <c r="AC1484" s="28">
        <v>0</v>
      </c>
      <c r="AD1484">
        <v>0</v>
      </c>
    </row>
    <row r="1485" spans="1:30" x14ac:dyDescent="0.25">
      <c r="A1485" s="23" t="s">
        <v>1566</v>
      </c>
      <c r="B1485" s="23" t="s">
        <v>4242</v>
      </c>
      <c r="C1485" s="52" t="s">
        <v>3825</v>
      </c>
      <c r="D1485" s="28">
        <v>0</v>
      </c>
      <c r="E1485" s="28">
        <v>3.0720338983050848</v>
      </c>
      <c r="F1485" s="28">
        <v>3.5279805352798053</v>
      </c>
      <c r="G1485" s="28">
        <v>0.1466495076766528</v>
      </c>
      <c r="H1485" s="28">
        <v>0.21514990639581993</v>
      </c>
      <c r="I1485" s="28">
        <v>57.142857142857139</v>
      </c>
      <c r="J1485" s="28">
        <v>1.9613337069207062</v>
      </c>
      <c r="K1485" s="28">
        <v>3.0027687868034163</v>
      </c>
      <c r="L1485" s="28">
        <v>53.098311430019884</v>
      </c>
      <c r="M1485" s="28">
        <v>0</v>
      </c>
      <c r="N1485" s="28">
        <v>3.890899196267128E-2</v>
      </c>
      <c r="O1485" s="28">
        <v>3.9464857429265976E-2</v>
      </c>
      <c r="P1485" s="28">
        <v>1.4286298751831055</v>
      </c>
      <c r="Q1485" s="28">
        <v>9</v>
      </c>
      <c r="R1485" s="28">
        <v>5</v>
      </c>
      <c r="S1485" s="28">
        <v>-44.444444444444443</v>
      </c>
      <c r="T1485" s="29"/>
      <c r="U1485" s="29"/>
      <c r="V1485" s="28"/>
      <c r="W1485" s="29"/>
      <c r="X1485" s="29"/>
      <c r="Y1485" s="28"/>
      <c r="Z1485" s="28">
        <v>-33.333333333333329</v>
      </c>
      <c r="AA1485" s="28">
        <v>-18.181818181818183</v>
      </c>
      <c r="AB1485" s="28">
        <v>77.272727272727266</v>
      </c>
      <c r="AC1485" s="28">
        <v>1</v>
      </c>
      <c r="AD1485">
        <v>0</v>
      </c>
    </row>
    <row r="1486" spans="1:30" x14ac:dyDescent="0.25">
      <c r="A1486" s="23" t="s">
        <v>1567</v>
      </c>
      <c r="B1486" s="23" t="s">
        <v>4242</v>
      </c>
      <c r="C1486" s="52" t="s">
        <v>4243</v>
      </c>
      <c r="D1486" s="28">
        <v>-25</v>
      </c>
      <c r="E1486" s="28">
        <v>3.6437246963562751</v>
      </c>
      <c r="F1486" s="28">
        <v>3.2687651331719128</v>
      </c>
      <c r="G1486" s="28">
        <v>0.31959384188322953</v>
      </c>
      <c r="H1486" s="28">
        <v>0.30166435506241329</v>
      </c>
      <c r="I1486" s="28">
        <v>-0.5714285714285714</v>
      </c>
      <c r="J1486" s="28">
        <v>10.395627895924914</v>
      </c>
      <c r="K1486" s="28">
        <v>10.005175090564085</v>
      </c>
      <c r="L1486" s="28">
        <v>-3.7559328716823921</v>
      </c>
      <c r="M1486" s="28">
        <v>0</v>
      </c>
      <c r="N1486" s="28">
        <v>0</v>
      </c>
      <c r="O1486" s="28">
        <v>0</v>
      </c>
      <c r="P1486" s="28">
        <v>0</v>
      </c>
      <c r="Q1486" s="28">
        <v>9</v>
      </c>
      <c r="R1486" s="28">
        <v>11</v>
      </c>
      <c r="S1486" s="28">
        <v>22.222222222222221</v>
      </c>
      <c r="T1486" s="28"/>
      <c r="U1486" s="28">
        <v>152</v>
      </c>
      <c r="V1486" s="28"/>
      <c r="W1486" s="28"/>
      <c r="X1486" s="28">
        <v>8.7401529526766719</v>
      </c>
      <c r="Y1486" s="28"/>
      <c r="Z1486" s="28">
        <v>-25</v>
      </c>
      <c r="AA1486" s="28">
        <v>0</v>
      </c>
      <c r="AB1486" s="28"/>
      <c r="AC1486" s="28">
        <v>1</v>
      </c>
      <c r="AD1486">
        <v>1</v>
      </c>
    </row>
    <row r="1487" spans="1:30" x14ac:dyDescent="0.25">
      <c r="A1487" s="23" t="s">
        <v>1568</v>
      </c>
      <c r="B1487" s="23" t="s">
        <v>4242</v>
      </c>
      <c r="C1487" s="52" t="s">
        <v>3872</v>
      </c>
      <c r="D1487" s="28">
        <v>-37.5</v>
      </c>
      <c r="E1487" s="28">
        <v>1.5968063872255487</v>
      </c>
      <c r="F1487" s="28">
        <v>1.2658227848101267</v>
      </c>
      <c r="G1487" s="28">
        <v>2.8551034975017847E-2</v>
      </c>
      <c r="H1487" s="28">
        <v>1.765214679525275E-2</v>
      </c>
      <c r="I1487" s="28">
        <v>0</v>
      </c>
      <c r="J1487" s="28">
        <v>5.0770011846336098</v>
      </c>
      <c r="K1487" s="28">
        <v>5.436752446538601</v>
      </c>
      <c r="L1487" s="28">
        <v>7.0859006886553093</v>
      </c>
      <c r="M1487" s="28"/>
      <c r="N1487" s="28">
        <v>0.18443378806114197</v>
      </c>
      <c r="O1487" s="29">
        <v>0</v>
      </c>
      <c r="P1487" s="28"/>
      <c r="Q1487" s="28">
        <v>3</v>
      </c>
      <c r="R1487" s="29">
        <v>0</v>
      </c>
      <c r="S1487" s="28">
        <v>-100</v>
      </c>
      <c r="T1487" s="29"/>
      <c r="U1487" s="29">
        <v>0</v>
      </c>
      <c r="V1487" s="28"/>
      <c r="W1487" s="29"/>
      <c r="X1487" s="29">
        <v>0</v>
      </c>
      <c r="Y1487" s="28"/>
      <c r="Z1487" s="28">
        <v>0</v>
      </c>
      <c r="AA1487" s="28">
        <v>-66.666666666666657</v>
      </c>
      <c r="AB1487" s="28"/>
      <c r="AC1487" s="28">
        <v>0</v>
      </c>
      <c r="AD1487">
        <v>0</v>
      </c>
    </row>
    <row r="1488" spans="1:30" x14ac:dyDescent="0.25">
      <c r="A1488" s="23" t="s">
        <v>1569</v>
      </c>
      <c r="B1488" s="23" t="s">
        <v>4242</v>
      </c>
      <c r="C1488" s="52" t="s">
        <v>4244</v>
      </c>
      <c r="D1488" s="28">
        <v>29.166666666666668</v>
      </c>
      <c r="E1488" s="28">
        <v>4.3557168784029034</v>
      </c>
      <c r="F1488" s="28">
        <v>6.1083743842364537</v>
      </c>
      <c r="G1488" s="28">
        <v>0.15957719363740841</v>
      </c>
      <c r="H1488" s="28">
        <v>0.21429421802452475</v>
      </c>
      <c r="I1488" s="28">
        <v>48.623853211009177</v>
      </c>
      <c r="J1488" s="28">
        <v>8.4963753994855402</v>
      </c>
      <c r="K1488" s="28">
        <v>12.64340903769609</v>
      </c>
      <c r="L1488" s="28">
        <v>48.80944453633316</v>
      </c>
      <c r="M1488" s="28">
        <v>0</v>
      </c>
      <c r="N1488" s="28">
        <v>3.9148136973381042E-2</v>
      </c>
      <c r="O1488" s="28">
        <v>3.925725445151329E-2</v>
      </c>
      <c r="P1488" s="28">
        <v>0.27872967720031738</v>
      </c>
      <c r="Q1488" s="28">
        <v>29</v>
      </c>
      <c r="R1488" s="28">
        <v>23</v>
      </c>
      <c r="S1488" s="29">
        <v>-20.689655172413794</v>
      </c>
      <c r="T1488" s="29"/>
      <c r="U1488" s="29"/>
      <c r="V1488" s="29"/>
      <c r="W1488" s="29"/>
      <c r="X1488" s="29"/>
      <c r="Y1488" s="28"/>
      <c r="Z1488" s="28">
        <v>-12.5</v>
      </c>
      <c r="AA1488" s="28">
        <v>-12.5</v>
      </c>
      <c r="AB1488" s="28">
        <v>150</v>
      </c>
      <c r="AC1488" s="28">
        <v>0</v>
      </c>
      <c r="AD1488">
        <v>1</v>
      </c>
    </row>
    <row r="1489" spans="1:30" x14ac:dyDescent="0.25">
      <c r="A1489" s="23" t="s">
        <v>1570</v>
      </c>
      <c r="B1489" s="23" t="s">
        <v>4242</v>
      </c>
      <c r="C1489" s="52" t="s">
        <v>4090</v>
      </c>
      <c r="D1489" s="28">
        <v>-28.35820895522388</v>
      </c>
      <c r="E1489" s="28">
        <v>4.1718555417185552</v>
      </c>
      <c r="F1489" s="28">
        <v>3.3637000700770852</v>
      </c>
      <c r="G1489" s="28">
        <v>9.126780927136359E-2</v>
      </c>
      <c r="H1489" s="28">
        <v>4.2199752949790684E-2</v>
      </c>
      <c r="I1489" s="28">
        <v>-50.165016501650165</v>
      </c>
      <c r="J1489" s="28">
        <v>8.4532976230331442</v>
      </c>
      <c r="K1489" s="28">
        <v>4.2323000168170859</v>
      </c>
      <c r="L1489" s="28">
        <v>-49.933147919870748</v>
      </c>
      <c r="M1489" s="28">
        <v>0</v>
      </c>
      <c r="N1489" s="28">
        <v>5.6602705270051956E-2</v>
      </c>
      <c r="O1489" s="28">
        <v>5.5732041597366333E-2</v>
      </c>
      <c r="P1489" s="28">
        <v>-1.5382015705108643</v>
      </c>
      <c r="Q1489" s="28">
        <v>9</v>
      </c>
      <c r="R1489" s="28">
        <v>10</v>
      </c>
      <c r="S1489" s="28">
        <v>11.111111111111111</v>
      </c>
      <c r="T1489" s="29"/>
      <c r="U1489" s="29"/>
      <c r="V1489" s="28"/>
      <c r="W1489" s="29"/>
      <c r="X1489" s="29"/>
      <c r="Y1489" s="28"/>
      <c r="Z1489" s="28">
        <v>-100</v>
      </c>
      <c r="AA1489" s="28">
        <v>0</v>
      </c>
      <c r="AB1489" s="28"/>
      <c r="AC1489" s="28">
        <v>1</v>
      </c>
      <c r="AD1489">
        <v>0</v>
      </c>
    </row>
    <row r="1490" spans="1:30" x14ac:dyDescent="0.25">
      <c r="A1490" s="23" t="s">
        <v>1571</v>
      </c>
      <c r="B1490" s="23" t="s">
        <v>4242</v>
      </c>
      <c r="C1490" s="52" t="s">
        <v>3874</v>
      </c>
      <c r="D1490" s="28">
        <v>84</v>
      </c>
      <c r="E1490" s="28">
        <v>2.3900573613766731</v>
      </c>
      <c r="F1490" s="28">
        <v>4.8936170212765955</v>
      </c>
      <c r="G1490" s="28">
        <v>7.6065747263286701E-2</v>
      </c>
      <c r="H1490" s="28">
        <v>0.10904036158116848</v>
      </c>
      <c r="I1490" s="28">
        <v>89.85507246376811</v>
      </c>
      <c r="J1490" s="28">
        <v>5.403712115279192</v>
      </c>
      <c r="K1490" s="28">
        <v>10.61158363710004</v>
      </c>
      <c r="L1490" s="28">
        <v>96.375813713232475</v>
      </c>
      <c r="M1490" s="28">
        <v>0</v>
      </c>
      <c r="N1490" s="28">
        <v>8.2115292549133301E-2</v>
      </c>
      <c r="O1490" s="28">
        <v>8.4760129451751709E-2</v>
      </c>
      <c r="P1490" s="28">
        <v>3.2208821773529053</v>
      </c>
      <c r="Q1490" s="28">
        <v>7</v>
      </c>
      <c r="R1490" s="28">
        <v>25</v>
      </c>
      <c r="S1490" s="29">
        <v>257.14285714285717</v>
      </c>
      <c r="T1490" s="29">
        <v>87</v>
      </c>
      <c r="U1490" s="29">
        <v>151</v>
      </c>
      <c r="V1490" s="29">
        <v>73.563218390804593</v>
      </c>
      <c r="W1490" s="29">
        <v>6.8133761453520245</v>
      </c>
      <c r="X1490" s="29">
        <v>12.231672742000809</v>
      </c>
      <c r="Y1490" s="28">
        <v>79.524401428285429</v>
      </c>
      <c r="Z1490" s="28">
        <v>133.33333333333331</v>
      </c>
      <c r="AA1490" s="28">
        <v>20</v>
      </c>
      <c r="AB1490" s="28"/>
      <c r="AC1490" s="28">
        <v>0</v>
      </c>
      <c r="AD1490">
        <v>0</v>
      </c>
    </row>
    <row r="1491" spans="1:30" x14ac:dyDescent="0.25">
      <c r="A1491" s="23" t="s">
        <v>1572</v>
      </c>
      <c r="B1491" s="23" t="s">
        <v>4242</v>
      </c>
      <c r="C1491" s="52" t="s">
        <v>4245</v>
      </c>
      <c r="D1491" s="28">
        <v>-19.565217391304348</v>
      </c>
      <c r="E1491" s="28">
        <v>3.4200743494423791</v>
      </c>
      <c r="F1491" s="28">
        <v>3.165098374679213</v>
      </c>
      <c r="G1491" s="28">
        <v>0.14651598614344938</v>
      </c>
      <c r="H1491" s="28">
        <v>0.10658421593386018</v>
      </c>
      <c r="I1491" s="28">
        <v>-13.953488372093023</v>
      </c>
      <c r="J1491" s="28">
        <v>7.5047995811274655</v>
      </c>
      <c r="K1491" s="28">
        <v>6.6482989937709629</v>
      </c>
      <c r="L1491" s="28">
        <v>-11.412704338039473</v>
      </c>
      <c r="M1491" s="28">
        <v>0</v>
      </c>
      <c r="N1491" s="28">
        <v>0</v>
      </c>
      <c r="O1491" s="28">
        <v>0</v>
      </c>
      <c r="P1491" s="28">
        <v>0</v>
      </c>
      <c r="Q1491" s="28">
        <v>14</v>
      </c>
      <c r="R1491" s="29">
        <v>12</v>
      </c>
      <c r="S1491" s="28">
        <v>-14.285714285714285</v>
      </c>
      <c r="T1491" s="29">
        <v>88</v>
      </c>
      <c r="U1491" s="29">
        <v>81</v>
      </c>
      <c r="V1491" s="28">
        <v>-7.9545454545454541</v>
      </c>
      <c r="W1491" s="29">
        <v>5.1195532026295885</v>
      </c>
      <c r="X1491" s="29">
        <v>4.8514614278869184</v>
      </c>
      <c r="Y1491" s="28">
        <v>-5.2366244500588142</v>
      </c>
      <c r="Z1491" s="28">
        <v>-28.571428571428569</v>
      </c>
      <c r="AA1491" s="29">
        <v>-80</v>
      </c>
      <c r="AB1491" s="28"/>
      <c r="AC1491" s="28">
        <v>1</v>
      </c>
      <c r="AD1491">
        <v>1</v>
      </c>
    </row>
    <row r="1492" spans="1:30" x14ac:dyDescent="0.25">
      <c r="A1492" s="23" t="s">
        <v>1573</v>
      </c>
      <c r="B1492" s="23" t="s">
        <v>4242</v>
      </c>
      <c r="C1492" s="52" t="s">
        <v>3346</v>
      </c>
      <c r="D1492" s="28">
        <v>110.5263157894737</v>
      </c>
      <c r="E1492" s="28">
        <v>2.3114355231143553</v>
      </c>
      <c r="F1492" s="28">
        <v>5</v>
      </c>
      <c r="G1492" s="28">
        <v>5.2021849176654193E-2</v>
      </c>
      <c r="H1492" s="28">
        <v>8.6128522895832338E-2</v>
      </c>
      <c r="I1492" s="28">
        <v>107.69230769230769</v>
      </c>
      <c r="J1492" s="28">
        <v>1.366622864651774</v>
      </c>
      <c r="K1492" s="28">
        <v>2.8508077288565095</v>
      </c>
      <c r="L1492" s="28">
        <v>108.6023732365196</v>
      </c>
      <c r="M1492" s="28">
        <v>0</v>
      </c>
      <c r="N1492" s="28">
        <v>5.2801098674535751E-2</v>
      </c>
      <c r="O1492" s="28">
        <v>5.1872599869966507E-2</v>
      </c>
      <c r="P1492" s="28">
        <v>-1.75848388671875</v>
      </c>
      <c r="Q1492" s="28">
        <v>7</v>
      </c>
      <c r="R1492" s="28">
        <v>8</v>
      </c>
      <c r="S1492" s="29">
        <v>14.285714285714285</v>
      </c>
      <c r="T1492" s="28">
        <v>57</v>
      </c>
      <c r="U1492" s="29"/>
      <c r="V1492" s="29"/>
      <c r="W1492" s="28">
        <v>2.9960578186596587</v>
      </c>
      <c r="X1492" s="29"/>
      <c r="Y1492" s="28"/>
      <c r="Z1492" s="28"/>
      <c r="AA1492" s="28">
        <v>100</v>
      </c>
      <c r="AB1492" s="28">
        <v>162.5</v>
      </c>
      <c r="AC1492" s="28">
        <v>0</v>
      </c>
      <c r="AD1492">
        <v>0</v>
      </c>
    </row>
    <row r="1493" spans="1:30" x14ac:dyDescent="0.25">
      <c r="A1493" s="23" t="s">
        <v>1574</v>
      </c>
      <c r="B1493" s="23" t="s">
        <v>4242</v>
      </c>
      <c r="C1493" s="52" t="s">
        <v>4246</v>
      </c>
      <c r="D1493" s="28">
        <v>9.0909090909090917</v>
      </c>
      <c r="E1493" s="28">
        <v>3.8686987104337636</v>
      </c>
      <c r="F1493" s="28">
        <v>4.5685279187817258</v>
      </c>
      <c r="G1493" s="28">
        <v>0.36104012007626468</v>
      </c>
      <c r="H1493" s="28">
        <v>0.39214446095948896</v>
      </c>
      <c r="I1493" s="28">
        <v>39.325842696629216</v>
      </c>
      <c r="J1493" s="28">
        <v>7.08937390473156</v>
      </c>
      <c r="K1493" s="28">
        <v>9.9983873568779238</v>
      </c>
      <c r="L1493" s="28">
        <v>41.033432447466794</v>
      </c>
      <c r="M1493" s="28">
        <v>0</v>
      </c>
      <c r="N1493" s="28">
        <v>8.008970320224762E-2</v>
      </c>
      <c r="O1493" s="28">
        <v>8.2176022231578827E-2</v>
      </c>
      <c r="P1493" s="28">
        <v>2.6049778461456299</v>
      </c>
      <c r="Q1493" s="28">
        <v>1</v>
      </c>
      <c r="R1493" s="28">
        <v>4</v>
      </c>
      <c r="S1493" s="29">
        <v>300</v>
      </c>
      <c r="T1493" s="28"/>
      <c r="U1493" s="29">
        <v>13</v>
      </c>
      <c r="V1493" s="29"/>
      <c r="W1493" s="28"/>
      <c r="X1493" s="29">
        <v>1.0482180293501049</v>
      </c>
      <c r="Y1493" s="28"/>
      <c r="Z1493" s="28">
        <v>-100</v>
      </c>
      <c r="AA1493" s="28">
        <v>-100</v>
      </c>
      <c r="AB1493" s="28">
        <v>-100</v>
      </c>
      <c r="AC1493" s="28">
        <v>1</v>
      </c>
      <c r="AD1493">
        <v>1</v>
      </c>
    </row>
    <row r="1494" spans="1:30" x14ac:dyDescent="0.25">
      <c r="A1494" s="23" t="s">
        <v>1575</v>
      </c>
      <c r="B1494" s="23" t="s">
        <v>4242</v>
      </c>
      <c r="C1494" s="52" t="s">
        <v>3347</v>
      </c>
      <c r="D1494" s="28">
        <v>49.333333333333336</v>
      </c>
      <c r="E1494" s="28">
        <v>5.6732223903177008</v>
      </c>
      <c r="F1494" s="28">
        <v>9.5644748078565325</v>
      </c>
      <c r="G1494" s="28">
        <v>0.78861234980119943</v>
      </c>
      <c r="H1494" s="28">
        <v>0.83165660630449367</v>
      </c>
      <c r="I1494" s="28">
        <v>20.891364902506965</v>
      </c>
      <c r="J1494" s="28">
        <v>2.3062197268510785</v>
      </c>
      <c r="K1494" s="28">
        <v>2.5721567000533399</v>
      </c>
      <c r="L1494" s="28">
        <v>11.53129383579477</v>
      </c>
      <c r="M1494" s="28">
        <v>0</v>
      </c>
      <c r="N1494" s="28">
        <v>5.8491162955760956E-2</v>
      </c>
      <c r="O1494" s="28">
        <v>5.5554013699293137E-2</v>
      </c>
      <c r="P1494" s="28">
        <v>-5.0215263366699219</v>
      </c>
      <c r="Q1494" s="28">
        <v>39</v>
      </c>
      <c r="R1494" s="28">
        <v>42</v>
      </c>
      <c r="S1494" s="28">
        <v>7.6923076923076925</v>
      </c>
      <c r="T1494" s="29">
        <v>86</v>
      </c>
      <c r="U1494" s="29">
        <v>70</v>
      </c>
      <c r="V1494" s="28">
        <v>-18.604651162790699</v>
      </c>
      <c r="W1494" s="29">
        <v>0.55246489278326671</v>
      </c>
      <c r="X1494" s="29">
        <v>0.41486398387957096</v>
      </c>
      <c r="Y1494" s="28">
        <v>-24.906724517910121</v>
      </c>
      <c r="Z1494" s="28">
        <v>-26.666666666666668</v>
      </c>
      <c r="AA1494" s="29">
        <v>35.714285714285715</v>
      </c>
      <c r="AB1494" s="28">
        <v>36.434108527131784</v>
      </c>
      <c r="AC1494" s="28">
        <v>1</v>
      </c>
      <c r="AD1494">
        <v>1</v>
      </c>
    </row>
    <row r="1495" spans="1:30" x14ac:dyDescent="0.25">
      <c r="A1495" s="23" t="s">
        <v>1576</v>
      </c>
      <c r="B1495" s="23" t="s">
        <v>4242</v>
      </c>
      <c r="C1495" s="52" t="s">
        <v>3831</v>
      </c>
      <c r="D1495" s="28">
        <v>-20</v>
      </c>
      <c r="E1495" s="28">
        <v>2.2701475595913734</v>
      </c>
      <c r="F1495" s="28">
        <v>2.200825309491059</v>
      </c>
      <c r="G1495" s="28">
        <v>0.18035158649939553</v>
      </c>
      <c r="H1495" s="28">
        <v>0.13030859444411538</v>
      </c>
      <c r="I1495" s="28">
        <v>-3.296703296703297</v>
      </c>
      <c r="J1495" s="28">
        <v>1.0371552313653978</v>
      </c>
      <c r="K1495" s="28">
        <v>0.97971543719801379</v>
      </c>
      <c r="L1495" s="28">
        <v>-5.5382060881827151</v>
      </c>
      <c r="M1495" s="28">
        <v>100</v>
      </c>
      <c r="N1495" s="28">
        <v>1.1133377440273762E-2</v>
      </c>
      <c r="O1495" s="28">
        <v>2.2580754011869431E-2</v>
      </c>
      <c r="P1495" s="28">
        <v>102.82034301757813</v>
      </c>
      <c r="Q1495" s="28">
        <v>9</v>
      </c>
      <c r="R1495" s="28">
        <v>5</v>
      </c>
      <c r="S1495" s="29">
        <v>-44.444444444444443</v>
      </c>
      <c r="T1495" s="28">
        <v>101</v>
      </c>
      <c r="U1495" s="29"/>
      <c r="V1495" s="29"/>
      <c r="W1495" s="28">
        <v>1.1511283337132436</v>
      </c>
      <c r="X1495" s="29"/>
      <c r="Y1495" s="28"/>
      <c r="Z1495" s="28">
        <v>20</v>
      </c>
      <c r="AA1495" s="28">
        <v>150</v>
      </c>
      <c r="AB1495" s="28"/>
      <c r="AC1495" s="28">
        <v>1</v>
      </c>
      <c r="AD1495">
        <v>1</v>
      </c>
    </row>
    <row r="1496" spans="1:30" x14ac:dyDescent="0.25">
      <c r="A1496" s="23" t="s">
        <v>1577</v>
      </c>
      <c r="B1496" s="23" t="s">
        <v>4242</v>
      </c>
      <c r="C1496" s="52" t="s">
        <v>3235</v>
      </c>
      <c r="D1496" s="28">
        <v>83.333333333333343</v>
      </c>
      <c r="E1496" s="28">
        <v>2.9654036243822075</v>
      </c>
      <c r="F1496" s="28">
        <v>6.4833005893909625</v>
      </c>
      <c r="G1496" s="28">
        <v>0.11165948323991157</v>
      </c>
      <c r="H1496" s="28">
        <v>0.11953011208916471</v>
      </c>
      <c r="I1496" s="28">
        <v>51</v>
      </c>
      <c r="J1496" s="28">
        <v>2.3747892374551758</v>
      </c>
      <c r="K1496" s="28">
        <v>3.5118729213666069</v>
      </c>
      <c r="L1496" s="28">
        <v>47.881456845826456</v>
      </c>
      <c r="M1496" s="28">
        <v>0</v>
      </c>
      <c r="N1496" s="28">
        <v>9.3099035322666168E-2</v>
      </c>
      <c r="O1496" s="28">
        <v>9.3810833990573883E-2</v>
      </c>
      <c r="P1496" s="28">
        <v>0.7645607590675354</v>
      </c>
      <c r="Q1496" s="28">
        <v>16</v>
      </c>
      <c r="R1496" s="28">
        <v>6</v>
      </c>
      <c r="S1496" s="29">
        <v>-62.5</v>
      </c>
      <c r="T1496" s="28">
        <v>310</v>
      </c>
      <c r="U1496" s="29"/>
      <c r="V1496" s="29"/>
      <c r="W1496" s="28">
        <v>7.3618466361110446</v>
      </c>
      <c r="X1496" s="29"/>
      <c r="Y1496" s="28"/>
      <c r="Z1496" s="28"/>
      <c r="AA1496" s="28"/>
      <c r="AB1496" s="28"/>
      <c r="AC1496" s="28">
        <v>1</v>
      </c>
      <c r="AD1496">
        <v>0</v>
      </c>
    </row>
    <row r="1497" spans="1:30" x14ac:dyDescent="0.25">
      <c r="A1497" s="23" t="s">
        <v>1578</v>
      </c>
      <c r="B1497" s="23" t="s">
        <v>4242</v>
      </c>
      <c r="C1497" s="52" t="s">
        <v>3949</v>
      </c>
      <c r="D1497" s="28">
        <v>-51.851851851851848</v>
      </c>
      <c r="E1497" s="28">
        <v>2.5763358778625953</v>
      </c>
      <c r="F1497" s="28">
        <v>1.2560386473429952</v>
      </c>
      <c r="G1497" s="28">
        <v>0.38031577734239941</v>
      </c>
      <c r="H1497" s="28">
        <v>0.1055205250289538</v>
      </c>
      <c r="I1497" s="28">
        <v>-75.151515151515142</v>
      </c>
      <c r="J1497" s="28">
        <v>17.562533262373602</v>
      </c>
      <c r="K1497" s="28">
        <v>4.4990672665423022</v>
      </c>
      <c r="L1497" s="28">
        <v>-74.382583655051562</v>
      </c>
      <c r="M1497" s="28"/>
      <c r="N1497" s="28">
        <v>0</v>
      </c>
      <c r="O1497" s="28">
        <v>0.10979358851909637</v>
      </c>
      <c r="P1497" s="28"/>
      <c r="Q1497" s="28">
        <v>8</v>
      </c>
      <c r="R1497" s="28">
        <v>3</v>
      </c>
      <c r="S1497" s="28">
        <v>-62.5</v>
      </c>
      <c r="T1497" s="29"/>
      <c r="U1497" s="29">
        <v>3</v>
      </c>
      <c r="V1497" s="28"/>
      <c r="W1497" s="29"/>
      <c r="X1497" s="29">
        <v>0.32920004389333918</v>
      </c>
      <c r="Y1497" s="28"/>
      <c r="Z1497" s="28">
        <v>-80</v>
      </c>
      <c r="AA1497" s="29">
        <v>33.333333333333329</v>
      </c>
      <c r="AB1497" s="28"/>
      <c r="AC1497" s="28">
        <v>1</v>
      </c>
      <c r="AD1497">
        <v>1</v>
      </c>
    </row>
    <row r="1498" spans="1:30" x14ac:dyDescent="0.25">
      <c r="A1498" s="23" t="s">
        <v>1579</v>
      </c>
      <c r="B1498" s="23" t="s">
        <v>4242</v>
      </c>
      <c r="C1498" s="52" t="s">
        <v>4247</v>
      </c>
      <c r="D1498" s="28">
        <v>0</v>
      </c>
      <c r="E1498" s="28">
        <v>5.788423153692615</v>
      </c>
      <c r="F1498" s="28">
        <v>6.1397318278052229</v>
      </c>
      <c r="G1498" s="28">
        <v>0.64825375741738012</v>
      </c>
      <c r="H1498" s="28">
        <v>0.31677245375004415</v>
      </c>
      <c r="I1498" s="28">
        <v>-40.089086859688194</v>
      </c>
      <c r="J1498" s="28">
        <v>10.342285898558069</v>
      </c>
      <c r="K1498" s="28">
        <v>6.0531053105310528</v>
      </c>
      <c r="L1498" s="28">
        <v>-41.4722686077071</v>
      </c>
      <c r="M1498" s="28">
        <v>0</v>
      </c>
      <c r="N1498" s="28">
        <v>6.7368797957897186E-2</v>
      </c>
      <c r="O1498" s="28">
        <v>6.6831514239311218E-2</v>
      </c>
      <c r="P1498" s="28">
        <v>-0.79752606153488159</v>
      </c>
      <c r="Q1498" s="28">
        <v>31</v>
      </c>
      <c r="R1498" s="28">
        <v>21</v>
      </c>
      <c r="S1498" s="28">
        <v>-32.258064516129032</v>
      </c>
      <c r="T1498" s="28">
        <v>66</v>
      </c>
      <c r="U1498" s="28"/>
      <c r="V1498" s="28"/>
      <c r="W1498" s="28">
        <v>1.5202469249550836</v>
      </c>
      <c r="X1498" s="28"/>
      <c r="Y1498" s="28"/>
      <c r="Z1498" s="28">
        <v>-90</v>
      </c>
      <c r="AA1498" s="28">
        <v>100</v>
      </c>
      <c r="AB1498" s="28">
        <v>13.043478260869565</v>
      </c>
      <c r="AC1498" s="28">
        <v>1</v>
      </c>
      <c r="AD1498">
        <v>1</v>
      </c>
    </row>
    <row r="1499" spans="1:30" x14ac:dyDescent="0.25">
      <c r="A1499" s="23" t="s">
        <v>1580</v>
      </c>
      <c r="B1499" s="23" t="s">
        <v>4242</v>
      </c>
      <c r="C1499" s="52" t="s">
        <v>3595</v>
      </c>
      <c r="D1499" s="28">
        <v>-12.5</v>
      </c>
      <c r="E1499" s="28">
        <v>4.4117647058823533</v>
      </c>
      <c r="F1499" s="28">
        <v>3.9399624765478425</v>
      </c>
      <c r="G1499" s="28">
        <v>0.26785714285714285</v>
      </c>
      <c r="H1499" s="28">
        <v>0.19358879462506406</v>
      </c>
      <c r="I1499" s="28">
        <v>-37.037037037037038</v>
      </c>
      <c r="J1499" s="28">
        <v>1.2633352049410445</v>
      </c>
      <c r="K1499" s="28">
        <v>0.77478750313333178</v>
      </c>
      <c r="L1499" s="28">
        <v>-38.671264751979386</v>
      </c>
      <c r="M1499" s="28">
        <v>0</v>
      </c>
      <c r="N1499" s="28">
        <v>9.0311802923679352E-2</v>
      </c>
      <c r="O1499" s="28">
        <v>8.7307646870613098E-2</v>
      </c>
      <c r="P1499" s="28">
        <v>-3.3264267444610596</v>
      </c>
      <c r="Q1499" s="28">
        <v>2</v>
      </c>
      <c r="R1499" s="28">
        <v>4</v>
      </c>
      <c r="S1499" s="29">
        <v>100</v>
      </c>
      <c r="T1499" s="28"/>
      <c r="U1499" s="29"/>
      <c r="V1499" s="29"/>
      <c r="W1499" s="28"/>
      <c r="X1499" s="29"/>
      <c r="Y1499" s="28"/>
      <c r="Z1499" s="28">
        <v>-100</v>
      </c>
      <c r="AA1499" s="28">
        <v>85.714285714285708</v>
      </c>
      <c r="AB1499" s="28">
        <v>-57.575757575757578</v>
      </c>
      <c r="AC1499" s="28">
        <v>1</v>
      </c>
      <c r="AD1499">
        <v>1</v>
      </c>
    </row>
    <row r="1500" spans="1:30" x14ac:dyDescent="0.25">
      <c r="A1500" s="23" t="s">
        <v>1581</v>
      </c>
      <c r="B1500" s="23" t="s">
        <v>4242</v>
      </c>
      <c r="C1500" s="52" t="s">
        <v>4248</v>
      </c>
      <c r="D1500" s="28">
        <v>-16.129032258064516</v>
      </c>
      <c r="E1500" s="28">
        <v>4.278812974465148</v>
      </c>
      <c r="F1500" s="28">
        <v>4.5654082528533797</v>
      </c>
      <c r="G1500" s="28">
        <v>0.37058439274408317</v>
      </c>
      <c r="H1500" s="28">
        <v>0.30649959433877222</v>
      </c>
      <c r="I1500" s="28">
        <v>-19.322033898305087</v>
      </c>
      <c r="J1500" s="28">
        <v>4.0130594476941912</v>
      </c>
      <c r="K1500" s="28">
        <v>3.0860595687296586</v>
      </c>
      <c r="L1500" s="28">
        <v>-23.099580034807726</v>
      </c>
      <c r="M1500" s="28">
        <v>0</v>
      </c>
      <c r="N1500" s="28">
        <v>6.4555279910564423E-2</v>
      </c>
      <c r="O1500" s="28">
        <v>6.3489645719528198E-2</v>
      </c>
      <c r="P1500" s="28">
        <v>-1.6507313251495361</v>
      </c>
      <c r="Q1500" s="28">
        <v>7</v>
      </c>
      <c r="R1500" s="28">
        <v>5</v>
      </c>
      <c r="S1500" s="29">
        <v>-28.571428571428569</v>
      </c>
      <c r="T1500" s="29">
        <v>105</v>
      </c>
      <c r="U1500" s="29">
        <v>12</v>
      </c>
      <c r="V1500" s="29">
        <v>-88.571428571428569</v>
      </c>
      <c r="W1500" s="29">
        <v>1.4283770915521696</v>
      </c>
      <c r="X1500" s="29">
        <v>0.15559964212082314</v>
      </c>
      <c r="Y1500" s="28">
        <v>-89.106543150188841</v>
      </c>
      <c r="Z1500" s="28">
        <v>80</v>
      </c>
      <c r="AA1500" s="28">
        <v>0</v>
      </c>
      <c r="AB1500" s="28"/>
      <c r="AC1500" s="28">
        <v>0</v>
      </c>
      <c r="AD1500">
        <v>1</v>
      </c>
    </row>
    <row r="1501" spans="1:30" x14ac:dyDescent="0.25">
      <c r="A1501" s="23" t="s">
        <v>1582</v>
      </c>
      <c r="B1501" s="23" t="s">
        <v>4242</v>
      </c>
      <c r="C1501" s="52" t="s">
        <v>3349</v>
      </c>
      <c r="D1501" s="28">
        <v>-34.782608695652172</v>
      </c>
      <c r="E1501" s="28">
        <v>1.9182652210175146</v>
      </c>
      <c r="F1501" s="28">
        <v>1.3489208633093526</v>
      </c>
      <c r="G1501" s="28">
        <v>4.9092389482254896E-2</v>
      </c>
      <c r="H1501" s="28">
        <v>2.5294721834710487E-2</v>
      </c>
      <c r="I1501" s="28">
        <v>-19.512195121951219</v>
      </c>
      <c r="J1501" s="28">
        <v>4.2610683849511535</v>
      </c>
      <c r="K1501" s="28">
        <v>3.6255767963085037</v>
      </c>
      <c r="L1501" s="28">
        <v>-14.913902599803844</v>
      </c>
      <c r="M1501" s="28">
        <v>0</v>
      </c>
      <c r="N1501" s="28">
        <v>0.22082367539405823</v>
      </c>
      <c r="O1501" s="28">
        <v>0.2287544310092926</v>
      </c>
      <c r="P1501" s="28">
        <v>3.5914425849914551</v>
      </c>
      <c r="Q1501" s="28">
        <v>8</v>
      </c>
      <c r="R1501" s="28">
        <v>6</v>
      </c>
      <c r="S1501" s="28">
        <v>-25</v>
      </c>
      <c r="T1501" s="29">
        <v>38</v>
      </c>
      <c r="U1501" s="29">
        <v>11</v>
      </c>
      <c r="V1501" s="28">
        <v>-71.05263157894737</v>
      </c>
      <c r="W1501" s="29">
        <v>3.9492828933693618</v>
      </c>
      <c r="X1501" s="29">
        <v>1.2085255987695012</v>
      </c>
      <c r="Y1501" s="28">
        <v>-69.398859706946993</v>
      </c>
      <c r="Z1501" s="28">
        <v>-50</v>
      </c>
      <c r="AA1501" s="28">
        <v>166.66666666666669</v>
      </c>
      <c r="AB1501" s="28"/>
      <c r="AC1501" s="28">
        <v>1</v>
      </c>
      <c r="AD1501">
        <v>0</v>
      </c>
    </row>
    <row r="1502" spans="1:30" x14ac:dyDescent="0.25">
      <c r="A1502" s="23" t="s">
        <v>1583</v>
      </c>
      <c r="B1502" s="23" t="s">
        <v>4242</v>
      </c>
      <c r="C1502" s="52" t="s">
        <v>3953</v>
      </c>
      <c r="D1502" s="28">
        <v>11.111111111111111</v>
      </c>
      <c r="E1502" s="28">
        <v>4.4334975369458132</v>
      </c>
      <c r="F1502" s="28">
        <v>5.1020408163265305</v>
      </c>
      <c r="G1502" s="28">
        <v>0.3411178168459722</v>
      </c>
      <c r="H1502" s="28">
        <v>0.34707158351409978</v>
      </c>
      <c r="I1502" s="28">
        <v>23.076923076923077</v>
      </c>
      <c r="J1502" s="28">
        <v>2.1252247833905509</v>
      </c>
      <c r="K1502" s="28">
        <v>2.5546862525946032</v>
      </c>
      <c r="L1502" s="28">
        <v>20.207813900932216</v>
      </c>
      <c r="M1502" s="28">
        <v>0</v>
      </c>
      <c r="N1502" s="28">
        <v>0</v>
      </c>
      <c r="O1502" s="28">
        <v>0</v>
      </c>
      <c r="P1502" s="28">
        <v>0</v>
      </c>
      <c r="Q1502" s="28">
        <v>4</v>
      </c>
      <c r="R1502" s="28">
        <v>5</v>
      </c>
      <c r="S1502" s="28">
        <v>25</v>
      </c>
      <c r="T1502" s="28">
        <v>4</v>
      </c>
      <c r="U1502" s="28">
        <v>14</v>
      </c>
      <c r="V1502" s="28">
        <v>250</v>
      </c>
      <c r="W1502" s="28">
        <v>0.65391531796632341</v>
      </c>
      <c r="X1502" s="28">
        <v>2.2353504710202778</v>
      </c>
      <c r="Y1502" s="28">
        <v>241.84097078077596</v>
      </c>
      <c r="Z1502" s="28">
        <v>0</v>
      </c>
      <c r="AA1502" s="28"/>
      <c r="AB1502" s="28"/>
      <c r="AC1502" s="28">
        <v>0</v>
      </c>
      <c r="AD1502">
        <v>1</v>
      </c>
    </row>
    <row r="1503" spans="1:30" x14ac:dyDescent="0.25">
      <c r="A1503" s="23" t="s">
        <v>1584</v>
      </c>
      <c r="B1503" s="23" t="s">
        <v>4242</v>
      </c>
      <c r="C1503" s="52" t="s">
        <v>3732</v>
      </c>
      <c r="D1503" s="28">
        <v>-13.186813186813188</v>
      </c>
      <c r="E1503" s="28">
        <v>5.126760563380282</v>
      </c>
      <c r="F1503" s="28">
        <v>5.2842809364548495</v>
      </c>
      <c r="G1503" s="28">
        <v>0.32204535676971302</v>
      </c>
      <c r="H1503" s="28">
        <v>0.42906012639879398</v>
      </c>
      <c r="I1503" s="28">
        <v>41.221374045801525</v>
      </c>
      <c r="J1503" s="28">
        <v>2.7053539160514224</v>
      </c>
      <c r="K1503" s="28">
        <v>3.681408885130093</v>
      </c>
      <c r="L1503" s="28">
        <v>36.078642549780099</v>
      </c>
      <c r="M1503" s="28">
        <v>20</v>
      </c>
      <c r="N1503" s="28">
        <v>4.9664761871099472E-2</v>
      </c>
      <c r="O1503" s="28">
        <v>5.7167902588844299E-2</v>
      </c>
      <c r="P1503" s="28">
        <v>15.107574462890625</v>
      </c>
      <c r="Q1503" s="28">
        <v>16</v>
      </c>
      <c r="R1503" s="28">
        <v>20</v>
      </c>
      <c r="S1503" s="29">
        <v>25</v>
      </c>
      <c r="T1503" s="29"/>
      <c r="U1503" s="29"/>
      <c r="V1503" s="29"/>
      <c r="W1503" s="29"/>
      <c r="X1503" s="29"/>
      <c r="Y1503" s="28"/>
      <c r="Z1503" s="28">
        <v>0</v>
      </c>
      <c r="AA1503" s="28">
        <v>-69.230769230769226</v>
      </c>
      <c r="AB1503" s="28">
        <v>-68.085106382978722</v>
      </c>
      <c r="AC1503" s="28">
        <v>1</v>
      </c>
      <c r="AD1503">
        <v>1</v>
      </c>
    </row>
    <row r="1504" spans="1:30" x14ac:dyDescent="0.25">
      <c r="A1504" s="23" t="s">
        <v>1585</v>
      </c>
      <c r="B1504" s="23" t="s">
        <v>4242</v>
      </c>
      <c r="C1504" s="52" t="s">
        <v>3833</v>
      </c>
      <c r="D1504" s="28">
        <v>-35.897435897435898</v>
      </c>
      <c r="E1504" s="28">
        <v>4.6428571428571432</v>
      </c>
      <c r="F1504" s="28">
        <v>3.0525030525030523</v>
      </c>
      <c r="G1504" s="28">
        <v>0.27820454262342731</v>
      </c>
      <c r="H1504" s="28">
        <v>0.37735849056603776</v>
      </c>
      <c r="I1504" s="28">
        <v>32.835820895522389</v>
      </c>
      <c r="J1504" s="28">
        <v>4.7286329310466515</v>
      </c>
      <c r="K1504" s="28">
        <v>6.4352856109905998</v>
      </c>
      <c r="L1504" s="28">
        <v>36.091883316605674</v>
      </c>
      <c r="M1504" s="28">
        <v>0</v>
      </c>
      <c r="N1504" s="28">
        <v>0.14520110189914703</v>
      </c>
      <c r="O1504" s="28">
        <v>0.14119307696819305</v>
      </c>
      <c r="P1504" s="28">
        <v>-2.7603268623352051</v>
      </c>
      <c r="Q1504" s="28">
        <v>12</v>
      </c>
      <c r="R1504" s="28">
        <v>10</v>
      </c>
      <c r="S1504" s="28">
        <v>-16.666666666666664</v>
      </c>
      <c r="T1504" s="28"/>
      <c r="U1504" s="28"/>
      <c r="V1504" s="28"/>
      <c r="W1504" s="28"/>
      <c r="X1504" s="28"/>
      <c r="Y1504" s="28"/>
      <c r="Z1504" s="28">
        <v>-100</v>
      </c>
      <c r="AA1504" s="29">
        <v>50</v>
      </c>
      <c r="AB1504" s="28">
        <v>100</v>
      </c>
      <c r="AC1504" s="28"/>
      <c r="AD1504">
        <v>0</v>
      </c>
    </row>
    <row r="1505" spans="1:30" x14ac:dyDescent="0.25">
      <c r="A1505" s="23" t="s">
        <v>1586</v>
      </c>
      <c r="B1505" s="23" t="s">
        <v>4242</v>
      </c>
      <c r="C1505" s="52" t="s">
        <v>4249</v>
      </c>
      <c r="D1505" s="28">
        <v>-56.81818181818182</v>
      </c>
      <c r="E1505" s="28">
        <v>3.7510656436487642</v>
      </c>
      <c r="F1505" s="28">
        <v>1.6964285714285714</v>
      </c>
      <c r="G1505" s="28">
        <v>0.11615827745773916</v>
      </c>
      <c r="H1505" s="28">
        <v>0.1284111741950073</v>
      </c>
      <c r="I1505" s="28">
        <v>29.268292682926827</v>
      </c>
      <c r="J1505" s="28">
        <v>15.569620253164556</v>
      </c>
      <c r="K1505" s="28">
        <v>20.765312785686302</v>
      </c>
      <c r="L1505" s="28">
        <v>33.370708135708767</v>
      </c>
      <c r="M1505" s="28">
        <v>0</v>
      </c>
      <c r="N1505" s="28">
        <v>0</v>
      </c>
      <c r="O1505" s="28">
        <v>0</v>
      </c>
      <c r="P1505" s="28">
        <v>0</v>
      </c>
      <c r="Q1505" s="28">
        <v>12</v>
      </c>
      <c r="R1505" s="28">
        <v>9</v>
      </c>
      <c r="S1505" s="28">
        <v>-25</v>
      </c>
      <c r="T1505" s="29"/>
      <c r="U1505" s="29"/>
      <c r="V1505" s="28"/>
      <c r="W1505" s="29"/>
      <c r="X1505" s="29"/>
      <c r="Y1505" s="28"/>
      <c r="Z1505" s="28">
        <v>100</v>
      </c>
      <c r="AA1505" s="29">
        <v>-50</v>
      </c>
      <c r="AB1505" s="28">
        <v>-80.555555555555557</v>
      </c>
      <c r="AC1505" s="28">
        <v>0</v>
      </c>
      <c r="AD1505">
        <v>0</v>
      </c>
    </row>
    <row r="1506" spans="1:30" x14ac:dyDescent="0.25">
      <c r="A1506" s="23" t="s">
        <v>1587</v>
      </c>
      <c r="B1506" s="23" t="s">
        <v>4242</v>
      </c>
      <c r="C1506" s="52" t="s">
        <v>3734</v>
      </c>
      <c r="D1506" s="28">
        <v>57.142857142857139</v>
      </c>
      <c r="E1506" s="28">
        <v>3.8735177865612647</v>
      </c>
      <c r="F1506" s="28">
        <v>6.5420560747663545</v>
      </c>
      <c r="G1506" s="28">
        <v>0.82677584006805616</v>
      </c>
      <c r="H1506" s="28">
        <v>0.78691496374423198</v>
      </c>
      <c r="I1506" s="28">
        <v>-38.585209003215432</v>
      </c>
      <c r="J1506" s="28">
        <v>4.2869942794127782</v>
      </c>
      <c r="K1506" s="28">
        <v>2.3948942359535064</v>
      </c>
      <c r="L1506" s="28">
        <v>-44.135819180949476</v>
      </c>
      <c r="M1506" s="28">
        <v>66.666664123535156</v>
      </c>
      <c r="N1506" s="28">
        <v>3.721068799495697E-2</v>
      </c>
      <c r="O1506" s="28">
        <v>5.7482495903968811E-2</v>
      </c>
      <c r="P1506" s="28">
        <v>54.47845458984375</v>
      </c>
      <c r="Q1506" s="28">
        <v>8</v>
      </c>
      <c r="R1506" s="29">
        <v>9</v>
      </c>
      <c r="S1506" s="28">
        <v>12.5</v>
      </c>
      <c r="T1506" s="28">
        <v>52</v>
      </c>
      <c r="U1506" s="29">
        <v>14</v>
      </c>
      <c r="V1506" s="28">
        <v>-73.076923076923066</v>
      </c>
      <c r="W1506" s="28">
        <v>0.71679647115583434</v>
      </c>
      <c r="X1506" s="29">
        <v>0.17554198588140885</v>
      </c>
      <c r="Y1506" s="28">
        <v>-75.510205065833063</v>
      </c>
      <c r="Z1506" s="28"/>
      <c r="AA1506" s="28">
        <v>166.66666666666669</v>
      </c>
      <c r="AB1506" s="28">
        <v>-49.743589743589745</v>
      </c>
      <c r="AC1506" s="28">
        <v>1</v>
      </c>
      <c r="AD1506">
        <v>1</v>
      </c>
    </row>
    <row r="1507" spans="1:30" x14ac:dyDescent="0.25">
      <c r="A1507" s="23" t="s">
        <v>1588</v>
      </c>
      <c r="B1507" s="23" t="s">
        <v>4242</v>
      </c>
      <c r="C1507" s="52" t="s">
        <v>3351</v>
      </c>
      <c r="D1507" s="28">
        <v>-15.384615384615385</v>
      </c>
      <c r="E1507" s="28">
        <v>1.8335684062059237</v>
      </c>
      <c r="F1507" s="28">
        <v>1.6344725111441309</v>
      </c>
      <c r="G1507" s="28">
        <v>6.0621647439194654E-2</v>
      </c>
      <c r="H1507" s="28">
        <v>0.38165820079384905</v>
      </c>
      <c r="I1507" s="28">
        <v>733.33333333333326</v>
      </c>
      <c r="J1507" s="28">
        <v>4.5757071547420969</v>
      </c>
      <c r="K1507" s="28">
        <v>39.415221441880462</v>
      </c>
      <c r="L1507" s="28">
        <v>761.40174860255115</v>
      </c>
      <c r="M1507" s="28">
        <v>0</v>
      </c>
      <c r="N1507" s="28">
        <v>0.14499057829380035</v>
      </c>
      <c r="O1507" s="28">
        <v>0.14615608751773834</v>
      </c>
      <c r="P1507" s="28">
        <v>0.80385172367095947</v>
      </c>
      <c r="Q1507" s="28">
        <v>2</v>
      </c>
      <c r="R1507" s="28">
        <v>2</v>
      </c>
      <c r="S1507" s="28">
        <v>0</v>
      </c>
      <c r="T1507" s="28"/>
      <c r="U1507" s="28"/>
      <c r="V1507" s="28"/>
      <c r="W1507" s="28"/>
      <c r="X1507" s="28"/>
      <c r="Y1507" s="28"/>
      <c r="Z1507" s="28">
        <v>33.333333333333329</v>
      </c>
      <c r="AA1507" s="28">
        <v>66.666666666666657</v>
      </c>
      <c r="AB1507" s="28">
        <v>600</v>
      </c>
      <c r="AC1507" s="28">
        <v>0</v>
      </c>
      <c r="AD1507">
        <v>0</v>
      </c>
    </row>
    <row r="1508" spans="1:30" x14ac:dyDescent="0.25">
      <c r="A1508" s="23" t="s">
        <v>1589</v>
      </c>
      <c r="B1508" s="23" t="s">
        <v>4242</v>
      </c>
      <c r="C1508" s="52" t="s">
        <v>3242</v>
      </c>
      <c r="D1508" s="28">
        <v>-33.333333333333329</v>
      </c>
      <c r="E1508" s="28">
        <v>6.7819148936170208</v>
      </c>
      <c r="F1508" s="28">
        <v>5.8823529411764701</v>
      </c>
      <c r="G1508" s="28">
        <v>0.53462866220633609</v>
      </c>
      <c r="H1508" s="28">
        <v>0.40910354688803274</v>
      </c>
      <c r="I1508" s="28">
        <v>17.714285714285712</v>
      </c>
      <c r="J1508" s="28">
        <v>0.82868088209528412</v>
      </c>
      <c r="K1508" s="28">
        <v>0.90555023166260784</v>
      </c>
      <c r="L1508" s="28">
        <v>9.2761099270159164</v>
      </c>
      <c r="M1508" s="28">
        <v>0</v>
      </c>
      <c r="N1508" s="28">
        <v>3.0391441658139229E-2</v>
      </c>
      <c r="O1508" s="28">
        <v>2.8413126245141029E-2</v>
      </c>
      <c r="P1508" s="28">
        <v>-6.5094490051269531</v>
      </c>
      <c r="Q1508" s="28">
        <v>14</v>
      </c>
      <c r="R1508" s="28">
        <v>12</v>
      </c>
      <c r="S1508" s="29">
        <v>-14.285714285714285</v>
      </c>
      <c r="T1508" s="29">
        <v>107</v>
      </c>
      <c r="U1508" s="29"/>
      <c r="V1508" s="29"/>
      <c r="W1508" s="29">
        <v>0.50667916790968803</v>
      </c>
      <c r="X1508" s="29"/>
      <c r="Y1508" s="28"/>
      <c r="Z1508" s="28">
        <v>0</v>
      </c>
      <c r="AA1508" s="28">
        <v>0</v>
      </c>
      <c r="AB1508" s="28"/>
      <c r="AC1508" s="28">
        <v>1</v>
      </c>
      <c r="AD1508">
        <v>1</v>
      </c>
    </row>
    <row r="1509" spans="1:30" x14ac:dyDescent="0.25">
      <c r="A1509" s="23" t="s">
        <v>1590</v>
      </c>
      <c r="B1509" s="23" t="s">
        <v>4242</v>
      </c>
      <c r="C1509" s="52" t="s">
        <v>3735</v>
      </c>
      <c r="D1509" s="28">
        <v>-55.714285714285715</v>
      </c>
      <c r="E1509" s="28">
        <v>7.6586433260393871</v>
      </c>
      <c r="F1509" s="28">
        <v>4.0897097625329817</v>
      </c>
      <c r="G1509" s="28"/>
      <c r="H1509" s="28"/>
      <c r="I1509" s="28"/>
      <c r="J1509" s="28"/>
      <c r="K1509" s="28"/>
      <c r="L1509" s="28"/>
      <c r="M1509" s="28">
        <v>0</v>
      </c>
      <c r="N1509" s="28">
        <v>4.8635765910148621E-2</v>
      </c>
      <c r="O1509" s="28">
        <v>4.8851978033781052E-2</v>
      </c>
      <c r="P1509" s="28">
        <v>0.44455376267433167</v>
      </c>
      <c r="Q1509" s="28">
        <v>22</v>
      </c>
      <c r="R1509" s="28">
        <v>5</v>
      </c>
      <c r="S1509" s="29">
        <v>-77.272727272727266</v>
      </c>
      <c r="T1509" s="29"/>
      <c r="U1509" s="29"/>
      <c r="V1509" s="29"/>
      <c r="W1509" s="29"/>
      <c r="X1509" s="29"/>
      <c r="Y1509" s="28"/>
      <c r="Z1509" s="28">
        <v>-28.571428571428569</v>
      </c>
      <c r="AA1509" s="28">
        <v>-20</v>
      </c>
      <c r="AB1509" s="28"/>
      <c r="AC1509" s="28">
        <v>1</v>
      </c>
      <c r="AD1509">
        <v>0</v>
      </c>
    </row>
    <row r="1510" spans="1:30" x14ac:dyDescent="0.25">
      <c r="A1510" s="23" t="s">
        <v>1591</v>
      </c>
      <c r="B1510" s="23" t="s">
        <v>4242</v>
      </c>
      <c r="C1510" s="52" t="s">
        <v>4250</v>
      </c>
      <c r="D1510" s="28">
        <v>1.8518518518518516</v>
      </c>
      <c r="E1510" s="28">
        <v>4.8957388939256576</v>
      </c>
      <c r="F1510" s="28">
        <v>5.2132701421800949</v>
      </c>
      <c r="G1510" s="28">
        <v>0.55601970556883984</v>
      </c>
      <c r="H1510" s="28">
        <v>0.47430418013134573</v>
      </c>
      <c r="I1510" s="28">
        <v>-5.6994818652849739</v>
      </c>
      <c r="J1510" s="28">
        <v>2.6089189883342119</v>
      </c>
      <c r="K1510" s="28">
        <v>2.3832907745695016</v>
      </c>
      <c r="L1510" s="28">
        <v>-8.6483411241823713</v>
      </c>
      <c r="M1510" s="28">
        <v>0</v>
      </c>
      <c r="N1510" s="28">
        <v>6.5176300704479218E-2</v>
      </c>
      <c r="O1510" s="28">
        <v>6.5107554197311401E-2</v>
      </c>
      <c r="P1510" s="28">
        <v>-0.10547776520252228</v>
      </c>
      <c r="Q1510" s="28">
        <v>12</v>
      </c>
      <c r="R1510" s="28">
        <v>9</v>
      </c>
      <c r="S1510" s="29">
        <v>-25</v>
      </c>
      <c r="T1510" s="28"/>
      <c r="U1510" s="29">
        <v>42</v>
      </c>
      <c r="V1510" s="29"/>
      <c r="W1510" s="28"/>
      <c r="X1510" s="29">
        <v>0.54999017874680811</v>
      </c>
      <c r="Y1510" s="28"/>
      <c r="Z1510" s="28">
        <v>100</v>
      </c>
      <c r="AA1510" s="28">
        <v>233.33333333333334</v>
      </c>
      <c r="AB1510" s="28"/>
      <c r="AC1510" s="28">
        <v>1</v>
      </c>
      <c r="AD1510">
        <v>1</v>
      </c>
    </row>
    <row r="1511" spans="1:30" x14ac:dyDescent="0.25">
      <c r="A1511" s="23" t="s">
        <v>1592</v>
      </c>
      <c r="B1511" s="23" t="s">
        <v>4242</v>
      </c>
      <c r="C1511" s="52" t="s">
        <v>4251</v>
      </c>
      <c r="D1511" s="28">
        <v>29.166666666666668</v>
      </c>
      <c r="E1511" s="28">
        <v>2.547770700636943</v>
      </c>
      <c r="F1511" s="28">
        <v>3.3405172413793101</v>
      </c>
      <c r="G1511" s="29">
        <v>0.13382200467774216</v>
      </c>
      <c r="H1511" s="28">
        <v>0.15838751293285136</v>
      </c>
      <c r="I1511" s="28">
        <v>11.711711711711711</v>
      </c>
      <c r="J1511" s="29">
        <v>6.2736675521392637</v>
      </c>
      <c r="K1511" s="29">
        <v>7.071974449640698</v>
      </c>
      <c r="L1511" s="28">
        <v>12.724724268011601</v>
      </c>
      <c r="M1511" s="28">
        <v>-50</v>
      </c>
      <c r="N1511" s="28">
        <v>0.11357183754444122</v>
      </c>
      <c r="O1511" s="28">
        <v>5.6808497756719589E-2</v>
      </c>
      <c r="P1511" s="28">
        <v>-49.980117797851563</v>
      </c>
      <c r="Q1511" s="28">
        <v>12</v>
      </c>
      <c r="R1511" s="28">
        <v>15</v>
      </c>
      <c r="S1511" s="29">
        <v>25</v>
      </c>
      <c r="T1511" s="28"/>
      <c r="U1511" s="29"/>
      <c r="V1511" s="29"/>
      <c r="W1511" s="28"/>
      <c r="X1511" s="29"/>
      <c r="Y1511" s="28"/>
      <c r="Z1511" s="28">
        <v>-66.666666666666657</v>
      </c>
      <c r="AA1511" s="28">
        <v>-16.666666666666664</v>
      </c>
      <c r="AB1511" s="28">
        <v>-37.096774193548384</v>
      </c>
      <c r="AC1511" s="28">
        <v>1</v>
      </c>
      <c r="AD1511">
        <v>0</v>
      </c>
    </row>
    <row r="1512" spans="1:30" x14ac:dyDescent="0.25">
      <c r="A1512" s="23" t="s">
        <v>1593</v>
      </c>
      <c r="B1512" s="23" t="s">
        <v>4242</v>
      </c>
      <c r="C1512" s="52" t="s">
        <v>3356</v>
      </c>
      <c r="D1512" s="28">
        <v>43.75</v>
      </c>
      <c r="E1512" s="28">
        <v>4.7128129602356408</v>
      </c>
      <c r="F1512" s="28">
        <v>6.7746686303387333</v>
      </c>
      <c r="G1512" s="28">
        <v>0.70398053189640186</v>
      </c>
      <c r="H1512" s="28">
        <v>0.57879505393317543</v>
      </c>
      <c r="I1512" s="28">
        <v>8.6419753086419746</v>
      </c>
      <c r="J1512" s="28">
        <v>3.2808133176718375</v>
      </c>
      <c r="K1512" s="28">
        <v>3.5515376543708128</v>
      </c>
      <c r="L1512" s="28">
        <v>8.2517446281000026</v>
      </c>
      <c r="M1512" s="28">
        <v>0</v>
      </c>
      <c r="N1512" s="28">
        <v>0.12238404154777527</v>
      </c>
      <c r="O1512" s="28">
        <v>0.12522436678409576</v>
      </c>
      <c r="P1512" s="28">
        <v>2.3208296298980713</v>
      </c>
      <c r="Q1512" s="28">
        <v>4</v>
      </c>
      <c r="R1512" s="28">
        <v>6</v>
      </c>
      <c r="S1512" s="29">
        <v>50</v>
      </c>
      <c r="T1512" s="28">
        <v>2</v>
      </c>
      <c r="U1512" s="29">
        <v>6</v>
      </c>
      <c r="V1512" s="29">
        <v>200</v>
      </c>
      <c r="W1512" s="28">
        <v>8.1007736238810801E-2</v>
      </c>
      <c r="X1512" s="29">
        <v>0.24215029461619181</v>
      </c>
      <c r="Y1512" s="28">
        <v>198.922431188958</v>
      </c>
      <c r="Z1512" s="28">
        <v>-50</v>
      </c>
      <c r="AA1512" s="29">
        <v>166.66666666666669</v>
      </c>
      <c r="AB1512" s="28">
        <v>587.5</v>
      </c>
      <c r="AC1512" s="28">
        <v>1</v>
      </c>
      <c r="AD1512">
        <v>0</v>
      </c>
    </row>
    <row r="1513" spans="1:30" x14ac:dyDescent="0.25">
      <c r="A1513" s="23" t="s">
        <v>1594</v>
      </c>
      <c r="B1513" s="23" t="s">
        <v>4242</v>
      </c>
      <c r="C1513" s="52" t="s">
        <v>3538</v>
      </c>
      <c r="D1513" s="28">
        <v>-19.35483870967742</v>
      </c>
      <c r="E1513" s="28">
        <v>3.5107587768969424</v>
      </c>
      <c r="F1513" s="28">
        <v>3.4059945504087197</v>
      </c>
      <c r="G1513" s="28">
        <v>0.53659205295419388</v>
      </c>
      <c r="H1513" s="28">
        <v>7.6279846288913516E-2</v>
      </c>
      <c r="I1513" s="28">
        <v>-80.65693430656934</v>
      </c>
      <c r="J1513" s="28">
        <v>34.383235035763583</v>
      </c>
      <c r="K1513" s="28">
        <v>7.0096548075651368</v>
      </c>
      <c r="L1513" s="28">
        <v>-79.613160889968398</v>
      </c>
      <c r="M1513" s="28">
        <v>0</v>
      </c>
      <c r="N1513" s="28">
        <v>0</v>
      </c>
      <c r="O1513" s="28">
        <v>0</v>
      </c>
      <c r="P1513" s="28">
        <v>0</v>
      </c>
      <c r="Q1513" s="28">
        <v>4</v>
      </c>
      <c r="R1513" s="28">
        <v>7</v>
      </c>
      <c r="S1513" s="28">
        <v>75</v>
      </c>
      <c r="T1513" s="29">
        <v>5</v>
      </c>
      <c r="U1513" s="29">
        <v>13</v>
      </c>
      <c r="V1513" s="28">
        <v>160</v>
      </c>
      <c r="W1513" s="29">
        <v>0.62743129627305805</v>
      </c>
      <c r="X1513" s="29">
        <v>1.7193492924216374</v>
      </c>
      <c r="Y1513" s="28">
        <v>174.02989022616057</v>
      </c>
      <c r="Z1513" s="28">
        <v>0</v>
      </c>
      <c r="AA1513" s="29">
        <v>200</v>
      </c>
      <c r="AB1513" s="28"/>
      <c r="AC1513" s="28">
        <v>1</v>
      </c>
      <c r="AD1513">
        <v>0</v>
      </c>
    </row>
    <row r="1514" spans="1:30" x14ac:dyDescent="0.25">
      <c r="A1514" s="23" t="s">
        <v>1595</v>
      </c>
      <c r="B1514" s="23" t="s">
        <v>4242</v>
      </c>
      <c r="C1514" s="52" t="s">
        <v>3252</v>
      </c>
      <c r="D1514" s="28">
        <v>-29.213483146067414</v>
      </c>
      <c r="E1514" s="28">
        <v>6.5010956902848793</v>
      </c>
      <c r="F1514" s="28">
        <v>5.3030303030303028</v>
      </c>
      <c r="G1514" s="28">
        <v>0.59268518718075824</v>
      </c>
      <c r="H1514" s="28">
        <v>0.53867113812617906</v>
      </c>
      <c r="I1514" s="28">
        <v>-6.5454545454545459</v>
      </c>
      <c r="J1514" s="28">
        <v>16.221317760868281</v>
      </c>
      <c r="K1514" s="28">
        <v>15.31676500387389</v>
      </c>
      <c r="L1514" s="28">
        <v>-5.57632105066397</v>
      </c>
      <c r="M1514" s="28">
        <v>0</v>
      </c>
      <c r="N1514" s="28">
        <v>0.12152145057916641</v>
      </c>
      <c r="O1514" s="28">
        <v>0.11931750178337097</v>
      </c>
      <c r="P1514" s="28">
        <v>-1.8136293888092041</v>
      </c>
      <c r="Q1514" s="28">
        <v>29</v>
      </c>
      <c r="R1514" s="28">
        <v>40</v>
      </c>
      <c r="S1514" s="28">
        <v>37.931034482758619</v>
      </c>
      <c r="T1514" s="28"/>
      <c r="U1514" s="28">
        <v>119</v>
      </c>
      <c r="V1514" s="28"/>
      <c r="W1514" s="28"/>
      <c r="X1514" s="28">
        <v>7.0921985815602842</v>
      </c>
      <c r="Y1514" s="28"/>
      <c r="Z1514" s="28">
        <v>500</v>
      </c>
      <c r="AA1514" s="28">
        <v>60</v>
      </c>
      <c r="AB1514" s="28">
        <v>-21.428571428571427</v>
      </c>
      <c r="AC1514" s="28">
        <v>0</v>
      </c>
      <c r="AD1514">
        <v>0</v>
      </c>
    </row>
    <row r="1515" spans="1:30" x14ac:dyDescent="0.25">
      <c r="A1515" s="23" t="s">
        <v>1596</v>
      </c>
      <c r="B1515" s="23" t="s">
        <v>4242</v>
      </c>
      <c r="C1515" s="52" t="s">
        <v>3786</v>
      </c>
      <c r="D1515" s="28">
        <v>0</v>
      </c>
      <c r="E1515" s="28">
        <v>2.8229255774165956</v>
      </c>
      <c r="F1515" s="28">
        <v>2.7522935779816518</v>
      </c>
      <c r="G1515" s="28">
        <v>0.11461765893431626</v>
      </c>
      <c r="H1515" s="28">
        <v>0.12936208966345158</v>
      </c>
      <c r="I1515" s="28">
        <v>42.045454545454547</v>
      </c>
      <c r="J1515" s="28">
        <v>10.590925502467204</v>
      </c>
      <c r="K1515" s="28">
        <v>15.131340031473187</v>
      </c>
      <c r="L1515" s="28">
        <v>42.870800365353077</v>
      </c>
      <c r="M1515" s="28">
        <v>0</v>
      </c>
      <c r="N1515" s="28">
        <v>0</v>
      </c>
      <c r="O1515" s="28">
        <v>0</v>
      </c>
      <c r="P1515" s="28">
        <v>0</v>
      </c>
      <c r="Q1515" s="28">
        <v>11</v>
      </c>
      <c r="R1515" s="28">
        <v>30</v>
      </c>
      <c r="S1515" s="28">
        <v>172.72727272727272</v>
      </c>
      <c r="T1515" s="28"/>
      <c r="U1515" s="28"/>
      <c r="V1515" s="28"/>
      <c r="W1515" s="28"/>
      <c r="X1515" s="28"/>
      <c r="Y1515" s="28"/>
      <c r="Z1515" s="28">
        <v>-80</v>
      </c>
      <c r="AA1515" s="29">
        <v>150</v>
      </c>
      <c r="AB1515" s="28">
        <v>50</v>
      </c>
      <c r="AC1515" s="28">
        <v>0</v>
      </c>
      <c r="AD1515">
        <v>0</v>
      </c>
    </row>
    <row r="1516" spans="1:30" x14ac:dyDescent="0.25">
      <c r="A1516" s="23" t="s">
        <v>1597</v>
      </c>
      <c r="B1516" s="23" t="s">
        <v>4242</v>
      </c>
      <c r="C1516" s="52" t="s">
        <v>3253</v>
      </c>
      <c r="D1516" s="28">
        <v>-15.151515151515152</v>
      </c>
      <c r="E1516" s="28">
        <v>3.3742331288343559</v>
      </c>
      <c r="F1516" s="28">
        <v>3.2444959443800694</v>
      </c>
      <c r="G1516" s="28">
        <v>0.10055218487967824</v>
      </c>
      <c r="H1516" s="28">
        <v>0.10845444079221797</v>
      </c>
      <c r="I1516" s="28">
        <v>10.16949152542373</v>
      </c>
      <c r="J1516" s="28">
        <v>4.5662100456621006</v>
      </c>
      <c r="K1516" s="29">
        <v>5.0477595713287258</v>
      </c>
      <c r="L1516" s="28">
        <v>10.545934612099089</v>
      </c>
      <c r="M1516" s="28">
        <v>0</v>
      </c>
      <c r="N1516" s="28">
        <v>0</v>
      </c>
      <c r="O1516" s="28">
        <v>0</v>
      </c>
      <c r="P1516" s="28">
        <v>0</v>
      </c>
      <c r="Q1516" s="28">
        <v>7</v>
      </c>
      <c r="R1516" s="28">
        <v>10</v>
      </c>
      <c r="S1516" s="29">
        <v>42.857142857142854</v>
      </c>
      <c r="T1516" s="29">
        <v>9</v>
      </c>
      <c r="U1516" s="29"/>
      <c r="V1516" s="29"/>
      <c r="W1516" s="29">
        <v>0.69654051543998141</v>
      </c>
      <c r="X1516" s="29"/>
      <c r="Y1516" s="28"/>
      <c r="Z1516" s="28">
        <v>-100</v>
      </c>
      <c r="AA1516" s="28">
        <v>-50</v>
      </c>
      <c r="AB1516" s="28"/>
      <c r="AC1516" s="28">
        <v>1</v>
      </c>
      <c r="AD1516">
        <v>0</v>
      </c>
    </row>
    <row r="1517" spans="1:30" x14ac:dyDescent="0.25">
      <c r="A1517" s="23" t="s">
        <v>1598</v>
      </c>
      <c r="B1517" s="23" t="s">
        <v>4242</v>
      </c>
      <c r="C1517" s="52" t="s">
        <v>4252</v>
      </c>
      <c r="D1517" s="28">
        <v>25.714285714285712</v>
      </c>
      <c r="E1517" s="28">
        <v>5.376344086021505</v>
      </c>
      <c r="F1517" s="28">
        <v>6.5378900445765238</v>
      </c>
      <c r="G1517" s="28">
        <v>1.8435945806894185</v>
      </c>
      <c r="H1517" s="28">
        <v>0.88189521009856486</v>
      </c>
      <c r="I1517" s="28">
        <v>-28.837209302325583</v>
      </c>
      <c r="J1517" s="28">
        <v>14.01199165797706</v>
      </c>
      <c r="K1517" s="28">
        <v>9.7938804250416087</v>
      </c>
      <c r="L1517" s="28">
        <v>-30.10358081774956</v>
      </c>
      <c r="M1517" s="28">
        <v>0</v>
      </c>
      <c r="N1517" s="28">
        <v>6.3673987984657288E-2</v>
      </c>
      <c r="O1517" s="28">
        <v>6.4762644469738007E-2</v>
      </c>
      <c r="P1517" s="28">
        <v>1.7097350358963013</v>
      </c>
      <c r="Q1517" s="28">
        <v>5</v>
      </c>
      <c r="R1517" s="28">
        <v>13</v>
      </c>
      <c r="S1517" s="28">
        <v>160</v>
      </c>
      <c r="T1517" s="29">
        <v>27</v>
      </c>
      <c r="U1517" s="29">
        <v>26</v>
      </c>
      <c r="V1517" s="28">
        <v>-3.7037037037037033</v>
      </c>
      <c r="W1517" s="29">
        <v>1.7596454640250261</v>
      </c>
      <c r="X1517" s="29">
        <v>1.6643195493534759</v>
      </c>
      <c r="Y1517" s="28">
        <v>-5.4173364248898732</v>
      </c>
      <c r="Z1517" s="28">
        <v>-33.333333333333329</v>
      </c>
      <c r="AA1517" s="28">
        <v>200</v>
      </c>
      <c r="AB1517" s="28"/>
      <c r="AC1517" s="28">
        <v>1</v>
      </c>
      <c r="AD1517">
        <v>0</v>
      </c>
    </row>
    <row r="1518" spans="1:30" x14ac:dyDescent="0.25">
      <c r="A1518" s="23" t="s">
        <v>1599</v>
      </c>
      <c r="B1518" s="23" t="s">
        <v>4242</v>
      </c>
      <c r="C1518" s="52" t="s">
        <v>3476</v>
      </c>
      <c r="D1518" s="28">
        <v>-29.545454545454547</v>
      </c>
      <c r="E1518" s="28">
        <v>3.9145907473309607</v>
      </c>
      <c r="F1518" s="28">
        <v>3.1504065040650406</v>
      </c>
      <c r="G1518" s="28">
        <v>0.23492560689115116</v>
      </c>
      <c r="H1518" s="28">
        <v>0.22516436999009279</v>
      </c>
      <c r="I1518" s="28">
        <v>8.695652173913043</v>
      </c>
      <c r="J1518" s="28">
        <v>5.0597638776857083</v>
      </c>
      <c r="K1518" s="28">
        <v>5.5199823360565246</v>
      </c>
      <c r="L1518" s="28">
        <v>9.0956508939171297</v>
      </c>
      <c r="M1518" s="28"/>
      <c r="N1518" s="28">
        <v>0</v>
      </c>
      <c r="O1518" s="28">
        <v>7.477753609418869E-2</v>
      </c>
      <c r="P1518" s="28"/>
      <c r="Q1518" s="28">
        <v>6</v>
      </c>
      <c r="R1518" s="28">
        <v>6</v>
      </c>
      <c r="S1518" s="29">
        <v>0</v>
      </c>
      <c r="T1518" s="29">
        <v>10</v>
      </c>
      <c r="U1518" s="29"/>
      <c r="V1518" s="29"/>
      <c r="W1518" s="29">
        <v>0.73329911270807357</v>
      </c>
      <c r="X1518" s="29"/>
      <c r="Y1518" s="28"/>
      <c r="Z1518" s="28">
        <v>-33.333333333333329</v>
      </c>
      <c r="AA1518" s="28">
        <v>-66.666666666666657</v>
      </c>
      <c r="AB1518" s="28"/>
      <c r="AC1518" s="28">
        <v>0</v>
      </c>
      <c r="AD1518">
        <v>1</v>
      </c>
    </row>
    <row r="1519" spans="1:30" x14ac:dyDescent="0.25">
      <c r="A1519" s="23" t="s">
        <v>1600</v>
      </c>
      <c r="B1519" s="23" t="s">
        <v>4242</v>
      </c>
      <c r="C1519" s="52" t="s">
        <v>4253</v>
      </c>
      <c r="D1519" s="28">
        <v>-31.578947368421051</v>
      </c>
      <c r="E1519" s="28">
        <v>4.1942604856512142</v>
      </c>
      <c r="F1519" s="28">
        <v>3.7681159420289858</v>
      </c>
      <c r="G1519" s="28">
        <v>0.18441566808400978</v>
      </c>
      <c r="H1519" s="28">
        <v>0.15627198359897895</v>
      </c>
      <c r="I1519" s="28">
        <v>35.807860262008731</v>
      </c>
      <c r="J1519" s="28">
        <v>7.0996744690745617</v>
      </c>
      <c r="K1519" s="28">
        <v>9.7611499952920493</v>
      </c>
      <c r="L1519" s="28">
        <v>37.487289562508764</v>
      </c>
      <c r="M1519" s="28">
        <v>0</v>
      </c>
      <c r="N1519" s="28">
        <v>3.1528834253549576E-2</v>
      </c>
      <c r="O1519" s="28">
        <v>3.398701548576355E-2</v>
      </c>
      <c r="P1519" s="28">
        <v>7.7966132164001465</v>
      </c>
      <c r="Q1519" s="28">
        <v>40</v>
      </c>
      <c r="R1519" s="28">
        <v>26</v>
      </c>
      <c r="S1519" s="28">
        <v>-35</v>
      </c>
      <c r="T1519" s="29"/>
      <c r="U1519" s="29"/>
      <c r="V1519" s="28"/>
      <c r="W1519" s="29"/>
      <c r="X1519" s="29"/>
      <c r="Y1519" s="28"/>
      <c r="Z1519" s="28">
        <v>-100</v>
      </c>
      <c r="AA1519" s="28">
        <v>800</v>
      </c>
      <c r="AB1519" s="28"/>
      <c r="AC1519" s="28">
        <v>1</v>
      </c>
      <c r="AD1519">
        <v>1</v>
      </c>
    </row>
    <row r="1520" spans="1:30" x14ac:dyDescent="0.25">
      <c r="A1520" s="23" t="s">
        <v>1601</v>
      </c>
      <c r="B1520" s="23" t="s">
        <v>4242</v>
      </c>
      <c r="C1520" s="52" t="s">
        <v>3258</v>
      </c>
      <c r="D1520" s="28">
        <v>4.6979865771812079</v>
      </c>
      <c r="E1520" s="28">
        <v>7.4351297405189616</v>
      </c>
      <c r="F1520" s="28">
        <v>8.4736556219445944</v>
      </c>
      <c r="G1520" s="28">
        <v>0.80688132754814657</v>
      </c>
      <c r="H1520" s="28">
        <v>0.79775193193349458</v>
      </c>
      <c r="I1520" s="28">
        <v>20.518867924528301</v>
      </c>
      <c r="J1520" s="28">
        <v>4.2287936967037352</v>
      </c>
      <c r="K1520" s="28">
        <v>5.0417846536363005</v>
      </c>
      <c r="L1520" s="28">
        <v>19.22512695680275</v>
      </c>
      <c r="M1520" s="28">
        <v>40</v>
      </c>
      <c r="N1520" s="28">
        <v>4.9147292971611023E-2</v>
      </c>
      <c r="O1520" s="28">
        <v>6.7521944642066956E-2</v>
      </c>
      <c r="P1520" s="28">
        <v>37.386905670166016</v>
      </c>
      <c r="Q1520" s="28">
        <v>36</v>
      </c>
      <c r="R1520" s="28">
        <v>17</v>
      </c>
      <c r="S1520" s="29">
        <v>-52.777777777777779</v>
      </c>
      <c r="T1520" s="29"/>
      <c r="U1520" s="29">
        <v>178</v>
      </c>
      <c r="V1520" s="29"/>
      <c r="W1520" s="29"/>
      <c r="X1520" s="29">
        <v>1.7562380985269308</v>
      </c>
      <c r="Y1520" s="28"/>
      <c r="Z1520" s="28">
        <v>0</v>
      </c>
      <c r="AA1520" s="28">
        <v>70</v>
      </c>
      <c r="AB1520" s="28">
        <v>111.76470588235294</v>
      </c>
      <c r="AC1520" s="28">
        <v>1</v>
      </c>
      <c r="AD1520">
        <v>1</v>
      </c>
    </row>
    <row r="1521" spans="1:30" x14ac:dyDescent="0.25">
      <c r="A1521" s="23" t="s">
        <v>1602</v>
      </c>
      <c r="B1521" s="23" t="s">
        <v>4242</v>
      </c>
      <c r="C1521" s="52" t="s">
        <v>4254</v>
      </c>
      <c r="D1521" s="28">
        <v>38.461538461538467</v>
      </c>
      <c r="E1521" s="28">
        <v>2.9988465974625145</v>
      </c>
      <c r="F1521" s="28">
        <v>4.1909196740395807</v>
      </c>
      <c r="G1521" s="28">
        <v>0.34116083296411165</v>
      </c>
      <c r="H1521" s="28">
        <v>0.65515646677971329</v>
      </c>
      <c r="I1521" s="28">
        <v>120.77922077922079</v>
      </c>
      <c r="J1521" s="28">
        <v>4.9838187702265371</v>
      </c>
      <c r="K1521" s="28">
        <v>11.340893929286191</v>
      </c>
      <c r="L1521" s="28">
        <v>127.5543002694437</v>
      </c>
      <c r="M1521" s="28">
        <v>0</v>
      </c>
      <c r="N1521" s="28">
        <v>0.2025248110294342</v>
      </c>
      <c r="O1521" s="28">
        <v>0.20401224493980408</v>
      </c>
      <c r="P1521" s="28">
        <v>0.73444527387619019</v>
      </c>
      <c r="Q1521" s="28">
        <v>8</v>
      </c>
      <c r="R1521" s="28">
        <v>9</v>
      </c>
      <c r="S1521" s="28">
        <v>12.5</v>
      </c>
      <c r="T1521" s="29">
        <v>19</v>
      </c>
      <c r="U1521" s="29">
        <v>57</v>
      </c>
      <c r="V1521" s="28">
        <v>200</v>
      </c>
      <c r="W1521" s="29">
        <v>1.2297734627831716</v>
      </c>
      <c r="X1521" s="29">
        <v>3.802535023348899</v>
      </c>
      <c r="Y1521" s="28">
        <v>209.20613742494996</v>
      </c>
      <c r="Z1521" s="28">
        <v>20</v>
      </c>
      <c r="AA1521" s="28">
        <v>22.222222222222221</v>
      </c>
      <c r="AB1521" s="28"/>
      <c r="AC1521" s="28">
        <v>1</v>
      </c>
      <c r="AD1521">
        <v>0</v>
      </c>
    </row>
    <row r="1522" spans="1:30" x14ac:dyDescent="0.25">
      <c r="A1522" s="23" t="s">
        <v>1603</v>
      </c>
      <c r="B1522" s="23" t="s">
        <v>4242</v>
      </c>
      <c r="C1522" s="52" t="s">
        <v>4255</v>
      </c>
      <c r="D1522" s="28">
        <v>5</v>
      </c>
      <c r="E1522" s="28">
        <v>2.3837902264600714</v>
      </c>
      <c r="F1522" s="28">
        <v>2.9661016949152543</v>
      </c>
      <c r="G1522" s="28">
        <v>0.26463742547108654</v>
      </c>
      <c r="H1522" s="28">
        <v>5.2113354441873871E-2</v>
      </c>
      <c r="I1522" s="28">
        <v>-73.493975903614455</v>
      </c>
      <c r="J1522" s="28">
        <v>36.845220479431788</v>
      </c>
      <c r="K1522" s="28">
        <v>9.6973258889215401</v>
      </c>
      <c r="L1522" s="28">
        <v>-73.68091230629247</v>
      </c>
      <c r="M1522" s="28">
        <v>0</v>
      </c>
      <c r="N1522" s="28">
        <v>0</v>
      </c>
      <c r="O1522" s="29">
        <v>0</v>
      </c>
      <c r="P1522" s="28">
        <v>0</v>
      </c>
      <c r="Q1522" s="28">
        <v>13</v>
      </c>
      <c r="R1522" s="28">
        <v>13</v>
      </c>
      <c r="S1522" s="29">
        <v>0</v>
      </c>
      <c r="T1522" s="29">
        <v>22</v>
      </c>
      <c r="U1522" s="29">
        <v>19</v>
      </c>
      <c r="V1522" s="29">
        <v>-13.636363636363635</v>
      </c>
      <c r="W1522" s="29">
        <v>3.2554010062148566</v>
      </c>
      <c r="X1522" s="29">
        <v>2.791654422568322</v>
      </c>
      <c r="Y1522" s="28">
        <v>-14.245451874014915</v>
      </c>
      <c r="Z1522" s="28">
        <v>-75</v>
      </c>
      <c r="AA1522" s="28">
        <v>-80</v>
      </c>
      <c r="AB1522" s="28"/>
      <c r="AC1522" s="28">
        <v>1</v>
      </c>
      <c r="AD1522">
        <v>0</v>
      </c>
    </row>
    <row r="1523" spans="1:30" x14ac:dyDescent="0.25">
      <c r="A1523" s="23" t="s">
        <v>1604</v>
      </c>
      <c r="B1523" s="23" t="s">
        <v>4242</v>
      </c>
      <c r="C1523" s="52" t="s">
        <v>3260</v>
      </c>
      <c r="D1523" s="28">
        <v>6.8181818181818175</v>
      </c>
      <c r="E1523" s="28">
        <v>4.4897959183673466</v>
      </c>
      <c r="F1523" s="28">
        <v>5.365296803652968</v>
      </c>
      <c r="G1523" s="28">
        <v>0.70086366270246414</v>
      </c>
      <c r="H1523" s="28">
        <v>0.62698948586862158</v>
      </c>
      <c r="I1523" s="28">
        <v>2.3622047244094486</v>
      </c>
      <c r="J1523" s="28">
        <v>0.94926301312524297</v>
      </c>
      <c r="K1523" s="28">
        <v>0.92623269102658645</v>
      </c>
      <c r="L1523" s="28">
        <v>-2.4261265613661873</v>
      </c>
      <c r="M1523" s="28">
        <v>0</v>
      </c>
      <c r="N1523" s="28">
        <v>2.8209341689944267E-2</v>
      </c>
      <c r="O1523" s="28">
        <v>2.7404487133026123E-2</v>
      </c>
      <c r="P1523" s="28">
        <v>-2.8531489372253418</v>
      </c>
      <c r="Q1523" s="28">
        <v>18</v>
      </c>
      <c r="R1523" s="28">
        <v>18</v>
      </c>
      <c r="S1523" s="28">
        <v>0</v>
      </c>
      <c r="T1523" s="28">
        <v>57</v>
      </c>
      <c r="U1523" s="28">
        <v>22</v>
      </c>
      <c r="V1523" s="28">
        <v>-61.403508771929829</v>
      </c>
      <c r="W1523" s="28">
        <v>0.21302358955960174</v>
      </c>
      <c r="X1523" s="28">
        <v>7.8373535394557312E-2</v>
      </c>
      <c r="Y1523" s="28">
        <v>-63.208987532045505</v>
      </c>
      <c r="Z1523" s="28">
        <v>-50</v>
      </c>
      <c r="AA1523" s="29">
        <v>250</v>
      </c>
      <c r="AB1523" s="28">
        <v>41.509433962264154</v>
      </c>
      <c r="AC1523" s="28">
        <v>1</v>
      </c>
      <c r="AD1523">
        <v>1</v>
      </c>
    </row>
    <row r="1524" spans="1:30" x14ac:dyDescent="0.25">
      <c r="A1524" s="23" t="s">
        <v>1605</v>
      </c>
      <c r="B1524" s="23" t="s">
        <v>4242</v>
      </c>
      <c r="C1524" s="52" t="s">
        <v>3744</v>
      </c>
      <c r="D1524" s="28">
        <v>3.7037037037037033</v>
      </c>
      <c r="E1524" s="28">
        <v>3.3834586466165413</v>
      </c>
      <c r="F1524" s="28">
        <v>4.0638606676342528</v>
      </c>
      <c r="G1524" s="28">
        <v>0.24850687048406633</v>
      </c>
      <c r="H1524" s="28">
        <v>0.26639206644131541</v>
      </c>
      <c r="I1524" s="28">
        <v>0</v>
      </c>
      <c r="J1524" s="28">
        <v>11.667810569663693</v>
      </c>
      <c r="K1524" s="28">
        <v>11.512044113379124</v>
      </c>
      <c r="L1524" s="28">
        <v>-1.3350101576859832</v>
      </c>
      <c r="M1524" s="28">
        <v>0</v>
      </c>
      <c r="N1524" s="28">
        <v>9.6646368503570557E-2</v>
      </c>
      <c r="O1524" s="28">
        <v>0.10086745768785477</v>
      </c>
      <c r="P1524" s="28">
        <v>4.367560863494873</v>
      </c>
      <c r="Q1524" s="28">
        <v>15</v>
      </c>
      <c r="R1524" s="28">
        <v>11</v>
      </c>
      <c r="S1524" s="29">
        <v>-26.666666666666668</v>
      </c>
      <c r="T1524" s="28"/>
      <c r="U1524" s="29"/>
      <c r="V1524" s="29"/>
      <c r="W1524" s="28"/>
      <c r="X1524" s="29"/>
      <c r="Y1524" s="28"/>
      <c r="Z1524" s="28">
        <v>200</v>
      </c>
      <c r="AA1524" s="29">
        <v>-71.428571428571431</v>
      </c>
      <c r="AB1524" s="28"/>
      <c r="AC1524" s="28">
        <v>1</v>
      </c>
      <c r="AD1524">
        <v>0</v>
      </c>
    </row>
    <row r="1525" spans="1:30" x14ac:dyDescent="0.25">
      <c r="A1525" s="23" t="s">
        <v>1606</v>
      </c>
      <c r="B1525" s="23" t="s">
        <v>4242</v>
      </c>
      <c r="C1525" s="52" t="s">
        <v>3793</v>
      </c>
      <c r="D1525" s="28">
        <v>20.833333333333336</v>
      </c>
      <c r="E1525" s="28">
        <v>2.0689655172413794</v>
      </c>
      <c r="F1525" s="28">
        <v>2.759276879162702</v>
      </c>
      <c r="G1525" s="28">
        <v>9.1550585219510136E-2</v>
      </c>
      <c r="H1525" s="28">
        <v>0.13425468904244817</v>
      </c>
      <c r="I1525" s="28">
        <v>56.92307692307692</v>
      </c>
      <c r="J1525" s="28">
        <v>7.261758462741593</v>
      </c>
      <c r="K1525" s="28">
        <v>11.67181599725369</v>
      </c>
      <c r="L1525" s="28">
        <v>60.729884602181208</v>
      </c>
      <c r="M1525" s="28">
        <v>0</v>
      </c>
      <c r="N1525" s="28">
        <v>0.1148369312286377</v>
      </c>
      <c r="O1525" s="28">
        <v>0.11884953826665878</v>
      </c>
      <c r="P1525" s="28">
        <v>3.494178295135498</v>
      </c>
      <c r="Q1525" s="28">
        <v>4</v>
      </c>
      <c r="R1525" s="28">
        <v>7</v>
      </c>
      <c r="S1525" s="28">
        <v>75</v>
      </c>
      <c r="T1525" s="28">
        <v>4</v>
      </c>
      <c r="U1525" s="28"/>
      <c r="V1525" s="28"/>
      <c r="W1525" s="28">
        <v>0.44687744386102107</v>
      </c>
      <c r="X1525" s="28"/>
      <c r="Y1525" s="28"/>
      <c r="Z1525" s="28">
        <v>-40</v>
      </c>
      <c r="AA1525" s="28">
        <v>100</v>
      </c>
      <c r="AB1525" s="28">
        <v>44</v>
      </c>
      <c r="AC1525" s="28">
        <v>0</v>
      </c>
      <c r="AD1525">
        <v>1</v>
      </c>
    </row>
    <row r="1526" spans="1:30" x14ac:dyDescent="0.25">
      <c r="A1526" s="23" t="s">
        <v>1607</v>
      </c>
      <c r="B1526" s="23" t="s">
        <v>4242</v>
      </c>
      <c r="C1526" s="52" t="s">
        <v>3262</v>
      </c>
      <c r="D1526" s="28">
        <v>-47.222222222222221</v>
      </c>
      <c r="E1526" s="28">
        <v>3.2</v>
      </c>
      <c r="F1526" s="28">
        <v>2.1252796420581657</v>
      </c>
      <c r="G1526" s="28">
        <v>0.16523959741625358</v>
      </c>
      <c r="H1526" s="28">
        <v>4.8654836863194044E-2</v>
      </c>
      <c r="I1526" s="28">
        <v>-65.656565656565661</v>
      </c>
      <c r="J1526" s="28">
        <v>4.405090326599626</v>
      </c>
      <c r="K1526" s="28">
        <v>1.5346422929361319</v>
      </c>
      <c r="L1526" s="28">
        <v>-65.162069806619556</v>
      </c>
      <c r="M1526" s="28">
        <v>0</v>
      </c>
      <c r="N1526" s="28">
        <v>0.13578346371650696</v>
      </c>
      <c r="O1526" s="28">
        <v>0.13766519725322723</v>
      </c>
      <c r="P1526" s="28">
        <v>1.3858340978622437</v>
      </c>
      <c r="Q1526" s="28">
        <v>11</v>
      </c>
      <c r="R1526" s="28">
        <v>9</v>
      </c>
      <c r="S1526" s="28">
        <v>-18.181818181818183</v>
      </c>
      <c r="T1526" s="29">
        <v>41</v>
      </c>
      <c r="U1526" s="29">
        <v>47</v>
      </c>
      <c r="V1526" s="28">
        <v>14.634146341463413</v>
      </c>
      <c r="W1526" s="29">
        <v>1.824330337278633</v>
      </c>
      <c r="X1526" s="29">
        <v>2.1214172872940646</v>
      </c>
      <c r="Y1526" s="28">
        <v>16.284712474748318</v>
      </c>
      <c r="Z1526" s="28">
        <v>-71.428571428571431</v>
      </c>
      <c r="AA1526" s="28">
        <v>-66.666666666666657</v>
      </c>
      <c r="AB1526" s="28"/>
      <c r="AC1526" s="28">
        <v>1</v>
      </c>
      <c r="AD1526">
        <v>1</v>
      </c>
    </row>
    <row r="1527" spans="1:30" x14ac:dyDescent="0.25">
      <c r="A1527" s="23" t="s">
        <v>1608</v>
      </c>
      <c r="B1527" s="23" t="s">
        <v>4242</v>
      </c>
      <c r="C1527" s="52" t="s">
        <v>4256</v>
      </c>
      <c r="D1527" s="28">
        <v>40</v>
      </c>
      <c r="E1527" s="28">
        <v>1.0162601626016259</v>
      </c>
      <c r="F1527" s="28">
        <v>1.4373716632443532</v>
      </c>
      <c r="G1527" s="28">
        <v>3.9305601048149362E-2</v>
      </c>
      <c r="H1527" s="28">
        <v>0.12795161102710248</v>
      </c>
      <c r="I1527" s="28">
        <v>450</v>
      </c>
      <c r="J1527" s="28">
        <v>0.62539086929330834</v>
      </c>
      <c r="K1527" s="28">
        <v>3.5143769968051117</v>
      </c>
      <c r="L1527" s="28">
        <v>461.94888178913737</v>
      </c>
      <c r="M1527" s="28"/>
      <c r="N1527" s="28">
        <v>0</v>
      </c>
      <c r="O1527" s="28">
        <v>0.10516352951526642</v>
      </c>
      <c r="P1527" s="28"/>
      <c r="Q1527" s="28">
        <v>0</v>
      </c>
      <c r="R1527" s="28">
        <v>1</v>
      </c>
      <c r="S1527" s="28"/>
      <c r="T1527" s="29">
        <v>0</v>
      </c>
      <c r="U1527" s="29"/>
      <c r="V1527" s="28"/>
      <c r="W1527" s="29">
        <v>0</v>
      </c>
      <c r="X1527" s="29"/>
      <c r="Y1527" s="28"/>
      <c r="Z1527" s="28"/>
      <c r="AA1527" s="28"/>
      <c r="AB1527" s="28"/>
      <c r="AC1527" s="28">
        <v>0</v>
      </c>
      <c r="AD1527">
        <v>1</v>
      </c>
    </row>
    <row r="1528" spans="1:30" x14ac:dyDescent="0.25">
      <c r="A1528" s="23" t="s">
        <v>1609</v>
      </c>
      <c r="B1528" s="23" t="s">
        <v>4242</v>
      </c>
      <c r="C1528" s="52" t="s">
        <v>4257</v>
      </c>
      <c r="D1528" s="28">
        <v>-20</v>
      </c>
      <c r="E1528" s="28">
        <v>2.1645021645021645</v>
      </c>
      <c r="F1528" s="28">
        <v>1.9607843137254901</v>
      </c>
      <c r="G1528" s="28">
        <v>1.6014585591800534E-2</v>
      </c>
      <c r="H1528" s="28">
        <v>4.425991105865492E-2</v>
      </c>
      <c r="I1528" s="28">
        <v>223.07692307692309</v>
      </c>
      <c r="J1528" s="28">
        <v>2.601560936561937</v>
      </c>
      <c r="K1528" s="28">
        <v>9.0128755364806867</v>
      </c>
      <c r="L1528" s="28">
        <v>246.4410696599538</v>
      </c>
      <c r="M1528" s="28">
        <v>0</v>
      </c>
      <c r="N1528" s="28">
        <v>0</v>
      </c>
      <c r="O1528" s="28">
        <v>0</v>
      </c>
      <c r="P1528" s="28">
        <v>0</v>
      </c>
      <c r="Q1528" s="28">
        <v>1</v>
      </c>
      <c r="R1528" s="28">
        <v>1</v>
      </c>
      <c r="S1528" s="29">
        <v>0</v>
      </c>
      <c r="T1528" s="28"/>
      <c r="U1528" s="29"/>
      <c r="V1528" s="29"/>
      <c r="W1528" s="28"/>
      <c r="X1528" s="29"/>
      <c r="Y1528" s="28"/>
      <c r="Z1528" s="28"/>
      <c r="AA1528" s="29">
        <v>-14.285714285714285</v>
      </c>
      <c r="AB1528" s="28"/>
      <c r="AC1528" s="28">
        <v>0</v>
      </c>
      <c r="AD1528">
        <v>0</v>
      </c>
    </row>
    <row r="1529" spans="1:30" x14ac:dyDescent="0.25">
      <c r="A1529" s="23" t="s">
        <v>1610</v>
      </c>
      <c r="B1529" s="23" t="s">
        <v>4242</v>
      </c>
      <c r="C1529" s="52" t="s">
        <v>3367</v>
      </c>
      <c r="D1529" s="28">
        <v>21.739130434782609</v>
      </c>
      <c r="E1529" s="28">
        <v>2.6528258362168398</v>
      </c>
      <c r="F1529" s="28">
        <v>3.6601307189542487</v>
      </c>
      <c r="G1529" s="28">
        <v>0.26630567453008147</v>
      </c>
      <c r="H1529" s="28">
        <v>0.14651094646071414</v>
      </c>
      <c r="I1529" s="28">
        <v>-41.666666666666671</v>
      </c>
      <c r="J1529" s="28">
        <v>11.905943049905744</v>
      </c>
      <c r="K1529" s="28">
        <v>6.8701540877416818</v>
      </c>
      <c r="L1529" s="28">
        <v>-42.296430791376324</v>
      </c>
      <c r="M1529" s="28">
        <v>-50</v>
      </c>
      <c r="N1529" s="28">
        <v>0.1953125</v>
      </c>
      <c r="O1529" s="28">
        <v>9.8648518323898315E-2</v>
      </c>
      <c r="P1529" s="28">
        <v>-49.491958618164063</v>
      </c>
      <c r="Q1529" s="28">
        <v>8</v>
      </c>
      <c r="R1529" s="28">
        <v>8</v>
      </c>
      <c r="S1529" s="28">
        <v>0</v>
      </c>
      <c r="T1529" s="28">
        <v>29</v>
      </c>
      <c r="U1529" s="28"/>
      <c r="V1529" s="28"/>
      <c r="W1529" s="28">
        <v>2.8772695703938882</v>
      </c>
      <c r="X1529" s="28"/>
      <c r="Y1529" s="28"/>
      <c r="Z1529" s="28">
        <v>0</v>
      </c>
      <c r="AA1529" s="28">
        <v>20</v>
      </c>
      <c r="AB1529" s="28">
        <v>105.55555555555556</v>
      </c>
      <c r="AC1529" s="28">
        <v>1</v>
      </c>
      <c r="AD1529">
        <v>1</v>
      </c>
    </row>
    <row r="1530" spans="1:30" x14ac:dyDescent="0.25">
      <c r="A1530" s="23" t="s">
        <v>1611</v>
      </c>
      <c r="B1530" s="23" t="s">
        <v>4242</v>
      </c>
      <c r="C1530" s="52" t="s">
        <v>4258</v>
      </c>
      <c r="D1530" s="28">
        <v>-38.356164383561641</v>
      </c>
      <c r="E1530" s="28">
        <v>4.5911949685534585</v>
      </c>
      <c r="F1530" s="28">
        <v>2.9315960912052117</v>
      </c>
      <c r="G1530" s="28">
        <v>0.99890364234376905</v>
      </c>
      <c r="H1530" s="28">
        <v>0.2725351329304016</v>
      </c>
      <c r="I1530" s="28">
        <v>-74.390243902439025</v>
      </c>
      <c r="J1530" s="28">
        <v>14.57185651544769</v>
      </c>
      <c r="K1530" s="28">
        <v>3.622920517560074</v>
      </c>
      <c r="L1530" s="28">
        <v>-75.13755015553852</v>
      </c>
      <c r="M1530" s="28">
        <v>66.666664123535156</v>
      </c>
      <c r="N1530" s="28">
        <v>7.4539713561534882E-2</v>
      </c>
      <c r="O1530" s="28">
        <v>0.12476295232772827</v>
      </c>
      <c r="P1530" s="28">
        <v>67.377822875976563</v>
      </c>
      <c r="Q1530" s="28">
        <v>13</v>
      </c>
      <c r="R1530" s="28">
        <v>9</v>
      </c>
      <c r="S1530" s="29">
        <v>-30.76923076923077</v>
      </c>
      <c r="T1530" s="28"/>
      <c r="U1530" s="29"/>
      <c r="V1530" s="29"/>
      <c r="W1530" s="28"/>
      <c r="X1530" s="29"/>
      <c r="Y1530" s="28"/>
      <c r="Z1530" s="28">
        <v>-75</v>
      </c>
      <c r="AA1530" s="28">
        <v>60</v>
      </c>
      <c r="AB1530" s="28">
        <v>758.62068965517244</v>
      </c>
      <c r="AC1530" s="28">
        <v>0</v>
      </c>
      <c r="AD1530">
        <v>0</v>
      </c>
    </row>
    <row r="1531" spans="1:30" x14ac:dyDescent="0.25">
      <c r="A1531" s="23" t="s">
        <v>1612</v>
      </c>
      <c r="B1531" s="23" t="s">
        <v>4242</v>
      </c>
      <c r="C1531" s="52" t="s">
        <v>4109</v>
      </c>
      <c r="D1531" s="28">
        <v>-13.333333333333334</v>
      </c>
      <c r="E1531" s="28">
        <v>5.0167224080267561</v>
      </c>
      <c r="F1531" s="28">
        <v>4.7619047619047619</v>
      </c>
      <c r="G1531" s="28">
        <v>1.1960326721120187</v>
      </c>
      <c r="H1531" s="28">
        <v>0.63365015841253958</v>
      </c>
      <c r="I1531" s="28">
        <v>-53.658536585365859</v>
      </c>
      <c r="J1531" s="28">
        <v>7.6771837842898609</v>
      </c>
      <c r="K1531" s="28">
        <v>3.645083932853717</v>
      </c>
      <c r="L1531" s="28">
        <v>-52.520559162426153</v>
      </c>
      <c r="M1531" s="28">
        <v>0</v>
      </c>
      <c r="N1531" s="28">
        <v>9.5456279814243317E-2</v>
      </c>
      <c r="O1531" s="28">
        <v>9.8260782659053802E-2</v>
      </c>
      <c r="P1531" s="28">
        <v>2.9379971027374268</v>
      </c>
      <c r="Q1531" s="28">
        <v>0</v>
      </c>
      <c r="R1531" s="28">
        <v>2</v>
      </c>
      <c r="S1531" s="28"/>
      <c r="T1531" s="29">
        <v>0</v>
      </c>
      <c r="U1531" s="29"/>
      <c r="V1531" s="28"/>
      <c r="W1531" s="29">
        <v>0</v>
      </c>
      <c r="X1531" s="29"/>
      <c r="Y1531" s="28"/>
      <c r="Z1531" s="28">
        <v>-50</v>
      </c>
      <c r="AA1531" s="29">
        <v>1300</v>
      </c>
      <c r="AB1531" s="29"/>
      <c r="AC1531" s="28">
        <v>1</v>
      </c>
      <c r="AD1531">
        <v>0</v>
      </c>
    </row>
    <row r="1532" spans="1:30" x14ac:dyDescent="0.25">
      <c r="A1532" s="23" t="s">
        <v>1613</v>
      </c>
      <c r="B1532" s="23" t="s">
        <v>4242</v>
      </c>
      <c r="C1532" s="52" t="s">
        <v>3264</v>
      </c>
      <c r="D1532" s="28">
        <v>7.2727272727272725</v>
      </c>
      <c r="E1532" s="28">
        <v>6.5632458233890221</v>
      </c>
      <c r="F1532" s="28">
        <v>8.4165477888730376</v>
      </c>
      <c r="G1532" s="28">
        <v>0.61431957091181244</v>
      </c>
      <c r="H1532" s="28">
        <v>0.53178408951186529</v>
      </c>
      <c r="I1532" s="28">
        <v>-12.18274111675127</v>
      </c>
      <c r="J1532" s="28">
        <v>0.29713647915896801</v>
      </c>
      <c r="K1532" s="28">
        <v>0.25532869510802025</v>
      </c>
      <c r="L1532" s="28">
        <v>-14.070229333430511</v>
      </c>
      <c r="M1532" s="28">
        <v>-21.739130020141602</v>
      </c>
      <c r="N1532" s="28">
        <v>3.3831987529993057E-2</v>
      </c>
      <c r="O1532" s="28">
        <v>2.5703012943267822E-2</v>
      </c>
      <c r="P1532" s="28">
        <v>-24.027481079101563</v>
      </c>
      <c r="Q1532" s="28">
        <v>28</v>
      </c>
      <c r="R1532" s="28">
        <v>28</v>
      </c>
      <c r="S1532" s="28">
        <v>0</v>
      </c>
      <c r="T1532" s="28"/>
      <c r="U1532" s="28">
        <v>99</v>
      </c>
      <c r="V1532" s="28"/>
      <c r="W1532" s="28"/>
      <c r="X1532" s="28">
        <v>0.14611295269187288</v>
      </c>
      <c r="Y1532" s="28"/>
      <c r="Z1532" s="28">
        <v>100</v>
      </c>
      <c r="AA1532" s="29">
        <v>80</v>
      </c>
      <c r="AB1532" s="28">
        <v>86.338797814207652</v>
      </c>
      <c r="AC1532" s="28">
        <v>1</v>
      </c>
      <c r="AD1532">
        <v>1</v>
      </c>
    </row>
    <row r="1533" spans="1:30" x14ac:dyDescent="0.25">
      <c r="A1533" s="23" t="s">
        <v>1614</v>
      </c>
      <c r="B1533" s="23" t="s">
        <v>4242</v>
      </c>
      <c r="C1533" s="52" t="s">
        <v>3636</v>
      </c>
      <c r="D1533" s="28">
        <v>9.6153846153846168</v>
      </c>
      <c r="E1533" s="28">
        <v>3.7983929875821767</v>
      </c>
      <c r="F1533" s="28">
        <v>4.3879907621247112</v>
      </c>
      <c r="G1533" s="28">
        <v>0.27626396158204286</v>
      </c>
      <c r="H1533" s="28">
        <v>0.10252836950029863</v>
      </c>
      <c r="I1533" s="28">
        <v>-59.765625</v>
      </c>
      <c r="J1533" s="28">
        <v>2.2504703131318458</v>
      </c>
      <c r="K1533" s="28">
        <v>0.89236980497821061</v>
      </c>
      <c r="L1533" s="28">
        <v>-60.34740828301117</v>
      </c>
      <c r="M1533" s="28">
        <v>0</v>
      </c>
      <c r="N1533" s="28">
        <v>2.5694170966744423E-2</v>
      </c>
      <c r="O1533" s="28">
        <v>2.4868197739124298E-2</v>
      </c>
      <c r="P1533" s="28">
        <v>-3.2146327495574951</v>
      </c>
      <c r="Q1533" s="28">
        <v>17</v>
      </c>
      <c r="R1533" s="28">
        <v>8</v>
      </c>
      <c r="S1533" s="28">
        <v>-52.941176470588239</v>
      </c>
      <c r="T1533" s="28"/>
      <c r="U1533" s="28">
        <v>18</v>
      </c>
      <c r="V1533" s="28"/>
      <c r="W1533" s="28"/>
      <c r="X1533" s="28">
        <v>0.15594812125832805</v>
      </c>
      <c r="Y1533" s="28"/>
      <c r="Z1533" s="28">
        <v>-63.636363636363633</v>
      </c>
      <c r="AA1533" s="28"/>
      <c r="AB1533" s="28"/>
      <c r="AC1533" s="28">
        <v>0</v>
      </c>
      <c r="AD1533">
        <v>1</v>
      </c>
    </row>
    <row r="1534" spans="1:30" x14ac:dyDescent="0.25">
      <c r="A1534" s="23" t="s">
        <v>1615</v>
      </c>
      <c r="B1534" s="23" t="s">
        <v>4242</v>
      </c>
      <c r="C1534" s="52" t="s">
        <v>3265</v>
      </c>
      <c r="D1534" s="28">
        <v>27.27272727272727</v>
      </c>
      <c r="E1534" s="28">
        <v>9.469153515064562</v>
      </c>
      <c r="F1534" s="28">
        <v>11.914893617021278</v>
      </c>
      <c r="G1534" s="28">
        <v>2.9417056495142138</v>
      </c>
      <c r="H1534" s="28">
        <v>2.1285965942454492</v>
      </c>
      <c r="I1534" s="28">
        <v>-11.314984709480122</v>
      </c>
      <c r="J1534" s="28">
        <v>1.5212981744421907</v>
      </c>
      <c r="K1534" s="28">
        <v>1.3172836702248467</v>
      </c>
      <c r="L1534" s="28">
        <v>-13.410553410553414</v>
      </c>
      <c r="M1534" s="28">
        <v>25</v>
      </c>
      <c r="N1534" s="28">
        <v>1.8112333491444588E-2</v>
      </c>
      <c r="O1534" s="28">
        <v>2.2286903113126755E-2</v>
      </c>
      <c r="P1534" s="28">
        <v>23.048215866088867</v>
      </c>
      <c r="Q1534" s="28">
        <v>21</v>
      </c>
      <c r="R1534" s="28">
        <v>20</v>
      </c>
      <c r="S1534" s="28">
        <v>-4.7619047619047619</v>
      </c>
      <c r="T1534" s="29">
        <v>67</v>
      </c>
      <c r="U1534" s="29"/>
      <c r="V1534" s="28"/>
      <c r="W1534" s="29">
        <v>0.31170329568081584</v>
      </c>
      <c r="X1534" s="29"/>
      <c r="Y1534" s="28"/>
      <c r="Z1534" s="28">
        <v>-20</v>
      </c>
      <c r="AA1534" s="28">
        <v>500</v>
      </c>
      <c r="AB1534" s="28"/>
      <c r="AC1534" s="28">
        <v>1</v>
      </c>
      <c r="AD1534">
        <v>1</v>
      </c>
    </row>
    <row r="1535" spans="1:30" x14ac:dyDescent="0.25">
      <c r="A1535" s="23" t="s">
        <v>1616</v>
      </c>
      <c r="B1535" s="23" t="s">
        <v>4242</v>
      </c>
      <c r="C1535" s="52" t="s">
        <v>3370</v>
      </c>
      <c r="D1535" s="28">
        <v>-34.513274336283182</v>
      </c>
      <c r="E1535" s="28">
        <v>5.8038007190549568</v>
      </c>
      <c r="F1535" s="28">
        <v>4.4659022329511169</v>
      </c>
      <c r="G1535" s="28">
        <v>0.51975751054406405</v>
      </c>
      <c r="H1535" s="28">
        <v>0.29949861096048119</v>
      </c>
      <c r="I1535" s="28">
        <v>-33.641404805914974</v>
      </c>
      <c r="J1535" s="28">
        <v>10.454106280193237</v>
      </c>
      <c r="K1535" s="28">
        <v>6.5913889653906175</v>
      </c>
      <c r="L1535" s="28">
        <v>-36.949283002039849</v>
      </c>
      <c r="M1535" s="28">
        <v>0</v>
      </c>
      <c r="N1535" s="28">
        <v>7.3847062885761261E-2</v>
      </c>
      <c r="O1535" s="28">
        <v>7.455454021692276E-2</v>
      </c>
      <c r="P1535" s="28">
        <v>0.95803040266036987</v>
      </c>
      <c r="Q1535" s="28">
        <v>42</v>
      </c>
      <c r="R1535" s="29">
        <v>26</v>
      </c>
      <c r="S1535" s="28">
        <v>-38.095238095238095</v>
      </c>
      <c r="T1535" s="28"/>
      <c r="U1535" s="29">
        <v>69</v>
      </c>
      <c r="V1535" s="28"/>
      <c r="W1535" s="28"/>
      <c r="X1535" s="29">
        <v>1.2668686312310657</v>
      </c>
      <c r="Y1535" s="28"/>
      <c r="Z1535" s="28">
        <v>-41.17647058823529</v>
      </c>
      <c r="AA1535" s="29">
        <v>0</v>
      </c>
      <c r="AB1535" s="28">
        <v>11.76470588235294</v>
      </c>
      <c r="AC1535" s="28">
        <v>1</v>
      </c>
      <c r="AD1535">
        <v>1</v>
      </c>
    </row>
    <row r="1536" spans="1:30" x14ac:dyDescent="0.25">
      <c r="A1536" s="23" t="s">
        <v>1617</v>
      </c>
      <c r="B1536" s="23" t="s">
        <v>4242</v>
      </c>
      <c r="C1536" s="52" t="s">
        <v>3753</v>
      </c>
      <c r="D1536" s="28">
        <v>-5.8823529411764701</v>
      </c>
      <c r="E1536" s="28">
        <v>2.4425287356321839</v>
      </c>
      <c r="F1536" s="28">
        <v>2.3021582733812949</v>
      </c>
      <c r="G1536" s="28">
        <v>0.33334496841076477</v>
      </c>
      <c r="H1536" s="28">
        <v>0.43244659939719565</v>
      </c>
      <c r="I1536" s="28">
        <v>72.774869109947645</v>
      </c>
      <c r="J1536" s="28">
        <v>46.0019267822736</v>
      </c>
      <c r="K1536" s="28">
        <v>80.74382187423538</v>
      </c>
      <c r="L1536" s="28">
        <v>75.522695508809065</v>
      </c>
      <c r="M1536" s="28">
        <v>0</v>
      </c>
      <c r="N1536" s="28">
        <v>0</v>
      </c>
      <c r="O1536" s="28">
        <v>0</v>
      </c>
      <c r="P1536" s="28">
        <v>0</v>
      </c>
      <c r="Q1536" s="28">
        <v>3</v>
      </c>
      <c r="R1536" s="28">
        <v>4</v>
      </c>
      <c r="S1536" s="28">
        <v>33.333333333333329</v>
      </c>
      <c r="T1536" s="29"/>
      <c r="U1536" s="29">
        <v>14</v>
      </c>
      <c r="V1536" s="28"/>
      <c r="W1536" s="29"/>
      <c r="X1536" s="29">
        <v>3.4254954734524103</v>
      </c>
      <c r="Y1536" s="28"/>
      <c r="Z1536" s="28">
        <v>-100</v>
      </c>
      <c r="AA1536" s="28">
        <v>66.666666666666657</v>
      </c>
      <c r="AB1536" s="28">
        <v>63.888888888888886</v>
      </c>
      <c r="AC1536" s="28">
        <v>0</v>
      </c>
      <c r="AD1536">
        <v>0</v>
      </c>
    </row>
    <row r="1537" spans="1:30" x14ac:dyDescent="0.25">
      <c r="A1537" s="23" t="s">
        <v>1618</v>
      </c>
      <c r="B1537" s="23" t="s">
        <v>4242</v>
      </c>
      <c r="C1537" s="52" t="s">
        <v>4259</v>
      </c>
      <c r="D1537" s="28">
        <v>-26.530612244897959</v>
      </c>
      <c r="E1537" s="28">
        <v>3.8765822784810124</v>
      </c>
      <c r="F1537" s="28">
        <v>2.5751072961373391</v>
      </c>
      <c r="G1537" s="28">
        <v>0.63369781312127238</v>
      </c>
      <c r="H1537" s="28">
        <v>0.26592050167688674</v>
      </c>
      <c r="I1537" s="28">
        <v>-47.450980392156858</v>
      </c>
      <c r="J1537" s="28">
        <v>7.2170492174454477</v>
      </c>
      <c r="K1537" s="28">
        <v>3.7839211588964505</v>
      </c>
      <c r="L1537" s="28">
        <v>-47.569691644200674</v>
      </c>
      <c r="M1537" s="28">
        <v>0</v>
      </c>
      <c r="N1537" s="28">
        <v>5.6138776242733002E-2</v>
      </c>
      <c r="O1537" s="28">
        <v>5.6002017110586166E-2</v>
      </c>
      <c r="P1537" s="28">
        <v>-0.24360904097557068</v>
      </c>
      <c r="Q1537" s="28">
        <v>14</v>
      </c>
      <c r="R1537" s="28">
        <v>6</v>
      </c>
      <c r="S1537" s="28">
        <v>-57.142857142857139</v>
      </c>
      <c r="T1537" s="28">
        <v>20</v>
      </c>
      <c r="U1537" s="28"/>
      <c r="V1537" s="28"/>
      <c r="W1537" s="28">
        <v>0.56604307587807434</v>
      </c>
      <c r="X1537" s="28"/>
      <c r="Y1537" s="28"/>
      <c r="Z1537" s="28">
        <v>-75</v>
      </c>
      <c r="AA1537" s="29">
        <v>100</v>
      </c>
      <c r="AB1537" s="28"/>
      <c r="AC1537" s="28">
        <v>0</v>
      </c>
      <c r="AD1537">
        <v>0</v>
      </c>
    </row>
    <row r="1538" spans="1:30" x14ac:dyDescent="0.25">
      <c r="A1538" s="23" t="s">
        <v>1619</v>
      </c>
      <c r="B1538" s="23" t="s">
        <v>4242</v>
      </c>
      <c r="C1538" s="52" t="s">
        <v>3371</v>
      </c>
      <c r="D1538" s="28">
        <v>-12.5</v>
      </c>
      <c r="E1538" s="28">
        <v>6.1585835257890684</v>
      </c>
      <c r="F1538" s="28">
        <v>5.9625212947189095</v>
      </c>
      <c r="G1538" s="28">
        <v>0.61035277727099335</v>
      </c>
      <c r="H1538" s="28">
        <v>0.6911477240994135</v>
      </c>
      <c r="I1538" s="28">
        <v>34.510869565217391</v>
      </c>
      <c r="J1538" s="28">
        <v>22.178026878804314</v>
      </c>
      <c r="K1538" s="28">
        <v>29.905751570807155</v>
      </c>
      <c r="L1538" s="28">
        <v>34.844058645218247</v>
      </c>
      <c r="M1538" s="28">
        <v>-25</v>
      </c>
      <c r="N1538" s="28">
        <v>0.24373152852058411</v>
      </c>
      <c r="O1538" s="28">
        <v>0.18406036496162415</v>
      </c>
      <c r="P1538" s="28">
        <v>-24.482332229614258</v>
      </c>
      <c r="Q1538" s="28">
        <v>26</v>
      </c>
      <c r="R1538" s="28">
        <v>10</v>
      </c>
      <c r="S1538" s="29">
        <v>-61.53846153846154</v>
      </c>
      <c r="T1538" s="29">
        <v>157</v>
      </c>
      <c r="U1538" s="29">
        <v>15</v>
      </c>
      <c r="V1538" s="29">
        <v>-90.445859872611464</v>
      </c>
      <c r="W1538" s="29">
        <v>4.7309106249623332</v>
      </c>
      <c r="X1538" s="29">
        <v>0.45311744804253262</v>
      </c>
      <c r="Y1538" s="28">
        <v>-90.422193865771021</v>
      </c>
      <c r="Z1538" s="28">
        <v>33.333333333333329</v>
      </c>
      <c r="AA1538" s="29">
        <v>75</v>
      </c>
      <c r="AB1538" s="28">
        <v>164</v>
      </c>
      <c r="AC1538" s="28">
        <v>1</v>
      </c>
      <c r="AD1538">
        <v>1</v>
      </c>
    </row>
    <row r="1539" spans="1:30" x14ac:dyDescent="0.25">
      <c r="A1539" s="23" t="s">
        <v>1620</v>
      </c>
      <c r="B1539" s="23" t="s">
        <v>4242</v>
      </c>
      <c r="C1539" s="52" t="s">
        <v>3268</v>
      </c>
      <c r="D1539" s="28">
        <v>-16.483516483516482</v>
      </c>
      <c r="E1539" s="28">
        <v>4.8585157501334759</v>
      </c>
      <c r="F1539" s="28">
        <v>4.1103299080584099</v>
      </c>
      <c r="G1539" s="28">
        <v>0.21802030604020617</v>
      </c>
      <c r="H1539" s="28">
        <v>0.19862863278104487</v>
      </c>
      <c r="I1539" s="28">
        <v>8.2446808510638299</v>
      </c>
      <c r="J1539" s="28">
        <v>9.8113404482947573</v>
      </c>
      <c r="K1539" s="28">
        <v>10.599786441649087</v>
      </c>
      <c r="L1539" s="28">
        <v>8.0360680327973348</v>
      </c>
      <c r="M1539" s="28">
        <v>20</v>
      </c>
      <c r="N1539" s="28">
        <v>0.13123360276222229</v>
      </c>
      <c r="O1539" s="28">
        <v>0.15641701221466064</v>
      </c>
      <c r="P1539" s="28">
        <v>19.189756393432617</v>
      </c>
      <c r="Q1539" s="28">
        <v>14</v>
      </c>
      <c r="R1539" s="28">
        <v>21</v>
      </c>
      <c r="S1539" s="28">
        <v>50</v>
      </c>
      <c r="T1539" s="29"/>
      <c r="U1539" s="29">
        <v>30</v>
      </c>
      <c r="V1539" s="28"/>
      <c r="W1539" s="29"/>
      <c r="X1539" s="29">
        <v>0.78131103992499418</v>
      </c>
      <c r="Y1539" s="28"/>
      <c r="Z1539" s="28">
        <v>-33.333333333333329</v>
      </c>
      <c r="AA1539" s="28">
        <v>-40</v>
      </c>
      <c r="AB1539" s="28"/>
      <c r="AC1539" s="28">
        <v>1</v>
      </c>
      <c r="AD1539">
        <v>1</v>
      </c>
    </row>
    <row r="1540" spans="1:30" x14ac:dyDescent="0.25">
      <c r="A1540" s="23" t="s">
        <v>1621</v>
      </c>
      <c r="B1540" s="23" t="s">
        <v>4242</v>
      </c>
      <c r="C1540" s="52" t="s">
        <v>3716</v>
      </c>
      <c r="D1540" s="28">
        <v>0</v>
      </c>
      <c r="E1540" s="28">
        <v>2</v>
      </c>
      <c r="F1540" s="29">
        <v>2.0576131687242798</v>
      </c>
      <c r="G1540" s="29">
        <v>8.4888481180771386E-2</v>
      </c>
      <c r="H1540" s="29">
        <v>5.0477691322761739E-2</v>
      </c>
      <c r="I1540" s="29">
        <v>-33.87096774193548</v>
      </c>
      <c r="J1540" s="29">
        <v>6.0276103441571065</v>
      </c>
      <c r="K1540" s="29">
        <v>4.0354330708661417</v>
      </c>
      <c r="L1540" s="28">
        <v>-33.050863601727201</v>
      </c>
      <c r="M1540" s="28">
        <v>0</v>
      </c>
      <c r="N1540" s="28">
        <v>0</v>
      </c>
      <c r="O1540" s="28">
        <v>0</v>
      </c>
      <c r="P1540" s="28">
        <v>0</v>
      </c>
      <c r="Q1540" s="28">
        <v>12</v>
      </c>
      <c r="R1540" s="28">
        <v>7</v>
      </c>
      <c r="S1540" s="29">
        <v>-41.666666666666671</v>
      </c>
      <c r="T1540" s="29"/>
      <c r="U1540" s="29"/>
      <c r="V1540" s="29"/>
      <c r="W1540" s="29"/>
      <c r="X1540" s="29"/>
      <c r="Y1540" s="28"/>
      <c r="Z1540" s="28">
        <v>-83.333333333333343</v>
      </c>
      <c r="AA1540" s="29">
        <v>75</v>
      </c>
      <c r="AB1540" s="28">
        <v>160</v>
      </c>
      <c r="AC1540" s="28">
        <v>0</v>
      </c>
      <c r="AD1540">
        <v>0</v>
      </c>
    </row>
    <row r="1541" spans="1:30" x14ac:dyDescent="0.25">
      <c r="A1541" s="23" t="s">
        <v>1622</v>
      </c>
      <c r="B1541" s="23" t="s">
        <v>4242</v>
      </c>
      <c r="C1541" s="52" t="s">
        <v>3372</v>
      </c>
      <c r="D1541" s="28">
        <v>-17.647058823529413</v>
      </c>
      <c r="E1541" s="28">
        <v>6.1371841155234659</v>
      </c>
      <c r="F1541" s="28">
        <v>4.8192771084337354</v>
      </c>
      <c r="G1541" s="28">
        <v>0.13750977043105694</v>
      </c>
      <c r="H1541" s="28">
        <v>0.23701939355727578</v>
      </c>
      <c r="I1541" s="28">
        <v>113.68421052631578</v>
      </c>
      <c r="J1541" s="28">
        <v>1.8716261476023484</v>
      </c>
      <c r="K1541" s="28">
        <v>3.8054175649076765</v>
      </c>
      <c r="L1541" s="28">
        <v>103.32145764166721</v>
      </c>
      <c r="M1541" s="28">
        <v>0</v>
      </c>
      <c r="N1541" s="28">
        <v>3.7164360284805298E-2</v>
      </c>
      <c r="O1541" s="28">
        <v>3.4670457243919373E-2</v>
      </c>
      <c r="P1541" s="28">
        <v>-6.7104692459106445</v>
      </c>
      <c r="Q1541" s="28">
        <v>10</v>
      </c>
      <c r="R1541" s="28">
        <v>11</v>
      </c>
      <c r="S1541" s="28">
        <v>10</v>
      </c>
      <c r="T1541" s="28">
        <v>11</v>
      </c>
      <c r="U1541" s="28"/>
      <c r="V1541" s="28"/>
      <c r="W1541" s="28">
        <v>0.21671460656448244</v>
      </c>
      <c r="X1541" s="28"/>
      <c r="Y1541" s="28"/>
      <c r="Z1541" s="28">
        <v>80</v>
      </c>
      <c r="AA1541" s="28">
        <v>83.333333333333343</v>
      </c>
      <c r="AB1541" s="28">
        <v>-25.555555555555554</v>
      </c>
      <c r="AC1541" s="28">
        <v>1</v>
      </c>
      <c r="AD1541">
        <v>0</v>
      </c>
    </row>
    <row r="1542" spans="1:30" x14ac:dyDescent="0.25">
      <c r="A1542" s="23" t="s">
        <v>1623</v>
      </c>
      <c r="B1542" s="23" t="s">
        <v>4242</v>
      </c>
      <c r="C1542" s="52" t="s">
        <v>3846</v>
      </c>
      <c r="D1542" s="28">
        <v>-2.5</v>
      </c>
      <c r="E1542" s="28">
        <v>3.7140204271123487</v>
      </c>
      <c r="F1542" s="28">
        <v>3.753609239653513</v>
      </c>
      <c r="G1542" s="28">
        <v>0.38543179533013072</v>
      </c>
      <c r="H1542" s="28">
        <v>0.25813422979949574</v>
      </c>
      <c r="I1542" s="28">
        <v>-16.908212560386474</v>
      </c>
      <c r="J1542" s="28">
        <v>16.077669902912621</v>
      </c>
      <c r="K1542" s="28">
        <v>13.78094703950004</v>
      </c>
      <c r="L1542" s="28">
        <v>-14.285172399244919</v>
      </c>
      <c r="M1542" s="28">
        <v>0</v>
      </c>
      <c r="N1542" s="28">
        <v>0.16236402094364166</v>
      </c>
      <c r="O1542" s="28">
        <v>0.16615435481071472</v>
      </c>
      <c r="P1542" s="28">
        <v>2.3344666957855225</v>
      </c>
      <c r="Q1542" s="28">
        <v>7</v>
      </c>
      <c r="R1542" s="28">
        <v>7</v>
      </c>
      <c r="S1542" s="29">
        <v>0</v>
      </c>
      <c r="T1542" s="29">
        <v>26</v>
      </c>
      <c r="U1542" s="29">
        <v>7</v>
      </c>
      <c r="V1542" s="29">
        <v>-73.076923076923066</v>
      </c>
      <c r="W1542" s="29">
        <v>2.0194174757281553</v>
      </c>
      <c r="X1542" s="29">
        <v>0.5608524957936063</v>
      </c>
      <c r="Y1542" s="28">
        <v>-72.227015833297386</v>
      </c>
      <c r="Z1542" s="28">
        <v>33.333333333333329</v>
      </c>
      <c r="AA1542" s="28">
        <v>83.333333333333343</v>
      </c>
      <c r="AB1542" s="28">
        <v>-8.9552238805970141</v>
      </c>
      <c r="AC1542" s="29">
        <v>0</v>
      </c>
      <c r="AD1542">
        <v>0</v>
      </c>
    </row>
    <row r="1543" spans="1:30" x14ac:dyDescent="0.25">
      <c r="A1543" s="23" t="s">
        <v>1624</v>
      </c>
      <c r="B1543" s="23" t="s">
        <v>4242</v>
      </c>
      <c r="C1543" s="52" t="s">
        <v>3755</v>
      </c>
      <c r="D1543" s="28">
        <v>122.22222222222223</v>
      </c>
      <c r="E1543" s="28">
        <v>0.98576122672508226</v>
      </c>
      <c r="F1543" s="28">
        <v>2.3612750885478158</v>
      </c>
      <c r="G1543" s="28">
        <v>3.4933044997088915E-2</v>
      </c>
      <c r="H1543" s="28">
        <v>0.10064245733035543</v>
      </c>
      <c r="I1543" s="28">
        <v>247.61904761904762</v>
      </c>
      <c r="J1543" s="28">
        <v>1.4139509830325883</v>
      </c>
      <c r="K1543" s="28">
        <v>4.8498538400212601</v>
      </c>
      <c r="L1543" s="28">
        <v>243.00013919997974</v>
      </c>
      <c r="M1543" s="28">
        <v>0</v>
      </c>
      <c r="N1543" s="28">
        <v>6.7226894199848175E-2</v>
      </c>
      <c r="O1543" s="28">
        <v>6.6024035215377808E-2</v>
      </c>
      <c r="P1543" s="28">
        <v>-1.7892526388168335</v>
      </c>
      <c r="Q1543" s="28">
        <v>5</v>
      </c>
      <c r="R1543" s="28">
        <v>12</v>
      </c>
      <c r="S1543" s="28">
        <v>140</v>
      </c>
      <c r="T1543" s="28"/>
      <c r="U1543" s="28"/>
      <c r="V1543" s="28"/>
      <c r="W1543" s="28"/>
      <c r="X1543" s="28"/>
      <c r="Y1543" s="28"/>
      <c r="Z1543" s="28">
        <v>-100</v>
      </c>
      <c r="AA1543" s="28">
        <v>-33.333333333333329</v>
      </c>
      <c r="AB1543" s="28">
        <v>66.666666666666657</v>
      </c>
      <c r="AC1543" s="28">
        <v>0</v>
      </c>
      <c r="AD1543">
        <v>1</v>
      </c>
    </row>
    <row r="1544" spans="1:30" x14ac:dyDescent="0.25">
      <c r="A1544" s="23" t="s">
        <v>1625</v>
      </c>
      <c r="B1544" s="23" t="s">
        <v>4242</v>
      </c>
      <c r="C1544" s="52" t="s">
        <v>4260</v>
      </c>
      <c r="D1544" s="28">
        <v>11.76470588235294</v>
      </c>
      <c r="E1544" s="28">
        <v>3.4136546184738958</v>
      </c>
      <c r="F1544" s="28">
        <v>4.1036717062634986</v>
      </c>
      <c r="G1544" s="28">
        <v>0.40574901267740249</v>
      </c>
      <c r="H1544" s="28">
        <v>0.17575292210562241</v>
      </c>
      <c r="I1544" s="28">
        <v>-31.333333333333336</v>
      </c>
      <c r="J1544" s="28">
        <v>19.568620629674726</v>
      </c>
      <c r="K1544" s="28">
        <v>13.483440240869223</v>
      </c>
      <c r="L1544" s="28">
        <v>-31.096624049104744</v>
      </c>
      <c r="M1544" s="28">
        <v>50</v>
      </c>
      <c r="N1544" s="28">
        <v>8.8327519595623016E-2</v>
      </c>
      <c r="O1544" s="28">
        <v>0.12999393045902252</v>
      </c>
      <c r="P1544" s="28">
        <v>47.172626495361328</v>
      </c>
      <c r="Q1544" s="28">
        <v>10</v>
      </c>
      <c r="R1544" s="28">
        <v>13</v>
      </c>
      <c r="S1544" s="29">
        <v>30</v>
      </c>
      <c r="T1544" s="29">
        <v>118</v>
      </c>
      <c r="U1544" s="29">
        <v>98</v>
      </c>
      <c r="V1544" s="29">
        <v>-16.949152542372879</v>
      </c>
      <c r="W1544" s="29">
        <v>5.1313271873369288</v>
      </c>
      <c r="X1544" s="29">
        <v>4.2763014356154816</v>
      </c>
      <c r="Y1544" s="28">
        <v>-16.662857785242711</v>
      </c>
      <c r="Z1544" s="28">
        <v>-66.666666666666657</v>
      </c>
      <c r="AA1544" s="29">
        <v>0</v>
      </c>
      <c r="AB1544" s="28"/>
      <c r="AC1544" s="28">
        <v>0</v>
      </c>
      <c r="AD1544">
        <v>1</v>
      </c>
    </row>
    <row r="1545" spans="1:30" x14ac:dyDescent="0.25">
      <c r="A1545" s="23" t="s">
        <v>1626</v>
      </c>
      <c r="B1545" s="23" t="s">
        <v>4242</v>
      </c>
      <c r="C1545" s="52" t="s">
        <v>3272</v>
      </c>
      <c r="D1545" s="28">
        <v>-2.5641025641025639</v>
      </c>
      <c r="E1545" s="28">
        <v>2.6878015161957274</v>
      </c>
      <c r="F1545" s="28">
        <v>2.943454686289698</v>
      </c>
      <c r="G1545" s="28">
        <v>0.19377707758960219</v>
      </c>
      <c r="H1545" s="28">
        <v>0.10322542038178446</v>
      </c>
      <c r="I1545" s="28">
        <v>-43.902439024390247</v>
      </c>
      <c r="J1545" s="28">
        <v>7.9186248631944895</v>
      </c>
      <c r="K1545" s="28">
        <v>4.4384407564646855</v>
      </c>
      <c r="L1545" s="28">
        <v>-43.949349373848818</v>
      </c>
      <c r="M1545" s="28">
        <v>0</v>
      </c>
      <c r="N1545" s="28">
        <v>6.4628705382347107E-2</v>
      </c>
      <c r="O1545" s="28">
        <v>6.5993532538414001E-2</v>
      </c>
      <c r="P1545" s="28">
        <v>2.1117970943450928</v>
      </c>
      <c r="Q1545" s="28">
        <v>11</v>
      </c>
      <c r="R1545" s="29">
        <v>14</v>
      </c>
      <c r="S1545" s="28">
        <v>27.27272727272727</v>
      </c>
      <c r="T1545" s="29">
        <v>20</v>
      </c>
      <c r="U1545" s="29"/>
      <c r="V1545" s="28"/>
      <c r="W1545" s="29">
        <v>1.2875812785682097</v>
      </c>
      <c r="X1545" s="29"/>
      <c r="Y1545" s="28"/>
      <c r="Z1545" s="28">
        <v>-100</v>
      </c>
      <c r="AA1545" s="28">
        <v>192.30769230769232</v>
      </c>
      <c r="AB1545" s="28"/>
      <c r="AC1545" s="28">
        <v>0</v>
      </c>
      <c r="AD1545">
        <v>0</v>
      </c>
    </row>
    <row r="1546" spans="1:30" x14ac:dyDescent="0.25">
      <c r="A1546" s="23" t="s">
        <v>1627</v>
      </c>
      <c r="B1546" s="23" t="s">
        <v>4242</v>
      </c>
      <c r="C1546" s="52" t="s">
        <v>3273</v>
      </c>
      <c r="D1546" s="28">
        <v>-30.434782608695656</v>
      </c>
      <c r="E1546" s="28">
        <v>6.1170212765957448</v>
      </c>
      <c r="F1546" s="28">
        <v>4.2895442359249332</v>
      </c>
      <c r="G1546" s="28">
        <v>0.14347202295552369</v>
      </c>
      <c r="H1546" s="28">
        <v>0.19071490845684394</v>
      </c>
      <c r="I1546" s="28">
        <v>133.33333333333331</v>
      </c>
      <c r="J1546" s="28">
        <v>1.2185215272136474</v>
      </c>
      <c r="K1546" s="28">
        <v>2.8049366885718867</v>
      </c>
      <c r="L1546" s="28">
        <v>130.19180424213286</v>
      </c>
      <c r="M1546" s="28">
        <v>100</v>
      </c>
      <c r="N1546" s="28">
        <v>8.1459760665893555E-2</v>
      </c>
      <c r="O1546" s="28">
        <v>0.16409583389759064</v>
      </c>
      <c r="P1546" s="28">
        <v>101.44403839111328</v>
      </c>
      <c r="Q1546" s="28">
        <v>0</v>
      </c>
      <c r="R1546" s="29">
        <v>0</v>
      </c>
      <c r="S1546" s="28"/>
      <c r="T1546" s="28">
        <v>0</v>
      </c>
      <c r="U1546" s="29">
        <v>0</v>
      </c>
      <c r="V1546" s="28"/>
      <c r="W1546" s="28">
        <v>0</v>
      </c>
      <c r="X1546" s="29">
        <v>0</v>
      </c>
      <c r="Y1546" s="28"/>
      <c r="Z1546" s="28"/>
      <c r="AA1546" s="29"/>
      <c r="AB1546" s="28"/>
      <c r="AC1546" s="28">
        <v>0</v>
      </c>
      <c r="AD1546">
        <v>1</v>
      </c>
    </row>
    <row r="1547" spans="1:30" x14ac:dyDescent="0.25">
      <c r="A1547" s="23" t="s">
        <v>1628</v>
      </c>
      <c r="B1547" s="23" t="s">
        <v>4242</v>
      </c>
      <c r="C1547" s="52" t="s">
        <v>4261</v>
      </c>
      <c r="D1547" s="28">
        <v>0</v>
      </c>
      <c r="E1547" s="28">
        <v>6.1247216035634748</v>
      </c>
      <c r="F1547" s="28">
        <v>6.5789473684210522</v>
      </c>
      <c r="G1547" s="28">
        <v>0.6062699052223629</v>
      </c>
      <c r="H1547" s="28">
        <v>0.46796562579766871</v>
      </c>
      <c r="I1547" s="28">
        <v>4.4303797468354427</v>
      </c>
      <c r="J1547" s="28">
        <v>17.024027583234567</v>
      </c>
      <c r="K1547" s="28">
        <v>18.240106124253813</v>
      </c>
      <c r="L1547" s="28">
        <v>7.1433069235440687</v>
      </c>
      <c r="M1547" s="28">
        <v>0</v>
      </c>
      <c r="N1547" s="28">
        <v>0</v>
      </c>
      <c r="O1547" s="28">
        <v>0</v>
      </c>
      <c r="P1547" s="28">
        <v>0</v>
      </c>
      <c r="Q1547" s="28">
        <v>20</v>
      </c>
      <c r="R1547" s="28">
        <v>12</v>
      </c>
      <c r="S1547" s="29">
        <v>-40</v>
      </c>
      <c r="T1547" s="28">
        <v>23</v>
      </c>
      <c r="U1547" s="29">
        <v>31</v>
      </c>
      <c r="V1547" s="29">
        <v>34.782608695652172</v>
      </c>
      <c r="W1547" s="28">
        <v>2.4781812304708541</v>
      </c>
      <c r="X1547" s="29">
        <v>3.4269290294052621</v>
      </c>
      <c r="Y1547" s="28">
        <v>38.284036182218436</v>
      </c>
      <c r="Z1547" s="28">
        <v>-100</v>
      </c>
      <c r="AA1547" s="28">
        <v>-66.666666666666657</v>
      </c>
      <c r="AB1547" s="28"/>
      <c r="AC1547" s="28">
        <v>0</v>
      </c>
      <c r="AD1547">
        <v>0</v>
      </c>
    </row>
    <row r="1548" spans="1:30" x14ac:dyDescent="0.25">
      <c r="A1548" s="23" t="s">
        <v>1629</v>
      </c>
      <c r="B1548" s="23" t="s">
        <v>4242</v>
      </c>
      <c r="C1548" s="52" t="s">
        <v>3275</v>
      </c>
      <c r="D1548" s="28">
        <v>0</v>
      </c>
      <c r="E1548" s="28">
        <v>2.8037383177570092</v>
      </c>
      <c r="F1548" s="28">
        <v>2.9829545454545454</v>
      </c>
      <c r="G1548" s="28">
        <v>5.7496798473721342E-2</v>
      </c>
      <c r="H1548" s="28">
        <v>7.1165390663559883E-2</v>
      </c>
      <c r="I1548" s="28">
        <v>40.909090909090914</v>
      </c>
      <c r="J1548" s="28">
        <v>1.5512074739996475</v>
      </c>
      <c r="K1548" s="28">
        <v>2.1524788223857798</v>
      </c>
      <c r="L1548" s="28">
        <v>38.761504084028729</v>
      </c>
      <c r="M1548" s="28">
        <v>0</v>
      </c>
      <c r="N1548" s="28">
        <v>3.4762054681777954E-2</v>
      </c>
      <c r="O1548" s="28">
        <v>3.4974817186594009E-2</v>
      </c>
      <c r="P1548" s="28">
        <v>0.61205387115478516</v>
      </c>
      <c r="Q1548" s="28">
        <v>2</v>
      </c>
      <c r="R1548" s="28">
        <v>2</v>
      </c>
      <c r="S1548" s="29">
        <v>0</v>
      </c>
      <c r="T1548" s="29"/>
      <c r="U1548" s="29"/>
      <c r="V1548" s="29"/>
      <c r="W1548" s="29"/>
      <c r="X1548" s="29"/>
      <c r="Y1548" s="28"/>
      <c r="Z1548" s="28"/>
      <c r="AA1548" s="29">
        <v>0</v>
      </c>
      <c r="AB1548" s="28">
        <v>-37.5</v>
      </c>
      <c r="AC1548" s="28">
        <v>0</v>
      </c>
      <c r="AD1548">
        <v>0</v>
      </c>
    </row>
    <row r="1549" spans="1:30" x14ac:dyDescent="0.25">
      <c r="A1549" s="23" t="s">
        <v>1630</v>
      </c>
      <c r="B1549" s="23" t="s">
        <v>4242</v>
      </c>
      <c r="C1549" s="52" t="s">
        <v>3763</v>
      </c>
      <c r="D1549" s="28">
        <v>0</v>
      </c>
      <c r="E1549" s="28">
        <v>1.2658227848101267</v>
      </c>
      <c r="F1549" s="28">
        <v>1.2345679012345678</v>
      </c>
      <c r="G1549" s="28">
        <v>4.7850412249705536E-2</v>
      </c>
      <c r="H1549" s="28">
        <v>1.1683380391393244E-2</v>
      </c>
      <c r="I1549" s="28">
        <v>-69.230769230769226</v>
      </c>
      <c r="J1549" s="28">
        <v>10.586319218241043</v>
      </c>
      <c r="K1549" s="28">
        <v>3.228410008071025</v>
      </c>
      <c r="L1549" s="28">
        <v>-69.503942385298316</v>
      </c>
      <c r="M1549" s="28">
        <v>0</v>
      </c>
      <c r="N1549" s="28">
        <v>0.27292576432228088</v>
      </c>
      <c r="O1549" s="28">
        <v>0.27464982867240906</v>
      </c>
      <c r="P1549" s="28">
        <v>0.63169717788696289</v>
      </c>
      <c r="Q1549" s="28">
        <v>3</v>
      </c>
      <c r="R1549" s="28">
        <v>4</v>
      </c>
      <c r="S1549" s="28">
        <v>33.333333333333329</v>
      </c>
      <c r="T1549" s="28"/>
      <c r="U1549" s="28"/>
      <c r="V1549" s="28"/>
      <c r="W1549" s="28"/>
      <c r="X1549" s="28"/>
      <c r="Y1549" s="28"/>
      <c r="Z1549" s="28">
        <v>100</v>
      </c>
      <c r="AA1549" s="28">
        <v>220.00000000000003</v>
      </c>
      <c r="AB1549" s="28">
        <v>88.235294117647058</v>
      </c>
      <c r="AC1549" s="28">
        <v>1</v>
      </c>
      <c r="AD1549">
        <v>0</v>
      </c>
    </row>
    <row r="1550" spans="1:30" x14ac:dyDescent="0.25">
      <c r="A1550" s="23" t="s">
        <v>1631</v>
      </c>
      <c r="B1550" s="23" t="s">
        <v>4242</v>
      </c>
      <c r="C1550" s="52" t="s">
        <v>3376</v>
      </c>
      <c r="D1550" s="28">
        <v>-38.235294117647058</v>
      </c>
      <c r="E1550" s="28">
        <v>3.1481481481481479</v>
      </c>
      <c r="F1550" s="28">
        <v>2.0730503455083911</v>
      </c>
      <c r="G1550" s="28">
        <v>9.4347534384434759E-2</v>
      </c>
      <c r="H1550" s="28">
        <v>0.10681582039405327</v>
      </c>
      <c r="I1550" s="28">
        <v>22.222222222222221</v>
      </c>
      <c r="J1550" s="28">
        <v>3.6227508754981281</v>
      </c>
      <c r="K1550" s="28">
        <v>4.4469598965071153</v>
      </c>
      <c r="L1550" s="28">
        <v>22.750916343251408</v>
      </c>
      <c r="M1550" s="28">
        <v>0</v>
      </c>
      <c r="N1550" s="28">
        <v>8.0596409738063812E-2</v>
      </c>
      <c r="O1550" s="28">
        <v>7.8939057886600494E-2</v>
      </c>
      <c r="P1550" s="28">
        <v>-2.0563592910766602</v>
      </c>
      <c r="Q1550" s="28">
        <v>7</v>
      </c>
      <c r="R1550" s="28">
        <v>0</v>
      </c>
      <c r="S1550" s="28">
        <v>-100</v>
      </c>
      <c r="T1550" s="28"/>
      <c r="U1550" s="28">
        <v>0</v>
      </c>
      <c r="V1550" s="28"/>
      <c r="W1550" s="28"/>
      <c r="X1550" s="28">
        <v>0</v>
      </c>
      <c r="Y1550" s="28"/>
      <c r="Z1550" s="28">
        <v>-50</v>
      </c>
      <c r="AA1550" s="28"/>
      <c r="AB1550" s="28"/>
      <c r="AC1550" s="28">
        <v>0</v>
      </c>
      <c r="AD1550">
        <v>1</v>
      </c>
    </row>
    <row r="1551" spans="1:30" x14ac:dyDescent="0.25">
      <c r="A1551" s="23" t="s">
        <v>1632</v>
      </c>
      <c r="B1551" s="23" t="s">
        <v>4242</v>
      </c>
      <c r="C1551" s="52" t="s">
        <v>3377</v>
      </c>
      <c r="D1551" s="28"/>
      <c r="E1551" s="28">
        <v>0</v>
      </c>
      <c r="F1551" s="28">
        <v>0.97560975609756095</v>
      </c>
      <c r="G1551" s="28">
        <v>0</v>
      </c>
      <c r="H1551" s="28"/>
      <c r="I1551" s="28"/>
      <c r="J1551" s="28">
        <v>0</v>
      </c>
      <c r="K1551" s="28"/>
      <c r="L1551" s="28"/>
      <c r="M1551" s="28">
        <v>0</v>
      </c>
      <c r="N1551" s="28">
        <v>7.0631444454193115E-2</v>
      </c>
      <c r="O1551" s="28">
        <v>7.4985004961490631E-2</v>
      </c>
      <c r="P1551" s="28">
        <v>6.1637711524963379</v>
      </c>
      <c r="Q1551" s="28">
        <v>5</v>
      </c>
      <c r="R1551" s="28">
        <v>4</v>
      </c>
      <c r="S1551" s="28">
        <v>-20</v>
      </c>
      <c r="T1551" s="29"/>
      <c r="U1551" s="29">
        <v>920</v>
      </c>
      <c r="V1551" s="28"/>
      <c r="W1551" s="29"/>
      <c r="X1551" s="29">
        <v>64.344663589313186</v>
      </c>
      <c r="Y1551" s="28"/>
      <c r="Z1551" s="28"/>
      <c r="AA1551" s="29">
        <v>-100</v>
      </c>
      <c r="AB1551" s="28">
        <v>-100</v>
      </c>
      <c r="AC1551" s="28">
        <v>1</v>
      </c>
      <c r="AD1551">
        <v>0</v>
      </c>
    </row>
    <row r="1552" spans="1:30" x14ac:dyDescent="0.25">
      <c r="A1552" s="23" t="s">
        <v>1633</v>
      </c>
      <c r="B1552" s="23" t="s">
        <v>4242</v>
      </c>
      <c r="C1552" s="52" t="s">
        <v>4262</v>
      </c>
      <c r="D1552" s="28">
        <v>8</v>
      </c>
      <c r="E1552" s="28">
        <v>4.3936731107205622</v>
      </c>
      <c r="F1552" s="28">
        <v>4.9586776859504136</v>
      </c>
      <c r="G1552" s="28">
        <v>0.17879346916219005</v>
      </c>
      <c r="H1552" s="28">
        <v>0.20059949273691491</v>
      </c>
      <c r="I1552" s="28">
        <v>58.18181818181818</v>
      </c>
      <c r="J1552" s="28">
        <v>14.270887389724962</v>
      </c>
      <c r="K1552" s="28">
        <v>22.186802677717566</v>
      </c>
      <c r="L1552" s="28">
        <v>55.468977308951807</v>
      </c>
      <c r="M1552" s="28">
        <v>0</v>
      </c>
      <c r="N1552" s="28">
        <v>0</v>
      </c>
      <c r="O1552" s="28">
        <v>0</v>
      </c>
      <c r="P1552" s="28">
        <v>0</v>
      </c>
      <c r="Q1552" s="28">
        <v>29</v>
      </c>
      <c r="R1552" s="28">
        <v>43</v>
      </c>
      <c r="S1552" s="29">
        <v>48.275862068965516</v>
      </c>
      <c r="T1552" s="28"/>
      <c r="U1552" s="29">
        <v>157</v>
      </c>
      <c r="V1552" s="29"/>
      <c r="W1552" s="28"/>
      <c r="X1552" s="29">
        <v>10.009563277016257</v>
      </c>
      <c r="Y1552" s="28"/>
      <c r="Z1552" s="28">
        <v>-28.571428571428569</v>
      </c>
      <c r="AA1552" s="28">
        <v>350</v>
      </c>
      <c r="AB1552" s="28"/>
      <c r="AC1552" s="28">
        <v>1</v>
      </c>
      <c r="AD1552">
        <v>0</v>
      </c>
    </row>
    <row r="1553" spans="1:30" x14ac:dyDescent="0.25">
      <c r="A1553" s="23" t="s">
        <v>1634</v>
      </c>
      <c r="B1553" s="23" t="s">
        <v>4242</v>
      </c>
      <c r="C1553" s="52" t="s">
        <v>3278</v>
      </c>
      <c r="D1553" s="28">
        <v>11.76470588235294</v>
      </c>
      <c r="E1553" s="28">
        <v>3.2818532818532815</v>
      </c>
      <c r="F1553" s="28">
        <v>3.581526861451461</v>
      </c>
      <c r="G1553" s="28">
        <v>0.12015792184013276</v>
      </c>
      <c r="H1553" s="28">
        <v>0.18221701233736842</v>
      </c>
      <c r="I1553" s="28">
        <v>86.904761904761912</v>
      </c>
      <c r="J1553" s="28">
        <v>9.1145833333333339</v>
      </c>
      <c r="K1553" s="28">
        <v>18.070902394106813</v>
      </c>
      <c r="L1553" s="28">
        <v>98.263614838200454</v>
      </c>
      <c r="M1553" s="28">
        <v>0</v>
      </c>
      <c r="N1553" s="28">
        <v>0.22815422713756561</v>
      </c>
      <c r="O1553" s="28">
        <v>0.23084026575088501</v>
      </c>
      <c r="P1553" s="28">
        <v>1.1772907972335815</v>
      </c>
      <c r="Q1553" s="28">
        <v>12</v>
      </c>
      <c r="R1553" s="28">
        <v>14</v>
      </c>
      <c r="S1553" s="28">
        <v>16.666666666666664</v>
      </c>
      <c r="T1553" s="28">
        <v>24</v>
      </c>
      <c r="U1553" s="28"/>
      <c r="V1553" s="28"/>
      <c r="W1553" s="28">
        <v>2.604166666666667</v>
      </c>
      <c r="X1553" s="28"/>
      <c r="Y1553" s="28"/>
      <c r="Z1553" s="28">
        <v>-72.727272727272734</v>
      </c>
      <c r="AA1553" s="28">
        <v>400</v>
      </c>
      <c r="AB1553" s="28"/>
      <c r="AC1553" s="28">
        <v>1</v>
      </c>
      <c r="AD1553">
        <v>1</v>
      </c>
    </row>
    <row r="1554" spans="1:30" x14ac:dyDescent="0.25">
      <c r="A1554" s="23" t="s">
        <v>1635</v>
      </c>
      <c r="B1554" s="23" t="s">
        <v>4242</v>
      </c>
      <c r="C1554" s="52" t="s">
        <v>3279</v>
      </c>
      <c r="D1554" s="28">
        <v>-11.76470588235294</v>
      </c>
      <c r="E1554" s="28">
        <v>3.9580908032596041</v>
      </c>
      <c r="F1554" s="28">
        <v>3.7735849056603774</v>
      </c>
      <c r="G1554" s="28">
        <v>0.16488994554797146</v>
      </c>
      <c r="H1554" s="28">
        <v>5.9347181008902072E-2</v>
      </c>
      <c r="I1554" s="28">
        <v>-55.813953488372093</v>
      </c>
      <c r="J1554" s="28">
        <v>6.9924384096267991</v>
      </c>
      <c r="K1554" s="28">
        <v>3.1619237809951741</v>
      </c>
      <c r="L1554" s="28">
        <v>-54.780813276209713</v>
      </c>
      <c r="M1554" s="28">
        <v>0</v>
      </c>
      <c r="N1554" s="28">
        <v>8.4345482289791107E-2</v>
      </c>
      <c r="O1554" s="29">
        <v>8.6700193583965302E-2</v>
      </c>
      <c r="P1554" s="28">
        <v>2.791745662689209</v>
      </c>
      <c r="Q1554" s="28">
        <v>5</v>
      </c>
      <c r="R1554" s="28">
        <v>9</v>
      </c>
      <c r="S1554" s="28">
        <v>80</v>
      </c>
      <c r="T1554" s="29">
        <v>20</v>
      </c>
      <c r="U1554" s="29">
        <v>20</v>
      </c>
      <c r="V1554" s="28">
        <v>0</v>
      </c>
      <c r="W1554" s="29">
        <v>1.6261484673550697</v>
      </c>
      <c r="X1554" s="29">
        <v>1.6641704110500914</v>
      </c>
      <c r="Y1554" s="28">
        <v>2.3381594275253632</v>
      </c>
      <c r="Z1554" s="28">
        <v>-100</v>
      </c>
      <c r="AA1554" s="29">
        <v>-66.666666666666657</v>
      </c>
      <c r="AB1554" s="28"/>
      <c r="AC1554" s="28">
        <v>1</v>
      </c>
      <c r="AD1554">
        <v>1</v>
      </c>
    </row>
    <row r="1555" spans="1:30" x14ac:dyDescent="0.25">
      <c r="A1555" s="23" t="s">
        <v>1636</v>
      </c>
      <c r="B1555" s="23" t="s">
        <v>4242</v>
      </c>
      <c r="C1555" s="52" t="s">
        <v>3280</v>
      </c>
      <c r="D1555" s="28">
        <v>-3.4482758620689653</v>
      </c>
      <c r="E1555" s="28">
        <v>5.5984555984555984</v>
      </c>
      <c r="F1555" s="28">
        <v>6.0737527114967458</v>
      </c>
      <c r="G1555" s="28">
        <v>0.33715873689605741</v>
      </c>
      <c r="H1555" s="28">
        <v>0.22299083873551076</v>
      </c>
      <c r="I1555" s="28">
        <v>-23.277909738717341</v>
      </c>
      <c r="J1555" s="28">
        <v>20.32245607260089</v>
      </c>
      <c r="K1555" s="28">
        <v>16.043311975363832</v>
      </c>
      <c r="L1555" s="28">
        <v>-21.056234944979309</v>
      </c>
      <c r="M1555" s="28">
        <v>100</v>
      </c>
      <c r="N1555" s="28">
        <v>4.9706730991601944E-2</v>
      </c>
      <c r="O1555" s="28">
        <v>9.8241478204727173E-2</v>
      </c>
      <c r="P1555" s="28">
        <v>97.642204284667969</v>
      </c>
      <c r="Q1555" s="28">
        <v>44</v>
      </c>
      <c r="R1555" s="28">
        <v>32</v>
      </c>
      <c r="S1555" s="29">
        <v>-27.27272727272727</v>
      </c>
      <c r="T1555" s="29">
        <v>117</v>
      </c>
      <c r="U1555" s="29">
        <v>79</v>
      </c>
      <c r="V1555" s="29">
        <v>-32.478632478632477</v>
      </c>
      <c r="W1555" s="29">
        <v>5.6478084572311253</v>
      </c>
      <c r="X1555" s="29">
        <v>3.9239060249341877</v>
      </c>
      <c r="Y1555" s="28">
        <v>-30.523386997831935</v>
      </c>
      <c r="Z1555" s="28">
        <v>-50</v>
      </c>
      <c r="AA1555" s="29">
        <v>-50</v>
      </c>
      <c r="AB1555" s="28"/>
      <c r="AC1555" s="28">
        <v>1</v>
      </c>
      <c r="AD1555">
        <v>1</v>
      </c>
    </row>
    <row r="1556" spans="1:30" x14ac:dyDescent="0.25">
      <c r="A1556" s="23" t="s">
        <v>1637</v>
      </c>
      <c r="B1556" s="23" t="s">
        <v>4242</v>
      </c>
      <c r="C1556" s="52" t="s">
        <v>4263</v>
      </c>
      <c r="D1556" s="28"/>
      <c r="E1556" s="28">
        <v>0</v>
      </c>
      <c r="F1556" s="28">
        <v>0</v>
      </c>
      <c r="G1556" s="28">
        <v>0</v>
      </c>
      <c r="H1556" s="28">
        <v>0</v>
      </c>
      <c r="I1556" s="28"/>
      <c r="J1556" s="28">
        <v>0</v>
      </c>
      <c r="K1556" s="28">
        <v>0</v>
      </c>
      <c r="L1556" s="28"/>
      <c r="M1556" s="28">
        <v>0</v>
      </c>
      <c r="N1556" s="28">
        <v>0</v>
      </c>
      <c r="O1556" s="28">
        <v>0</v>
      </c>
      <c r="P1556" s="28">
        <v>0</v>
      </c>
      <c r="Q1556" s="28">
        <v>2</v>
      </c>
      <c r="R1556" s="28">
        <v>1</v>
      </c>
      <c r="S1556" s="28">
        <v>-50</v>
      </c>
      <c r="T1556" s="28"/>
      <c r="U1556" s="28"/>
      <c r="V1556" s="28"/>
      <c r="W1556" s="28"/>
      <c r="X1556" s="28"/>
      <c r="Y1556" s="28"/>
      <c r="Z1556" s="28">
        <v>-85.714285714285708</v>
      </c>
      <c r="AA1556" s="28"/>
      <c r="AB1556" s="28"/>
      <c r="AC1556" s="28">
        <v>1</v>
      </c>
      <c r="AD1556">
        <v>0</v>
      </c>
    </row>
    <row r="1557" spans="1:30" x14ac:dyDescent="0.25">
      <c r="A1557" s="23" t="s">
        <v>1638</v>
      </c>
      <c r="B1557" s="23" t="s">
        <v>4242</v>
      </c>
      <c r="C1557" s="52" t="s">
        <v>3379</v>
      </c>
      <c r="D1557" s="28">
        <v>-5.7971014492753623</v>
      </c>
      <c r="E1557" s="28">
        <v>4.3396226415094334</v>
      </c>
      <c r="F1557" s="28">
        <v>4.1191381495564006</v>
      </c>
      <c r="G1557" s="28">
        <v>9.0415529397781635E-2</v>
      </c>
      <c r="H1557" s="28">
        <v>0.11609322444955113</v>
      </c>
      <c r="I1557" s="28">
        <v>37.089201877934272</v>
      </c>
      <c r="J1557" s="28">
        <v>3.7062815381938403</v>
      </c>
      <c r="K1557" s="28">
        <v>4.9432039410201281</v>
      </c>
      <c r="L1557" s="28">
        <v>33.373676286585329</v>
      </c>
      <c r="M1557" s="28">
        <v>100</v>
      </c>
      <c r="N1557" s="28">
        <v>1.7128860577940941E-2</v>
      </c>
      <c r="O1557" s="29">
        <v>3.4325335174798965E-2</v>
      </c>
      <c r="P1557" s="28">
        <v>100.39473724365234</v>
      </c>
      <c r="Q1557" s="28">
        <v>20</v>
      </c>
      <c r="R1557" s="28">
        <v>17</v>
      </c>
      <c r="S1557" s="29">
        <v>-15</v>
      </c>
      <c r="T1557" s="28">
        <v>547</v>
      </c>
      <c r="U1557" s="29"/>
      <c r="V1557" s="29"/>
      <c r="W1557" s="28">
        <v>9.5180093962067165</v>
      </c>
      <c r="X1557" s="29"/>
      <c r="Y1557" s="28"/>
      <c r="Z1557" s="28">
        <v>0</v>
      </c>
      <c r="AA1557" s="28">
        <v>28.571428571428569</v>
      </c>
      <c r="AB1557" s="29">
        <v>413.33333333333337</v>
      </c>
      <c r="AC1557" s="29">
        <v>1</v>
      </c>
      <c r="AD1557">
        <v>1</v>
      </c>
    </row>
    <row r="1558" spans="1:30" x14ac:dyDescent="0.25">
      <c r="A1558" s="23" t="s">
        <v>1639</v>
      </c>
      <c r="B1558" s="23" t="s">
        <v>4242</v>
      </c>
      <c r="C1558" s="52" t="s">
        <v>4264</v>
      </c>
      <c r="D1558" s="28">
        <v>9.0909090909090917</v>
      </c>
      <c r="E1558" s="28">
        <v>2.1428571428571428</v>
      </c>
      <c r="F1558" s="28">
        <v>2.8753993610223643</v>
      </c>
      <c r="G1558" s="28">
        <v>0.11239382797321815</v>
      </c>
      <c r="H1558" s="28">
        <v>7.5576180083204436E-2</v>
      </c>
      <c r="I1558" s="28">
        <v>-23.571428571428569</v>
      </c>
      <c r="J1558" s="28">
        <v>6.1392738116119983</v>
      </c>
      <c r="K1558" s="28">
        <v>4.5775401069518713</v>
      </c>
      <c r="L1558" s="28">
        <v>-25.438411000763949</v>
      </c>
      <c r="M1558" s="28">
        <v>0</v>
      </c>
      <c r="N1558" s="28">
        <v>4.3200276792049408E-2</v>
      </c>
      <c r="O1558" s="28">
        <v>4.4835008680820465E-2</v>
      </c>
      <c r="P1558" s="28">
        <v>3.7840774059295654</v>
      </c>
      <c r="Q1558" s="28">
        <v>11</v>
      </c>
      <c r="R1558" s="28">
        <v>8</v>
      </c>
      <c r="S1558" s="28">
        <v>-27.27272727272727</v>
      </c>
      <c r="T1558" s="28"/>
      <c r="U1558" s="28"/>
      <c r="V1558" s="28"/>
      <c r="W1558" s="28"/>
      <c r="X1558" s="28"/>
      <c r="Y1558" s="28"/>
      <c r="Z1558" s="28">
        <v>-100</v>
      </c>
      <c r="AA1558" s="29">
        <v>-80</v>
      </c>
      <c r="AB1558" s="28"/>
      <c r="AC1558" s="28">
        <v>1</v>
      </c>
      <c r="AD1558">
        <v>1</v>
      </c>
    </row>
    <row r="1559" spans="1:30" x14ac:dyDescent="0.25">
      <c r="A1559" s="23" t="s">
        <v>1640</v>
      </c>
      <c r="B1559" s="23" t="s">
        <v>4242</v>
      </c>
      <c r="C1559" s="53" t="s">
        <v>4265</v>
      </c>
      <c r="D1559" s="29">
        <v>-26.666666666666668</v>
      </c>
      <c r="E1559" s="29">
        <v>3.865979381443299</v>
      </c>
      <c r="F1559" s="29">
        <v>2.9255319148936172</v>
      </c>
      <c r="G1559" s="29">
        <v>0.35315985130111527</v>
      </c>
      <c r="H1559" s="29">
        <v>0.22002200220022</v>
      </c>
      <c r="I1559" s="29">
        <v>-20</v>
      </c>
      <c r="J1559" s="29">
        <v>8.8909686476368748</v>
      </c>
      <c r="K1559" s="29">
        <v>6.9072071253294558</v>
      </c>
      <c r="L1559" s="28">
        <v>-22.312096700899758</v>
      </c>
      <c r="M1559" s="28">
        <v>0</v>
      </c>
      <c r="N1559" s="28">
        <v>9.1508053243160248E-2</v>
      </c>
      <c r="O1559" s="28">
        <v>9.4867661595344543E-2</v>
      </c>
      <c r="P1559" s="28">
        <v>3.6713800430297852</v>
      </c>
      <c r="Q1559" s="29">
        <v>7</v>
      </c>
      <c r="R1559" s="29">
        <v>2</v>
      </c>
      <c r="S1559" s="29">
        <v>-71.428571428571431</v>
      </c>
      <c r="T1559" s="29">
        <v>18</v>
      </c>
      <c r="U1559" s="29"/>
      <c r="V1559" s="29"/>
      <c r="W1559" s="29">
        <v>1.6846045858680392</v>
      </c>
      <c r="X1559" s="29"/>
      <c r="Y1559" s="29"/>
      <c r="Z1559" s="29">
        <v>-80</v>
      </c>
      <c r="AA1559" s="29">
        <v>20</v>
      </c>
      <c r="AB1559" s="29">
        <v>92.592592592592595</v>
      </c>
      <c r="AC1559" s="28">
        <v>0</v>
      </c>
      <c r="AD1559">
        <v>0</v>
      </c>
    </row>
    <row r="1560" spans="1:30" x14ac:dyDescent="0.25">
      <c r="A1560" s="23" t="s">
        <v>1641</v>
      </c>
      <c r="B1560" s="23" t="s">
        <v>4242</v>
      </c>
      <c r="C1560" s="52" t="s">
        <v>3910</v>
      </c>
      <c r="D1560" s="28">
        <v>-31.147540983606557</v>
      </c>
      <c r="E1560" s="28">
        <v>5.1651143099068584</v>
      </c>
      <c r="F1560" s="28">
        <v>3.7668161434977581</v>
      </c>
      <c r="G1560" s="28">
        <v>0.4881587498299757</v>
      </c>
      <c r="H1560" s="28">
        <v>0.57083285657983396</v>
      </c>
      <c r="I1560" s="28">
        <v>39.009287925696597</v>
      </c>
      <c r="J1560" s="28">
        <v>23.666471277842909</v>
      </c>
      <c r="K1560" s="28">
        <v>32.395382395382398</v>
      </c>
      <c r="L1560" s="28">
        <v>36.883027533182336</v>
      </c>
      <c r="M1560" s="28">
        <v>0</v>
      </c>
      <c r="N1560" s="28">
        <v>7.3243975639343262E-2</v>
      </c>
      <c r="O1560" s="28">
        <v>7.2918184101581573E-2</v>
      </c>
      <c r="P1560" s="28">
        <v>-0.44480317831039429</v>
      </c>
      <c r="Q1560" s="28">
        <v>9</v>
      </c>
      <c r="R1560" s="28">
        <v>4</v>
      </c>
      <c r="S1560" s="28">
        <v>-55.555555555555557</v>
      </c>
      <c r="T1560" s="28"/>
      <c r="U1560" s="28"/>
      <c r="V1560" s="28"/>
      <c r="W1560" s="28"/>
      <c r="X1560" s="28"/>
      <c r="Y1560" s="28"/>
      <c r="Z1560" s="28">
        <v>66.666666666666657</v>
      </c>
      <c r="AA1560" s="28">
        <v>-50</v>
      </c>
      <c r="AB1560" s="28"/>
      <c r="AC1560" s="28">
        <v>1</v>
      </c>
      <c r="AD1560">
        <v>1</v>
      </c>
    </row>
    <row r="1561" spans="1:30" x14ac:dyDescent="0.25">
      <c r="A1561" s="23" t="s">
        <v>1642</v>
      </c>
      <c r="B1561" s="23" t="s">
        <v>4242</v>
      </c>
      <c r="C1561" s="52" t="s">
        <v>4266</v>
      </c>
      <c r="D1561" s="28">
        <v>15</v>
      </c>
      <c r="E1561" s="28">
        <v>2.6954177897574128</v>
      </c>
      <c r="F1561" s="28">
        <v>3.5993740219092332</v>
      </c>
      <c r="G1561" s="28">
        <v>0.1431297709923664</v>
      </c>
      <c r="H1561" s="28">
        <v>0.29837804753646846</v>
      </c>
      <c r="I1561" s="28">
        <v>160</v>
      </c>
      <c r="J1561" s="28">
        <v>4.6607975142413256</v>
      </c>
      <c r="K1561" s="28">
        <v>12.164691203992515</v>
      </c>
      <c r="L1561" s="28">
        <v>161.00020794343942</v>
      </c>
      <c r="M1561" s="28">
        <v>0</v>
      </c>
      <c r="N1561" s="28">
        <v>0.10536297410726547</v>
      </c>
      <c r="O1561" s="28">
        <v>0.11090163141489029</v>
      </c>
      <c r="P1561" s="28">
        <v>5.256739616394043</v>
      </c>
      <c r="Q1561" s="28">
        <v>6</v>
      </c>
      <c r="R1561" s="29">
        <v>3</v>
      </c>
      <c r="S1561" s="28">
        <v>-50</v>
      </c>
      <c r="T1561" s="29">
        <v>4</v>
      </c>
      <c r="U1561" s="29"/>
      <c r="V1561" s="28"/>
      <c r="W1561" s="29">
        <v>0.41429311237700678</v>
      </c>
      <c r="X1561" s="29"/>
      <c r="Y1561" s="28"/>
      <c r="Z1561" s="28">
        <v>-40</v>
      </c>
      <c r="AA1561" s="28">
        <v>0</v>
      </c>
      <c r="AB1561" s="28"/>
      <c r="AC1561" s="28">
        <v>0</v>
      </c>
      <c r="AD1561">
        <v>0</v>
      </c>
    </row>
    <row r="1562" spans="1:30" x14ac:dyDescent="0.25">
      <c r="A1562" s="23" t="s">
        <v>1643</v>
      </c>
      <c r="B1562" s="23" t="s">
        <v>4242</v>
      </c>
      <c r="C1562" s="52" t="s">
        <v>4267</v>
      </c>
      <c r="D1562" s="28">
        <v>-100</v>
      </c>
      <c r="E1562" s="28">
        <v>1.5503875968992249</v>
      </c>
      <c r="F1562" s="28">
        <v>0</v>
      </c>
      <c r="G1562" s="28">
        <v>4.9774521417976563E-3</v>
      </c>
      <c r="H1562" s="28">
        <v>0</v>
      </c>
      <c r="I1562" s="28">
        <v>-100</v>
      </c>
      <c r="J1562" s="28">
        <v>0.26612731530764316</v>
      </c>
      <c r="K1562" s="28">
        <v>0</v>
      </c>
      <c r="L1562" s="28">
        <v>-100</v>
      </c>
      <c r="M1562" s="28"/>
      <c r="N1562" s="28">
        <v>5.6230317801237106E-2</v>
      </c>
      <c r="O1562" s="28">
        <v>0</v>
      </c>
      <c r="P1562" s="28"/>
      <c r="Q1562" s="28">
        <v>1</v>
      </c>
      <c r="R1562" s="28">
        <v>2</v>
      </c>
      <c r="S1562" s="28">
        <v>100</v>
      </c>
      <c r="T1562" s="28"/>
      <c r="U1562" s="28"/>
      <c r="V1562" s="28"/>
      <c r="W1562" s="28"/>
      <c r="X1562" s="28"/>
      <c r="Y1562" s="28"/>
      <c r="Z1562" s="28">
        <v>-100</v>
      </c>
      <c r="AA1562" s="28"/>
      <c r="AB1562" s="29"/>
      <c r="AC1562" s="28">
        <v>1</v>
      </c>
      <c r="AD1562">
        <v>0</v>
      </c>
    </row>
    <row r="1563" spans="1:30" x14ac:dyDescent="0.25">
      <c r="A1563" s="23" t="s">
        <v>1644</v>
      </c>
      <c r="B1563" s="23" t="s">
        <v>4242</v>
      </c>
      <c r="C1563" s="52" t="s">
        <v>3281</v>
      </c>
      <c r="D1563" s="28">
        <v>-5</v>
      </c>
      <c r="E1563" s="28">
        <v>4.0691759918616484</v>
      </c>
      <c r="F1563" s="28">
        <v>3.9957939011566772</v>
      </c>
      <c r="G1563" s="29">
        <v>0.60901599199335621</v>
      </c>
      <c r="H1563" s="28">
        <v>0.35201262825572216</v>
      </c>
      <c r="I1563" s="28">
        <v>-22.02797202797203</v>
      </c>
      <c r="J1563" s="29">
        <v>15.083592637519118</v>
      </c>
      <c r="K1563" s="29">
        <v>11.707880506116449</v>
      </c>
      <c r="L1563" s="28">
        <v>-22.380027176058039</v>
      </c>
      <c r="M1563" s="28">
        <v>0</v>
      </c>
      <c r="N1563" s="28">
        <v>0</v>
      </c>
      <c r="O1563" s="28">
        <v>0</v>
      </c>
      <c r="P1563" s="28">
        <v>0</v>
      </c>
      <c r="Q1563" s="28">
        <v>10</v>
      </c>
      <c r="R1563" s="28">
        <v>10</v>
      </c>
      <c r="S1563" s="29">
        <v>0</v>
      </c>
      <c r="T1563" s="29">
        <v>37</v>
      </c>
      <c r="U1563" s="29">
        <v>29</v>
      </c>
      <c r="V1563" s="29">
        <v>-21.621621621621621</v>
      </c>
      <c r="W1563" s="29">
        <v>1.9513738726860399</v>
      </c>
      <c r="X1563" s="29">
        <v>1.5225494828581929</v>
      </c>
      <c r="Y1563" s="28">
        <v>-21.975511501421096</v>
      </c>
      <c r="Z1563" s="28">
        <v>50</v>
      </c>
      <c r="AA1563" s="28">
        <v>400</v>
      </c>
      <c r="AB1563" s="28"/>
      <c r="AC1563" s="28">
        <v>0</v>
      </c>
      <c r="AD1563">
        <v>0</v>
      </c>
    </row>
    <row r="1564" spans="1:30" x14ac:dyDescent="0.25">
      <c r="A1564" s="23" t="s">
        <v>1645</v>
      </c>
      <c r="B1564" s="23" t="s">
        <v>4242</v>
      </c>
      <c r="C1564" s="52" t="s">
        <v>4268</v>
      </c>
      <c r="D1564" s="28">
        <v>-18.032786885245901</v>
      </c>
      <c r="E1564" s="28">
        <v>4.363376251788269</v>
      </c>
      <c r="F1564" s="28">
        <v>3.8138825324180017</v>
      </c>
      <c r="G1564" s="28">
        <v>0.18696870228089793</v>
      </c>
      <c r="H1564" s="28">
        <v>7.683181741144568E-2</v>
      </c>
      <c r="I1564" s="28">
        <v>-56.270096463022512</v>
      </c>
      <c r="J1564" s="28">
        <v>7.5414049807221319</v>
      </c>
      <c r="K1564" s="28">
        <v>3.216042376087779</v>
      </c>
      <c r="L1564" s="28">
        <v>-57.35486445418524</v>
      </c>
      <c r="M1564" s="28">
        <v>0</v>
      </c>
      <c r="N1564" s="28">
        <v>2.3700052872300148E-2</v>
      </c>
      <c r="O1564" s="28">
        <v>2.3506181314587593E-2</v>
      </c>
      <c r="P1564" s="28">
        <v>-0.81802165508270264</v>
      </c>
      <c r="Q1564" s="28">
        <v>14</v>
      </c>
      <c r="R1564" s="28">
        <v>4</v>
      </c>
      <c r="S1564" s="28">
        <v>-71.428571428571431</v>
      </c>
      <c r="T1564" s="29"/>
      <c r="U1564" s="29">
        <v>6</v>
      </c>
      <c r="V1564" s="28"/>
      <c r="W1564" s="29"/>
      <c r="X1564" s="29">
        <v>0.14188422247446086</v>
      </c>
      <c r="Y1564" s="28"/>
      <c r="Z1564" s="28">
        <v>-100</v>
      </c>
      <c r="AA1564" s="29">
        <v>-50</v>
      </c>
      <c r="AB1564" s="28"/>
      <c r="AC1564" s="28">
        <v>1</v>
      </c>
      <c r="AD1564">
        <v>1</v>
      </c>
    </row>
    <row r="1565" spans="1:30" x14ac:dyDescent="0.25">
      <c r="A1565" s="23" t="s">
        <v>1646</v>
      </c>
      <c r="B1565" s="23" t="s">
        <v>4242</v>
      </c>
      <c r="C1565" s="52" t="s">
        <v>4269</v>
      </c>
      <c r="D1565" s="28">
        <v>7.5471698113207548</v>
      </c>
      <c r="E1565" s="28">
        <v>6.4164648910411621</v>
      </c>
      <c r="F1565" s="28">
        <v>7.9387186629526454</v>
      </c>
      <c r="G1565" s="28">
        <v>0.73315078173306247</v>
      </c>
      <c r="H1565" s="28">
        <v>1.1947431302270013</v>
      </c>
      <c r="I1565" s="28">
        <v>68.674698795180717</v>
      </c>
      <c r="J1565" s="28">
        <v>1.8735891647855532</v>
      </c>
      <c r="K1565" s="28">
        <v>3.095496053242532</v>
      </c>
      <c r="L1565" s="28">
        <v>65.217439950173684</v>
      </c>
      <c r="M1565" s="28">
        <v>0</v>
      </c>
      <c r="N1565" s="28">
        <v>6.6611893475055695E-2</v>
      </c>
      <c r="O1565" s="28">
        <v>6.7066080868244171E-2</v>
      </c>
      <c r="P1565" s="28">
        <v>0.68184131383895874</v>
      </c>
      <c r="Q1565" s="28">
        <v>4</v>
      </c>
      <c r="R1565" s="28">
        <v>0</v>
      </c>
      <c r="S1565" s="29">
        <v>-100</v>
      </c>
      <c r="T1565" s="29">
        <v>4</v>
      </c>
      <c r="U1565" s="29">
        <v>0</v>
      </c>
      <c r="V1565" s="29">
        <v>-100</v>
      </c>
      <c r="W1565" s="29">
        <v>9.0293453724604969E-2</v>
      </c>
      <c r="X1565" s="29">
        <v>0</v>
      </c>
      <c r="Y1565" s="28">
        <v>-100</v>
      </c>
      <c r="Z1565" s="28"/>
      <c r="AA1565" s="28">
        <v>0</v>
      </c>
      <c r="AB1565" s="28"/>
      <c r="AC1565" s="28">
        <v>0</v>
      </c>
      <c r="AD1565">
        <v>0</v>
      </c>
    </row>
    <row r="1566" spans="1:30" x14ac:dyDescent="0.25">
      <c r="A1566" s="23" t="s">
        <v>1647</v>
      </c>
      <c r="B1566" s="23" t="s">
        <v>4242</v>
      </c>
      <c r="C1566" s="52" t="s">
        <v>3283</v>
      </c>
      <c r="D1566" s="28">
        <v>12.5</v>
      </c>
      <c r="E1566" s="28">
        <v>2.9038112522686026</v>
      </c>
      <c r="F1566" s="28">
        <v>3.589232303090728</v>
      </c>
      <c r="G1566" s="28">
        <v>0.2670176758179767</v>
      </c>
      <c r="H1566" s="28">
        <v>0.13279148302901952</v>
      </c>
      <c r="I1566" s="28">
        <v>-45.539906103286384</v>
      </c>
      <c r="J1566" s="28">
        <v>11.459005810200129</v>
      </c>
      <c r="K1566" s="28">
        <v>6.2594431254047054</v>
      </c>
      <c r="L1566" s="28">
        <v>-45.375338584496397</v>
      </c>
      <c r="M1566" s="28">
        <v>0</v>
      </c>
      <c r="N1566" s="28">
        <v>0.16121231019496918</v>
      </c>
      <c r="O1566" s="28">
        <v>0.16212710738182068</v>
      </c>
      <c r="P1566" s="28">
        <v>0.56744873523712158</v>
      </c>
      <c r="Q1566" s="28">
        <v>10</v>
      </c>
      <c r="R1566" s="28">
        <v>9</v>
      </c>
      <c r="S1566" s="28">
        <v>-10</v>
      </c>
      <c r="T1566" s="29">
        <v>66</v>
      </c>
      <c r="U1566" s="29"/>
      <c r="V1566" s="28"/>
      <c r="W1566" s="29">
        <v>3.5506778566817299</v>
      </c>
      <c r="X1566" s="29"/>
      <c r="Y1566" s="28"/>
      <c r="Z1566" s="28">
        <v>450</v>
      </c>
      <c r="AA1566" s="29">
        <v>0</v>
      </c>
      <c r="AB1566" s="28">
        <v>-62.295081967213115</v>
      </c>
      <c r="AC1566" s="28">
        <v>1</v>
      </c>
      <c r="AD1566">
        <v>1</v>
      </c>
    </row>
    <row r="1567" spans="1:30" x14ac:dyDescent="0.25">
      <c r="A1567" s="23" t="s">
        <v>1648</v>
      </c>
      <c r="B1567" s="23" t="s">
        <v>4242</v>
      </c>
      <c r="C1567" s="52" t="s">
        <v>4270</v>
      </c>
      <c r="D1567" s="28">
        <v>-16.666666666666664</v>
      </c>
      <c r="E1567" s="28">
        <v>5.785123966942149</v>
      </c>
      <c r="F1567" s="28">
        <v>5.8430717863105182</v>
      </c>
      <c r="G1567" s="28">
        <v>0.43733152368564909</v>
      </c>
      <c r="H1567" s="28">
        <v>0.42339832869080785</v>
      </c>
      <c r="I1567" s="28">
        <v>-18.103448275862068</v>
      </c>
      <c r="J1567" s="28">
        <v>2.7085084524143084</v>
      </c>
      <c r="K1567" s="28">
        <v>2.0631990444130741</v>
      </c>
      <c r="L1567" s="28">
        <v>-23.825268384376606</v>
      </c>
      <c r="M1567" s="28">
        <v>-25</v>
      </c>
      <c r="N1567" s="28">
        <v>4.2843982577323914E-2</v>
      </c>
      <c r="O1567" s="28">
        <v>2.9130455106496811E-2</v>
      </c>
      <c r="P1567" s="28">
        <v>-32.008060455322266</v>
      </c>
      <c r="Q1567" s="28">
        <v>24</v>
      </c>
      <c r="R1567" s="28">
        <v>13</v>
      </c>
      <c r="S1567" s="29">
        <v>-45.833333333333329</v>
      </c>
      <c r="T1567" s="29">
        <v>156</v>
      </c>
      <c r="U1567" s="29"/>
      <c r="V1567" s="29"/>
      <c r="W1567" s="29">
        <v>1.8212384421406556</v>
      </c>
      <c r="X1567" s="29"/>
      <c r="Y1567" s="28"/>
      <c r="Z1567" s="28">
        <v>-75</v>
      </c>
      <c r="AA1567" s="29">
        <v>0</v>
      </c>
      <c r="AB1567" s="28">
        <v>-46.808510638297875</v>
      </c>
      <c r="AC1567" s="28">
        <v>1</v>
      </c>
      <c r="AD1567">
        <v>1</v>
      </c>
    </row>
    <row r="1568" spans="1:30" x14ac:dyDescent="0.25">
      <c r="A1568" s="23" t="s">
        <v>1649</v>
      </c>
      <c r="B1568" s="23" t="s">
        <v>4242</v>
      </c>
      <c r="C1568" s="52" t="s">
        <v>3383</v>
      </c>
      <c r="D1568" s="28">
        <v>-20.408163265306122</v>
      </c>
      <c r="E1568" s="28">
        <v>5.7410661980082018</v>
      </c>
      <c r="F1568" s="28">
        <v>5.1827242524916945</v>
      </c>
      <c r="G1568" s="28">
        <v>0.36303507266917806</v>
      </c>
      <c r="H1568" s="28">
        <v>0.29459402361446912</v>
      </c>
      <c r="I1568" s="28">
        <v>-14.04109589041096</v>
      </c>
      <c r="J1568" s="28">
        <v>9.549973835688121</v>
      </c>
      <c r="K1568" s="28">
        <v>8.0764527961902317</v>
      </c>
      <c r="L1568" s="28">
        <v>-15.429581953317625</v>
      </c>
      <c r="M1568" s="28">
        <v>0</v>
      </c>
      <c r="N1568" s="28">
        <v>3.2132644206285477E-2</v>
      </c>
      <c r="O1568" s="28">
        <v>3.1054936349391937E-2</v>
      </c>
      <c r="P1568" s="28">
        <v>-3.3539345264434814</v>
      </c>
      <c r="Q1568" s="28">
        <v>9</v>
      </c>
      <c r="R1568" s="29">
        <v>20</v>
      </c>
      <c r="S1568" s="28">
        <v>122.22222222222223</v>
      </c>
      <c r="T1568" s="29"/>
      <c r="U1568" s="29">
        <v>57</v>
      </c>
      <c r="V1568" s="28"/>
      <c r="W1568" s="29"/>
      <c r="X1568" s="29">
        <v>1.8340948580989769</v>
      </c>
      <c r="Y1568" s="28"/>
      <c r="Z1568" s="28">
        <v>200</v>
      </c>
      <c r="AA1568" s="28">
        <v>1700</v>
      </c>
      <c r="AB1568" s="28"/>
      <c r="AC1568" s="28">
        <v>0</v>
      </c>
      <c r="AD1568">
        <v>1</v>
      </c>
    </row>
    <row r="1569" spans="1:30" x14ac:dyDescent="0.25">
      <c r="A1569" s="23" t="s">
        <v>1650</v>
      </c>
      <c r="B1569" s="23" t="s">
        <v>4242</v>
      </c>
      <c r="C1569" s="52" t="s">
        <v>3386</v>
      </c>
      <c r="D1569" s="28">
        <v>4</v>
      </c>
      <c r="E1569" s="28">
        <v>5.1975051975051976</v>
      </c>
      <c r="F1569" s="28">
        <v>5</v>
      </c>
      <c r="G1569" s="28">
        <v>0.55136716552267362</v>
      </c>
      <c r="H1569" s="28">
        <v>0.27969854712143583</v>
      </c>
      <c r="I1569" s="28">
        <v>-26.530612244897959</v>
      </c>
      <c r="J1569" s="28">
        <v>1.0346939206453112</v>
      </c>
      <c r="K1569" s="29">
        <v>0.67414467893859664</v>
      </c>
      <c r="L1569" s="28">
        <v>-34.845980488785472</v>
      </c>
      <c r="M1569" s="28">
        <v>50</v>
      </c>
      <c r="N1569" s="28">
        <v>3.6994561553001404E-2</v>
      </c>
      <c r="O1569" s="28">
        <v>5.7676780968904495E-2</v>
      </c>
      <c r="P1569" s="28">
        <v>55.906108856201172</v>
      </c>
      <c r="Q1569" s="28">
        <v>6</v>
      </c>
      <c r="R1569" s="29">
        <v>5</v>
      </c>
      <c r="S1569" s="28">
        <v>-16.666666666666664</v>
      </c>
      <c r="T1569" s="28">
        <v>12</v>
      </c>
      <c r="U1569" s="29">
        <v>31</v>
      </c>
      <c r="V1569" s="28">
        <v>158.33333333333331</v>
      </c>
      <c r="W1569" s="28">
        <v>0.2533944295457905</v>
      </c>
      <c r="X1569" s="29">
        <v>0.58051347353045823</v>
      </c>
      <c r="Y1569" s="28">
        <v>129.09480471651591</v>
      </c>
      <c r="Z1569" s="28">
        <v>200</v>
      </c>
      <c r="AA1569" s="28">
        <v>60</v>
      </c>
      <c r="AB1569" s="28">
        <v>-65.625</v>
      </c>
      <c r="AC1569" s="28">
        <v>0</v>
      </c>
      <c r="AD1569">
        <v>0</v>
      </c>
    </row>
    <row r="1570" spans="1:30" x14ac:dyDescent="0.25">
      <c r="A1570" s="23" t="s">
        <v>1651</v>
      </c>
      <c r="B1570" s="23" t="s">
        <v>4242</v>
      </c>
      <c r="C1570" s="52" t="s">
        <v>3568</v>
      </c>
      <c r="D1570" s="28">
        <v>-31.25</v>
      </c>
      <c r="E1570" s="28">
        <v>2.4132730015082959</v>
      </c>
      <c r="F1570" s="28">
        <v>1.6949152542372881</v>
      </c>
      <c r="G1570" s="28">
        <v>0.24493665885327504</v>
      </c>
      <c r="H1570" s="28">
        <v>4.4133701888457874E-2</v>
      </c>
      <c r="I1570" s="28">
        <v>-79.569892473118273</v>
      </c>
      <c r="J1570" s="28">
        <v>36.853576382009116</v>
      </c>
      <c r="K1570" s="28">
        <v>7.6969819728580111</v>
      </c>
      <c r="L1570" s="28">
        <v>-79.114694614508394</v>
      </c>
      <c r="M1570" s="28">
        <v>0</v>
      </c>
      <c r="N1570" s="28">
        <v>0.20475021004676819</v>
      </c>
      <c r="O1570" s="28">
        <v>0.21021652221679688</v>
      </c>
      <c r="P1570" s="28">
        <v>2.6697468757629395</v>
      </c>
      <c r="Q1570" s="28">
        <v>2</v>
      </c>
      <c r="R1570" s="29">
        <v>0</v>
      </c>
      <c r="S1570" s="28">
        <v>-100</v>
      </c>
      <c r="T1570" s="29"/>
      <c r="U1570" s="29">
        <v>0</v>
      </c>
      <c r="V1570" s="28"/>
      <c r="W1570" s="29"/>
      <c r="X1570" s="29">
        <v>0</v>
      </c>
      <c r="Y1570" s="28"/>
      <c r="Z1570" s="28">
        <v>-100</v>
      </c>
      <c r="AA1570" s="29">
        <v>150</v>
      </c>
      <c r="AB1570" s="28">
        <v>361.29032258064512</v>
      </c>
      <c r="AC1570" s="28">
        <v>0</v>
      </c>
      <c r="AD1570">
        <v>0</v>
      </c>
    </row>
    <row r="1571" spans="1:30" x14ac:dyDescent="0.25">
      <c r="A1571" s="23" t="s">
        <v>1652</v>
      </c>
      <c r="B1571" s="23" t="s">
        <v>4242</v>
      </c>
      <c r="C1571" s="52" t="s">
        <v>4271</v>
      </c>
      <c r="D1571" s="28">
        <v>-47.058823529411761</v>
      </c>
      <c r="E1571" s="28">
        <v>2.1170610211706102</v>
      </c>
      <c r="F1571" s="28">
        <v>1.2448132780082988</v>
      </c>
      <c r="G1571" s="28">
        <v>6.6978055873799236E-2</v>
      </c>
      <c r="H1571" s="28">
        <v>3.83155743687053E-2</v>
      </c>
      <c r="I1571" s="28">
        <v>-44.736842105263158</v>
      </c>
      <c r="J1571" s="28">
        <v>3.7445802128498227</v>
      </c>
      <c r="K1571" s="29">
        <v>2.0469831367579685</v>
      </c>
      <c r="L1571" s="28">
        <v>-45.334776653105621</v>
      </c>
      <c r="M1571" s="28">
        <v>0</v>
      </c>
      <c r="N1571" s="28">
        <v>0</v>
      </c>
      <c r="O1571" s="28">
        <v>0</v>
      </c>
      <c r="P1571" s="28">
        <v>0</v>
      </c>
      <c r="Q1571" s="28">
        <v>7</v>
      </c>
      <c r="R1571" s="29">
        <v>3</v>
      </c>
      <c r="S1571" s="28">
        <v>-57.142857142857139</v>
      </c>
      <c r="T1571" s="28">
        <v>8</v>
      </c>
      <c r="U1571" s="29"/>
      <c r="V1571" s="28"/>
      <c r="W1571" s="28">
        <v>0.78833267638943638</v>
      </c>
      <c r="X1571" s="29"/>
      <c r="Y1571" s="28"/>
      <c r="Z1571" s="28">
        <v>100</v>
      </c>
      <c r="AA1571" s="29">
        <v>100</v>
      </c>
      <c r="AB1571" s="28"/>
      <c r="AC1571" s="28"/>
      <c r="AD1571">
        <v>0</v>
      </c>
    </row>
    <row r="1572" spans="1:30" x14ac:dyDescent="0.25">
      <c r="A1572" s="23" t="s">
        <v>1653</v>
      </c>
      <c r="B1572" s="23" t="s">
        <v>4242</v>
      </c>
      <c r="C1572" s="52" t="s">
        <v>3284</v>
      </c>
      <c r="D1572" s="28">
        <v>-42.105263157894733</v>
      </c>
      <c r="E1572" s="28">
        <v>3.8</v>
      </c>
      <c r="F1572" s="28">
        <v>2.6894865525672369</v>
      </c>
      <c r="G1572" s="28">
        <v>0.26064773735581187</v>
      </c>
      <c r="H1572" s="28">
        <v>0.1062496594562197</v>
      </c>
      <c r="I1572" s="28">
        <v>-58.51063829787234</v>
      </c>
      <c r="J1572" s="28">
        <v>3.6723053482830017</v>
      </c>
      <c r="K1572" s="28">
        <v>1.5409538108973093</v>
      </c>
      <c r="L1572" s="28">
        <v>-58.038516279214434</v>
      </c>
      <c r="M1572" s="28">
        <v>50</v>
      </c>
      <c r="N1572" s="28">
        <v>8.0179601907730103E-2</v>
      </c>
      <c r="O1572" s="28">
        <v>0.1211484894156456</v>
      </c>
      <c r="P1572" s="28">
        <v>51.096397399902344</v>
      </c>
      <c r="Q1572" s="28">
        <v>11</v>
      </c>
      <c r="R1572" s="28">
        <v>12</v>
      </c>
      <c r="S1572" s="28">
        <v>9.0909090909090917</v>
      </c>
      <c r="T1572" s="28">
        <v>12</v>
      </c>
      <c r="U1572" s="28">
        <v>14</v>
      </c>
      <c r="V1572" s="28">
        <v>16.666666666666664</v>
      </c>
      <c r="W1572" s="28">
        <v>0.46880493807868107</v>
      </c>
      <c r="X1572" s="28">
        <v>0.55316290647595712</v>
      </c>
      <c r="Y1572" s="28">
        <v>17.994257642208961</v>
      </c>
      <c r="Z1572" s="28">
        <v>0</v>
      </c>
      <c r="AA1572" s="29">
        <v>140</v>
      </c>
      <c r="AB1572" s="28"/>
      <c r="AC1572" s="28">
        <v>1</v>
      </c>
      <c r="AD1572">
        <v>1</v>
      </c>
    </row>
    <row r="1573" spans="1:30" x14ac:dyDescent="0.25">
      <c r="A1573" s="23" t="s">
        <v>1654</v>
      </c>
      <c r="B1573" s="23" t="s">
        <v>4242</v>
      </c>
      <c r="C1573" s="52" t="s">
        <v>4272</v>
      </c>
      <c r="D1573" s="28">
        <v>-4.6875</v>
      </c>
      <c r="E1573" s="28">
        <v>4.8448145344436035</v>
      </c>
      <c r="F1573" s="28">
        <v>5.249569707401033</v>
      </c>
      <c r="G1573" s="28">
        <v>0.21546044983181684</v>
      </c>
      <c r="H1573" s="28">
        <v>0.54757750637498326</v>
      </c>
      <c r="I1573" s="28">
        <v>193.5251798561151</v>
      </c>
      <c r="J1573" s="28">
        <v>5.8620107962213224</v>
      </c>
      <c r="K1573" s="28">
        <v>17.698347286687198</v>
      </c>
      <c r="L1573" s="28">
        <v>201.91597903735743</v>
      </c>
      <c r="M1573" s="28">
        <v>0</v>
      </c>
      <c r="N1573" s="28">
        <v>4.3400894850492477E-2</v>
      </c>
      <c r="O1573" s="28">
        <v>4.3700564652681351E-2</v>
      </c>
      <c r="P1573" s="28">
        <v>0.69046920537948608</v>
      </c>
      <c r="Q1573" s="28">
        <v>11</v>
      </c>
      <c r="R1573" s="28">
        <v>6</v>
      </c>
      <c r="S1573" s="28">
        <v>-45.454545454545453</v>
      </c>
      <c r="T1573" s="29">
        <v>10</v>
      </c>
      <c r="U1573" s="29">
        <v>76</v>
      </c>
      <c r="V1573" s="28">
        <v>660</v>
      </c>
      <c r="W1573" s="29">
        <v>0.42172739541160592</v>
      </c>
      <c r="X1573" s="29">
        <v>3.2967509651672233</v>
      </c>
      <c r="Y1573" s="28">
        <v>681.72558886045204</v>
      </c>
      <c r="Z1573" s="28">
        <v>25</v>
      </c>
      <c r="AA1573" s="28">
        <v>33.333333333333329</v>
      </c>
      <c r="AB1573" s="28">
        <v>100</v>
      </c>
      <c r="AC1573" s="28">
        <v>1</v>
      </c>
      <c r="AD1573">
        <v>1</v>
      </c>
    </row>
    <row r="1574" spans="1:30" x14ac:dyDescent="0.25">
      <c r="A1574" s="23" t="s">
        <v>1655</v>
      </c>
      <c r="B1574" s="23" t="s">
        <v>4242</v>
      </c>
      <c r="C1574" s="52" t="s">
        <v>4273</v>
      </c>
      <c r="D1574" s="28">
        <v>0</v>
      </c>
      <c r="E1574" s="28">
        <v>2</v>
      </c>
      <c r="F1574" s="28">
        <v>1.9283746556473829</v>
      </c>
      <c r="G1574" s="28">
        <v>1.2907010853622762</v>
      </c>
      <c r="H1574" s="28">
        <v>0.2488593944421402</v>
      </c>
      <c r="I1574" s="28">
        <v>-72.727272727272734</v>
      </c>
      <c r="J1574" s="28">
        <v>6.5320665083135392</v>
      </c>
      <c r="K1574" s="28">
        <v>1.8018018018018018</v>
      </c>
      <c r="L1574" s="28">
        <v>-72.416052416052409</v>
      </c>
      <c r="M1574" s="28">
        <v>0</v>
      </c>
      <c r="N1574" s="28">
        <v>0</v>
      </c>
      <c r="O1574" s="28">
        <v>0</v>
      </c>
      <c r="P1574" s="28">
        <v>0</v>
      </c>
      <c r="Q1574" s="28">
        <v>6</v>
      </c>
      <c r="R1574" s="28">
        <v>2</v>
      </c>
      <c r="S1574" s="28">
        <v>-66.666666666666657</v>
      </c>
      <c r="T1574" s="28">
        <v>6</v>
      </c>
      <c r="U1574" s="28"/>
      <c r="V1574" s="28"/>
      <c r="W1574" s="28">
        <v>0.89073634204275542</v>
      </c>
      <c r="X1574" s="28"/>
      <c r="Y1574" s="28"/>
      <c r="Z1574" s="28">
        <v>200</v>
      </c>
      <c r="AA1574" s="28"/>
      <c r="AB1574" s="28"/>
      <c r="AC1574" s="28">
        <v>0</v>
      </c>
      <c r="AD1574">
        <v>0</v>
      </c>
    </row>
    <row r="1575" spans="1:30" x14ac:dyDescent="0.25">
      <c r="A1575" s="23" t="s">
        <v>1656</v>
      </c>
      <c r="B1575" s="23" t="s">
        <v>4242</v>
      </c>
      <c r="C1575" s="52" t="s">
        <v>3808</v>
      </c>
      <c r="D1575" s="28">
        <v>-25</v>
      </c>
      <c r="E1575" s="28">
        <v>2.547770700636943</v>
      </c>
      <c r="F1575" s="28">
        <v>2.0501138952164011</v>
      </c>
      <c r="G1575" s="28">
        <v>0.36029411764705882</v>
      </c>
      <c r="H1575" s="28">
        <v>0.13589086917890555</v>
      </c>
      <c r="I1575" s="28">
        <v>-46.938775510204081</v>
      </c>
      <c r="J1575" s="28">
        <v>3.4853118998506294</v>
      </c>
      <c r="K1575" s="28">
        <v>1.8531717747683536</v>
      </c>
      <c r="L1575" s="28">
        <v>-46.829097997003508</v>
      </c>
      <c r="M1575" s="28">
        <v>-50</v>
      </c>
      <c r="N1575" s="28">
        <v>0.14300014078617096</v>
      </c>
      <c r="O1575" s="28">
        <v>7.4621297419071198E-2</v>
      </c>
      <c r="P1575" s="28">
        <v>-47.817325592041016</v>
      </c>
      <c r="Q1575" s="28">
        <v>0</v>
      </c>
      <c r="R1575" s="28">
        <v>0</v>
      </c>
      <c r="S1575" s="28"/>
      <c r="T1575" s="28">
        <v>0</v>
      </c>
      <c r="U1575" s="28">
        <v>0</v>
      </c>
      <c r="V1575" s="28"/>
      <c r="W1575" s="28">
        <v>0</v>
      </c>
      <c r="X1575" s="28">
        <v>0</v>
      </c>
      <c r="Y1575" s="28"/>
      <c r="Z1575" s="28">
        <v>-100</v>
      </c>
      <c r="AA1575" s="28">
        <v>-100</v>
      </c>
      <c r="AB1575" s="28"/>
      <c r="AC1575" s="28">
        <v>1</v>
      </c>
      <c r="AD1575">
        <v>0</v>
      </c>
    </row>
    <row r="1576" spans="1:30" x14ac:dyDescent="0.25">
      <c r="A1576" s="23" t="s">
        <v>1657</v>
      </c>
      <c r="B1576" s="23" t="s">
        <v>4242</v>
      </c>
      <c r="C1576" s="52" t="s">
        <v>4027</v>
      </c>
      <c r="D1576" s="28">
        <v>-9.7560975609756095</v>
      </c>
      <c r="E1576" s="28">
        <v>6.366459627329192</v>
      </c>
      <c r="F1576" s="28">
        <v>6.5371024734982335</v>
      </c>
      <c r="G1576" s="28">
        <v>0.49389349259159759</v>
      </c>
      <c r="H1576" s="28">
        <v>0.41602662570404508</v>
      </c>
      <c r="I1576" s="28">
        <v>8.7866108786610866</v>
      </c>
      <c r="J1576" s="28">
        <v>0.69196137755323617</v>
      </c>
      <c r="K1576" s="28">
        <v>0.70451540179055294</v>
      </c>
      <c r="L1576" s="28">
        <v>1.8142666114845301</v>
      </c>
      <c r="M1576" s="28">
        <v>-16.666666030883789</v>
      </c>
      <c r="N1576" s="28">
        <v>1.6030436381697655E-2</v>
      </c>
      <c r="O1576" s="28">
        <v>1.2525615282356739E-2</v>
      </c>
      <c r="P1576" s="28">
        <v>-21.863540649414063</v>
      </c>
      <c r="Q1576" s="28">
        <v>13</v>
      </c>
      <c r="R1576" s="29">
        <v>14</v>
      </c>
      <c r="S1576" s="28">
        <v>7.6923076923076925</v>
      </c>
      <c r="T1576" s="28">
        <v>53</v>
      </c>
      <c r="U1576" s="29"/>
      <c r="V1576" s="28"/>
      <c r="W1576" s="28">
        <v>0.15344750213523647</v>
      </c>
      <c r="X1576" s="29"/>
      <c r="Y1576" s="28"/>
      <c r="Z1576" s="28">
        <v>-100</v>
      </c>
      <c r="AA1576" s="28">
        <v>-15.384615384615385</v>
      </c>
      <c r="AB1576" s="28">
        <v>-90.567685589519655</v>
      </c>
      <c r="AC1576" s="28">
        <v>1</v>
      </c>
      <c r="AD1576">
        <v>1</v>
      </c>
    </row>
    <row r="1577" spans="1:30" x14ac:dyDescent="0.25">
      <c r="A1577" s="23" t="s">
        <v>1658</v>
      </c>
      <c r="B1577" s="23" t="s">
        <v>4242</v>
      </c>
      <c r="C1577" s="52" t="s">
        <v>3286</v>
      </c>
      <c r="D1577" s="28">
        <v>-58.620689655172406</v>
      </c>
      <c r="E1577" s="28">
        <v>3.4360189573459716</v>
      </c>
      <c r="F1577" s="28">
        <v>1.6483516483516485</v>
      </c>
      <c r="G1577" s="28">
        <v>0.56871208586094257</v>
      </c>
      <c r="H1577" s="28">
        <v>0.11229646266142618</v>
      </c>
      <c r="I1577" s="28">
        <v>-80.512820512820511</v>
      </c>
      <c r="J1577" s="28">
        <v>19.893899204244033</v>
      </c>
      <c r="K1577" s="28">
        <v>3.9953737777310483</v>
      </c>
      <c r="L1577" s="28">
        <v>-79.916587810605265</v>
      </c>
      <c r="M1577" s="28">
        <v>0</v>
      </c>
      <c r="N1577" s="28">
        <v>0</v>
      </c>
      <c r="O1577" s="28">
        <v>0</v>
      </c>
      <c r="P1577" s="28">
        <v>0</v>
      </c>
      <c r="Q1577" s="28">
        <v>11</v>
      </c>
      <c r="R1577" s="28">
        <v>8</v>
      </c>
      <c r="S1577" s="28">
        <v>-27.27272727272727</v>
      </c>
      <c r="T1577" s="29">
        <v>40</v>
      </c>
      <c r="U1577" s="29">
        <v>57</v>
      </c>
      <c r="V1577" s="28">
        <v>42.5</v>
      </c>
      <c r="W1577" s="29">
        <v>4.0807998367680067</v>
      </c>
      <c r="X1577" s="29">
        <v>5.9930606665965724</v>
      </c>
      <c r="Y1577" s="28">
        <v>46.859951634948999</v>
      </c>
      <c r="Z1577" s="28">
        <v>-100</v>
      </c>
      <c r="AA1577" s="28">
        <v>350</v>
      </c>
      <c r="AB1577" s="28"/>
      <c r="AC1577" s="28">
        <v>1</v>
      </c>
      <c r="AD1577">
        <v>0</v>
      </c>
    </row>
    <row r="1578" spans="1:30" x14ac:dyDescent="0.25">
      <c r="A1578" s="23" t="s">
        <v>1659</v>
      </c>
      <c r="B1578" s="23" t="s">
        <v>4242</v>
      </c>
      <c r="C1578" s="52" t="s">
        <v>4274</v>
      </c>
      <c r="D1578" s="28">
        <v>0</v>
      </c>
      <c r="E1578" s="28">
        <v>6.1366806136680614</v>
      </c>
      <c r="F1578" s="29">
        <v>7.2368421052631584</v>
      </c>
      <c r="G1578" s="28">
        <v>0.5137586112949053</v>
      </c>
      <c r="H1578" s="29">
        <v>1.1276923655226856</v>
      </c>
      <c r="I1578" s="29">
        <v>127.27272727272727</v>
      </c>
      <c r="J1578" s="28">
        <v>7.2158749248346359</v>
      </c>
      <c r="K1578" s="29">
        <v>16.786034019695613</v>
      </c>
      <c r="L1578" s="28">
        <v>132.62645478961502</v>
      </c>
      <c r="M1578" s="28">
        <v>0</v>
      </c>
      <c r="N1578" s="28">
        <v>0.11135237663984299</v>
      </c>
      <c r="O1578" s="28">
        <v>0.11180679500102997</v>
      </c>
      <c r="P1578" s="28">
        <v>0.40809041261672974</v>
      </c>
      <c r="Q1578" s="28">
        <v>5</v>
      </c>
      <c r="R1578" s="28">
        <v>3</v>
      </c>
      <c r="S1578" s="29">
        <v>-40</v>
      </c>
      <c r="T1578" s="28"/>
      <c r="U1578" s="29"/>
      <c r="V1578" s="29"/>
      <c r="W1578" s="28"/>
      <c r="X1578" s="29"/>
      <c r="Y1578" s="28"/>
      <c r="Z1578" s="28">
        <v>-50</v>
      </c>
      <c r="AA1578" s="29">
        <v>0</v>
      </c>
      <c r="AB1578" s="28"/>
      <c r="AC1578" s="28">
        <v>0</v>
      </c>
      <c r="AD1578">
        <v>0</v>
      </c>
    </row>
    <row r="1579" spans="1:30" x14ac:dyDescent="0.25">
      <c r="A1579" s="23" t="s">
        <v>1660</v>
      </c>
      <c r="B1579" s="23" t="s">
        <v>4242</v>
      </c>
      <c r="C1579" s="52" t="s">
        <v>4275</v>
      </c>
      <c r="D1579" s="28">
        <v>39.130434782608695</v>
      </c>
      <c r="E1579" s="28">
        <v>3.1988873435326846</v>
      </c>
      <c r="F1579" s="28">
        <v>5.1036682615629987</v>
      </c>
      <c r="G1579" s="28">
        <v>1.0929866688747205</v>
      </c>
      <c r="H1579" s="28">
        <v>0.66419082988144551</v>
      </c>
      <c r="I1579" s="28">
        <v>-29.545454545454547</v>
      </c>
      <c r="J1579" s="28">
        <v>2.0742975674146709</v>
      </c>
      <c r="K1579" s="28">
        <v>1.412493734906821</v>
      </c>
      <c r="L1579" s="28">
        <v>-31.904961125355712</v>
      </c>
      <c r="M1579" s="28">
        <v>-50</v>
      </c>
      <c r="N1579" s="28">
        <v>3.0256271362304688E-2</v>
      </c>
      <c r="O1579" s="28">
        <v>1.4994301833212376E-2</v>
      </c>
      <c r="P1579" s="28">
        <v>-50.442333221435547</v>
      </c>
      <c r="Q1579" s="28">
        <v>8</v>
      </c>
      <c r="R1579" s="29">
        <v>9</v>
      </c>
      <c r="S1579" s="28">
        <v>12.5</v>
      </c>
      <c r="T1579" s="28">
        <v>10</v>
      </c>
      <c r="U1579" s="29"/>
      <c r="V1579" s="28"/>
      <c r="W1579" s="28">
        <v>0.15714375510717205</v>
      </c>
      <c r="X1579" s="29"/>
      <c r="Y1579" s="28"/>
      <c r="Z1579" s="28">
        <v>-33.333333333333329</v>
      </c>
      <c r="AA1579" s="28">
        <v>50</v>
      </c>
      <c r="AB1579" s="28">
        <v>-16.666666666666664</v>
      </c>
      <c r="AC1579" s="28">
        <v>1</v>
      </c>
      <c r="AD1579">
        <v>1</v>
      </c>
    </row>
    <row r="1580" spans="1:30" x14ac:dyDescent="0.25">
      <c r="A1580" s="23" t="s">
        <v>1661</v>
      </c>
      <c r="B1580" s="23" t="s">
        <v>4242</v>
      </c>
      <c r="C1580" s="52" t="s">
        <v>4193</v>
      </c>
      <c r="D1580" s="28">
        <v>37.5</v>
      </c>
      <c r="E1580" s="28">
        <v>5.7971014492753623</v>
      </c>
      <c r="F1580" s="28">
        <v>10.138248847926267</v>
      </c>
      <c r="G1580" s="28"/>
      <c r="H1580" s="28"/>
      <c r="I1580" s="28"/>
      <c r="J1580" s="28"/>
      <c r="K1580" s="28"/>
      <c r="L1580" s="28"/>
      <c r="M1580" s="28">
        <v>23.076923370361328</v>
      </c>
      <c r="N1580" s="28">
        <v>1.2993879616260529E-2</v>
      </c>
      <c r="O1580" s="28">
        <v>1.6049029305577278E-2</v>
      </c>
      <c r="P1580" s="28">
        <v>23.51222038269043</v>
      </c>
      <c r="Q1580" s="28">
        <v>12</v>
      </c>
      <c r="R1580" s="28">
        <v>13</v>
      </c>
      <c r="S1580" s="28">
        <v>8.3333333333333321</v>
      </c>
      <c r="T1580" s="29"/>
      <c r="U1580" s="29"/>
      <c r="V1580" s="28"/>
      <c r="W1580" s="29"/>
      <c r="X1580" s="29"/>
      <c r="Y1580" s="28"/>
      <c r="Z1580" s="28"/>
      <c r="AA1580" s="29">
        <v>250</v>
      </c>
      <c r="AB1580" s="29"/>
      <c r="AC1580" s="28">
        <v>1</v>
      </c>
      <c r="AD1580">
        <v>1</v>
      </c>
    </row>
    <row r="1581" spans="1:30" x14ac:dyDescent="0.25">
      <c r="A1581" s="23" t="s">
        <v>1662</v>
      </c>
      <c r="B1581" s="23" t="s">
        <v>4242</v>
      </c>
      <c r="C1581" s="52" t="s">
        <v>3388</v>
      </c>
      <c r="D1581" s="28">
        <v>50</v>
      </c>
      <c r="E1581" s="28">
        <v>2.2110552763819098</v>
      </c>
      <c r="F1581" s="28">
        <v>3.441084462982273</v>
      </c>
      <c r="G1581" s="28">
        <v>3.2506837645159846E-2</v>
      </c>
      <c r="H1581" s="28">
        <v>6.6505983180118008E-2</v>
      </c>
      <c r="I1581" s="28">
        <v>143.10344827586206</v>
      </c>
      <c r="J1581" s="28">
        <v>2.5185635503061357</v>
      </c>
      <c r="K1581" s="28">
        <v>6.0071574642126793</v>
      </c>
      <c r="L1581" s="28">
        <v>138.51522283336863</v>
      </c>
      <c r="M1581" s="28">
        <v>0</v>
      </c>
      <c r="N1581" s="28">
        <v>4.2815551161766052E-2</v>
      </c>
      <c r="O1581" s="28">
        <v>4.3677657842636108E-2</v>
      </c>
      <c r="P1581" s="28">
        <v>2.0135364532470703</v>
      </c>
      <c r="Q1581" s="28">
        <v>8</v>
      </c>
      <c r="R1581" s="28">
        <v>11</v>
      </c>
      <c r="S1581" s="29">
        <v>37.5</v>
      </c>
      <c r="T1581" s="29">
        <v>11</v>
      </c>
      <c r="U1581" s="29">
        <v>39</v>
      </c>
      <c r="V1581" s="29">
        <v>254.54545454545453</v>
      </c>
      <c r="W1581" s="29">
        <v>0.47765860436840507</v>
      </c>
      <c r="X1581" s="29">
        <v>1.6615541922290387</v>
      </c>
      <c r="Y1581" s="28">
        <v>247.85392266220484</v>
      </c>
      <c r="Z1581" s="28">
        <v>-54.54545454545454</v>
      </c>
      <c r="AA1581" s="28">
        <v>-83.333333333333343</v>
      </c>
      <c r="AB1581" s="28">
        <v>-96</v>
      </c>
      <c r="AC1581" s="28">
        <v>1</v>
      </c>
      <c r="AD1581">
        <v>0</v>
      </c>
    </row>
    <row r="1582" spans="1:30" x14ac:dyDescent="0.25">
      <c r="A1582" s="23" t="s">
        <v>1663</v>
      </c>
      <c r="B1582" s="23" t="s">
        <v>4242</v>
      </c>
      <c r="C1582" s="52" t="s">
        <v>3771</v>
      </c>
      <c r="D1582" s="28">
        <v>-16.666666666666664</v>
      </c>
      <c r="E1582" s="28">
        <v>2.2058823529411766</v>
      </c>
      <c r="F1582" s="28">
        <v>1.9379844961240309</v>
      </c>
      <c r="G1582" s="28">
        <v>0.3035941631573793</v>
      </c>
      <c r="H1582" s="28">
        <v>6.2497944146574128E-2</v>
      </c>
      <c r="I1582" s="28">
        <v>-69.354838709677423</v>
      </c>
      <c r="J1582" s="28">
        <v>14.375144910734987</v>
      </c>
      <c r="K1582" s="28">
        <v>4.3240782885753299</v>
      </c>
      <c r="L1582" s="28">
        <v>-69.919758615120315</v>
      </c>
      <c r="M1582" s="28">
        <v>0</v>
      </c>
      <c r="N1582" s="28">
        <v>0.228780597448349</v>
      </c>
      <c r="O1582" s="29">
        <v>0.21743857860565186</v>
      </c>
      <c r="P1582" s="28">
        <v>-4.9575963020324707</v>
      </c>
      <c r="Q1582" s="28">
        <v>2</v>
      </c>
      <c r="R1582" s="28">
        <v>6</v>
      </c>
      <c r="S1582" s="29">
        <v>200</v>
      </c>
      <c r="T1582" s="29"/>
      <c r="U1582" s="29"/>
      <c r="V1582" s="29"/>
      <c r="W1582" s="29"/>
      <c r="X1582" s="29"/>
      <c r="Y1582" s="28"/>
      <c r="Z1582" s="28">
        <v>-100</v>
      </c>
      <c r="AA1582" s="29">
        <v>0</v>
      </c>
      <c r="AB1582" s="28">
        <v>0</v>
      </c>
      <c r="AC1582" s="28">
        <v>0</v>
      </c>
    </row>
    <row r="1583" spans="1:30" x14ac:dyDescent="0.25">
      <c r="A1583" s="23" t="s">
        <v>1664</v>
      </c>
      <c r="B1583" s="23" t="s">
        <v>4242</v>
      </c>
      <c r="C1583" s="52" t="s">
        <v>4276</v>
      </c>
      <c r="D1583" s="28">
        <v>-15.789473684210526</v>
      </c>
      <c r="E1583" s="28">
        <v>2.6536312849162011</v>
      </c>
      <c r="F1583" s="28">
        <v>2.3738872403560833</v>
      </c>
      <c r="G1583" s="28">
        <v>0.17856135932184275</v>
      </c>
      <c r="H1583" s="28">
        <v>4.2586328571776209E-2</v>
      </c>
      <c r="I1583" s="28">
        <v>-63.157894736842103</v>
      </c>
      <c r="J1583" s="28">
        <v>19.668737060041408</v>
      </c>
      <c r="K1583" s="28">
        <v>7.1603927986906708</v>
      </c>
      <c r="L1583" s="28">
        <v>-63.595055560341116</v>
      </c>
      <c r="M1583" s="28">
        <v>0</v>
      </c>
      <c r="N1583" s="28">
        <v>0.40883073210716248</v>
      </c>
      <c r="O1583" s="28">
        <v>0.40273863077163696</v>
      </c>
      <c r="P1583" s="28">
        <v>-1.4901280403137207</v>
      </c>
      <c r="Q1583" s="28">
        <v>5</v>
      </c>
      <c r="R1583" s="28">
        <v>5</v>
      </c>
      <c r="S1583" s="28">
        <v>0</v>
      </c>
      <c r="T1583" s="28">
        <v>7</v>
      </c>
      <c r="U1583" s="28">
        <v>11</v>
      </c>
      <c r="V1583" s="28">
        <v>57.142857142857139</v>
      </c>
      <c r="W1583" s="28">
        <v>1.4492753623188406</v>
      </c>
      <c r="X1583" s="28">
        <v>2.2504091653027825</v>
      </c>
      <c r="Y1583" s="28">
        <v>55.278232405891991</v>
      </c>
      <c r="Z1583" s="28">
        <v>0</v>
      </c>
      <c r="AA1583" s="28">
        <v>-60</v>
      </c>
      <c r="AB1583" s="28">
        <v>-88.52459016393442</v>
      </c>
      <c r="AC1583" s="28">
        <v>1</v>
      </c>
      <c r="AD1583">
        <v>0</v>
      </c>
    </row>
    <row r="1584" spans="1:30" x14ac:dyDescent="0.25">
      <c r="A1584" s="23" t="s">
        <v>1665</v>
      </c>
      <c r="B1584" s="23" t="s">
        <v>4242</v>
      </c>
      <c r="C1584" s="52" t="s">
        <v>3389</v>
      </c>
      <c r="D1584" s="28">
        <v>-31.818181818181817</v>
      </c>
      <c r="E1584" s="28">
        <v>4.0892193308550189</v>
      </c>
      <c r="F1584" s="28">
        <v>3.0991735537190084</v>
      </c>
      <c r="G1584" s="28">
        <v>0.14350237790799289</v>
      </c>
      <c r="H1584" s="28">
        <v>7.8929106829751502E-2</v>
      </c>
      <c r="I1584" s="28">
        <v>-4.4871794871794872</v>
      </c>
      <c r="J1584" s="28">
        <v>3.9484674377989823</v>
      </c>
      <c r="K1584" s="28">
        <v>3.8085013930424561</v>
      </c>
      <c r="L1584" s="28">
        <v>-3.544819527106152</v>
      </c>
      <c r="M1584" s="28">
        <v>0</v>
      </c>
      <c r="N1584" s="28">
        <v>2.5513458997011185E-2</v>
      </c>
      <c r="O1584" s="28">
        <v>2.6002392172813416E-2</v>
      </c>
      <c r="P1584" s="28">
        <v>1.9163734912872314</v>
      </c>
      <c r="Q1584" s="28">
        <v>9</v>
      </c>
      <c r="R1584" s="28">
        <v>5</v>
      </c>
      <c r="S1584" s="28">
        <v>-44.444444444444443</v>
      </c>
      <c r="T1584" s="29"/>
      <c r="U1584" s="29"/>
      <c r="V1584" s="28"/>
      <c r="W1584" s="29"/>
      <c r="X1584" s="29"/>
      <c r="Y1584" s="28"/>
      <c r="Z1584" s="28">
        <v>-100</v>
      </c>
      <c r="AA1584" s="28">
        <v>-50</v>
      </c>
      <c r="AB1584" s="28"/>
      <c r="AC1584" s="28">
        <v>1</v>
      </c>
      <c r="AD1584">
        <v>1</v>
      </c>
    </row>
    <row r="1585" spans="1:30" x14ac:dyDescent="0.25">
      <c r="A1585" s="23" t="s">
        <v>1666</v>
      </c>
      <c r="B1585" s="23" t="s">
        <v>4242</v>
      </c>
      <c r="C1585" s="52" t="s">
        <v>4277</v>
      </c>
      <c r="D1585" s="28">
        <v>40</v>
      </c>
      <c r="E1585" s="28">
        <v>2.2371364653243848</v>
      </c>
      <c r="F1585" s="28">
        <v>3.0973451327433628</v>
      </c>
      <c r="G1585" s="28">
        <v>0.58087001419904483</v>
      </c>
      <c r="H1585" s="28">
        <v>0.13352408202193611</v>
      </c>
      <c r="I1585" s="28">
        <v>-68.888888888888886</v>
      </c>
      <c r="J1585" s="28">
        <v>5.3558676505593903</v>
      </c>
      <c r="K1585" s="28">
        <v>1.6814797021378813</v>
      </c>
      <c r="L1585" s="28">
        <v>-68.604905650305597</v>
      </c>
      <c r="M1585" s="28">
        <v>100</v>
      </c>
      <c r="N1585" s="28">
        <v>0.12059816718101501</v>
      </c>
      <c r="O1585" s="28">
        <v>0.24423006176948547</v>
      </c>
      <c r="P1585" s="28">
        <v>102.51556396484375</v>
      </c>
      <c r="Q1585" s="28">
        <v>0</v>
      </c>
      <c r="R1585" s="28">
        <v>2</v>
      </c>
      <c r="S1585" s="28"/>
      <c r="T1585" s="28">
        <v>0</v>
      </c>
      <c r="U1585" s="28"/>
      <c r="V1585" s="28"/>
      <c r="W1585" s="28">
        <v>0</v>
      </c>
      <c r="X1585" s="28"/>
      <c r="Y1585" s="28"/>
      <c r="Z1585" s="28"/>
      <c r="AA1585" s="29"/>
      <c r="AB1585" s="28"/>
      <c r="AC1585" s="28">
        <v>1</v>
      </c>
      <c r="AD1585">
        <v>1</v>
      </c>
    </row>
    <row r="1586" spans="1:30" x14ac:dyDescent="0.25">
      <c r="A1586" s="23" t="s">
        <v>1667</v>
      </c>
      <c r="B1586" s="23" t="s">
        <v>4242</v>
      </c>
      <c r="C1586" s="52" t="s">
        <v>3287</v>
      </c>
      <c r="D1586" s="28">
        <v>10.526315789473683</v>
      </c>
      <c r="E1586" s="28">
        <v>2.6874115983026874</v>
      </c>
      <c r="F1586" s="28">
        <v>2.9619181946403383</v>
      </c>
      <c r="G1586" s="28">
        <v>7.22261710957742E-2</v>
      </c>
      <c r="H1586" s="28">
        <v>5.9019078820582008E-2</v>
      </c>
      <c r="I1586" s="28">
        <v>-22.222222222222221</v>
      </c>
      <c r="J1586" s="28">
        <v>9.6923076923076916</v>
      </c>
      <c r="K1586" s="28">
        <v>7.8576010262989096</v>
      </c>
      <c r="L1586" s="28">
        <v>-18.929513220725529</v>
      </c>
      <c r="M1586" s="28">
        <v>0</v>
      </c>
      <c r="N1586" s="28">
        <v>0.16252234578132629</v>
      </c>
      <c r="O1586" s="28">
        <v>0.1652892529964447</v>
      </c>
      <c r="P1586" s="28">
        <v>1.7024780511856079</v>
      </c>
      <c r="Q1586" s="28">
        <v>0</v>
      </c>
      <c r="R1586" s="28">
        <v>4</v>
      </c>
      <c r="S1586" s="29"/>
      <c r="T1586" s="28">
        <v>0</v>
      </c>
      <c r="U1586" s="29">
        <v>3</v>
      </c>
      <c r="V1586" s="29"/>
      <c r="W1586" s="28">
        <v>0</v>
      </c>
      <c r="X1586" s="29">
        <v>0.48107761385503528</v>
      </c>
      <c r="Y1586" s="28"/>
      <c r="Z1586" s="28">
        <v>-100</v>
      </c>
      <c r="AA1586" s="29">
        <v>240</v>
      </c>
      <c r="AB1586" s="28"/>
      <c r="AC1586" s="28">
        <v>1</v>
      </c>
      <c r="AD1586">
        <v>0</v>
      </c>
    </row>
    <row r="1587" spans="1:30" x14ac:dyDescent="0.25">
      <c r="A1587" s="23" t="s">
        <v>1668</v>
      </c>
      <c r="B1587" s="23" t="s">
        <v>4242</v>
      </c>
      <c r="C1587" s="52" t="s">
        <v>4278</v>
      </c>
      <c r="D1587" s="28">
        <v>-22.222222222222221</v>
      </c>
      <c r="E1587" s="28">
        <v>2.5837320574162681</v>
      </c>
      <c r="F1587" s="29">
        <v>2.3153252480705624</v>
      </c>
      <c r="G1587" s="29">
        <v>3.2001262515562255E-2</v>
      </c>
      <c r="H1587" s="29">
        <v>3.8415137469045658E-2</v>
      </c>
      <c r="I1587" s="29">
        <v>65.753424657534239</v>
      </c>
      <c r="J1587" s="29">
        <v>2.4129838363137539</v>
      </c>
      <c r="K1587" s="29">
        <v>4.0559112392317234</v>
      </c>
      <c r="L1587" s="28">
        <v>68.086962630790865</v>
      </c>
      <c r="M1587" s="28">
        <v>0</v>
      </c>
      <c r="N1587" s="28">
        <v>3.3560425043106079E-2</v>
      </c>
      <c r="O1587" s="28">
        <v>3.4239538013935089E-2</v>
      </c>
      <c r="P1587" s="28">
        <v>2.0235528945922852</v>
      </c>
      <c r="Q1587" s="28">
        <v>14</v>
      </c>
      <c r="R1587" s="28">
        <v>6</v>
      </c>
      <c r="S1587" s="29">
        <v>-57.142857142857139</v>
      </c>
      <c r="T1587" s="29"/>
      <c r="U1587" s="29">
        <v>32</v>
      </c>
      <c r="V1587" s="29"/>
      <c r="W1587" s="29"/>
      <c r="X1587" s="29">
        <v>1.0726376831026045</v>
      </c>
      <c r="Y1587" s="28"/>
      <c r="Z1587" s="28">
        <v>-40</v>
      </c>
      <c r="AA1587" s="29">
        <v>66.666666666666657</v>
      </c>
      <c r="AB1587" s="29"/>
      <c r="AC1587" s="29">
        <v>1</v>
      </c>
      <c r="AD1587">
        <v>1</v>
      </c>
    </row>
    <row r="1588" spans="1:30" x14ac:dyDescent="0.25">
      <c r="A1588" s="23" t="s">
        <v>1669</v>
      </c>
      <c r="B1588" s="23" t="s">
        <v>4242</v>
      </c>
      <c r="C1588" s="52" t="s">
        <v>3394</v>
      </c>
      <c r="D1588" s="28">
        <v>-27.083333333333332</v>
      </c>
      <c r="E1588" s="28">
        <v>6.3745019920318722</v>
      </c>
      <c r="F1588" s="28">
        <v>5.8236272878535766</v>
      </c>
      <c r="G1588" s="28">
        <v>0.79383886255924174</v>
      </c>
      <c r="H1588" s="28">
        <v>0.44066912127098251</v>
      </c>
      <c r="I1588" s="28">
        <v>-24.378109452736318</v>
      </c>
      <c r="J1588" s="28">
        <v>6.2879309266095227</v>
      </c>
      <c r="K1588" s="28">
        <v>4.8060201726373037</v>
      </c>
      <c r="L1588" s="28">
        <v>-23.567541871381071</v>
      </c>
      <c r="M1588" s="28">
        <v>50</v>
      </c>
      <c r="N1588" s="28">
        <v>6.3181169331073761E-2</v>
      </c>
      <c r="O1588" s="28">
        <v>9.4491161406040192E-2</v>
      </c>
      <c r="P1588" s="28">
        <v>49.555892944335938</v>
      </c>
      <c r="Q1588" s="28">
        <v>11</v>
      </c>
      <c r="R1588" s="28">
        <v>11</v>
      </c>
      <c r="S1588" s="28">
        <v>0</v>
      </c>
      <c r="T1588" s="28"/>
      <c r="U1588" s="28"/>
      <c r="V1588" s="28"/>
      <c r="W1588" s="28"/>
      <c r="X1588" s="28"/>
      <c r="Y1588" s="28"/>
      <c r="Z1588" s="28">
        <v>-100</v>
      </c>
      <c r="AA1588" s="28">
        <v>250</v>
      </c>
      <c r="AB1588" s="28"/>
      <c r="AC1588" s="28">
        <v>1</v>
      </c>
      <c r="AD1588">
        <v>1</v>
      </c>
    </row>
    <row r="1589" spans="1:30" x14ac:dyDescent="0.25">
      <c r="A1589" s="23" t="s">
        <v>1670</v>
      </c>
      <c r="B1589" s="23" t="s">
        <v>4242</v>
      </c>
      <c r="C1589" s="52" t="s">
        <v>3814</v>
      </c>
      <c r="D1589" s="28">
        <v>-54.166666666666664</v>
      </c>
      <c r="E1589" s="28">
        <v>2.7210884353741496</v>
      </c>
      <c r="F1589" s="29">
        <v>1.3784461152882206</v>
      </c>
      <c r="G1589" s="28">
        <v>8.2846263177496215E-2</v>
      </c>
      <c r="H1589" s="29">
        <v>5.3459497748018656E-2</v>
      </c>
      <c r="I1589" s="29">
        <v>-26.605504587155966</v>
      </c>
      <c r="J1589" s="28">
        <v>16.254100805249031</v>
      </c>
      <c r="K1589" s="29">
        <v>12.189547463050435</v>
      </c>
      <c r="L1589" s="28">
        <v>-25.006325424572285</v>
      </c>
      <c r="M1589" s="28">
        <v>0</v>
      </c>
      <c r="N1589" s="28">
        <v>0</v>
      </c>
      <c r="O1589" s="28">
        <v>0</v>
      </c>
      <c r="P1589" s="28">
        <v>0</v>
      </c>
      <c r="Q1589" s="28">
        <v>8</v>
      </c>
      <c r="R1589" s="28">
        <v>3</v>
      </c>
      <c r="S1589" s="29">
        <v>-62.5</v>
      </c>
      <c r="T1589" s="28">
        <v>11</v>
      </c>
      <c r="U1589" s="29">
        <v>3</v>
      </c>
      <c r="V1589" s="29">
        <v>-72.727272727272734</v>
      </c>
      <c r="W1589" s="28">
        <v>1.6403220996122874</v>
      </c>
      <c r="X1589" s="29">
        <v>0.45710802986439131</v>
      </c>
      <c r="Y1589" s="28">
        <v>-72.133032288449016</v>
      </c>
      <c r="Z1589" s="28">
        <v>-20</v>
      </c>
      <c r="AA1589" s="28">
        <v>0</v>
      </c>
      <c r="AB1589" s="29"/>
      <c r="AC1589" s="29">
        <v>0</v>
      </c>
      <c r="AD1589">
        <v>0</v>
      </c>
    </row>
    <row r="1590" spans="1:30" x14ac:dyDescent="0.25">
      <c r="A1590" s="23" t="s">
        <v>1671</v>
      </c>
      <c r="B1590" s="23" t="s">
        <v>4242</v>
      </c>
      <c r="C1590" s="52" t="s">
        <v>4279</v>
      </c>
      <c r="D1590" s="28">
        <v>6.666666666666667</v>
      </c>
      <c r="E1590" s="28">
        <v>3.4562211981566824</v>
      </c>
      <c r="F1590" s="28">
        <v>3.8647342995169081</v>
      </c>
      <c r="G1590" s="29">
        <v>1.0998190171237645</v>
      </c>
      <c r="H1590" s="28">
        <v>0.53850756474912387</v>
      </c>
      <c r="I1590" s="28">
        <v>-20.253164556962027</v>
      </c>
      <c r="J1590" s="29">
        <v>1.6451478550603915</v>
      </c>
      <c r="K1590" s="29">
        <v>1.1888586956521738</v>
      </c>
      <c r="L1590" s="28">
        <v>-27.735449917446349</v>
      </c>
      <c r="M1590" s="28">
        <v>33.333332061767578</v>
      </c>
      <c r="N1590" s="28">
        <v>5.6318990886211395E-2</v>
      </c>
      <c r="O1590" s="28">
        <v>7.1617849171161652E-2</v>
      </c>
      <c r="P1590" s="28">
        <v>27.164651870727539</v>
      </c>
      <c r="Q1590" s="28">
        <v>6</v>
      </c>
      <c r="R1590" s="29">
        <v>4</v>
      </c>
      <c r="S1590" s="28">
        <v>-33.333333333333329</v>
      </c>
      <c r="T1590" s="28">
        <v>6</v>
      </c>
      <c r="U1590" s="29">
        <v>4</v>
      </c>
      <c r="V1590" s="28">
        <v>-33.333333333333329</v>
      </c>
      <c r="W1590" s="28">
        <v>0.12494793835901707</v>
      </c>
      <c r="X1590" s="29">
        <v>7.5483091787439616E-2</v>
      </c>
      <c r="Y1590" s="28">
        <v>-39.588365539452489</v>
      </c>
      <c r="Z1590" s="28"/>
      <c r="AA1590" s="29">
        <v>-20</v>
      </c>
      <c r="AB1590" s="28">
        <v>-55.135135135135137</v>
      </c>
      <c r="AC1590" s="28">
        <v>1</v>
      </c>
      <c r="AD1590">
        <v>1</v>
      </c>
    </row>
    <row r="1591" spans="1:30" x14ac:dyDescent="0.25">
      <c r="A1591" s="23" t="s">
        <v>1672</v>
      </c>
      <c r="B1591" s="23" t="s">
        <v>4242</v>
      </c>
      <c r="C1591" s="52" t="s">
        <v>4280</v>
      </c>
      <c r="D1591" s="28">
        <v>4.8780487804878048</v>
      </c>
      <c r="E1591" s="28">
        <v>3.089675960813866</v>
      </c>
      <c r="F1591" s="28">
        <v>3.3179012345679015</v>
      </c>
      <c r="G1591" s="28">
        <v>0.29507650572305644</v>
      </c>
      <c r="H1591" s="28">
        <v>0.15234105353359834</v>
      </c>
      <c r="I1591" s="28">
        <v>-48.387096774193552</v>
      </c>
      <c r="J1591" s="28">
        <v>4.8646528050215769</v>
      </c>
      <c r="K1591" s="28">
        <v>2.4847614240788913</v>
      </c>
      <c r="L1591" s="28">
        <v>-48.922122016313757</v>
      </c>
      <c r="M1591" s="28">
        <v>100</v>
      </c>
      <c r="N1591" s="28">
        <v>3.8949910551309586E-2</v>
      </c>
      <c r="O1591" s="28">
        <v>7.8213602304458618E-2</v>
      </c>
      <c r="P1591" s="28">
        <v>100.80560302734375</v>
      </c>
      <c r="Q1591" s="28">
        <v>9</v>
      </c>
      <c r="R1591" s="28">
        <v>12</v>
      </c>
      <c r="S1591" s="28">
        <v>33.333333333333329</v>
      </c>
      <c r="T1591" s="28">
        <v>24</v>
      </c>
      <c r="U1591" s="28"/>
      <c r="V1591" s="28"/>
      <c r="W1591" s="28">
        <v>0.94154570419772465</v>
      </c>
      <c r="X1591" s="28"/>
      <c r="Y1591" s="28"/>
      <c r="Z1591" s="28">
        <v>-100</v>
      </c>
      <c r="AA1591" s="28">
        <v>900</v>
      </c>
      <c r="AB1591" s="28"/>
      <c r="AC1591" s="28">
        <v>0</v>
      </c>
      <c r="AD1591">
        <v>0</v>
      </c>
    </row>
    <row r="1592" spans="1:30" x14ac:dyDescent="0.25">
      <c r="A1592" s="23" t="s">
        <v>1673</v>
      </c>
      <c r="B1592" s="23" t="s">
        <v>4242</v>
      </c>
      <c r="C1592" s="52" t="s">
        <v>4038</v>
      </c>
      <c r="D1592" s="28">
        <v>61.111111111111114</v>
      </c>
      <c r="E1592" s="28">
        <v>2.6030368763557483</v>
      </c>
      <c r="F1592" s="28">
        <v>4.277286135693215</v>
      </c>
      <c r="G1592" s="28">
        <v>0.19945420670568134</v>
      </c>
      <c r="H1592" s="28">
        <v>0.22488361076953259</v>
      </c>
      <c r="I1592" s="28">
        <v>82.170542635658919</v>
      </c>
      <c r="J1592" s="28">
        <v>12.436132266461005</v>
      </c>
      <c r="K1592" s="28">
        <v>22.637510837106252</v>
      </c>
      <c r="L1592" s="28">
        <v>82.030154971552832</v>
      </c>
      <c r="M1592" s="28">
        <v>0</v>
      </c>
      <c r="N1592" s="28">
        <v>4.7675803303718567E-2</v>
      </c>
      <c r="O1592" s="28">
        <v>4.8713952302932739E-2</v>
      </c>
      <c r="P1592" s="28">
        <v>2.1775176525115967</v>
      </c>
      <c r="Q1592" s="28">
        <v>9</v>
      </c>
      <c r="R1592" s="28">
        <v>50</v>
      </c>
      <c r="S1592" s="29">
        <v>455.55555555555554</v>
      </c>
      <c r="T1592" s="29"/>
      <c r="U1592" s="29">
        <v>874</v>
      </c>
      <c r="V1592" s="29"/>
      <c r="W1592" s="29"/>
      <c r="X1592" s="29">
        <v>42.096137173682692</v>
      </c>
      <c r="Y1592" s="28"/>
      <c r="Z1592" s="28">
        <v>-83.333333333333343</v>
      </c>
      <c r="AA1592" s="28">
        <v>-28.571428571428569</v>
      </c>
      <c r="AB1592" s="28"/>
      <c r="AC1592" s="28">
        <v>0</v>
      </c>
      <c r="AD1592">
        <v>0</v>
      </c>
    </row>
    <row r="1593" spans="1:30" x14ac:dyDescent="0.25">
      <c r="A1593" s="23" t="s">
        <v>1674</v>
      </c>
      <c r="B1593" s="23" t="s">
        <v>4242</v>
      </c>
      <c r="C1593" s="52" t="s">
        <v>3679</v>
      </c>
      <c r="D1593" s="28">
        <v>-23.913043478260871</v>
      </c>
      <c r="E1593" s="28">
        <v>6.3623789764868599</v>
      </c>
      <c r="F1593" s="28">
        <v>5.636070853462158</v>
      </c>
      <c r="G1593" s="28">
        <v>0.85973791860223248</v>
      </c>
      <c r="H1593" s="28">
        <v>1.5883626177743824</v>
      </c>
      <c r="I1593" s="28">
        <v>101.20967741935485</v>
      </c>
      <c r="J1593" s="28">
        <v>7.9609655880842318</v>
      </c>
      <c r="K1593" s="28">
        <v>15.217590192430849</v>
      </c>
      <c r="L1593" s="28">
        <v>91.152568417179765</v>
      </c>
      <c r="M1593" s="28">
        <v>33.333332061767578</v>
      </c>
      <c r="N1593" s="28">
        <v>9.1047041118144989E-2</v>
      </c>
      <c r="O1593" s="28">
        <v>0.11523724347352982</v>
      </c>
      <c r="P1593" s="28">
        <v>26.568904876708984</v>
      </c>
      <c r="Q1593" s="28">
        <v>17</v>
      </c>
      <c r="R1593" s="28">
        <v>12</v>
      </c>
      <c r="S1593" s="28">
        <v>-29.411764705882355</v>
      </c>
      <c r="T1593" s="28">
        <v>199</v>
      </c>
      <c r="U1593" s="28">
        <v>178</v>
      </c>
      <c r="V1593" s="28">
        <v>-10.552763819095476</v>
      </c>
      <c r="W1593" s="28">
        <v>6.388032871083718</v>
      </c>
      <c r="X1593" s="28">
        <v>5.4283187459973776</v>
      </c>
      <c r="Y1593" s="28">
        <v>-15.02362533904004</v>
      </c>
      <c r="Z1593" s="28">
        <v>-60</v>
      </c>
      <c r="AA1593" s="28">
        <v>36.363636363636367</v>
      </c>
      <c r="AB1593" s="28">
        <v>95.652173913043484</v>
      </c>
      <c r="AC1593" s="28">
        <v>1</v>
      </c>
      <c r="AD1593">
        <v>1</v>
      </c>
    </row>
    <row r="1594" spans="1:30" x14ac:dyDescent="0.25">
      <c r="A1594" s="23" t="s">
        <v>1675</v>
      </c>
      <c r="B1594" s="23" t="s">
        <v>4242</v>
      </c>
      <c r="C1594" s="52" t="s">
        <v>3293</v>
      </c>
      <c r="D1594" s="28">
        <v>54.54545454545454</v>
      </c>
      <c r="E1594" s="28">
        <v>3.9426523297491038</v>
      </c>
      <c r="F1594" s="29">
        <v>6.4030131826741998</v>
      </c>
      <c r="G1594" s="28">
        <v>0.90502921296826666</v>
      </c>
      <c r="H1594" s="29">
        <v>1.1654169301653265</v>
      </c>
      <c r="I1594" s="29">
        <v>63.291139240506332</v>
      </c>
      <c r="J1594" s="28">
        <v>3.1783070485999358</v>
      </c>
      <c r="K1594" s="29">
        <v>5.1386233269598467</v>
      </c>
      <c r="L1594" s="28">
        <v>61.678001791030304</v>
      </c>
      <c r="M1594" s="28"/>
      <c r="N1594" s="28">
        <v>3.9780411869287491E-2</v>
      </c>
      <c r="O1594" s="28">
        <v>0</v>
      </c>
      <c r="P1594" s="28"/>
      <c r="Q1594" s="28">
        <v>5</v>
      </c>
      <c r="R1594" s="29">
        <v>4</v>
      </c>
      <c r="S1594" s="28">
        <v>-20</v>
      </c>
      <c r="T1594" s="28">
        <v>6</v>
      </c>
      <c r="U1594" s="29"/>
      <c r="V1594" s="28"/>
      <c r="W1594" s="28">
        <v>0.24139040875442547</v>
      </c>
      <c r="X1594" s="29"/>
      <c r="Y1594" s="28"/>
      <c r="Z1594" s="28"/>
      <c r="AA1594" s="28">
        <v>-50</v>
      </c>
      <c r="AB1594" s="29"/>
      <c r="AC1594" s="28">
        <v>0</v>
      </c>
      <c r="AD1594">
        <v>0</v>
      </c>
    </row>
    <row r="1595" spans="1:30" x14ac:dyDescent="0.25">
      <c r="A1595" s="23" t="s">
        <v>1676</v>
      </c>
      <c r="B1595" s="23" t="s">
        <v>4242</v>
      </c>
      <c r="C1595" s="52" t="s">
        <v>3680</v>
      </c>
      <c r="D1595" s="28">
        <v>7.6923076923076925</v>
      </c>
      <c r="E1595" s="28">
        <v>3.3591731266149871</v>
      </c>
      <c r="F1595" s="28">
        <v>3.4063260340632602</v>
      </c>
      <c r="G1595" s="28">
        <v>0.47155909224874737</v>
      </c>
      <c r="H1595" s="28">
        <v>0.21828454031843861</v>
      </c>
      <c r="I1595" s="28">
        <v>-46.875</v>
      </c>
      <c r="J1595" s="28">
        <v>2.395926924228811</v>
      </c>
      <c r="K1595" s="28">
        <v>1.2712181260749271</v>
      </c>
      <c r="L1595" s="28">
        <v>-46.942533462947729</v>
      </c>
      <c r="M1595" s="28">
        <v>0</v>
      </c>
      <c r="N1595" s="28">
        <v>0</v>
      </c>
      <c r="O1595" s="28">
        <v>0</v>
      </c>
      <c r="P1595" s="28">
        <v>0</v>
      </c>
      <c r="Q1595" s="28">
        <v>4</v>
      </c>
      <c r="R1595" s="29">
        <v>2</v>
      </c>
      <c r="S1595" s="28">
        <v>-50</v>
      </c>
      <c r="T1595" s="29"/>
      <c r="U1595" s="29"/>
      <c r="V1595" s="28"/>
      <c r="W1595" s="29"/>
      <c r="X1595" s="29"/>
      <c r="Y1595" s="28"/>
      <c r="Z1595" s="28"/>
      <c r="AA1595" s="28">
        <v>166.66666666666669</v>
      </c>
      <c r="AB1595" s="28"/>
      <c r="AC1595" s="28">
        <v>0</v>
      </c>
      <c r="AD1595">
        <v>0</v>
      </c>
    </row>
    <row r="1596" spans="1:30" x14ac:dyDescent="0.25">
      <c r="A1596" s="23" t="s">
        <v>1677</v>
      </c>
      <c r="B1596" s="23" t="s">
        <v>4242</v>
      </c>
      <c r="C1596" s="52" t="s">
        <v>3681</v>
      </c>
      <c r="D1596" s="28">
        <v>12.658227848101266</v>
      </c>
      <c r="E1596" s="28">
        <v>4.3382756727073035</v>
      </c>
      <c r="F1596" s="28">
        <v>4.8448557430593358</v>
      </c>
      <c r="G1596" s="28">
        <v>0.48690872701746002</v>
      </c>
      <c r="H1596" s="28">
        <v>0.33489178398823283</v>
      </c>
      <c r="I1596" s="28">
        <v>-21.779141104294478</v>
      </c>
      <c r="J1596" s="28">
        <v>9.1890520618992593</v>
      </c>
      <c r="K1596" s="28">
        <v>7.0197654572482522</v>
      </c>
      <c r="L1596" s="28">
        <v>-23.607294746381527</v>
      </c>
      <c r="M1596" s="28">
        <v>0</v>
      </c>
      <c r="N1596" s="28">
        <v>2.7347808703780174E-2</v>
      </c>
      <c r="O1596" s="28">
        <v>2.5569561868906021E-2</v>
      </c>
      <c r="P1596" s="28">
        <v>-6.5023374557495117</v>
      </c>
      <c r="Q1596" s="28">
        <v>24</v>
      </c>
      <c r="R1596" s="28">
        <v>29</v>
      </c>
      <c r="S1596" s="28">
        <v>20.833333333333336</v>
      </c>
      <c r="T1596" s="29">
        <v>45</v>
      </c>
      <c r="U1596" s="29">
        <v>41</v>
      </c>
      <c r="V1596" s="28">
        <v>-8.8888888888888893</v>
      </c>
      <c r="W1596" s="29">
        <v>1.2684274318572597</v>
      </c>
      <c r="X1596" s="29">
        <v>1.1286681715575622</v>
      </c>
      <c r="Y1596" s="28">
        <v>-11.018309505894154</v>
      </c>
      <c r="Z1596" s="28">
        <v>0</v>
      </c>
      <c r="AA1596" s="28">
        <v>-50</v>
      </c>
      <c r="AB1596" s="28">
        <v>-54.901960784313729</v>
      </c>
      <c r="AC1596" s="28">
        <v>0</v>
      </c>
      <c r="AD1596">
        <v>0</v>
      </c>
    </row>
    <row r="1597" spans="1:30" x14ac:dyDescent="0.25">
      <c r="A1597" s="23" t="s">
        <v>1678</v>
      </c>
      <c r="B1597" s="23" t="s">
        <v>4242</v>
      </c>
      <c r="C1597" s="52" t="s">
        <v>3686</v>
      </c>
      <c r="D1597" s="28">
        <v>-20</v>
      </c>
      <c r="E1597" s="28">
        <v>2.197802197802198</v>
      </c>
      <c r="F1597" s="29">
        <v>2.083333333333333</v>
      </c>
      <c r="G1597" s="28">
        <v>0.16755681223164731</v>
      </c>
      <c r="H1597" s="29">
        <v>2.964000862254796E-2</v>
      </c>
      <c r="I1597" s="29">
        <v>-65.625</v>
      </c>
      <c r="J1597" s="28">
        <v>14.433919711321606</v>
      </c>
      <c r="K1597" s="29">
        <v>5.2859202306583377</v>
      </c>
      <c r="L1597" s="28">
        <v>-63.378483901970206</v>
      </c>
      <c r="M1597" s="28"/>
      <c r="N1597" s="28">
        <v>0</v>
      </c>
      <c r="O1597" s="28">
        <v>0.49019607901573181</v>
      </c>
      <c r="P1597" s="28"/>
      <c r="Q1597" s="28">
        <v>4</v>
      </c>
      <c r="R1597" s="29">
        <v>0</v>
      </c>
      <c r="S1597" s="28">
        <v>-100</v>
      </c>
      <c r="T1597" s="28"/>
      <c r="U1597" s="29">
        <v>0</v>
      </c>
      <c r="V1597" s="28"/>
      <c r="W1597" s="28"/>
      <c r="X1597" s="29">
        <v>0</v>
      </c>
      <c r="Y1597" s="28"/>
      <c r="Z1597" s="28">
        <v>-100</v>
      </c>
      <c r="AA1597" s="28">
        <v>9.0909090909090917</v>
      </c>
      <c r="AB1597" s="28">
        <v>6.5217391304347823</v>
      </c>
      <c r="AC1597" s="28"/>
    </row>
    <row r="1598" spans="1:30" x14ac:dyDescent="0.25">
      <c r="A1598" s="23" t="s">
        <v>1679</v>
      </c>
      <c r="B1598" s="23" t="s">
        <v>4242</v>
      </c>
      <c r="C1598" s="52" t="s">
        <v>3869</v>
      </c>
      <c r="D1598" s="28">
        <v>-1.8518518518518516</v>
      </c>
      <c r="E1598" s="28">
        <v>4.4776119402985071</v>
      </c>
      <c r="F1598" s="28">
        <v>4.2536115569823441</v>
      </c>
      <c r="G1598" s="28">
        <v>0.25771152168741573</v>
      </c>
      <c r="H1598" s="28">
        <v>0.35775524460721014</v>
      </c>
      <c r="I1598" s="28">
        <v>30</v>
      </c>
      <c r="J1598" s="28">
        <v>6.9470421632020525</v>
      </c>
      <c r="K1598" s="28">
        <v>9.0806512277685236</v>
      </c>
      <c r="L1598" s="28">
        <v>30.712481865563362</v>
      </c>
      <c r="M1598" s="28">
        <v>-33.333332061767578</v>
      </c>
      <c r="N1598" s="28">
        <v>0.16298148036003113</v>
      </c>
      <c r="O1598" s="28">
        <v>0.10882577300071716</v>
      </c>
      <c r="P1598" s="28">
        <v>-33.228134155273438</v>
      </c>
      <c r="Q1598" s="28">
        <v>5</v>
      </c>
      <c r="R1598" s="28">
        <v>11</v>
      </c>
      <c r="S1598" s="29">
        <v>120</v>
      </c>
      <c r="T1598" s="28">
        <v>12</v>
      </c>
      <c r="U1598" s="29">
        <v>14</v>
      </c>
      <c r="V1598" s="29">
        <v>16.666666666666664</v>
      </c>
      <c r="W1598" s="28">
        <v>0.64126543044942019</v>
      </c>
      <c r="X1598" s="29">
        <v>0.75224329697490733</v>
      </c>
      <c r="Y1598" s="28">
        <v>17.306073469095338</v>
      </c>
      <c r="Z1598" s="28">
        <v>200</v>
      </c>
      <c r="AA1598" s="29">
        <v>-20</v>
      </c>
      <c r="AB1598" s="28"/>
      <c r="AC1598" s="28">
        <v>0</v>
      </c>
      <c r="AD1598">
        <v>1</v>
      </c>
    </row>
    <row r="1599" spans="1:30" x14ac:dyDescent="0.25">
      <c r="A1599" s="23" t="s">
        <v>1680</v>
      </c>
      <c r="B1599" s="23" t="s">
        <v>4242</v>
      </c>
      <c r="C1599" s="52" t="s">
        <v>4193</v>
      </c>
      <c r="D1599" s="28"/>
      <c r="E1599" s="28"/>
      <c r="F1599" s="28"/>
      <c r="G1599" s="28"/>
      <c r="H1599" s="28"/>
      <c r="I1599" s="28"/>
      <c r="J1599" s="28"/>
      <c r="K1599" s="28"/>
      <c r="L1599" s="28"/>
      <c r="M1599" s="28">
        <v>0</v>
      </c>
      <c r="N1599" s="28">
        <v>2.8261095285415649E-2</v>
      </c>
      <c r="O1599" s="28">
        <v>2.9718859121203423E-2</v>
      </c>
      <c r="P1599" s="28">
        <v>5.1582002639770508</v>
      </c>
      <c r="Q1599" s="28"/>
      <c r="R1599" s="28"/>
      <c r="S1599" s="29"/>
      <c r="T1599" s="29"/>
      <c r="U1599" s="29"/>
      <c r="V1599" s="29"/>
      <c r="W1599" s="29"/>
      <c r="X1599" s="29"/>
      <c r="Y1599" s="28"/>
      <c r="Z1599" s="28"/>
      <c r="AA1599" s="28"/>
      <c r="AB1599" s="28"/>
      <c r="AC1599" s="28"/>
      <c r="AD1599">
        <v>1</v>
      </c>
    </row>
    <row r="1600" spans="1:30" x14ac:dyDescent="0.25">
      <c r="A1600" s="23" t="s">
        <v>1681</v>
      </c>
      <c r="B1600" s="23" t="s">
        <v>4281</v>
      </c>
      <c r="C1600" s="52" t="s">
        <v>4282</v>
      </c>
      <c r="D1600" s="28">
        <v>42.857142857142854</v>
      </c>
      <c r="E1600" s="28">
        <v>4.8723897911832941</v>
      </c>
      <c r="F1600" s="28">
        <v>6.9767441860465116</v>
      </c>
      <c r="G1600" s="28">
        <v>0.23337900285628033</v>
      </c>
      <c r="H1600" s="28">
        <v>0.1224838321341583</v>
      </c>
      <c r="I1600" s="28">
        <v>-12.935323383084576</v>
      </c>
      <c r="J1600" s="28">
        <v>22.264067346034558</v>
      </c>
      <c r="K1600" s="28">
        <v>18.714575981178484</v>
      </c>
      <c r="L1600" s="28">
        <v>-15.942690568119719</v>
      </c>
      <c r="M1600" s="28">
        <v>0</v>
      </c>
      <c r="N1600" s="28">
        <v>0.1074691042304039</v>
      </c>
      <c r="O1600" s="28">
        <v>0.10633772611618042</v>
      </c>
      <c r="P1600" s="28">
        <v>-1.052747368812561</v>
      </c>
      <c r="Q1600" s="28">
        <v>7</v>
      </c>
      <c r="R1600" s="28">
        <v>9</v>
      </c>
      <c r="S1600" s="28">
        <v>28.571428571428569</v>
      </c>
      <c r="T1600" s="28">
        <v>1215</v>
      </c>
      <c r="U1600" s="28">
        <v>899</v>
      </c>
      <c r="V1600" s="28">
        <v>-26.008230452674898</v>
      </c>
      <c r="W1600" s="28">
        <v>134.58130261408948</v>
      </c>
      <c r="X1600" s="28">
        <v>96.139450326168316</v>
      </c>
      <c r="Y1600" s="28">
        <v>-28.56403641607838</v>
      </c>
      <c r="Z1600" s="28">
        <v>50</v>
      </c>
      <c r="AA1600" s="28">
        <v>-41.17647058823529</v>
      </c>
      <c r="AB1600" s="28">
        <v>5.721393034825871</v>
      </c>
      <c r="AC1600" s="28">
        <v>1</v>
      </c>
      <c r="AD1600">
        <v>1</v>
      </c>
    </row>
    <row r="1601" spans="1:30" x14ac:dyDescent="0.25">
      <c r="A1601" s="23" t="s">
        <v>1682</v>
      </c>
      <c r="B1601" s="23" t="s">
        <v>4281</v>
      </c>
      <c r="C1601" s="52" t="s">
        <v>4283</v>
      </c>
      <c r="D1601" s="28">
        <v>0</v>
      </c>
      <c r="E1601" s="28">
        <v>1.0071942446043165</v>
      </c>
      <c r="F1601" s="28">
        <v>1.3282732447817838</v>
      </c>
      <c r="G1601" s="28">
        <v>1.0542629120850158E-2</v>
      </c>
      <c r="H1601" s="28">
        <v>2.1150008735873173E-2</v>
      </c>
      <c r="I1601" s="28">
        <v>130</v>
      </c>
      <c r="J1601" s="28">
        <v>0.79687624511913302</v>
      </c>
      <c r="K1601" s="28">
        <v>1.7700477143296907</v>
      </c>
      <c r="L1601" s="28">
        <v>122.12328767123289</v>
      </c>
      <c r="M1601" s="28">
        <v>0</v>
      </c>
      <c r="N1601" s="28">
        <v>7.6225325465202332E-2</v>
      </c>
      <c r="O1601" s="28">
        <v>7.4973762035369873E-2</v>
      </c>
      <c r="P1601" s="28">
        <v>-1.6419259309768677</v>
      </c>
      <c r="Q1601" s="28">
        <v>0</v>
      </c>
      <c r="R1601" s="28">
        <v>2</v>
      </c>
      <c r="S1601" s="29"/>
      <c r="T1601" s="29">
        <v>0</v>
      </c>
      <c r="U1601" s="29"/>
      <c r="V1601" s="29"/>
      <c r="W1601" s="29">
        <v>0</v>
      </c>
      <c r="X1601" s="29"/>
      <c r="Y1601" s="28"/>
      <c r="Z1601" s="28">
        <v>-100</v>
      </c>
      <c r="AA1601" s="28">
        <v>-30</v>
      </c>
      <c r="AB1601" s="28"/>
      <c r="AC1601" s="28">
        <v>0</v>
      </c>
      <c r="AD1601">
        <v>1</v>
      </c>
    </row>
    <row r="1602" spans="1:30" x14ac:dyDescent="0.25">
      <c r="A1602" s="23" t="s">
        <v>1683</v>
      </c>
      <c r="B1602" s="23" t="s">
        <v>4281</v>
      </c>
      <c r="C1602" s="52" t="s">
        <v>3699</v>
      </c>
      <c r="D1602" s="28">
        <v>-35.714285714285715</v>
      </c>
      <c r="E1602" s="28">
        <v>2.1374045801526718</v>
      </c>
      <c r="F1602" s="28">
        <v>1.6483516483516485</v>
      </c>
      <c r="G1602" s="29">
        <v>0.21633843705947214</v>
      </c>
      <c r="H1602" s="28">
        <v>0.20554081829840309</v>
      </c>
      <c r="I1602" s="28">
        <v>50.967741935483865</v>
      </c>
      <c r="J1602" s="29">
        <v>23.949320148331275</v>
      </c>
      <c r="K1602" s="29">
        <v>35.225048923679061</v>
      </c>
      <c r="L1602" s="28">
        <v>47.081623634871526</v>
      </c>
      <c r="M1602" s="28">
        <v>0</v>
      </c>
      <c r="N1602" s="28">
        <v>0</v>
      </c>
      <c r="O1602" s="28">
        <v>0</v>
      </c>
      <c r="P1602" s="28">
        <v>0</v>
      </c>
      <c r="Q1602" s="28">
        <v>3</v>
      </c>
      <c r="R1602" s="29">
        <v>3</v>
      </c>
      <c r="S1602" s="28">
        <v>0</v>
      </c>
      <c r="T1602" s="28">
        <v>33</v>
      </c>
      <c r="U1602" s="29">
        <v>8</v>
      </c>
      <c r="V1602" s="28">
        <v>-75.757575757575751</v>
      </c>
      <c r="W1602" s="28">
        <v>5.0988875154511737</v>
      </c>
      <c r="X1602" s="29">
        <v>1.2042751768779167</v>
      </c>
      <c r="Y1602" s="28">
        <v>-76.381609258321575</v>
      </c>
      <c r="Z1602" s="28">
        <v>50</v>
      </c>
      <c r="AA1602" s="28">
        <v>-30</v>
      </c>
      <c r="AB1602" s="28">
        <v>42.028985507246375</v>
      </c>
      <c r="AC1602" s="28"/>
      <c r="AD1602">
        <v>1</v>
      </c>
    </row>
    <row r="1603" spans="1:30" x14ac:dyDescent="0.25">
      <c r="A1603" s="23" t="s">
        <v>1684</v>
      </c>
      <c r="B1603" s="23" t="s">
        <v>4281</v>
      </c>
      <c r="C1603" s="52" t="s">
        <v>4284</v>
      </c>
      <c r="D1603" s="28">
        <v>50</v>
      </c>
      <c r="E1603" s="28">
        <v>5.298013245033113</v>
      </c>
      <c r="F1603" s="28">
        <v>8.3623693379790947</v>
      </c>
      <c r="G1603" s="28">
        <v>0.34467901766479964</v>
      </c>
      <c r="H1603" s="28"/>
      <c r="I1603" s="28"/>
      <c r="J1603" s="28">
        <v>17.292198860286895</v>
      </c>
      <c r="K1603" s="28"/>
      <c r="L1603" s="28"/>
      <c r="M1603" s="28">
        <v>0</v>
      </c>
      <c r="N1603" s="28">
        <v>0</v>
      </c>
      <c r="O1603" s="28">
        <v>0</v>
      </c>
      <c r="P1603" s="28">
        <v>0</v>
      </c>
      <c r="Q1603" s="28">
        <v>4</v>
      </c>
      <c r="R1603" s="29">
        <v>6</v>
      </c>
      <c r="S1603" s="28">
        <v>50</v>
      </c>
      <c r="T1603" s="28"/>
      <c r="U1603" s="29"/>
      <c r="V1603" s="28"/>
      <c r="W1603" s="28"/>
      <c r="X1603" s="29"/>
      <c r="Y1603" s="28"/>
      <c r="Z1603" s="28">
        <v>-100</v>
      </c>
      <c r="AA1603" s="28">
        <v>-47.058823529411761</v>
      </c>
      <c r="AB1603" s="28">
        <v>130.76923076923077</v>
      </c>
      <c r="AC1603" s="28">
        <v>0</v>
      </c>
      <c r="AD1603">
        <v>0</v>
      </c>
    </row>
    <row r="1604" spans="1:30" x14ac:dyDescent="0.25">
      <c r="A1604" s="23" t="s">
        <v>1685</v>
      </c>
      <c r="B1604" s="23" t="s">
        <v>4281</v>
      </c>
      <c r="C1604" s="52" t="s">
        <v>4285</v>
      </c>
      <c r="D1604" s="28">
        <v>33.333333333333329</v>
      </c>
      <c r="E1604" s="28">
        <v>4.1958041958041958</v>
      </c>
      <c r="F1604" s="28">
        <v>5.5096418732782375</v>
      </c>
      <c r="G1604" s="28">
        <v>0.2452171607829276</v>
      </c>
      <c r="H1604" s="28">
        <v>0.19515495303270797</v>
      </c>
      <c r="I1604" s="28">
        <v>35.135135135135137</v>
      </c>
      <c r="J1604" s="28">
        <v>11.130051138072796</v>
      </c>
      <c r="K1604" s="28">
        <v>14.816278150928486</v>
      </c>
      <c r="L1604" s="28">
        <v>33.119587386675498</v>
      </c>
      <c r="M1604" s="28">
        <v>0</v>
      </c>
      <c r="N1604" s="28">
        <v>9.674922376871109E-2</v>
      </c>
      <c r="O1604" s="28">
        <v>9.3335822224617004E-2</v>
      </c>
      <c r="P1604" s="28">
        <v>-3.5280919075012207</v>
      </c>
      <c r="Q1604" s="28">
        <v>3</v>
      </c>
      <c r="R1604" s="28">
        <v>9</v>
      </c>
      <c r="S1604" s="28">
        <v>200</v>
      </c>
      <c r="T1604" s="28">
        <v>18</v>
      </c>
      <c r="U1604" s="28"/>
      <c r="V1604" s="28"/>
      <c r="W1604" s="28">
        <v>1.8048731575253183</v>
      </c>
      <c r="X1604" s="28"/>
      <c r="Y1604" s="28"/>
      <c r="Z1604" s="28">
        <v>0</v>
      </c>
      <c r="AA1604" s="28">
        <v>266.66666666666663</v>
      </c>
      <c r="AB1604" s="28"/>
      <c r="AC1604" s="28">
        <v>1</v>
      </c>
      <c r="AD1604">
        <v>1</v>
      </c>
    </row>
    <row r="1605" spans="1:30" x14ac:dyDescent="0.25">
      <c r="A1605" s="23" t="s">
        <v>1686</v>
      </c>
      <c r="B1605" s="23" t="s">
        <v>4281</v>
      </c>
      <c r="C1605" s="52" t="s">
        <v>3953</v>
      </c>
      <c r="D1605" s="28">
        <v>-30</v>
      </c>
      <c r="E1605" s="28">
        <v>3.2467532467532463</v>
      </c>
      <c r="F1605" s="28">
        <v>2.1406727828746175</v>
      </c>
      <c r="G1605" s="28">
        <v>4.9051667756703728E-2</v>
      </c>
      <c r="H1605" s="28">
        <v>3.9663938268488803E-2</v>
      </c>
      <c r="I1605" s="28">
        <v>57.142857142857139</v>
      </c>
      <c r="J1605" s="28">
        <v>17.269736842105264</v>
      </c>
      <c r="K1605" s="28">
        <v>28.061224489795919</v>
      </c>
      <c r="L1605" s="28">
        <v>62.48785228377065</v>
      </c>
      <c r="M1605" s="28">
        <v>0</v>
      </c>
      <c r="N1605" s="28">
        <v>0</v>
      </c>
      <c r="O1605" s="28">
        <v>0</v>
      </c>
      <c r="P1605" s="28">
        <v>0</v>
      </c>
      <c r="Q1605" s="28">
        <v>1</v>
      </c>
      <c r="R1605" s="28">
        <v>1</v>
      </c>
      <c r="S1605" s="29">
        <v>0</v>
      </c>
      <c r="T1605" s="29"/>
      <c r="U1605" s="29"/>
      <c r="V1605" s="29"/>
      <c r="W1605" s="29"/>
      <c r="X1605" s="29"/>
      <c r="Y1605" s="28"/>
      <c r="Z1605" s="28">
        <v>-100</v>
      </c>
      <c r="AA1605" s="28">
        <v>-50</v>
      </c>
      <c r="AB1605" s="28">
        <v>-81.930693069306926</v>
      </c>
      <c r="AC1605" s="28">
        <v>0</v>
      </c>
      <c r="AD1605">
        <v>0</v>
      </c>
    </row>
    <row r="1606" spans="1:30" x14ac:dyDescent="0.25">
      <c r="A1606" s="23" t="s">
        <v>1687</v>
      </c>
      <c r="B1606" s="23" t="s">
        <v>4281</v>
      </c>
      <c r="C1606" s="52" t="s">
        <v>4286</v>
      </c>
      <c r="D1606" s="28">
        <v>-13.559322033898304</v>
      </c>
      <c r="E1606" s="28">
        <v>5.3057553956834536</v>
      </c>
      <c r="F1606" s="28">
        <v>4.6153846153846159</v>
      </c>
      <c r="G1606" s="29">
        <v>0.32549512355651289</v>
      </c>
      <c r="H1606" s="28">
        <v>0.46432942192786697</v>
      </c>
      <c r="I1606" s="28">
        <v>89.705882352941174</v>
      </c>
      <c r="J1606" s="29">
        <v>3.3957977003458222</v>
      </c>
      <c r="K1606" s="29">
        <v>6.3106143065050695</v>
      </c>
      <c r="L1606" s="28">
        <v>85.835990932628505</v>
      </c>
      <c r="M1606" s="28">
        <v>0</v>
      </c>
      <c r="N1606" s="28">
        <v>2.4334156885743141E-2</v>
      </c>
      <c r="O1606" s="28">
        <v>2.4496894329786301E-2</v>
      </c>
      <c r="P1606" s="28">
        <v>0.66876137256622314</v>
      </c>
      <c r="Q1606" s="28">
        <v>8</v>
      </c>
      <c r="R1606" s="29">
        <v>7</v>
      </c>
      <c r="S1606" s="28">
        <v>-12.5</v>
      </c>
      <c r="T1606" s="28">
        <v>36</v>
      </c>
      <c r="U1606" s="29"/>
      <c r="V1606" s="28"/>
      <c r="W1606" s="28">
        <v>0.44944381328106464</v>
      </c>
      <c r="X1606" s="29"/>
      <c r="Y1606" s="28"/>
      <c r="Z1606" s="28">
        <v>-77.777777777777786</v>
      </c>
      <c r="AA1606" s="29">
        <v>-17.391304347826086</v>
      </c>
      <c r="AB1606" s="28"/>
      <c r="AC1606" s="28">
        <v>1</v>
      </c>
      <c r="AD1606">
        <v>1</v>
      </c>
    </row>
    <row r="1607" spans="1:30" x14ac:dyDescent="0.25">
      <c r="A1607" s="23" t="s">
        <v>1688</v>
      </c>
      <c r="B1607" s="23" t="s">
        <v>4281</v>
      </c>
      <c r="C1607" s="52" t="s">
        <v>4287</v>
      </c>
      <c r="D1607" s="28">
        <v>-22.222222222222221</v>
      </c>
      <c r="E1607" s="28">
        <v>2.1201413427561837</v>
      </c>
      <c r="F1607" s="28">
        <v>1.8087855297157622</v>
      </c>
      <c r="G1607" s="28">
        <v>7.6064736523977369E-2</v>
      </c>
      <c r="H1607" s="28">
        <v>0.10962555350156915</v>
      </c>
      <c r="I1607" s="28">
        <v>82.142857142857139</v>
      </c>
      <c r="J1607" s="28">
        <v>19.491820396797774</v>
      </c>
      <c r="K1607" s="28">
        <v>34.366576819407008</v>
      </c>
      <c r="L1607" s="28">
        <v>76.312812860993446</v>
      </c>
      <c r="M1607" s="28">
        <v>0</v>
      </c>
      <c r="N1607" s="28">
        <v>0.17091095447540283</v>
      </c>
      <c r="O1607" s="28">
        <v>0.17406439781188965</v>
      </c>
      <c r="P1607" s="28">
        <v>1.8450796604156494</v>
      </c>
      <c r="Q1607" s="28">
        <v>2</v>
      </c>
      <c r="R1607" s="28">
        <v>2</v>
      </c>
      <c r="S1607" s="29">
        <v>0</v>
      </c>
      <c r="T1607" s="28"/>
      <c r="U1607" s="29"/>
      <c r="V1607" s="29"/>
      <c r="W1607" s="28"/>
      <c r="X1607" s="29"/>
      <c r="Y1607" s="28"/>
      <c r="Z1607" s="28">
        <v>-100</v>
      </c>
      <c r="AA1607" s="28">
        <v>-23.809523809523807</v>
      </c>
      <c r="AB1607" s="28"/>
      <c r="AC1607" s="28">
        <v>1</v>
      </c>
      <c r="AD1607">
        <v>0</v>
      </c>
    </row>
    <row r="1608" spans="1:30" x14ac:dyDescent="0.25">
      <c r="A1608" s="23" t="s">
        <v>1689</v>
      </c>
      <c r="B1608" s="23" t="s">
        <v>4281</v>
      </c>
      <c r="C1608" s="52" t="s">
        <v>3472</v>
      </c>
      <c r="D1608" s="28">
        <v>-58.333333333333336</v>
      </c>
      <c r="E1608" s="28">
        <v>5.8394160583941606</v>
      </c>
      <c r="F1608" s="28">
        <v>2.3640661938534278</v>
      </c>
      <c r="G1608" s="28">
        <v>0.15982514855542654</v>
      </c>
      <c r="H1608" s="28">
        <v>0.10439464840065567</v>
      </c>
      <c r="I1608" s="28">
        <v>-2.5641025641025639</v>
      </c>
      <c r="J1608" s="28">
        <v>10.19163763066202</v>
      </c>
      <c r="K1608" s="28">
        <v>9.6291916547005663</v>
      </c>
      <c r="L1608" s="28">
        <v>-5.5187006872115338</v>
      </c>
      <c r="M1608" s="28">
        <v>0</v>
      </c>
      <c r="N1608" s="28">
        <v>8.423180878162384E-2</v>
      </c>
      <c r="O1608" s="28">
        <v>8.6311064660549164E-2</v>
      </c>
      <c r="P1608" s="28">
        <v>2.4684925079345703</v>
      </c>
      <c r="Q1608" s="28">
        <v>0</v>
      </c>
      <c r="R1608" s="28">
        <v>5</v>
      </c>
      <c r="S1608" s="29"/>
      <c r="T1608" s="28">
        <v>0</v>
      </c>
      <c r="U1608" s="29"/>
      <c r="V1608" s="29"/>
      <c r="W1608" s="28">
        <v>0</v>
      </c>
      <c r="X1608" s="29"/>
      <c r="Y1608" s="28"/>
      <c r="Z1608" s="28"/>
      <c r="AA1608" s="28">
        <v>-38.70967741935484</v>
      </c>
      <c r="AB1608" s="28">
        <v>-60.112359550561798</v>
      </c>
      <c r="AC1608" s="28">
        <v>1</v>
      </c>
      <c r="AD1608">
        <v>0</v>
      </c>
    </row>
    <row r="1609" spans="1:30" x14ac:dyDescent="0.25">
      <c r="A1609" s="23" t="s">
        <v>1690</v>
      </c>
      <c r="B1609" s="23" t="s">
        <v>4281</v>
      </c>
      <c r="C1609" s="52" t="s">
        <v>4288</v>
      </c>
      <c r="D1609" s="28"/>
      <c r="E1609" s="28">
        <v>0</v>
      </c>
      <c r="F1609" s="28">
        <v>0.8875739644970414</v>
      </c>
      <c r="G1609" s="28">
        <v>0</v>
      </c>
      <c r="H1609" s="28">
        <v>3.2630548508994453E-2</v>
      </c>
      <c r="I1609" s="28"/>
      <c r="J1609" s="28">
        <v>0</v>
      </c>
      <c r="K1609" s="28">
        <v>17.386427369601794</v>
      </c>
      <c r="L1609" s="28"/>
      <c r="M1609" s="28">
        <v>0</v>
      </c>
      <c r="N1609" s="28">
        <v>0</v>
      </c>
      <c r="O1609" s="28">
        <v>0</v>
      </c>
      <c r="P1609" s="28">
        <v>0</v>
      </c>
      <c r="Q1609" s="28">
        <v>0</v>
      </c>
      <c r="R1609" s="28">
        <v>0</v>
      </c>
      <c r="S1609" s="28"/>
      <c r="T1609" s="28">
        <v>0</v>
      </c>
      <c r="U1609" s="28">
        <v>0</v>
      </c>
      <c r="V1609" s="28"/>
      <c r="W1609" s="28">
        <v>0</v>
      </c>
      <c r="X1609" s="28">
        <v>0</v>
      </c>
      <c r="Y1609" s="28"/>
      <c r="Z1609" s="28">
        <v>-100</v>
      </c>
      <c r="AA1609" s="28">
        <v>-33.333333333333329</v>
      </c>
      <c r="AB1609" s="28">
        <v>-57.894736842105267</v>
      </c>
      <c r="AC1609" s="28">
        <v>0</v>
      </c>
      <c r="AD1609">
        <v>0</v>
      </c>
    </row>
    <row r="1610" spans="1:30" x14ac:dyDescent="0.25">
      <c r="A1610" s="23" t="s">
        <v>1691</v>
      </c>
      <c r="B1610" s="23" t="s">
        <v>4281</v>
      </c>
      <c r="C1610" s="52" t="s">
        <v>3609</v>
      </c>
      <c r="D1610" s="28">
        <v>-40</v>
      </c>
      <c r="E1610" s="28">
        <v>1.8691588785046727</v>
      </c>
      <c r="F1610" s="28">
        <v>1.2371134020618557</v>
      </c>
      <c r="G1610" s="28">
        <v>5.6515135459715302E-2</v>
      </c>
      <c r="H1610" s="28">
        <v>9.3324208299632921E-2</v>
      </c>
      <c r="I1610" s="28">
        <v>134.375</v>
      </c>
      <c r="J1610" s="28">
        <v>3.5778175313059033</v>
      </c>
      <c r="K1610" s="28">
        <v>8.1107386179301386</v>
      </c>
      <c r="L1610" s="28">
        <v>126.69514437114738</v>
      </c>
      <c r="M1610" s="28">
        <v>0</v>
      </c>
      <c r="N1610" s="28">
        <v>0.21317416429519653</v>
      </c>
      <c r="O1610" s="28">
        <v>0.2304147481918335</v>
      </c>
      <c r="P1610" s="28">
        <v>8.0875577926635742</v>
      </c>
      <c r="Q1610" s="28">
        <v>0</v>
      </c>
      <c r="R1610" s="28">
        <v>1</v>
      </c>
      <c r="S1610" s="29"/>
      <c r="T1610" s="28">
        <v>0</v>
      </c>
      <c r="U1610" s="29"/>
      <c r="V1610" s="29"/>
      <c r="W1610" s="28">
        <v>0</v>
      </c>
      <c r="X1610" s="29"/>
      <c r="Y1610" s="28"/>
      <c r="Z1610" s="28">
        <v>-50</v>
      </c>
      <c r="AA1610" s="28">
        <v>-63.157894736842103</v>
      </c>
      <c r="AB1610" s="28"/>
      <c r="AC1610" s="28">
        <v>1</v>
      </c>
      <c r="AD1610">
        <v>0</v>
      </c>
    </row>
    <row r="1611" spans="1:30" x14ac:dyDescent="0.25">
      <c r="A1611" s="23" t="s">
        <v>1692</v>
      </c>
      <c r="B1611" s="23" t="s">
        <v>4281</v>
      </c>
      <c r="C1611" s="52" t="s">
        <v>4289</v>
      </c>
      <c r="D1611" s="28"/>
      <c r="E1611" s="28">
        <v>0</v>
      </c>
      <c r="F1611" s="29">
        <v>3.225806451612903</v>
      </c>
      <c r="G1611" s="29">
        <v>0</v>
      </c>
      <c r="H1611" s="29">
        <v>0.30663780663780665</v>
      </c>
      <c r="I1611" s="29"/>
      <c r="J1611" s="29">
        <v>0</v>
      </c>
      <c r="K1611" s="29">
        <v>1.843218041851892</v>
      </c>
      <c r="L1611" s="28"/>
      <c r="M1611" s="28">
        <v>0</v>
      </c>
      <c r="N1611" s="28">
        <v>0.10804970562458038</v>
      </c>
      <c r="O1611" s="28">
        <v>0.10951703041791916</v>
      </c>
      <c r="P1611" s="28">
        <v>1.3580090999603271</v>
      </c>
      <c r="Q1611" s="28">
        <v>0</v>
      </c>
      <c r="R1611" s="29">
        <v>0</v>
      </c>
      <c r="S1611" s="28"/>
      <c r="T1611" s="28">
        <v>0</v>
      </c>
      <c r="U1611" s="29">
        <v>0</v>
      </c>
      <c r="V1611" s="28"/>
      <c r="W1611" s="28">
        <v>0</v>
      </c>
      <c r="X1611" s="29">
        <v>0</v>
      </c>
      <c r="Y1611" s="28"/>
      <c r="Z1611" s="28"/>
      <c r="AA1611" s="28">
        <v>0</v>
      </c>
      <c r="AB1611" s="28"/>
      <c r="AC1611" s="29">
        <v>0</v>
      </c>
      <c r="AD1611">
        <v>1</v>
      </c>
    </row>
    <row r="1612" spans="1:30" x14ac:dyDescent="0.25">
      <c r="A1612" s="23" t="s">
        <v>1693</v>
      </c>
      <c r="B1612" s="23" t="s">
        <v>4281</v>
      </c>
      <c r="C1612" s="52" t="s">
        <v>4290</v>
      </c>
      <c r="D1612" s="28">
        <v>11.111111111111111</v>
      </c>
      <c r="E1612" s="28">
        <v>3.0405405405405408</v>
      </c>
      <c r="F1612" s="28">
        <v>3.3898305084745761</v>
      </c>
      <c r="G1612" s="28">
        <v>5.5651399632700771E-2</v>
      </c>
      <c r="H1612" s="28">
        <v>3.9025774750323733E-2</v>
      </c>
      <c r="I1612" s="28">
        <v>10</v>
      </c>
      <c r="J1612" s="28">
        <v>7.2254335260115603</v>
      </c>
      <c r="K1612" s="28">
        <v>7.2703238598810307</v>
      </c>
      <c r="L1612" s="28">
        <v>0.62128222075347017</v>
      </c>
      <c r="M1612" s="28">
        <v>0</v>
      </c>
      <c r="N1612" s="28">
        <v>0</v>
      </c>
      <c r="O1612" s="28">
        <v>0</v>
      </c>
      <c r="P1612" s="28">
        <v>0</v>
      </c>
      <c r="Q1612" s="28">
        <v>4</v>
      </c>
      <c r="R1612" s="28">
        <v>0</v>
      </c>
      <c r="S1612" s="29">
        <v>-100</v>
      </c>
      <c r="T1612" s="28">
        <v>3</v>
      </c>
      <c r="U1612" s="29">
        <v>0</v>
      </c>
      <c r="V1612" s="29">
        <v>-100</v>
      </c>
      <c r="W1612" s="28">
        <v>1.0838150289017341</v>
      </c>
      <c r="X1612" s="29">
        <v>0</v>
      </c>
      <c r="Y1612" s="28">
        <v>-100</v>
      </c>
      <c r="Z1612" s="28">
        <v>-100</v>
      </c>
      <c r="AA1612" s="28">
        <v>-45.454545454545453</v>
      </c>
      <c r="AB1612" s="28"/>
      <c r="AC1612" s="28">
        <v>1</v>
      </c>
      <c r="AD1612">
        <v>0</v>
      </c>
    </row>
    <row r="1613" spans="1:30" x14ac:dyDescent="0.25">
      <c r="A1613" s="23" t="s">
        <v>1694</v>
      </c>
      <c r="B1613" s="23" t="s">
        <v>4281</v>
      </c>
      <c r="C1613" s="52" t="s">
        <v>4291</v>
      </c>
      <c r="D1613" s="28">
        <v>-27.27272727272727</v>
      </c>
      <c r="E1613" s="28">
        <v>2.4498886414253898</v>
      </c>
      <c r="F1613" s="29">
        <v>2.0253164556962027</v>
      </c>
      <c r="G1613" s="28">
        <v>0.13443118803562426</v>
      </c>
      <c r="H1613" s="29">
        <v>4.3919846280538022E-2</v>
      </c>
      <c r="I1613" s="29">
        <v>-52.941176470588239</v>
      </c>
      <c r="J1613" s="28">
        <v>11.86425892000349</v>
      </c>
      <c r="K1613" s="29">
        <v>5.5895196506550215</v>
      </c>
      <c r="L1613" s="28">
        <v>-52.887747238633452</v>
      </c>
      <c r="M1613" s="28">
        <v>0</v>
      </c>
      <c r="N1613" s="28">
        <v>8.7221980094909668E-2</v>
      </c>
      <c r="O1613" s="28">
        <v>8.9984700083732605E-2</v>
      </c>
      <c r="P1613" s="28">
        <v>3.1674585342407227</v>
      </c>
      <c r="Q1613" s="28">
        <v>6</v>
      </c>
      <c r="R1613" s="28">
        <v>2</v>
      </c>
      <c r="S1613" s="28">
        <v>-66.666666666666657</v>
      </c>
      <c r="T1613" s="28">
        <v>11</v>
      </c>
      <c r="U1613" s="28"/>
      <c r="V1613" s="28"/>
      <c r="W1613" s="28">
        <v>0.95960917735322349</v>
      </c>
      <c r="X1613" s="28"/>
      <c r="Y1613" s="28"/>
      <c r="Z1613" s="28">
        <v>-60</v>
      </c>
      <c r="AA1613" s="29">
        <v>-16.666666666666664</v>
      </c>
      <c r="AB1613" s="29">
        <v>13.592233009708737</v>
      </c>
      <c r="AC1613" s="28">
        <v>1</v>
      </c>
      <c r="AD1613">
        <v>1</v>
      </c>
    </row>
    <row r="1614" spans="1:30" x14ac:dyDescent="0.25">
      <c r="A1614" s="23" t="s">
        <v>1695</v>
      </c>
      <c r="B1614" s="23" t="s">
        <v>4281</v>
      </c>
      <c r="C1614" s="52" t="s">
        <v>4292</v>
      </c>
      <c r="D1614" s="28">
        <v>-12</v>
      </c>
      <c r="E1614" s="28">
        <v>9.1407678244972583</v>
      </c>
      <c r="F1614" s="28">
        <v>8.5024154589371985</v>
      </c>
      <c r="G1614" s="29">
        <v>1.4079045488441462</v>
      </c>
      <c r="H1614" s="28">
        <v>2.9270121406119327</v>
      </c>
      <c r="I1614" s="28">
        <v>115.04237288135593</v>
      </c>
      <c r="J1614" s="29">
        <v>5.3487449713864805</v>
      </c>
      <c r="K1614" s="29">
        <v>11.078850855745721</v>
      </c>
      <c r="L1614" s="28">
        <v>107.12991393332227</v>
      </c>
      <c r="M1614" s="28">
        <v>25</v>
      </c>
      <c r="N1614" s="28">
        <v>4.3040372431278229E-2</v>
      </c>
      <c r="O1614" s="28">
        <v>4.8968717455863953E-2</v>
      </c>
      <c r="P1614" s="28">
        <v>13.773916244506836</v>
      </c>
      <c r="Q1614" s="28">
        <v>28</v>
      </c>
      <c r="R1614" s="28">
        <v>22</v>
      </c>
      <c r="S1614" s="29">
        <v>-21.428571428571427</v>
      </c>
      <c r="T1614" s="29">
        <v>297</v>
      </c>
      <c r="U1614" s="29">
        <v>287</v>
      </c>
      <c r="V1614" s="29">
        <v>-3.3670033670033668</v>
      </c>
      <c r="W1614" s="29">
        <v>3.3656297807241202</v>
      </c>
      <c r="X1614" s="29">
        <v>3.1326405867970659</v>
      </c>
      <c r="Y1614" s="28">
        <v>-6.9226031710750533</v>
      </c>
      <c r="Z1614" s="28">
        <v>-56.25</v>
      </c>
      <c r="AA1614" s="28">
        <v>181.81818181818181</v>
      </c>
      <c r="AB1614" s="29"/>
      <c r="AC1614" s="28">
        <v>1</v>
      </c>
      <c r="AD1614">
        <v>1</v>
      </c>
    </row>
    <row r="1615" spans="1:30" x14ac:dyDescent="0.25">
      <c r="A1615" s="23" t="s">
        <v>1696</v>
      </c>
      <c r="B1615" s="23" t="s">
        <v>4281</v>
      </c>
      <c r="C1615" s="52" t="s">
        <v>3743</v>
      </c>
      <c r="D1615" s="28">
        <v>44.067796610169488</v>
      </c>
      <c r="E1615" s="28">
        <v>5.5088702147525677</v>
      </c>
      <c r="F1615" s="28">
        <v>7.3086844368013759</v>
      </c>
      <c r="G1615" s="28">
        <v>0.51078320090805907</v>
      </c>
      <c r="H1615" s="28">
        <v>0.41332452580919132</v>
      </c>
      <c r="I1615" s="28">
        <v>-9.8765432098765427</v>
      </c>
      <c r="J1615" s="28">
        <v>5.6107134610944351</v>
      </c>
      <c r="K1615" s="28">
        <v>4.7300215982721383</v>
      </c>
      <c r="L1615" s="28">
        <v>-15.696610937791636</v>
      </c>
      <c r="M1615" s="28">
        <v>14.285714149475098</v>
      </c>
      <c r="N1615" s="28">
        <v>7.3845118284225464E-2</v>
      </c>
      <c r="O1615" s="28">
        <v>7.1507737040519714E-2</v>
      </c>
      <c r="P1615" s="28">
        <v>-3.1652481555938721</v>
      </c>
      <c r="Q1615" s="28">
        <v>38</v>
      </c>
      <c r="R1615" s="28">
        <v>34</v>
      </c>
      <c r="S1615" s="28">
        <v>-10.526315789473683</v>
      </c>
      <c r="T1615" s="29">
        <v>5401</v>
      </c>
      <c r="U1615" s="29">
        <v>4122</v>
      </c>
      <c r="V1615" s="28">
        <v>-23.680799851879282</v>
      </c>
      <c r="W1615" s="29">
        <v>62.352805356730542</v>
      </c>
      <c r="X1615" s="29">
        <v>44.514038876889849</v>
      </c>
      <c r="Y1615" s="28">
        <v>-28.609404785850785</v>
      </c>
      <c r="Z1615" s="28">
        <v>25</v>
      </c>
      <c r="AA1615" s="29">
        <v>96</v>
      </c>
      <c r="AB1615" s="28">
        <v>-36.156225831399844</v>
      </c>
      <c r="AC1615" s="28">
        <v>1</v>
      </c>
      <c r="AD1615">
        <v>1</v>
      </c>
    </row>
    <row r="1616" spans="1:30" x14ac:dyDescent="0.25">
      <c r="A1616" s="23" t="s">
        <v>1697</v>
      </c>
      <c r="B1616" s="23" t="s">
        <v>4281</v>
      </c>
      <c r="C1616" s="52" t="s">
        <v>3481</v>
      </c>
      <c r="D1616" s="28">
        <v>0</v>
      </c>
      <c r="E1616" s="28">
        <v>3.125</v>
      </c>
      <c r="F1616" s="28">
        <v>3.0303030303030303</v>
      </c>
      <c r="G1616" s="28">
        <v>0.30353003035300302</v>
      </c>
      <c r="H1616" s="28">
        <v>3.5651601579640195E-2</v>
      </c>
      <c r="I1616" s="28">
        <v>-79.527559055118118</v>
      </c>
      <c r="J1616" s="28">
        <v>102.91734197730956</v>
      </c>
      <c r="K1616" s="28">
        <v>20.553359683794465</v>
      </c>
      <c r="L1616" s="28">
        <v>-80.029255236376088</v>
      </c>
      <c r="M1616" s="28">
        <v>0</v>
      </c>
      <c r="N1616" s="28">
        <v>0</v>
      </c>
      <c r="O1616" s="28">
        <v>0</v>
      </c>
      <c r="P1616" s="28">
        <v>0</v>
      </c>
      <c r="Q1616" s="28">
        <v>0</v>
      </c>
      <c r="R1616" s="28">
        <v>0</v>
      </c>
      <c r="S1616" s="28"/>
      <c r="T1616" s="28">
        <v>0</v>
      </c>
      <c r="U1616" s="28">
        <v>0</v>
      </c>
      <c r="V1616" s="28"/>
      <c r="W1616" s="28">
        <v>0</v>
      </c>
      <c r="X1616" s="28">
        <v>0</v>
      </c>
      <c r="Y1616" s="28"/>
      <c r="Z1616" s="28">
        <v>-100</v>
      </c>
      <c r="AA1616" s="28">
        <v>23.809523809523807</v>
      </c>
      <c r="AB1616" s="28">
        <v>-43.376623376623371</v>
      </c>
      <c r="AC1616" s="28">
        <v>0</v>
      </c>
      <c r="AD1616">
        <v>1</v>
      </c>
    </row>
    <row r="1617" spans="1:30" x14ac:dyDescent="0.25">
      <c r="A1617" s="23" t="s">
        <v>1698</v>
      </c>
      <c r="B1617" s="23" t="s">
        <v>4281</v>
      </c>
      <c r="C1617" s="52" t="s">
        <v>4293</v>
      </c>
      <c r="D1617" s="28">
        <v>90</v>
      </c>
      <c r="E1617" s="28">
        <v>1.6</v>
      </c>
      <c r="F1617" s="28">
        <v>3.1561461794019934</v>
      </c>
      <c r="G1617" s="28">
        <v>0.22015302439728598</v>
      </c>
      <c r="H1617" s="28">
        <v>7.0089695867549415E-2</v>
      </c>
      <c r="I1617" s="28">
        <v>-39.344262295081968</v>
      </c>
      <c r="J1617" s="28">
        <v>9.2571515289475688</v>
      </c>
      <c r="K1617" s="28">
        <v>5.4176733289406256</v>
      </c>
      <c r="L1617" s="28">
        <v>-41.475805899911066</v>
      </c>
      <c r="M1617" s="28">
        <v>0</v>
      </c>
      <c r="N1617" s="28">
        <v>0</v>
      </c>
      <c r="O1617" s="28">
        <v>0</v>
      </c>
      <c r="P1617" s="28">
        <v>0</v>
      </c>
      <c r="Q1617" s="28">
        <v>5</v>
      </c>
      <c r="R1617" s="28">
        <v>2</v>
      </c>
      <c r="S1617" s="28">
        <v>-60</v>
      </c>
      <c r="T1617" s="28">
        <v>37</v>
      </c>
      <c r="U1617" s="28"/>
      <c r="V1617" s="28"/>
      <c r="W1617" s="28">
        <v>2.807496775172623</v>
      </c>
      <c r="X1617" s="28"/>
      <c r="Y1617" s="28"/>
      <c r="Z1617" s="28"/>
      <c r="AA1617" s="29">
        <v>-28.571428571428569</v>
      </c>
      <c r="AB1617" s="28">
        <v>1976.1904761904764</v>
      </c>
      <c r="AC1617" s="28">
        <v>1</v>
      </c>
      <c r="AD1617">
        <v>1</v>
      </c>
    </row>
    <row r="1618" spans="1:30" x14ac:dyDescent="0.25">
      <c r="A1618" s="23" t="s">
        <v>1699</v>
      </c>
      <c r="B1618" s="23" t="s">
        <v>4281</v>
      </c>
      <c r="C1618" s="52" t="s">
        <v>4294</v>
      </c>
      <c r="D1618" s="28">
        <v>150</v>
      </c>
      <c r="E1618" s="28">
        <v>1.3071895424836601</v>
      </c>
      <c r="F1618" s="29">
        <v>3.1847133757961785</v>
      </c>
      <c r="G1618" s="29"/>
      <c r="H1618" s="29">
        <v>0.29453015427769985</v>
      </c>
      <c r="I1618" s="29"/>
      <c r="J1618" s="29"/>
      <c r="K1618" s="29">
        <v>74.821852731591449</v>
      </c>
      <c r="L1618" s="28"/>
      <c r="M1618" s="28">
        <v>0</v>
      </c>
      <c r="N1618" s="28">
        <v>0</v>
      </c>
      <c r="O1618" s="28">
        <v>0</v>
      </c>
      <c r="P1618" s="28">
        <v>0</v>
      </c>
      <c r="Q1618" s="28">
        <v>1</v>
      </c>
      <c r="R1618" s="29">
        <v>0</v>
      </c>
      <c r="S1618" s="28">
        <v>-100</v>
      </c>
      <c r="T1618" s="28"/>
      <c r="U1618" s="29">
        <v>0</v>
      </c>
      <c r="V1618" s="28"/>
      <c r="W1618" s="28"/>
      <c r="X1618" s="29">
        <v>0</v>
      </c>
      <c r="Y1618" s="28"/>
      <c r="Z1618" s="28">
        <v>-100</v>
      </c>
      <c r="AA1618" s="28">
        <v>0</v>
      </c>
      <c r="AB1618" s="29"/>
      <c r="AC1618" s="28">
        <v>1</v>
      </c>
      <c r="AD1618">
        <v>0</v>
      </c>
    </row>
    <row r="1619" spans="1:30" x14ac:dyDescent="0.25">
      <c r="A1619" s="23" t="s">
        <v>1700</v>
      </c>
      <c r="B1619" s="23" t="s">
        <v>4281</v>
      </c>
      <c r="C1619" s="52" t="s">
        <v>4295</v>
      </c>
      <c r="D1619" s="28">
        <v>66.666666666666657</v>
      </c>
      <c r="E1619" s="28">
        <v>1.8072289156626504</v>
      </c>
      <c r="F1619" s="29">
        <v>3.0674846625766872</v>
      </c>
      <c r="G1619" s="28">
        <v>2.2934026450577173E-2</v>
      </c>
      <c r="H1619" s="29">
        <v>3.1328320802005011E-2</v>
      </c>
      <c r="I1619" s="29">
        <v>100</v>
      </c>
      <c r="J1619" s="28">
        <v>0.98716683119447191</v>
      </c>
      <c r="K1619" s="29">
        <v>1.9305019305019304</v>
      </c>
      <c r="L1619" s="28">
        <v>95.559845559845542</v>
      </c>
      <c r="M1619" s="28">
        <v>0</v>
      </c>
      <c r="N1619" s="28">
        <v>0</v>
      </c>
      <c r="O1619" s="29">
        <v>0</v>
      </c>
      <c r="P1619" s="28">
        <v>0</v>
      </c>
      <c r="Q1619" s="28">
        <v>0</v>
      </c>
      <c r="R1619" s="29">
        <v>0</v>
      </c>
      <c r="S1619" s="28"/>
      <c r="T1619" s="28">
        <v>0</v>
      </c>
      <c r="U1619" s="29">
        <v>0</v>
      </c>
      <c r="V1619" s="28"/>
      <c r="W1619" s="28">
        <v>0</v>
      </c>
      <c r="X1619" s="29">
        <v>0</v>
      </c>
      <c r="Y1619" s="28"/>
      <c r="Z1619" s="28"/>
      <c r="AA1619" s="28">
        <v>-75</v>
      </c>
      <c r="AB1619" s="28"/>
      <c r="AC1619" s="28">
        <v>0</v>
      </c>
      <c r="AD1619">
        <v>0</v>
      </c>
    </row>
    <row r="1620" spans="1:30" x14ac:dyDescent="0.25">
      <c r="A1620" s="23" t="s">
        <v>1701</v>
      </c>
      <c r="B1620" s="23" t="s">
        <v>4281</v>
      </c>
      <c r="C1620" s="52" t="s">
        <v>4296</v>
      </c>
      <c r="D1620" s="28">
        <v>-36.363636363636367</v>
      </c>
      <c r="E1620" s="28">
        <v>2.5761124121779861</v>
      </c>
      <c r="F1620" s="29">
        <v>1.7456359102244388</v>
      </c>
      <c r="G1620" s="28">
        <v>0.20315584130758488</v>
      </c>
      <c r="H1620" s="29">
        <v>9.8798560712325428E-2</v>
      </c>
      <c r="I1620" s="29">
        <v>-7.9545454545454541</v>
      </c>
      <c r="J1620" s="28">
        <v>10.978728713118333</v>
      </c>
      <c r="K1620" s="29">
        <v>9.8570124733799815</v>
      </c>
      <c r="L1620" s="28">
        <v>-10.217177863207674</v>
      </c>
      <c r="M1620" s="28">
        <v>0</v>
      </c>
      <c r="N1620" s="28">
        <v>6.0459490865468979E-2</v>
      </c>
      <c r="O1620" s="28">
        <v>6.1173304915428162E-2</v>
      </c>
      <c r="P1620" s="28">
        <v>1.1806484460830688</v>
      </c>
      <c r="Q1620" s="28">
        <v>3</v>
      </c>
      <c r="R1620" s="29">
        <v>4</v>
      </c>
      <c r="S1620" s="28">
        <v>33.333333333333329</v>
      </c>
      <c r="T1620" s="28">
        <v>16</v>
      </c>
      <c r="U1620" s="29"/>
      <c r="V1620" s="28"/>
      <c r="W1620" s="28">
        <v>0.99806624664712129</v>
      </c>
      <c r="X1620" s="29"/>
      <c r="Y1620" s="28"/>
      <c r="Z1620" s="28"/>
      <c r="AA1620" s="29">
        <v>0</v>
      </c>
      <c r="AB1620" s="28"/>
      <c r="AC1620" s="29"/>
      <c r="AD1620">
        <v>1</v>
      </c>
    </row>
    <row r="1621" spans="1:30" x14ac:dyDescent="0.25">
      <c r="A1621" s="23" t="s">
        <v>1702</v>
      </c>
      <c r="B1621" s="23" t="s">
        <v>4281</v>
      </c>
      <c r="C1621" s="52" t="s">
        <v>3265</v>
      </c>
      <c r="D1621" s="28">
        <v>-7.6923076923076925</v>
      </c>
      <c r="E1621" s="28">
        <v>7.0270270270270272</v>
      </c>
      <c r="F1621" s="28">
        <v>5.9850374064837908</v>
      </c>
      <c r="G1621" s="28">
        <v>0.32837127845884412</v>
      </c>
      <c r="H1621" s="28">
        <v>0.32554405993578306</v>
      </c>
      <c r="I1621" s="28">
        <v>62.222222222222221</v>
      </c>
      <c r="J1621" s="28">
        <v>4.0760869565217392</v>
      </c>
      <c r="K1621" s="28">
        <v>6.4136355649270778</v>
      </c>
      <c r="L1621" s="28">
        <v>57.347859192877635</v>
      </c>
      <c r="M1621" s="28">
        <v>0</v>
      </c>
      <c r="N1621" s="28">
        <v>0.17458100616931915</v>
      </c>
      <c r="O1621" s="28">
        <v>0.16533024609088898</v>
      </c>
      <c r="P1621" s="28">
        <v>-5.298835277557373</v>
      </c>
      <c r="Q1621" s="28">
        <v>2</v>
      </c>
      <c r="R1621" s="28">
        <v>2</v>
      </c>
      <c r="S1621" s="29">
        <v>0</v>
      </c>
      <c r="T1621" s="28"/>
      <c r="U1621" s="29"/>
      <c r="V1621" s="29"/>
      <c r="W1621" s="28"/>
      <c r="X1621" s="29"/>
      <c r="Y1621" s="28"/>
      <c r="Z1621" s="28">
        <v>-100</v>
      </c>
      <c r="AA1621" s="28">
        <v>150</v>
      </c>
      <c r="AB1621" s="28">
        <v>-32.231404958677686</v>
      </c>
      <c r="AC1621" s="28">
        <v>1</v>
      </c>
      <c r="AD1621">
        <v>1</v>
      </c>
    </row>
    <row r="1622" spans="1:30" x14ac:dyDescent="0.25">
      <c r="A1622" s="23" t="s">
        <v>1703</v>
      </c>
      <c r="B1622" s="23" t="s">
        <v>4281</v>
      </c>
      <c r="C1622" s="52" t="s">
        <v>4297</v>
      </c>
      <c r="D1622" s="28">
        <v>-33.333333333333329</v>
      </c>
      <c r="E1622" s="28">
        <v>4.9019607843137258</v>
      </c>
      <c r="F1622" s="28">
        <v>3.0864197530864197</v>
      </c>
      <c r="G1622" s="28">
        <v>0.35653899875027567</v>
      </c>
      <c r="H1622" s="28">
        <v>3.0252282426665229E-2</v>
      </c>
      <c r="I1622" s="28">
        <v>-85.567010309278345</v>
      </c>
      <c r="J1622" s="28">
        <v>93.134901584253484</v>
      </c>
      <c r="K1622" s="28">
        <v>13.84083044982699</v>
      </c>
      <c r="L1622" s="28">
        <v>-85.138943388149684</v>
      </c>
      <c r="M1622" s="28"/>
      <c r="N1622" s="28">
        <v>0</v>
      </c>
      <c r="O1622" s="28">
        <v>0.51229506731033325</v>
      </c>
      <c r="P1622" s="28"/>
      <c r="Q1622" s="28">
        <v>1</v>
      </c>
      <c r="R1622" s="28">
        <v>1</v>
      </c>
      <c r="S1622" s="29">
        <v>0</v>
      </c>
      <c r="T1622" s="29"/>
      <c r="U1622" s="29"/>
      <c r="V1622" s="29"/>
      <c r="W1622" s="29"/>
      <c r="X1622" s="29"/>
      <c r="Y1622" s="28"/>
      <c r="Z1622" s="28"/>
      <c r="AA1622" s="28">
        <v>-30.76923076923077</v>
      </c>
      <c r="AB1622" s="28"/>
      <c r="AC1622" s="28">
        <v>1</v>
      </c>
      <c r="AD1622">
        <v>1</v>
      </c>
    </row>
    <row r="1623" spans="1:30" x14ac:dyDescent="0.25">
      <c r="A1623" s="23" t="s">
        <v>1704</v>
      </c>
      <c r="B1623" s="23" t="s">
        <v>4281</v>
      </c>
      <c r="C1623" s="52" t="s">
        <v>3417</v>
      </c>
      <c r="D1623" s="28">
        <v>3.4482758620689653</v>
      </c>
      <c r="E1623" s="28">
        <v>11.328125</v>
      </c>
      <c r="F1623" s="28">
        <v>12.975778546712801</v>
      </c>
      <c r="G1623" s="28">
        <v>1.0187677945420388</v>
      </c>
      <c r="H1623" s="28">
        <v>1.0802114456446794</v>
      </c>
      <c r="I1623" s="28">
        <v>16.159695817490494</v>
      </c>
      <c r="J1623" s="28">
        <v>18.629360722507528</v>
      </c>
      <c r="K1623" s="28">
        <v>21.050818260120586</v>
      </c>
      <c r="L1623" s="28">
        <v>12.998071021768954</v>
      </c>
      <c r="M1623" s="28">
        <v>-33.333332061767578</v>
      </c>
      <c r="N1623" s="28">
        <v>0.10302197933197021</v>
      </c>
      <c r="O1623" s="28">
        <v>6.6115699708461761E-2</v>
      </c>
      <c r="P1623" s="28">
        <v>-35.823696136474609</v>
      </c>
      <c r="Q1623" s="28">
        <v>37</v>
      </c>
      <c r="R1623" s="29">
        <v>31</v>
      </c>
      <c r="S1623" s="28">
        <v>-16.216216216216218</v>
      </c>
      <c r="T1623" s="28">
        <v>2403</v>
      </c>
      <c r="U1623" s="29">
        <v>1378</v>
      </c>
      <c r="V1623" s="28">
        <v>-42.655014565126926</v>
      </c>
      <c r="W1623" s="28">
        <v>85.107136532672214</v>
      </c>
      <c r="X1623" s="29">
        <v>47.476313522825151</v>
      </c>
      <c r="Y1623" s="28">
        <v>-44.215825538203575</v>
      </c>
      <c r="Z1623" s="28">
        <v>41.666666666666671</v>
      </c>
      <c r="AA1623" s="29">
        <v>-33.333333333333329</v>
      </c>
      <c r="AB1623" s="28">
        <v>-12.969924812030076</v>
      </c>
      <c r="AC1623" s="28">
        <v>1</v>
      </c>
      <c r="AD1623">
        <v>1</v>
      </c>
    </row>
    <row r="1624" spans="1:30" x14ac:dyDescent="0.25">
      <c r="A1624" s="23" t="s">
        <v>1705</v>
      </c>
      <c r="B1624" s="23" t="s">
        <v>4281</v>
      </c>
      <c r="C1624" s="52" t="s">
        <v>4298</v>
      </c>
      <c r="D1624" s="28">
        <v>-7.8431372549019605</v>
      </c>
      <c r="E1624" s="28">
        <v>7.5555555555555554</v>
      </c>
      <c r="F1624" s="28">
        <v>6.6856330014224756</v>
      </c>
      <c r="G1624" s="28">
        <v>0.44595850108392687</v>
      </c>
      <c r="H1624" s="28">
        <v>0.45534602001804203</v>
      </c>
      <c r="I1624" s="28">
        <v>47.222222222222221</v>
      </c>
      <c r="J1624" s="28">
        <v>2.3744352471721135</v>
      </c>
      <c r="K1624" s="28">
        <v>3.2687296668054335</v>
      </c>
      <c r="L1624" s="28">
        <v>37.663457897973842</v>
      </c>
      <c r="M1624" s="28">
        <v>0</v>
      </c>
      <c r="N1624" s="28">
        <v>1.532989926636219E-2</v>
      </c>
      <c r="O1624" s="28">
        <v>1.4556040987372398E-2</v>
      </c>
      <c r="P1624" s="28">
        <v>-5.048032283782959</v>
      </c>
      <c r="Q1624" s="28">
        <v>11</v>
      </c>
      <c r="R1624" s="28">
        <v>15</v>
      </c>
      <c r="S1624" s="29">
        <v>36.363636363636367</v>
      </c>
      <c r="T1624" s="28">
        <v>13</v>
      </c>
      <c r="U1624" s="29"/>
      <c r="V1624" s="29"/>
      <c r="W1624" s="28">
        <v>0.21435873759192692</v>
      </c>
      <c r="X1624" s="29"/>
      <c r="Y1624" s="28"/>
      <c r="Z1624" s="28"/>
      <c r="AA1624" s="29">
        <v>22.222222222222221</v>
      </c>
      <c r="AB1624" s="28">
        <v>135.15509601181682</v>
      </c>
      <c r="AC1624" s="29">
        <v>1</v>
      </c>
      <c r="AD1624">
        <v>1</v>
      </c>
    </row>
    <row r="1625" spans="1:30" x14ac:dyDescent="0.25">
      <c r="A1625" s="23" t="s">
        <v>1706</v>
      </c>
      <c r="B1625" s="23" t="s">
        <v>4281</v>
      </c>
      <c r="C1625" s="52" t="s">
        <v>3557</v>
      </c>
      <c r="D1625" s="28">
        <v>83.333333333333343</v>
      </c>
      <c r="E1625" s="28">
        <v>2.0066889632107023</v>
      </c>
      <c r="F1625" s="28">
        <v>3.6184210526315792</v>
      </c>
      <c r="G1625" s="28">
        <v>0.22165353537388924</v>
      </c>
      <c r="H1625" s="28">
        <v>0.30355286780686003</v>
      </c>
      <c r="I1625" s="28">
        <v>133.63636363636365</v>
      </c>
      <c r="J1625" s="28">
        <v>49.194991055456171</v>
      </c>
      <c r="K1625" s="28">
        <v>107.21735502711724</v>
      </c>
      <c r="L1625" s="28">
        <v>117.94364167330376</v>
      </c>
      <c r="M1625" s="28">
        <v>0</v>
      </c>
      <c r="N1625" s="28">
        <v>0.847098708152771</v>
      </c>
      <c r="O1625" s="28">
        <v>0.82304525375366211</v>
      </c>
      <c r="P1625" s="28">
        <v>-2.8395102024078369</v>
      </c>
      <c r="Q1625" s="28">
        <v>3</v>
      </c>
      <c r="R1625" s="28">
        <v>3</v>
      </c>
      <c r="S1625" s="29">
        <v>0</v>
      </c>
      <c r="T1625" s="28">
        <v>23</v>
      </c>
      <c r="U1625" s="29">
        <v>24</v>
      </c>
      <c r="V1625" s="29">
        <v>4.3478260869565215</v>
      </c>
      <c r="W1625" s="28">
        <v>10.286225402504471</v>
      </c>
      <c r="X1625" s="29">
        <v>10.012515644555695</v>
      </c>
      <c r="Y1625" s="28">
        <v>-2.6609348642324484</v>
      </c>
      <c r="Z1625" s="28">
        <v>-100</v>
      </c>
      <c r="AA1625" s="29">
        <v>100</v>
      </c>
      <c r="AB1625" s="28"/>
      <c r="AC1625" s="28">
        <v>0</v>
      </c>
      <c r="AD1625">
        <v>1</v>
      </c>
    </row>
    <row r="1626" spans="1:30" x14ac:dyDescent="0.25">
      <c r="A1626" s="23" t="s">
        <v>1707</v>
      </c>
      <c r="B1626" s="23" t="s">
        <v>4281</v>
      </c>
      <c r="C1626" s="52" t="s">
        <v>3372</v>
      </c>
      <c r="D1626" s="28">
        <v>-26.315789473684209</v>
      </c>
      <c r="E1626" s="28">
        <v>10.857142857142858</v>
      </c>
      <c r="F1626" s="28">
        <v>8.615384615384615</v>
      </c>
      <c r="G1626" s="28">
        <v>2.3290203327171901</v>
      </c>
      <c r="H1626" s="28">
        <v>5.0778995960761684</v>
      </c>
      <c r="I1626" s="28">
        <v>179.36507936507937</v>
      </c>
      <c r="J1626" s="28">
        <v>3.2407407407407409</v>
      </c>
      <c r="K1626" s="28">
        <v>9.0358353013656441</v>
      </c>
      <c r="L1626" s="28">
        <v>178.82006072785416</v>
      </c>
      <c r="M1626" s="28">
        <v>100</v>
      </c>
      <c r="N1626" s="28">
        <v>5.1490653306245804E-2</v>
      </c>
      <c r="O1626" s="29">
        <v>0.10104072093963623</v>
      </c>
      <c r="P1626" s="28">
        <v>96.231185913085938</v>
      </c>
      <c r="Q1626" s="28">
        <v>2</v>
      </c>
      <c r="R1626" s="28">
        <v>8</v>
      </c>
      <c r="S1626" s="29">
        <v>300</v>
      </c>
      <c r="T1626" s="29"/>
      <c r="U1626" s="29">
        <v>16</v>
      </c>
      <c r="V1626" s="29"/>
      <c r="W1626" s="29"/>
      <c r="X1626" s="29">
        <v>0.82143957285142211</v>
      </c>
      <c r="Y1626" s="28"/>
      <c r="Z1626" s="28">
        <v>200</v>
      </c>
      <c r="AA1626" s="28">
        <v>0</v>
      </c>
      <c r="AB1626" s="28"/>
      <c r="AC1626" s="28">
        <v>1</v>
      </c>
      <c r="AD1626">
        <v>0</v>
      </c>
    </row>
    <row r="1627" spans="1:30" x14ac:dyDescent="0.25">
      <c r="A1627" s="23" t="s">
        <v>1708</v>
      </c>
      <c r="B1627" s="23" t="s">
        <v>4281</v>
      </c>
      <c r="C1627" s="52" t="s">
        <v>4299</v>
      </c>
      <c r="D1627" s="28">
        <v>25</v>
      </c>
      <c r="E1627" s="28">
        <v>0.81799591002045002</v>
      </c>
      <c r="F1627" s="28">
        <v>1.0224948875255624</v>
      </c>
      <c r="G1627" s="28"/>
      <c r="H1627" s="28"/>
      <c r="I1627" s="28"/>
      <c r="J1627" s="28"/>
      <c r="K1627" s="28"/>
      <c r="L1627" s="28"/>
      <c r="M1627" s="28">
        <v>0</v>
      </c>
      <c r="N1627" s="28">
        <v>0.58343058824539185</v>
      </c>
      <c r="O1627" s="28">
        <v>0.5970149040222168</v>
      </c>
      <c r="P1627" s="28">
        <v>2.3283517360687256</v>
      </c>
      <c r="Q1627" s="28">
        <v>1</v>
      </c>
      <c r="R1627" s="28">
        <v>1</v>
      </c>
      <c r="S1627" s="28">
        <v>0</v>
      </c>
      <c r="T1627" s="28"/>
      <c r="U1627" s="28"/>
      <c r="V1627" s="28"/>
      <c r="W1627" s="28"/>
      <c r="X1627" s="28"/>
      <c r="Y1627" s="28"/>
      <c r="Z1627" s="28">
        <v>100</v>
      </c>
      <c r="AA1627" s="29">
        <v>63.636363636363633</v>
      </c>
      <c r="AB1627" s="28"/>
      <c r="AC1627" s="28"/>
    </row>
    <row r="1628" spans="1:30" x14ac:dyDescent="0.25">
      <c r="A1628" s="23" t="s">
        <v>1709</v>
      </c>
      <c r="B1628" s="23" t="s">
        <v>4281</v>
      </c>
      <c r="C1628" s="52" t="s">
        <v>3273</v>
      </c>
      <c r="D1628" s="28">
        <v>63.157894736842103</v>
      </c>
      <c r="E1628" s="28">
        <v>3.2478632478632483</v>
      </c>
      <c r="F1628" s="28">
        <v>5.4290718038528896</v>
      </c>
      <c r="G1628" s="28">
        <v>7.7086506101114935E-2</v>
      </c>
      <c r="H1628" s="28">
        <v>0.15014645432840229</v>
      </c>
      <c r="I1628" s="28">
        <v>197.5609756097561</v>
      </c>
      <c r="J1628" s="28">
        <v>5.4232804232804233</v>
      </c>
      <c r="K1628" s="28">
        <v>15.796970089343519</v>
      </c>
      <c r="L1628" s="28">
        <v>191.28071676935855</v>
      </c>
      <c r="M1628" s="28">
        <v>33.333332061767578</v>
      </c>
      <c r="N1628" s="28">
        <v>0.39087948203086853</v>
      </c>
      <c r="O1628" s="28">
        <v>0.45620438456535339</v>
      </c>
      <c r="P1628" s="28">
        <v>16.712287902832031</v>
      </c>
      <c r="Q1628" s="28">
        <v>9</v>
      </c>
      <c r="R1628" s="28">
        <v>10</v>
      </c>
      <c r="S1628" s="28">
        <v>11.111111111111111</v>
      </c>
      <c r="T1628" s="29">
        <v>811</v>
      </c>
      <c r="U1628" s="29">
        <v>952</v>
      </c>
      <c r="V1628" s="28">
        <v>17.385943279901355</v>
      </c>
      <c r="W1628" s="29">
        <v>107.27513227513228</v>
      </c>
      <c r="X1628" s="29">
        <v>123.26816004143468</v>
      </c>
      <c r="Y1628" s="28">
        <v>14.908420457860194</v>
      </c>
      <c r="Z1628" s="28">
        <v>-100</v>
      </c>
      <c r="AA1628" s="28">
        <v>-38.70967741935484</v>
      </c>
      <c r="AB1628" s="28">
        <v>-37.757731958762889</v>
      </c>
      <c r="AC1628" s="28">
        <v>1</v>
      </c>
      <c r="AD1628">
        <v>1</v>
      </c>
    </row>
    <row r="1629" spans="1:30" x14ac:dyDescent="0.25">
      <c r="A1629" s="23" t="s">
        <v>1710</v>
      </c>
      <c r="B1629" s="23" t="s">
        <v>4281</v>
      </c>
      <c r="C1629" s="52" t="s">
        <v>4300</v>
      </c>
      <c r="D1629" s="28">
        <v>100</v>
      </c>
      <c r="E1629" s="28">
        <v>3.6231884057971016</v>
      </c>
      <c r="F1629" s="28">
        <v>7.3529411764705888</v>
      </c>
      <c r="G1629" s="28"/>
      <c r="H1629" s="28">
        <v>0.27175306363123625</v>
      </c>
      <c r="I1629" s="28"/>
      <c r="J1629" s="28"/>
      <c r="K1629" s="28">
        <v>55.701523909616398</v>
      </c>
      <c r="L1629" s="28"/>
      <c r="M1629" s="28">
        <v>0</v>
      </c>
      <c r="N1629" s="28">
        <v>0</v>
      </c>
      <c r="O1629" s="28">
        <v>0</v>
      </c>
      <c r="P1629" s="28">
        <v>0</v>
      </c>
      <c r="Q1629" s="28">
        <v>1</v>
      </c>
      <c r="R1629" s="28">
        <v>0</v>
      </c>
      <c r="S1629" s="28">
        <v>-100</v>
      </c>
      <c r="T1629" s="28"/>
      <c r="U1629" s="28">
        <v>0</v>
      </c>
      <c r="V1629" s="28"/>
      <c r="W1629" s="28"/>
      <c r="X1629" s="28">
        <v>0</v>
      </c>
      <c r="Y1629" s="28"/>
      <c r="Z1629" s="28"/>
      <c r="AA1629" s="28">
        <v>0</v>
      </c>
      <c r="AB1629" s="28">
        <v>-27.401129943502823</v>
      </c>
      <c r="AC1629" s="28"/>
    </row>
    <row r="1630" spans="1:30" x14ac:dyDescent="0.25">
      <c r="A1630" s="23" t="s">
        <v>1711</v>
      </c>
      <c r="B1630" s="23" t="s">
        <v>4281</v>
      </c>
      <c r="C1630" s="52" t="s">
        <v>3493</v>
      </c>
      <c r="D1630" s="28">
        <v>-66.666666666666657</v>
      </c>
      <c r="E1630" s="28">
        <v>6.0606060606060606</v>
      </c>
      <c r="F1630" s="28">
        <v>2.1052631578947367</v>
      </c>
      <c r="G1630" s="28">
        <v>1.3904982618771726</v>
      </c>
      <c r="H1630" s="28"/>
      <c r="I1630" s="28"/>
      <c r="J1630" s="28">
        <v>2.8873917228103947</v>
      </c>
      <c r="K1630" s="28"/>
      <c r="L1630" s="28"/>
      <c r="M1630" s="28">
        <v>0</v>
      </c>
      <c r="N1630" s="28">
        <v>0</v>
      </c>
      <c r="O1630" s="28">
        <v>0</v>
      </c>
      <c r="P1630" s="28">
        <v>0</v>
      </c>
      <c r="Q1630" s="28">
        <v>0</v>
      </c>
      <c r="R1630" s="28">
        <v>0</v>
      </c>
      <c r="S1630" s="28"/>
      <c r="T1630" s="29">
        <v>0</v>
      </c>
      <c r="U1630" s="29">
        <v>0</v>
      </c>
      <c r="V1630" s="28"/>
      <c r="W1630" s="29">
        <v>0</v>
      </c>
      <c r="X1630" s="29">
        <v>0</v>
      </c>
      <c r="Y1630" s="28"/>
      <c r="Z1630" s="28">
        <v>-100</v>
      </c>
      <c r="AA1630" s="28">
        <v>50</v>
      </c>
      <c r="AB1630" s="28"/>
      <c r="AC1630" s="28">
        <v>1</v>
      </c>
      <c r="AD1630">
        <v>1</v>
      </c>
    </row>
    <row r="1631" spans="1:30" x14ac:dyDescent="0.25">
      <c r="A1631" s="23" t="s">
        <v>1712</v>
      </c>
      <c r="B1631" s="23" t="s">
        <v>4281</v>
      </c>
      <c r="C1631" s="52" t="s">
        <v>4301</v>
      </c>
      <c r="D1631" s="28">
        <v>8.8235294117647065</v>
      </c>
      <c r="E1631" s="28">
        <v>9.7281831187410592</v>
      </c>
      <c r="F1631" s="28">
        <v>11.616954474097332</v>
      </c>
      <c r="G1631" s="28">
        <v>3.5898112709515635</v>
      </c>
      <c r="H1631" s="28">
        <v>2.9772844225538484</v>
      </c>
      <c r="I1631" s="28">
        <v>48.897058823529413</v>
      </c>
      <c r="J1631" s="28">
        <v>2.5633776269908584</v>
      </c>
      <c r="K1631" s="28">
        <v>3.6461193586431033</v>
      </c>
      <c r="L1631" s="28">
        <v>42.238869538830784</v>
      </c>
      <c r="M1631" s="28">
        <v>20</v>
      </c>
      <c r="N1631" s="28">
        <v>4.4687144458293915E-2</v>
      </c>
      <c r="O1631" s="28">
        <v>5.0508875399827957E-2</v>
      </c>
      <c r="P1631" s="28">
        <v>13.027752876281738</v>
      </c>
      <c r="Q1631" s="28">
        <v>16</v>
      </c>
      <c r="R1631" s="28">
        <v>28</v>
      </c>
      <c r="S1631" s="29">
        <v>75</v>
      </c>
      <c r="T1631" s="29">
        <v>50</v>
      </c>
      <c r="U1631" s="29">
        <v>50</v>
      </c>
      <c r="V1631" s="29">
        <v>0</v>
      </c>
      <c r="W1631" s="29">
        <v>0.4712091226086137</v>
      </c>
      <c r="X1631" s="29">
        <v>0.45013819242507452</v>
      </c>
      <c r="Y1631" s="28">
        <v>-4.4716728035506828</v>
      </c>
      <c r="Z1631" s="28">
        <v>50</v>
      </c>
      <c r="AA1631" s="28">
        <v>-14.285714285714285</v>
      </c>
      <c r="AB1631" s="28"/>
      <c r="AC1631" s="28">
        <v>1</v>
      </c>
      <c r="AD1631">
        <v>1</v>
      </c>
    </row>
    <row r="1632" spans="1:30" x14ac:dyDescent="0.25">
      <c r="A1632" s="23" t="s">
        <v>1713</v>
      </c>
      <c r="B1632" s="23" t="s">
        <v>4281</v>
      </c>
      <c r="C1632" s="52" t="s">
        <v>4302</v>
      </c>
      <c r="D1632" s="28">
        <v>20</v>
      </c>
      <c r="E1632" s="28">
        <v>4.0214477211796247</v>
      </c>
      <c r="F1632" s="28">
        <v>5.0561797752808983</v>
      </c>
      <c r="G1632" s="28">
        <v>0.31409168081494054</v>
      </c>
      <c r="H1632" s="28">
        <v>0.16013020423163751</v>
      </c>
      <c r="I1632" s="28">
        <v>-17.567567567567568</v>
      </c>
      <c r="J1632" s="28">
        <v>16.841147018661811</v>
      </c>
      <c r="K1632" s="28">
        <v>13.028620247757368</v>
      </c>
      <c r="L1632" s="28">
        <v>-22.63816571804611</v>
      </c>
      <c r="M1632" s="28">
        <v>0</v>
      </c>
      <c r="N1632" s="28">
        <v>0</v>
      </c>
      <c r="O1632" s="28">
        <v>0</v>
      </c>
      <c r="P1632" s="28">
        <v>0</v>
      </c>
      <c r="Q1632" s="28">
        <v>2</v>
      </c>
      <c r="R1632" s="28">
        <v>2</v>
      </c>
      <c r="S1632" s="28">
        <v>0</v>
      </c>
      <c r="T1632" s="28"/>
      <c r="U1632" s="28"/>
      <c r="V1632" s="28"/>
      <c r="W1632" s="28"/>
      <c r="X1632" s="28"/>
      <c r="Y1632" s="28"/>
      <c r="Z1632" s="28"/>
      <c r="AA1632" s="29">
        <v>-20</v>
      </c>
      <c r="AB1632" s="28"/>
      <c r="AC1632" s="28">
        <v>1</v>
      </c>
      <c r="AD1632">
        <v>0</v>
      </c>
    </row>
    <row r="1633" spans="1:30" x14ac:dyDescent="0.25">
      <c r="A1633" s="23" t="s">
        <v>1714</v>
      </c>
      <c r="B1633" s="23" t="s">
        <v>4281</v>
      </c>
      <c r="C1633" s="52" t="s">
        <v>3499</v>
      </c>
      <c r="D1633" s="28">
        <v>72</v>
      </c>
      <c r="E1633" s="28">
        <v>4.6728971962616823</v>
      </c>
      <c r="F1633" s="28">
        <v>7.624113475177305</v>
      </c>
      <c r="G1633" s="28">
        <v>0.32467532467532467</v>
      </c>
      <c r="H1633" s="28">
        <v>0.68334762387299608</v>
      </c>
      <c r="I1633" s="28">
        <v>192.22222222222223</v>
      </c>
      <c r="J1633" s="28">
        <v>5.6861258529188783</v>
      </c>
      <c r="K1633" s="28">
        <v>16.887119558238091</v>
      </c>
      <c r="L1633" s="28">
        <v>196.98814263088056</v>
      </c>
      <c r="M1633" s="28">
        <v>0</v>
      </c>
      <c r="N1633" s="28">
        <v>0.12736420333385468</v>
      </c>
      <c r="O1633" s="28">
        <v>0.11950286477804184</v>
      </c>
      <c r="P1633" s="28">
        <v>-6.1723299026489258</v>
      </c>
      <c r="Q1633" s="28">
        <v>10</v>
      </c>
      <c r="R1633" s="28">
        <v>10</v>
      </c>
      <c r="S1633" s="29">
        <v>0</v>
      </c>
      <c r="T1633" s="29">
        <v>12</v>
      </c>
      <c r="U1633" s="29">
        <v>15</v>
      </c>
      <c r="V1633" s="29">
        <v>25</v>
      </c>
      <c r="W1633" s="29">
        <v>0.75815011372251706</v>
      </c>
      <c r="X1633" s="29">
        <v>0.9631437010401952</v>
      </c>
      <c r="Y1633" s="28">
        <v>27.038654167201749</v>
      </c>
      <c r="Z1633" s="28">
        <v>-14.285714285714285</v>
      </c>
      <c r="AA1633" s="29">
        <v>-13.888888888888889</v>
      </c>
      <c r="AB1633" s="28"/>
      <c r="AC1633" s="29">
        <v>1</v>
      </c>
      <c r="AD1633">
        <v>1</v>
      </c>
    </row>
    <row r="1634" spans="1:30" x14ac:dyDescent="0.25">
      <c r="A1634" s="23" t="s">
        <v>1715</v>
      </c>
      <c r="B1634" s="23" t="s">
        <v>4281</v>
      </c>
      <c r="C1634" s="52" t="s">
        <v>4303</v>
      </c>
      <c r="D1634" s="28">
        <v>300</v>
      </c>
      <c r="E1634" s="28">
        <v>0.97087378640776689</v>
      </c>
      <c r="F1634" s="28">
        <v>4</v>
      </c>
      <c r="G1634" s="28"/>
      <c r="H1634" s="28">
        <v>1.8984938615365144E-2</v>
      </c>
      <c r="I1634" s="28"/>
      <c r="J1634" s="28"/>
      <c r="K1634" s="28">
        <v>11.787819253438114</v>
      </c>
      <c r="L1634" s="28"/>
      <c r="M1634" s="28">
        <v>0</v>
      </c>
      <c r="N1634" s="28">
        <v>0</v>
      </c>
      <c r="O1634" s="28">
        <v>0</v>
      </c>
      <c r="P1634" s="28">
        <v>0</v>
      </c>
      <c r="Q1634" s="28">
        <v>0</v>
      </c>
      <c r="R1634" s="28">
        <v>0</v>
      </c>
      <c r="S1634" s="29"/>
      <c r="T1634" s="28">
        <v>0</v>
      </c>
      <c r="U1634" s="29">
        <v>0</v>
      </c>
      <c r="V1634" s="29"/>
      <c r="W1634" s="28">
        <v>0</v>
      </c>
      <c r="X1634" s="29">
        <v>0</v>
      </c>
      <c r="Y1634" s="28"/>
      <c r="Z1634" s="28"/>
      <c r="AA1634" s="28">
        <v>-22.222222222222221</v>
      </c>
      <c r="AB1634" s="28">
        <v>80.434782608695656</v>
      </c>
      <c r="AC1634" s="28"/>
      <c r="AD1634">
        <v>0</v>
      </c>
    </row>
    <row r="1635" spans="1:30" x14ac:dyDescent="0.25">
      <c r="A1635" s="23" t="s">
        <v>1716</v>
      </c>
      <c r="B1635" s="23" t="s">
        <v>4281</v>
      </c>
      <c r="C1635" s="52" t="s">
        <v>3381</v>
      </c>
      <c r="D1635" s="28">
        <v>23.076923076923077</v>
      </c>
      <c r="E1635" s="28">
        <v>2.3381294964028778</v>
      </c>
      <c r="F1635" s="28">
        <v>3.1558185404339252</v>
      </c>
      <c r="G1635" s="28">
        <v>5.4155179204411187E-2</v>
      </c>
      <c r="H1635" s="28">
        <v>0.13048016701461379</v>
      </c>
      <c r="I1635" s="28">
        <v>278.78787878787881</v>
      </c>
      <c r="J1635" s="28">
        <v>7.8702599570713092</v>
      </c>
      <c r="K1635" s="28">
        <v>30.339805825242717</v>
      </c>
      <c r="L1635" s="28">
        <v>285.49941159164456</v>
      </c>
      <c r="M1635" s="28">
        <v>0</v>
      </c>
      <c r="N1635" s="28">
        <v>0</v>
      </c>
      <c r="O1635" s="28">
        <v>0</v>
      </c>
      <c r="P1635" s="28">
        <v>0</v>
      </c>
      <c r="Q1635" s="28">
        <v>0</v>
      </c>
      <c r="R1635" s="28">
        <v>1</v>
      </c>
      <c r="S1635" s="29"/>
      <c r="T1635" s="29">
        <v>0</v>
      </c>
      <c r="U1635" s="29"/>
      <c r="V1635" s="29"/>
      <c r="W1635" s="29">
        <v>0</v>
      </c>
      <c r="X1635" s="29"/>
      <c r="Y1635" s="28"/>
      <c r="Z1635" s="28"/>
      <c r="AA1635" s="29">
        <v>-93.75</v>
      </c>
      <c r="AB1635" s="28"/>
      <c r="AC1635" s="28">
        <v>1</v>
      </c>
      <c r="AD1635">
        <v>1</v>
      </c>
    </row>
    <row r="1636" spans="1:30" x14ac:dyDescent="0.25">
      <c r="A1636" s="23" t="s">
        <v>1717</v>
      </c>
      <c r="B1636" s="23" t="s">
        <v>4281</v>
      </c>
      <c r="C1636" s="52" t="s">
        <v>4304</v>
      </c>
      <c r="D1636" s="28">
        <v>-36.363636363636367</v>
      </c>
      <c r="E1636" s="28">
        <v>4.0590405904059041</v>
      </c>
      <c r="F1636" s="28">
        <v>2.7722772277227725</v>
      </c>
      <c r="G1636" s="28">
        <v>0.2023752463119774</v>
      </c>
      <c r="H1636" s="28">
        <v>0.28218291782411475</v>
      </c>
      <c r="I1636" s="28">
        <v>111.18421052631579</v>
      </c>
      <c r="J1636" s="28">
        <v>24.639325660560868</v>
      </c>
      <c r="K1636" s="28">
        <v>51.924943384018114</v>
      </c>
      <c r="L1636" s="28">
        <v>110.74011561579458</v>
      </c>
      <c r="M1636" s="28">
        <v>0</v>
      </c>
      <c r="N1636" s="28">
        <v>0</v>
      </c>
      <c r="O1636" s="28">
        <v>0</v>
      </c>
      <c r="P1636" s="28">
        <v>0</v>
      </c>
      <c r="Q1636" s="28">
        <v>4</v>
      </c>
      <c r="R1636" s="28">
        <v>7</v>
      </c>
      <c r="S1636" s="28">
        <v>75</v>
      </c>
      <c r="T1636" s="28">
        <v>31</v>
      </c>
      <c r="U1636" s="28"/>
      <c r="V1636" s="28"/>
      <c r="W1636" s="28">
        <v>5.025125628140704</v>
      </c>
      <c r="X1636" s="28"/>
      <c r="Y1636" s="28"/>
      <c r="Z1636" s="28"/>
      <c r="AA1636" s="29">
        <v>60</v>
      </c>
      <c r="AB1636" s="28">
        <v>60</v>
      </c>
      <c r="AC1636" s="28">
        <v>0</v>
      </c>
      <c r="AD1636">
        <v>0</v>
      </c>
    </row>
    <row r="1637" spans="1:30" x14ac:dyDescent="0.25">
      <c r="A1637" s="23" t="s">
        <v>1718</v>
      </c>
      <c r="B1637" s="23" t="s">
        <v>4281</v>
      </c>
      <c r="C1637" s="52" t="s">
        <v>4305</v>
      </c>
      <c r="D1637" s="28">
        <v>66.666666666666657</v>
      </c>
      <c r="E1637" s="28">
        <v>0.94043887147335425</v>
      </c>
      <c r="F1637" s="28">
        <v>1.524390243902439</v>
      </c>
      <c r="G1637" s="28"/>
      <c r="H1637" s="28">
        <v>2.08276591313264E-2</v>
      </c>
      <c r="I1637" s="28"/>
      <c r="J1637" s="28"/>
      <c r="K1637" s="28">
        <v>7.3947667804323096</v>
      </c>
      <c r="L1637" s="28"/>
      <c r="M1637" s="28">
        <v>0</v>
      </c>
      <c r="N1637" s="28">
        <v>0</v>
      </c>
      <c r="O1637" s="28">
        <v>0</v>
      </c>
      <c r="P1637" s="28">
        <v>0</v>
      </c>
      <c r="Q1637" s="28">
        <v>0</v>
      </c>
      <c r="R1637" s="28">
        <v>0</v>
      </c>
      <c r="S1637" s="28"/>
      <c r="T1637" s="28">
        <v>0</v>
      </c>
      <c r="U1637" s="28">
        <v>0</v>
      </c>
      <c r="V1637" s="28"/>
      <c r="W1637" s="28">
        <v>0</v>
      </c>
      <c r="X1637" s="28">
        <v>0</v>
      </c>
      <c r="Y1637" s="28"/>
      <c r="Z1637" s="28">
        <v>-100</v>
      </c>
      <c r="AA1637" s="28">
        <v>-35.294117647058826</v>
      </c>
      <c r="AB1637" s="28">
        <v>18.141592920353983</v>
      </c>
      <c r="AC1637" s="28">
        <v>0</v>
      </c>
      <c r="AD1637">
        <v>0</v>
      </c>
    </row>
    <row r="1638" spans="1:30" x14ac:dyDescent="0.25">
      <c r="A1638" s="23" t="s">
        <v>1719</v>
      </c>
      <c r="B1638" s="23" t="s">
        <v>4281</v>
      </c>
      <c r="C1638" s="52" t="s">
        <v>3985</v>
      </c>
      <c r="D1638" s="28">
        <v>72.727272727272734</v>
      </c>
      <c r="E1638" s="28">
        <v>4.0293040293040292</v>
      </c>
      <c r="F1638" s="28">
        <v>7.2243346007604554</v>
      </c>
      <c r="G1638" s="28">
        <v>0.17090697222761703</v>
      </c>
      <c r="H1638" s="28">
        <v>0.35651665692577439</v>
      </c>
      <c r="I1638" s="28">
        <v>177.27272727272728</v>
      </c>
      <c r="J1638" s="28">
        <v>6.1823802163833079</v>
      </c>
      <c r="K1638" s="28">
        <v>17.21461831522506</v>
      </c>
      <c r="L1638" s="28">
        <v>178.44645124876533</v>
      </c>
      <c r="M1638" s="28">
        <v>0</v>
      </c>
      <c r="N1638" s="28">
        <v>0.14374011754989624</v>
      </c>
      <c r="O1638" s="28">
        <v>0.14351320266723633</v>
      </c>
      <c r="P1638" s="28">
        <v>-0.15786468982696533</v>
      </c>
      <c r="Q1638" s="28">
        <v>2</v>
      </c>
      <c r="R1638" s="28">
        <v>0</v>
      </c>
      <c r="S1638" s="29">
        <v>-100</v>
      </c>
      <c r="T1638" s="29"/>
      <c r="U1638" s="29">
        <v>0</v>
      </c>
      <c r="V1638" s="29"/>
      <c r="W1638" s="29"/>
      <c r="X1638" s="29">
        <v>0</v>
      </c>
      <c r="Y1638" s="28"/>
      <c r="Z1638" s="28"/>
      <c r="AA1638" s="28">
        <v>0</v>
      </c>
      <c r="AB1638" s="28"/>
      <c r="AC1638" s="29">
        <v>0</v>
      </c>
      <c r="AD1638">
        <v>0</v>
      </c>
    </row>
    <row r="1639" spans="1:30" x14ac:dyDescent="0.25">
      <c r="A1639" s="23" t="s">
        <v>1720</v>
      </c>
      <c r="B1639" s="23" t="s">
        <v>4281</v>
      </c>
      <c r="C1639" s="52" t="s">
        <v>3385</v>
      </c>
      <c r="D1639" s="28">
        <v>100</v>
      </c>
      <c r="E1639" s="28">
        <v>2.8901734104046244</v>
      </c>
      <c r="F1639" s="28">
        <v>5.376344086021505</v>
      </c>
      <c r="G1639" s="28">
        <v>4.9271196879490858E-2</v>
      </c>
      <c r="H1639" s="28">
        <v>5.4497659806373021E-2</v>
      </c>
      <c r="I1639" s="28">
        <v>41.666666666666671</v>
      </c>
      <c r="J1639" s="28">
        <v>11.0803324099723</v>
      </c>
      <c r="K1639" s="28">
        <v>14.731369150779896</v>
      </c>
      <c r="L1639" s="28">
        <v>32.950606585788549</v>
      </c>
      <c r="M1639" s="28">
        <v>0</v>
      </c>
      <c r="N1639" s="28">
        <v>0</v>
      </c>
      <c r="O1639" s="28">
        <v>0</v>
      </c>
      <c r="P1639" s="28">
        <v>0</v>
      </c>
      <c r="Q1639" s="28">
        <v>1</v>
      </c>
      <c r="R1639" s="28">
        <v>1</v>
      </c>
      <c r="S1639" s="29">
        <v>0</v>
      </c>
      <c r="T1639" s="28"/>
      <c r="U1639" s="29"/>
      <c r="V1639" s="29"/>
      <c r="W1639" s="28"/>
      <c r="X1639" s="29"/>
      <c r="Y1639" s="28"/>
      <c r="Z1639" s="28"/>
      <c r="AA1639" s="29">
        <v>-25</v>
      </c>
      <c r="AB1639" s="28">
        <v>-51.694915254237287</v>
      </c>
      <c r="AC1639" s="28">
        <v>1</v>
      </c>
      <c r="AD1639">
        <v>1</v>
      </c>
    </row>
    <row r="1640" spans="1:30" x14ac:dyDescent="0.25">
      <c r="A1640" s="23" t="s">
        <v>1721</v>
      </c>
      <c r="B1640" s="23" t="s">
        <v>4281</v>
      </c>
      <c r="C1640" s="52" t="s">
        <v>4306</v>
      </c>
      <c r="D1640" s="28">
        <v>21.323529411764707</v>
      </c>
      <c r="E1640" s="28">
        <v>8.8772845953002602</v>
      </c>
      <c r="F1640" s="29">
        <v>11.474269819193324</v>
      </c>
      <c r="G1640" s="28">
        <v>1.652181395749075</v>
      </c>
      <c r="H1640" s="29">
        <v>1.8516918646508278</v>
      </c>
      <c r="I1640" s="29">
        <v>11.631944444444445</v>
      </c>
      <c r="J1640" s="28">
        <v>14.391724758263997</v>
      </c>
      <c r="K1640" s="29">
        <v>15.827692307692308</v>
      </c>
      <c r="L1640" s="28">
        <v>9.977730769230778</v>
      </c>
      <c r="M1640" s="28">
        <v>-20</v>
      </c>
      <c r="N1640" s="28">
        <v>0.12294679135084152</v>
      </c>
      <c r="O1640" s="28">
        <v>9.2652648687362671E-2</v>
      </c>
      <c r="P1640" s="28">
        <v>-24.640043258666992</v>
      </c>
      <c r="Q1640" s="28">
        <v>45</v>
      </c>
      <c r="R1640" s="29">
        <v>45</v>
      </c>
      <c r="S1640" s="28">
        <v>0</v>
      </c>
      <c r="T1640" s="28">
        <v>69</v>
      </c>
      <c r="U1640" s="29">
        <v>78</v>
      </c>
      <c r="V1640" s="28">
        <v>13.043478260869565</v>
      </c>
      <c r="W1640" s="28">
        <v>1.7240086950003746</v>
      </c>
      <c r="X1640" s="29">
        <v>1.92</v>
      </c>
      <c r="Y1640" s="28">
        <v>11.368347826086966</v>
      </c>
      <c r="Z1640" s="28">
        <v>-55.555555555555557</v>
      </c>
      <c r="AA1640" s="29">
        <v>-20</v>
      </c>
      <c r="AB1640" s="28">
        <v>56.852791878172596</v>
      </c>
      <c r="AC1640" s="29">
        <v>1</v>
      </c>
      <c r="AD1640">
        <v>1</v>
      </c>
    </row>
    <row r="1641" spans="1:30" x14ac:dyDescent="0.25">
      <c r="A1641" s="23" t="s">
        <v>1722</v>
      </c>
      <c r="B1641" s="23" t="s">
        <v>4281</v>
      </c>
      <c r="C1641" s="52" t="s">
        <v>3768</v>
      </c>
      <c r="D1641" s="28">
        <v>87.5</v>
      </c>
      <c r="E1641" s="28">
        <v>1.4598540145985401</v>
      </c>
      <c r="F1641" s="28">
        <v>2.7573529411764706</v>
      </c>
      <c r="G1641" s="29">
        <v>1.0284506857896164E-2</v>
      </c>
      <c r="H1641" s="28">
        <v>3.2335484241840677E-2</v>
      </c>
      <c r="I1641" s="28">
        <v>309.09090909090907</v>
      </c>
      <c r="J1641" s="29">
        <v>1.1757161179991449</v>
      </c>
      <c r="K1641" s="29">
        <v>4.1647385469689961</v>
      </c>
      <c r="L1641" s="28">
        <v>254.22994404947207</v>
      </c>
      <c r="M1641" s="28">
        <v>0</v>
      </c>
      <c r="N1641" s="28">
        <v>8.9653939008712769E-2</v>
      </c>
      <c r="O1641" s="28">
        <v>9.1633833944797516E-2</v>
      </c>
      <c r="P1641" s="28">
        <v>2.2083747386932373</v>
      </c>
      <c r="Q1641" s="28">
        <v>6</v>
      </c>
      <c r="R1641" s="28">
        <v>3</v>
      </c>
      <c r="S1641" s="29">
        <v>-50</v>
      </c>
      <c r="T1641" s="29"/>
      <c r="U1641" s="29"/>
      <c r="V1641" s="29"/>
      <c r="W1641" s="29"/>
      <c r="X1641" s="29"/>
      <c r="Y1641" s="28"/>
      <c r="Z1641" s="28">
        <v>-33.333333333333329</v>
      </c>
      <c r="AA1641" s="29">
        <v>-53.333333333333336</v>
      </c>
      <c r="AB1641" s="28">
        <v>-35.9375</v>
      </c>
      <c r="AC1641" s="28">
        <v>0</v>
      </c>
      <c r="AD1641">
        <v>0</v>
      </c>
    </row>
    <row r="1642" spans="1:30" x14ac:dyDescent="0.25">
      <c r="A1642" s="23" t="s">
        <v>1723</v>
      </c>
      <c r="B1642" s="23" t="s">
        <v>4281</v>
      </c>
      <c r="C1642" s="52" t="s">
        <v>4307</v>
      </c>
      <c r="D1642" s="28">
        <v>-71.428571428571431</v>
      </c>
      <c r="E1642" s="28">
        <v>0.96153846153846156</v>
      </c>
      <c r="F1642" s="28">
        <v>0.33003300330033003</v>
      </c>
      <c r="G1642" s="28">
        <v>8.8509935240230729E-3</v>
      </c>
      <c r="H1642" s="28"/>
      <c r="I1642" s="28"/>
      <c r="J1642" s="28">
        <v>0.59020263623844182</v>
      </c>
      <c r="K1642" s="28"/>
      <c r="L1642" s="28"/>
      <c r="M1642" s="28">
        <v>0</v>
      </c>
      <c r="N1642" s="28">
        <v>9.0187586843967438E-2</v>
      </c>
      <c r="O1642" s="28">
        <v>9.0424090623855591E-2</v>
      </c>
      <c r="P1642" s="28">
        <v>0.26223540306091309</v>
      </c>
      <c r="Q1642" s="28">
        <v>0</v>
      </c>
      <c r="R1642" s="28">
        <v>0</v>
      </c>
      <c r="S1642" s="28"/>
      <c r="T1642" s="28">
        <v>0</v>
      </c>
      <c r="U1642" s="28">
        <v>0</v>
      </c>
      <c r="V1642" s="28"/>
      <c r="W1642" s="28">
        <v>0</v>
      </c>
      <c r="X1642" s="28">
        <v>0</v>
      </c>
      <c r="Y1642" s="28"/>
      <c r="Z1642" s="28">
        <v>-100</v>
      </c>
      <c r="AA1642" s="29">
        <v>-45.454545454545453</v>
      </c>
      <c r="AB1642" s="28">
        <v>11.538461538461538</v>
      </c>
      <c r="AC1642" s="28">
        <v>0</v>
      </c>
      <c r="AD1642">
        <v>0</v>
      </c>
    </row>
    <row r="1643" spans="1:30" x14ac:dyDescent="0.25">
      <c r="A1643" s="23" t="s">
        <v>1724</v>
      </c>
      <c r="B1643" s="23" t="s">
        <v>4281</v>
      </c>
      <c r="C1643" s="52" t="s">
        <v>4308</v>
      </c>
      <c r="D1643" s="28">
        <v>100</v>
      </c>
      <c r="E1643" s="28">
        <v>1.882845188284519</v>
      </c>
      <c r="F1643" s="28">
        <v>4.1189931350114417</v>
      </c>
      <c r="G1643" s="28">
        <v>0.16894567340689509</v>
      </c>
      <c r="H1643" s="28">
        <v>0.18421827140038588</v>
      </c>
      <c r="I1643" s="28">
        <v>76.041666666666657</v>
      </c>
      <c r="J1643" s="28">
        <v>10.562218065793816</v>
      </c>
      <c r="K1643" s="28">
        <v>18.034361327499735</v>
      </c>
      <c r="L1643" s="28">
        <v>70.744073026713636</v>
      </c>
      <c r="M1643" s="28">
        <v>0</v>
      </c>
      <c r="N1643" s="28">
        <v>0</v>
      </c>
      <c r="O1643" s="28">
        <v>0</v>
      </c>
      <c r="P1643" s="28">
        <v>0</v>
      </c>
      <c r="Q1643" s="28">
        <v>0</v>
      </c>
      <c r="R1643" s="28">
        <v>3</v>
      </c>
      <c r="S1643" s="28"/>
      <c r="T1643" s="28">
        <v>0</v>
      </c>
      <c r="U1643" s="28">
        <v>7</v>
      </c>
      <c r="V1643" s="28"/>
      <c r="W1643" s="28">
        <v>0</v>
      </c>
      <c r="X1643" s="28">
        <v>0.74698538042898299</v>
      </c>
      <c r="Y1643" s="28"/>
      <c r="Z1643" s="28"/>
      <c r="AA1643" s="29">
        <v>-11.76470588235294</v>
      </c>
      <c r="AB1643" s="28">
        <v>-7.7181208053691277</v>
      </c>
      <c r="AC1643" s="28">
        <v>1</v>
      </c>
      <c r="AD1643">
        <v>0</v>
      </c>
    </row>
    <row r="1644" spans="1:30" x14ac:dyDescent="0.25">
      <c r="A1644" s="23" t="s">
        <v>1725</v>
      </c>
      <c r="B1644" s="23" t="s">
        <v>4281</v>
      </c>
      <c r="C1644" s="52" t="s">
        <v>4309</v>
      </c>
      <c r="D1644" s="28">
        <v>2.5</v>
      </c>
      <c r="E1644" s="28">
        <v>7.8740157480314963</v>
      </c>
      <c r="F1644" s="28">
        <v>8.3333333333333321</v>
      </c>
      <c r="G1644" s="28">
        <v>1.1991434689507494</v>
      </c>
      <c r="H1644" s="28">
        <v>1.4338933014690378</v>
      </c>
      <c r="I1644" s="28">
        <v>21.428571428571427</v>
      </c>
      <c r="J1644" s="28">
        <v>14.783526927138331</v>
      </c>
      <c r="K1644" s="28">
        <v>17.94037463723507</v>
      </c>
      <c r="L1644" s="28">
        <v>21.353819867582946</v>
      </c>
      <c r="M1644" s="28">
        <v>0</v>
      </c>
      <c r="N1644" s="28">
        <v>0.35373187065124512</v>
      </c>
      <c r="O1644" s="28">
        <v>0.33772373199462891</v>
      </c>
      <c r="P1644" s="28">
        <v>-4.5255007743835449</v>
      </c>
      <c r="Q1644" s="28">
        <v>13</v>
      </c>
      <c r="R1644" s="28">
        <v>11</v>
      </c>
      <c r="S1644" s="29">
        <v>-15.384615384615385</v>
      </c>
      <c r="T1644" s="29">
        <v>31</v>
      </c>
      <c r="U1644" s="29">
        <v>30</v>
      </c>
      <c r="V1644" s="29">
        <v>-3.225806451612903</v>
      </c>
      <c r="W1644" s="29">
        <v>2.7279127067933824</v>
      </c>
      <c r="X1644" s="29">
        <v>2.638290387828687</v>
      </c>
      <c r="Y1644" s="28">
        <v>-3.2853807506928989</v>
      </c>
      <c r="Z1644" s="28">
        <v>33.333333333333329</v>
      </c>
      <c r="AA1644" s="29">
        <v>133.33333333333331</v>
      </c>
      <c r="AB1644" s="28">
        <v>-32.653061224489797</v>
      </c>
      <c r="AC1644" s="28">
        <v>0</v>
      </c>
      <c r="AD1644">
        <v>1</v>
      </c>
    </row>
    <row r="1645" spans="1:30" x14ac:dyDescent="0.25">
      <c r="A1645" s="23" t="s">
        <v>1726</v>
      </c>
      <c r="B1645" s="23" t="s">
        <v>4281</v>
      </c>
      <c r="C1645" s="52" t="s">
        <v>3924</v>
      </c>
      <c r="D1645" s="28">
        <v>-37.5</v>
      </c>
      <c r="E1645" s="28">
        <v>1.3289036544850499</v>
      </c>
      <c r="F1645" s="28">
        <v>0.94876660341555974</v>
      </c>
      <c r="G1645" s="28">
        <v>3.6373656654725819E-2</v>
      </c>
      <c r="H1645" s="28">
        <v>2.5433329993603135E-2</v>
      </c>
      <c r="I1645" s="28">
        <v>0</v>
      </c>
      <c r="J1645" s="28">
        <v>9.512827904295186</v>
      </c>
      <c r="K1645" s="28">
        <v>9.2204526404023479</v>
      </c>
      <c r="L1645" s="28">
        <v>-3.0734842134674403</v>
      </c>
      <c r="M1645" s="28">
        <v>0</v>
      </c>
      <c r="N1645" s="28">
        <v>0</v>
      </c>
      <c r="O1645" s="28">
        <v>0</v>
      </c>
      <c r="P1645" s="28">
        <v>0</v>
      </c>
      <c r="Q1645" s="28">
        <v>1</v>
      </c>
      <c r="R1645" s="29">
        <v>1</v>
      </c>
      <c r="S1645" s="28">
        <v>0</v>
      </c>
      <c r="T1645" s="28"/>
      <c r="U1645" s="29"/>
      <c r="V1645" s="28"/>
      <c r="W1645" s="28"/>
      <c r="X1645" s="29"/>
      <c r="Y1645" s="28"/>
      <c r="Z1645" s="28"/>
      <c r="AA1645" s="29">
        <v>-33.333333333333329</v>
      </c>
      <c r="AB1645" s="28"/>
      <c r="AC1645" s="28">
        <v>0</v>
      </c>
      <c r="AD1645">
        <v>0</v>
      </c>
    </row>
    <row r="1646" spans="1:30" x14ac:dyDescent="0.25">
      <c r="A1646" s="23" t="s">
        <v>1727</v>
      </c>
      <c r="B1646" s="23" t="s">
        <v>4281</v>
      </c>
      <c r="C1646" s="52" t="s">
        <v>4310</v>
      </c>
      <c r="D1646" s="28">
        <v>-71.428571428571431</v>
      </c>
      <c r="E1646" s="28">
        <v>4</v>
      </c>
      <c r="F1646" s="28">
        <v>1.4285714285714286</v>
      </c>
      <c r="G1646" s="28">
        <v>0.25094102885821828</v>
      </c>
      <c r="H1646" s="28"/>
      <c r="I1646" s="28"/>
      <c r="J1646" s="28">
        <v>0.35832661470930754</v>
      </c>
      <c r="K1646" s="28"/>
      <c r="L1646" s="28"/>
      <c r="M1646" s="28">
        <v>-50</v>
      </c>
      <c r="N1646" s="28">
        <v>5.7836901396512985E-2</v>
      </c>
      <c r="O1646" s="28">
        <v>2.8577143326401711E-2</v>
      </c>
      <c r="P1646" s="28">
        <v>-50.590122222900391</v>
      </c>
      <c r="Q1646" s="28">
        <v>0</v>
      </c>
      <c r="R1646" s="28">
        <v>0</v>
      </c>
      <c r="S1646" s="29"/>
      <c r="T1646" s="28">
        <v>0</v>
      </c>
      <c r="U1646" s="29">
        <v>0</v>
      </c>
      <c r="V1646" s="29"/>
      <c r="W1646" s="28">
        <v>0</v>
      </c>
      <c r="X1646" s="29">
        <v>0</v>
      </c>
      <c r="Y1646" s="28"/>
      <c r="Z1646" s="28"/>
      <c r="AA1646" s="28">
        <v>0</v>
      </c>
      <c r="AB1646" s="29"/>
      <c r="AC1646" s="28">
        <v>1</v>
      </c>
      <c r="AD1646">
        <v>1</v>
      </c>
    </row>
    <row r="1647" spans="1:30" x14ac:dyDescent="0.25">
      <c r="A1647" s="23" t="s">
        <v>1728</v>
      </c>
      <c r="B1647" s="23" t="s">
        <v>4281</v>
      </c>
      <c r="C1647" s="52" t="s">
        <v>4311</v>
      </c>
      <c r="D1647" s="28">
        <v>45</v>
      </c>
      <c r="E1647" s="28">
        <v>3.1496062992125982</v>
      </c>
      <c r="F1647" s="28">
        <v>4.8903878583473865</v>
      </c>
      <c r="G1647" s="28">
        <v>0.16116035455278002</v>
      </c>
      <c r="H1647" s="28">
        <v>0.21269863591618618</v>
      </c>
      <c r="I1647" s="28">
        <v>72.857142857142847</v>
      </c>
      <c r="J1647" s="28">
        <v>7.8944400586444115</v>
      </c>
      <c r="K1647" s="28">
        <v>13.153603652570931</v>
      </c>
      <c r="L1647" s="28">
        <v>66.618576553352071</v>
      </c>
      <c r="M1647" s="28">
        <v>0</v>
      </c>
      <c r="N1647" s="28">
        <v>0.10794473439455032</v>
      </c>
      <c r="O1647" s="28">
        <v>0.10488776862621307</v>
      </c>
      <c r="P1647" s="28">
        <v>-2.8319730758666992</v>
      </c>
      <c r="Q1647" s="28">
        <v>1</v>
      </c>
      <c r="R1647" s="29">
        <v>0</v>
      </c>
      <c r="S1647" s="28">
        <v>-100</v>
      </c>
      <c r="T1647" s="28"/>
      <c r="U1647" s="29">
        <v>0</v>
      </c>
      <c r="V1647" s="28"/>
      <c r="W1647" s="28"/>
      <c r="X1647" s="29">
        <v>0</v>
      </c>
      <c r="Y1647" s="28"/>
      <c r="Z1647" s="28">
        <v>0</v>
      </c>
      <c r="AA1647" s="29">
        <v>-20</v>
      </c>
      <c r="AB1647" s="28"/>
      <c r="AC1647" s="28">
        <v>0</v>
      </c>
      <c r="AD1647">
        <v>0</v>
      </c>
    </row>
    <row r="1648" spans="1:30" x14ac:dyDescent="0.25">
      <c r="A1648" s="23" t="s">
        <v>1729</v>
      </c>
      <c r="B1648" s="23" t="s">
        <v>4281</v>
      </c>
      <c r="C1648" s="52" t="s">
        <v>4312</v>
      </c>
      <c r="D1648" s="28">
        <v>-20</v>
      </c>
      <c r="E1648" s="28">
        <v>7.042253521126761</v>
      </c>
      <c r="F1648" s="28">
        <v>6.024096385542169</v>
      </c>
      <c r="G1648" s="28">
        <v>0.73681786783329495</v>
      </c>
      <c r="H1648" s="28">
        <v>0.50752328636255073</v>
      </c>
      <c r="I1648" s="28">
        <v>6.25</v>
      </c>
      <c r="J1648" s="28">
        <v>42.350449973530971</v>
      </c>
      <c r="K1648" s="28">
        <v>47.248471372984994</v>
      </c>
      <c r="L1648" s="28">
        <v>11.565453029460812</v>
      </c>
      <c r="M1648" s="28">
        <v>0</v>
      </c>
      <c r="N1648" s="28">
        <v>0.27337342500686646</v>
      </c>
      <c r="O1648" s="28">
        <v>0.26954177021980286</v>
      </c>
      <c r="P1648" s="28">
        <v>-1.4016193151473999</v>
      </c>
      <c r="Q1648" s="28">
        <v>2</v>
      </c>
      <c r="R1648" s="28">
        <v>0</v>
      </c>
      <c r="S1648" s="29">
        <v>-100</v>
      </c>
      <c r="T1648" s="29"/>
      <c r="U1648" s="29">
        <v>0</v>
      </c>
      <c r="V1648" s="29"/>
      <c r="W1648" s="29"/>
      <c r="X1648" s="29">
        <v>0</v>
      </c>
      <c r="Y1648" s="28"/>
      <c r="Z1648" s="28">
        <v>-50</v>
      </c>
      <c r="AA1648" s="29">
        <v>-3.8461538461538463</v>
      </c>
      <c r="AB1648" s="28">
        <v>-60.934579439252332</v>
      </c>
      <c r="AC1648" s="28">
        <v>0</v>
      </c>
      <c r="AD1648">
        <v>1</v>
      </c>
    </row>
    <row r="1649" spans="1:30" x14ac:dyDescent="0.25">
      <c r="A1649" s="23" t="s">
        <v>1730</v>
      </c>
      <c r="B1649" s="23" t="s">
        <v>4281</v>
      </c>
      <c r="C1649" s="52" t="s">
        <v>3724</v>
      </c>
      <c r="D1649" s="28">
        <v>12.5</v>
      </c>
      <c r="E1649" s="28">
        <v>3.116883116883117</v>
      </c>
      <c r="F1649" s="28">
        <v>3.6388140161725069</v>
      </c>
      <c r="G1649" s="28">
        <v>0.10848984187093802</v>
      </c>
      <c r="H1649" s="28">
        <v>0.13133663578352295</v>
      </c>
      <c r="I1649" s="28">
        <v>73.584905660377359</v>
      </c>
      <c r="J1649" s="28">
        <v>17.255412664821748</v>
      </c>
      <c r="K1649" s="28">
        <v>30.313014827018122</v>
      </c>
      <c r="L1649" s="28">
        <v>75.672500077709742</v>
      </c>
      <c r="M1649" s="28">
        <v>0</v>
      </c>
      <c r="N1649" s="28">
        <v>0.1652892529964447</v>
      </c>
      <c r="O1649" s="28">
        <v>0.1622849702835083</v>
      </c>
      <c r="P1649" s="28">
        <v>-1.8175910711288452</v>
      </c>
      <c r="Q1649" s="28">
        <v>4</v>
      </c>
      <c r="R1649" s="28">
        <v>3</v>
      </c>
      <c r="S1649" s="29">
        <v>-25</v>
      </c>
      <c r="T1649" s="28">
        <v>34</v>
      </c>
      <c r="U1649" s="29">
        <v>37</v>
      </c>
      <c r="V1649" s="29">
        <v>8.8235294117647065</v>
      </c>
      <c r="W1649" s="28">
        <v>5.5347550056975425</v>
      </c>
      <c r="X1649" s="29">
        <v>6.0955518945634264</v>
      </c>
      <c r="Y1649" s="28">
        <v>10.132280259715071</v>
      </c>
      <c r="Z1649" s="28">
        <v>-33.333333333333329</v>
      </c>
      <c r="AA1649" s="28">
        <v>53.846153846153847</v>
      </c>
      <c r="AB1649" s="28"/>
      <c r="AC1649" s="28">
        <v>1</v>
      </c>
      <c r="AD1649">
        <v>1</v>
      </c>
    </row>
    <row r="1650" spans="1:30" x14ac:dyDescent="0.25">
      <c r="A1650" s="23" t="s">
        <v>1731</v>
      </c>
      <c r="B1650" s="23" t="s">
        <v>4281</v>
      </c>
      <c r="C1650" s="52" t="s">
        <v>4313</v>
      </c>
      <c r="D1650" s="28">
        <v>-25</v>
      </c>
      <c r="E1650" s="28">
        <v>2.8037383177570092</v>
      </c>
      <c r="F1650" s="29">
        <v>2.1276595744680851</v>
      </c>
      <c r="G1650" s="28">
        <v>0.15923900517526768</v>
      </c>
      <c r="H1650" s="29">
        <v>5.453784049629435E-2</v>
      </c>
      <c r="I1650" s="29">
        <v>-26.315789473684209</v>
      </c>
      <c r="J1650" s="28">
        <v>15.294827933185752</v>
      </c>
      <c r="K1650" s="29">
        <v>10.705410055438731</v>
      </c>
      <c r="L1650" s="28">
        <v>-30.006338729638088</v>
      </c>
      <c r="M1650" s="28">
        <v>0</v>
      </c>
      <c r="N1650" s="28">
        <v>0.19523623585700989</v>
      </c>
      <c r="O1650" s="28">
        <v>0.20605811476707458</v>
      </c>
      <c r="P1650" s="28">
        <v>5.542966365814209</v>
      </c>
      <c r="Q1650" s="28">
        <v>3</v>
      </c>
      <c r="R1650" s="29">
        <v>0</v>
      </c>
      <c r="S1650" s="28">
        <v>-100</v>
      </c>
      <c r="T1650" s="28"/>
      <c r="U1650" s="29">
        <v>0</v>
      </c>
      <c r="V1650" s="28"/>
      <c r="W1650" s="28"/>
      <c r="X1650" s="29">
        <v>0</v>
      </c>
      <c r="Y1650" s="28"/>
      <c r="Z1650" s="28"/>
      <c r="AA1650" s="29">
        <v>40</v>
      </c>
      <c r="AB1650" s="28">
        <v>-36.111111111111107</v>
      </c>
      <c r="AC1650" s="28">
        <v>0</v>
      </c>
      <c r="AD1650">
        <v>0</v>
      </c>
    </row>
    <row r="1651" spans="1:30" x14ac:dyDescent="0.25">
      <c r="A1651" s="23" t="s">
        <v>1732</v>
      </c>
      <c r="B1651" s="23" t="s">
        <v>4281</v>
      </c>
      <c r="C1651" s="52" t="s">
        <v>4314</v>
      </c>
      <c r="D1651" s="28">
        <v>50</v>
      </c>
      <c r="E1651" s="28">
        <v>1.9801980198019802</v>
      </c>
      <c r="F1651" s="28">
        <v>2.7522935779816518</v>
      </c>
      <c r="G1651" s="29"/>
      <c r="H1651" s="28"/>
      <c r="I1651" s="28"/>
      <c r="J1651" s="29"/>
      <c r="K1651" s="29"/>
      <c r="L1651" s="28"/>
      <c r="M1651" s="28">
        <v>0</v>
      </c>
      <c r="N1651" s="28">
        <v>1.443001389503479</v>
      </c>
      <c r="O1651" s="28">
        <v>1.4727540016174316</v>
      </c>
      <c r="P1651" s="28">
        <v>2.0618560314178467</v>
      </c>
      <c r="Q1651" s="28">
        <v>0</v>
      </c>
      <c r="R1651" s="29">
        <v>0</v>
      </c>
      <c r="S1651" s="28"/>
      <c r="T1651" s="28">
        <v>0</v>
      </c>
      <c r="U1651" s="29">
        <v>0</v>
      </c>
      <c r="V1651" s="28"/>
      <c r="W1651" s="28">
        <v>0</v>
      </c>
      <c r="X1651" s="29">
        <v>0</v>
      </c>
      <c r="Y1651" s="28"/>
      <c r="Z1651" s="28"/>
      <c r="AA1651" s="29">
        <v>14.285714285714285</v>
      </c>
      <c r="AB1651" s="29">
        <v>40.74074074074074</v>
      </c>
      <c r="AC1651" s="28">
        <v>0</v>
      </c>
    </row>
    <row r="1652" spans="1:30" x14ac:dyDescent="0.25">
      <c r="A1652" s="23" t="s">
        <v>1733</v>
      </c>
      <c r="B1652" s="23" t="s">
        <v>4281</v>
      </c>
      <c r="C1652" s="52" t="s">
        <v>3726</v>
      </c>
      <c r="D1652" s="28">
        <v>-54.54545454545454</v>
      </c>
      <c r="E1652" s="28">
        <v>1.4285714285714286</v>
      </c>
      <c r="F1652" s="28">
        <v>0.76452599388379205</v>
      </c>
      <c r="G1652" s="29">
        <v>4.9755575734205713E-2</v>
      </c>
      <c r="H1652" s="28">
        <v>1.9806686737442562E-3</v>
      </c>
      <c r="I1652" s="28">
        <v>-92.5</v>
      </c>
      <c r="J1652" s="29">
        <v>5.4555373704309877</v>
      </c>
      <c r="K1652" s="29">
        <v>0.40016006402561022</v>
      </c>
      <c r="L1652" s="28">
        <v>-92.665066026410571</v>
      </c>
      <c r="M1652" s="28">
        <v>0</v>
      </c>
      <c r="N1652" s="28">
        <v>0.26222631335258484</v>
      </c>
      <c r="O1652" s="28">
        <v>0.26892563700675964</v>
      </c>
      <c r="P1652" s="28">
        <v>2.5547869205474854</v>
      </c>
      <c r="Q1652" s="28">
        <v>2</v>
      </c>
      <c r="R1652" s="29">
        <v>0</v>
      </c>
      <c r="S1652" s="28">
        <v>-100</v>
      </c>
      <c r="T1652" s="29"/>
      <c r="U1652" s="29">
        <v>0</v>
      </c>
      <c r="V1652" s="28"/>
      <c r="W1652" s="29"/>
      <c r="X1652" s="29">
        <v>0</v>
      </c>
      <c r="Y1652" s="28"/>
      <c r="Z1652" s="28">
        <v>-100</v>
      </c>
      <c r="AA1652" s="29">
        <v>-54.54545454545454</v>
      </c>
      <c r="AB1652" s="28">
        <v>-94.007490636704119</v>
      </c>
      <c r="AC1652" s="28">
        <v>1</v>
      </c>
      <c r="AD1652">
        <v>1</v>
      </c>
    </row>
    <row r="1653" spans="1:30" x14ac:dyDescent="0.25">
      <c r="A1653" s="23" t="s">
        <v>1734</v>
      </c>
      <c r="B1653" s="23" t="s">
        <v>4281</v>
      </c>
      <c r="C1653" s="52" t="s">
        <v>4315</v>
      </c>
      <c r="D1653" s="28">
        <v>0</v>
      </c>
      <c r="E1653" s="28">
        <v>3.6496350364963499</v>
      </c>
      <c r="F1653" s="29">
        <v>3.2467532467532463</v>
      </c>
      <c r="G1653" s="28"/>
      <c r="H1653" s="29">
        <v>0.4591368227731864</v>
      </c>
      <c r="I1653" s="29"/>
      <c r="J1653" s="28"/>
      <c r="K1653" s="29">
        <v>102.38095238095238</v>
      </c>
      <c r="L1653" s="28"/>
      <c r="M1653" s="28">
        <v>0</v>
      </c>
      <c r="N1653" s="28">
        <v>0</v>
      </c>
      <c r="O1653" s="28">
        <v>0</v>
      </c>
      <c r="P1653" s="28">
        <v>0</v>
      </c>
      <c r="Q1653" s="28">
        <v>3</v>
      </c>
      <c r="R1653" s="29">
        <v>3</v>
      </c>
      <c r="S1653" s="28">
        <v>0</v>
      </c>
      <c r="T1653" s="28">
        <v>16</v>
      </c>
      <c r="U1653" s="29">
        <v>19</v>
      </c>
      <c r="V1653" s="28">
        <v>18.75</v>
      </c>
      <c r="W1653" s="28">
        <v>7.6923076923076916</v>
      </c>
      <c r="X1653" s="29">
        <v>9.0476190476190474</v>
      </c>
      <c r="Y1653" s="28">
        <v>17.619047619047628</v>
      </c>
      <c r="Z1653" s="28"/>
      <c r="AA1653" s="29">
        <v>-25</v>
      </c>
      <c r="AB1653" s="28"/>
      <c r="AC1653" s="29"/>
      <c r="AD1653">
        <v>1</v>
      </c>
    </row>
    <row r="1654" spans="1:30" x14ac:dyDescent="0.25">
      <c r="A1654" s="23" t="s">
        <v>1735</v>
      </c>
      <c r="B1654" s="23" t="s">
        <v>4281</v>
      </c>
      <c r="C1654" s="52" t="s">
        <v>4316</v>
      </c>
      <c r="D1654" s="28">
        <v>0</v>
      </c>
      <c r="E1654" s="28">
        <v>1.4423076923076923</v>
      </c>
      <c r="F1654" s="28">
        <v>1.7441860465116279</v>
      </c>
      <c r="G1654" s="28">
        <v>8.5910652920962199E-2</v>
      </c>
      <c r="H1654" s="28"/>
      <c r="I1654" s="28"/>
      <c r="J1654" s="28">
        <v>15.779092702169626</v>
      </c>
      <c r="K1654" s="28"/>
      <c r="L1654" s="28"/>
      <c r="M1654" s="28">
        <v>0</v>
      </c>
      <c r="N1654" s="28">
        <v>0</v>
      </c>
      <c r="O1654" s="28">
        <v>0</v>
      </c>
      <c r="P1654" s="28">
        <v>0</v>
      </c>
      <c r="Q1654" s="28">
        <v>1</v>
      </c>
      <c r="R1654" s="28">
        <v>2</v>
      </c>
      <c r="S1654" s="29">
        <v>100</v>
      </c>
      <c r="T1654" s="28"/>
      <c r="U1654" s="29"/>
      <c r="V1654" s="29"/>
      <c r="W1654" s="28"/>
      <c r="X1654" s="29"/>
      <c r="Y1654" s="28"/>
      <c r="Z1654" s="28"/>
      <c r="AA1654" s="28">
        <v>-33.333333333333329</v>
      </c>
      <c r="AB1654" s="28">
        <v>-50.714285714285708</v>
      </c>
      <c r="AC1654" s="28"/>
      <c r="AD1654">
        <v>0</v>
      </c>
    </row>
    <row r="1655" spans="1:30" x14ac:dyDescent="0.25">
      <c r="A1655" s="23" t="s">
        <v>1736</v>
      </c>
      <c r="B1655" s="23" t="s">
        <v>4281</v>
      </c>
      <c r="C1655" s="52" t="s">
        <v>4317</v>
      </c>
      <c r="D1655" s="28">
        <v>36.170212765957451</v>
      </c>
      <c r="E1655" s="28">
        <v>3.3404406538734897</v>
      </c>
      <c r="F1655" s="28">
        <v>4.8120300751879705</v>
      </c>
      <c r="G1655" s="28">
        <v>9.7177598134190107E-2</v>
      </c>
      <c r="H1655" s="28">
        <v>0.10331388510942509</v>
      </c>
      <c r="I1655" s="28">
        <v>40</v>
      </c>
      <c r="J1655" s="28">
        <v>1.1305982277872779</v>
      </c>
      <c r="K1655" s="28">
        <v>1.4744893593212083</v>
      </c>
      <c r="L1655" s="28">
        <v>30.416740720261725</v>
      </c>
      <c r="M1655" s="28">
        <v>0</v>
      </c>
      <c r="N1655" s="28">
        <v>1.9509529694914818E-2</v>
      </c>
      <c r="O1655" s="28">
        <v>1.8733959645032883E-2</v>
      </c>
      <c r="P1655" s="28">
        <v>-3.9753396511077881</v>
      </c>
      <c r="Q1655" s="28">
        <v>15</v>
      </c>
      <c r="R1655" s="28">
        <v>14</v>
      </c>
      <c r="S1655" s="29">
        <v>-6.666666666666667</v>
      </c>
      <c r="T1655" s="28">
        <v>155</v>
      </c>
      <c r="U1655" s="29"/>
      <c r="V1655" s="29"/>
      <c r="W1655" s="28">
        <v>1.0952670331689256</v>
      </c>
      <c r="X1655" s="29"/>
      <c r="Y1655" s="28"/>
      <c r="Z1655" s="28">
        <v>0</v>
      </c>
      <c r="AA1655" s="28">
        <v>123.52941176470588</v>
      </c>
      <c r="AB1655" s="28"/>
      <c r="AC1655" s="28">
        <v>1</v>
      </c>
      <c r="AD1655">
        <v>1</v>
      </c>
    </row>
    <row r="1656" spans="1:30" x14ac:dyDescent="0.25">
      <c r="A1656" s="23" t="s">
        <v>1737</v>
      </c>
      <c r="B1656" s="23" t="s">
        <v>4318</v>
      </c>
      <c r="C1656" s="52" t="s">
        <v>3458</v>
      </c>
      <c r="D1656" s="28">
        <v>-37.5</v>
      </c>
      <c r="E1656" s="28">
        <v>4.9484536082474229</v>
      </c>
      <c r="F1656" s="28">
        <v>2.6455026455026456</v>
      </c>
      <c r="G1656" s="29">
        <v>2.5676309993300086E-2</v>
      </c>
      <c r="H1656" s="28">
        <v>1.7465953353941563E-2</v>
      </c>
      <c r="I1656" s="28">
        <v>14.0625</v>
      </c>
      <c r="J1656" s="29">
        <v>2.0717337822089861</v>
      </c>
      <c r="K1656" s="29">
        <v>2.3257295781827452</v>
      </c>
      <c r="L1656" s="28">
        <v>12.260059576908384</v>
      </c>
      <c r="M1656" s="28">
        <v>0</v>
      </c>
      <c r="N1656" s="28">
        <v>6.3423603773117065E-2</v>
      </c>
      <c r="O1656" s="29">
        <v>6.346990168094635E-2</v>
      </c>
      <c r="P1656" s="28">
        <v>7.2997912764549255E-2</v>
      </c>
      <c r="Q1656" s="28">
        <v>3</v>
      </c>
      <c r="R1656" s="28">
        <v>16</v>
      </c>
      <c r="S1656" s="28">
        <v>433.33333333333331</v>
      </c>
      <c r="T1656" s="28">
        <v>1</v>
      </c>
      <c r="U1656" s="28">
        <v>15</v>
      </c>
      <c r="V1656" s="28">
        <v>1400</v>
      </c>
      <c r="W1656" s="28">
        <v>3.2370840347015407E-2</v>
      </c>
      <c r="X1656" s="28">
        <v>0.4778896393526188</v>
      </c>
      <c r="Y1656" s="28">
        <v>1376.2966738881098</v>
      </c>
      <c r="Z1656" s="28"/>
      <c r="AA1656" s="29"/>
      <c r="AB1656" s="28"/>
      <c r="AC1656" s="28">
        <v>0</v>
      </c>
      <c r="AD1656">
        <v>0</v>
      </c>
    </row>
    <row r="1657" spans="1:30" x14ac:dyDescent="0.25">
      <c r="A1657" s="23" t="s">
        <v>1738</v>
      </c>
      <c r="B1657" s="23" t="s">
        <v>4318</v>
      </c>
      <c r="C1657" s="52" t="s">
        <v>4319</v>
      </c>
      <c r="D1657" s="28">
        <v>-50</v>
      </c>
      <c r="E1657" s="28">
        <v>2.2346368715083798</v>
      </c>
      <c r="F1657" s="28">
        <v>1.0430247718383312</v>
      </c>
      <c r="G1657" s="28">
        <v>4.7081949074986836E-3</v>
      </c>
      <c r="H1657" s="28">
        <v>2.429379798025101E-3</v>
      </c>
      <c r="I1657" s="28">
        <v>-18.75</v>
      </c>
      <c r="J1657" s="28">
        <v>2.3644155460322152</v>
      </c>
      <c r="K1657" s="28">
        <v>1.9911165568999847</v>
      </c>
      <c r="L1657" s="28">
        <v>-15.788214121611272</v>
      </c>
      <c r="M1657" s="28">
        <v>0</v>
      </c>
      <c r="N1657" s="28">
        <v>0.46353521943092346</v>
      </c>
      <c r="O1657" s="28">
        <v>0.47348484396934509</v>
      </c>
      <c r="P1657" s="28">
        <v>2.1464657783508301</v>
      </c>
      <c r="Q1657" s="28">
        <v>3</v>
      </c>
      <c r="R1657" s="28">
        <v>0</v>
      </c>
      <c r="S1657" s="29">
        <v>-100</v>
      </c>
      <c r="T1657" s="28">
        <v>3</v>
      </c>
      <c r="U1657" s="29">
        <v>0</v>
      </c>
      <c r="V1657" s="29">
        <v>-100</v>
      </c>
      <c r="W1657" s="28">
        <v>0.44332791488104034</v>
      </c>
      <c r="X1657" s="29">
        <v>0</v>
      </c>
      <c r="Y1657" s="28">
        <v>-100</v>
      </c>
      <c r="Z1657" s="28">
        <v>-100</v>
      </c>
      <c r="AA1657" s="29">
        <v>150</v>
      </c>
      <c r="AB1657" s="28"/>
      <c r="AC1657" s="28">
        <v>0</v>
      </c>
      <c r="AD1657">
        <v>0</v>
      </c>
    </row>
    <row r="1658" spans="1:30" x14ac:dyDescent="0.25">
      <c r="A1658" s="23" t="s">
        <v>1739</v>
      </c>
      <c r="B1658" s="23" t="s">
        <v>4318</v>
      </c>
      <c r="C1658" s="52" t="s">
        <v>4320</v>
      </c>
      <c r="D1658" s="28">
        <v>-50</v>
      </c>
      <c r="E1658" s="28">
        <v>2.9411764705882351</v>
      </c>
      <c r="F1658" s="28">
        <v>1.1764705882352942</v>
      </c>
      <c r="G1658" s="28"/>
      <c r="H1658" s="28"/>
      <c r="I1658" s="28"/>
      <c r="J1658" s="28"/>
      <c r="K1658" s="28"/>
      <c r="L1658" s="28"/>
      <c r="M1658" s="28">
        <v>0</v>
      </c>
      <c r="N1658" s="28">
        <v>0</v>
      </c>
      <c r="O1658" s="28">
        <v>0</v>
      </c>
      <c r="P1658" s="28">
        <v>0</v>
      </c>
      <c r="Q1658" s="28">
        <v>0</v>
      </c>
      <c r="R1658" s="28">
        <v>0</v>
      </c>
      <c r="S1658" s="29"/>
      <c r="T1658" s="29">
        <v>0</v>
      </c>
      <c r="U1658" s="29">
        <v>0</v>
      </c>
      <c r="V1658" s="29"/>
      <c r="W1658" s="29">
        <v>0</v>
      </c>
      <c r="X1658" s="29">
        <v>0</v>
      </c>
      <c r="Y1658" s="28"/>
      <c r="Z1658" s="28"/>
      <c r="AA1658" s="28"/>
      <c r="AB1658" s="28"/>
      <c r="AC1658" s="28"/>
      <c r="AD1658">
        <v>0</v>
      </c>
    </row>
    <row r="1659" spans="1:30" x14ac:dyDescent="0.25">
      <c r="A1659" s="23" t="s">
        <v>1740</v>
      </c>
      <c r="B1659" s="23" t="s">
        <v>4318</v>
      </c>
      <c r="C1659" s="52" t="s">
        <v>4321</v>
      </c>
      <c r="D1659" s="28">
        <v>350</v>
      </c>
      <c r="E1659" s="28">
        <v>0.91743119266055051</v>
      </c>
      <c r="F1659" s="28">
        <v>4.6632124352331603</v>
      </c>
      <c r="G1659" s="28"/>
      <c r="H1659" s="28">
        <v>1.6810440168104401E-2</v>
      </c>
      <c r="I1659" s="28"/>
      <c r="J1659" s="28"/>
      <c r="K1659" s="28">
        <v>24.836601307189543</v>
      </c>
      <c r="L1659" s="28"/>
      <c r="M1659" s="28"/>
      <c r="N1659" s="28">
        <v>0</v>
      </c>
      <c r="O1659" s="28">
        <v>1.3698630332946777</v>
      </c>
      <c r="P1659" s="28"/>
      <c r="Q1659" s="28">
        <v>0</v>
      </c>
      <c r="R1659" s="28">
        <v>0</v>
      </c>
      <c r="S1659" s="29"/>
      <c r="T1659" s="28">
        <v>0</v>
      </c>
      <c r="U1659" s="29">
        <v>0</v>
      </c>
      <c r="V1659" s="29"/>
      <c r="W1659" s="28">
        <v>0</v>
      </c>
      <c r="X1659" s="29">
        <v>0</v>
      </c>
      <c r="Y1659" s="28"/>
      <c r="Z1659" s="28"/>
      <c r="AA1659" s="28"/>
      <c r="AB1659" s="28"/>
      <c r="AC1659" s="29">
        <v>0</v>
      </c>
      <c r="AD1659">
        <v>0</v>
      </c>
    </row>
    <row r="1660" spans="1:30" x14ac:dyDescent="0.25">
      <c r="A1660" s="23" t="s">
        <v>1741</v>
      </c>
      <c r="B1660" s="23" t="s">
        <v>4318</v>
      </c>
      <c r="C1660" s="52" t="s">
        <v>3699</v>
      </c>
      <c r="D1660" s="28">
        <v>400</v>
      </c>
      <c r="E1660" s="28">
        <v>0.8771929824561403</v>
      </c>
      <c r="F1660" s="28">
        <v>4.2735042735042734</v>
      </c>
      <c r="G1660" s="28"/>
      <c r="H1660" s="28">
        <v>3.4625039674524627E-2</v>
      </c>
      <c r="I1660" s="28"/>
      <c r="J1660" s="28"/>
      <c r="K1660" s="28">
        <v>23.4375</v>
      </c>
      <c r="L1660" s="28"/>
      <c r="M1660" s="28">
        <v>0</v>
      </c>
      <c r="N1660" s="28">
        <v>0</v>
      </c>
      <c r="O1660" s="28">
        <v>0</v>
      </c>
      <c r="P1660" s="28">
        <v>0</v>
      </c>
      <c r="Q1660" s="28">
        <v>0</v>
      </c>
      <c r="R1660" s="28">
        <v>0</v>
      </c>
      <c r="S1660" s="29"/>
      <c r="T1660" s="29">
        <v>0</v>
      </c>
      <c r="U1660" s="29">
        <v>0</v>
      </c>
      <c r="V1660" s="29"/>
      <c r="W1660" s="29">
        <v>0</v>
      </c>
      <c r="X1660" s="29">
        <v>0</v>
      </c>
      <c r="Y1660" s="28"/>
      <c r="Z1660" s="28">
        <v>-100</v>
      </c>
      <c r="AA1660" s="28">
        <v>50</v>
      </c>
      <c r="AB1660" s="28"/>
      <c r="AC1660" s="28">
        <v>0</v>
      </c>
    </row>
    <row r="1661" spans="1:30" x14ac:dyDescent="0.25">
      <c r="A1661" s="23" t="s">
        <v>1742</v>
      </c>
      <c r="B1661" s="23" t="s">
        <v>4318</v>
      </c>
      <c r="C1661" s="52" t="s">
        <v>3347</v>
      </c>
      <c r="D1661" s="28">
        <v>75</v>
      </c>
      <c r="E1661" s="28">
        <v>0.64620355411954766</v>
      </c>
      <c r="F1661" s="29">
        <v>1.0835913312693499</v>
      </c>
      <c r="G1661" s="28">
        <v>1.3323873383231238E-3</v>
      </c>
      <c r="H1661" s="29">
        <v>8.8223293154975242E-4</v>
      </c>
      <c r="I1661" s="29">
        <v>0</v>
      </c>
      <c r="J1661" s="28">
        <v>0.71658903618774628</v>
      </c>
      <c r="K1661" s="29">
        <v>0.73855243722304287</v>
      </c>
      <c r="L1661" s="28">
        <v>3.0649926144756394</v>
      </c>
      <c r="M1661" s="28">
        <v>0</v>
      </c>
      <c r="N1661" s="28">
        <v>0</v>
      </c>
      <c r="O1661" s="28">
        <v>0</v>
      </c>
      <c r="P1661" s="28">
        <v>0</v>
      </c>
      <c r="Q1661" s="28">
        <v>2</v>
      </c>
      <c r="R1661" s="29">
        <v>0</v>
      </c>
      <c r="S1661" s="28">
        <v>-100</v>
      </c>
      <c r="T1661" s="28"/>
      <c r="U1661" s="29">
        <v>0</v>
      </c>
      <c r="V1661" s="28"/>
      <c r="W1661" s="28"/>
      <c r="X1661" s="29">
        <v>0</v>
      </c>
      <c r="Y1661" s="28"/>
      <c r="Z1661" s="28">
        <v>-100</v>
      </c>
      <c r="AA1661" s="28">
        <v>-100</v>
      </c>
      <c r="AB1661" s="28">
        <v>-100</v>
      </c>
      <c r="AC1661" s="28">
        <v>0</v>
      </c>
      <c r="AD1661">
        <v>0</v>
      </c>
    </row>
    <row r="1662" spans="1:30" x14ac:dyDescent="0.25">
      <c r="A1662" s="23" t="s">
        <v>1743</v>
      </c>
      <c r="B1662" s="23" t="s">
        <v>4318</v>
      </c>
      <c r="C1662" s="52" t="s">
        <v>4322</v>
      </c>
      <c r="D1662" s="28">
        <v>35.714285714285715</v>
      </c>
      <c r="E1662" s="28">
        <v>3.0042918454935621</v>
      </c>
      <c r="F1662" s="28">
        <v>4.0772532188841204</v>
      </c>
      <c r="G1662" s="28">
        <v>2.4895650147255123E-2</v>
      </c>
      <c r="H1662" s="28">
        <v>1.8379220119565179E-2</v>
      </c>
      <c r="I1662" s="28">
        <v>17.021276595744681</v>
      </c>
      <c r="J1662" s="28">
        <v>4.119554737487948</v>
      </c>
      <c r="K1662" s="28">
        <v>4.8763188225906555</v>
      </c>
      <c r="L1662" s="28">
        <v>18.370045631780403</v>
      </c>
      <c r="M1662" s="28">
        <v>0</v>
      </c>
      <c r="N1662" s="28">
        <v>8.8519074022769928E-2</v>
      </c>
      <c r="O1662" s="28">
        <v>9.2833273112773895E-2</v>
      </c>
      <c r="P1662" s="28">
        <v>4.8737506866455078</v>
      </c>
      <c r="Q1662" s="28">
        <v>4</v>
      </c>
      <c r="R1662" s="28">
        <v>2</v>
      </c>
      <c r="S1662" s="28">
        <v>-50</v>
      </c>
      <c r="T1662" s="28"/>
      <c r="U1662" s="28"/>
      <c r="V1662" s="28"/>
      <c r="W1662" s="28"/>
      <c r="X1662" s="28"/>
      <c r="Y1662" s="28"/>
      <c r="Z1662" s="28">
        <v>-60</v>
      </c>
      <c r="AA1662" s="29">
        <v>-20</v>
      </c>
      <c r="AB1662" s="28">
        <v>-39.130434782608695</v>
      </c>
      <c r="AC1662" s="28">
        <v>0</v>
      </c>
      <c r="AD1662">
        <v>0</v>
      </c>
    </row>
    <row r="1663" spans="1:30" x14ac:dyDescent="0.25">
      <c r="A1663" s="23" t="s">
        <v>1744</v>
      </c>
      <c r="B1663" s="23" t="s">
        <v>4318</v>
      </c>
      <c r="C1663" s="52" t="s">
        <v>3943</v>
      </c>
      <c r="D1663" s="28">
        <v>33.333333333333329</v>
      </c>
      <c r="E1663" s="28">
        <v>2.3166023166023164</v>
      </c>
      <c r="F1663" s="28">
        <v>3.007518796992481</v>
      </c>
      <c r="G1663" s="28">
        <v>6.8244828321603751E-2</v>
      </c>
      <c r="H1663" s="28">
        <v>1.9076991558431237E-2</v>
      </c>
      <c r="I1663" s="28">
        <v>-62.5</v>
      </c>
      <c r="J1663" s="28">
        <v>15.173067804646752</v>
      </c>
      <c r="K1663" s="28">
        <v>5.8224163027656477</v>
      </c>
      <c r="L1663" s="28">
        <v>-61.626637554585152</v>
      </c>
      <c r="M1663" s="28">
        <v>0</v>
      </c>
      <c r="N1663" s="28">
        <v>0</v>
      </c>
      <c r="O1663" s="28">
        <v>0</v>
      </c>
      <c r="P1663" s="28">
        <v>0</v>
      </c>
      <c r="Q1663" s="28">
        <v>0</v>
      </c>
      <c r="R1663" s="29">
        <v>0</v>
      </c>
      <c r="S1663" s="28"/>
      <c r="T1663" s="28">
        <v>0</v>
      </c>
      <c r="U1663" s="29">
        <v>0</v>
      </c>
      <c r="V1663" s="28"/>
      <c r="W1663" s="28">
        <v>0</v>
      </c>
      <c r="X1663" s="29">
        <v>0</v>
      </c>
      <c r="Y1663" s="28"/>
      <c r="Z1663" s="28">
        <v>-100</v>
      </c>
      <c r="AA1663" s="29">
        <v>-33.333333333333329</v>
      </c>
      <c r="AB1663" s="28"/>
      <c r="AC1663" s="28">
        <v>0</v>
      </c>
      <c r="AD1663">
        <v>0</v>
      </c>
    </row>
    <row r="1664" spans="1:30" x14ac:dyDescent="0.25">
      <c r="A1664" s="23" t="s">
        <v>1745</v>
      </c>
      <c r="B1664" s="23" t="s">
        <v>4318</v>
      </c>
      <c r="C1664" s="52" t="s">
        <v>3730</v>
      </c>
      <c r="D1664" s="28">
        <v>-16.666666666666664</v>
      </c>
      <c r="E1664" s="28">
        <v>2.054794520547945</v>
      </c>
      <c r="F1664" s="28">
        <v>1.524390243902439</v>
      </c>
      <c r="G1664" s="28">
        <v>3.0303581277235344E-3</v>
      </c>
      <c r="H1664" s="28">
        <v>3.0701372863056529E-3</v>
      </c>
      <c r="I1664" s="28">
        <v>20</v>
      </c>
      <c r="J1664" s="28">
        <v>1.5503875968992249</v>
      </c>
      <c r="K1664" s="28">
        <v>1.982815598149372</v>
      </c>
      <c r="L1664" s="28">
        <v>27.891606080634489</v>
      </c>
      <c r="M1664" s="28">
        <v>50</v>
      </c>
      <c r="N1664" s="28">
        <v>0.67613250017166138</v>
      </c>
      <c r="O1664" s="28">
        <v>1.0090817213058472</v>
      </c>
      <c r="P1664" s="28">
        <v>49.243190765380859</v>
      </c>
      <c r="Q1664" s="28">
        <v>2</v>
      </c>
      <c r="R1664" s="28">
        <v>0</v>
      </c>
      <c r="S1664" s="29">
        <v>-100</v>
      </c>
      <c r="T1664" s="28"/>
      <c r="U1664" s="29">
        <v>0</v>
      </c>
      <c r="V1664" s="29"/>
      <c r="W1664" s="28"/>
      <c r="X1664" s="29">
        <v>0</v>
      </c>
      <c r="Y1664" s="28"/>
      <c r="Z1664" s="28"/>
      <c r="AA1664" s="29">
        <v>200</v>
      </c>
      <c r="AB1664" s="28"/>
      <c r="AC1664" s="28">
        <v>1</v>
      </c>
    </row>
    <row r="1665" spans="1:30" x14ac:dyDescent="0.25">
      <c r="A1665" s="23" t="s">
        <v>1746</v>
      </c>
      <c r="B1665" s="23" t="s">
        <v>4318</v>
      </c>
      <c r="C1665" s="52" t="s">
        <v>4323</v>
      </c>
      <c r="D1665" s="28">
        <v>30.952380952380953</v>
      </c>
      <c r="E1665" s="28">
        <v>4.4257112750263436</v>
      </c>
      <c r="F1665" s="28">
        <v>5.2581261950286802</v>
      </c>
      <c r="G1665" s="28">
        <v>0.10975299798978719</v>
      </c>
      <c r="H1665" s="28">
        <v>8.7060615953857876E-2</v>
      </c>
      <c r="I1665" s="28">
        <v>20.701754385964914</v>
      </c>
      <c r="J1665" s="28">
        <v>6.3249001331557926</v>
      </c>
      <c r="K1665" s="28">
        <v>7.2185499947539604</v>
      </c>
      <c r="L1665" s="28">
        <v>14.129074653899455</v>
      </c>
      <c r="M1665" s="28">
        <v>0</v>
      </c>
      <c r="N1665" s="28">
        <v>8.3329863846302032E-2</v>
      </c>
      <c r="O1665" s="28">
        <v>8.062078058719635E-2</v>
      </c>
      <c r="P1665" s="28">
        <v>-3.251035213470459</v>
      </c>
      <c r="Q1665" s="28">
        <v>7</v>
      </c>
      <c r="R1665" s="28">
        <v>10</v>
      </c>
      <c r="S1665" s="29">
        <v>42.857142857142854</v>
      </c>
      <c r="T1665" s="28"/>
      <c r="U1665" s="29">
        <v>43</v>
      </c>
      <c r="V1665" s="29"/>
      <c r="W1665" s="28"/>
      <c r="X1665" s="29">
        <v>0.90231874934424505</v>
      </c>
      <c r="Y1665" s="28"/>
      <c r="Z1665" s="28"/>
      <c r="AA1665" s="28">
        <v>-75</v>
      </c>
      <c r="AB1665" s="28"/>
      <c r="AC1665" s="28">
        <v>1</v>
      </c>
      <c r="AD1665">
        <v>1</v>
      </c>
    </row>
    <row r="1666" spans="1:30" x14ac:dyDescent="0.25">
      <c r="A1666" s="23" t="s">
        <v>1747</v>
      </c>
      <c r="B1666" s="23" t="s">
        <v>4318</v>
      </c>
      <c r="C1666" s="52" t="s">
        <v>4324</v>
      </c>
      <c r="D1666" s="28">
        <v>12.5</v>
      </c>
      <c r="E1666" s="28">
        <v>2.9143897996357011</v>
      </c>
      <c r="F1666" s="28">
        <v>3.214285714285714</v>
      </c>
      <c r="G1666" s="28">
        <v>2.2622418130839841E-2</v>
      </c>
      <c r="H1666" s="28">
        <v>1.2778651720050585E-2</v>
      </c>
      <c r="I1666" s="28">
        <v>-12.121212121212121</v>
      </c>
      <c r="J1666" s="28">
        <v>4.714959279897128</v>
      </c>
      <c r="K1666" s="28">
        <v>4.3380703066566939</v>
      </c>
      <c r="L1666" s="28">
        <v>-7.9934724960902983</v>
      </c>
      <c r="M1666" s="28"/>
      <c r="N1666" s="28">
        <v>0</v>
      </c>
      <c r="O1666" s="28">
        <v>0.15413069725036621</v>
      </c>
      <c r="P1666" s="28"/>
      <c r="Q1666" s="28">
        <v>3</v>
      </c>
      <c r="R1666" s="28">
        <v>2</v>
      </c>
      <c r="S1666" s="29">
        <v>-33.333333333333329</v>
      </c>
      <c r="T1666" s="29"/>
      <c r="U1666" s="29"/>
      <c r="V1666" s="29"/>
      <c r="W1666" s="29"/>
      <c r="X1666" s="29"/>
      <c r="Y1666" s="28"/>
      <c r="Z1666" s="28">
        <v>-100</v>
      </c>
      <c r="AA1666" s="28">
        <v>-57.142857142857139</v>
      </c>
      <c r="AB1666" s="28">
        <v>-51.020408163265309</v>
      </c>
      <c r="AC1666" s="28">
        <v>0</v>
      </c>
      <c r="AD1666">
        <v>0</v>
      </c>
    </row>
    <row r="1667" spans="1:30" x14ac:dyDescent="0.25">
      <c r="A1667" s="23" t="s">
        <v>1748</v>
      </c>
      <c r="B1667" s="23" t="s">
        <v>4318</v>
      </c>
      <c r="C1667" s="52" t="s">
        <v>3235</v>
      </c>
      <c r="D1667" s="28">
        <v>-5.2631578947368416</v>
      </c>
      <c r="E1667" s="28">
        <v>2.3485784919653896</v>
      </c>
      <c r="F1667" s="29">
        <v>2.1428571428571428</v>
      </c>
      <c r="G1667" s="28">
        <v>6.2988158226253463E-2</v>
      </c>
      <c r="H1667" s="29">
        <v>1.3748389991172087E-2</v>
      </c>
      <c r="I1667" s="29">
        <v>-66.956521739130437</v>
      </c>
      <c r="J1667" s="28">
        <v>13.73134328358209</v>
      </c>
      <c r="K1667" s="29">
        <v>4.5739046701974004</v>
      </c>
      <c r="L1667" s="28">
        <v>-66.690042075736329</v>
      </c>
      <c r="M1667" s="28">
        <v>0</v>
      </c>
      <c r="N1667" s="28">
        <v>0.12150668352842331</v>
      </c>
      <c r="O1667" s="28">
        <v>0.12410027533769608</v>
      </c>
      <c r="P1667" s="28">
        <v>2.1345260143280029</v>
      </c>
      <c r="Q1667" s="28">
        <v>3</v>
      </c>
      <c r="R1667" s="29">
        <v>6</v>
      </c>
      <c r="S1667" s="28">
        <v>100</v>
      </c>
      <c r="T1667" s="29">
        <v>29</v>
      </c>
      <c r="U1667" s="29">
        <v>62</v>
      </c>
      <c r="V1667" s="28">
        <v>113.79310344827587</v>
      </c>
      <c r="W1667" s="29">
        <v>3.4626865671641789</v>
      </c>
      <c r="X1667" s="29">
        <v>7.4626865671641793</v>
      </c>
      <c r="Y1667" s="28">
        <v>115.51724137931035</v>
      </c>
      <c r="Z1667" s="28">
        <v>-57.142857142857139</v>
      </c>
      <c r="AA1667" s="28">
        <v>100</v>
      </c>
      <c r="AB1667" s="28"/>
      <c r="AC1667" s="28">
        <v>1</v>
      </c>
      <c r="AD1667">
        <v>1</v>
      </c>
    </row>
    <row r="1668" spans="1:30" x14ac:dyDescent="0.25">
      <c r="A1668" s="23" t="s">
        <v>1749</v>
      </c>
      <c r="B1668" s="23" t="s">
        <v>4318</v>
      </c>
      <c r="C1668" s="52" t="s">
        <v>3732</v>
      </c>
      <c r="D1668" s="28">
        <v>15.151515151515152</v>
      </c>
      <c r="E1668" s="28">
        <v>4.838709677419355</v>
      </c>
      <c r="F1668" s="28">
        <v>5.198358413132695</v>
      </c>
      <c r="G1668" s="28">
        <v>6.2148504360583584E-2</v>
      </c>
      <c r="H1668" s="28">
        <v>0.10111358872884817</v>
      </c>
      <c r="I1668" s="28">
        <v>147.54098360655738</v>
      </c>
      <c r="J1668" s="28">
        <v>2.4152676591700981</v>
      </c>
      <c r="K1668" s="28">
        <v>6.0013512976431782</v>
      </c>
      <c r="L1668" s="28">
        <v>148.4756202840592</v>
      </c>
      <c r="M1668" s="28">
        <v>0</v>
      </c>
      <c r="N1668" s="28">
        <v>3.9533503353595734E-2</v>
      </c>
      <c r="O1668" s="28">
        <v>3.8227759301662445E-2</v>
      </c>
      <c r="P1668" s="28">
        <v>-3.3028795719146729</v>
      </c>
      <c r="Q1668" s="28">
        <v>13</v>
      </c>
      <c r="R1668" s="29">
        <v>10</v>
      </c>
      <c r="S1668" s="28">
        <v>-23.076923076923077</v>
      </c>
      <c r="T1668" s="28">
        <v>52</v>
      </c>
      <c r="U1668" s="29"/>
      <c r="V1668" s="28"/>
      <c r="W1668" s="28">
        <v>2.0589166930630345</v>
      </c>
      <c r="X1668" s="29"/>
      <c r="Y1668" s="28"/>
      <c r="Z1668" s="28">
        <v>166.66666666666669</v>
      </c>
      <c r="AA1668" s="28">
        <v>16.666666666666664</v>
      </c>
      <c r="AB1668" s="28">
        <v>330</v>
      </c>
      <c r="AC1668" s="29">
        <v>0</v>
      </c>
      <c r="AD1668">
        <v>1</v>
      </c>
    </row>
    <row r="1669" spans="1:30" x14ac:dyDescent="0.25">
      <c r="A1669" s="23" t="s">
        <v>1750</v>
      </c>
      <c r="B1669" s="23" t="s">
        <v>4318</v>
      </c>
      <c r="C1669" s="52" t="s">
        <v>3833</v>
      </c>
      <c r="D1669" s="28">
        <v>-10</v>
      </c>
      <c r="E1669" s="28">
        <v>2.1645021645021645</v>
      </c>
      <c r="F1669" s="28">
        <v>1.9169329073482428</v>
      </c>
      <c r="G1669" s="28">
        <v>1.6789415952183744E-2</v>
      </c>
      <c r="H1669" s="28">
        <v>1.723543605653223E-2</v>
      </c>
      <c r="I1669" s="28">
        <v>48.888888888888886</v>
      </c>
      <c r="J1669" s="28">
        <v>5.0329940722514257</v>
      </c>
      <c r="K1669" s="28">
        <v>7.6501484357159173</v>
      </c>
      <c r="L1669" s="28">
        <v>51.999949252746717</v>
      </c>
      <c r="M1669" s="28">
        <v>0</v>
      </c>
      <c r="N1669" s="28">
        <v>0.11595547199249268</v>
      </c>
      <c r="O1669" s="29">
        <v>0.1183992400765419</v>
      </c>
      <c r="P1669" s="28">
        <v>2.1075055599212646</v>
      </c>
      <c r="Q1669" s="28">
        <v>4</v>
      </c>
      <c r="R1669" s="28">
        <v>4</v>
      </c>
      <c r="S1669" s="28">
        <v>0</v>
      </c>
      <c r="T1669" s="28">
        <v>6</v>
      </c>
      <c r="U1669" s="28">
        <v>3</v>
      </c>
      <c r="V1669" s="28">
        <v>-50</v>
      </c>
      <c r="W1669" s="28">
        <v>0.6710658763001901</v>
      </c>
      <c r="X1669" s="28">
        <v>0.34254395980817542</v>
      </c>
      <c r="Y1669" s="28">
        <v>-48.955240922585055</v>
      </c>
      <c r="Z1669" s="28">
        <v>0</v>
      </c>
      <c r="AA1669" s="29">
        <v>0</v>
      </c>
      <c r="AB1669" s="28">
        <v>0</v>
      </c>
      <c r="AC1669" s="28">
        <v>0</v>
      </c>
      <c r="AD1669">
        <v>0</v>
      </c>
    </row>
    <row r="1670" spans="1:30" x14ac:dyDescent="0.25">
      <c r="A1670" s="23" t="s">
        <v>1751</v>
      </c>
      <c r="B1670" s="23" t="s">
        <v>4318</v>
      </c>
      <c r="C1670" s="52" t="s">
        <v>3876</v>
      </c>
      <c r="D1670" s="28">
        <v>-53.333333333333336</v>
      </c>
      <c r="E1670" s="28">
        <v>4.3227665706051877</v>
      </c>
      <c r="F1670" s="28">
        <v>2.0467836257309941</v>
      </c>
      <c r="G1670" s="28">
        <v>2.2743019744114582E-2</v>
      </c>
      <c r="H1670" s="28">
        <v>1.2292859294968364E-2</v>
      </c>
      <c r="I1670" s="28">
        <v>18.604651162790699</v>
      </c>
      <c r="J1670" s="28">
        <v>10.989010989010989</v>
      </c>
      <c r="K1670" s="28">
        <v>12.651947407591168</v>
      </c>
      <c r="L1670" s="28">
        <v>15.132721409079627</v>
      </c>
      <c r="M1670" s="28">
        <v>0</v>
      </c>
      <c r="N1670" s="28">
        <v>0</v>
      </c>
      <c r="O1670" s="28">
        <v>0</v>
      </c>
      <c r="P1670" s="28">
        <v>0</v>
      </c>
      <c r="Q1670" s="28">
        <v>6</v>
      </c>
      <c r="R1670" s="28">
        <v>2</v>
      </c>
      <c r="S1670" s="29">
        <v>-66.666666666666657</v>
      </c>
      <c r="T1670" s="28">
        <v>1393</v>
      </c>
      <c r="U1670" s="29"/>
      <c r="V1670" s="29"/>
      <c r="W1670" s="28">
        <v>355.99284436493741</v>
      </c>
      <c r="X1670" s="29"/>
      <c r="Y1670" s="28"/>
      <c r="Z1670" s="28"/>
      <c r="AA1670" s="29">
        <v>-62.5</v>
      </c>
      <c r="AB1670" s="28">
        <v>-92.682926829268297</v>
      </c>
      <c r="AC1670" s="28">
        <v>0</v>
      </c>
      <c r="AD1670">
        <v>0</v>
      </c>
    </row>
    <row r="1671" spans="1:30" x14ac:dyDescent="0.25">
      <c r="A1671" s="23" t="s">
        <v>1752</v>
      </c>
      <c r="B1671" s="23" t="s">
        <v>4318</v>
      </c>
      <c r="C1671" s="52" t="s">
        <v>4325</v>
      </c>
      <c r="D1671" s="28">
        <v>28.571428571428569</v>
      </c>
      <c r="E1671" s="28">
        <v>1.25</v>
      </c>
      <c r="F1671" s="28">
        <v>1.5901060070671376</v>
      </c>
      <c r="G1671" s="28">
        <v>2.5263867055917356E-2</v>
      </c>
      <c r="H1671" s="28">
        <v>1.0941761461495132E-2</v>
      </c>
      <c r="I1671" s="28">
        <v>-25</v>
      </c>
      <c r="J1671" s="28">
        <v>6.1707233459033253</v>
      </c>
      <c r="K1671" s="28">
        <v>4.7120418848167542</v>
      </c>
      <c r="L1671" s="28">
        <v>-23.638743455497377</v>
      </c>
      <c r="M1671" s="28">
        <v>0</v>
      </c>
      <c r="N1671" s="28">
        <v>0.17379213869571686</v>
      </c>
      <c r="O1671" s="28">
        <v>0.17358097434043884</v>
      </c>
      <c r="P1671" s="28">
        <v>-0.12150397151708603</v>
      </c>
      <c r="Q1671" s="28">
        <v>1</v>
      </c>
      <c r="R1671" s="28">
        <v>2</v>
      </c>
      <c r="S1671" s="29">
        <v>100</v>
      </c>
      <c r="T1671" s="29"/>
      <c r="U1671" s="29"/>
      <c r="V1671" s="29"/>
      <c r="W1671" s="29"/>
      <c r="X1671" s="29"/>
      <c r="Y1671" s="28"/>
      <c r="Z1671" s="28">
        <v>-100</v>
      </c>
      <c r="AA1671" s="28">
        <v>-23.076923076923077</v>
      </c>
      <c r="AB1671" s="28">
        <v>-63.503649635036496</v>
      </c>
      <c r="AC1671" s="28">
        <v>1</v>
      </c>
      <c r="AD1671">
        <v>0</v>
      </c>
    </row>
    <row r="1672" spans="1:30" x14ac:dyDescent="0.25">
      <c r="A1672" s="23" t="s">
        <v>1753</v>
      </c>
      <c r="B1672" s="23" t="s">
        <v>4318</v>
      </c>
      <c r="C1672" s="52" t="s">
        <v>3467</v>
      </c>
      <c r="D1672" s="28">
        <v>70</v>
      </c>
      <c r="E1672" s="28">
        <v>1.6583747927031509</v>
      </c>
      <c r="F1672" s="29">
        <v>3.0630630630630629</v>
      </c>
      <c r="G1672" s="28">
        <v>5.0696584235337495E-2</v>
      </c>
      <c r="H1672" s="29">
        <v>2.2851141827799629E-2</v>
      </c>
      <c r="I1672" s="29">
        <v>-38.961038961038966</v>
      </c>
      <c r="J1672" s="28">
        <v>7.5944373212348362</v>
      </c>
      <c r="K1672" s="29">
        <v>4.6724326473804556</v>
      </c>
      <c r="L1672" s="28">
        <v>-38.475591413259174</v>
      </c>
      <c r="M1672" s="28">
        <v>0</v>
      </c>
      <c r="N1672" s="28">
        <v>9.9354200065135956E-2</v>
      </c>
      <c r="O1672" s="28">
        <v>0.10741138458251953</v>
      </c>
      <c r="P1672" s="28">
        <v>8.1095561981201172</v>
      </c>
      <c r="Q1672" s="28">
        <v>3</v>
      </c>
      <c r="R1672" s="29">
        <v>0</v>
      </c>
      <c r="S1672" s="28">
        <v>-100</v>
      </c>
      <c r="T1672" s="29">
        <v>180</v>
      </c>
      <c r="U1672" s="29">
        <v>0</v>
      </c>
      <c r="V1672" s="28">
        <v>-100</v>
      </c>
      <c r="W1672" s="29">
        <v>17.753230101587928</v>
      </c>
      <c r="X1672" s="29">
        <v>0</v>
      </c>
      <c r="Y1672" s="28">
        <v>-100</v>
      </c>
      <c r="Z1672" s="28"/>
      <c r="AA1672" s="28">
        <v>150</v>
      </c>
      <c r="AB1672" s="28"/>
      <c r="AC1672" s="28">
        <v>0</v>
      </c>
      <c r="AD1672">
        <v>0</v>
      </c>
    </row>
    <row r="1673" spans="1:30" x14ac:dyDescent="0.25">
      <c r="A1673" s="23" t="s">
        <v>1754</v>
      </c>
      <c r="B1673" s="23" t="s">
        <v>4318</v>
      </c>
      <c r="C1673" s="52" t="s">
        <v>3242</v>
      </c>
      <c r="D1673" s="28">
        <v>133.33333333333331</v>
      </c>
      <c r="E1673" s="28">
        <v>1.9823788546255507</v>
      </c>
      <c r="F1673" s="29">
        <v>4.5951859956236323</v>
      </c>
      <c r="G1673" s="28">
        <v>3.4397095356392122E-3</v>
      </c>
      <c r="H1673" s="29">
        <v>3.6611570946183808E-3</v>
      </c>
      <c r="I1673" s="29">
        <v>44.444444444444443</v>
      </c>
      <c r="J1673" s="28">
        <v>1.3711151736745886</v>
      </c>
      <c r="K1673" s="29">
        <v>2.0268163392578735</v>
      </c>
      <c r="L1673" s="28">
        <v>47.822471676540914</v>
      </c>
      <c r="M1673" s="28">
        <v>0</v>
      </c>
      <c r="N1673" s="28">
        <v>0.15728215873241425</v>
      </c>
      <c r="O1673" s="28">
        <v>0.1609269380569458</v>
      </c>
      <c r="P1673" s="28">
        <v>2.3173508644104004</v>
      </c>
      <c r="Q1673" s="28">
        <v>6</v>
      </c>
      <c r="R1673" s="28">
        <v>2</v>
      </c>
      <c r="S1673" s="29">
        <v>-66.666666666666657</v>
      </c>
      <c r="T1673" s="28"/>
      <c r="U1673" s="29"/>
      <c r="V1673" s="29"/>
      <c r="W1673" s="28"/>
      <c r="X1673" s="29"/>
      <c r="Y1673" s="28"/>
      <c r="Z1673" s="28">
        <v>100</v>
      </c>
      <c r="AA1673" s="28">
        <v>0</v>
      </c>
      <c r="AB1673" s="28"/>
      <c r="AC1673" s="28">
        <v>1</v>
      </c>
    </row>
    <row r="1674" spans="1:30" x14ac:dyDescent="0.25">
      <c r="A1674" s="23" t="s">
        <v>1755</v>
      </c>
      <c r="B1674" s="23" t="s">
        <v>4318</v>
      </c>
      <c r="C1674" s="52" t="s">
        <v>4326</v>
      </c>
      <c r="D1674" s="28">
        <v>-78.571428571428569</v>
      </c>
      <c r="E1674" s="28">
        <v>2.6974951830443161</v>
      </c>
      <c r="F1674" s="28">
        <v>0.54151624548736454</v>
      </c>
      <c r="G1674" s="28">
        <v>1.1564058904923498E-2</v>
      </c>
      <c r="H1674" s="28">
        <v>2.959420427103556E-3</v>
      </c>
      <c r="I1674" s="28">
        <v>-65.517241379310349</v>
      </c>
      <c r="J1674" s="28">
        <v>2.9020314219953969</v>
      </c>
      <c r="K1674" s="28">
        <v>0.94768764215314627</v>
      </c>
      <c r="L1674" s="28">
        <v>-67.343991006771063</v>
      </c>
      <c r="M1674" s="28">
        <v>0</v>
      </c>
      <c r="N1674" s="28">
        <v>9.5648013055324554E-2</v>
      </c>
      <c r="O1674" s="28">
        <v>9.1903313994407654E-2</v>
      </c>
      <c r="P1674" s="28">
        <v>-3.9150829315185547</v>
      </c>
      <c r="Q1674" s="28">
        <v>1</v>
      </c>
      <c r="R1674" s="29">
        <v>0</v>
      </c>
      <c r="S1674" s="28">
        <v>-100</v>
      </c>
      <c r="T1674" s="28"/>
      <c r="U1674" s="29">
        <v>0</v>
      </c>
      <c r="V1674" s="28"/>
      <c r="W1674" s="28"/>
      <c r="X1674" s="29">
        <v>0</v>
      </c>
      <c r="Y1674" s="28"/>
      <c r="Z1674" s="28">
        <v>-100</v>
      </c>
      <c r="AA1674" s="28"/>
      <c r="AB1674" s="29"/>
      <c r="AC1674" s="29">
        <v>1</v>
      </c>
      <c r="AD1674">
        <v>1</v>
      </c>
    </row>
    <row r="1675" spans="1:30" x14ac:dyDescent="0.25">
      <c r="A1675" s="23" t="s">
        <v>1756</v>
      </c>
      <c r="B1675" s="23" t="s">
        <v>4318</v>
      </c>
      <c r="C1675" s="52" t="s">
        <v>4327</v>
      </c>
      <c r="D1675" s="28">
        <v>57.142857142857139</v>
      </c>
      <c r="E1675" s="28">
        <v>1.6222479721900347</v>
      </c>
      <c r="F1675" s="28">
        <v>2.3965141612200433</v>
      </c>
      <c r="G1675" s="28">
        <v>4.6695532288209491E-3</v>
      </c>
      <c r="H1675" s="28">
        <v>2.8391698156481723E-2</v>
      </c>
      <c r="I1675" s="28">
        <v>667.5</v>
      </c>
      <c r="J1675" s="28">
        <v>4.3075597673917727</v>
      </c>
      <c r="K1675" s="28">
        <v>33.743679929654867</v>
      </c>
      <c r="L1675" s="28">
        <v>683.35952956693768</v>
      </c>
      <c r="M1675" s="28">
        <v>0</v>
      </c>
      <c r="N1675" s="28">
        <v>0.22197557985782623</v>
      </c>
      <c r="O1675" s="28">
        <v>0.22371365129947662</v>
      </c>
      <c r="P1675" s="28">
        <v>0.78300118446350098</v>
      </c>
      <c r="Q1675" s="28">
        <v>2</v>
      </c>
      <c r="R1675" s="28">
        <v>5</v>
      </c>
      <c r="S1675" s="28">
        <v>150</v>
      </c>
      <c r="T1675" s="28"/>
      <c r="U1675" s="28"/>
      <c r="V1675" s="28"/>
      <c r="W1675" s="28"/>
      <c r="X1675" s="28"/>
      <c r="Y1675" s="28"/>
      <c r="Z1675" s="28">
        <v>-100</v>
      </c>
      <c r="AA1675" s="29">
        <v>-100</v>
      </c>
      <c r="AB1675" s="28"/>
      <c r="AC1675" s="28">
        <v>0</v>
      </c>
      <c r="AD1675">
        <v>1</v>
      </c>
    </row>
    <row r="1676" spans="1:30" x14ac:dyDescent="0.25">
      <c r="A1676" s="23" t="s">
        <v>1757</v>
      </c>
      <c r="B1676" s="23" t="s">
        <v>4318</v>
      </c>
      <c r="C1676" s="52" t="s">
        <v>3472</v>
      </c>
      <c r="D1676" s="28">
        <v>28.571428571428569</v>
      </c>
      <c r="E1676" s="28">
        <v>2.9486099410278013</v>
      </c>
      <c r="F1676" s="28">
        <v>3.3284023668639056</v>
      </c>
      <c r="G1676" s="28">
        <v>2.8028105961811704E-2</v>
      </c>
      <c r="H1676" s="28">
        <v>2.8392118821017269E-2</v>
      </c>
      <c r="I1676" s="28">
        <v>66.666666666666657</v>
      </c>
      <c r="J1676" s="28">
        <v>13.084961381190368</v>
      </c>
      <c r="K1676" s="28">
        <v>22.242817423540316</v>
      </c>
      <c r="L1676" s="28">
        <v>69.987642879209162</v>
      </c>
      <c r="M1676" s="28">
        <v>0</v>
      </c>
      <c r="N1676" s="28">
        <v>9.2319056391716003E-2</v>
      </c>
      <c r="O1676" s="28">
        <v>9.2250920832157135E-2</v>
      </c>
      <c r="P1676" s="28">
        <v>-7.380443811416626E-2</v>
      </c>
      <c r="Q1676" s="28">
        <v>3</v>
      </c>
      <c r="R1676" s="28">
        <v>7</v>
      </c>
      <c r="S1676" s="29">
        <v>133.33333333333331</v>
      </c>
      <c r="T1676" s="29">
        <v>6</v>
      </c>
      <c r="U1676" s="29">
        <v>17</v>
      </c>
      <c r="V1676" s="29">
        <v>183.33333333333331</v>
      </c>
      <c r="W1676" s="29">
        <v>0.54520672421626526</v>
      </c>
      <c r="X1676" s="29">
        <v>1.5755329008341057</v>
      </c>
      <c r="Y1676" s="28">
        <v>188.97899289465559</v>
      </c>
      <c r="Z1676" s="28"/>
      <c r="AA1676" s="29">
        <v>88.888888888888886</v>
      </c>
      <c r="AB1676" s="28"/>
      <c r="AC1676" s="28">
        <v>1</v>
      </c>
      <c r="AD1676">
        <v>1</v>
      </c>
    </row>
    <row r="1677" spans="1:30" x14ac:dyDescent="0.25">
      <c r="A1677" s="23" t="s">
        <v>1758</v>
      </c>
      <c r="B1677" s="23" t="s">
        <v>4318</v>
      </c>
      <c r="C1677" s="52" t="s">
        <v>4157</v>
      </c>
      <c r="D1677" s="28">
        <v>0</v>
      </c>
      <c r="E1677" s="28">
        <v>2.5179856115107913</v>
      </c>
      <c r="F1677" s="28">
        <v>2.880658436213992</v>
      </c>
      <c r="G1677" s="28">
        <v>5.5178067506424296E-2</v>
      </c>
      <c r="H1677" s="28">
        <v>1.3702947504008113E-2</v>
      </c>
      <c r="I1677" s="28">
        <v>-71.428571428571431</v>
      </c>
      <c r="J1677" s="28">
        <v>1.7020035012643455</v>
      </c>
      <c r="K1677" s="28">
        <v>0.48093108257586686</v>
      </c>
      <c r="L1677" s="28">
        <v>-71.743237765456797</v>
      </c>
      <c r="M1677" s="28">
        <v>0</v>
      </c>
      <c r="N1677" s="28">
        <v>4.813014343380928E-2</v>
      </c>
      <c r="O1677" s="28">
        <v>4.9793358892202377E-2</v>
      </c>
      <c r="P1677" s="28">
        <v>3.455662727355957</v>
      </c>
      <c r="Q1677" s="28">
        <v>6</v>
      </c>
      <c r="R1677" s="28">
        <v>9</v>
      </c>
      <c r="S1677" s="29">
        <v>50</v>
      </c>
      <c r="T1677" s="29">
        <v>30</v>
      </c>
      <c r="U1677" s="29">
        <v>20</v>
      </c>
      <c r="V1677" s="29">
        <v>-33.333333333333329</v>
      </c>
      <c r="W1677" s="29">
        <v>1.4588601439408675</v>
      </c>
      <c r="X1677" s="29">
        <v>0.96186216515173384</v>
      </c>
      <c r="Y1677" s="28">
        <v>-34.06755478606582</v>
      </c>
      <c r="Z1677" s="28">
        <v>-100</v>
      </c>
      <c r="AA1677" s="28"/>
      <c r="AB1677" s="28"/>
      <c r="AC1677" s="28">
        <v>1</v>
      </c>
      <c r="AD1677">
        <v>1</v>
      </c>
    </row>
    <row r="1678" spans="1:30" x14ac:dyDescent="0.25">
      <c r="A1678" s="23" t="s">
        <v>1759</v>
      </c>
      <c r="B1678" s="23" t="s">
        <v>4318</v>
      </c>
      <c r="C1678" s="52" t="s">
        <v>4328</v>
      </c>
      <c r="D1678" s="28">
        <v>0</v>
      </c>
      <c r="E1678" s="28">
        <v>4.6908315565031984</v>
      </c>
      <c r="F1678" s="28">
        <v>4.4624746450304258</v>
      </c>
      <c r="G1678" s="28">
        <v>6.9812596810436986E-2</v>
      </c>
      <c r="H1678" s="28">
        <v>5.4210575028758048E-2</v>
      </c>
      <c r="I1678" s="28">
        <v>28.125</v>
      </c>
      <c r="J1678" s="28">
        <v>3.4854591003158699</v>
      </c>
      <c r="K1678" s="28">
        <v>4.4647718610475877</v>
      </c>
      <c r="L1678" s="28">
        <v>28.097095175868443</v>
      </c>
      <c r="M1678" s="28">
        <v>0</v>
      </c>
      <c r="N1678" s="28">
        <v>0.11036309599876404</v>
      </c>
      <c r="O1678" s="28">
        <v>0.11473152786493301</v>
      </c>
      <c r="P1678" s="28">
        <v>3.9582359790802002</v>
      </c>
      <c r="Q1678" s="28">
        <v>3</v>
      </c>
      <c r="R1678" s="29">
        <v>2</v>
      </c>
      <c r="S1678" s="28">
        <v>-33.333333333333329</v>
      </c>
      <c r="T1678" s="28"/>
      <c r="U1678" s="29"/>
      <c r="V1678" s="28"/>
      <c r="W1678" s="28"/>
      <c r="X1678" s="29"/>
      <c r="Y1678" s="28"/>
      <c r="Z1678" s="28"/>
      <c r="AA1678" s="28">
        <v>38.461538461538467</v>
      </c>
      <c r="AB1678" s="28">
        <v>407.40740740740745</v>
      </c>
      <c r="AC1678" s="28">
        <v>1</v>
      </c>
    </row>
    <row r="1679" spans="1:30" x14ac:dyDescent="0.25">
      <c r="A1679" s="23" t="s">
        <v>1760</v>
      </c>
      <c r="B1679" s="23" t="s">
        <v>4318</v>
      </c>
      <c r="C1679" s="52" t="s">
        <v>3609</v>
      </c>
      <c r="D1679" s="28">
        <v>111.11111111111111</v>
      </c>
      <c r="E1679" s="28">
        <v>2.4725274725274726</v>
      </c>
      <c r="F1679" s="28">
        <v>4.7146401985111659</v>
      </c>
      <c r="G1679" s="28">
        <v>5.0972989412910105E-3</v>
      </c>
      <c r="H1679" s="28">
        <v>1.0529105715852112E-2</v>
      </c>
      <c r="I1679" s="28">
        <v>190</v>
      </c>
      <c r="J1679" s="28">
        <v>1.2407974191413682</v>
      </c>
      <c r="K1679" s="28">
        <v>3.616711702348784</v>
      </c>
      <c r="L1679" s="28">
        <v>191.48285179796298</v>
      </c>
      <c r="M1679" s="28">
        <v>25</v>
      </c>
      <c r="N1679" s="28">
        <v>0.16646552085876465</v>
      </c>
      <c r="O1679" s="28">
        <v>0.21089038252830505</v>
      </c>
      <c r="P1679" s="28">
        <v>26.687124252319336</v>
      </c>
      <c r="Q1679" s="28">
        <v>4</v>
      </c>
      <c r="R1679" s="28">
        <v>4</v>
      </c>
      <c r="S1679" s="29">
        <v>0</v>
      </c>
      <c r="T1679" s="28"/>
      <c r="U1679" s="29">
        <v>8</v>
      </c>
      <c r="V1679" s="29"/>
      <c r="W1679" s="28"/>
      <c r="X1679" s="29">
        <v>0.33257119102057786</v>
      </c>
      <c r="Y1679" s="28"/>
      <c r="Z1679" s="28">
        <v>-62.5</v>
      </c>
      <c r="AA1679" s="28">
        <v>800</v>
      </c>
      <c r="AB1679" s="28"/>
      <c r="AC1679" s="28">
        <v>1</v>
      </c>
      <c r="AD1679">
        <v>1</v>
      </c>
    </row>
    <row r="1680" spans="1:30" x14ac:dyDescent="0.25">
      <c r="A1680" s="23" t="s">
        <v>1761</v>
      </c>
      <c r="B1680" s="23" t="s">
        <v>4318</v>
      </c>
      <c r="C1680" s="52" t="s">
        <v>4329</v>
      </c>
      <c r="D1680" s="28">
        <v>800</v>
      </c>
      <c r="E1680" s="28">
        <v>0.41666666666666669</v>
      </c>
      <c r="F1680" s="28">
        <v>3.79746835443038</v>
      </c>
      <c r="G1680" s="28"/>
      <c r="H1680" s="28">
        <v>2.2656792081451167E-2</v>
      </c>
      <c r="I1680" s="28"/>
      <c r="J1680" s="28"/>
      <c r="K1680" s="28">
        <v>8.1135902636916839</v>
      </c>
      <c r="L1680" s="28"/>
      <c r="M1680" s="28">
        <v>0</v>
      </c>
      <c r="N1680" s="28">
        <v>0</v>
      </c>
      <c r="O1680" s="28">
        <v>0</v>
      </c>
      <c r="P1680" s="28">
        <v>0</v>
      </c>
      <c r="Q1680" s="28">
        <v>0</v>
      </c>
      <c r="R1680" s="28">
        <v>0</v>
      </c>
      <c r="S1680" s="29"/>
      <c r="T1680" s="29">
        <v>0</v>
      </c>
      <c r="U1680" s="29">
        <v>0</v>
      </c>
      <c r="V1680" s="29"/>
      <c r="W1680" s="29">
        <v>0</v>
      </c>
      <c r="X1680" s="29">
        <v>0</v>
      </c>
      <c r="Y1680" s="28"/>
      <c r="Z1680" s="28"/>
      <c r="AA1680" s="28">
        <v>300</v>
      </c>
      <c r="AB1680" s="28"/>
      <c r="AC1680" s="28">
        <v>0</v>
      </c>
    </row>
    <row r="1681" spans="1:30" x14ac:dyDescent="0.25">
      <c r="A1681" s="23" t="s">
        <v>1762</v>
      </c>
      <c r="B1681" s="23" t="s">
        <v>4318</v>
      </c>
      <c r="C1681" s="52" t="s">
        <v>4330</v>
      </c>
      <c r="D1681" s="28">
        <v>55.555555555555557</v>
      </c>
      <c r="E1681" s="28">
        <v>1.584507042253521</v>
      </c>
      <c r="F1681" s="28">
        <v>2.4561403508771931</v>
      </c>
      <c r="G1681" s="28">
        <v>1.6049460249673776E-2</v>
      </c>
      <c r="H1681" s="28"/>
      <c r="I1681" s="28"/>
      <c r="J1681" s="28">
        <v>3.8378107792424494</v>
      </c>
      <c r="K1681" s="28"/>
      <c r="L1681" s="28"/>
      <c r="M1681" s="28">
        <v>0</v>
      </c>
      <c r="N1681" s="28">
        <v>0</v>
      </c>
      <c r="O1681" s="28">
        <v>0</v>
      </c>
      <c r="P1681" s="28">
        <v>0</v>
      </c>
      <c r="Q1681" s="28">
        <v>1</v>
      </c>
      <c r="R1681" s="28">
        <v>2</v>
      </c>
      <c r="S1681" s="28">
        <v>100</v>
      </c>
      <c r="T1681" s="28"/>
      <c r="U1681" s="28"/>
      <c r="V1681" s="28"/>
      <c r="W1681" s="28"/>
      <c r="X1681" s="28"/>
      <c r="Y1681" s="28"/>
      <c r="Z1681" s="28"/>
      <c r="AA1681" s="28">
        <v>-66.666666666666657</v>
      </c>
      <c r="AB1681" s="28"/>
      <c r="AC1681" s="28">
        <v>1</v>
      </c>
      <c r="AD1681">
        <v>0</v>
      </c>
    </row>
    <row r="1682" spans="1:30" x14ac:dyDescent="0.25">
      <c r="A1682" s="23" t="s">
        <v>1763</v>
      </c>
      <c r="B1682" s="23" t="s">
        <v>4318</v>
      </c>
      <c r="C1682" s="52" t="s">
        <v>3611</v>
      </c>
      <c r="D1682" s="28">
        <v>-5.2631578947368416</v>
      </c>
      <c r="E1682" s="28">
        <v>2.6573426573426575</v>
      </c>
      <c r="F1682" s="28">
        <v>2.3468057366362451</v>
      </c>
      <c r="G1682" s="28">
        <v>3.15498987607679E-2</v>
      </c>
      <c r="H1682" s="28">
        <v>4.2023508625555199E-2</v>
      </c>
      <c r="I1682" s="28">
        <v>73.417721518987349</v>
      </c>
      <c r="J1682" s="28">
        <v>2.1557016945452561</v>
      </c>
      <c r="K1682" s="28">
        <v>3.7385727930140535</v>
      </c>
      <c r="L1682" s="28">
        <v>73.427186260235473</v>
      </c>
      <c r="M1682" s="28">
        <v>0</v>
      </c>
      <c r="N1682" s="28">
        <v>5.4797522723674774E-2</v>
      </c>
      <c r="O1682" s="28">
        <v>5.4361119866371155E-2</v>
      </c>
      <c r="P1682" s="28">
        <v>-0.79639160633087158</v>
      </c>
      <c r="Q1682" s="28">
        <v>7</v>
      </c>
      <c r="R1682" s="28">
        <v>16</v>
      </c>
      <c r="S1682" s="29">
        <v>128.57142857142858</v>
      </c>
      <c r="T1682" s="28">
        <v>23</v>
      </c>
      <c r="U1682" s="29">
        <v>72</v>
      </c>
      <c r="V1682" s="29">
        <v>213.04347826086959</v>
      </c>
      <c r="W1682" s="28">
        <v>0.62760935410811258</v>
      </c>
      <c r="X1682" s="29">
        <v>1.9647973802701595</v>
      </c>
      <c r="Y1682" s="28">
        <v>213.06056345548058</v>
      </c>
      <c r="Z1682" s="28">
        <v>-50</v>
      </c>
      <c r="AA1682" s="28">
        <v>0</v>
      </c>
      <c r="AB1682" s="28"/>
      <c r="AC1682" s="28">
        <v>1</v>
      </c>
      <c r="AD1682">
        <v>1</v>
      </c>
    </row>
    <row r="1683" spans="1:30" x14ac:dyDescent="0.25">
      <c r="A1683" s="23" t="s">
        <v>1764</v>
      </c>
      <c r="B1683" s="23" t="s">
        <v>4318</v>
      </c>
      <c r="C1683" s="52" t="s">
        <v>3476</v>
      </c>
      <c r="D1683" s="28">
        <v>31.818181818181817</v>
      </c>
      <c r="E1683" s="28">
        <v>6.0773480662983426</v>
      </c>
      <c r="F1683" s="28">
        <v>7.3232323232323235</v>
      </c>
      <c r="G1683" s="28">
        <v>0.99482088908070776</v>
      </c>
      <c r="H1683" s="28">
        <v>0.47398266085247936</v>
      </c>
      <c r="I1683" s="28">
        <v>-40.347071583514101</v>
      </c>
      <c r="J1683" s="28">
        <v>0.92432374990726685</v>
      </c>
      <c r="K1683" s="28">
        <v>0.51735101231483538</v>
      </c>
      <c r="L1683" s="28">
        <v>-44.029241662703264</v>
      </c>
      <c r="M1683" s="28">
        <v>0</v>
      </c>
      <c r="N1683" s="28">
        <v>1.8629502505064011E-2</v>
      </c>
      <c r="O1683" s="28">
        <v>1.7640417441725731E-2</v>
      </c>
      <c r="P1683" s="28">
        <v>-5.3092403411865234</v>
      </c>
      <c r="Q1683" s="28">
        <v>14</v>
      </c>
      <c r="R1683" s="29">
        <v>24</v>
      </c>
      <c r="S1683" s="28">
        <v>71.428571428571431</v>
      </c>
      <c r="T1683" s="28">
        <v>265</v>
      </c>
      <c r="U1683" s="29">
        <v>313</v>
      </c>
      <c r="V1683" s="28">
        <v>18.113207547169811</v>
      </c>
      <c r="W1683" s="28">
        <v>0.53133577814625965</v>
      </c>
      <c r="X1683" s="29">
        <v>0.58883951583470351</v>
      </c>
      <c r="Y1683" s="28">
        <v>10.822485526772663</v>
      </c>
      <c r="Z1683" s="28">
        <v>333.33333333333337</v>
      </c>
      <c r="AA1683" s="29">
        <v>300</v>
      </c>
      <c r="AB1683" s="28"/>
      <c r="AC1683" s="28">
        <v>1</v>
      </c>
      <c r="AD1683">
        <v>1</v>
      </c>
    </row>
    <row r="1684" spans="1:30" x14ac:dyDescent="0.25">
      <c r="A1684" s="23" t="s">
        <v>1765</v>
      </c>
      <c r="B1684" s="23" t="s">
        <v>4318</v>
      </c>
      <c r="C1684" s="52" t="s">
        <v>4331</v>
      </c>
      <c r="D1684" s="28">
        <v>0</v>
      </c>
      <c r="E1684" s="28">
        <v>1.9011406844106464</v>
      </c>
      <c r="F1684" s="28">
        <v>1.9920318725099602</v>
      </c>
      <c r="G1684" s="28">
        <v>7.5533368582238677E-3</v>
      </c>
      <c r="H1684" s="28">
        <v>2.0959002147019731E-2</v>
      </c>
      <c r="I1684" s="28">
        <v>272.72727272727269</v>
      </c>
      <c r="J1684" s="28">
        <v>5.4726368159203984</v>
      </c>
      <c r="K1684" s="28">
        <v>20.603015075376884</v>
      </c>
      <c r="L1684" s="28">
        <v>276.47327546825034</v>
      </c>
      <c r="M1684" s="28">
        <v>0</v>
      </c>
      <c r="N1684" s="28">
        <v>0</v>
      </c>
      <c r="O1684" s="28">
        <v>0</v>
      </c>
      <c r="P1684" s="28">
        <v>0</v>
      </c>
      <c r="Q1684" s="28">
        <v>4</v>
      </c>
      <c r="R1684" s="28">
        <v>3</v>
      </c>
      <c r="S1684" s="28">
        <v>-25</v>
      </c>
      <c r="T1684" s="29"/>
      <c r="U1684" s="29"/>
      <c r="V1684" s="28"/>
      <c r="W1684" s="29"/>
      <c r="X1684" s="29"/>
      <c r="Y1684" s="28"/>
      <c r="Z1684" s="28"/>
      <c r="AA1684" s="29">
        <v>0</v>
      </c>
      <c r="AB1684" s="28"/>
      <c r="AC1684" s="28">
        <v>1</v>
      </c>
      <c r="AD1684">
        <v>0</v>
      </c>
    </row>
    <row r="1685" spans="1:30" x14ac:dyDescent="0.25">
      <c r="A1685" s="23" t="s">
        <v>1766</v>
      </c>
      <c r="B1685" s="23" t="s">
        <v>4318</v>
      </c>
      <c r="C1685" s="52" t="s">
        <v>4159</v>
      </c>
      <c r="D1685" s="28">
        <v>22.222222222222221</v>
      </c>
      <c r="E1685" s="28">
        <v>1.882845188284519</v>
      </c>
      <c r="F1685" s="28">
        <v>2.3305084745762712</v>
      </c>
      <c r="G1685" s="28">
        <v>4.0219149677799921E-3</v>
      </c>
      <c r="H1685" s="28">
        <v>4.1815260180522451E-3</v>
      </c>
      <c r="I1685" s="28">
        <v>55.555555555555557</v>
      </c>
      <c r="J1685" s="28">
        <v>1.5037593984962405</v>
      </c>
      <c r="K1685" s="28">
        <v>2.4428546501483162</v>
      </c>
      <c r="L1685" s="28">
        <v>62.449834234863033</v>
      </c>
      <c r="M1685" s="28">
        <v>0</v>
      </c>
      <c r="N1685" s="28">
        <v>0.17739932239055634</v>
      </c>
      <c r="O1685" s="28">
        <v>0.18092997372150421</v>
      </c>
      <c r="P1685" s="28">
        <v>1.9902281761169434</v>
      </c>
      <c r="Q1685" s="28">
        <v>0</v>
      </c>
      <c r="R1685" s="28">
        <v>3</v>
      </c>
      <c r="S1685" s="29"/>
      <c r="T1685" s="28">
        <v>0</v>
      </c>
      <c r="U1685" s="29">
        <v>7</v>
      </c>
      <c r="V1685" s="29"/>
      <c r="W1685" s="28">
        <v>0</v>
      </c>
      <c r="X1685" s="29">
        <v>1.2214273250741581</v>
      </c>
      <c r="Y1685" s="28"/>
      <c r="Z1685" s="28"/>
      <c r="AA1685" s="29">
        <v>-100</v>
      </c>
      <c r="AB1685" s="28"/>
      <c r="AC1685" s="28">
        <v>1</v>
      </c>
      <c r="AD1685">
        <v>1</v>
      </c>
    </row>
    <row r="1686" spans="1:30" x14ac:dyDescent="0.25">
      <c r="A1686" s="23" t="s">
        <v>1767</v>
      </c>
      <c r="B1686" s="23" t="s">
        <v>4318</v>
      </c>
      <c r="C1686" s="52" t="s">
        <v>3258</v>
      </c>
      <c r="D1686" s="28">
        <v>-33.333333333333329</v>
      </c>
      <c r="E1686" s="28">
        <v>1.9230769230769231</v>
      </c>
      <c r="F1686" s="28">
        <v>1.1834319526627219</v>
      </c>
      <c r="G1686" s="28">
        <v>6.3861038380484073E-3</v>
      </c>
      <c r="H1686" s="28">
        <v>1.6788805224676184E-3</v>
      </c>
      <c r="I1686" s="28">
        <v>-60</v>
      </c>
      <c r="J1686" s="28">
        <v>1.5590894917368257</v>
      </c>
      <c r="K1686" s="28">
        <v>0.62676277029144467</v>
      </c>
      <c r="L1686" s="28">
        <v>-59.799435913506741</v>
      </c>
      <c r="M1686" s="28">
        <v>0</v>
      </c>
      <c r="N1686" s="28">
        <v>0</v>
      </c>
      <c r="O1686" s="28">
        <v>0</v>
      </c>
      <c r="P1686" s="28">
        <v>0</v>
      </c>
      <c r="Q1686" s="28">
        <v>1</v>
      </c>
      <c r="R1686" s="28">
        <v>0</v>
      </c>
      <c r="S1686" s="29">
        <v>-100</v>
      </c>
      <c r="T1686" s="29"/>
      <c r="U1686" s="29">
        <v>0</v>
      </c>
      <c r="V1686" s="29"/>
      <c r="W1686" s="29"/>
      <c r="X1686" s="29">
        <v>0</v>
      </c>
      <c r="Y1686" s="28"/>
      <c r="Z1686" s="28">
        <v>-100</v>
      </c>
      <c r="AA1686" s="29">
        <v>50</v>
      </c>
      <c r="AB1686" s="28">
        <v>85.714285714285708</v>
      </c>
      <c r="AC1686" s="28"/>
      <c r="AD1686">
        <v>1</v>
      </c>
    </row>
    <row r="1687" spans="1:30" x14ac:dyDescent="0.25">
      <c r="A1687" s="23" t="s">
        <v>1768</v>
      </c>
      <c r="B1687" s="23" t="s">
        <v>4318</v>
      </c>
      <c r="C1687" s="52" t="s">
        <v>4332</v>
      </c>
      <c r="D1687" s="28">
        <v>44.444444444444443</v>
      </c>
      <c r="E1687" s="28">
        <v>3.1802120141342751</v>
      </c>
      <c r="F1687" s="28">
        <v>4.1009463722397479</v>
      </c>
      <c r="G1687" s="29">
        <v>9.1884552164902145E-3</v>
      </c>
      <c r="H1687" s="28">
        <v>2.2467041652290437E-2</v>
      </c>
      <c r="I1687" s="28">
        <v>211.11111111111111</v>
      </c>
      <c r="J1687" s="29">
        <v>3.1468531468531467</v>
      </c>
      <c r="K1687" s="29">
        <v>10.237659963436929</v>
      </c>
      <c r="L1687" s="28">
        <v>225.33008328255133</v>
      </c>
      <c r="M1687" s="28">
        <v>0</v>
      </c>
      <c r="N1687" s="28">
        <v>0.36818850040435791</v>
      </c>
      <c r="O1687" s="28">
        <v>0.38343557715415955</v>
      </c>
      <c r="P1687" s="28">
        <v>4.141106128692627</v>
      </c>
      <c r="Q1687" s="28">
        <v>0</v>
      </c>
      <c r="R1687" s="29">
        <v>0</v>
      </c>
      <c r="S1687" s="28"/>
      <c r="T1687" s="29">
        <v>0</v>
      </c>
      <c r="U1687" s="29">
        <v>0</v>
      </c>
      <c r="V1687" s="28"/>
      <c r="W1687" s="29">
        <v>0</v>
      </c>
      <c r="X1687" s="29">
        <v>0</v>
      </c>
      <c r="Y1687" s="28"/>
      <c r="Z1687" s="28"/>
      <c r="AA1687" s="29">
        <v>100</v>
      </c>
      <c r="AB1687" s="28"/>
      <c r="AC1687" s="28">
        <v>0</v>
      </c>
      <c r="AD1687">
        <v>0</v>
      </c>
    </row>
    <row r="1688" spans="1:30" x14ac:dyDescent="0.25">
      <c r="A1688" s="23" t="s">
        <v>1769</v>
      </c>
      <c r="B1688" s="23" t="s">
        <v>4318</v>
      </c>
      <c r="C1688" s="52" t="s">
        <v>4333</v>
      </c>
      <c r="D1688" s="28">
        <v>-55.555555555555557</v>
      </c>
      <c r="E1688" s="28">
        <v>2.4657534246575343</v>
      </c>
      <c r="F1688" s="28">
        <v>1.0282776349614395</v>
      </c>
      <c r="G1688" s="28">
        <v>2.1839137142736373E-2</v>
      </c>
      <c r="H1688" s="28">
        <v>6.0588034414003544E-3</v>
      </c>
      <c r="I1688" s="28">
        <v>-64.516129032258064</v>
      </c>
      <c r="J1688" s="28">
        <v>6.2893081761006293</v>
      </c>
      <c r="K1688" s="28">
        <v>2.2435243728329595</v>
      </c>
      <c r="L1688" s="28">
        <v>-64.327962471955942</v>
      </c>
      <c r="M1688" s="28">
        <v>0</v>
      </c>
      <c r="N1688" s="28">
        <v>0</v>
      </c>
      <c r="O1688" s="28">
        <v>0</v>
      </c>
      <c r="P1688" s="28">
        <v>0</v>
      </c>
      <c r="Q1688" s="28">
        <v>1</v>
      </c>
      <c r="R1688" s="28">
        <v>1</v>
      </c>
      <c r="S1688" s="29">
        <v>0</v>
      </c>
      <c r="T1688" s="29"/>
      <c r="U1688" s="29"/>
      <c r="V1688" s="29"/>
      <c r="W1688" s="29"/>
      <c r="X1688" s="29"/>
      <c r="Y1688" s="28"/>
      <c r="Z1688" s="28">
        <v>-100</v>
      </c>
      <c r="AA1688" s="29">
        <v>0</v>
      </c>
      <c r="AB1688" s="28"/>
      <c r="AC1688" s="28">
        <v>0</v>
      </c>
      <c r="AD1688">
        <v>0</v>
      </c>
    </row>
    <row r="1689" spans="1:30" x14ac:dyDescent="0.25">
      <c r="A1689" s="23" t="s">
        <v>1770</v>
      </c>
      <c r="B1689" s="23" t="s">
        <v>4318</v>
      </c>
      <c r="C1689" s="52" t="s">
        <v>4334</v>
      </c>
      <c r="D1689" s="28">
        <v>47.619047619047613</v>
      </c>
      <c r="E1689" s="28">
        <v>1.640625</v>
      </c>
      <c r="F1689" s="28">
        <v>2.4544734758511479</v>
      </c>
      <c r="G1689" s="28">
        <v>5.0056097350478987E-2</v>
      </c>
      <c r="H1689" s="28">
        <v>6.3403240519170276E-2</v>
      </c>
      <c r="I1689" s="28">
        <v>78.160919540229884</v>
      </c>
      <c r="J1689" s="28">
        <v>3.8086065753184783</v>
      </c>
      <c r="K1689" s="28">
        <v>7.1277476317483677</v>
      </c>
      <c r="L1689" s="28">
        <v>87.148435806928688</v>
      </c>
      <c r="M1689" s="28">
        <v>0</v>
      </c>
      <c r="N1689" s="28">
        <v>0.13782964646816254</v>
      </c>
      <c r="O1689" s="28">
        <v>0.13958032429218292</v>
      </c>
      <c r="P1689" s="28">
        <v>1.2701750993728638</v>
      </c>
      <c r="Q1689" s="28">
        <v>9</v>
      </c>
      <c r="R1689" s="28">
        <v>18</v>
      </c>
      <c r="S1689" s="29">
        <v>100</v>
      </c>
      <c r="T1689" s="28"/>
      <c r="U1689" s="29">
        <v>27</v>
      </c>
      <c r="V1689" s="29"/>
      <c r="W1689" s="28"/>
      <c r="X1689" s="29">
        <v>1.2416076519819739</v>
      </c>
      <c r="Y1689" s="28"/>
      <c r="Z1689" s="28">
        <v>0</v>
      </c>
      <c r="AA1689" s="29">
        <v>0</v>
      </c>
      <c r="AB1689" s="28">
        <v>82.35294117647058</v>
      </c>
      <c r="AC1689" s="28">
        <v>0</v>
      </c>
      <c r="AD1689">
        <v>1</v>
      </c>
    </row>
    <row r="1690" spans="1:30" x14ac:dyDescent="0.25">
      <c r="A1690" s="23" t="s">
        <v>1771</v>
      </c>
      <c r="B1690" s="23" t="s">
        <v>4318</v>
      </c>
      <c r="C1690" s="52" t="s">
        <v>4335</v>
      </c>
      <c r="D1690" s="28">
        <v>-20</v>
      </c>
      <c r="E1690" s="28">
        <v>1.6835016835016834</v>
      </c>
      <c r="F1690" s="28">
        <v>1.5325670498084289</v>
      </c>
      <c r="G1690" s="28"/>
      <c r="H1690" s="28">
        <v>1.7601915088361613E-3</v>
      </c>
      <c r="I1690" s="28"/>
      <c r="J1690" s="28"/>
      <c r="K1690" s="28">
        <v>1.0183299389002036</v>
      </c>
      <c r="L1690" s="28"/>
      <c r="M1690" s="28">
        <v>0</v>
      </c>
      <c r="N1690" s="28">
        <v>0</v>
      </c>
      <c r="O1690" s="28">
        <v>0</v>
      </c>
      <c r="P1690" s="28">
        <v>0</v>
      </c>
      <c r="Q1690" s="28">
        <v>0</v>
      </c>
      <c r="R1690" s="29">
        <v>0</v>
      </c>
      <c r="S1690" s="28"/>
      <c r="T1690" s="28">
        <v>0</v>
      </c>
      <c r="U1690" s="29">
        <v>0</v>
      </c>
      <c r="V1690" s="28"/>
      <c r="W1690" s="28">
        <v>0</v>
      </c>
      <c r="X1690" s="29">
        <v>0</v>
      </c>
      <c r="Y1690" s="28"/>
      <c r="Z1690" s="28"/>
      <c r="AA1690" s="29">
        <v>450</v>
      </c>
      <c r="AB1690" s="28"/>
      <c r="AC1690" s="28">
        <v>0</v>
      </c>
      <c r="AD1690">
        <v>0</v>
      </c>
    </row>
    <row r="1691" spans="1:30" x14ac:dyDescent="0.25">
      <c r="A1691" s="23" t="s">
        <v>1772</v>
      </c>
      <c r="B1691" s="23" t="s">
        <v>4318</v>
      </c>
      <c r="C1691" s="52" t="s">
        <v>3481</v>
      </c>
      <c r="D1691" s="28">
        <v>-50</v>
      </c>
      <c r="E1691" s="28">
        <v>1.7937219730941705</v>
      </c>
      <c r="F1691" s="28">
        <v>0.88495575221238942</v>
      </c>
      <c r="G1691" s="28">
        <v>5.7266271802087758E-2</v>
      </c>
      <c r="H1691" s="28"/>
      <c r="I1691" s="28"/>
      <c r="J1691" s="28">
        <v>17.703591299949419</v>
      </c>
      <c r="K1691" s="28"/>
      <c r="L1691" s="28"/>
      <c r="M1691" s="28">
        <v>0</v>
      </c>
      <c r="N1691" s="28">
        <v>0.49455985426902771</v>
      </c>
      <c r="O1691" s="29">
        <v>0.50327128171920776</v>
      </c>
      <c r="P1691" s="28">
        <v>1.7614505290985107</v>
      </c>
      <c r="Q1691" s="28">
        <v>0</v>
      </c>
      <c r="R1691" s="28">
        <v>0</v>
      </c>
      <c r="S1691" s="28"/>
      <c r="T1691" s="29">
        <v>0</v>
      </c>
      <c r="U1691" s="29">
        <v>0</v>
      </c>
      <c r="V1691" s="28"/>
      <c r="W1691" s="29">
        <v>0</v>
      </c>
      <c r="X1691" s="29">
        <v>0</v>
      </c>
      <c r="Y1691" s="28"/>
      <c r="Z1691" s="28"/>
      <c r="AA1691" s="28">
        <v>-50</v>
      </c>
      <c r="AB1691" s="28"/>
      <c r="AC1691" s="28"/>
      <c r="AD1691">
        <v>0</v>
      </c>
    </row>
    <row r="1692" spans="1:30" x14ac:dyDescent="0.25">
      <c r="A1692" s="23" t="s">
        <v>1773</v>
      </c>
      <c r="B1692" s="23" t="s">
        <v>4318</v>
      </c>
      <c r="C1692" s="52" t="s">
        <v>4336</v>
      </c>
      <c r="D1692" s="28">
        <v>60</v>
      </c>
      <c r="E1692" s="28">
        <v>2.2935779816513762</v>
      </c>
      <c r="F1692" s="28">
        <v>3.0769230769230771</v>
      </c>
      <c r="G1692" s="28">
        <v>8.1032899357139001E-3</v>
      </c>
      <c r="H1692" s="28"/>
      <c r="I1692" s="28"/>
      <c r="J1692" s="28">
        <v>2.8557829604950022</v>
      </c>
      <c r="K1692" s="28"/>
      <c r="L1692" s="28"/>
      <c r="M1692" s="28">
        <v>0</v>
      </c>
      <c r="N1692" s="28">
        <v>0</v>
      </c>
      <c r="O1692" s="29">
        <v>0</v>
      </c>
      <c r="P1692" s="28">
        <v>0</v>
      </c>
      <c r="Q1692" s="28">
        <v>0</v>
      </c>
      <c r="R1692" s="28">
        <v>2</v>
      </c>
      <c r="S1692" s="28"/>
      <c r="T1692" s="28">
        <v>0</v>
      </c>
      <c r="U1692" s="28"/>
      <c r="V1692" s="28"/>
      <c r="W1692" s="28">
        <v>0</v>
      </c>
      <c r="X1692" s="28"/>
      <c r="Y1692" s="28"/>
      <c r="Z1692" s="28"/>
      <c r="AA1692" s="29">
        <v>0</v>
      </c>
      <c r="AB1692" s="28"/>
      <c r="AC1692" s="28">
        <v>0</v>
      </c>
      <c r="AD1692">
        <v>0</v>
      </c>
    </row>
    <row r="1693" spans="1:30" x14ac:dyDescent="0.25">
      <c r="A1693" s="23" t="s">
        <v>1774</v>
      </c>
      <c r="B1693" s="23" t="s">
        <v>4318</v>
      </c>
      <c r="C1693" s="52" t="s">
        <v>3364</v>
      </c>
      <c r="D1693" s="28">
        <v>-100</v>
      </c>
      <c r="E1693" s="28">
        <v>3.5714285714285712</v>
      </c>
      <c r="F1693" s="28">
        <v>0</v>
      </c>
      <c r="G1693" s="28"/>
      <c r="H1693" s="28">
        <v>0</v>
      </c>
      <c r="I1693" s="28"/>
      <c r="J1693" s="28"/>
      <c r="K1693" s="28">
        <v>0</v>
      </c>
      <c r="L1693" s="28"/>
      <c r="M1693" s="28">
        <v>0</v>
      </c>
      <c r="N1693" s="28">
        <v>0</v>
      </c>
      <c r="O1693" s="28">
        <v>0</v>
      </c>
      <c r="P1693" s="28">
        <v>0</v>
      </c>
      <c r="Q1693" s="28">
        <v>0</v>
      </c>
      <c r="R1693" s="28">
        <v>0</v>
      </c>
      <c r="S1693" s="29"/>
      <c r="T1693" s="28">
        <v>0</v>
      </c>
      <c r="U1693" s="29">
        <v>0</v>
      </c>
      <c r="V1693" s="29"/>
      <c r="W1693" s="28">
        <v>0</v>
      </c>
      <c r="X1693" s="29">
        <v>0</v>
      </c>
      <c r="Y1693" s="28"/>
      <c r="Z1693" s="28"/>
      <c r="AA1693" s="29">
        <v>600</v>
      </c>
      <c r="AB1693" s="28"/>
      <c r="AC1693" s="28">
        <v>0</v>
      </c>
    </row>
    <row r="1694" spans="1:30" x14ac:dyDescent="0.25">
      <c r="A1694" s="23" t="s">
        <v>1775</v>
      </c>
      <c r="B1694" s="23" t="s">
        <v>4318</v>
      </c>
      <c r="C1694" s="52" t="s">
        <v>3890</v>
      </c>
      <c r="D1694" s="28">
        <v>-44.444444444444443</v>
      </c>
      <c r="E1694" s="28">
        <v>2.6946107784431139</v>
      </c>
      <c r="F1694" s="28">
        <v>1.2853470437017995</v>
      </c>
      <c r="G1694" s="28">
        <v>3.4064525382553584E-2</v>
      </c>
      <c r="H1694" s="28">
        <v>1.2263396427619302E-2</v>
      </c>
      <c r="I1694" s="28">
        <v>-39.473684210526315</v>
      </c>
      <c r="J1694" s="28">
        <v>14.972419227738376</v>
      </c>
      <c r="K1694" s="28">
        <v>9.3686354378818741</v>
      </c>
      <c r="L1694" s="28">
        <v>-37.427376996462634</v>
      </c>
      <c r="M1694" s="28">
        <v>0</v>
      </c>
      <c r="N1694" s="28">
        <v>0</v>
      </c>
      <c r="O1694" s="28">
        <v>0</v>
      </c>
      <c r="P1694" s="28">
        <v>0</v>
      </c>
      <c r="Q1694" s="28">
        <v>1</v>
      </c>
      <c r="R1694" s="28">
        <v>0</v>
      </c>
      <c r="S1694" s="28">
        <v>-100</v>
      </c>
      <c r="T1694" s="28"/>
      <c r="U1694" s="28">
        <v>0</v>
      </c>
      <c r="V1694" s="28"/>
      <c r="W1694" s="28"/>
      <c r="X1694" s="28">
        <v>0</v>
      </c>
      <c r="Y1694" s="28"/>
      <c r="Z1694" s="28"/>
      <c r="AA1694" s="28"/>
      <c r="AB1694" s="28"/>
      <c r="AC1694" s="28">
        <v>0</v>
      </c>
      <c r="AD1694">
        <v>0</v>
      </c>
    </row>
    <row r="1695" spans="1:30" x14ac:dyDescent="0.25">
      <c r="A1695" s="23" t="s">
        <v>1776</v>
      </c>
      <c r="B1695" s="23" t="s">
        <v>4318</v>
      </c>
      <c r="C1695" s="52" t="s">
        <v>3629</v>
      </c>
      <c r="D1695" s="28">
        <v>-48</v>
      </c>
      <c r="E1695" s="28">
        <v>4.1118421052631584</v>
      </c>
      <c r="F1695" s="28">
        <v>2.1922428330522767</v>
      </c>
      <c r="G1695" s="28">
        <v>2.6644535686205995E-2</v>
      </c>
      <c r="H1695" s="28">
        <v>1.0479359909367698E-2</v>
      </c>
      <c r="I1695" s="28">
        <v>-39.344262295081968</v>
      </c>
      <c r="J1695" s="28">
        <v>1.0943274371210219</v>
      </c>
      <c r="K1695" s="28">
        <v>0.61326305670197068</v>
      </c>
      <c r="L1695" s="28">
        <v>-43.959820808719265</v>
      </c>
      <c r="M1695" s="28">
        <v>0</v>
      </c>
      <c r="N1695" s="28">
        <v>3.3063314855098724E-2</v>
      </c>
      <c r="O1695" s="28">
        <v>3.2463844865560532E-2</v>
      </c>
      <c r="P1695" s="28">
        <v>-1.8130971193313599</v>
      </c>
      <c r="Q1695" s="28">
        <v>6</v>
      </c>
      <c r="R1695" s="28">
        <v>8</v>
      </c>
      <c r="S1695" s="29">
        <v>33.333333333333329</v>
      </c>
      <c r="T1695" s="29"/>
      <c r="U1695" s="29">
        <v>6</v>
      </c>
      <c r="V1695" s="29"/>
      <c r="W1695" s="29"/>
      <c r="X1695" s="29">
        <v>9.9448063248968224E-2</v>
      </c>
      <c r="Y1695" s="28"/>
      <c r="Z1695" s="28"/>
      <c r="AA1695" s="29"/>
      <c r="AB1695" s="28"/>
      <c r="AC1695" s="28">
        <v>1</v>
      </c>
      <c r="AD1695">
        <v>1</v>
      </c>
    </row>
    <row r="1696" spans="1:30" x14ac:dyDescent="0.25">
      <c r="A1696" s="23" t="s">
        <v>1777</v>
      </c>
      <c r="B1696" s="23" t="s">
        <v>4318</v>
      </c>
      <c r="C1696" s="52" t="s">
        <v>3547</v>
      </c>
      <c r="D1696" s="28">
        <v>-65.217391304347828</v>
      </c>
      <c r="E1696" s="28">
        <v>4.1818181818181817</v>
      </c>
      <c r="F1696" s="28">
        <v>1.3986013986013985</v>
      </c>
      <c r="G1696" s="28">
        <v>6.9640840106329677E-2</v>
      </c>
      <c r="H1696" s="28"/>
      <c r="I1696" s="28"/>
      <c r="J1696" s="28">
        <v>17.818339852238157</v>
      </c>
      <c r="K1696" s="28"/>
      <c r="L1696" s="28"/>
      <c r="M1696" s="28"/>
      <c r="N1696" s="28">
        <v>0.10961306840181351</v>
      </c>
      <c r="O1696" s="28">
        <v>0</v>
      </c>
      <c r="P1696" s="28"/>
      <c r="Q1696" s="28">
        <v>4</v>
      </c>
      <c r="R1696" s="28">
        <v>3</v>
      </c>
      <c r="S1696" s="29">
        <v>-25</v>
      </c>
      <c r="T1696" s="29">
        <v>5</v>
      </c>
      <c r="U1696" s="29">
        <v>2</v>
      </c>
      <c r="V1696" s="29">
        <v>-60</v>
      </c>
      <c r="W1696" s="29">
        <v>0.5432420686657975</v>
      </c>
      <c r="X1696" s="29">
        <v>0.22170491076377341</v>
      </c>
      <c r="Y1696" s="28">
        <v>-59.188560026604584</v>
      </c>
      <c r="Z1696" s="28">
        <v>-100</v>
      </c>
      <c r="AA1696" s="28">
        <v>-100</v>
      </c>
      <c r="AB1696" s="28"/>
      <c r="AC1696" s="28">
        <v>0</v>
      </c>
      <c r="AD1696">
        <v>1</v>
      </c>
    </row>
    <row r="1697" spans="1:30" x14ac:dyDescent="0.25">
      <c r="A1697" s="23" t="s">
        <v>1778</v>
      </c>
      <c r="B1697" s="23" t="s">
        <v>4318</v>
      </c>
      <c r="C1697" s="52" t="s">
        <v>3964</v>
      </c>
      <c r="D1697" s="28">
        <v>16.666666666666664</v>
      </c>
      <c r="E1697" s="28">
        <v>1.5625</v>
      </c>
      <c r="F1697" s="28">
        <v>1.9444444444444444</v>
      </c>
      <c r="G1697" s="28">
        <v>1.0420853616780553E-2</v>
      </c>
      <c r="H1697" s="28">
        <v>5.8166068600166449E-3</v>
      </c>
      <c r="I1697" s="28">
        <v>-7.1428571428571423</v>
      </c>
      <c r="J1697" s="28">
        <v>3.9874679578467673</v>
      </c>
      <c r="K1697" s="28">
        <v>3.8056206088992974</v>
      </c>
      <c r="L1697" s="28">
        <v>-4.5604717296754771</v>
      </c>
      <c r="M1697" s="28">
        <v>0</v>
      </c>
      <c r="N1697" s="28">
        <v>0.57355892658233643</v>
      </c>
      <c r="O1697" s="28">
        <v>0.5880623459815979</v>
      </c>
      <c r="P1697" s="28">
        <v>2.5286712646484375</v>
      </c>
      <c r="Q1697" s="28">
        <v>3</v>
      </c>
      <c r="R1697" s="28">
        <v>5</v>
      </c>
      <c r="S1697" s="29">
        <v>66.666666666666657</v>
      </c>
      <c r="T1697" s="29"/>
      <c r="U1697" s="29">
        <v>6</v>
      </c>
      <c r="V1697" s="29"/>
      <c r="W1697" s="29"/>
      <c r="X1697" s="29">
        <v>1.7564402810304449</v>
      </c>
      <c r="Y1697" s="28"/>
      <c r="Z1697" s="28">
        <v>-100</v>
      </c>
      <c r="AA1697" s="28">
        <v>-50</v>
      </c>
      <c r="AB1697" s="28"/>
      <c r="AC1697" s="28">
        <v>0</v>
      </c>
      <c r="AD1697">
        <v>0</v>
      </c>
    </row>
    <row r="1698" spans="1:30" x14ac:dyDescent="0.25">
      <c r="A1698" s="23" t="s">
        <v>1779</v>
      </c>
      <c r="B1698" s="23" t="s">
        <v>4318</v>
      </c>
      <c r="C1698" s="52" t="s">
        <v>4337</v>
      </c>
      <c r="D1698" s="28">
        <v>0</v>
      </c>
      <c r="E1698" s="28">
        <v>1.0909090909090911</v>
      </c>
      <c r="F1698" s="28">
        <v>1.2765957446808509</v>
      </c>
      <c r="G1698" s="28">
        <v>2.5981224235285968E-3</v>
      </c>
      <c r="H1698" s="28">
        <v>3.0596946424746811E-3</v>
      </c>
      <c r="I1698" s="28">
        <v>66.666666666666657</v>
      </c>
      <c r="J1698" s="28">
        <v>3.0706243602865917</v>
      </c>
      <c r="K1698" s="28">
        <v>5.2798310454065467</v>
      </c>
      <c r="L1698" s="28">
        <v>71.946497712073196</v>
      </c>
      <c r="M1698" s="28">
        <v>0</v>
      </c>
      <c r="N1698" s="28">
        <v>0</v>
      </c>
      <c r="O1698" s="28">
        <v>0</v>
      </c>
      <c r="P1698" s="28">
        <v>0</v>
      </c>
      <c r="Q1698" s="28">
        <v>2</v>
      </c>
      <c r="R1698" s="28">
        <v>1</v>
      </c>
      <c r="S1698" s="29">
        <v>-50</v>
      </c>
      <c r="T1698" s="28"/>
      <c r="U1698" s="29"/>
      <c r="V1698" s="29"/>
      <c r="W1698" s="28"/>
      <c r="X1698" s="29"/>
      <c r="Y1698" s="28"/>
      <c r="Z1698" s="28"/>
      <c r="AA1698" s="28"/>
      <c r="AB1698" s="29"/>
      <c r="AC1698" s="29">
        <v>1</v>
      </c>
      <c r="AD1698">
        <v>1</v>
      </c>
    </row>
    <row r="1699" spans="1:30" x14ac:dyDescent="0.25">
      <c r="A1699" s="23" t="s">
        <v>1780</v>
      </c>
      <c r="B1699" s="23" t="s">
        <v>4318</v>
      </c>
      <c r="C1699" s="52" t="s">
        <v>4338</v>
      </c>
      <c r="D1699" s="28">
        <v>333.33333333333337</v>
      </c>
      <c r="E1699" s="28">
        <v>1.1029411764705883</v>
      </c>
      <c r="F1699" s="28">
        <v>4.3478260869565215</v>
      </c>
      <c r="G1699" s="28">
        <v>3.5740422417754485E-2</v>
      </c>
      <c r="H1699" s="28">
        <v>6.4437040296724715E-2</v>
      </c>
      <c r="I1699" s="28">
        <v>95.238095238095227</v>
      </c>
      <c r="J1699" s="28">
        <v>7.1647901740020474</v>
      </c>
      <c r="K1699" s="28">
        <v>14.216366158113731</v>
      </c>
      <c r="L1699" s="28">
        <v>98.419853378244497</v>
      </c>
      <c r="M1699" s="28">
        <v>0</v>
      </c>
      <c r="N1699" s="28">
        <v>0</v>
      </c>
      <c r="O1699" s="28">
        <v>0</v>
      </c>
      <c r="P1699" s="28">
        <v>0</v>
      </c>
      <c r="Q1699" s="28">
        <v>1</v>
      </c>
      <c r="R1699" s="28">
        <v>5</v>
      </c>
      <c r="S1699" s="29">
        <v>400</v>
      </c>
      <c r="T1699" s="28"/>
      <c r="U1699" s="29">
        <v>2</v>
      </c>
      <c r="V1699" s="29"/>
      <c r="W1699" s="28"/>
      <c r="X1699" s="29">
        <v>0.69348127600554788</v>
      </c>
      <c r="Y1699" s="28"/>
      <c r="Z1699" s="28"/>
      <c r="AA1699" s="28">
        <v>-50</v>
      </c>
      <c r="AB1699" s="28"/>
      <c r="AC1699" s="28">
        <v>0</v>
      </c>
    </row>
    <row r="1700" spans="1:30" x14ac:dyDescent="0.25">
      <c r="A1700" s="23" t="s">
        <v>1781</v>
      </c>
      <c r="B1700" s="23" t="s">
        <v>4318</v>
      </c>
      <c r="C1700" s="52" t="s">
        <v>4257</v>
      </c>
      <c r="D1700" s="28">
        <v>90.476190476190482</v>
      </c>
      <c r="E1700" s="28">
        <v>1.7933390264730997</v>
      </c>
      <c r="F1700" s="28">
        <v>3.1274433150899137</v>
      </c>
      <c r="G1700" s="28">
        <v>5.8882884618987587E-2</v>
      </c>
      <c r="H1700" s="28">
        <v>4.3686444473429051E-2</v>
      </c>
      <c r="I1700" s="28">
        <v>26.36363636363636</v>
      </c>
      <c r="J1700" s="28">
        <v>20.870885115264205</v>
      </c>
      <c r="K1700" s="28">
        <v>26.72306065558012</v>
      </c>
      <c r="L1700" s="28">
        <v>28.039901077486395</v>
      </c>
      <c r="M1700" s="28">
        <v>0</v>
      </c>
      <c r="N1700" s="28">
        <v>0</v>
      </c>
      <c r="O1700" s="28">
        <v>0</v>
      </c>
      <c r="P1700" s="28">
        <v>0</v>
      </c>
      <c r="Q1700" s="28">
        <v>5</v>
      </c>
      <c r="R1700" s="28">
        <v>8</v>
      </c>
      <c r="S1700" s="29">
        <v>60</v>
      </c>
      <c r="T1700" s="29"/>
      <c r="U1700" s="29"/>
      <c r="V1700" s="29"/>
      <c r="W1700" s="29"/>
      <c r="X1700" s="29"/>
      <c r="Y1700" s="28"/>
      <c r="Z1700" s="28">
        <v>300</v>
      </c>
      <c r="AA1700" s="29">
        <v>300</v>
      </c>
      <c r="AB1700" s="28">
        <v>677.77777777777771</v>
      </c>
      <c r="AC1700" s="28">
        <v>1</v>
      </c>
      <c r="AD1700">
        <v>0</v>
      </c>
    </row>
    <row r="1701" spans="1:30" x14ac:dyDescent="0.25">
      <c r="A1701" s="23" t="s">
        <v>1782</v>
      </c>
      <c r="B1701" s="23" t="s">
        <v>4318</v>
      </c>
      <c r="C1701" s="52" t="s">
        <v>4339</v>
      </c>
      <c r="D1701" s="28">
        <v>100</v>
      </c>
      <c r="E1701" s="28">
        <v>2.2727272727272729</v>
      </c>
      <c r="F1701" s="28">
        <v>4.8780487804878048</v>
      </c>
      <c r="G1701" s="28"/>
      <c r="H1701" s="28">
        <v>3.476044261630265E-2</v>
      </c>
      <c r="I1701" s="28"/>
      <c r="J1701" s="28"/>
      <c r="K1701" s="28">
        <v>8.4269662921348321</v>
      </c>
      <c r="L1701" s="28"/>
      <c r="M1701" s="28">
        <v>0</v>
      </c>
      <c r="N1701" s="28">
        <v>0</v>
      </c>
      <c r="O1701" s="28">
        <v>0</v>
      </c>
      <c r="P1701" s="28">
        <v>0</v>
      </c>
      <c r="Q1701" s="28">
        <v>0</v>
      </c>
      <c r="R1701" s="29">
        <v>0</v>
      </c>
      <c r="S1701" s="28"/>
      <c r="T1701" s="28">
        <v>0</v>
      </c>
      <c r="U1701" s="29">
        <v>0</v>
      </c>
      <c r="V1701" s="28"/>
      <c r="W1701" s="28">
        <v>0</v>
      </c>
      <c r="X1701" s="29">
        <v>0</v>
      </c>
      <c r="Y1701" s="28"/>
      <c r="Z1701" s="28"/>
      <c r="AA1701" s="29"/>
      <c r="AB1701" s="28"/>
      <c r="AC1701" s="28">
        <v>0</v>
      </c>
      <c r="AD1701">
        <v>0</v>
      </c>
    </row>
    <row r="1702" spans="1:30" x14ac:dyDescent="0.25">
      <c r="A1702" s="23" t="s">
        <v>1783</v>
      </c>
      <c r="B1702" s="23" t="s">
        <v>4318</v>
      </c>
      <c r="C1702" s="52" t="s">
        <v>3367</v>
      </c>
      <c r="D1702" s="28">
        <v>23.52941176470588</v>
      </c>
      <c r="E1702" s="28">
        <v>3.0141843971631204</v>
      </c>
      <c r="F1702" s="28">
        <v>3.0791788856304985</v>
      </c>
      <c r="G1702" s="28">
        <v>6.3942135804845854E-2</v>
      </c>
      <c r="H1702" s="28">
        <v>2.1519434485502805E-2</v>
      </c>
      <c r="I1702" s="28">
        <v>-43.01075268817204</v>
      </c>
      <c r="J1702" s="28">
        <v>14.684983420180009</v>
      </c>
      <c r="K1702" s="28">
        <v>8.4020291693088147</v>
      </c>
      <c r="L1702" s="28">
        <v>-42.784891688997071</v>
      </c>
      <c r="M1702" s="28">
        <v>0</v>
      </c>
      <c r="N1702" s="28">
        <v>0</v>
      </c>
      <c r="O1702" s="28">
        <v>0</v>
      </c>
      <c r="P1702" s="28">
        <v>0</v>
      </c>
      <c r="Q1702" s="28">
        <v>7</v>
      </c>
      <c r="R1702" s="29">
        <v>8</v>
      </c>
      <c r="S1702" s="28">
        <v>14.285714285714285</v>
      </c>
      <c r="T1702" s="29">
        <v>160</v>
      </c>
      <c r="U1702" s="29">
        <v>297</v>
      </c>
      <c r="V1702" s="28">
        <v>85.625</v>
      </c>
      <c r="W1702" s="29">
        <v>25.264487604610768</v>
      </c>
      <c r="X1702" s="29">
        <v>47.08306911857958</v>
      </c>
      <c r="Y1702" s="28">
        <v>86.360672954977815</v>
      </c>
      <c r="Z1702" s="28">
        <v>-50</v>
      </c>
      <c r="AA1702" s="29">
        <v>-50</v>
      </c>
      <c r="AB1702" s="28"/>
      <c r="AC1702" s="28">
        <v>0</v>
      </c>
      <c r="AD1702">
        <v>1</v>
      </c>
    </row>
    <row r="1703" spans="1:30" x14ac:dyDescent="0.25">
      <c r="A1703" s="23" t="s">
        <v>1784</v>
      </c>
      <c r="B1703" s="23" t="s">
        <v>4318</v>
      </c>
      <c r="C1703" s="52" t="s">
        <v>3265</v>
      </c>
      <c r="D1703" s="28">
        <v>-47.619047619047613</v>
      </c>
      <c r="E1703" s="28">
        <v>3.494176372712146</v>
      </c>
      <c r="F1703" s="28">
        <v>1.7543859649122806</v>
      </c>
      <c r="G1703" s="28">
        <v>2.809458002399429E-2</v>
      </c>
      <c r="H1703" s="28">
        <v>1.2295249935108403E-2</v>
      </c>
      <c r="I1703" s="28">
        <v>-27.027027027027028</v>
      </c>
      <c r="J1703" s="28">
        <v>4.764971023824855</v>
      </c>
      <c r="K1703" s="28">
        <v>3.5828025477707008</v>
      </c>
      <c r="L1703" s="28">
        <v>-24.809562747460831</v>
      </c>
      <c r="M1703" s="28">
        <v>0</v>
      </c>
      <c r="N1703" s="28">
        <v>0.1331203430891037</v>
      </c>
      <c r="O1703" s="28">
        <v>0.14090460538864136</v>
      </c>
      <c r="P1703" s="28">
        <v>5.8475375175476074</v>
      </c>
      <c r="Q1703" s="28">
        <v>0</v>
      </c>
      <c r="R1703" s="28">
        <v>0</v>
      </c>
      <c r="S1703" s="29"/>
      <c r="T1703" s="28">
        <v>0</v>
      </c>
      <c r="U1703" s="29">
        <v>0</v>
      </c>
      <c r="V1703" s="29"/>
      <c r="W1703" s="28">
        <v>0</v>
      </c>
      <c r="X1703" s="29">
        <v>0</v>
      </c>
      <c r="Y1703" s="28"/>
      <c r="Z1703" s="28">
        <v>-100</v>
      </c>
      <c r="AA1703" s="29">
        <v>-66.666666666666657</v>
      </c>
      <c r="AB1703" s="28"/>
      <c r="AC1703" s="28">
        <v>0</v>
      </c>
      <c r="AD1703">
        <v>1</v>
      </c>
    </row>
    <row r="1704" spans="1:30" x14ac:dyDescent="0.25">
      <c r="A1704" s="23" t="s">
        <v>1785</v>
      </c>
      <c r="B1704" s="23" t="s">
        <v>4318</v>
      </c>
      <c r="C1704" s="52" t="s">
        <v>3370</v>
      </c>
      <c r="D1704" s="28">
        <v>62.5</v>
      </c>
      <c r="E1704" s="28">
        <v>1.478743068391867</v>
      </c>
      <c r="F1704" s="28">
        <v>2.2146507666098807</v>
      </c>
      <c r="G1704" s="28">
        <v>2.7275206836985179E-2</v>
      </c>
      <c r="H1704" s="28">
        <v>0.18360919386182403</v>
      </c>
      <c r="I1704" s="28">
        <v>1041.6666666666665</v>
      </c>
      <c r="J1704" s="28">
        <v>2.324230098779779</v>
      </c>
      <c r="K1704" s="28">
        <v>26.524685382381413</v>
      </c>
      <c r="L1704" s="28">
        <v>1041.2245885769603</v>
      </c>
      <c r="M1704" s="28">
        <v>0</v>
      </c>
      <c r="N1704" s="28">
        <v>0</v>
      </c>
      <c r="O1704" s="28">
        <v>0</v>
      </c>
      <c r="P1704" s="28">
        <v>0</v>
      </c>
      <c r="Q1704" s="28">
        <v>2</v>
      </c>
      <c r="R1704" s="28">
        <v>3</v>
      </c>
      <c r="S1704" s="29">
        <v>50</v>
      </c>
      <c r="T1704" s="28"/>
      <c r="U1704" s="29">
        <v>1</v>
      </c>
      <c r="V1704" s="29"/>
      <c r="W1704" s="28"/>
      <c r="X1704" s="29">
        <v>0.1936108422071636</v>
      </c>
      <c r="Y1704" s="28"/>
      <c r="Z1704" s="28"/>
      <c r="AA1704" s="29">
        <v>200</v>
      </c>
      <c r="AB1704" s="28"/>
      <c r="AC1704" s="28">
        <v>0</v>
      </c>
      <c r="AD1704">
        <v>0</v>
      </c>
    </row>
    <row r="1705" spans="1:30" x14ac:dyDescent="0.25">
      <c r="A1705" s="23" t="s">
        <v>1786</v>
      </c>
      <c r="B1705" s="23" t="s">
        <v>4318</v>
      </c>
      <c r="C1705" s="52" t="s">
        <v>4340</v>
      </c>
      <c r="D1705" s="28">
        <v>50</v>
      </c>
      <c r="E1705" s="28">
        <v>1.0498687664041995</v>
      </c>
      <c r="F1705" s="28">
        <v>1.7441860465116279</v>
      </c>
      <c r="G1705" s="28">
        <v>3.7838512795093102E-3</v>
      </c>
      <c r="H1705" s="28">
        <v>5.3997668282505986E-3</v>
      </c>
      <c r="I1705" s="28">
        <v>120</v>
      </c>
      <c r="J1705" s="28">
        <v>1.5096618357487923</v>
      </c>
      <c r="K1705" s="28">
        <v>3.3768227168073675</v>
      </c>
      <c r="L1705" s="28">
        <v>123.68073676132001</v>
      </c>
      <c r="M1705" s="28">
        <v>0</v>
      </c>
      <c r="N1705" s="28">
        <v>0.30840399861335754</v>
      </c>
      <c r="O1705" s="28">
        <v>0.30562347173690796</v>
      </c>
      <c r="P1705" s="28">
        <v>-0.90158587694168091</v>
      </c>
      <c r="Q1705" s="28">
        <v>6</v>
      </c>
      <c r="R1705" s="28">
        <v>5</v>
      </c>
      <c r="S1705" s="29">
        <v>-16.666666666666664</v>
      </c>
      <c r="T1705" s="29"/>
      <c r="U1705" s="29">
        <v>7</v>
      </c>
      <c r="V1705" s="29"/>
      <c r="W1705" s="29"/>
      <c r="X1705" s="29">
        <v>1.0744435917114352</v>
      </c>
      <c r="Y1705" s="28"/>
      <c r="Z1705" s="28"/>
      <c r="AA1705" s="29"/>
      <c r="AB1705" s="28"/>
      <c r="AC1705" s="28">
        <v>1</v>
      </c>
      <c r="AD1705">
        <v>1</v>
      </c>
    </row>
    <row r="1706" spans="1:30" x14ac:dyDescent="0.25">
      <c r="A1706" s="23" t="s">
        <v>1787</v>
      </c>
      <c r="B1706" s="23" t="s">
        <v>4318</v>
      </c>
      <c r="C1706" s="52" t="s">
        <v>4341</v>
      </c>
      <c r="D1706" s="28">
        <v>33.333333333333329</v>
      </c>
      <c r="E1706" s="28">
        <v>1.5075376884422109</v>
      </c>
      <c r="F1706" s="28">
        <v>2.0618556701030926</v>
      </c>
      <c r="G1706" s="28">
        <v>1.3367949286221866E-2</v>
      </c>
      <c r="H1706" s="28">
        <v>1.007291917577244E-2</v>
      </c>
      <c r="I1706" s="28">
        <v>21.052631578947366</v>
      </c>
      <c r="J1706" s="28">
        <v>2.2557283628160989</v>
      </c>
      <c r="K1706" s="28">
        <v>2.8000973946919894</v>
      </c>
      <c r="L1706" s="28">
        <v>24.132738713108555</v>
      </c>
      <c r="M1706" s="28">
        <v>0</v>
      </c>
      <c r="N1706" s="28">
        <v>0.12263919413089752</v>
      </c>
      <c r="O1706" s="28">
        <v>0.12467273324728012</v>
      </c>
      <c r="P1706" s="28">
        <v>1.6581478118896484</v>
      </c>
      <c r="Q1706" s="28">
        <v>3</v>
      </c>
      <c r="R1706" s="28">
        <v>3</v>
      </c>
      <c r="S1706" s="28">
        <v>0</v>
      </c>
      <c r="T1706" s="28"/>
      <c r="U1706" s="28"/>
      <c r="V1706" s="28"/>
      <c r="W1706" s="28"/>
      <c r="X1706" s="28"/>
      <c r="Y1706" s="28"/>
      <c r="Z1706" s="28"/>
      <c r="AA1706" s="29">
        <v>320</v>
      </c>
      <c r="AB1706" s="29">
        <v>-66.666666666666657</v>
      </c>
      <c r="AC1706" s="28">
        <v>1</v>
      </c>
      <c r="AD1706">
        <v>0</v>
      </c>
    </row>
    <row r="1707" spans="1:30" x14ac:dyDescent="0.25">
      <c r="A1707" s="23" t="s">
        <v>1788</v>
      </c>
      <c r="B1707" s="23" t="s">
        <v>4318</v>
      </c>
      <c r="C1707" s="52" t="s">
        <v>4342</v>
      </c>
      <c r="D1707" s="28">
        <v>66.666666666666657</v>
      </c>
      <c r="E1707" s="28">
        <v>1.4563106796116505</v>
      </c>
      <c r="F1707" s="28">
        <v>2.0491803278688523</v>
      </c>
      <c r="G1707" s="28"/>
      <c r="H1707" s="28">
        <v>5.603339590395876E-3</v>
      </c>
      <c r="I1707" s="28"/>
      <c r="J1707" s="28"/>
      <c r="K1707" s="29">
        <v>7.5282308657465498</v>
      </c>
      <c r="L1707" s="28"/>
      <c r="M1707" s="28">
        <v>0</v>
      </c>
      <c r="N1707" s="28">
        <v>0</v>
      </c>
      <c r="O1707" s="28">
        <v>0</v>
      </c>
      <c r="P1707" s="28">
        <v>0</v>
      </c>
      <c r="Q1707" s="28">
        <v>0</v>
      </c>
      <c r="R1707" s="29">
        <v>1</v>
      </c>
      <c r="S1707" s="28"/>
      <c r="T1707" s="28">
        <v>0</v>
      </c>
      <c r="U1707" s="29"/>
      <c r="V1707" s="28"/>
      <c r="W1707" s="28">
        <v>0</v>
      </c>
      <c r="X1707" s="29"/>
      <c r="Y1707" s="28"/>
      <c r="Z1707" s="28"/>
      <c r="AA1707" s="28">
        <v>25</v>
      </c>
      <c r="AB1707" s="28"/>
      <c r="AC1707" s="28">
        <v>0</v>
      </c>
      <c r="AD1707">
        <v>0</v>
      </c>
    </row>
    <row r="1708" spans="1:30" x14ac:dyDescent="0.25">
      <c r="A1708" s="23" t="s">
        <v>1789</v>
      </c>
      <c r="B1708" s="23" t="s">
        <v>4318</v>
      </c>
      <c r="C1708" s="52" t="s">
        <v>4343</v>
      </c>
      <c r="D1708" s="28">
        <v>71.428571428571431</v>
      </c>
      <c r="E1708" s="28">
        <v>1.881720430107527</v>
      </c>
      <c r="F1708" s="28">
        <v>2.9850746268656714</v>
      </c>
      <c r="G1708" s="28">
        <v>3.6325025148094332E-2</v>
      </c>
      <c r="H1708" s="28">
        <v>0.15952635474056409</v>
      </c>
      <c r="I1708" s="28">
        <v>646.15384615384619</v>
      </c>
      <c r="J1708" s="28">
        <v>3.4129692832764507</v>
      </c>
      <c r="K1708" s="28">
        <v>25.695364238410598</v>
      </c>
      <c r="L1708" s="28">
        <v>652.87417218543055</v>
      </c>
      <c r="M1708" s="28">
        <v>0</v>
      </c>
      <c r="N1708" s="28">
        <v>0</v>
      </c>
      <c r="O1708" s="28">
        <v>0</v>
      </c>
      <c r="P1708" s="28">
        <v>0</v>
      </c>
      <c r="Q1708" s="28">
        <v>0</v>
      </c>
      <c r="R1708" s="28">
        <v>0</v>
      </c>
      <c r="S1708" s="29"/>
      <c r="T1708" s="29">
        <v>0</v>
      </c>
      <c r="U1708" s="29">
        <v>0</v>
      </c>
      <c r="V1708" s="29"/>
      <c r="W1708" s="29">
        <v>0</v>
      </c>
      <c r="X1708" s="29">
        <v>0</v>
      </c>
      <c r="Y1708" s="28"/>
      <c r="Z1708" s="28">
        <v>-100</v>
      </c>
      <c r="AA1708" s="29">
        <v>-14.285714285714285</v>
      </c>
      <c r="AB1708" s="28">
        <v>-16.666666666666664</v>
      </c>
      <c r="AC1708" s="28">
        <v>0</v>
      </c>
    </row>
    <row r="1709" spans="1:30" x14ac:dyDescent="0.25">
      <c r="A1709" s="23" t="s">
        <v>1790</v>
      </c>
      <c r="B1709" s="23" t="s">
        <v>4318</v>
      </c>
      <c r="C1709" s="52" t="s">
        <v>3753</v>
      </c>
      <c r="D1709" s="28">
        <v>42.857142857142854</v>
      </c>
      <c r="E1709" s="28">
        <v>1.6222479721900347</v>
      </c>
      <c r="F1709" s="28">
        <v>1.8518518518518516</v>
      </c>
      <c r="G1709" s="28">
        <v>2.3394807235616606E-2</v>
      </c>
      <c r="H1709" s="28">
        <v>1.7900238137096645E-2</v>
      </c>
      <c r="I1709" s="28">
        <v>5.6603773584905666</v>
      </c>
      <c r="J1709" s="28">
        <v>5.9805912886481609</v>
      </c>
      <c r="K1709" s="28">
        <v>6.5222455159562074</v>
      </c>
      <c r="L1709" s="28">
        <v>9.0568674762337871</v>
      </c>
      <c r="M1709" s="28"/>
      <c r="N1709" s="28">
        <v>0</v>
      </c>
      <c r="O1709" s="28">
        <v>0.11877895146608353</v>
      </c>
      <c r="P1709" s="28"/>
      <c r="Q1709" s="28">
        <v>3</v>
      </c>
      <c r="R1709" s="28">
        <v>3</v>
      </c>
      <c r="S1709" s="29">
        <v>0</v>
      </c>
      <c r="T1709" s="29">
        <v>3</v>
      </c>
      <c r="U1709" s="29">
        <v>2</v>
      </c>
      <c r="V1709" s="29">
        <v>-33.333333333333329</v>
      </c>
      <c r="W1709" s="29">
        <v>0.33852403520649965</v>
      </c>
      <c r="X1709" s="29">
        <v>0.23293733985557885</v>
      </c>
      <c r="Y1709" s="28">
        <v>-31.190309806662004</v>
      </c>
      <c r="Z1709" s="28">
        <v>-100</v>
      </c>
      <c r="AA1709" s="29">
        <v>55.555555555555557</v>
      </c>
      <c r="AB1709" s="28"/>
      <c r="AC1709" s="28">
        <v>1</v>
      </c>
      <c r="AD1709">
        <v>0</v>
      </c>
    </row>
    <row r="1710" spans="1:30" x14ac:dyDescent="0.25">
      <c r="A1710" s="23" t="s">
        <v>1791</v>
      </c>
      <c r="B1710" s="23" t="s">
        <v>4318</v>
      </c>
      <c r="C1710" s="52" t="s">
        <v>4344</v>
      </c>
      <c r="D1710" s="28">
        <v>86.111111111111114</v>
      </c>
      <c r="E1710" s="28">
        <v>4.2402826855123674</v>
      </c>
      <c r="F1710" s="28">
        <v>7.2984749455337683</v>
      </c>
      <c r="G1710" s="28">
        <v>0.34389643396076564</v>
      </c>
      <c r="H1710" s="28">
        <v>0.74086158207981279</v>
      </c>
      <c r="I1710" s="28">
        <v>204.15704387990763</v>
      </c>
      <c r="J1710" s="28">
        <v>1.5687723722157008</v>
      </c>
      <c r="K1710" s="28">
        <v>4.4853281748085987</v>
      </c>
      <c r="L1710" s="28">
        <v>185.913256393827</v>
      </c>
      <c r="M1710" s="28">
        <v>33.333332061767578</v>
      </c>
      <c r="N1710" s="28">
        <v>2.0193861797451973E-2</v>
      </c>
      <c r="O1710" s="28">
        <v>2.5214957073330879E-2</v>
      </c>
      <c r="P1710" s="28">
        <v>24.864463806152344</v>
      </c>
      <c r="Q1710" s="28">
        <v>22</v>
      </c>
      <c r="R1710" s="28">
        <v>44</v>
      </c>
      <c r="S1710" s="28">
        <v>100</v>
      </c>
      <c r="T1710" s="28"/>
      <c r="U1710" s="28">
        <v>116</v>
      </c>
      <c r="V1710" s="28"/>
      <c r="W1710" s="28"/>
      <c r="X1710" s="28">
        <v>0.39506307386317191</v>
      </c>
      <c r="Y1710" s="28"/>
      <c r="Z1710" s="28">
        <v>277.77777777777777</v>
      </c>
      <c r="AA1710" s="29">
        <v>160</v>
      </c>
      <c r="AB1710" s="28"/>
      <c r="AC1710" s="28">
        <v>1</v>
      </c>
      <c r="AD1710">
        <v>1</v>
      </c>
    </row>
    <row r="1711" spans="1:30" x14ac:dyDescent="0.25">
      <c r="A1711" s="23" t="s">
        <v>1792</v>
      </c>
      <c r="B1711" s="23" t="s">
        <v>4318</v>
      </c>
      <c r="C1711" s="52" t="s">
        <v>3372</v>
      </c>
      <c r="D1711" s="28">
        <v>20</v>
      </c>
      <c r="E1711" s="28">
        <v>3.3238366571699909</v>
      </c>
      <c r="F1711" s="29">
        <v>3.595890410958904</v>
      </c>
      <c r="G1711" s="29">
        <v>3.1722655996739749E-2</v>
      </c>
      <c r="H1711" s="28">
        <v>1.1499231468030221E-2</v>
      </c>
      <c r="I1711" s="28">
        <v>-34.306569343065696</v>
      </c>
      <c r="J1711" s="28">
        <v>3.8043931021076891</v>
      </c>
      <c r="K1711" s="28">
        <v>2.4994445678738058</v>
      </c>
      <c r="L1711" s="28">
        <v>-34.301096106785678</v>
      </c>
      <c r="M1711" s="28">
        <v>0</v>
      </c>
      <c r="N1711" s="28">
        <v>5.5651400238275528E-2</v>
      </c>
      <c r="O1711" s="28">
        <v>5.684240534901619E-2</v>
      </c>
      <c r="P1711" s="28">
        <v>2.1401171684265137</v>
      </c>
      <c r="Q1711" s="28">
        <v>8</v>
      </c>
      <c r="R1711" s="28">
        <v>13</v>
      </c>
      <c r="S1711" s="29">
        <v>62.5</v>
      </c>
      <c r="T1711" s="29"/>
      <c r="U1711" s="29"/>
      <c r="V1711" s="29"/>
      <c r="W1711" s="29"/>
      <c r="X1711" s="29"/>
      <c r="Y1711" s="28"/>
      <c r="Z1711" s="28"/>
      <c r="AA1711" s="29">
        <v>-33.333333333333329</v>
      </c>
      <c r="AB1711" s="28">
        <v>11.111111111111111</v>
      </c>
      <c r="AC1711" s="28">
        <v>1</v>
      </c>
      <c r="AD1711">
        <v>1</v>
      </c>
    </row>
    <row r="1712" spans="1:30" x14ac:dyDescent="0.25">
      <c r="A1712" s="23" t="s">
        <v>1793</v>
      </c>
      <c r="B1712" s="23" t="s">
        <v>4318</v>
      </c>
      <c r="C1712" s="52" t="s">
        <v>3374</v>
      </c>
      <c r="D1712" s="28">
        <v>1100</v>
      </c>
      <c r="E1712" s="28">
        <v>0.6578947368421052</v>
      </c>
      <c r="F1712" s="28">
        <v>8.0536912751677843</v>
      </c>
      <c r="G1712" s="28"/>
      <c r="H1712" s="28">
        <v>4.2862245505417312E-2</v>
      </c>
      <c r="I1712" s="28"/>
      <c r="J1712" s="28"/>
      <c r="K1712" s="28">
        <v>23.285899094437259</v>
      </c>
      <c r="L1712" s="28"/>
      <c r="M1712" s="28">
        <v>0</v>
      </c>
      <c r="N1712" s="28">
        <v>0</v>
      </c>
      <c r="O1712" s="28">
        <v>0</v>
      </c>
      <c r="P1712" s="28">
        <v>0</v>
      </c>
      <c r="Q1712" s="28">
        <v>0</v>
      </c>
      <c r="R1712" s="28">
        <v>6</v>
      </c>
      <c r="S1712" s="29"/>
      <c r="T1712" s="28">
        <v>0</v>
      </c>
      <c r="U1712" s="29"/>
      <c r="V1712" s="29"/>
      <c r="W1712" s="28">
        <v>0</v>
      </c>
      <c r="X1712" s="29"/>
      <c r="Y1712" s="28"/>
      <c r="Z1712" s="28"/>
      <c r="AA1712" s="28"/>
      <c r="AB1712" s="28"/>
      <c r="AC1712" s="28">
        <v>0</v>
      </c>
      <c r="AD1712">
        <v>0</v>
      </c>
    </row>
    <row r="1713" spans="1:30" x14ac:dyDescent="0.25">
      <c r="A1713" s="23" t="s">
        <v>1794</v>
      </c>
      <c r="B1713" s="23" t="s">
        <v>4318</v>
      </c>
      <c r="C1713" s="52" t="s">
        <v>4345</v>
      </c>
      <c r="D1713" s="28">
        <v>150</v>
      </c>
      <c r="E1713" s="28">
        <v>1.4598540145985401</v>
      </c>
      <c r="F1713" s="29">
        <v>3.6231884057971016</v>
      </c>
      <c r="G1713" s="28"/>
      <c r="H1713" s="29">
        <v>4.6769768021950611E-2</v>
      </c>
      <c r="I1713" s="29"/>
      <c r="J1713" s="28"/>
      <c r="K1713" s="29">
        <v>25</v>
      </c>
      <c r="L1713" s="28"/>
      <c r="M1713" s="28">
        <v>0</v>
      </c>
      <c r="N1713" s="28">
        <v>0</v>
      </c>
      <c r="O1713" s="28">
        <v>0</v>
      </c>
      <c r="P1713" s="28">
        <v>0</v>
      </c>
      <c r="Q1713" s="28">
        <v>2</v>
      </c>
      <c r="R1713" s="28">
        <v>0</v>
      </c>
      <c r="S1713" s="29">
        <v>-100</v>
      </c>
      <c r="T1713" s="28"/>
      <c r="U1713" s="29">
        <v>0</v>
      </c>
      <c r="V1713" s="29"/>
      <c r="W1713" s="28"/>
      <c r="X1713" s="29">
        <v>0</v>
      </c>
      <c r="Y1713" s="28"/>
      <c r="Z1713" s="28"/>
      <c r="AA1713" s="28"/>
      <c r="AB1713" s="29"/>
      <c r="AC1713" s="29">
        <v>0</v>
      </c>
      <c r="AD1713">
        <v>0</v>
      </c>
    </row>
    <row r="1714" spans="1:30" x14ac:dyDescent="0.25">
      <c r="A1714" s="23" t="s">
        <v>1795</v>
      </c>
      <c r="B1714" s="23" t="s">
        <v>4318</v>
      </c>
      <c r="C1714" s="52" t="s">
        <v>3902</v>
      </c>
      <c r="D1714" s="28">
        <v>-100</v>
      </c>
      <c r="E1714" s="28">
        <v>3.4965034965034967</v>
      </c>
      <c r="F1714" s="29">
        <v>0</v>
      </c>
      <c r="G1714" s="29">
        <v>8.7594894469008089E-2</v>
      </c>
      <c r="H1714" s="29">
        <v>0</v>
      </c>
      <c r="I1714" s="29">
        <v>-100</v>
      </c>
      <c r="J1714" s="29">
        <v>38.532110091743121</v>
      </c>
      <c r="K1714" s="29">
        <v>0</v>
      </c>
      <c r="L1714" s="28">
        <v>-100</v>
      </c>
      <c r="M1714" s="28">
        <v>0</v>
      </c>
      <c r="N1714" s="28">
        <v>0</v>
      </c>
      <c r="O1714" s="28">
        <v>0</v>
      </c>
      <c r="P1714" s="28">
        <v>0</v>
      </c>
      <c r="Q1714" s="28">
        <v>0</v>
      </c>
      <c r="R1714" s="29">
        <v>0</v>
      </c>
      <c r="S1714" s="28"/>
      <c r="T1714" s="28">
        <v>0</v>
      </c>
      <c r="U1714" s="29">
        <v>0</v>
      </c>
      <c r="V1714" s="28"/>
      <c r="W1714" s="28">
        <v>0</v>
      </c>
      <c r="X1714" s="29">
        <v>0</v>
      </c>
      <c r="Y1714" s="28"/>
      <c r="Z1714" s="28">
        <v>-100</v>
      </c>
      <c r="AA1714" s="29">
        <v>-66.666666666666657</v>
      </c>
      <c r="AB1714" s="28"/>
      <c r="AC1714" s="28"/>
    </row>
    <row r="1715" spans="1:30" x14ac:dyDescent="0.25">
      <c r="A1715" s="23" t="s">
        <v>1796</v>
      </c>
      <c r="B1715" s="23" t="s">
        <v>4318</v>
      </c>
      <c r="C1715" s="52" t="s">
        <v>3273</v>
      </c>
      <c r="D1715" s="28">
        <v>-13.636363636363635</v>
      </c>
      <c r="E1715" s="28">
        <v>3.1473533619456364</v>
      </c>
      <c r="F1715" s="28">
        <v>2.5232403718459495</v>
      </c>
      <c r="G1715" s="28">
        <v>5.1236012115276494E-2</v>
      </c>
      <c r="H1715" s="28">
        <v>4.0176910132155692E-2</v>
      </c>
      <c r="I1715" s="28">
        <v>7.9646017699115044</v>
      </c>
      <c r="J1715" s="28">
        <v>3.2946527494314539</v>
      </c>
      <c r="K1715" s="28">
        <v>3.4742987327352983</v>
      </c>
      <c r="L1715" s="28">
        <v>5.4526530401373936</v>
      </c>
      <c r="M1715" s="28">
        <v>0</v>
      </c>
      <c r="N1715" s="28">
        <v>8.53290855884552E-2</v>
      </c>
      <c r="O1715" s="28">
        <v>8.4764920175075531E-2</v>
      </c>
      <c r="P1715" s="28">
        <v>-0.66116428375244141</v>
      </c>
      <c r="Q1715" s="28">
        <v>16</v>
      </c>
      <c r="R1715" s="28">
        <v>17</v>
      </c>
      <c r="S1715" s="29">
        <v>6.25</v>
      </c>
      <c r="T1715" s="29">
        <v>301</v>
      </c>
      <c r="U1715" s="29">
        <v>92</v>
      </c>
      <c r="V1715" s="29">
        <v>-69.435215946843854</v>
      </c>
      <c r="W1715" s="29">
        <v>8.7760219254767033</v>
      </c>
      <c r="X1715" s="29">
        <v>2.6199629787839953</v>
      </c>
      <c r="Y1715" s="28">
        <v>-70.146348755370937</v>
      </c>
      <c r="Z1715" s="28">
        <v>-50</v>
      </c>
      <c r="AA1715" s="28">
        <v>250</v>
      </c>
      <c r="AB1715" s="28"/>
      <c r="AC1715" s="28">
        <v>1</v>
      </c>
      <c r="AD1715">
        <v>1</v>
      </c>
    </row>
    <row r="1716" spans="1:30" x14ac:dyDescent="0.25">
      <c r="A1716" s="23" t="s">
        <v>1797</v>
      </c>
      <c r="B1716" s="23" t="s">
        <v>4318</v>
      </c>
      <c r="C1716" s="52" t="s">
        <v>4346</v>
      </c>
      <c r="D1716" s="28">
        <v>0</v>
      </c>
      <c r="E1716" s="28">
        <v>2.7484143763213531</v>
      </c>
      <c r="F1716" s="28">
        <v>2.6422764227642279</v>
      </c>
      <c r="G1716" s="28">
        <v>2.2727272727272728E-2</v>
      </c>
      <c r="H1716" s="28">
        <v>6.2495004033107822E-2</v>
      </c>
      <c r="I1716" s="28">
        <v>282.22222222222223</v>
      </c>
      <c r="J1716" s="28">
        <v>5.8373329874173043</v>
      </c>
      <c r="K1716" s="28">
        <v>22.054109501218104</v>
      </c>
      <c r="L1716" s="28">
        <v>277.81140032197857</v>
      </c>
      <c r="M1716" s="28">
        <v>0</v>
      </c>
      <c r="N1716" s="28">
        <v>0</v>
      </c>
      <c r="O1716" s="28">
        <v>0</v>
      </c>
      <c r="P1716" s="28">
        <v>0</v>
      </c>
      <c r="Q1716" s="28">
        <v>2</v>
      </c>
      <c r="R1716" s="28">
        <v>3</v>
      </c>
      <c r="S1716" s="29">
        <v>50</v>
      </c>
      <c r="T1716" s="29"/>
      <c r="U1716" s="29"/>
      <c r="V1716" s="29"/>
      <c r="W1716" s="29"/>
      <c r="X1716" s="29"/>
      <c r="Y1716" s="28"/>
      <c r="Z1716" s="28"/>
      <c r="AA1716" s="29">
        <v>-75</v>
      </c>
      <c r="AB1716" s="28"/>
      <c r="AC1716" s="28">
        <v>1</v>
      </c>
      <c r="AD1716">
        <v>0</v>
      </c>
    </row>
    <row r="1717" spans="1:30" x14ac:dyDescent="0.25">
      <c r="A1717" s="23" t="s">
        <v>1798</v>
      </c>
      <c r="B1717" s="23" t="s">
        <v>4318</v>
      </c>
      <c r="C1717" s="52" t="s">
        <v>4347</v>
      </c>
      <c r="D1717" s="28">
        <v>-20</v>
      </c>
      <c r="E1717" s="28">
        <v>3.0303030303030303</v>
      </c>
      <c r="F1717" s="28">
        <v>2.34375</v>
      </c>
      <c r="G1717" s="28">
        <v>3.2598375785926469E-2</v>
      </c>
      <c r="H1717" s="28">
        <v>1.4484272976402221E-3</v>
      </c>
      <c r="I1717" s="28">
        <v>-93.75</v>
      </c>
      <c r="J1717" s="28">
        <v>15.618898867629833</v>
      </c>
      <c r="K1717" s="28">
        <v>1.0264832683227263</v>
      </c>
      <c r="L1717" s="28">
        <v>-93.427940874563745</v>
      </c>
      <c r="M1717" s="28">
        <v>0</v>
      </c>
      <c r="N1717" s="28">
        <v>0.20300446450710297</v>
      </c>
      <c r="O1717" s="28">
        <v>0.21340161561965942</v>
      </c>
      <c r="P1717" s="28">
        <v>5.1216368675231934</v>
      </c>
      <c r="Q1717" s="28">
        <v>1</v>
      </c>
      <c r="R1717" s="28">
        <v>1</v>
      </c>
      <c r="S1717" s="29">
        <v>0</v>
      </c>
      <c r="T1717" s="29"/>
      <c r="U1717" s="29"/>
      <c r="V1717" s="29"/>
      <c r="W1717" s="29"/>
      <c r="X1717" s="29"/>
      <c r="Y1717" s="28"/>
      <c r="Z1717" s="28">
        <v>-75</v>
      </c>
      <c r="AA1717" s="29">
        <v>10</v>
      </c>
      <c r="AB1717" s="29">
        <v>36.84210526315789</v>
      </c>
      <c r="AC1717" s="28">
        <v>0</v>
      </c>
      <c r="AD1717">
        <v>0</v>
      </c>
    </row>
    <row r="1718" spans="1:30" x14ac:dyDescent="0.25">
      <c r="A1718" s="23" t="s">
        <v>1799</v>
      </c>
      <c r="B1718" s="23" t="s">
        <v>4318</v>
      </c>
      <c r="C1718" s="52" t="s">
        <v>4348</v>
      </c>
      <c r="D1718" s="28">
        <v>-42.857142857142854</v>
      </c>
      <c r="E1718" s="28">
        <v>1.9337016574585635</v>
      </c>
      <c r="F1718" s="28">
        <v>1.1267605633802817</v>
      </c>
      <c r="G1718" s="28">
        <v>2.3156538198219969E-2</v>
      </c>
      <c r="H1718" s="28">
        <v>7.5404958904297398E-3</v>
      </c>
      <c r="I1718" s="28">
        <v>-52.173913043478258</v>
      </c>
      <c r="J1718" s="28">
        <v>6.1072756240042487</v>
      </c>
      <c r="K1718" s="28">
        <v>2.9665587918015102</v>
      </c>
      <c r="L1718" s="28">
        <v>-51.425824304676148</v>
      </c>
      <c r="M1718" s="28">
        <v>0</v>
      </c>
      <c r="N1718" s="28">
        <v>0</v>
      </c>
      <c r="O1718" s="28">
        <v>0</v>
      </c>
      <c r="P1718" s="28">
        <v>0</v>
      </c>
      <c r="Q1718" s="28">
        <v>0</v>
      </c>
      <c r="R1718" s="28">
        <v>0</v>
      </c>
      <c r="S1718" s="29"/>
      <c r="T1718" s="29">
        <v>0</v>
      </c>
      <c r="U1718" s="29">
        <v>0</v>
      </c>
      <c r="V1718" s="29"/>
      <c r="W1718" s="29">
        <v>0</v>
      </c>
      <c r="X1718" s="29">
        <v>0</v>
      </c>
      <c r="Y1718" s="28"/>
      <c r="Z1718" s="28"/>
      <c r="AA1718" s="28">
        <v>-100</v>
      </c>
      <c r="AB1718" s="28">
        <v>-100</v>
      </c>
      <c r="AC1718" s="29">
        <v>0</v>
      </c>
      <c r="AD1718">
        <v>0</v>
      </c>
    </row>
    <row r="1719" spans="1:30" x14ac:dyDescent="0.25">
      <c r="A1719" s="23" t="s">
        <v>1800</v>
      </c>
      <c r="B1719" s="23" t="s">
        <v>4318</v>
      </c>
      <c r="C1719" s="52" t="s">
        <v>3906</v>
      </c>
      <c r="D1719" s="28">
        <v>127.27272727272727</v>
      </c>
      <c r="E1719" s="28">
        <v>2.4498886414253898</v>
      </c>
      <c r="F1719" s="28">
        <v>5.5432372505543244</v>
      </c>
      <c r="G1719" s="29">
        <v>3.0499216724661389E-2</v>
      </c>
      <c r="H1719" s="28">
        <v>7.2130723064261076E-2</v>
      </c>
      <c r="I1719" s="28">
        <v>254.54545454545453</v>
      </c>
      <c r="J1719" s="29">
        <v>3.0470914127423825</v>
      </c>
      <c r="K1719" s="29">
        <v>10.839355197331852</v>
      </c>
      <c r="L1719" s="28">
        <v>255.72792965789074</v>
      </c>
      <c r="M1719" s="28">
        <v>0</v>
      </c>
      <c r="N1719" s="28">
        <v>0.27979853749275208</v>
      </c>
      <c r="O1719" s="28">
        <v>0.28743892908096313</v>
      </c>
      <c r="P1719" s="28">
        <v>2.7306759357452393</v>
      </c>
      <c r="Q1719" s="28">
        <v>3</v>
      </c>
      <c r="R1719" s="29">
        <v>9</v>
      </c>
      <c r="S1719" s="28">
        <v>200</v>
      </c>
      <c r="T1719" s="28"/>
      <c r="U1719" s="29">
        <v>5</v>
      </c>
      <c r="V1719" s="28"/>
      <c r="W1719" s="28"/>
      <c r="X1719" s="29">
        <v>0.69483046136742632</v>
      </c>
      <c r="Y1719" s="28"/>
      <c r="Z1719" s="28">
        <v>-100</v>
      </c>
      <c r="AA1719" s="29"/>
      <c r="AB1719" s="28"/>
      <c r="AC1719" s="28">
        <v>0</v>
      </c>
      <c r="AD1719">
        <v>1</v>
      </c>
    </row>
    <row r="1720" spans="1:30" x14ac:dyDescent="0.25">
      <c r="A1720" s="23" t="s">
        <v>1801</v>
      </c>
      <c r="B1720" s="23" t="s">
        <v>4318</v>
      </c>
      <c r="C1720" s="52" t="s">
        <v>4349</v>
      </c>
      <c r="D1720" s="28">
        <v>-14.285714285714285</v>
      </c>
      <c r="E1720" s="28">
        <v>1.728395061728395</v>
      </c>
      <c r="F1720" s="28">
        <v>1.3793103448275863</v>
      </c>
      <c r="G1720" s="28">
        <v>1.2956364814214983E-2</v>
      </c>
      <c r="H1720" s="28">
        <v>8.3132429960927762E-3</v>
      </c>
      <c r="I1720" s="28">
        <v>0</v>
      </c>
      <c r="J1720" s="28">
        <v>3.015941404566997</v>
      </c>
      <c r="K1720" s="28">
        <v>3.1609844208624973</v>
      </c>
      <c r="L1720" s="28">
        <v>4.8092120117408026</v>
      </c>
      <c r="M1720" s="28">
        <v>0</v>
      </c>
      <c r="N1720" s="28">
        <v>0</v>
      </c>
      <c r="O1720" s="29">
        <v>0</v>
      </c>
      <c r="P1720" s="28">
        <v>0</v>
      </c>
      <c r="Q1720" s="28">
        <v>1</v>
      </c>
      <c r="R1720" s="29">
        <v>2</v>
      </c>
      <c r="S1720" s="28">
        <v>100</v>
      </c>
      <c r="T1720" s="29"/>
      <c r="U1720" s="29"/>
      <c r="V1720" s="28"/>
      <c r="W1720" s="29"/>
      <c r="X1720" s="29"/>
      <c r="Y1720" s="28"/>
      <c r="Z1720" s="28"/>
      <c r="AA1720" s="29">
        <v>-75</v>
      </c>
      <c r="AB1720" s="28"/>
      <c r="AC1720" s="28">
        <v>1</v>
      </c>
      <c r="AD1720">
        <v>1</v>
      </c>
    </row>
    <row r="1721" spans="1:30" x14ac:dyDescent="0.25">
      <c r="A1721" s="23" t="s">
        <v>1802</v>
      </c>
      <c r="B1721" s="23" t="s">
        <v>4318</v>
      </c>
      <c r="C1721" s="52" t="s">
        <v>4350</v>
      </c>
      <c r="D1721" s="28">
        <v>0</v>
      </c>
      <c r="E1721" s="28">
        <v>4.4776119402985071</v>
      </c>
      <c r="F1721" s="29">
        <v>4.0133779264214047</v>
      </c>
      <c r="G1721" s="28">
        <v>0.51158301158301156</v>
      </c>
      <c r="H1721" s="29">
        <v>0.38303054779047535</v>
      </c>
      <c r="I1721" s="29">
        <v>14.528301886792452</v>
      </c>
      <c r="J1721" s="28">
        <v>33.457483744713088</v>
      </c>
      <c r="K1721" s="29">
        <v>38.52745160266582</v>
      </c>
      <c r="L1721" s="28">
        <v>15.153464309024384</v>
      </c>
      <c r="M1721" s="28">
        <v>100</v>
      </c>
      <c r="N1721" s="28">
        <v>6.3742987811565399E-2</v>
      </c>
      <c r="O1721" s="28">
        <v>0.12511730194091797</v>
      </c>
      <c r="P1721" s="28">
        <v>96.284027099609375</v>
      </c>
      <c r="Q1721" s="28">
        <v>9</v>
      </c>
      <c r="R1721" s="29">
        <v>15</v>
      </c>
      <c r="S1721" s="28">
        <v>66.666666666666657</v>
      </c>
      <c r="T1721" s="28">
        <v>15</v>
      </c>
      <c r="U1721" s="29">
        <v>23</v>
      </c>
      <c r="V1721" s="28">
        <v>53.333333333333336</v>
      </c>
      <c r="W1721" s="28">
        <v>0.94690991730320062</v>
      </c>
      <c r="X1721" s="29">
        <v>1.4598540145985401</v>
      </c>
      <c r="Y1721" s="28">
        <v>54.170316301703146</v>
      </c>
      <c r="Z1721" s="28">
        <v>-100</v>
      </c>
      <c r="AA1721" s="29">
        <v>25</v>
      </c>
      <c r="AB1721" s="28"/>
      <c r="AC1721" s="28">
        <v>1</v>
      </c>
      <c r="AD1721">
        <v>0</v>
      </c>
    </row>
    <row r="1722" spans="1:30" x14ac:dyDescent="0.25">
      <c r="A1722" s="23" t="s">
        <v>1803</v>
      </c>
      <c r="B1722" s="23" t="s">
        <v>4318</v>
      </c>
      <c r="C1722" s="52" t="s">
        <v>3913</v>
      </c>
      <c r="D1722" s="28">
        <v>-25</v>
      </c>
      <c r="E1722" s="28">
        <v>2.4539877300613497</v>
      </c>
      <c r="F1722" s="29">
        <v>1.6666666666666667</v>
      </c>
      <c r="G1722" s="29">
        <v>0.10424644711088417</v>
      </c>
      <c r="H1722" s="28">
        <v>3.3012016373960125E-2</v>
      </c>
      <c r="I1722" s="28">
        <v>-48.979591836734691</v>
      </c>
      <c r="J1722" s="28">
        <v>17.556431386599787</v>
      </c>
      <c r="K1722" s="29">
        <v>9.0025207057976235</v>
      </c>
      <c r="L1722" s="28">
        <v>-48.722376959426192</v>
      </c>
      <c r="M1722" s="28">
        <v>0</v>
      </c>
      <c r="N1722" s="28">
        <v>0</v>
      </c>
      <c r="O1722" s="28">
        <v>0</v>
      </c>
      <c r="P1722" s="28">
        <v>0</v>
      </c>
      <c r="Q1722" s="28">
        <v>2</v>
      </c>
      <c r="R1722" s="28">
        <v>8</v>
      </c>
      <c r="S1722" s="29">
        <v>300</v>
      </c>
      <c r="T1722" s="28"/>
      <c r="U1722" s="29">
        <v>5</v>
      </c>
      <c r="V1722" s="29"/>
      <c r="W1722" s="28"/>
      <c r="X1722" s="29">
        <v>1.8005041411595246</v>
      </c>
      <c r="Y1722" s="28"/>
      <c r="Z1722" s="28">
        <v>-100</v>
      </c>
      <c r="AA1722" s="28">
        <v>-85.714285714285708</v>
      </c>
      <c r="AB1722" s="28"/>
      <c r="AC1722" s="28">
        <v>1</v>
      </c>
      <c r="AD1722">
        <v>1</v>
      </c>
    </row>
    <row r="1723" spans="1:30" x14ac:dyDescent="0.25">
      <c r="A1723" s="23" t="s">
        <v>1804</v>
      </c>
      <c r="B1723" s="23" t="s">
        <v>4318</v>
      </c>
      <c r="C1723" s="52" t="s">
        <v>4351</v>
      </c>
      <c r="D1723" s="28">
        <v>50</v>
      </c>
      <c r="E1723" s="28">
        <v>1.7937219730941705</v>
      </c>
      <c r="F1723" s="28">
        <v>3.0456852791878175</v>
      </c>
      <c r="G1723" s="28">
        <v>2.1399845035604916E-2</v>
      </c>
      <c r="H1723" s="28">
        <v>4.3751474467583158E-2</v>
      </c>
      <c r="I1723" s="28">
        <v>251.72413793103448</v>
      </c>
      <c r="J1723" s="28">
        <v>9.6249585131098581</v>
      </c>
      <c r="K1723" s="28">
        <v>34.705682204831575</v>
      </c>
      <c r="L1723" s="28">
        <v>260.58007063157766</v>
      </c>
      <c r="M1723" s="28">
        <v>0</v>
      </c>
      <c r="N1723" s="28">
        <v>0</v>
      </c>
      <c r="O1723" s="28">
        <v>0</v>
      </c>
      <c r="P1723" s="28">
        <v>0</v>
      </c>
      <c r="Q1723" s="28">
        <v>0</v>
      </c>
      <c r="R1723" s="28">
        <v>4</v>
      </c>
      <c r="S1723" s="29"/>
      <c r="T1723" s="28">
        <v>0</v>
      </c>
      <c r="U1723" s="29">
        <v>1</v>
      </c>
      <c r="V1723" s="29"/>
      <c r="W1723" s="28">
        <v>0</v>
      </c>
      <c r="X1723" s="29">
        <v>0.34025178632187819</v>
      </c>
      <c r="Y1723" s="28"/>
      <c r="Z1723" s="28"/>
      <c r="AA1723" s="29">
        <v>50</v>
      </c>
      <c r="AB1723" s="29"/>
      <c r="AC1723" s="28">
        <v>0</v>
      </c>
      <c r="AD1723">
        <v>0</v>
      </c>
    </row>
    <row r="1724" spans="1:30" x14ac:dyDescent="0.25">
      <c r="A1724" s="23" t="s">
        <v>1805</v>
      </c>
      <c r="B1724" s="23" t="s">
        <v>4318</v>
      </c>
      <c r="C1724" s="52" t="s">
        <v>4269</v>
      </c>
      <c r="D1724" s="28">
        <v>0</v>
      </c>
      <c r="E1724" s="28">
        <v>2.3809523809523809</v>
      </c>
      <c r="F1724" s="28">
        <v>2.4691358024691357</v>
      </c>
      <c r="G1724" s="29">
        <v>5.7419931096082677E-3</v>
      </c>
      <c r="H1724" s="28">
        <v>1.7596220873178623E-3</v>
      </c>
      <c r="I1724" s="28">
        <v>-51.851851851851848</v>
      </c>
      <c r="J1724" s="29">
        <v>2.9277813923227067</v>
      </c>
      <c r="K1724" s="29">
        <v>1.4096725222294513</v>
      </c>
      <c r="L1724" s="28">
        <v>-51.851851851851862</v>
      </c>
      <c r="M1724" s="28">
        <v>0</v>
      </c>
      <c r="N1724" s="28">
        <v>0.10894432663917542</v>
      </c>
      <c r="O1724" s="28">
        <v>0.1111605167388916</v>
      </c>
      <c r="P1724" s="28">
        <v>2.0342409610748291</v>
      </c>
      <c r="Q1724" s="28">
        <v>4</v>
      </c>
      <c r="R1724" s="29">
        <v>2</v>
      </c>
      <c r="S1724" s="28">
        <v>-50</v>
      </c>
      <c r="T1724" s="29">
        <v>9</v>
      </c>
      <c r="U1724" s="29"/>
      <c r="V1724" s="28"/>
      <c r="W1724" s="29">
        <v>0.97592713077423554</v>
      </c>
      <c r="X1724" s="29"/>
      <c r="Y1724" s="28"/>
      <c r="Z1724" s="28">
        <v>-100</v>
      </c>
      <c r="AA1724" s="29">
        <v>100</v>
      </c>
      <c r="AB1724" s="28"/>
      <c r="AC1724" s="28">
        <v>0</v>
      </c>
      <c r="AD1724">
        <v>1</v>
      </c>
    </row>
    <row r="1725" spans="1:30" x14ac:dyDescent="0.25">
      <c r="A1725" s="23" t="s">
        <v>1806</v>
      </c>
      <c r="B1725" s="23" t="s">
        <v>4318</v>
      </c>
      <c r="C1725" s="52" t="s">
        <v>3654</v>
      </c>
      <c r="D1725" s="28">
        <v>-29.032258064516132</v>
      </c>
      <c r="E1725" s="28">
        <v>4.8062015503875966</v>
      </c>
      <c r="F1725" s="29">
        <v>3.2496307237813884</v>
      </c>
      <c r="G1725" s="28">
        <v>2.2913220369294052E-2</v>
      </c>
      <c r="H1725" s="29">
        <v>1.837615999509969E-2</v>
      </c>
      <c r="I1725" s="29">
        <v>17.073170731707318</v>
      </c>
      <c r="J1725" s="28">
        <v>5.6056877221766479</v>
      </c>
      <c r="K1725" s="29">
        <v>6.6945606694560666</v>
      </c>
      <c r="L1725" s="28">
        <v>19.424431064394312</v>
      </c>
      <c r="M1725" s="28">
        <v>0</v>
      </c>
      <c r="N1725" s="28">
        <v>0.13927575945854187</v>
      </c>
      <c r="O1725" s="28">
        <v>0.14001680910587311</v>
      </c>
      <c r="P1725" s="28">
        <v>0.53207367658615112</v>
      </c>
      <c r="Q1725" s="28">
        <v>2</v>
      </c>
      <c r="R1725" s="28">
        <v>4</v>
      </c>
      <c r="S1725" s="29">
        <v>100</v>
      </c>
      <c r="T1725" s="28"/>
      <c r="U1725" s="29">
        <v>12</v>
      </c>
      <c r="V1725" s="29"/>
      <c r="W1725" s="28"/>
      <c r="X1725" s="29">
        <v>1.6736401673640167</v>
      </c>
      <c r="Y1725" s="28"/>
      <c r="Z1725" s="28">
        <v>50</v>
      </c>
      <c r="AA1725" s="28">
        <v>300</v>
      </c>
      <c r="AB1725" s="28"/>
      <c r="AC1725" s="28">
        <v>0</v>
      </c>
      <c r="AD1725">
        <v>1</v>
      </c>
    </row>
    <row r="1726" spans="1:30" x14ac:dyDescent="0.25">
      <c r="A1726" s="23" t="s">
        <v>1807</v>
      </c>
      <c r="B1726" s="23" t="s">
        <v>4318</v>
      </c>
      <c r="C1726" s="52" t="s">
        <v>4270</v>
      </c>
      <c r="D1726" s="28">
        <v>76.923076923076934</v>
      </c>
      <c r="E1726" s="28">
        <v>1.473922902494331</v>
      </c>
      <c r="F1726" s="28">
        <v>2.4416135881104037</v>
      </c>
      <c r="G1726" s="28">
        <v>8.0846222738605283E-2</v>
      </c>
      <c r="H1726" s="28">
        <v>8.0661856602847692E-2</v>
      </c>
      <c r="I1726" s="28">
        <v>57.485029940119759</v>
      </c>
      <c r="J1726" s="28">
        <v>10.634233316352521</v>
      </c>
      <c r="K1726" s="28">
        <v>16.127548673923041</v>
      </c>
      <c r="L1726" s="28">
        <v>51.656900823525419</v>
      </c>
      <c r="M1726" s="28">
        <v>0</v>
      </c>
      <c r="N1726" s="28">
        <v>3.0672024935483932E-2</v>
      </c>
      <c r="O1726" s="28">
        <v>2.997332438826561E-2</v>
      </c>
      <c r="P1726" s="28">
        <v>-2.2779734134674072</v>
      </c>
      <c r="Q1726" s="28">
        <v>6</v>
      </c>
      <c r="R1726" s="28">
        <v>7</v>
      </c>
      <c r="S1726" s="28">
        <v>16.666666666666664</v>
      </c>
      <c r="T1726" s="29"/>
      <c r="U1726" s="29"/>
      <c r="V1726" s="28"/>
      <c r="W1726" s="29"/>
      <c r="X1726" s="29"/>
      <c r="Y1726" s="28"/>
      <c r="Z1726" s="28">
        <v>-100</v>
      </c>
      <c r="AA1726" s="28">
        <v>-100</v>
      </c>
      <c r="AB1726" s="28"/>
      <c r="AC1726" s="28">
        <v>0</v>
      </c>
      <c r="AD1726">
        <v>1</v>
      </c>
    </row>
    <row r="1727" spans="1:30" x14ac:dyDescent="0.25">
      <c r="A1727" s="23" t="s">
        <v>1808</v>
      </c>
      <c r="B1727" s="23" t="s">
        <v>4318</v>
      </c>
      <c r="C1727" s="52" t="s">
        <v>3383</v>
      </c>
      <c r="D1727" s="28">
        <v>-33.333333333333329</v>
      </c>
      <c r="E1727" s="28">
        <v>1.782178217821782</v>
      </c>
      <c r="F1727" s="28">
        <v>1.2875536480686696</v>
      </c>
      <c r="G1727" s="28">
        <v>1.7665139613486744E-2</v>
      </c>
      <c r="H1727" s="28"/>
      <c r="I1727" s="28"/>
      <c r="J1727" s="28">
        <v>8.2614283091610066</v>
      </c>
      <c r="K1727" s="28"/>
      <c r="L1727" s="28"/>
      <c r="M1727" s="28">
        <v>0</v>
      </c>
      <c r="N1727" s="28">
        <v>0.19062142074108124</v>
      </c>
      <c r="O1727" s="28">
        <v>0.18946570158004761</v>
      </c>
      <c r="P1727" s="28">
        <v>-0.60629028081893921</v>
      </c>
      <c r="Q1727" s="28">
        <v>0</v>
      </c>
      <c r="R1727" s="28">
        <v>1</v>
      </c>
      <c r="S1727" s="28"/>
      <c r="T1727" s="29">
        <v>0</v>
      </c>
      <c r="U1727" s="29"/>
      <c r="V1727" s="28"/>
      <c r="W1727" s="29">
        <v>0</v>
      </c>
      <c r="X1727" s="29"/>
      <c r="Y1727" s="28"/>
      <c r="Z1727" s="28"/>
      <c r="AA1727" s="28">
        <v>-50</v>
      </c>
      <c r="AB1727" s="28"/>
      <c r="AC1727" s="28">
        <v>0</v>
      </c>
      <c r="AD1727">
        <v>0</v>
      </c>
    </row>
    <row r="1728" spans="1:30" x14ac:dyDescent="0.25">
      <c r="A1728" s="23" t="s">
        <v>1809</v>
      </c>
      <c r="B1728" s="23" t="s">
        <v>4318</v>
      </c>
      <c r="C1728" s="52" t="s">
        <v>4352</v>
      </c>
      <c r="D1728" s="28">
        <v>9.0909090909090917</v>
      </c>
      <c r="E1728" s="28">
        <v>2.849740932642487</v>
      </c>
      <c r="F1728" s="28">
        <v>2.9629629629629632</v>
      </c>
      <c r="G1728" s="28">
        <v>2.4095514619953497E-2</v>
      </c>
      <c r="H1728" s="28">
        <v>4.0995185835609307E-2</v>
      </c>
      <c r="I1728" s="28">
        <v>85</v>
      </c>
      <c r="J1728" s="28">
        <v>3.6189269881480142</v>
      </c>
      <c r="K1728" s="28">
        <v>6.718111665910123</v>
      </c>
      <c r="L1728" s="28">
        <v>85.638220608261477</v>
      </c>
      <c r="M1728" s="28">
        <v>0</v>
      </c>
      <c r="N1728" s="28">
        <v>9.0473175048828125E-2</v>
      </c>
      <c r="O1728" s="28">
        <v>9.3231402337551117E-2</v>
      </c>
      <c r="P1728" s="28">
        <v>3.0486686229705811</v>
      </c>
      <c r="Q1728" s="28">
        <v>4</v>
      </c>
      <c r="R1728" s="28">
        <v>3</v>
      </c>
      <c r="S1728" s="29">
        <v>-25</v>
      </c>
      <c r="T1728" s="28"/>
      <c r="U1728" s="29"/>
      <c r="V1728" s="29"/>
      <c r="W1728" s="28"/>
      <c r="X1728" s="29"/>
      <c r="Y1728" s="28"/>
      <c r="Z1728" s="28"/>
      <c r="AA1728" s="29">
        <v>100</v>
      </c>
      <c r="AB1728" s="28"/>
      <c r="AC1728" s="28">
        <v>1</v>
      </c>
      <c r="AD1728">
        <v>0</v>
      </c>
    </row>
    <row r="1729" spans="1:30" x14ac:dyDescent="0.25">
      <c r="A1729" s="23" t="s">
        <v>1810</v>
      </c>
      <c r="B1729" s="23" t="s">
        <v>4318</v>
      </c>
      <c r="C1729" s="52" t="s">
        <v>4353</v>
      </c>
      <c r="D1729" s="28">
        <v>23.809523809523807</v>
      </c>
      <c r="E1729" s="28">
        <v>2.9702970297029703</v>
      </c>
      <c r="F1729" s="28">
        <v>3.5326086956521738</v>
      </c>
      <c r="G1729" s="28">
        <v>3.7788263169720365E-2</v>
      </c>
      <c r="H1729" s="28">
        <v>9.3814420263914775E-2</v>
      </c>
      <c r="I1729" s="28">
        <v>310.81081081081078</v>
      </c>
      <c r="J1729" s="28">
        <v>4.3632075471698117</v>
      </c>
      <c r="K1729" s="28">
        <v>18.337555796839183</v>
      </c>
      <c r="L1729" s="28">
        <v>320.27695447890881</v>
      </c>
      <c r="M1729" s="28">
        <v>0</v>
      </c>
      <c r="N1729" s="28">
        <v>0</v>
      </c>
      <c r="O1729" s="28">
        <v>0</v>
      </c>
      <c r="P1729" s="28">
        <v>0</v>
      </c>
      <c r="Q1729" s="28">
        <v>3</v>
      </c>
      <c r="R1729" s="28">
        <v>6</v>
      </c>
      <c r="S1729" s="28">
        <v>100</v>
      </c>
      <c r="T1729" s="29"/>
      <c r="U1729" s="29">
        <v>5</v>
      </c>
      <c r="V1729" s="28"/>
      <c r="W1729" s="29"/>
      <c r="X1729" s="29">
        <v>0.60320907226444687</v>
      </c>
      <c r="Y1729" s="28"/>
      <c r="Z1729" s="28">
        <v>-100</v>
      </c>
      <c r="AA1729" s="29">
        <v>100</v>
      </c>
      <c r="AB1729" s="28"/>
      <c r="AC1729" s="28">
        <v>0</v>
      </c>
      <c r="AD1729">
        <v>0</v>
      </c>
    </row>
    <row r="1730" spans="1:30" x14ac:dyDescent="0.25">
      <c r="A1730" s="23" t="s">
        <v>1811</v>
      </c>
      <c r="B1730" s="23" t="s">
        <v>4318</v>
      </c>
      <c r="C1730" s="52" t="s">
        <v>4191</v>
      </c>
      <c r="D1730" s="28">
        <v>0</v>
      </c>
      <c r="E1730" s="28">
        <v>1.2658227848101267</v>
      </c>
      <c r="F1730" s="28">
        <v>1.214574898785425</v>
      </c>
      <c r="G1730" s="28">
        <v>1.1664528169835531E-2</v>
      </c>
      <c r="H1730" s="28">
        <v>1.1248823986583221E-2</v>
      </c>
      <c r="I1730" s="28">
        <v>22.222222222222221</v>
      </c>
      <c r="J1730" s="28">
        <v>5.8027079303675047</v>
      </c>
      <c r="K1730" s="28">
        <v>7.9883805374001451</v>
      </c>
      <c r="L1730" s="28">
        <v>37.666424594529168</v>
      </c>
      <c r="M1730" s="28">
        <v>0</v>
      </c>
      <c r="N1730" s="28">
        <v>0.69444441795349121</v>
      </c>
      <c r="O1730" s="28">
        <v>0.73529410362243652</v>
      </c>
      <c r="P1730" s="28">
        <v>5.882354736328125</v>
      </c>
      <c r="Q1730" s="28">
        <v>0</v>
      </c>
      <c r="R1730" s="28">
        <v>0</v>
      </c>
      <c r="S1730" s="29"/>
      <c r="T1730" s="29">
        <v>0</v>
      </c>
      <c r="U1730" s="29">
        <v>0</v>
      </c>
      <c r="V1730" s="29"/>
      <c r="W1730" s="29">
        <v>0</v>
      </c>
      <c r="X1730" s="29">
        <v>0</v>
      </c>
      <c r="Y1730" s="28"/>
      <c r="Z1730" s="28"/>
      <c r="AA1730" s="28">
        <v>-50</v>
      </c>
      <c r="AB1730" s="28"/>
      <c r="AC1730" s="28">
        <v>0</v>
      </c>
      <c r="AD1730">
        <v>0</v>
      </c>
    </row>
    <row r="1731" spans="1:30" x14ac:dyDescent="0.25">
      <c r="A1731" s="23" t="s">
        <v>1812</v>
      </c>
      <c r="B1731" s="23" t="s">
        <v>4318</v>
      </c>
      <c r="C1731" s="52" t="s">
        <v>3388</v>
      </c>
      <c r="D1731" s="28">
        <v>-18.181818181818183</v>
      </c>
      <c r="E1731" s="28">
        <v>3.133903133903134</v>
      </c>
      <c r="F1731" s="28">
        <v>2.3809523809523809</v>
      </c>
      <c r="G1731" s="28">
        <v>5.3088100559137576E-2</v>
      </c>
      <c r="H1731" s="28">
        <v>3.7840504667793901E-2</v>
      </c>
      <c r="I1731" s="28">
        <v>27.419354838709676</v>
      </c>
      <c r="J1731" s="28">
        <v>4.4068519439903335</v>
      </c>
      <c r="K1731" s="28">
        <v>5.4573086487980103</v>
      </c>
      <c r="L1731" s="28">
        <v>23.836895774095488</v>
      </c>
      <c r="M1731" s="28"/>
      <c r="N1731" s="28">
        <v>6.990562379360199E-2</v>
      </c>
      <c r="O1731" s="28">
        <v>0</v>
      </c>
      <c r="P1731" s="28"/>
      <c r="Q1731" s="28">
        <v>4</v>
      </c>
      <c r="R1731" s="28">
        <v>2</v>
      </c>
      <c r="S1731" s="29">
        <v>-50</v>
      </c>
      <c r="T1731" s="28">
        <v>7</v>
      </c>
      <c r="U1731" s="29"/>
      <c r="V1731" s="29"/>
      <c r="W1731" s="28">
        <v>0.49754780012794081</v>
      </c>
      <c r="X1731" s="29"/>
      <c r="Y1731" s="28"/>
      <c r="Z1731" s="28">
        <v>-100</v>
      </c>
      <c r="AA1731" s="28">
        <v>-100</v>
      </c>
      <c r="AB1731" s="28">
        <v>-100</v>
      </c>
      <c r="AC1731" s="28">
        <v>0</v>
      </c>
      <c r="AD1731">
        <v>0</v>
      </c>
    </row>
    <row r="1732" spans="1:30" x14ac:dyDescent="0.25">
      <c r="A1732" s="23" t="s">
        <v>1813</v>
      </c>
      <c r="B1732" s="23" t="s">
        <v>4318</v>
      </c>
      <c r="C1732" s="52" t="s">
        <v>4354</v>
      </c>
      <c r="D1732" s="28">
        <v>88.235294117647058</v>
      </c>
      <c r="E1732" s="28">
        <v>4.7222222222222223</v>
      </c>
      <c r="F1732" s="28">
        <v>8.0808080808080813</v>
      </c>
      <c r="G1732" s="28">
        <v>0.28192176670973806</v>
      </c>
      <c r="H1732" s="28">
        <v>0.30827789049843501</v>
      </c>
      <c r="I1732" s="28">
        <v>2.083333333333333</v>
      </c>
      <c r="J1732" s="28">
        <v>1.2954241839502341</v>
      </c>
      <c r="K1732" s="28">
        <v>1.1816126601356443</v>
      </c>
      <c r="L1732" s="28">
        <v>-8.785656870133133</v>
      </c>
      <c r="M1732" s="28"/>
      <c r="N1732" s="28">
        <v>0</v>
      </c>
      <c r="O1732" s="28">
        <v>1.0842517949640751E-2</v>
      </c>
      <c r="P1732" s="28"/>
      <c r="Q1732" s="28">
        <v>6</v>
      </c>
      <c r="R1732" s="28">
        <v>10</v>
      </c>
      <c r="S1732" s="28">
        <v>66.666666666666657</v>
      </c>
      <c r="T1732" s="28">
        <v>110</v>
      </c>
      <c r="U1732" s="28">
        <v>89</v>
      </c>
      <c r="V1732" s="28">
        <v>-19.090909090909093</v>
      </c>
      <c r="W1732" s="28">
        <v>0.74217010538815498</v>
      </c>
      <c r="X1732" s="28">
        <v>0.53654860587792008</v>
      </c>
      <c r="Y1732" s="28">
        <v>-27.70544084400905</v>
      </c>
      <c r="Z1732" s="28">
        <v>-50</v>
      </c>
      <c r="AA1732" s="29">
        <v>100</v>
      </c>
      <c r="AB1732" s="28"/>
      <c r="AC1732" s="28">
        <v>1</v>
      </c>
      <c r="AD1732">
        <v>1</v>
      </c>
    </row>
    <row r="1733" spans="1:30" x14ac:dyDescent="0.25">
      <c r="A1733" s="23" t="s">
        <v>1814</v>
      </c>
      <c r="B1733" s="23" t="s">
        <v>4318</v>
      </c>
      <c r="C1733" s="52" t="s">
        <v>4355</v>
      </c>
      <c r="D1733" s="28">
        <v>50</v>
      </c>
      <c r="E1733" s="28">
        <v>2.8293545534924842</v>
      </c>
      <c r="F1733" s="28">
        <v>3.9867109634551494</v>
      </c>
      <c r="G1733" s="28">
        <v>5.9784256812372746E-2</v>
      </c>
      <c r="H1733" s="28">
        <v>7.8317179320059715E-2</v>
      </c>
      <c r="I1733" s="28">
        <v>115.94202898550725</v>
      </c>
      <c r="J1733" s="28">
        <v>6.7372943416491724</v>
      </c>
      <c r="K1733" s="28">
        <v>14.310411064156742</v>
      </c>
      <c r="L1733" s="28">
        <v>112.40590567182794</v>
      </c>
      <c r="M1733" s="28">
        <v>0</v>
      </c>
      <c r="N1733" s="28">
        <v>0.14370569586753845</v>
      </c>
      <c r="O1733" s="28">
        <v>0.14082524180412292</v>
      </c>
      <c r="P1733" s="28">
        <v>-2.0044119358062744</v>
      </c>
      <c r="Q1733" s="28">
        <v>10</v>
      </c>
      <c r="R1733" s="28">
        <v>22</v>
      </c>
      <c r="S1733" s="29">
        <v>120</v>
      </c>
      <c r="T1733" s="28"/>
      <c r="U1733" s="29">
        <v>523</v>
      </c>
      <c r="V1733" s="29"/>
      <c r="W1733" s="28"/>
      <c r="X1733" s="29">
        <v>25.115251632731461</v>
      </c>
      <c r="Y1733" s="28"/>
      <c r="Z1733" s="28">
        <v>600</v>
      </c>
      <c r="AA1733" s="29">
        <v>400</v>
      </c>
      <c r="AB1733" s="28"/>
      <c r="AC1733" s="28">
        <v>0</v>
      </c>
      <c r="AD1733">
        <v>1</v>
      </c>
    </row>
    <row r="1734" spans="1:30" x14ac:dyDescent="0.25">
      <c r="A1734" s="23" t="s">
        <v>1815</v>
      </c>
      <c r="B1734" s="23" t="s">
        <v>4318</v>
      </c>
      <c r="C1734" s="52" t="s">
        <v>4356</v>
      </c>
      <c r="D1734" s="28">
        <v>66.666666666666657</v>
      </c>
      <c r="E1734" s="28">
        <v>3.6986301369863015</v>
      </c>
      <c r="F1734" s="28">
        <v>4.658385093167702</v>
      </c>
      <c r="G1734" s="28">
        <v>1.6316331715685591E-2</v>
      </c>
      <c r="H1734" s="28">
        <v>2.3842363521696552E-2</v>
      </c>
      <c r="I1734" s="28">
        <v>165.71428571428572</v>
      </c>
      <c r="J1734" s="28">
        <v>0.96317904122406295</v>
      </c>
      <c r="K1734" s="28">
        <v>2.5194375965107145</v>
      </c>
      <c r="L1734" s="28">
        <v>161.57520966287527</v>
      </c>
      <c r="M1734" s="28">
        <v>50</v>
      </c>
      <c r="N1734" s="28">
        <v>5.4274085909128189E-2</v>
      </c>
      <c r="O1734" s="28">
        <v>8.3358801901340485E-2</v>
      </c>
      <c r="P1734" s="28">
        <v>53.588588714599609</v>
      </c>
      <c r="Q1734" s="28">
        <v>6</v>
      </c>
      <c r="R1734" s="28">
        <v>8</v>
      </c>
      <c r="S1734" s="28">
        <v>33.333333333333329</v>
      </c>
      <c r="T1734" s="28">
        <v>7</v>
      </c>
      <c r="U1734" s="28">
        <v>8</v>
      </c>
      <c r="V1734" s="28">
        <v>14.285714285714285</v>
      </c>
      <c r="W1734" s="28">
        <v>0.19263580824481258</v>
      </c>
      <c r="X1734" s="28">
        <v>0.21672581475360986</v>
      </c>
      <c r="Y1734" s="28">
        <v>12.505466521666794</v>
      </c>
      <c r="Z1734" s="28">
        <v>600</v>
      </c>
      <c r="AA1734" s="28">
        <v>-33.333333333333329</v>
      </c>
      <c r="AB1734" s="28">
        <v>580</v>
      </c>
      <c r="AC1734" s="28">
        <v>0</v>
      </c>
      <c r="AD1734">
        <v>0</v>
      </c>
    </row>
    <row r="1735" spans="1:30" x14ac:dyDescent="0.25">
      <c r="A1735" s="23" t="s">
        <v>1816</v>
      </c>
      <c r="B1735" s="23" t="s">
        <v>4318</v>
      </c>
      <c r="C1735" s="52" t="s">
        <v>3922</v>
      </c>
      <c r="D1735" s="28">
        <v>72.727272727272734</v>
      </c>
      <c r="E1735" s="28">
        <v>2.4636058230683089</v>
      </c>
      <c r="F1735" s="28">
        <v>3.8306451612903225</v>
      </c>
      <c r="G1735" s="28">
        <v>2.4330242491416833E-2</v>
      </c>
      <c r="H1735" s="28">
        <v>2.4957135309808802E-2</v>
      </c>
      <c r="I1735" s="28">
        <v>42.592592592592595</v>
      </c>
      <c r="J1735" s="28">
        <v>3.2747119466343237</v>
      </c>
      <c r="K1735" s="28">
        <v>4.5355480944807685</v>
      </c>
      <c r="L1735" s="28">
        <v>38.502200144421991</v>
      </c>
      <c r="M1735" s="28">
        <v>0</v>
      </c>
      <c r="N1735" s="28">
        <v>5.8854687958955765E-2</v>
      </c>
      <c r="O1735" s="28">
        <v>5.7743389159440994E-2</v>
      </c>
      <c r="P1735" s="28">
        <v>-1.8882077932357788</v>
      </c>
      <c r="Q1735" s="28">
        <v>2</v>
      </c>
      <c r="R1735" s="28">
        <v>15</v>
      </c>
      <c r="S1735" s="28">
        <v>650</v>
      </c>
      <c r="T1735" s="28"/>
      <c r="U1735" s="28"/>
      <c r="V1735" s="28"/>
      <c r="W1735" s="28"/>
      <c r="X1735" s="28"/>
      <c r="Y1735" s="28"/>
      <c r="Z1735" s="28">
        <v>-16.666666666666664</v>
      </c>
      <c r="AA1735" s="29">
        <v>-50</v>
      </c>
      <c r="AB1735" s="28"/>
      <c r="AC1735" s="28">
        <v>0</v>
      </c>
      <c r="AD1735">
        <v>1</v>
      </c>
    </row>
    <row r="1736" spans="1:30" x14ac:dyDescent="0.25">
      <c r="A1736" s="23" t="s">
        <v>1817</v>
      </c>
      <c r="B1736" s="23" t="s">
        <v>4318</v>
      </c>
      <c r="C1736" s="52" t="s">
        <v>3924</v>
      </c>
      <c r="D1736" s="28">
        <v>8.3333333333333321</v>
      </c>
      <c r="E1736" s="28">
        <v>2.0905923344947737</v>
      </c>
      <c r="F1736" s="28">
        <v>2.4253731343283582</v>
      </c>
      <c r="G1736" s="28">
        <v>4.2343725189223524E-2</v>
      </c>
      <c r="H1736" s="28">
        <v>3.3428445219135398E-2</v>
      </c>
      <c r="I1736" s="28">
        <v>40</v>
      </c>
      <c r="J1736" s="28">
        <v>7.1530758226037197</v>
      </c>
      <c r="K1736" s="28">
        <v>10.46337817638266</v>
      </c>
      <c r="L1736" s="28">
        <v>46.278026905829591</v>
      </c>
      <c r="M1736" s="28">
        <v>0</v>
      </c>
      <c r="N1736" s="28">
        <v>0.3839508593082428</v>
      </c>
      <c r="O1736" s="28">
        <v>0.38535645604133606</v>
      </c>
      <c r="P1736" s="28">
        <v>0.36608767509460449</v>
      </c>
      <c r="Q1736" s="28">
        <v>7</v>
      </c>
      <c r="R1736" s="28">
        <v>6</v>
      </c>
      <c r="S1736" s="28">
        <v>-14.285714285714285</v>
      </c>
      <c r="T1736" s="29"/>
      <c r="U1736" s="29"/>
      <c r="V1736" s="28"/>
      <c r="W1736" s="29"/>
      <c r="X1736" s="29"/>
      <c r="Y1736" s="28"/>
      <c r="Z1736" s="28">
        <v>-75</v>
      </c>
      <c r="AA1736" s="29">
        <v>60</v>
      </c>
      <c r="AB1736" s="28">
        <v>158.8235294117647</v>
      </c>
      <c r="AC1736" s="28">
        <v>1</v>
      </c>
      <c r="AD1736">
        <v>1</v>
      </c>
    </row>
    <row r="1737" spans="1:30" x14ac:dyDescent="0.25">
      <c r="A1737" s="23" t="s">
        <v>1818</v>
      </c>
      <c r="B1737" s="23" t="s">
        <v>4318</v>
      </c>
      <c r="C1737" s="52" t="s">
        <v>3925</v>
      </c>
      <c r="D1737" s="28">
        <v>11.111111111111111</v>
      </c>
      <c r="E1737" s="28">
        <v>2.1897810218978102</v>
      </c>
      <c r="F1737" s="28">
        <v>2.4154589371980677</v>
      </c>
      <c r="G1737" s="28">
        <v>1.2292730898462044E-2</v>
      </c>
      <c r="H1737" s="28">
        <v>3.2410083915838897E-2</v>
      </c>
      <c r="I1737" s="28">
        <v>311.11111111111114</v>
      </c>
      <c r="J1737" s="28">
        <v>2.8616852146263909</v>
      </c>
      <c r="K1737" s="28">
        <v>11.843790012804098</v>
      </c>
      <c r="L1737" s="28">
        <v>313.87466211409878</v>
      </c>
      <c r="M1737" s="28">
        <v>0</v>
      </c>
      <c r="N1737" s="28">
        <v>0.32669061422348022</v>
      </c>
      <c r="O1737" s="28">
        <v>0.32916390895843506</v>
      </c>
      <c r="P1737" s="28">
        <v>0.75707554817199707</v>
      </c>
      <c r="Q1737" s="28">
        <v>1</v>
      </c>
      <c r="R1737" s="28">
        <v>1</v>
      </c>
      <c r="S1737" s="28">
        <v>0</v>
      </c>
      <c r="T1737" s="28"/>
      <c r="U1737" s="28"/>
      <c r="V1737" s="28"/>
      <c r="W1737" s="28"/>
      <c r="X1737" s="28"/>
      <c r="Y1737" s="28"/>
      <c r="Z1737" s="28">
        <v>0</v>
      </c>
      <c r="AA1737" s="28"/>
      <c r="AB1737" s="28"/>
      <c r="AC1737" s="28">
        <v>1</v>
      </c>
      <c r="AD1737">
        <v>1</v>
      </c>
    </row>
    <row r="1738" spans="1:30" x14ac:dyDescent="0.25">
      <c r="A1738" s="23" t="s">
        <v>1819</v>
      </c>
      <c r="B1738" s="23" t="s">
        <v>4318</v>
      </c>
      <c r="C1738" s="52" t="s">
        <v>3863</v>
      </c>
      <c r="D1738" s="28">
        <v>44.444444444444443</v>
      </c>
      <c r="E1738" s="28">
        <v>2.459016393442623</v>
      </c>
      <c r="F1738" s="28">
        <v>3.6723163841807911</v>
      </c>
      <c r="G1738" s="28">
        <v>3.0294962773916956E-2</v>
      </c>
      <c r="H1738" s="28">
        <v>8.1503499856170294E-2</v>
      </c>
      <c r="I1738" s="28">
        <v>260.60606060606062</v>
      </c>
      <c r="J1738" s="28">
        <v>23.504273504273506</v>
      </c>
      <c r="K1738" s="28">
        <v>90.015128593040842</v>
      </c>
      <c r="L1738" s="28">
        <v>282.97345619584644</v>
      </c>
      <c r="M1738" s="28">
        <v>0</v>
      </c>
      <c r="N1738" s="28">
        <v>0</v>
      </c>
      <c r="O1738" s="28">
        <v>0</v>
      </c>
      <c r="P1738" s="28">
        <v>0</v>
      </c>
      <c r="Q1738" s="28">
        <v>2</v>
      </c>
      <c r="R1738" s="28">
        <v>5</v>
      </c>
      <c r="S1738" s="28">
        <v>150</v>
      </c>
      <c r="T1738" s="28"/>
      <c r="U1738" s="28">
        <v>7</v>
      </c>
      <c r="V1738" s="28"/>
      <c r="W1738" s="28"/>
      <c r="X1738" s="28">
        <v>5.2950075642965198</v>
      </c>
      <c r="Y1738" s="28"/>
      <c r="Z1738" s="28"/>
      <c r="AA1738" s="28">
        <v>80</v>
      </c>
      <c r="AB1738" s="28">
        <v>641.66666666666674</v>
      </c>
      <c r="AC1738" s="28"/>
    </row>
    <row r="1739" spans="1:30" x14ac:dyDescent="0.25">
      <c r="A1739" s="23" t="s">
        <v>1820</v>
      </c>
      <c r="B1739" s="23" t="s">
        <v>4318</v>
      </c>
      <c r="C1739" s="52" t="s">
        <v>3928</v>
      </c>
      <c r="D1739" s="28">
        <v>-23.809523809523807</v>
      </c>
      <c r="E1739" s="28">
        <v>3.3018867924528301</v>
      </c>
      <c r="F1739" s="28">
        <v>2.5848142164781907</v>
      </c>
      <c r="G1739" s="28">
        <v>2.9700470752461426E-2</v>
      </c>
      <c r="H1739" s="28">
        <v>3.2951824432679418E-2</v>
      </c>
      <c r="I1739" s="28">
        <v>50</v>
      </c>
      <c r="J1739" s="28">
        <v>6.4020486555697822</v>
      </c>
      <c r="K1739" s="28">
        <v>9.8328416912487704</v>
      </c>
      <c r="L1739" s="28">
        <v>53.588987217305792</v>
      </c>
      <c r="M1739" s="28">
        <v>0</v>
      </c>
      <c r="N1739" s="28">
        <v>0</v>
      </c>
      <c r="O1739" s="28">
        <v>0</v>
      </c>
      <c r="P1739" s="28">
        <v>0</v>
      </c>
      <c r="Q1739" s="28">
        <v>4</v>
      </c>
      <c r="R1739" s="28">
        <v>4</v>
      </c>
      <c r="S1739" s="28">
        <v>0</v>
      </c>
      <c r="T1739" s="29"/>
      <c r="U1739" s="29">
        <v>32</v>
      </c>
      <c r="V1739" s="28"/>
      <c r="W1739" s="29"/>
      <c r="X1739" s="29">
        <v>5.2441822353326772</v>
      </c>
      <c r="Y1739" s="28"/>
      <c r="Z1739" s="28">
        <v>-100</v>
      </c>
      <c r="AA1739" s="29">
        <v>-25</v>
      </c>
      <c r="AB1739" s="28"/>
      <c r="AC1739" s="28">
        <v>0</v>
      </c>
      <c r="AD1739">
        <v>0</v>
      </c>
    </row>
    <row r="1740" spans="1:30" x14ac:dyDescent="0.25">
      <c r="A1740" s="23" t="s">
        <v>1821</v>
      </c>
      <c r="B1740" s="23" t="s">
        <v>4318</v>
      </c>
      <c r="C1740" s="52" t="s">
        <v>4357</v>
      </c>
      <c r="D1740" s="28">
        <v>70</v>
      </c>
      <c r="E1740" s="28">
        <v>2.0703933747412009</v>
      </c>
      <c r="F1740" s="28">
        <v>3.9351851851851851</v>
      </c>
      <c r="G1740" s="28">
        <v>2.9037058545969295E-2</v>
      </c>
      <c r="H1740" s="28">
        <v>7.6187726558239501E-3</v>
      </c>
      <c r="I1740" s="28">
        <v>-60.416666666666664</v>
      </c>
      <c r="J1740" s="28">
        <v>9.0429540316503392</v>
      </c>
      <c r="K1740" s="28">
        <v>3.6850271528316525</v>
      </c>
      <c r="L1740" s="28">
        <v>-59.249741401603309</v>
      </c>
      <c r="M1740" s="28">
        <v>50</v>
      </c>
      <c r="N1740" s="28">
        <v>0.38632413744926453</v>
      </c>
      <c r="O1740" s="28">
        <v>0.59535622596740723</v>
      </c>
      <c r="P1740" s="28">
        <v>54.107955932617188</v>
      </c>
      <c r="Q1740" s="28">
        <v>1</v>
      </c>
      <c r="R1740" s="28">
        <v>5</v>
      </c>
      <c r="S1740" s="28">
        <v>400</v>
      </c>
      <c r="T1740" s="29"/>
      <c r="U1740" s="29"/>
      <c r="V1740" s="28"/>
      <c r="W1740" s="29"/>
      <c r="X1740" s="29"/>
      <c r="Y1740" s="28"/>
      <c r="Z1740" s="28">
        <v>-100</v>
      </c>
      <c r="AA1740" s="29">
        <v>-50</v>
      </c>
      <c r="AB1740" s="28"/>
      <c r="AC1740" s="28">
        <v>1</v>
      </c>
      <c r="AD1740">
        <v>1</v>
      </c>
    </row>
    <row r="1741" spans="1:30" x14ac:dyDescent="0.25">
      <c r="A1741" s="23" t="s">
        <v>1822</v>
      </c>
      <c r="B1741" s="23" t="s">
        <v>4318</v>
      </c>
      <c r="C1741" s="52" t="s">
        <v>3669</v>
      </c>
      <c r="D1741" s="28">
        <v>-100</v>
      </c>
      <c r="E1741" s="28">
        <v>3.8834951456310676</v>
      </c>
      <c r="F1741" s="28">
        <v>0</v>
      </c>
      <c r="G1741" s="28">
        <v>5.4540496318516499E-2</v>
      </c>
      <c r="H1741" s="28">
        <v>0</v>
      </c>
      <c r="I1741" s="28">
        <v>-100</v>
      </c>
      <c r="J1741" s="28">
        <v>11.994002998500749</v>
      </c>
      <c r="K1741" s="28">
        <v>0</v>
      </c>
      <c r="L1741" s="28">
        <v>-100</v>
      </c>
      <c r="M1741" s="28">
        <v>0</v>
      </c>
      <c r="N1741" s="28">
        <v>0</v>
      </c>
      <c r="O1741" s="28">
        <v>0</v>
      </c>
      <c r="P1741" s="28">
        <v>0</v>
      </c>
      <c r="Q1741" s="28">
        <v>0</v>
      </c>
      <c r="R1741" s="28">
        <v>0</v>
      </c>
      <c r="S1741" s="28"/>
      <c r="T1741" s="28">
        <v>0</v>
      </c>
      <c r="U1741" s="28">
        <v>0</v>
      </c>
      <c r="V1741" s="28"/>
      <c r="W1741" s="28">
        <v>0</v>
      </c>
      <c r="X1741" s="28">
        <v>0</v>
      </c>
      <c r="Y1741" s="28"/>
      <c r="Z1741" s="28"/>
      <c r="AA1741" s="28">
        <v>300</v>
      </c>
      <c r="AB1741" s="28"/>
      <c r="AC1741" s="28">
        <v>0</v>
      </c>
      <c r="AD1741">
        <v>0</v>
      </c>
    </row>
    <row r="1742" spans="1:30" x14ac:dyDescent="0.25">
      <c r="A1742" s="23" t="s">
        <v>1823</v>
      </c>
      <c r="B1742" s="23" t="s">
        <v>4318</v>
      </c>
      <c r="C1742" s="52" t="s">
        <v>4358</v>
      </c>
      <c r="D1742" s="28">
        <v>-100</v>
      </c>
      <c r="E1742" s="28">
        <v>1.3440860215053763</v>
      </c>
      <c r="F1742" s="29">
        <v>0</v>
      </c>
      <c r="G1742" s="29">
        <v>6.5044034811567427E-4</v>
      </c>
      <c r="H1742" s="29">
        <v>0</v>
      </c>
      <c r="I1742" s="29">
        <v>-100</v>
      </c>
      <c r="J1742" s="29">
        <v>0.1444043321299639</v>
      </c>
      <c r="K1742" s="29">
        <v>0</v>
      </c>
      <c r="L1742" s="28">
        <v>-100</v>
      </c>
      <c r="M1742" s="28">
        <v>0</v>
      </c>
      <c r="N1742" s="28">
        <v>0</v>
      </c>
      <c r="O1742" s="28">
        <v>0</v>
      </c>
      <c r="P1742" s="28">
        <v>0</v>
      </c>
      <c r="Q1742" s="28">
        <v>0</v>
      </c>
      <c r="R1742" s="28">
        <v>2</v>
      </c>
      <c r="S1742" s="28"/>
      <c r="T1742" s="29">
        <v>0</v>
      </c>
      <c r="U1742" s="29"/>
      <c r="V1742" s="28"/>
      <c r="W1742" s="29">
        <v>0</v>
      </c>
      <c r="X1742" s="29"/>
      <c r="Y1742" s="28"/>
      <c r="Z1742" s="28">
        <v>0</v>
      </c>
      <c r="AA1742" s="29">
        <v>-50</v>
      </c>
      <c r="AB1742" s="28"/>
      <c r="AC1742" s="28">
        <v>1</v>
      </c>
      <c r="AD1742">
        <v>1</v>
      </c>
    </row>
    <row r="1743" spans="1:30" x14ac:dyDescent="0.25">
      <c r="A1743" s="23" t="s">
        <v>1824</v>
      </c>
      <c r="B1743" s="23" t="s">
        <v>4318</v>
      </c>
      <c r="C1743" s="52" t="s">
        <v>3726</v>
      </c>
      <c r="D1743" s="28">
        <v>0</v>
      </c>
      <c r="E1743" s="28">
        <v>1.7902813299232736</v>
      </c>
      <c r="F1743" s="28">
        <v>1.7412935323383085</v>
      </c>
      <c r="G1743" s="28">
        <v>7.2336393162764122E-3</v>
      </c>
      <c r="H1743" s="28">
        <v>8.2889630019698478E-3</v>
      </c>
      <c r="I1743" s="28">
        <v>70</v>
      </c>
      <c r="J1743" s="28">
        <v>2.3110700254217704</v>
      </c>
      <c r="K1743" s="28">
        <v>4.0160642570281126</v>
      </c>
      <c r="L1743" s="28">
        <v>73.775100401606423</v>
      </c>
      <c r="M1743" s="28">
        <v>0</v>
      </c>
      <c r="N1743" s="28">
        <v>0.23917722702026367</v>
      </c>
      <c r="O1743" s="28">
        <v>0.23866347968578339</v>
      </c>
      <c r="P1743" s="28">
        <v>-0.21479776501655579</v>
      </c>
      <c r="Q1743" s="28">
        <v>2</v>
      </c>
      <c r="R1743" s="28">
        <v>0</v>
      </c>
      <c r="S1743" s="28">
        <v>-100</v>
      </c>
      <c r="T1743" s="28"/>
      <c r="U1743" s="28">
        <v>0</v>
      </c>
      <c r="V1743" s="28"/>
      <c r="W1743" s="28"/>
      <c r="X1743" s="28">
        <v>0</v>
      </c>
      <c r="Y1743" s="28"/>
      <c r="Z1743" s="28"/>
      <c r="AA1743" s="28">
        <v>200</v>
      </c>
      <c r="AB1743" s="28"/>
      <c r="AC1743" s="28">
        <v>0</v>
      </c>
      <c r="AD1743">
        <v>1</v>
      </c>
    </row>
    <row r="1744" spans="1:30" x14ac:dyDescent="0.25">
      <c r="A1744" s="23" t="s">
        <v>1825</v>
      </c>
      <c r="B1744" s="23" t="s">
        <v>4318</v>
      </c>
      <c r="C1744" s="52" t="s">
        <v>3293</v>
      </c>
      <c r="D1744" s="29">
        <v>8.8888888888888893</v>
      </c>
      <c r="E1744" s="29">
        <v>5.9055118110236222</v>
      </c>
      <c r="F1744" s="29">
        <v>5.9683313032886725</v>
      </c>
      <c r="G1744" s="29">
        <v>0.15292730246890099</v>
      </c>
      <c r="H1744" s="28">
        <v>0.14130601009328644</v>
      </c>
      <c r="I1744" s="28">
        <v>14.925373134328357</v>
      </c>
      <c r="J1744" s="28">
        <v>9.9490174726525762</v>
      </c>
      <c r="K1744" s="29">
        <v>11.38267468217207</v>
      </c>
      <c r="L1744" s="28">
        <v>14.410038111404145</v>
      </c>
      <c r="M1744" s="28">
        <v>0</v>
      </c>
      <c r="N1744" s="28">
        <v>5.0372757017612457E-2</v>
      </c>
      <c r="O1744" s="28">
        <v>4.8386316746473312E-2</v>
      </c>
      <c r="P1744" s="28">
        <v>-3.9434814453125</v>
      </c>
      <c r="Q1744" s="28">
        <v>23</v>
      </c>
      <c r="R1744" s="29">
        <v>10</v>
      </c>
      <c r="S1744" s="28">
        <v>-56.521739130434781</v>
      </c>
      <c r="T1744" s="28"/>
      <c r="U1744" s="29">
        <v>52</v>
      </c>
      <c r="V1744" s="28"/>
      <c r="W1744" s="28"/>
      <c r="X1744" s="29">
        <v>2.562333694688085</v>
      </c>
      <c r="Y1744" s="28"/>
      <c r="Z1744" s="28">
        <v>-87.5</v>
      </c>
      <c r="AA1744" s="28">
        <v>-60</v>
      </c>
      <c r="AB1744" s="28"/>
      <c r="AC1744" s="28">
        <v>0</v>
      </c>
      <c r="AD1744">
        <v>1</v>
      </c>
    </row>
    <row r="1745" spans="1:30" x14ac:dyDescent="0.25">
      <c r="A1745" s="23" t="s">
        <v>1826</v>
      </c>
      <c r="B1745" s="23" t="s">
        <v>4318</v>
      </c>
      <c r="C1745" s="52" t="s">
        <v>3680</v>
      </c>
      <c r="D1745" s="28">
        <v>-23.076923076923077</v>
      </c>
      <c r="E1745" s="28">
        <v>2.2687609075043627</v>
      </c>
      <c r="F1745" s="28">
        <v>1.9305019305019304</v>
      </c>
      <c r="G1745" s="28">
        <v>1.0679497051896735E-2</v>
      </c>
      <c r="H1745" s="28">
        <v>4.427978922820327E-3</v>
      </c>
      <c r="I1745" s="28">
        <v>-52.631578947368418</v>
      </c>
      <c r="J1745" s="28">
        <v>1.9987376393856511</v>
      </c>
      <c r="K1745" s="28">
        <v>0.94756790903348076</v>
      </c>
      <c r="L1745" s="28">
        <v>-52.591681351198581</v>
      </c>
      <c r="M1745" s="28">
        <v>0</v>
      </c>
      <c r="N1745" s="28">
        <v>0.10588733851909637</v>
      </c>
      <c r="O1745" s="28">
        <v>0.10634903609752655</v>
      </c>
      <c r="P1745" s="28">
        <v>0.4360271692276001</v>
      </c>
      <c r="Q1745" s="28">
        <v>3</v>
      </c>
      <c r="R1745" s="28">
        <v>2</v>
      </c>
      <c r="S1745" s="28">
        <v>-33.333333333333329</v>
      </c>
      <c r="T1745" s="29"/>
      <c r="U1745" s="29"/>
      <c r="V1745" s="28"/>
      <c r="W1745" s="29"/>
      <c r="X1745" s="29"/>
      <c r="Y1745" s="28"/>
      <c r="Z1745" s="28"/>
      <c r="AA1745" s="28">
        <v>50</v>
      </c>
      <c r="AB1745" s="28"/>
      <c r="AC1745" s="28">
        <v>1</v>
      </c>
      <c r="AD1745">
        <v>1</v>
      </c>
    </row>
    <row r="1746" spans="1:30" x14ac:dyDescent="0.25">
      <c r="A1746" s="23" t="s">
        <v>1827</v>
      </c>
      <c r="B1746" s="23" t="s">
        <v>4318</v>
      </c>
      <c r="C1746" s="52" t="s">
        <v>3681</v>
      </c>
      <c r="D1746" s="28">
        <v>50</v>
      </c>
      <c r="E1746" s="28">
        <v>1.8604651162790697</v>
      </c>
      <c r="F1746" s="28">
        <v>2.8368794326241136</v>
      </c>
      <c r="G1746" s="28">
        <v>2.0575401752456632E-2</v>
      </c>
      <c r="H1746" s="28">
        <v>2.247696111485727E-2</v>
      </c>
      <c r="I1746" s="28">
        <v>75.862068965517238</v>
      </c>
      <c r="J1746" s="28">
        <v>7.5149002332210415</v>
      </c>
      <c r="K1746" s="28">
        <v>13.581890812250332</v>
      </c>
      <c r="L1746" s="28">
        <v>80.732816015427701</v>
      </c>
      <c r="M1746" s="28">
        <v>0</v>
      </c>
      <c r="N1746" s="28">
        <v>0.27449902892112732</v>
      </c>
      <c r="O1746" s="28">
        <v>0.28304556012153625</v>
      </c>
      <c r="P1746" s="28">
        <v>3.1135015487670898</v>
      </c>
      <c r="Q1746" s="28">
        <v>3</v>
      </c>
      <c r="R1746" s="28">
        <v>0</v>
      </c>
      <c r="S1746" s="29">
        <v>-100</v>
      </c>
      <c r="T1746" s="29">
        <v>3</v>
      </c>
      <c r="U1746" s="29">
        <v>0</v>
      </c>
      <c r="V1746" s="29">
        <v>-100</v>
      </c>
      <c r="W1746" s="29">
        <v>0.77740347240217678</v>
      </c>
      <c r="X1746" s="29">
        <v>0</v>
      </c>
      <c r="Y1746" s="28">
        <v>-100</v>
      </c>
      <c r="Z1746" s="28">
        <v>-100</v>
      </c>
      <c r="AA1746" s="29">
        <v>0</v>
      </c>
      <c r="AB1746" s="28"/>
      <c r="AC1746" s="28"/>
      <c r="AD1746">
        <v>0</v>
      </c>
    </row>
    <row r="1747" spans="1:30" x14ac:dyDescent="0.25">
      <c r="A1747" s="23" t="s">
        <v>1828</v>
      </c>
      <c r="B1747" s="23" t="s">
        <v>4318</v>
      </c>
      <c r="C1747" s="52" t="s">
        <v>3682</v>
      </c>
      <c r="D1747" s="28"/>
      <c r="E1747" s="28">
        <v>0</v>
      </c>
      <c r="F1747" s="28">
        <v>1.5151515151515151</v>
      </c>
      <c r="G1747" s="28">
        <v>0</v>
      </c>
      <c r="H1747" s="28">
        <v>7.3121921182266016E-3</v>
      </c>
      <c r="I1747" s="28"/>
      <c r="J1747" s="28">
        <v>0</v>
      </c>
      <c r="K1747" s="28">
        <v>23.89937106918239</v>
      </c>
      <c r="L1747" s="28"/>
      <c r="M1747" s="28">
        <v>0</v>
      </c>
      <c r="N1747" s="28">
        <v>0</v>
      </c>
      <c r="O1747" s="28">
        <v>0</v>
      </c>
      <c r="P1747" s="28">
        <v>0</v>
      </c>
      <c r="Q1747" s="28">
        <v>0</v>
      </c>
      <c r="R1747" s="28">
        <v>0</v>
      </c>
      <c r="S1747" s="28"/>
      <c r="T1747" s="28">
        <v>0</v>
      </c>
      <c r="U1747" s="28">
        <v>0</v>
      </c>
      <c r="V1747" s="28"/>
      <c r="W1747" s="28">
        <v>0</v>
      </c>
      <c r="X1747" s="28">
        <v>0</v>
      </c>
      <c r="Y1747" s="28"/>
      <c r="Z1747" s="28"/>
      <c r="AA1747" s="28">
        <v>0</v>
      </c>
      <c r="AB1747" s="28">
        <v>33.333333333333329</v>
      </c>
      <c r="AC1747" s="28">
        <v>1</v>
      </c>
      <c r="AD1747">
        <v>0</v>
      </c>
    </row>
    <row r="1748" spans="1:30" x14ac:dyDescent="0.25">
      <c r="A1748" s="23" t="s">
        <v>1829</v>
      </c>
      <c r="B1748" s="23" t="s">
        <v>4318</v>
      </c>
      <c r="C1748" s="52" t="s">
        <v>4053</v>
      </c>
      <c r="D1748" s="28">
        <v>-26.923076923076923</v>
      </c>
      <c r="E1748" s="28">
        <v>4.7358834244080148</v>
      </c>
      <c r="F1748" s="28">
        <v>3.512014787430684</v>
      </c>
      <c r="G1748" s="28">
        <v>6.8956600439598337E-2</v>
      </c>
      <c r="H1748" s="28">
        <v>4.8626306831996112E-2</v>
      </c>
      <c r="I1748" s="28">
        <v>5.2083333333333339</v>
      </c>
      <c r="J1748" s="28">
        <v>13.638300895013495</v>
      </c>
      <c r="K1748" s="28">
        <v>14.617555539474637</v>
      </c>
      <c r="L1748" s="28">
        <v>7.180180669127056</v>
      </c>
      <c r="M1748" s="28">
        <v>0</v>
      </c>
      <c r="N1748" s="28">
        <v>7.2186529636383057E-2</v>
      </c>
      <c r="O1748" s="28">
        <v>7.2611093521118164E-2</v>
      </c>
      <c r="P1748" s="28">
        <v>0.58814835548400879</v>
      </c>
      <c r="Q1748" s="28">
        <v>4</v>
      </c>
      <c r="R1748" s="28">
        <v>5</v>
      </c>
      <c r="S1748" s="29">
        <v>25</v>
      </c>
      <c r="T1748" s="28"/>
      <c r="U1748" s="29"/>
      <c r="V1748" s="29"/>
      <c r="W1748" s="28"/>
      <c r="X1748" s="29"/>
      <c r="Y1748" s="28"/>
      <c r="Z1748" s="28">
        <v>-60</v>
      </c>
      <c r="AA1748" s="28">
        <v>-100</v>
      </c>
      <c r="AB1748" s="28"/>
      <c r="AC1748" s="28">
        <v>1</v>
      </c>
      <c r="AD1748">
        <v>0</v>
      </c>
    </row>
    <row r="1749" spans="1:30" x14ac:dyDescent="0.25">
      <c r="A1749" s="23" t="s">
        <v>1830</v>
      </c>
      <c r="B1749" s="23" t="s">
        <v>4359</v>
      </c>
      <c r="C1749" s="52" t="s">
        <v>4360</v>
      </c>
      <c r="D1749" s="28">
        <v>14.285714285714285</v>
      </c>
      <c r="E1749" s="28">
        <v>6.6162570888468801</v>
      </c>
      <c r="F1749" s="28">
        <v>5.9523809523809517</v>
      </c>
      <c r="G1749" s="28">
        <v>0.97428310993559564</v>
      </c>
      <c r="H1749" s="28">
        <v>1.0162782423056396</v>
      </c>
      <c r="I1749" s="28">
        <v>40.184049079754601</v>
      </c>
      <c r="J1749" s="28">
        <v>26.120748367453228</v>
      </c>
      <c r="K1749" s="28">
        <v>37.551355792933443</v>
      </c>
      <c r="L1749" s="28">
        <v>43.760642936719577</v>
      </c>
      <c r="M1749" s="28">
        <v>200</v>
      </c>
      <c r="N1749" s="28">
        <v>4.1800778359174728E-2</v>
      </c>
      <c r="O1749" s="28">
        <v>0.12274958938360214</v>
      </c>
      <c r="P1749" s="28">
        <v>193.65383911132813</v>
      </c>
      <c r="Q1749" s="28">
        <v>6</v>
      </c>
      <c r="R1749" s="28">
        <v>24</v>
      </c>
      <c r="S1749" s="28">
        <v>300</v>
      </c>
      <c r="T1749" s="29"/>
      <c r="U1749" s="29"/>
      <c r="V1749" s="28"/>
      <c r="W1749" s="29"/>
      <c r="X1749" s="29"/>
      <c r="Y1749" s="28"/>
      <c r="Z1749" s="28">
        <v>600</v>
      </c>
      <c r="AA1749" s="28">
        <v>266.66666666666663</v>
      </c>
      <c r="AB1749" s="28"/>
      <c r="AC1749" s="28">
        <v>0</v>
      </c>
      <c r="AD1749">
        <v>0</v>
      </c>
    </row>
    <row r="1750" spans="1:30" x14ac:dyDescent="0.25">
      <c r="A1750" s="23" t="s">
        <v>1831</v>
      </c>
      <c r="B1750" s="23" t="s">
        <v>4359</v>
      </c>
      <c r="C1750" s="52" t="s">
        <v>3351</v>
      </c>
      <c r="D1750" s="28">
        <v>275</v>
      </c>
      <c r="E1750" s="28">
        <v>4.1450777202072544</v>
      </c>
      <c r="F1750" s="28">
        <v>11.904761904761903</v>
      </c>
      <c r="G1750" s="28">
        <v>0.12694072844448784</v>
      </c>
      <c r="H1750" s="28">
        <v>22.256410256410255</v>
      </c>
      <c r="I1750" s="28">
        <v>11584.615384615385</v>
      </c>
      <c r="J1750" s="28">
        <v>6.9599966163708758E-3</v>
      </c>
      <c r="K1750" s="28">
        <v>0.76018264401432489</v>
      </c>
      <c r="L1750" s="28">
        <v>10822.169735345418</v>
      </c>
      <c r="M1750" s="28">
        <v>0</v>
      </c>
      <c r="N1750" s="28">
        <v>5.4509332403540611E-3</v>
      </c>
      <c r="O1750" s="28">
        <v>4.9290950410068035E-3</v>
      </c>
      <c r="P1750" s="28">
        <v>-9.5733737945556641</v>
      </c>
      <c r="Q1750" s="28">
        <v>5</v>
      </c>
      <c r="R1750" s="28">
        <v>23</v>
      </c>
      <c r="S1750" s="28">
        <v>360</v>
      </c>
      <c r="T1750" s="28">
        <v>40</v>
      </c>
      <c r="U1750" s="28">
        <v>242</v>
      </c>
      <c r="V1750" s="28">
        <v>505</v>
      </c>
      <c r="W1750" s="28">
        <v>2.1415374204218077E-2</v>
      </c>
      <c r="X1750" s="28">
        <v>0.121108755662585</v>
      </c>
      <c r="Y1750" s="28">
        <v>465.52248168855641</v>
      </c>
      <c r="Z1750" s="28"/>
      <c r="AA1750" s="28">
        <v>0</v>
      </c>
      <c r="AB1750" s="28"/>
      <c r="AC1750" s="28">
        <v>1</v>
      </c>
      <c r="AD1750">
        <v>1</v>
      </c>
    </row>
    <row r="1751" spans="1:30" x14ac:dyDescent="0.25">
      <c r="A1751" s="23" t="s">
        <v>1832</v>
      </c>
      <c r="B1751" s="23" t="s">
        <v>4359</v>
      </c>
      <c r="C1751" s="52" t="s">
        <v>3476</v>
      </c>
      <c r="D1751" s="28">
        <v>92.307692307692307</v>
      </c>
      <c r="E1751" s="28">
        <v>7.2625698324022352</v>
      </c>
      <c r="F1751" s="28">
        <v>9.8039215686274517</v>
      </c>
      <c r="G1751" s="28"/>
      <c r="H1751" s="28"/>
      <c r="I1751" s="28">
        <v>430.76923076923077</v>
      </c>
      <c r="J1751" s="28">
        <v>0.55124454055887717</v>
      </c>
      <c r="K1751" s="28">
        <v>2.9370450772570553</v>
      </c>
      <c r="L1751" s="28">
        <v>432.80256966887026</v>
      </c>
      <c r="M1751" s="28">
        <v>0</v>
      </c>
      <c r="N1751" s="28">
        <v>6.3914097845554352E-2</v>
      </c>
      <c r="O1751" s="28">
        <v>6.1897784471511841E-2</v>
      </c>
      <c r="P1751" s="28">
        <v>-3.1547238826751709</v>
      </c>
      <c r="Q1751" s="28">
        <v>2</v>
      </c>
      <c r="R1751" s="28">
        <v>7</v>
      </c>
      <c r="S1751" s="28">
        <v>250</v>
      </c>
      <c r="T1751" s="28"/>
      <c r="U1751" s="28"/>
      <c r="V1751" s="28"/>
      <c r="W1751" s="28"/>
      <c r="X1751" s="28"/>
      <c r="Y1751" s="28"/>
      <c r="Z1751" s="28">
        <v>-100</v>
      </c>
      <c r="AA1751" s="28">
        <v>-66.666666666666657</v>
      </c>
      <c r="AB1751" s="28"/>
      <c r="AC1751" s="28">
        <v>0</v>
      </c>
      <c r="AD1751">
        <v>0</v>
      </c>
    </row>
    <row r="1752" spans="1:30" x14ac:dyDescent="0.25">
      <c r="A1752" s="23" t="s">
        <v>1833</v>
      </c>
      <c r="B1752" s="23" t="s">
        <v>4359</v>
      </c>
      <c r="C1752" s="52" t="s">
        <v>4361</v>
      </c>
      <c r="D1752" s="28">
        <v>34.285714285714285</v>
      </c>
      <c r="E1752" s="28">
        <v>7.6754385964912286</v>
      </c>
      <c r="F1752" s="28">
        <v>8.5144927536231894</v>
      </c>
      <c r="G1752" s="28">
        <v>0.236944719117894</v>
      </c>
      <c r="H1752" s="28">
        <v>0.12863686753540129</v>
      </c>
      <c r="I1752" s="28">
        <v>-3.1496062992125982</v>
      </c>
      <c r="J1752" s="28">
        <v>2.6780254306981846</v>
      </c>
      <c r="K1752" s="28">
        <v>2.406762415371972</v>
      </c>
      <c r="L1752" s="28">
        <v>-10.129217303791322</v>
      </c>
      <c r="M1752" s="28">
        <v>0</v>
      </c>
      <c r="N1752" s="28">
        <v>1.91000085324049E-2</v>
      </c>
      <c r="O1752" s="28">
        <v>1.9062142819166183E-2</v>
      </c>
      <c r="P1752" s="28">
        <v>-0.19824971258640289</v>
      </c>
      <c r="Q1752" s="28">
        <v>1</v>
      </c>
      <c r="R1752" s="28">
        <v>7</v>
      </c>
      <c r="S1752" s="28">
        <v>600</v>
      </c>
      <c r="T1752" s="28"/>
      <c r="U1752" s="28">
        <v>51</v>
      </c>
      <c r="V1752" s="28"/>
      <c r="W1752" s="28"/>
      <c r="X1752" s="28">
        <v>0.9979258795444762</v>
      </c>
      <c r="Y1752" s="28"/>
      <c r="Z1752" s="28"/>
      <c r="AA1752" s="29">
        <v>-66.666666666666657</v>
      </c>
      <c r="AB1752" s="28"/>
      <c r="AC1752" s="28">
        <v>0</v>
      </c>
      <c r="AD1752">
        <v>0</v>
      </c>
    </row>
    <row r="1753" spans="1:30" x14ac:dyDescent="0.25">
      <c r="A1753" s="23" t="s">
        <v>1834</v>
      </c>
      <c r="B1753" s="23" t="s">
        <v>4359</v>
      </c>
      <c r="C1753" s="52" t="s">
        <v>4362</v>
      </c>
      <c r="D1753" s="28">
        <v>-100</v>
      </c>
      <c r="E1753" s="28">
        <v>10.526315789473683</v>
      </c>
      <c r="F1753" s="28">
        <v>0</v>
      </c>
      <c r="G1753" s="28"/>
      <c r="H1753" s="28">
        <v>0</v>
      </c>
      <c r="I1753" s="28"/>
      <c r="J1753" s="28"/>
      <c r="K1753" s="28">
        <v>0</v>
      </c>
      <c r="L1753" s="28"/>
      <c r="M1753" s="28">
        <v>0</v>
      </c>
      <c r="N1753" s="28">
        <v>0</v>
      </c>
      <c r="O1753" s="28">
        <v>0</v>
      </c>
      <c r="P1753" s="28">
        <v>0</v>
      </c>
      <c r="Q1753" s="28">
        <v>2</v>
      </c>
      <c r="R1753" s="28">
        <v>0</v>
      </c>
      <c r="S1753" s="28">
        <v>-100</v>
      </c>
      <c r="T1753" s="28"/>
      <c r="U1753" s="28">
        <v>0</v>
      </c>
      <c r="V1753" s="28"/>
      <c r="W1753" s="28"/>
      <c r="X1753" s="28">
        <v>0</v>
      </c>
      <c r="Y1753" s="28"/>
      <c r="Z1753" s="28"/>
      <c r="AA1753" s="28"/>
      <c r="AB1753" s="28"/>
      <c r="AC1753" s="28"/>
    </row>
    <row r="1754" spans="1:30" x14ac:dyDescent="0.25">
      <c r="A1754" s="23" t="s">
        <v>1835</v>
      </c>
      <c r="B1754" s="23" t="s">
        <v>4359</v>
      </c>
      <c r="C1754" s="52" t="s">
        <v>4363</v>
      </c>
      <c r="D1754" s="28">
        <v>-50</v>
      </c>
      <c r="E1754" s="28">
        <v>2.3255813953488373</v>
      </c>
      <c r="F1754" s="28">
        <v>0.99009900990099009</v>
      </c>
      <c r="G1754" s="28"/>
      <c r="H1754" s="28"/>
      <c r="I1754" s="28"/>
      <c r="J1754" s="28"/>
      <c r="K1754" s="28"/>
      <c r="L1754" s="28"/>
      <c r="M1754" s="28">
        <v>0</v>
      </c>
      <c r="N1754" s="28">
        <v>0.48804295063018799</v>
      </c>
      <c r="O1754" s="28">
        <v>0.49925112724304199</v>
      </c>
      <c r="P1754" s="28">
        <v>2.2965552806854248</v>
      </c>
      <c r="Q1754" s="28">
        <v>0</v>
      </c>
      <c r="R1754" s="28">
        <v>0</v>
      </c>
      <c r="S1754" s="29"/>
      <c r="T1754" s="29">
        <v>0</v>
      </c>
      <c r="U1754" s="29">
        <v>0</v>
      </c>
      <c r="V1754" s="29"/>
      <c r="W1754" s="29">
        <v>0</v>
      </c>
      <c r="X1754" s="29">
        <v>0</v>
      </c>
      <c r="Y1754" s="28"/>
      <c r="Z1754" s="28">
        <v>-100</v>
      </c>
      <c r="AA1754" s="28">
        <v>300</v>
      </c>
      <c r="AB1754" s="28"/>
      <c r="AC1754" s="28">
        <v>0</v>
      </c>
      <c r="AD1754">
        <v>0</v>
      </c>
    </row>
    <row r="1755" spans="1:30" x14ac:dyDescent="0.25">
      <c r="A1755" s="23" t="s">
        <v>1836</v>
      </c>
      <c r="B1755" s="23" t="s">
        <v>4359</v>
      </c>
      <c r="C1755" s="52" t="s">
        <v>3412</v>
      </c>
      <c r="D1755" s="28">
        <v>9.0909090909090917</v>
      </c>
      <c r="E1755" s="28">
        <v>4.3307086614173231</v>
      </c>
      <c r="F1755" s="29">
        <v>3.3426183844011144</v>
      </c>
      <c r="G1755" s="29">
        <v>7.665926971958846E-2</v>
      </c>
      <c r="H1755" s="29">
        <v>2.8816953235257171E-2</v>
      </c>
      <c r="I1755" s="29">
        <v>-31.578947368421051</v>
      </c>
      <c r="J1755" s="29">
        <v>3.6403116617703408</v>
      </c>
      <c r="K1755" s="29">
        <v>2.2820362785254535</v>
      </c>
      <c r="L1755" s="28">
        <v>-37.312063071663943</v>
      </c>
      <c r="M1755" s="28">
        <v>0</v>
      </c>
      <c r="N1755" s="28">
        <v>5.7613644748926163E-2</v>
      </c>
      <c r="O1755" s="28">
        <v>5.9573452919721603E-2</v>
      </c>
      <c r="P1755" s="28">
        <v>3.4016389846801758</v>
      </c>
      <c r="Q1755" s="28">
        <v>4</v>
      </c>
      <c r="R1755" s="28">
        <v>3</v>
      </c>
      <c r="S1755" s="28">
        <v>-25</v>
      </c>
      <c r="T1755" s="29"/>
      <c r="U1755" s="29"/>
      <c r="V1755" s="28"/>
      <c r="W1755" s="29"/>
      <c r="X1755" s="29"/>
      <c r="Y1755" s="28"/>
      <c r="Z1755" s="28"/>
      <c r="AA1755" s="28"/>
      <c r="AB1755" s="28"/>
      <c r="AC1755" s="28">
        <v>0</v>
      </c>
      <c r="AD1755">
        <v>0</v>
      </c>
    </row>
    <row r="1756" spans="1:30" x14ac:dyDescent="0.25">
      <c r="A1756" s="23" t="s">
        <v>1837</v>
      </c>
      <c r="B1756" s="23" t="s">
        <v>4359</v>
      </c>
      <c r="C1756" s="52" t="s">
        <v>4364</v>
      </c>
      <c r="D1756" s="28">
        <v>111.11111111111111</v>
      </c>
      <c r="E1756" s="28">
        <v>10.714285714285714</v>
      </c>
      <c r="F1756" s="28">
        <v>15.32258064516129</v>
      </c>
      <c r="G1756" s="28">
        <v>0.11519530840925751</v>
      </c>
      <c r="H1756" s="28">
        <v>4.5852863256572243E-2</v>
      </c>
      <c r="I1756" s="28">
        <v>-18.181818181818183</v>
      </c>
      <c r="J1756" s="28">
        <v>4.0448611877183307</v>
      </c>
      <c r="K1756" s="28">
        <v>3.0354131534569984</v>
      </c>
      <c r="L1756" s="28">
        <v>-24.956308447033575</v>
      </c>
      <c r="M1756" s="28">
        <v>0</v>
      </c>
      <c r="N1756" s="28">
        <v>0</v>
      </c>
      <c r="O1756" s="28">
        <v>0</v>
      </c>
      <c r="P1756" s="28">
        <v>0</v>
      </c>
      <c r="Q1756" s="28">
        <v>4</v>
      </c>
      <c r="R1756" s="28">
        <v>1</v>
      </c>
      <c r="S1756" s="28">
        <v>-75</v>
      </c>
      <c r="T1756" s="28"/>
      <c r="U1756" s="28"/>
      <c r="V1756" s="28"/>
      <c r="W1756" s="28"/>
      <c r="X1756" s="28"/>
      <c r="Y1756" s="28"/>
      <c r="Z1756" s="28"/>
      <c r="AA1756" s="28">
        <v>-75</v>
      </c>
      <c r="AB1756" s="28"/>
      <c r="AC1756" s="28">
        <v>0</v>
      </c>
      <c r="AD1756">
        <v>0</v>
      </c>
    </row>
    <row r="1757" spans="1:30" x14ac:dyDescent="0.25">
      <c r="A1757" s="23" t="s">
        <v>1838</v>
      </c>
      <c r="B1757" s="23" t="s">
        <v>4359</v>
      </c>
      <c r="C1757" s="52" t="s">
        <v>3372</v>
      </c>
      <c r="D1757" s="28">
        <v>344.44444444444446</v>
      </c>
      <c r="E1757" s="28">
        <v>9.183673469387756</v>
      </c>
      <c r="F1757" s="28">
        <v>21.621621621621621</v>
      </c>
      <c r="G1757" s="28">
        <v>0.11734793663211421</v>
      </c>
      <c r="H1757" s="28">
        <v>4.2300236915787206</v>
      </c>
      <c r="I1757" s="28">
        <v>5355.5555555555557</v>
      </c>
      <c r="J1757" s="28">
        <v>3.7044659394937232</v>
      </c>
      <c r="K1757" s="28">
        <v>183.99850103054149</v>
      </c>
      <c r="L1757" s="28">
        <v>4866.937313930006</v>
      </c>
      <c r="M1757" s="28">
        <v>0</v>
      </c>
      <c r="N1757" s="28">
        <v>0.56947606801986694</v>
      </c>
      <c r="O1757" s="28">
        <v>0.57681214809417725</v>
      </c>
      <c r="P1757" s="28">
        <v>1.2882156372070313</v>
      </c>
      <c r="Q1757" s="28">
        <v>1</v>
      </c>
      <c r="R1757" s="28">
        <v>19</v>
      </c>
      <c r="S1757" s="29">
        <v>1800</v>
      </c>
      <c r="T1757" s="28"/>
      <c r="U1757" s="29"/>
      <c r="V1757" s="29"/>
      <c r="W1757" s="28"/>
      <c r="X1757" s="29"/>
      <c r="Y1757" s="28"/>
      <c r="Z1757" s="28">
        <v>200</v>
      </c>
      <c r="AA1757" s="28">
        <v>-100</v>
      </c>
      <c r="AB1757" s="28"/>
      <c r="AC1757" s="28"/>
      <c r="AD1757">
        <v>1</v>
      </c>
    </row>
    <row r="1758" spans="1:30" x14ac:dyDescent="0.25">
      <c r="A1758" s="23" t="s">
        <v>1839</v>
      </c>
      <c r="B1758" s="23" t="s">
        <v>4359</v>
      </c>
      <c r="C1758" s="52" t="s">
        <v>3849</v>
      </c>
      <c r="D1758" s="28">
        <v>118.18181818181819</v>
      </c>
      <c r="E1758" s="28">
        <v>6.7692307692307692</v>
      </c>
      <c r="F1758" s="28">
        <v>10.38961038961039</v>
      </c>
      <c r="G1758" s="28">
        <v>5.92703165473943E-2</v>
      </c>
      <c r="H1758" s="28">
        <v>0.2503063057645617</v>
      </c>
      <c r="I1758" s="28">
        <v>516.66666666666674</v>
      </c>
      <c r="J1758" s="28">
        <v>1.0439826002899952</v>
      </c>
      <c r="K1758" s="28">
        <v>6.5147217059571556</v>
      </c>
      <c r="L1758" s="28">
        <v>524.02588933450716</v>
      </c>
      <c r="M1758" s="28">
        <v>-50</v>
      </c>
      <c r="N1758" s="28">
        <v>0.11743061989545822</v>
      </c>
      <c r="O1758" s="28">
        <v>5.3755734115839005E-2</v>
      </c>
      <c r="P1758" s="28">
        <v>-54.223407745361328</v>
      </c>
      <c r="Q1758" s="28">
        <v>10</v>
      </c>
      <c r="R1758" s="29">
        <v>37</v>
      </c>
      <c r="S1758" s="28">
        <v>270</v>
      </c>
      <c r="T1758" s="28"/>
      <c r="U1758" s="29"/>
      <c r="V1758" s="28"/>
      <c r="W1758" s="28"/>
      <c r="X1758" s="29"/>
      <c r="Y1758" s="28"/>
      <c r="Z1758" s="28">
        <v>88.888888888888886</v>
      </c>
      <c r="AA1758" s="29">
        <v>375</v>
      </c>
      <c r="AB1758" s="28"/>
      <c r="AC1758" s="29">
        <v>0</v>
      </c>
    </row>
    <row r="1759" spans="1:30" x14ac:dyDescent="0.25">
      <c r="A1759" s="23" t="s">
        <v>1840</v>
      </c>
      <c r="B1759" s="23" t="s">
        <v>4359</v>
      </c>
      <c r="C1759" s="52" t="s">
        <v>3493</v>
      </c>
      <c r="D1759" s="28"/>
      <c r="E1759" s="28">
        <v>0</v>
      </c>
      <c r="F1759" s="28">
        <v>0.84033613445378152</v>
      </c>
      <c r="G1759" s="28">
        <v>0</v>
      </c>
      <c r="H1759" s="28"/>
      <c r="I1759" s="28"/>
      <c r="J1759" s="28">
        <v>0</v>
      </c>
      <c r="K1759" s="28"/>
      <c r="L1759" s="28"/>
      <c r="M1759" s="28">
        <v>0</v>
      </c>
      <c r="N1759" s="28">
        <v>0.21963541209697723</v>
      </c>
      <c r="O1759" s="28">
        <v>0.22153301537036896</v>
      </c>
      <c r="P1759" s="28">
        <v>0.86397874355316162</v>
      </c>
      <c r="Q1759" s="28">
        <v>0</v>
      </c>
      <c r="R1759" s="28">
        <v>0</v>
      </c>
      <c r="S1759" s="29"/>
      <c r="T1759" s="28">
        <v>0</v>
      </c>
      <c r="U1759" s="29">
        <v>0</v>
      </c>
      <c r="V1759" s="29"/>
      <c r="W1759" s="28">
        <v>0</v>
      </c>
      <c r="X1759" s="29">
        <v>0</v>
      </c>
      <c r="Y1759" s="28"/>
      <c r="Z1759" s="28"/>
      <c r="AA1759" s="28">
        <v>-100</v>
      </c>
      <c r="AB1759" s="28"/>
      <c r="AC1759" s="28">
        <v>0</v>
      </c>
      <c r="AD1759">
        <v>1</v>
      </c>
    </row>
    <row r="1760" spans="1:30" x14ac:dyDescent="0.25">
      <c r="A1760" s="23" t="s">
        <v>1841</v>
      </c>
      <c r="B1760" s="23" t="s">
        <v>4359</v>
      </c>
      <c r="C1760" s="52" t="s">
        <v>4365</v>
      </c>
      <c r="D1760" s="28">
        <v>150</v>
      </c>
      <c r="E1760" s="28">
        <v>5.7803468208092488</v>
      </c>
      <c r="F1760" s="29">
        <v>12.626262626262626</v>
      </c>
      <c r="G1760" s="29">
        <v>3.7776022528246161E-2</v>
      </c>
      <c r="H1760" s="28">
        <v>6.0997233846372088E-2</v>
      </c>
      <c r="I1760" s="28">
        <v>95.454545454545453</v>
      </c>
      <c r="J1760" s="28">
        <v>0.49684952234693647</v>
      </c>
      <c r="K1760" s="28">
        <v>1.0023543672346675</v>
      </c>
      <c r="L1760" s="28">
        <v>101.74204103083567</v>
      </c>
      <c r="M1760" s="28"/>
      <c r="N1760" s="28">
        <v>2.3323070257902145E-2</v>
      </c>
      <c r="O1760" s="29">
        <v>0</v>
      </c>
      <c r="P1760" s="28"/>
      <c r="Q1760" s="28">
        <v>0</v>
      </c>
      <c r="R1760" s="28">
        <v>5</v>
      </c>
      <c r="S1760" s="29"/>
      <c r="T1760" s="28">
        <v>0</v>
      </c>
      <c r="U1760" s="29"/>
      <c r="V1760" s="29"/>
      <c r="W1760" s="28">
        <v>0</v>
      </c>
      <c r="X1760" s="29"/>
      <c r="Y1760" s="28"/>
      <c r="Z1760" s="28"/>
      <c r="AA1760" s="28">
        <v>200</v>
      </c>
      <c r="AB1760" s="29"/>
      <c r="AC1760" s="28">
        <v>1</v>
      </c>
      <c r="AD1760">
        <v>0</v>
      </c>
    </row>
    <row r="1761" spans="1:30" x14ac:dyDescent="0.25">
      <c r="A1761" s="23" t="s">
        <v>1842</v>
      </c>
      <c r="B1761" s="23" t="s">
        <v>4359</v>
      </c>
      <c r="C1761" s="52" t="s">
        <v>4366</v>
      </c>
      <c r="D1761" s="28">
        <v>225</v>
      </c>
      <c r="E1761" s="28">
        <v>2.9629629629629632</v>
      </c>
      <c r="F1761" s="28">
        <v>8.4415584415584419</v>
      </c>
      <c r="G1761" s="28"/>
      <c r="H1761" s="28">
        <v>3.187200203980813E-3</v>
      </c>
      <c r="I1761" s="28"/>
      <c r="J1761" s="28"/>
      <c r="K1761" s="28">
        <v>0.29529012254540088</v>
      </c>
      <c r="L1761" s="28"/>
      <c r="M1761" s="28">
        <v>0</v>
      </c>
      <c r="N1761" s="28">
        <v>0</v>
      </c>
      <c r="O1761" s="28">
        <v>0</v>
      </c>
      <c r="P1761" s="28">
        <v>0</v>
      </c>
      <c r="Q1761" s="28">
        <v>0</v>
      </c>
      <c r="R1761" s="29">
        <v>0</v>
      </c>
      <c r="S1761" s="28"/>
      <c r="T1761" s="28">
        <v>0</v>
      </c>
      <c r="U1761" s="29">
        <v>0</v>
      </c>
      <c r="V1761" s="28"/>
      <c r="W1761" s="28">
        <v>0</v>
      </c>
      <c r="X1761" s="29">
        <v>0</v>
      </c>
      <c r="Y1761" s="28"/>
      <c r="Z1761" s="28">
        <v>-100</v>
      </c>
      <c r="AA1761" s="28">
        <v>-100</v>
      </c>
      <c r="AB1761" s="28"/>
      <c r="AC1761" s="28">
        <v>0</v>
      </c>
      <c r="AD1761">
        <v>0</v>
      </c>
    </row>
    <row r="1762" spans="1:30" x14ac:dyDescent="0.25">
      <c r="A1762" s="23" t="s">
        <v>1843</v>
      </c>
      <c r="B1762" s="23" t="s">
        <v>4359</v>
      </c>
      <c r="C1762" s="52" t="s">
        <v>4367</v>
      </c>
      <c r="D1762" s="28"/>
      <c r="E1762" s="28">
        <v>0</v>
      </c>
      <c r="F1762" s="29">
        <v>0</v>
      </c>
      <c r="G1762" s="29"/>
      <c r="H1762" s="29"/>
      <c r="I1762" s="29"/>
      <c r="J1762" s="29">
        <v>0</v>
      </c>
      <c r="K1762" s="29">
        <v>0</v>
      </c>
      <c r="L1762" s="28"/>
      <c r="M1762" s="28">
        <v>0</v>
      </c>
      <c r="N1762" s="28">
        <v>0.26350462436676025</v>
      </c>
      <c r="O1762" s="28">
        <v>0.24820055067539215</v>
      </c>
      <c r="P1762" s="28">
        <v>-5.8078956604003906</v>
      </c>
      <c r="Q1762" s="28">
        <v>1</v>
      </c>
      <c r="R1762" s="28">
        <v>0</v>
      </c>
      <c r="S1762" s="29">
        <v>-100</v>
      </c>
      <c r="T1762" s="29"/>
      <c r="U1762" s="29">
        <v>0</v>
      </c>
      <c r="V1762" s="29"/>
      <c r="W1762" s="29"/>
      <c r="X1762" s="29">
        <v>0</v>
      </c>
      <c r="Y1762" s="28"/>
      <c r="Z1762" s="28"/>
      <c r="AA1762" s="29"/>
      <c r="AB1762" s="28"/>
      <c r="AC1762" s="28">
        <v>1</v>
      </c>
      <c r="AD1762">
        <v>0</v>
      </c>
    </row>
    <row r="1763" spans="1:30" x14ac:dyDescent="0.25">
      <c r="A1763" s="23" t="s">
        <v>1844</v>
      </c>
      <c r="B1763" s="23" t="s">
        <v>4359</v>
      </c>
      <c r="C1763" s="52" t="s">
        <v>4368</v>
      </c>
      <c r="D1763" s="28">
        <v>148.57142857142858</v>
      </c>
      <c r="E1763" s="28">
        <v>8.9058524173027998</v>
      </c>
      <c r="F1763" s="28">
        <v>18.162839248434238</v>
      </c>
      <c r="G1763" s="28">
        <v>0.3481856264621076</v>
      </c>
      <c r="H1763" s="28">
        <v>0.81590716789556383</v>
      </c>
      <c r="I1763" s="28">
        <v>110.9375</v>
      </c>
      <c r="J1763" s="28">
        <v>0.15658488368679108</v>
      </c>
      <c r="K1763" s="28">
        <v>0.31455846476828692</v>
      </c>
      <c r="L1763" s="28">
        <v>100.88686555305205</v>
      </c>
      <c r="M1763" s="28">
        <v>-33.333332061767578</v>
      </c>
      <c r="N1763" s="28">
        <v>2.7827829122543335E-2</v>
      </c>
      <c r="O1763" s="29">
        <v>1.7177149653434753E-2</v>
      </c>
      <c r="P1763" s="28">
        <v>-38.273483276367188</v>
      </c>
      <c r="Q1763" s="28">
        <v>11</v>
      </c>
      <c r="R1763" s="28">
        <v>26</v>
      </c>
      <c r="S1763" s="29">
        <v>136.36363636363635</v>
      </c>
      <c r="T1763" s="29"/>
      <c r="U1763" s="29">
        <v>464</v>
      </c>
      <c r="V1763" s="29"/>
      <c r="W1763" s="29"/>
      <c r="X1763" s="29">
        <v>1.081149093722112</v>
      </c>
      <c r="Y1763" s="28"/>
      <c r="Z1763" s="28">
        <v>14.285714285714285</v>
      </c>
      <c r="AA1763" s="28">
        <v>150</v>
      </c>
      <c r="AB1763" s="28"/>
      <c r="AC1763" s="29"/>
      <c r="AD1763">
        <v>0</v>
      </c>
    </row>
    <row r="1764" spans="1:30" x14ac:dyDescent="0.25">
      <c r="A1764" s="23" t="s">
        <v>1845</v>
      </c>
      <c r="B1764" s="23" t="s">
        <v>4359</v>
      </c>
      <c r="C1764" s="52" t="s">
        <v>4369</v>
      </c>
      <c r="D1764" s="28">
        <v>200</v>
      </c>
      <c r="E1764" s="28">
        <v>3.0927835051546393</v>
      </c>
      <c r="F1764" s="28">
        <v>5.625</v>
      </c>
      <c r="G1764" s="28">
        <v>1.318217769575534E-2</v>
      </c>
      <c r="H1764" s="28"/>
      <c r="I1764" s="28"/>
      <c r="J1764" s="28">
        <v>0.20777062123415749</v>
      </c>
      <c r="K1764" s="28"/>
      <c r="L1764" s="28"/>
      <c r="M1764" s="28">
        <v>0</v>
      </c>
      <c r="N1764" s="28">
        <v>9.9571838974952698E-2</v>
      </c>
      <c r="O1764" s="28">
        <v>0.10554089397192001</v>
      </c>
      <c r="P1764" s="28">
        <v>5.9947218894958496</v>
      </c>
      <c r="Q1764" s="28">
        <v>0</v>
      </c>
      <c r="R1764" s="28">
        <v>1</v>
      </c>
      <c r="S1764" s="28"/>
      <c r="T1764" s="28">
        <v>0</v>
      </c>
      <c r="U1764" s="28"/>
      <c r="V1764" s="28"/>
      <c r="W1764" s="28">
        <v>0</v>
      </c>
      <c r="X1764" s="28"/>
      <c r="Y1764" s="28"/>
      <c r="Z1764" s="28"/>
      <c r="AA1764" s="28">
        <v>-50</v>
      </c>
      <c r="AB1764" s="28"/>
      <c r="AC1764" s="28">
        <v>0</v>
      </c>
      <c r="AD1764">
        <v>0</v>
      </c>
    </row>
    <row r="1765" spans="1:30" x14ac:dyDescent="0.25">
      <c r="A1765" s="23" t="s">
        <v>1846</v>
      </c>
      <c r="B1765" s="23" t="s">
        <v>4359</v>
      </c>
      <c r="C1765" s="52" t="s">
        <v>4370</v>
      </c>
      <c r="D1765" s="28">
        <v>-100</v>
      </c>
      <c r="E1765" s="28">
        <v>9.5238095238095237</v>
      </c>
      <c r="F1765" s="28">
        <v>0</v>
      </c>
      <c r="G1765" s="28"/>
      <c r="H1765" s="28">
        <v>0</v>
      </c>
      <c r="I1765" s="28"/>
      <c r="J1765" s="28"/>
      <c r="K1765" s="28">
        <v>0</v>
      </c>
      <c r="L1765" s="28"/>
      <c r="M1765" s="28">
        <v>0</v>
      </c>
      <c r="N1765" s="28">
        <v>3.721899539232254E-2</v>
      </c>
      <c r="O1765" s="28">
        <v>3.6091960966587067E-2</v>
      </c>
      <c r="P1765" s="28">
        <v>-3.0281162261962891</v>
      </c>
      <c r="Q1765" s="28">
        <v>1</v>
      </c>
      <c r="R1765" s="28">
        <v>0</v>
      </c>
      <c r="S1765" s="28">
        <v>-100</v>
      </c>
      <c r="T1765" s="29"/>
      <c r="U1765" s="29">
        <v>0</v>
      </c>
      <c r="V1765" s="28"/>
      <c r="W1765" s="29"/>
      <c r="X1765" s="29">
        <v>0</v>
      </c>
      <c r="Y1765" s="28"/>
      <c r="Z1765" s="28">
        <v>-100</v>
      </c>
      <c r="AA1765" s="28"/>
      <c r="AB1765" s="28"/>
      <c r="AC1765" s="28">
        <v>0</v>
      </c>
      <c r="AD1765">
        <v>0</v>
      </c>
    </row>
    <row r="1766" spans="1:30" x14ac:dyDescent="0.25">
      <c r="A1766" s="23" t="s">
        <v>1847</v>
      </c>
      <c r="B1766" s="23" t="s">
        <v>4371</v>
      </c>
      <c r="C1766" s="52" t="s">
        <v>4372</v>
      </c>
      <c r="D1766" s="28">
        <v>7.1428571428571423</v>
      </c>
      <c r="E1766" s="28">
        <v>25.925925925925924</v>
      </c>
      <c r="F1766" s="28">
        <v>24.834437086092713</v>
      </c>
      <c r="G1766" s="28">
        <v>12.571726656233698</v>
      </c>
      <c r="H1766" s="28">
        <v>15.389568576947843</v>
      </c>
      <c r="I1766" s="28">
        <v>23.962655601659751</v>
      </c>
      <c r="J1766" s="28">
        <v>16.037531817198754</v>
      </c>
      <c r="K1766" s="28">
        <v>19.777564463274967</v>
      </c>
      <c r="L1766" s="28">
        <v>23.320500240974592</v>
      </c>
      <c r="M1766" s="28">
        <v>6.6666665077209473</v>
      </c>
      <c r="N1766" s="28">
        <v>0.24902051687240601</v>
      </c>
      <c r="O1766" s="28">
        <v>0.26220050454139709</v>
      </c>
      <c r="P1766" s="28">
        <v>5.292731761932373</v>
      </c>
      <c r="Q1766" s="28">
        <v>18</v>
      </c>
      <c r="R1766" s="28">
        <v>50</v>
      </c>
      <c r="S1766" s="28">
        <v>177.77777777777777</v>
      </c>
      <c r="T1766" s="28">
        <v>139</v>
      </c>
      <c r="U1766" s="28"/>
      <c r="V1766" s="28"/>
      <c r="W1766" s="28">
        <v>2.3124656873346754</v>
      </c>
      <c r="X1766" s="28"/>
      <c r="Y1766" s="28"/>
      <c r="Z1766" s="28"/>
      <c r="AA1766" s="28">
        <v>100</v>
      </c>
      <c r="AB1766" s="28">
        <v>190.55555555555554</v>
      </c>
      <c r="AC1766" s="28">
        <v>1</v>
      </c>
      <c r="AD1766">
        <v>1</v>
      </c>
    </row>
    <row r="1767" spans="1:30" x14ac:dyDescent="0.25">
      <c r="A1767" s="23" t="s">
        <v>1848</v>
      </c>
      <c r="B1767" s="23" t="s">
        <v>4371</v>
      </c>
      <c r="C1767" s="52" t="s">
        <v>3349</v>
      </c>
      <c r="D1767" s="28">
        <v>63.636363636363633</v>
      </c>
      <c r="E1767" s="28">
        <v>28.102189781021895</v>
      </c>
      <c r="F1767" s="28">
        <v>43.298969072164951</v>
      </c>
      <c r="G1767" s="28">
        <v>17.901117635915892</v>
      </c>
      <c r="H1767" s="28">
        <v>23.980990678121</v>
      </c>
      <c r="I1767" s="28">
        <v>38.835978835978835</v>
      </c>
      <c r="J1767" s="28">
        <v>19.757887474126576</v>
      </c>
      <c r="K1767" s="28">
        <v>27.526015441423297</v>
      </c>
      <c r="L1767" s="28">
        <v>39.316591804003686</v>
      </c>
      <c r="M1767" s="28">
        <v>0</v>
      </c>
      <c r="N1767" s="28">
        <v>0.14730639755725861</v>
      </c>
      <c r="O1767" s="28">
        <v>0.14350438117980957</v>
      </c>
      <c r="P1767" s="28">
        <v>-2.5810260772705078</v>
      </c>
      <c r="Q1767" s="28">
        <v>38</v>
      </c>
      <c r="R1767" s="28">
        <v>70</v>
      </c>
      <c r="S1767" s="28">
        <v>84.210526315789465</v>
      </c>
      <c r="T1767" s="29">
        <v>148</v>
      </c>
      <c r="U1767" s="29"/>
      <c r="V1767" s="28"/>
      <c r="W1767" s="29">
        <v>3.09435698007485</v>
      </c>
      <c r="X1767" s="29"/>
      <c r="Y1767" s="28"/>
      <c r="Z1767" s="28">
        <v>30</v>
      </c>
      <c r="AA1767" s="29">
        <v>0</v>
      </c>
      <c r="AB1767" s="28"/>
      <c r="AC1767" s="28">
        <v>1</v>
      </c>
      <c r="AD1767">
        <v>1</v>
      </c>
    </row>
    <row r="1768" spans="1:30" x14ac:dyDescent="0.25">
      <c r="A1768" s="23" t="s">
        <v>1849</v>
      </c>
      <c r="B1768" s="23" t="s">
        <v>4371</v>
      </c>
      <c r="C1768" s="52" t="s">
        <v>4373</v>
      </c>
      <c r="D1768" s="28">
        <v>56.862745098039213</v>
      </c>
      <c r="E1768" s="28">
        <v>24.3436754176611</v>
      </c>
      <c r="F1768" s="29">
        <v>39.31203931203931</v>
      </c>
      <c r="G1768" s="28">
        <v>8.7952745683499938</v>
      </c>
      <c r="H1768" s="29">
        <v>14.321158617506203</v>
      </c>
      <c r="I1768" s="29">
        <v>83.173431734317333</v>
      </c>
      <c r="J1768" s="28">
        <v>17.428773554569425</v>
      </c>
      <c r="K1768" s="29">
        <v>32.333285567265477</v>
      </c>
      <c r="L1768" s="28">
        <v>85.516700105317682</v>
      </c>
      <c r="M1768" s="28">
        <v>0</v>
      </c>
      <c r="N1768" s="28">
        <v>6.5177150070667267E-2</v>
      </c>
      <c r="O1768" s="28">
        <v>6.536545604467392E-2</v>
      </c>
      <c r="P1768" s="28">
        <v>0.28891408443450928</v>
      </c>
      <c r="Q1768" s="28">
        <v>37</v>
      </c>
      <c r="R1768" s="29">
        <v>55</v>
      </c>
      <c r="S1768" s="28">
        <v>48.648648648648653</v>
      </c>
      <c r="T1768" s="28"/>
      <c r="U1768" s="29">
        <v>288</v>
      </c>
      <c r="V1768" s="28"/>
      <c r="W1768" s="28"/>
      <c r="X1768" s="29">
        <v>3.7518075114312883</v>
      </c>
      <c r="Y1768" s="28"/>
      <c r="Z1768" s="28">
        <v>60</v>
      </c>
      <c r="AA1768" s="28">
        <v>254.54545454545453</v>
      </c>
      <c r="AB1768" s="28"/>
      <c r="AC1768" s="28">
        <v>1</v>
      </c>
      <c r="AD1768">
        <v>1</v>
      </c>
    </row>
    <row r="1769" spans="1:30" x14ac:dyDescent="0.25">
      <c r="A1769" s="23" t="s">
        <v>1850</v>
      </c>
      <c r="B1769" s="23" t="s">
        <v>4371</v>
      </c>
      <c r="C1769" s="52" t="s">
        <v>4374</v>
      </c>
      <c r="D1769" s="28">
        <v>9.375</v>
      </c>
      <c r="E1769" s="28">
        <v>24.427480916030532</v>
      </c>
      <c r="F1769" s="29">
        <v>23.890784982935152</v>
      </c>
      <c r="G1769" s="28">
        <v>2.94547412135661</v>
      </c>
      <c r="H1769" s="29">
        <v>2.9368265370800759</v>
      </c>
      <c r="I1769" s="29">
        <v>8.8772845953002602</v>
      </c>
      <c r="J1769" s="28">
        <v>11.34781191668395</v>
      </c>
      <c r="K1769" s="29">
        <v>13.033286451007969</v>
      </c>
      <c r="L1769" s="28">
        <v>14.852859271010436</v>
      </c>
      <c r="M1769" s="28">
        <v>0</v>
      </c>
      <c r="N1769" s="28">
        <v>9.3876145780086517E-2</v>
      </c>
      <c r="O1769" s="28">
        <v>9.4969764351844788E-2</v>
      </c>
      <c r="P1769" s="28">
        <v>1.1649589538574219</v>
      </c>
      <c r="Q1769" s="28">
        <v>23</v>
      </c>
      <c r="R1769" s="28">
        <v>41</v>
      </c>
      <c r="S1769" s="28">
        <v>78.260869565217391</v>
      </c>
      <c r="T1769" s="28">
        <v>39</v>
      </c>
      <c r="U1769" s="28"/>
      <c r="V1769" s="28"/>
      <c r="W1769" s="28">
        <v>1.1555213178868775</v>
      </c>
      <c r="X1769" s="28"/>
      <c r="Y1769" s="28"/>
      <c r="Z1769" s="28">
        <v>-33.333333333333329</v>
      </c>
      <c r="AA1769" s="29">
        <v>-33.333333333333329</v>
      </c>
      <c r="AB1769" s="28"/>
      <c r="AC1769" s="29">
        <v>1</v>
      </c>
      <c r="AD1769">
        <v>1</v>
      </c>
    </row>
    <row r="1770" spans="1:30" x14ac:dyDescent="0.25">
      <c r="A1770" s="23" t="s">
        <v>1851</v>
      </c>
      <c r="B1770" s="23" t="s">
        <v>4371</v>
      </c>
      <c r="C1770" s="52" t="s">
        <v>4375</v>
      </c>
      <c r="D1770" s="28">
        <v>-5.4421768707482991</v>
      </c>
      <c r="E1770" s="28">
        <v>26.630434782608699</v>
      </c>
      <c r="F1770" s="28">
        <v>27.800000000000004</v>
      </c>
      <c r="G1770" s="28">
        <v>3.3349809554269765</v>
      </c>
      <c r="H1770" s="28">
        <v>4.2405551272166537</v>
      </c>
      <c r="I1770" s="28">
        <v>10.28770706190061</v>
      </c>
      <c r="J1770" s="28">
        <v>13.069139966273188</v>
      </c>
      <c r="K1770" s="28">
        <v>14.169382931774141</v>
      </c>
      <c r="L1770" s="28">
        <v>8.4186332715105205</v>
      </c>
      <c r="M1770" s="28">
        <v>0</v>
      </c>
      <c r="N1770" s="28">
        <v>8.8987767696380615E-2</v>
      </c>
      <c r="O1770" s="28">
        <v>8.9100748300552368E-2</v>
      </c>
      <c r="P1770" s="28">
        <v>0.12696194648742676</v>
      </c>
      <c r="Q1770" s="28">
        <v>44</v>
      </c>
      <c r="R1770" s="28">
        <v>52</v>
      </c>
      <c r="S1770" s="29">
        <v>18.181818181818183</v>
      </c>
      <c r="T1770" s="29"/>
      <c r="U1770" s="29"/>
      <c r="V1770" s="29"/>
      <c r="W1770" s="29"/>
      <c r="X1770" s="29"/>
      <c r="Y1770" s="28"/>
      <c r="Z1770" s="28">
        <v>37.5</v>
      </c>
      <c r="AA1770" s="28">
        <v>-100</v>
      </c>
      <c r="AB1770" s="28">
        <v>-100</v>
      </c>
      <c r="AC1770" s="28">
        <v>1</v>
      </c>
      <c r="AD1770">
        <v>1</v>
      </c>
    </row>
    <row r="1771" spans="1:30" x14ac:dyDescent="0.25">
      <c r="A1771" s="23" t="s">
        <v>1852</v>
      </c>
      <c r="B1771" s="23" t="s">
        <v>4371</v>
      </c>
      <c r="C1771" s="52" t="s">
        <v>3552</v>
      </c>
      <c r="D1771" s="28">
        <v>42.962962962962962</v>
      </c>
      <c r="E1771" s="28">
        <v>21.951219512195124</v>
      </c>
      <c r="F1771" s="28">
        <v>28.052325581395348</v>
      </c>
      <c r="G1771" s="28">
        <v>21.676317482599288</v>
      </c>
      <c r="H1771" s="28">
        <v>22.455408643180405</v>
      </c>
      <c r="I1771" s="28">
        <v>36.562331354560172</v>
      </c>
      <c r="J1771" s="28">
        <v>9.291876753509527</v>
      </c>
      <c r="K1771" s="28">
        <v>12.569509811469771</v>
      </c>
      <c r="L1771" s="28">
        <v>35.274177057097617</v>
      </c>
      <c r="M1771" s="28">
        <v>0</v>
      </c>
      <c r="N1771" s="28">
        <v>4.196857288479805E-2</v>
      </c>
      <c r="O1771" s="28">
        <v>4.0939487516880035E-2</v>
      </c>
      <c r="P1771" s="28">
        <v>-2.452038049697876</v>
      </c>
      <c r="Q1771" s="28">
        <v>52</v>
      </c>
      <c r="R1771" s="28">
        <v>106</v>
      </c>
      <c r="S1771" s="29">
        <v>103.84615384615385</v>
      </c>
      <c r="T1771" s="28"/>
      <c r="U1771" s="29">
        <v>1227</v>
      </c>
      <c r="V1771" s="29"/>
      <c r="W1771" s="28"/>
      <c r="X1771" s="29">
        <v>3.0473796756912486</v>
      </c>
      <c r="Y1771" s="28"/>
      <c r="Z1771" s="28">
        <v>11.76470588235294</v>
      </c>
      <c r="AA1771" s="28">
        <v>68.421052631578945</v>
      </c>
      <c r="AB1771" s="28">
        <v>50.159744408945684</v>
      </c>
      <c r="AC1771" s="28">
        <v>1</v>
      </c>
      <c r="AD1771">
        <v>1</v>
      </c>
    </row>
    <row r="1772" spans="1:30" x14ac:dyDescent="0.25">
      <c r="A1772" s="23" t="s">
        <v>1853</v>
      </c>
      <c r="B1772" s="23" t="s">
        <v>4371</v>
      </c>
      <c r="C1772" s="52" t="s">
        <v>4376</v>
      </c>
      <c r="D1772" s="28">
        <v>32.62411347517731</v>
      </c>
      <c r="E1772" s="28">
        <v>24.1852487135506</v>
      </c>
      <c r="F1772" s="29">
        <v>31.166666666666664</v>
      </c>
      <c r="G1772" s="29">
        <v>3.3715588033136781</v>
      </c>
      <c r="H1772" s="28">
        <v>6.1922856006715854</v>
      </c>
      <c r="I1772" s="28">
        <v>50.375536480686698</v>
      </c>
      <c r="J1772" s="28">
        <v>12.678202198280554</v>
      </c>
      <c r="K1772" s="29">
        <v>19.069713648145754</v>
      </c>
      <c r="L1772" s="28">
        <v>50.413389453056936</v>
      </c>
      <c r="M1772" s="28">
        <v>0</v>
      </c>
      <c r="N1772" s="28">
        <v>8.8129021227359772E-2</v>
      </c>
      <c r="O1772" s="28">
        <v>8.6017519235610962E-2</v>
      </c>
      <c r="P1772" s="28">
        <v>-2.3959212303161621</v>
      </c>
      <c r="Q1772" s="28">
        <v>66</v>
      </c>
      <c r="R1772" s="29">
        <v>113</v>
      </c>
      <c r="S1772" s="28">
        <v>71.212121212121218</v>
      </c>
      <c r="T1772" s="28">
        <v>414</v>
      </c>
      <c r="U1772" s="29">
        <v>665</v>
      </c>
      <c r="V1772" s="28">
        <v>60.628019323671502</v>
      </c>
      <c r="W1772" s="28">
        <v>2.8158667972575904</v>
      </c>
      <c r="X1772" s="29">
        <v>4.5242096239803518</v>
      </c>
      <c r="Y1772" s="28">
        <v>60.668453081180509</v>
      </c>
      <c r="Z1772" s="28">
        <v>512.5</v>
      </c>
      <c r="AA1772" s="28">
        <v>411.11111111111109</v>
      </c>
      <c r="AB1772" s="29"/>
      <c r="AC1772" s="28">
        <v>1</v>
      </c>
      <c r="AD1772">
        <v>1</v>
      </c>
    </row>
    <row r="1773" spans="1:30" x14ac:dyDescent="0.25">
      <c r="A1773" s="23" t="s">
        <v>1854</v>
      </c>
      <c r="B1773" s="23" t="s">
        <v>4371</v>
      </c>
      <c r="C1773" s="52" t="s">
        <v>4377</v>
      </c>
      <c r="D1773" s="28">
        <v>60.15625</v>
      </c>
      <c r="E1773" s="28">
        <v>21.548821548821547</v>
      </c>
      <c r="F1773" s="28">
        <v>31.155015197568385</v>
      </c>
      <c r="G1773" s="28">
        <v>14.15402342999808</v>
      </c>
      <c r="H1773" s="28">
        <v>17.940217391304348</v>
      </c>
      <c r="I1773" s="28">
        <v>-10.420624151967434</v>
      </c>
      <c r="J1773" s="28">
        <v>12.528388614635606</v>
      </c>
      <c r="K1773" s="28">
        <v>11.083243519106087</v>
      </c>
      <c r="L1773" s="28">
        <v>-11.534963832789371</v>
      </c>
      <c r="M1773" s="28">
        <v>0</v>
      </c>
      <c r="N1773" s="28">
        <v>4.6757064759731293E-2</v>
      </c>
      <c r="O1773" s="28">
        <v>4.5281652361154556E-2</v>
      </c>
      <c r="P1773" s="28">
        <v>-3.1554853916168213</v>
      </c>
      <c r="Q1773" s="28">
        <v>78</v>
      </c>
      <c r="R1773" s="28">
        <v>110</v>
      </c>
      <c r="S1773" s="28">
        <v>41.025641025641022</v>
      </c>
      <c r="T1773" s="28"/>
      <c r="U1773" s="28">
        <v>546</v>
      </c>
      <c r="V1773" s="28"/>
      <c r="W1773" s="28"/>
      <c r="X1773" s="28">
        <v>1.8332174981617462</v>
      </c>
      <c r="Y1773" s="28"/>
      <c r="Z1773" s="28">
        <v>80</v>
      </c>
      <c r="AA1773" s="28">
        <v>100</v>
      </c>
      <c r="AB1773" s="28"/>
      <c r="AC1773" s="29">
        <v>1</v>
      </c>
      <c r="AD1773">
        <v>1</v>
      </c>
    </row>
    <row r="1774" spans="1:30" x14ac:dyDescent="0.25">
      <c r="A1774" s="23" t="s">
        <v>1855</v>
      </c>
      <c r="B1774" s="23" t="s">
        <v>4371</v>
      </c>
      <c r="C1774" s="52" t="s">
        <v>4378</v>
      </c>
      <c r="D1774" s="28">
        <v>71.666666666666671</v>
      </c>
      <c r="E1774" s="28">
        <v>19.801980198019802</v>
      </c>
      <c r="F1774" s="29">
        <v>29.096045197740111</v>
      </c>
      <c r="G1774" s="28">
        <v>11.995560936238903</v>
      </c>
      <c r="H1774" s="29">
        <v>9.1363813989839784</v>
      </c>
      <c r="I1774" s="29">
        <v>-1.6820857863751051</v>
      </c>
      <c r="J1774" s="28">
        <v>9.7671170986158451</v>
      </c>
      <c r="K1774" s="29">
        <v>9.3802156887918855</v>
      </c>
      <c r="L1774" s="28">
        <v>-3.961265191330507</v>
      </c>
      <c r="M1774" s="28">
        <v>11.111110687255859</v>
      </c>
      <c r="N1774" s="28">
        <v>7.1987330913543701E-2</v>
      </c>
      <c r="O1774" s="28">
        <v>7.6869860291481018E-2</v>
      </c>
      <c r="P1774" s="28">
        <v>6.7824840545654297</v>
      </c>
      <c r="Q1774" s="28">
        <v>45</v>
      </c>
      <c r="R1774" s="28">
        <v>56</v>
      </c>
      <c r="S1774" s="28">
        <v>24.444444444444443</v>
      </c>
      <c r="T1774" s="28">
        <v>313</v>
      </c>
      <c r="U1774" s="28">
        <v>220</v>
      </c>
      <c r="V1774" s="28">
        <v>-29.712460063897762</v>
      </c>
      <c r="W1774" s="28">
        <v>2.5711586643118247</v>
      </c>
      <c r="X1774" s="28">
        <v>1.7653100526383363</v>
      </c>
      <c r="Y1774" s="28">
        <v>-31.341846882451158</v>
      </c>
      <c r="Z1774" s="28">
        <v>70</v>
      </c>
      <c r="AA1774" s="28">
        <v>280</v>
      </c>
      <c r="AB1774" s="28">
        <v>784.74576271186447</v>
      </c>
      <c r="AC1774" s="28">
        <v>1</v>
      </c>
      <c r="AD1774">
        <v>1</v>
      </c>
    </row>
    <row r="1775" spans="1:30" x14ac:dyDescent="0.25">
      <c r="A1775" s="23" t="s">
        <v>1856</v>
      </c>
      <c r="B1775" s="23" t="s">
        <v>4371</v>
      </c>
      <c r="C1775" s="52" t="s">
        <v>3814</v>
      </c>
      <c r="D1775" s="28">
        <v>55.172413793103445</v>
      </c>
      <c r="E1775" s="28">
        <v>19.727891156462583</v>
      </c>
      <c r="F1775" s="28">
        <v>30.201342281879196</v>
      </c>
      <c r="G1775" s="28">
        <v>5.2364413572001069</v>
      </c>
      <c r="H1775" s="28">
        <v>7.5963260354687767</v>
      </c>
      <c r="I1775" s="28">
        <v>67.729591836734699</v>
      </c>
      <c r="J1775" s="28">
        <v>17.978352595853973</v>
      </c>
      <c r="K1775" s="28">
        <v>30.45179816131348</v>
      </c>
      <c r="L1775" s="28">
        <v>69.380358956448745</v>
      </c>
      <c r="M1775" s="28">
        <v>-25</v>
      </c>
      <c r="N1775" s="28">
        <v>9.2887163162231445E-2</v>
      </c>
      <c r="O1775" s="28">
        <v>6.9534584879875183E-2</v>
      </c>
      <c r="P1775" s="28">
        <v>-25.140802383422852</v>
      </c>
      <c r="Q1775" s="28">
        <v>24</v>
      </c>
      <c r="R1775" s="28">
        <v>26</v>
      </c>
      <c r="S1775" s="28">
        <v>8.3333333333333321</v>
      </c>
      <c r="T1775" s="28">
        <v>198</v>
      </c>
      <c r="U1775" s="28">
        <v>158</v>
      </c>
      <c r="V1775" s="28">
        <v>-20.202020202020201</v>
      </c>
      <c r="W1775" s="28">
        <v>4.5404512933406718</v>
      </c>
      <c r="X1775" s="28">
        <v>3.6588472315494522</v>
      </c>
      <c r="Y1775" s="28">
        <v>-19.416661579086618</v>
      </c>
      <c r="Z1775" s="28">
        <v>200</v>
      </c>
      <c r="AA1775" s="28">
        <v>300</v>
      </c>
      <c r="AB1775" s="28"/>
      <c r="AC1775" s="28">
        <v>1</v>
      </c>
      <c r="AD1775">
        <v>1</v>
      </c>
    </row>
    <row r="1776" spans="1:30" x14ac:dyDescent="0.25">
      <c r="A1776" s="23" t="s">
        <v>1857</v>
      </c>
      <c r="B1776" s="23" t="s">
        <v>4379</v>
      </c>
      <c r="C1776" s="52" t="s">
        <v>4380</v>
      </c>
      <c r="D1776" s="28">
        <v>-10.126582278481013</v>
      </c>
      <c r="E1776" s="28">
        <v>15.831663326653306</v>
      </c>
      <c r="F1776" s="28">
        <v>17.661691542288558</v>
      </c>
      <c r="G1776" s="28">
        <v>2.3079500385697256</v>
      </c>
      <c r="H1776" s="28">
        <v>1.9658801020408165</v>
      </c>
      <c r="I1776" s="28">
        <v>-16.745442268737339</v>
      </c>
      <c r="J1776" s="28">
        <v>10.877588568616577</v>
      </c>
      <c r="K1776" s="28">
        <v>8.9424614614723517</v>
      </c>
      <c r="L1776" s="28">
        <v>-17.790037699415734</v>
      </c>
      <c r="M1776" s="28">
        <v>0</v>
      </c>
      <c r="N1776" s="28">
        <v>1.8223633989691734E-2</v>
      </c>
      <c r="O1776" s="28">
        <v>1.8837429583072662E-2</v>
      </c>
      <c r="P1776" s="28">
        <v>3.3681294918060303</v>
      </c>
      <c r="Q1776" s="28">
        <v>97</v>
      </c>
      <c r="R1776" s="28">
        <v>83</v>
      </c>
      <c r="S1776" s="28">
        <v>-14.432989690721648</v>
      </c>
      <c r="T1776" s="29">
        <v>5237</v>
      </c>
      <c r="U1776" s="29"/>
      <c r="V1776" s="28"/>
      <c r="W1776" s="29">
        <v>19.232252307172526</v>
      </c>
      <c r="X1776" s="29"/>
      <c r="Y1776" s="28"/>
      <c r="Z1776" s="28">
        <v>40</v>
      </c>
      <c r="AA1776" s="28">
        <v>33.333333333333329</v>
      </c>
      <c r="AB1776" s="28"/>
      <c r="AC1776" s="28">
        <v>1</v>
      </c>
      <c r="AD1776">
        <v>1</v>
      </c>
    </row>
    <row r="1777" spans="1:30" x14ac:dyDescent="0.25">
      <c r="A1777" s="23" t="s">
        <v>1858</v>
      </c>
      <c r="B1777" s="23" t="s">
        <v>4379</v>
      </c>
      <c r="C1777" s="52" t="s">
        <v>4381</v>
      </c>
      <c r="D1777" s="28">
        <v>6.25</v>
      </c>
      <c r="E1777" s="28">
        <v>17.977528089887642</v>
      </c>
      <c r="F1777" s="28">
        <v>28.333333333333332</v>
      </c>
      <c r="G1777" s="29">
        <v>5.3600184034966647</v>
      </c>
      <c r="H1777" s="28">
        <v>9.7767513471901459</v>
      </c>
      <c r="I1777" s="28">
        <v>9.0128755364806867</v>
      </c>
      <c r="J1777" s="29">
        <v>0.52311529753024466</v>
      </c>
      <c r="K1777" s="29">
        <v>0.55217031193274824</v>
      </c>
      <c r="L1777" s="28">
        <v>5.5542276319731823</v>
      </c>
      <c r="M1777" s="28">
        <v>8.3333330154418945</v>
      </c>
      <c r="N1777" s="28">
        <v>1.3040601275861263E-2</v>
      </c>
      <c r="O1777" s="28">
        <v>1.3878628611564636E-2</v>
      </c>
      <c r="P1777" s="28">
        <v>6.4262938499450684</v>
      </c>
      <c r="Q1777" s="28">
        <v>20</v>
      </c>
      <c r="R1777" s="28">
        <v>10</v>
      </c>
      <c r="S1777" s="29">
        <v>-50</v>
      </c>
      <c r="T1777" s="29">
        <v>136</v>
      </c>
      <c r="U1777" s="29">
        <v>71</v>
      </c>
      <c r="V1777" s="29">
        <v>-47.794117647058826</v>
      </c>
      <c r="W1777" s="29">
        <v>0.15266884219766799</v>
      </c>
      <c r="X1777" s="29">
        <v>7.717340973863214E-2</v>
      </c>
      <c r="Y1777" s="28">
        <v>-49.450451953574223</v>
      </c>
      <c r="Z1777" s="28">
        <v>-100</v>
      </c>
      <c r="AA1777" s="28">
        <v>-40</v>
      </c>
      <c r="AB1777" s="28">
        <v>-78.760255241567904</v>
      </c>
      <c r="AC1777" s="28">
        <v>1</v>
      </c>
      <c r="AD1777">
        <v>1</v>
      </c>
    </row>
    <row r="1778" spans="1:30" x14ac:dyDescent="0.25">
      <c r="A1778" s="23" t="s">
        <v>1859</v>
      </c>
      <c r="B1778" s="23" t="s">
        <v>4379</v>
      </c>
      <c r="C1778" s="52" t="s">
        <v>4382</v>
      </c>
      <c r="D1778" s="28">
        <v>-3.7735849056603774</v>
      </c>
      <c r="E1778" s="28">
        <v>17.245119305856832</v>
      </c>
      <c r="F1778" s="28">
        <v>18.257756563245824</v>
      </c>
      <c r="G1778" s="28">
        <v>1.0671826840629417</v>
      </c>
      <c r="H1778" s="28">
        <v>1.7593941736794632</v>
      </c>
      <c r="I1778" s="28">
        <v>92.725298588490773</v>
      </c>
      <c r="J1778" s="28">
        <v>2.0578246492090444</v>
      </c>
      <c r="K1778" s="28">
        <v>3.9337185053199386</v>
      </c>
      <c r="L1778" s="28">
        <v>91.159072121714644</v>
      </c>
      <c r="M1778" s="28">
        <v>0</v>
      </c>
      <c r="N1778" s="28">
        <v>1.7823325470089912E-2</v>
      </c>
      <c r="O1778" s="28">
        <v>1.7962027341127396E-2</v>
      </c>
      <c r="P1778" s="28">
        <v>0.77820420265197754</v>
      </c>
      <c r="Q1778" s="28">
        <v>137</v>
      </c>
      <c r="R1778" s="28">
        <v>110</v>
      </c>
      <c r="S1778" s="28">
        <v>-19.708029197080293</v>
      </c>
      <c r="T1778" s="28">
        <v>3339</v>
      </c>
      <c r="U1778" s="28">
        <v>3472</v>
      </c>
      <c r="V1778" s="28">
        <v>3.9832285115303985</v>
      </c>
      <c r="W1778" s="28">
        <v>7.4604522298686211</v>
      </c>
      <c r="X1778" s="28">
        <v>7.6945750143497627</v>
      </c>
      <c r="Y1778" s="28">
        <v>3.1381848883611769</v>
      </c>
      <c r="Z1778" s="28">
        <v>28.571428571428569</v>
      </c>
      <c r="AA1778" s="28">
        <v>-14.285714285714285</v>
      </c>
      <c r="AB1778" s="28">
        <v>4.4815007816571137</v>
      </c>
      <c r="AC1778" s="28">
        <v>1</v>
      </c>
      <c r="AD1778">
        <v>1</v>
      </c>
    </row>
    <row r="1779" spans="1:30" x14ac:dyDescent="0.25">
      <c r="A1779" s="23" t="s">
        <v>1860</v>
      </c>
      <c r="B1779" s="23" t="s">
        <v>4379</v>
      </c>
      <c r="C1779" s="52" t="s">
        <v>3595</v>
      </c>
      <c r="D1779" s="28">
        <v>-33.333333333333329</v>
      </c>
      <c r="E1779" s="28">
        <v>18.666666666666668</v>
      </c>
      <c r="F1779" s="28">
        <v>16</v>
      </c>
      <c r="G1779" s="28">
        <v>7.2598900506629302</v>
      </c>
      <c r="H1779" s="28">
        <v>7.6106636698507844</v>
      </c>
      <c r="I1779" s="28">
        <v>-9.5025983667409051</v>
      </c>
      <c r="J1779" s="28">
        <v>2.6229393277330559</v>
      </c>
      <c r="K1779" s="28">
        <v>2.3762507480608899</v>
      </c>
      <c r="L1779" s="28">
        <v>-9.4050433063342389</v>
      </c>
      <c r="M1779" s="28">
        <v>0</v>
      </c>
      <c r="N1779" s="28">
        <v>2.3523507639765739E-2</v>
      </c>
      <c r="O1779" s="28">
        <v>2.3664997890591621E-2</v>
      </c>
      <c r="P1779" s="28">
        <v>0.60148447751998901</v>
      </c>
      <c r="Q1779" s="28">
        <v>39</v>
      </c>
      <c r="R1779" s="28">
        <v>26</v>
      </c>
      <c r="S1779" s="29">
        <v>-33.333333333333329</v>
      </c>
      <c r="T1779" s="28">
        <v>1859</v>
      </c>
      <c r="U1779" s="29"/>
      <c r="V1779" s="29"/>
      <c r="W1779" s="28">
        <v>3.6199288866041206</v>
      </c>
      <c r="X1779" s="29"/>
      <c r="Y1779" s="28"/>
      <c r="Z1779" s="28"/>
      <c r="AA1779" s="28">
        <v>-25</v>
      </c>
      <c r="AB1779" s="28"/>
      <c r="AC1779" s="28">
        <v>1</v>
      </c>
      <c r="AD1779">
        <v>1</v>
      </c>
    </row>
    <row r="1780" spans="1:30" x14ac:dyDescent="0.25">
      <c r="A1780" s="23" t="s">
        <v>1861</v>
      </c>
      <c r="B1780" s="23" t="s">
        <v>4379</v>
      </c>
      <c r="C1780" s="52" t="s">
        <v>4383</v>
      </c>
      <c r="D1780" s="28">
        <v>21.875</v>
      </c>
      <c r="E1780" s="28">
        <v>15.920398009950249</v>
      </c>
      <c r="F1780" s="28">
        <v>25.657894736842106</v>
      </c>
      <c r="G1780" s="28">
        <v>2.9068970245440835</v>
      </c>
      <c r="H1780" s="28">
        <v>7.4249408247165816</v>
      </c>
      <c r="I1780" s="28">
        <v>40.566037735849058</v>
      </c>
      <c r="J1780" s="28">
        <v>4.3404377290502225</v>
      </c>
      <c r="K1780" s="28">
        <v>6.1795597582091721</v>
      </c>
      <c r="L1780" s="28">
        <v>42.371810033118187</v>
      </c>
      <c r="M1780" s="28">
        <v>25</v>
      </c>
      <c r="N1780" s="28">
        <v>4.1882187128067017E-2</v>
      </c>
      <c r="O1780" s="28">
        <v>5.4019015282392502E-2</v>
      </c>
      <c r="P1780" s="28">
        <v>28.978496551513672</v>
      </c>
      <c r="Q1780" s="28">
        <v>47</v>
      </c>
      <c r="R1780" s="28">
        <v>37</v>
      </c>
      <c r="S1780" s="28">
        <v>-21.276595744680851</v>
      </c>
      <c r="T1780" s="28">
        <v>343</v>
      </c>
      <c r="U1780" s="28"/>
      <c r="V1780" s="28"/>
      <c r="W1780" s="28">
        <v>3.5112503326986464</v>
      </c>
      <c r="X1780" s="28"/>
      <c r="Y1780" s="28"/>
      <c r="Z1780" s="28">
        <v>100</v>
      </c>
      <c r="AA1780" s="28">
        <v>0</v>
      </c>
      <c r="AB1780" s="28"/>
      <c r="AC1780" s="28">
        <v>1</v>
      </c>
      <c r="AD1780">
        <v>1</v>
      </c>
    </row>
    <row r="1781" spans="1:30" x14ac:dyDescent="0.25">
      <c r="A1781" s="23" t="s">
        <v>1862</v>
      </c>
      <c r="B1781" s="23" t="s">
        <v>4379</v>
      </c>
      <c r="C1781" s="52" t="s">
        <v>3737</v>
      </c>
      <c r="D1781" s="28">
        <v>5.2631578947368416</v>
      </c>
      <c r="E1781" s="28">
        <v>12.357723577235772</v>
      </c>
      <c r="F1781" s="28">
        <v>13.722126929674101</v>
      </c>
      <c r="G1781" s="28">
        <v>0.84045393433117321</v>
      </c>
      <c r="H1781" s="28">
        <v>0.91393620643101159</v>
      </c>
      <c r="I1781" s="28">
        <v>18.043972706595905</v>
      </c>
      <c r="J1781" s="28">
        <v>8.5378246994931679</v>
      </c>
      <c r="K1781" s="28">
        <v>9.8746170969767313</v>
      </c>
      <c r="L1781" s="28">
        <v>15.657294973073405</v>
      </c>
      <c r="M1781" s="28">
        <v>0</v>
      </c>
      <c r="N1781" s="28">
        <v>1.2810658663511276E-2</v>
      </c>
      <c r="O1781" s="28">
        <v>1.3247489929199219E-2</v>
      </c>
      <c r="P1781" s="28">
        <v>3.4099047183990479</v>
      </c>
      <c r="Q1781" s="28">
        <v>119</v>
      </c>
      <c r="R1781" s="28">
        <v>95</v>
      </c>
      <c r="S1781" s="29">
        <v>-20.168067226890756</v>
      </c>
      <c r="T1781" s="29">
        <v>9095</v>
      </c>
      <c r="U1781" s="29">
        <v>9012</v>
      </c>
      <c r="V1781" s="29">
        <v>-0.91258933479934023</v>
      </c>
      <c r="W1781" s="29">
        <v>58.871505414624991</v>
      </c>
      <c r="X1781" s="29">
        <v>57.154816491942391</v>
      </c>
      <c r="Y1781" s="28">
        <v>-2.9159929079308653</v>
      </c>
      <c r="Z1781" s="28">
        <v>-100</v>
      </c>
      <c r="AA1781" s="28">
        <v>0</v>
      </c>
      <c r="AB1781" s="28"/>
      <c r="AC1781" s="28">
        <v>1</v>
      </c>
      <c r="AD1781">
        <v>1</v>
      </c>
    </row>
    <row r="1782" spans="1:30" x14ac:dyDescent="0.25">
      <c r="A1782" s="23" t="s">
        <v>1863</v>
      </c>
      <c r="B1782" s="23" t="s">
        <v>4379</v>
      </c>
      <c r="C1782" s="52" t="s">
        <v>4076</v>
      </c>
      <c r="D1782" s="28">
        <v>-40</v>
      </c>
      <c r="E1782" s="28">
        <v>38.461538461538467</v>
      </c>
      <c r="F1782" s="28">
        <v>23.076923076923077</v>
      </c>
      <c r="G1782" s="28"/>
      <c r="H1782" s="28"/>
      <c r="I1782" s="28"/>
      <c r="J1782" s="28"/>
      <c r="K1782" s="28"/>
      <c r="L1782" s="28"/>
      <c r="M1782" s="28">
        <v>-8.3333330154418945</v>
      </c>
      <c r="N1782" s="28">
        <v>1.5251322649419308E-2</v>
      </c>
      <c r="O1782" s="28">
        <v>1.3754005543887615E-2</v>
      </c>
      <c r="P1782" s="28">
        <v>-9.8176212310791016</v>
      </c>
      <c r="Q1782" s="28">
        <v>5</v>
      </c>
      <c r="R1782" s="28">
        <v>3</v>
      </c>
      <c r="S1782" s="28">
        <v>-40</v>
      </c>
      <c r="T1782" s="28">
        <v>20</v>
      </c>
      <c r="U1782" s="28"/>
      <c r="V1782" s="28"/>
      <c r="W1782" s="28">
        <v>2.567407278086152E-2</v>
      </c>
      <c r="X1782" s="28"/>
      <c r="Y1782" s="28"/>
      <c r="Z1782" s="28"/>
      <c r="AA1782" s="29">
        <v>-50</v>
      </c>
      <c r="AB1782" s="28"/>
      <c r="AC1782" s="28">
        <v>1</v>
      </c>
      <c r="AD1782">
        <v>1</v>
      </c>
    </row>
    <row r="1783" spans="1:30" x14ac:dyDescent="0.25">
      <c r="A1783" s="23" t="s">
        <v>1864</v>
      </c>
      <c r="B1783" s="23" t="s">
        <v>4379</v>
      </c>
      <c r="C1783" s="52" t="s">
        <v>4384</v>
      </c>
      <c r="D1783" s="28">
        <v>-21.052631578947366</v>
      </c>
      <c r="E1783" s="28">
        <v>17.040358744394617</v>
      </c>
      <c r="F1783" s="28">
        <v>15.41095890410959</v>
      </c>
      <c r="G1783" s="28">
        <v>3.2039879424389932</v>
      </c>
      <c r="H1783" s="28">
        <v>4.4098528908655492</v>
      </c>
      <c r="I1783" s="28">
        <v>28.55718085106383</v>
      </c>
      <c r="J1783" s="28">
        <v>10.588342966566461</v>
      </c>
      <c r="K1783" s="28">
        <v>13.347415944415106</v>
      </c>
      <c r="L1783" s="28">
        <v>26.05764647556882</v>
      </c>
      <c r="M1783" s="28">
        <v>0</v>
      </c>
      <c r="N1783" s="28">
        <v>3.4516083542257547E-3</v>
      </c>
      <c r="O1783" s="28">
        <v>3.4316147211939096E-3</v>
      </c>
      <c r="P1783" s="28">
        <v>-0.57925558090209961</v>
      </c>
      <c r="Q1783" s="28">
        <v>124</v>
      </c>
      <c r="R1783" s="28">
        <v>90</v>
      </c>
      <c r="S1783" s="29">
        <v>-27.419354838709676</v>
      </c>
      <c r="T1783" s="28">
        <v>8905</v>
      </c>
      <c r="U1783" s="29">
        <v>5738</v>
      </c>
      <c r="V1783" s="29">
        <v>-35.564289724873667</v>
      </c>
      <c r="W1783" s="28">
        <v>31.346141661327906</v>
      </c>
      <c r="X1783" s="29">
        <v>19.805397643923939</v>
      </c>
      <c r="Y1783" s="28">
        <v>-36.817111790322556</v>
      </c>
      <c r="Z1783" s="28">
        <v>-28.571428571428569</v>
      </c>
      <c r="AA1783" s="28">
        <v>16.666666666666664</v>
      </c>
      <c r="AB1783" s="28">
        <v>75.667655786350153</v>
      </c>
      <c r="AC1783" s="28">
        <v>1</v>
      </c>
      <c r="AD1783">
        <v>1</v>
      </c>
    </row>
    <row r="1784" spans="1:30" x14ac:dyDescent="0.25">
      <c r="A1784" s="23" t="s">
        <v>1865</v>
      </c>
      <c r="B1784" s="23" t="s">
        <v>4379</v>
      </c>
      <c r="C1784" s="52" t="s">
        <v>4385</v>
      </c>
      <c r="D1784" s="28"/>
      <c r="E1784" s="28"/>
      <c r="F1784" s="28"/>
      <c r="G1784" s="28"/>
      <c r="H1784" s="28"/>
      <c r="I1784" s="28"/>
      <c r="J1784" s="28">
        <v>0</v>
      </c>
      <c r="K1784" s="28">
        <v>0</v>
      </c>
      <c r="L1784" s="28"/>
      <c r="M1784" s="28">
        <v>33.333332061767578</v>
      </c>
      <c r="N1784" s="28">
        <v>9.1294050216674805E-3</v>
      </c>
      <c r="O1784" s="28">
        <v>1.18332514539361E-2</v>
      </c>
      <c r="P1784" s="28">
        <v>29.61689567565918</v>
      </c>
      <c r="Q1784" s="28">
        <v>0</v>
      </c>
      <c r="R1784" s="28">
        <v>0</v>
      </c>
      <c r="S1784" s="28"/>
      <c r="T1784" s="28">
        <v>0</v>
      </c>
      <c r="U1784" s="28">
        <v>0</v>
      </c>
      <c r="V1784" s="28"/>
      <c r="W1784" s="28">
        <v>0</v>
      </c>
      <c r="X1784" s="28">
        <v>0</v>
      </c>
      <c r="Y1784" s="28"/>
      <c r="Z1784" s="28"/>
      <c r="AA1784" s="28"/>
      <c r="AB1784" s="28"/>
      <c r="AC1784" s="29">
        <v>1</v>
      </c>
      <c r="AD1784">
        <v>1</v>
      </c>
    </row>
    <row r="1785" spans="1:30" x14ac:dyDescent="0.25">
      <c r="A1785" s="23" t="s">
        <v>1866</v>
      </c>
      <c r="B1785" s="23" t="s">
        <v>4379</v>
      </c>
      <c r="C1785" s="52" t="s">
        <v>4386</v>
      </c>
      <c r="D1785" s="28">
        <v>-7.9881656804733732</v>
      </c>
      <c r="E1785" s="28">
        <v>20.825631546518792</v>
      </c>
      <c r="F1785" s="28">
        <v>21.492743607463719</v>
      </c>
      <c r="G1785" s="28">
        <v>4.753028890959925</v>
      </c>
      <c r="H1785" s="28">
        <v>5.7167514805225723</v>
      </c>
      <c r="I1785" s="28">
        <v>15.897435897435896</v>
      </c>
      <c r="J1785" s="28">
        <v>25.784020907224193</v>
      </c>
      <c r="K1785" s="28">
        <v>30.372742005612871</v>
      </c>
      <c r="L1785" s="28">
        <v>17.79676302194979</v>
      </c>
      <c r="M1785" s="28">
        <v>25</v>
      </c>
      <c r="N1785" s="28">
        <v>3.1650327146053314E-2</v>
      </c>
      <c r="O1785" s="28">
        <v>4.0091730654239655E-2</v>
      </c>
      <c r="P1785" s="28">
        <v>26.670825958251953</v>
      </c>
      <c r="Q1785" s="28">
        <v>125</v>
      </c>
      <c r="R1785" s="28">
        <v>99</v>
      </c>
      <c r="S1785" s="28">
        <v>-20.8</v>
      </c>
      <c r="T1785" s="29">
        <v>937</v>
      </c>
      <c r="U1785" s="29"/>
      <c r="V1785" s="28"/>
      <c r="W1785" s="29">
        <v>7.2879721237010759</v>
      </c>
      <c r="X1785" s="29"/>
      <c r="Y1785" s="28"/>
      <c r="Z1785" s="28">
        <v>-50</v>
      </c>
      <c r="AA1785" s="28">
        <v>34.146341463414636</v>
      </c>
      <c r="AB1785" s="29">
        <v>-8.6993243243243246</v>
      </c>
      <c r="AC1785" s="28">
        <v>1</v>
      </c>
      <c r="AD1785">
        <v>1</v>
      </c>
    </row>
    <row r="1786" spans="1:30" x14ac:dyDescent="0.25">
      <c r="A1786" s="23" t="s">
        <v>1867</v>
      </c>
      <c r="B1786" s="23" t="s">
        <v>4379</v>
      </c>
      <c r="C1786" s="52" t="s">
        <v>3763</v>
      </c>
      <c r="D1786" s="28">
        <v>20.37037037037037</v>
      </c>
      <c r="E1786" s="28">
        <v>17.363344051446948</v>
      </c>
      <c r="F1786" s="28">
        <v>23.897058823529413</v>
      </c>
      <c r="G1786" s="28">
        <v>17.430011798777219</v>
      </c>
      <c r="H1786" s="28">
        <v>5.3728014597800193</v>
      </c>
      <c r="I1786" s="28">
        <v>-67.384615384615387</v>
      </c>
      <c r="J1786" s="28">
        <v>8.9509981051425545</v>
      </c>
      <c r="K1786" s="28">
        <v>2.871298124717272</v>
      </c>
      <c r="L1786" s="28">
        <v>-67.922034045927845</v>
      </c>
      <c r="M1786" s="28">
        <v>16.666666030883789</v>
      </c>
      <c r="N1786" s="28">
        <v>3.2474827021360397E-2</v>
      </c>
      <c r="O1786" s="28">
        <v>3.7857174873352051E-2</v>
      </c>
      <c r="P1786" s="28">
        <v>16.573907852172852</v>
      </c>
      <c r="Q1786" s="28">
        <v>49</v>
      </c>
      <c r="R1786" s="28">
        <v>35</v>
      </c>
      <c r="S1786" s="28">
        <v>-28.571428571428569</v>
      </c>
      <c r="T1786" s="28"/>
      <c r="U1786" s="28"/>
      <c r="V1786" s="28"/>
      <c r="W1786" s="28"/>
      <c r="X1786" s="28"/>
      <c r="Y1786" s="28"/>
      <c r="Z1786" s="28">
        <v>-20</v>
      </c>
      <c r="AA1786" s="29">
        <v>6.666666666666667</v>
      </c>
      <c r="AB1786" s="28"/>
      <c r="AC1786" s="28">
        <v>1</v>
      </c>
      <c r="AD1786">
        <v>1</v>
      </c>
    </row>
    <row r="1787" spans="1:30" x14ac:dyDescent="0.25">
      <c r="A1787" s="23" t="s">
        <v>1868</v>
      </c>
      <c r="B1787" s="23" t="s">
        <v>4379</v>
      </c>
      <c r="C1787" s="52" t="s">
        <v>3517</v>
      </c>
      <c r="D1787" s="28">
        <v>22.727272727272727</v>
      </c>
      <c r="E1787" s="28">
        <v>18.64406779661017</v>
      </c>
      <c r="F1787" s="28">
        <v>27.27272727272727</v>
      </c>
      <c r="G1787" s="28">
        <v>4.0880202609069629</v>
      </c>
      <c r="H1787" s="28">
        <v>4.8340227684523605</v>
      </c>
      <c r="I1787" s="28">
        <v>-17.358270017533606</v>
      </c>
      <c r="J1787" s="28">
        <v>2.1599799024663664</v>
      </c>
      <c r="K1787" s="28">
        <v>1.7146917799082748</v>
      </c>
      <c r="L1787" s="28">
        <v>-20.615382673220278</v>
      </c>
      <c r="M1787" s="28">
        <v>-12.5</v>
      </c>
      <c r="N1787" s="28">
        <v>9.7342077642679214E-3</v>
      </c>
      <c r="O1787" s="28">
        <v>8.4369368851184845E-3</v>
      </c>
      <c r="P1787" s="28">
        <v>-13.32692813873291</v>
      </c>
      <c r="Q1787" s="28">
        <v>61</v>
      </c>
      <c r="R1787" s="28">
        <v>51</v>
      </c>
      <c r="S1787" s="29">
        <v>-16.393442622950818</v>
      </c>
      <c r="T1787" s="29">
        <v>1401</v>
      </c>
      <c r="U1787" s="29">
        <v>1356</v>
      </c>
      <c r="V1787" s="29">
        <v>-3.2119914346895073</v>
      </c>
      <c r="W1787" s="29">
        <v>1.7686334560814607</v>
      </c>
      <c r="X1787" s="29">
        <v>1.6443578879459835</v>
      </c>
      <c r="Y1787" s="28">
        <v>-7.0266435200665622</v>
      </c>
      <c r="Z1787" s="28">
        <v>200</v>
      </c>
      <c r="AA1787" s="28">
        <v>12.5</v>
      </c>
      <c r="AB1787" s="28">
        <v>-67.219387755102048</v>
      </c>
      <c r="AC1787" s="28">
        <v>1</v>
      </c>
      <c r="AD1787">
        <v>1</v>
      </c>
    </row>
    <row r="1788" spans="1:30" x14ac:dyDescent="0.25">
      <c r="A1788" s="23" t="s">
        <v>1869</v>
      </c>
      <c r="B1788" s="23" t="s">
        <v>4379</v>
      </c>
      <c r="C1788" s="52" t="s">
        <v>4387</v>
      </c>
      <c r="D1788" s="28">
        <v>-6.962025316455696</v>
      </c>
      <c r="E1788" s="28">
        <v>16.952789699570818</v>
      </c>
      <c r="F1788" s="28">
        <v>17.861482381530987</v>
      </c>
      <c r="G1788" s="28">
        <v>1.9551668200316847</v>
      </c>
      <c r="H1788" s="28">
        <v>1.7047541197237326</v>
      </c>
      <c r="I1788" s="28">
        <v>-30.17952450266861</v>
      </c>
      <c r="J1788" s="28">
        <v>3.288948749210078</v>
      </c>
      <c r="K1788" s="28">
        <v>2.2874855939275922</v>
      </c>
      <c r="L1788" s="28">
        <v>-30.449339033422511</v>
      </c>
      <c r="M1788" s="28">
        <v>0</v>
      </c>
      <c r="N1788" s="28">
        <v>1.43545251339674E-2</v>
      </c>
      <c r="O1788" s="28">
        <v>1.4484496787190437E-2</v>
      </c>
      <c r="P1788" s="28">
        <v>0.90544027090072632</v>
      </c>
      <c r="Q1788" s="28">
        <v>134</v>
      </c>
      <c r="R1788" s="28">
        <v>103</v>
      </c>
      <c r="S1788" s="29">
        <v>-23.134328358208954</v>
      </c>
      <c r="T1788" s="29"/>
      <c r="U1788" s="29">
        <v>1714</v>
      </c>
      <c r="V1788" s="29"/>
      <c r="W1788" s="29"/>
      <c r="X1788" s="29">
        <v>2.7246353773397445</v>
      </c>
      <c r="Y1788" s="28"/>
      <c r="Z1788" s="28">
        <v>133.33333333333331</v>
      </c>
      <c r="AA1788" s="28">
        <v>11.538461538461538</v>
      </c>
      <c r="AB1788" s="28">
        <v>-15.805705474171164</v>
      </c>
      <c r="AC1788" s="28">
        <v>1</v>
      </c>
      <c r="AD1788">
        <v>1</v>
      </c>
    </row>
    <row r="1789" spans="1:30" x14ac:dyDescent="0.25">
      <c r="A1789" s="23" t="s">
        <v>1870</v>
      </c>
      <c r="B1789" s="23" t="s">
        <v>4379</v>
      </c>
      <c r="C1789" s="52" t="s">
        <v>3904</v>
      </c>
      <c r="D1789" s="28">
        <v>-4.8076923076923084</v>
      </c>
      <c r="E1789" s="28">
        <v>24.644549763033176</v>
      </c>
      <c r="F1789" s="28">
        <v>27.049180327868854</v>
      </c>
      <c r="G1789" s="28">
        <v>11.390597539543059</v>
      </c>
      <c r="H1789" s="28">
        <v>7.7218445062880896</v>
      </c>
      <c r="I1789" s="28">
        <v>-29.540340726454517</v>
      </c>
      <c r="J1789" s="28">
        <v>6.3703658199465556</v>
      </c>
      <c r="K1789" s="28">
        <v>4.4069602629700739</v>
      </c>
      <c r="L1789" s="28">
        <v>-30.820923200811624</v>
      </c>
      <c r="M1789" s="28">
        <v>8.3333330154418945</v>
      </c>
      <c r="N1789" s="28">
        <v>2.418798953294754E-2</v>
      </c>
      <c r="O1789" s="28">
        <v>2.6303648948669434E-2</v>
      </c>
      <c r="P1789" s="28">
        <v>8.7467355728149414</v>
      </c>
      <c r="Q1789" s="28">
        <v>74</v>
      </c>
      <c r="R1789" s="28">
        <v>61</v>
      </c>
      <c r="S1789" s="29">
        <v>-17.567567567567568</v>
      </c>
      <c r="T1789" s="28">
        <v>920</v>
      </c>
      <c r="U1789" s="29"/>
      <c r="V1789" s="29"/>
      <c r="W1789" s="28">
        <v>1.8838754594506044</v>
      </c>
      <c r="X1789" s="29"/>
      <c r="Y1789" s="28"/>
      <c r="Z1789" s="28">
        <v>140</v>
      </c>
      <c r="AA1789" s="28">
        <v>-26.923076923076923</v>
      </c>
      <c r="AB1789" s="28">
        <v>-14.204045734388743</v>
      </c>
      <c r="AC1789" s="28">
        <v>1</v>
      </c>
      <c r="AD1789">
        <v>1</v>
      </c>
    </row>
    <row r="1790" spans="1:30" x14ac:dyDescent="0.25">
      <c r="A1790" s="23" t="s">
        <v>1871</v>
      </c>
      <c r="B1790" s="23" t="s">
        <v>4379</v>
      </c>
      <c r="C1790" s="52" t="s">
        <v>4388</v>
      </c>
      <c r="D1790" s="28">
        <v>-7.1428571428571423</v>
      </c>
      <c r="E1790" s="28">
        <v>16.470588235294116</v>
      </c>
      <c r="F1790" s="28">
        <v>21.910112359550563</v>
      </c>
      <c r="G1790" s="28">
        <v>3.4997828918801566</v>
      </c>
      <c r="H1790" s="28">
        <v>6.3463203463203461</v>
      </c>
      <c r="I1790" s="28">
        <v>81.885856079404462</v>
      </c>
      <c r="J1790" s="28">
        <v>0.71282519332951277</v>
      </c>
      <c r="K1790" s="28">
        <v>1.2625044781877808</v>
      </c>
      <c r="L1790" s="28">
        <v>77.112774632836462</v>
      </c>
      <c r="M1790" s="28">
        <v>9.0909090042114258</v>
      </c>
      <c r="N1790" s="28">
        <v>1.8899628892540932E-2</v>
      </c>
      <c r="O1790" s="28">
        <v>1.9945118576288223E-2</v>
      </c>
      <c r="P1790" s="28">
        <v>5.5318002700805664</v>
      </c>
      <c r="Q1790" s="28">
        <v>31</v>
      </c>
      <c r="R1790" s="28">
        <v>25</v>
      </c>
      <c r="S1790" s="28">
        <v>-19.35483870967742</v>
      </c>
      <c r="T1790" s="28">
        <v>830</v>
      </c>
      <c r="U1790" s="28">
        <v>708</v>
      </c>
      <c r="V1790" s="28">
        <v>-14.698795180722893</v>
      </c>
      <c r="W1790" s="28">
        <v>1.4681015147977559</v>
      </c>
      <c r="X1790" s="28">
        <v>1.2194449802959737</v>
      </c>
      <c r="Y1790" s="28">
        <v>-16.937284785516812</v>
      </c>
      <c r="Z1790" s="28"/>
      <c r="AA1790" s="29">
        <v>-33.333333333333329</v>
      </c>
      <c r="AB1790" s="28">
        <v>-51.923076923076927</v>
      </c>
      <c r="AC1790" s="28">
        <v>1</v>
      </c>
      <c r="AD1790">
        <v>1</v>
      </c>
    </row>
    <row r="1791" spans="1:30" x14ac:dyDescent="0.25">
      <c r="A1791" s="23" t="s">
        <v>1872</v>
      </c>
      <c r="B1791" s="23" t="s">
        <v>4379</v>
      </c>
      <c r="C1791" s="52" t="s">
        <v>4389</v>
      </c>
      <c r="D1791" s="28">
        <v>0</v>
      </c>
      <c r="E1791" s="28">
        <v>27.184466019417474</v>
      </c>
      <c r="F1791" s="28">
        <v>35.897435897435898</v>
      </c>
      <c r="G1791" s="28">
        <v>5.7138334916112692</v>
      </c>
      <c r="H1791" s="28">
        <v>8.5273573923166488</v>
      </c>
      <c r="I1791" s="28">
        <v>-18.83656509695291</v>
      </c>
      <c r="J1791" s="28">
        <v>0.73242088434242403</v>
      </c>
      <c r="K1791" s="28">
        <v>0.57974799759394691</v>
      </c>
      <c r="L1791" s="28">
        <v>-20.844966331830996</v>
      </c>
      <c r="M1791" s="28">
        <v>0</v>
      </c>
      <c r="N1791" s="28">
        <v>1.1904620565474033E-2</v>
      </c>
      <c r="O1791" s="28">
        <v>1.1921082623302937E-2</v>
      </c>
      <c r="P1791" s="28">
        <v>0.13828292489051819</v>
      </c>
      <c r="Q1791" s="28">
        <v>27</v>
      </c>
      <c r="R1791" s="28">
        <v>21</v>
      </c>
      <c r="S1791" s="28">
        <v>-22.222222222222221</v>
      </c>
      <c r="T1791" s="29">
        <v>105</v>
      </c>
      <c r="U1791" s="29">
        <v>101</v>
      </c>
      <c r="V1791" s="28">
        <v>-3.8095238095238098</v>
      </c>
      <c r="W1791" s="29">
        <v>0.21303100514114826</v>
      </c>
      <c r="X1791" s="29">
        <v>0.19984487289074621</v>
      </c>
      <c r="Y1791" s="28">
        <v>-6.1897714098777756</v>
      </c>
      <c r="Z1791" s="28"/>
      <c r="AA1791" s="29">
        <v>-60</v>
      </c>
      <c r="AB1791" s="28"/>
      <c r="AC1791" s="28">
        <v>1</v>
      </c>
      <c r="AD1791">
        <v>1</v>
      </c>
    </row>
    <row r="1792" spans="1:30" x14ac:dyDescent="0.25">
      <c r="A1792" s="23" t="s">
        <v>1873</v>
      </c>
      <c r="B1792" s="23" t="s">
        <v>4379</v>
      </c>
      <c r="C1792" s="52" t="s">
        <v>4390</v>
      </c>
      <c r="D1792" s="28">
        <v>17.073170731707318</v>
      </c>
      <c r="E1792" s="28">
        <v>10.803689064558631</v>
      </c>
      <c r="F1792" s="29">
        <v>11.636363636363637</v>
      </c>
      <c r="G1792" s="29">
        <v>1.4669467997298715</v>
      </c>
      <c r="H1792" s="28">
        <v>5.7807184377595027</v>
      </c>
      <c r="I1792" s="28">
        <v>451.91815856777498</v>
      </c>
      <c r="J1792" s="28">
        <v>17.809425482813069</v>
      </c>
      <c r="K1792" s="29">
        <v>98.604849518703546</v>
      </c>
      <c r="L1792" s="28">
        <v>453.66665035804692</v>
      </c>
      <c r="M1792" s="28">
        <v>0</v>
      </c>
      <c r="N1792" s="28">
        <v>1.5434718690812588E-2</v>
      </c>
      <c r="O1792" s="28">
        <v>1.5972655266523361E-2</v>
      </c>
      <c r="P1792" s="28">
        <v>3.4852373600006104</v>
      </c>
      <c r="Q1792" s="28">
        <v>92</v>
      </c>
      <c r="R1792" s="29">
        <v>78</v>
      </c>
      <c r="S1792" s="28">
        <v>-15.217391304347828</v>
      </c>
      <c r="T1792" s="28">
        <v>6317</v>
      </c>
      <c r="U1792" s="29">
        <v>6631</v>
      </c>
      <c r="V1792" s="28">
        <v>4.9707139464935883</v>
      </c>
      <c r="W1792" s="28">
        <v>95.909753431313007</v>
      </c>
      <c r="X1792" s="29">
        <v>100.99610088948458</v>
      </c>
      <c r="Y1792" s="28">
        <v>5.3032640333229786</v>
      </c>
      <c r="Z1792" s="28">
        <v>0</v>
      </c>
      <c r="AA1792" s="28">
        <v>43.75</v>
      </c>
      <c r="AB1792" s="29"/>
      <c r="AC1792" s="29">
        <v>1</v>
      </c>
      <c r="AD1792">
        <v>1</v>
      </c>
    </row>
    <row r="1793" spans="1:30" x14ac:dyDescent="0.25">
      <c r="A1793" s="23" t="s">
        <v>1874</v>
      </c>
      <c r="B1793" s="23" t="s">
        <v>4379</v>
      </c>
      <c r="C1793" s="52" t="s">
        <v>4051</v>
      </c>
      <c r="D1793" s="28">
        <v>-10</v>
      </c>
      <c r="E1793" s="28">
        <v>20.224719101123593</v>
      </c>
      <c r="F1793" s="28">
        <v>20.25</v>
      </c>
      <c r="G1793" s="28">
        <v>3.4794564010364342</v>
      </c>
      <c r="H1793" s="28">
        <v>1.8012582952684648</v>
      </c>
      <c r="I1793" s="28">
        <v>-36.474164133738604</v>
      </c>
      <c r="J1793" s="28">
        <v>2.0748719759844607</v>
      </c>
      <c r="K1793" s="28">
        <v>1.2717768974728758</v>
      </c>
      <c r="L1793" s="28">
        <v>-38.705765358392377</v>
      </c>
      <c r="M1793" s="28">
        <v>0</v>
      </c>
      <c r="N1793" s="28">
        <v>1.5196459367871284E-2</v>
      </c>
      <c r="O1793" s="28">
        <v>1.5098259784281254E-2</v>
      </c>
      <c r="P1793" s="28">
        <v>-0.64620041847229004</v>
      </c>
      <c r="Q1793" s="28">
        <v>33</v>
      </c>
      <c r="R1793" s="28">
        <v>34</v>
      </c>
      <c r="S1793" s="28">
        <v>3.0303030303030303</v>
      </c>
      <c r="T1793" s="29">
        <v>130</v>
      </c>
      <c r="U1793" s="29">
        <v>233</v>
      </c>
      <c r="V1793" s="28">
        <v>79.230769230769226</v>
      </c>
      <c r="W1793" s="29">
        <v>0.40992911379632202</v>
      </c>
      <c r="X1793" s="29">
        <v>0.70890913184492843</v>
      </c>
      <c r="Y1793" s="28">
        <v>72.934565510552645</v>
      </c>
      <c r="Z1793" s="28">
        <v>-25</v>
      </c>
      <c r="AA1793" s="29">
        <v>37.5</v>
      </c>
      <c r="AB1793" s="28">
        <v>-70.399999999999991</v>
      </c>
      <c r="AC1793" s="28">
        <v>1</v>
      </c>
      <c r="AD1793">
        <v>1</v>
      </c>
    </row>
    <row r="1794" spans="1:30" x14ac:dyDescent="0.25">
      <c r="A1794" s="23" t="s">
        <v>1875</v>
      </c>
      <c r="B1794" s="23" t="s">
        <v>4379</v>
      </c>
      <c r="C1794" s="52" t="s">
        <v>3525</v>
      </c>
      <c r="D1794" s="28">
        <v>-7.8512396694214877</v>
      </c>
      <c r="E1794" s="28">
        <v>22.830188679245282</v>
      </c>
      <c r="F1794" s="28">
        <v>25.197740112994349</v>
      </c>
      <c r="G1794" s="28">
        <v>7.2027116090763581</v>
      </c>
      <c r="H1794" s="28">
        <v>6.7813873700010729</v>
      </c>
      <c r="I1794" s="28">
        <v>-17.320261437908496</v>
      </c>
      <c r="J1794" s="28">
        <v>10.159362549800797</v>
      </c>
      <c r="K1794" s="28">
        <v>8.6026331538001202</v>
      </c>
      <c r="L1794" s="28">
        <v>-15.323101113575285</v>
      </c>
      <c r="M1794" s="28">
        <v>0</v>
      </c>
      <c r="N1794" s="28">
        <v>2.060227282345295E-2</v>
      </c>
      <c r="O1794" s="28">
        <v>2.1306969225406647E-2</v>
      </c>
      <c r="P1794" s="28">
        <v>3.4204788208007813</v>
      </c>
      <c r="Q1794" s="28">
        <v>109</v>
      </c>
      <c r="R1794" s="28">
        <v>80</v>
      </c>
      <c r="S1794" s="29">
        <v>-26.605504587155966</v>
      </c>
      <c r="T1794" s="28"/>
      <c r="U1794" s="29"/>
      <c r="V1794" s="29"/>
      <c r="W1794" s="28"/>
      <c r="X1794" s="29"/>
      <c r="Y1794" s="28"/>
      <c r="Z1794" s="28">
        <v>-27.27272727272727</v>
      </c>
      <c r="AA1794" s="28">
        <v>122.72727272727273</v>
      </c>
      <c r="AB1794" s="28">
        <v>-3.215434083601286</v>
      </c>
      <c r="AC1794" s="28">
        <v>1</v>
      </c>
      <c r="AD1794">
        <v>1</v>
      </c>
    </row>
    <row r="1795" spans="1:30" x14ac:dyDescent="0.25">
      <c r="A1795" s="23" t="s">
        <v>1876</v>
      </c>
      <c r="B1795" s="23" t="s">
        <v>4379</v>
      </c>
      <c r="C1795" s="52" t="s">
        <v>3395</v>
      </c>
      <c r="D1795" s="28">
        <v>-40</v>
      </c>
      <c r="E1795" s="28">
        <v>33.333333333333329</v>
      </c>
      <c r="F1795" s="28">
        <v>37.5</v>
      </c>
      <c r="G1795" s="28"/>
      <c r="H1795" s="28"/>
      <c r="I1795" s="28"/>
      <c r="J1795" s="28"/>
      <c r="K1795" s="28"/>
      <c r="L1795" s="28"/>
      <c r="M1795" s="28">
        <v>20</v>
      </c>
      <c r="N1795" s="28">
        <v>9.1535355895757675E-3</v>
      </c>
      <c r="O1795" s="28">
        <v>1.0751397348940372E-2</v>
      </c>
      <c r="P1795" s="28">
        <v>17.45622444152832</v>
      </c>
      <c r="Q1795" s="28">
        <v>8</v>
      </c>
      <c r="R1795" s="28">
        <v>4</v>
      </c>
      <c r="S1795" s="28">
        <v>-50</v>
      </c>
      <c r="T1795" s="28">
        <v>27</v>
      </c>
      <c r="U1795" s="28"/>
      <c r="V1795" s="28"/>
      <c r="W1795" s="28">
        <v>5.1432490094483384E-2</v>
      </c>
      <c r="X1795" s="28"/>
      <c r="Y1795" s="28"/>
      <c r="Z1795" s="28"/>
      <c r="AA1795" s="28"/>
      <c r="AB1795" s="28"/>
      <c r="AC1795" s="28">
        <v>1</v>
      </c>
      <c r="AD1795">
        <v>1</v>
      </c>
    </row>
    <row r="1796" spans="1:30" x14ac:dyDescent="0.25">
      <c r="A1796" s="23" t="s">
        <v>1877</v>
      </c>
      <c r="B1796" s="23" t="s">
        <v>4379</v>
      </c>
      <c r="C1796" s="52" t="s">
        <v>3679</v>
      </c>
      <c r="D1796" s="28">
        <v>-27.149321266968325</v>
      </c>
      <c r="E1796" s="28">
        <v>23.687031082529476</v>
      </c>
      <c r="F1796" s="28">
        <v>20.535714285714285</v>
      </c>
      <c r="G1796" s="28">
        <v>2.5862183181631493</v>
      </c>
      <c r="H1796" s="28">
        <v>2.3573269009374487</v>
      </c>
      <c r="I1796" s="28">
        <v>10.14344262295082</v>
      </c>
      <c r="J1796" s="28">
        <v>17.878896124712629</v>
      </c>
      <c r="K1796" s="28">
        <v>19.992932730755641</v>
      </c>
      <c r="L1796" s="28">
        <v>11.824200953441084</v>
      </c>
      <c r="M1796" s="28">
        <v>33.333332061767578</v>
      </c>
      <c r="N1796" s="28">
        <v>2.8062824159860611E-2</v>
      </c>
      <c r="O1796" s="28">
        <v>3.7814687937498093E-2</v>
      </c>
      <c r="P1796" s="28">
        <v>34.750114440917969</v>
      </c>
      <c r="Q1796" s="28">
        <v>113</v>
      </c>
      <c r="R1796" s="28">
        <v>58</v>
      </c>
      <c r="S1796" s="29">
        <v>-48.672566371681413</v>
      </c>
      <c r="T1796" s="29">
        <v>2480</v>
      </c>
      <c r="U1796" s="29">
        <v>1720</v>
      </c>
      <c r="V1796" s="29">
        <v>-30.64516129032258</v>
      </c>
      <c r="W1796" s="29">
        <v>22.714990978118504</v>
      </c>
      <c r="X1796" s="29">
        <v>15.994346184604513</v>
      </c>
      <c r="Y1796" s="28">
        <v>-29.586825722220322</v>
      </c>
      <c r="Z1796" s="28">
        <v>-16.666666666666664</v>
      </c>
      <c r="AA1796" s="28">
        <v>-30.303030303030305</v>
      </c>
      <c r="AB1796" s="28">
        <v>-59.510655090765582</v>
      </c>
      <c r="AC1796" s="28">
        <v>1</v>
      </c>
      <c r="AD1796">
        <v>1</v>
      </c>
    </row>
    <row r="1797" spans="1:30" x14ac:dyDescent="0.25">
      <c r="A1797" s="23" t="s">
        <v>1878</v>
      </c>
      <c r="B1797" s="23" t="s">
        <v>4391</v>
      </c>
      <c r="C1797" s="52" t="s">
        <v>4392</v>
      </c>
      <c r="D1797" s="28">
        <v>90.697674418604649</v>
      </c>
      <c r="E1797" s="28">
        <v>13.543307086614172</v>
      </c>
      <c r="F1797" s="28">
        <v>16.302186878727635</v>
      </c>
      <c r="G1797" s="28">
        <v>7.7895207739193646</v>
      </c>
      <c r="H1797" s="28">
        <v>6.2655121063372121</v>
      </c>
      <c r="I1797" s="28">
        <v>-18.449389806173727</v>
      </c>
      <c r="J1797" s="28">
        <v>2.1800437573750582</v>
      </c>
      <c r="K1797" s="28">
        <v>1.6880947710670067</v>
      </c>
      <c r="L1797" s="28">
        <v>-22.566014312501519</v>
      </c>
      <c r="M1797" s="28">
        <v>-20</v>
      </c>
      <c r="N1797" s="28">
        <v>1.4782031998038292E-2</v>
      </c>
      <c r="O1797" s="28">
        <v>1.1787222698330879E-2</v>
      </c>
      <c r="P1797" s="28">
        <v>-20.259794235229492</v>
      </c>
      <c r="Q1797" s="28">
        <v>50</v>
      </c>
      <c r="R1797" s="28">
        <v>140</v>
      </c>
      <c r="S1797" s="29">
        <v>180</v>
      </c>
      <c r="T1797" s="28"/>
      <c r="U1797" s="29">
        <v>163</v>
      </c>
      <c r="V1797" s="29"/>
      <c r="W1797" s="28"/>
      <c r="X1797" s="29">
        <v>0.24221782366542438</v>
      </c>
      <c r="Y1797" s="28"/>
      <c r="Z1797" s="28">
        <v>100</v>
      </c>
      <c r="AA1797" s="29">
        <v>155.55555555555557</v>
      </c>
      <c r="AB1797" s="28">
        <v>-58.979206049149333</v>
      </c>
      <c r="AC1797" s="28">
        <v>1</v>
      </c>
      <c r="AD1797">
        <v>1</v>
      </c>
    </row>
    <row r="1798" spans="1:30" x14ac:dyDescent="0.25">
      <c r="A1798" s="23" t="s">
        <v>1879</v>
      </c>
      <c r="B1798" s="23" t="s">
        <v>4391</v>
      </c>
      <c r="C1798" s="52" t="s">
        <v>4393</v>
      </c>
      <c r="D1798" s="28">
        <v>20</v>
      </c>
      <c r="E1798" s="28">
        <v>3.8610038610038608</v>
      </c>
      <c r="F1798" s="28">
        <v>3.4188034188034191</v>
      </c>
      <c r="G1798" s="28">
        <v>1.0607434270172256</v>
      </c>
      <c r="H1798" s="28">
        <v>0.29822633809449062</v>
      </c>
      <c r="I1798" s="28">
        <v>-67.521367521367523</v>
      </c>
      <c r="J1798" s="28">
        <v>32.160527762506874</v>
      </c>
      <c r="K1798" s="28">
        <v>10.430963491627779</v>
      </c>
      <c r="L1798" s="28">
        <v>-67.565944288425754</v>
      </c>
      <c r="M1798" s="28">
        <v>0</v>
      </c>
      <c r="N1798" s="28">
        <v>0</v>
      </c>
      <c r="O1798" s="28">
        <v>0</v>
      </c>
      <c r="P1798" s="28">
        <v>0</v>
      </c>
      <c r="Q1798" s="28">
        <v>0</v>
      </c>
      <c r="R1798" s="28">
        <v>9</v>
      </c>
      <c r="S1798" s="29"/>
      <c r="T1798" s="28">
        <v>0</v>
      </c>
      <c r="U1798" s="29">
        <v>8</v>
      </c>
      <c r="V1798" s="29"/>
      <c r="W1798" s="28">
        <v>0</v>
      </c>
      <c r="X1798" s="29">
        <v>2.1959923140269009</v>
      </c>
      <c r="Y1798" s="28"/>
      <c r="Z1798" s="28"/>
      <c r="AA1798" s="28">
        <v>-43.478260869565219</v>
      </c>
      <c r="AB1798" s="28"/>
      <c r="AC1798" s="28">
        <v>0</v>
      </c>
    </row>
    <row r="1799" spans="1:30" x14ac:dyDescent="0.25">
      <c r="A1799" s="23" t="s">
        <v>1880</v>
      </c>
      <c r="B1799" s="23" t="s">
        <v>4391</v>
      </c>
      <c r="C1799" s="52" t="s">
        <v>4394</v>
      </c>
      <c r="D1799" s="28">
        <v>-18.75</v>
      </c>
      <c r="E1799" s="28">
        <v>5.4794520547945202</v>
      </c>
      <c r="F1799" s="28">
        <v>4.3697478991596634</v>
      </c>
      <c r="G1799" s="28">
        <v>0.37807294861510876</v>
      </c>
      <c r="H1799" s="28">
        <v>9.7913161332546586E-3</v>
      </c>
      <c r="I1799" s="28">
        <v>-97.035881435257409</v>
      </c>
      <c r="J1799" s="28">
        <v>20.161353735826506</v>
      </c>
      <c r="K1799" s="28">
        <v>0.57763049889034146</v>
      </c>
      <c r="L1799" s="28">
        <v>-97.134961736900152</v>
      </c>
      <c r="M1799" s="28">
        <v>0</v>
      </c>
      <c r="N1799" s="28">
        <v>1.5137982554733753E-2</v>
      </c>
      <c r="O1799" s="28">
        <v>1.5458579175174236E-2</v>
      </c>
      <c r="P1799" s="28">
        <v>2.1178293228149414</v>
      </c>
      <c r="Q1799" s="28">
        <v>4</v>
      </c>
      <c r="R1799" s="28">
        <v>10</v>
      </c>
      <c r="S1799" s="28">
        <v>150</v>
      </c>
      <c r="T1799" s="28"/>
      <c r="U1799" s="28">
        <v>50</v>
      </c>
      <c r="V1799" s="28"/>
      <c r="W1799" s="28"/>
      <c r="X1799" s="28">
        <v>0.76004013011887028</v>
      </c>
      <c r="Y1799" s="28"/>
      <c r="Z1799" s="28">
        <v>-66.666666666666657</v>
      </c>
      <c r="AA1799" s="28">
        <v>5</v>
      </c>
      <c r="AB1799" s="28">
        <v>-63.456090651558071</v>
      </c>
      <c r="AC1799" s="28">
        <v>1</v>
      </c>
      <c r="AD1799">
        <v>1</v>
      </c>
    </row>
    <row r="1800" spans="1:30" x14ac:dyDescent="0.25">
      <c r="A1800" s="23" t="s">
        <v>1881</v>
      </c>
      <c r="B1800" s="23" t="s">
        <v>4391</v>
      </c>
      <c r="C1800" s="52" t="s">
        <v>4395</v>
      </c>
      <c r="D1800" s="28">
        <v>-36.84210526315789</v>
      </c>
      <c r="E1800" s="28">
        <v>11.987381703470032</v>
      </c>
      <c r="F1800" s="28">
        <v>4.5977011494252871</v>
      </c>
      <c r="G1800" s="28"/>
      <c r="H1800" s="28"/>
      <c r="I1800" s="28">
        <v>-56.043956043956044</v>
      </c>
      <c r="J1800" s="28">
        <v>3.3384694401643555</v>
      </c>
      <c r="K1800" s="28">
        <v>1.4636466756924877</v>
      </c>
      <c r="L1800" s="28">
        <v>-56.158152652718876</v>
      </c>
      <c r="M1800" s="28"/>
      <c r="N1800" s="28">
        <v>0</v>
      </c>
      <c r="O1800" s="28">
        <v>3.7388768047094345E-2</v>
      </c>
      <c r="P1800" s="28"/>
      <c r="Q1800" s="28">
        <v>49</v>
      </c>
      <c r="R1800" s="28">
        <v>9</v>
      </c>
      <c r="S1800" s="28">
        <v>-81.632653061224488</v>
      </c>
      <c r="T1800" s="28"/>
      <c r="U1800" s="28">
        <v>25</v>
      </c>
      <c r="V1800" s="28"/>
      <c r="W1800" s="28"/>
      <c r="X1800" s="28">
        <v>0.91477917230780492</v>
      </c>
      <c r="Y1800" s="28"/>
      <c r="Z1800" s="28">
        <v>-75</v>
      </c>
      <c r="AA1800" s="29">
        <v>57.142857142857139</v>
      </c>
      <c r="AB1800" s="28">
        <v>978.9473684210526</v>
      </c>
      <c r="AC1800" s="28"/>
      <c r="AD1800">
        <v>0</v>
      </c>
    </row>
    <row r="1801" spans="1:30" x14ac:dyDescent="0.25">
      <c r="A1801" s="23" t="s">
        <v>1882</v>
      </c>
      <c r="B1801" s="23" t="s">
        <v>4391</v>
      </c>
      <c r="C1801" s="52" t="s">
        <v>4326</v>
      </c>
      <c r="D1801" s="28">
        <v>-37.5</v>
      </c>
      <c r="E1801" s="28">
        <v>5.298013245033113</v>
      </c>
      <c r="F1801" s="28">
        <v>3.4482758620689653</v>
      </c>
      <c r="G1801" s="28">
        <v>0.60298794024119517</v>
      </c>
      <c r="H1801" s="28">
        <v>0.25738585496866606</v>
      </c>
      <c r="I1801" s="28">
        <v>-54.228855721393032</v>
      </c>
      <c r="J1801" s="28">
        <v>14.42618244455609</v>
      </c>
      <c r="K1801" s="28">
        <v>6.9559957659156204</v>
      </c>
      <c r="L1801" s="28">
        <v>-51.782144772884408</v>
      </c>
      <c r="M1801" s="28">
        <v>0</v>
      </c>
      <c r="N1801" s="28">
        <v>0.15288181602954865</v>
      </c>
      <c r="O1801" s="28">
        <v>0.16515277326107025</v>
      </c>
      <c r="P1801" s="28">
        <v>8.026432991027832</v>
      </c>
      <c r="Q1801" s="28">
        <v>0</v>
      </c>
      <c r="R1801" s="28">
        <v>0</v>
      </c>
      <c r="S1801" s="28"/>
      <c r="T1801" s="29">
        <v>0</v>
      </c>
      <c r="U1801" s="29">
        <v>0</v>
      </c>
      <c r="V1801" s="28"/>
      <c r="W1801" s="29">
        <v>0</v>
      </c>
      <c r="X1801" s="29">
        <v>0</v>
      </c>
      <c r="Y1801" s="28"/>
      <c r="Z1801" s="28">
        <v>-100</v>
      </c>
      <c r="AA1801" s="28">
        <v>-6.8965517241379306</v>
      </c>
      <c r="AB1801" s="29">
        <v>-21.590417087602827</v>
      </c>
      <c r="AC1801" s="28">
        <v>0</v>
      </c>
      <c r="AD1801">
        <v>0</v>
      </c>
    </row>
    <row r="1802" spans="1:30" x14ac:dyDescent="0.25">
      <c r="A1802" s="23" t="s">
        <v>1883</v>
      </c>
      <c r="B1802" s="23" t="s">
        <v>4391</v>
      </c>
      <c r="C1802" s="52" t="s">
        <v>4396</v>
      </c>
      <c r="D1802" s="28">
        <v>18.181818181818183</v>
      </c>
      <c r="E1802" s="28">
        <v>1.6152716593245229</v>
      </c>
      <c r="F1802" s="28">
        <v>2.166666666666667</v>
      </c>
      <c r="G1802" s="28"/>
      <c r="H1802" s="28"/>
      <c r="I1802" s="28"/>
      <c r="J1802" s="28"/>
      <c r="K1802" s="28"/>
      <c r="L1802" s="28"/>
      <c r="M1802" s="28">
        <v>0</v>
      </c>
      <c r="N1802" s="28">
        <v>1.9694732502102852E-2</v>
      </c>
      <c r="O1802" s="28">
        <v>2.0227763801813126E-2</v>
      </c>
      <c r="P1802" s="28">
        <v>2.7064661979675293</v>
      </c>
      <c r="Q1802" s="28">
        <v>9</v>
      </c>
      <c r="R1802" s="28">
        <v>11</v>
      </c>
      <c r="S1802" s="28">
        <v>22.222222222222221</v>
      </c>
      <c r="T1802" s="28"/>
      <c r="U1802" s="28"/>
      <c r="V1802" s="28"/>
      <c r="W1802" s="28"/>
      <c r="X1802" s="28"/>
      <c r="Y1802" s="28"/>
      <c r="Z1802" s="28">
        <v>-50</v>
      </c>
      <c r="AA1802" s="29">
        <v>100</v>
      </c>
      <c r="AB1802" s="28"/>
      <c r="AC1802" s="28">
        <v>1</v>
      </c>
      <c r="AD1802">
        <v>1</v>
      </c>
    </row>
    <row r="1803" spans="1:30" x14ac:dyDescent="0.25">
      <c r="A1803" s="23" t="s">
        <v>1884</v>
      </c>
      <c r="B1803" s="23" t="s">
        <v>4391</v>
      </c>
      <c r="C1803" s="52" t="s">
        <v>4397</v>
      </c>
      <c r="D1803" s="28">
        <v>-33.333333333333329</v>
      </c>
      <c r="E1803" s="28">
        <v>5.202312138728324</v>
      </c>
      <c r="F1803" s="28">
        <v>2.9556650246305418</v>
      </c>
      <c r="G1803" s="28">
        <v>0.11557208180493442</v>
      </c>
      <c r="H1803" s="28">
        <v>9.1792881879250637E-2</v>
      </c>
      <c r="I1803" s="28">
        <v>-4.3478260869565215</v>
      </c>
      <c r="J1803" s="28">
        <v>11.528822055137844</v>
      </c>
      <c r="K1803" s="28">
        <v>11.351909184726523</v>
      </c>
      <c r="L1803" s="28">
        <v>-1.5345268542199402</v>
      </c>
      <c r="M1803" s="28"/>
      <c r="N1803" s="28">
        <v>0</v>
      </c>
      <c r="O1803" s="28">
        <v>0.56148231029510498</v>
      </c>
      <c r="P1803" s="28"/>
      <c r="Q1803" s="28">
        <v>1</v>
      </c>
      <c r="R1803" s="28">
        <v>1</v>
      </c>
      <c r="S1803" s="28">
        <v>0</v>
      </c>
      <c r="T1803" s="28"/>
      <c r="U1803" s="28"/>
      <c r="V1803" s="28"/>
      <c r="W1803" s="28"/>
      <c r="X1803" s="28"/>
      <c r="Y1803" s="28"/>
      <c r="Z1803" s="28"/>
      <c r="AA1803" s="28">
        <v>-62.5</v>
      </c>
      <c r="AB1803" s="28"/>
      <c r="AC1803" s="28">
        <v>0</v>
      </c>
    </row>
    <row r="1804" spans="1:30" x14ac:dyDescent="0.25">
      <c r="A1804" s="23" t="s">
        <v>1885</v>
      </c>
      <c r="B1804" s="23" t="s">
        <v>4391</v>
      </c>
      <c r="C1804" s="52" t="s">
        <v>5261</v>
      </c>
      <c r="D1804" s="28">
        <v>36.241610738255034</v>
      </c>
      <c r="E1804" s="28">
        <v>8.4562996594778657</v>
      </c>
      <c r="F1804" s="28">
        <v>9.2948717948717956</v>
      </c>
      <c r="G1804" s="28">
        <v>0.32459933073893932</v>
      </c>
      <c r="H1804" s="28">
        <v>0.51134939264796375</v>
      </c>
      <c r="I1804" s="28">
        <v>42.234548335974644</v>
      </c>
      <c r="J1804" s="28">
        <v>6.3784729066529193</v>
      </c>
      <c r="K1804" s="28">
        <v>8.3711082507881436</v>
      </c>
      <c r="L1804" s="28">
        <v>31.240006398033799</v>
      </c>
      <c r="M1804" s="28">
        <v>-16.666666030883789</v>
      </c>
      <c r="N1804" s="28">
        <v>2.7985857799649239E-2</v>
      </c>
      <c r="O1804" s="28">
        <v>2.2986181080341339E-2</v>
      </c>
      <c r="P1804" s="28">
        <v>-17.865011215209961</v>
      </c>
      <c r="Q1804" s="28">
        <v>99</v>
      </c>
      <c r="R1804" s="28">
        <v>120</v>
      </c>
      <c r="S1804" s="28">
        <v>21.212121212121211</v>
      </c>
      <c r="T1804" s="28">
        <v>5879</v>
      </c>
      <c r="U1804" s="28">
        <v>4978</v>
      </c>
      <c r="V1804" s="28">
        <v>-15.32573566933152</v>
      </c>
      <c r="W1804" s="28">
        <v>29.713979570691372</v>
      </c>
      <c r="X1804" s="28">
        <v>23.215251739511633</v>
      </c>
      <c r="Y1804" s="28">
        <v>-21.870943996979161</v>
      </c>
      <c r="Z1804" s="28">
        <v>-83.333333333333343</v>
      </c>
      <c r="AA1804" s="28">
        <v>183.33333333333331</v>
      </c>
      <c r="AB1804" s="28">
        <v>153.33333333333334</v>
      </c>
      <c r="AC1804" s="28">
        <v>0</v>
      </c>
      <c r="AD1804">
        <v>1</v>
      </c>
    </row>
    <row r="1805" spans="1:30" x14ac:dyDescent="0.25">
      <c r="A1805" s="23" t="s">
        <v>1886</v>
      </c>
      <c r="B1805" s="23" t="s">
        <v>4391</v>
      </c>
      <c r="C1805" s="52" t="s">
        <v>4398</v>
      </c>
      <c r="D1805" s="28">
        <v>62.5</v>
      </c>
      <c r="E1805" s="28">
        <v>2.9465930018416207</v>
      </c>
      <c r="F1805" s="28">
        <v>4.7186932849364798</v>
      </c>
      <c r="G1805" s="28">
        <v>0.16658232118758437</v>
      </c>
      <c r="H1805" s="28">
        <v>3.7636746846876984E-2</v>
      </c>
      <c r="I1805" s="28">
        <v>-71.51898734177216</v>
      </c>
      <c r="J1805" s="28">
        <v>3.0429674710629202</v>
      </c>
      <c r="K1805" s="28">
        <v>0.82691706940590604</v>
      </c>
      <c r="L1805" s="28">
        <v>-72.825306965339976</v>
      </c>
      <c r="M1805" s="28">
        <v>0</v>
      </c>
      <c r="N1805" s="28">
        <v>1.7963642254471779E-2</v>
      </c>
      <c r="O1805" s="28">
        <v>1.727115735411644E-2</v>
      </c>
      <c r="P1805" s="28">
        <v>-3.8549249172210693</v>
      </c>
      <c r="Q1805" s="28">
        <v>11</v>
      </c>
      <c r="R1805" s="28">
        <v>6</v>
      </c>
      <c r="S1805" s="29">
        <v>-45.454545454545453</v>
      </c>
      <c r="T1805" s="28">
        <v>162</v>
      </c>
      <c r="U1805" s="29"/>
      <c r="V1805" s="29"/>
      <c r="W1805" s="28">
        <v>3.1200046222290698</v>
      </c>
      <c r="X1805" s="29"/>
      <c r="Y1805" s="28"/>
      <c r="Z1805" s="28"/>
      <c r="AA1805" s="28">
        <v>-100</v>
      </c>
      <c r="AB1805" s="28">
        <v>-100</v>
      </c>
      <c r="AC1805" s="28">
        <v>1</v>
      </c>
      <c r="AD1805">
        <v>0</v>
      </c>
    </row>
    <row r="1806" spans="1:30" x14ac:dyDescent="0.25">
      <c r="A1806" s="23" t="s">
        <v>1887</v>
      </c>
      <c r="B1806" s="23" t="s">
        <v>4391</v>
      </c>
      <c r="C1806" s="52" t="s">
        <v>3364</v>
      </c>
      <c r="D1806" s="28">
        <v>57.692307692307686</v>
      </c>
      <c r="E1806" s="28">
        <v>7.951070336391437</v>
      </c>
      <c r="F1806" s="28">
        <v>10.073710073710075</v>
      </c>
      <c r="G1806" s="28">
        <v>1.2790995139421846</v>
      </c>
      <c r="H1806" s="28">
        <v>0.63260675238946573</v>
      </c>
      <c r="I1806" s="28">
        <v>-8</v>
      </c>
      <c r="J1806" s="28">
        <v>3.3510941322341745</v>
      </c>
      <c r="K1806" s="28">
        <v>3.1366131396815655</v>
      </c>
      <c r="L1806" s="28">
        <v>-6.4003272987624049</v>
      </c>
      <c r="M1806" s="28">
        <v>0</v>
      </c>
      <c r="N1806" s="28">
        <v>6.8737968802452087E-2</v>
      </c>
      <c r="O1806" s="28">
        <v>7.3136836290359497E-2</v>
      </c>
      <c r="P1806" s="28">
        <v>6.399472713470459</v>
      </c>
      <c r="Q1806" s="28">
        <v>10</v>
      </c>
      <c r="R1806" s="28">
        <v>19</v>
      </c>
      <c r="S1806" s="28">
        <v>90</v>
      </c>
      <c r="T1806" s="29">
        <v>13</v>
      </c>
      <c r="U1806" s="29">
        <v>21</v>
      </c>
      <c r="V1806" s="28">
        <v>61.53846153846154</v>
      </c>
      <c r="W1806" s="29">
        <v>0.43564223719044265</v>
      </c>
      <c r="X1806" s="29">
        <v>0.71596604275340081</v>
      </c>
      <c r="Y1806" s="28">
        <v>64.347251398494123</v>
      </c>
      <c r="Z1806" s="28">
        <v>-100</v>
      </c>
      <c r="AA1806" s="29">
        <v>22.222222222222221</v>
      </c>
      <c r="AB1806" s="28">
        <v>22.400000000000002</v>
      </c>
      <c r="AC1806" s="28">
        <v>1</v>
      </c>
      <c r="AD1806">
        <v>1</v>
      </c>
    </row>
    <row r="1807" spans="1:30" x14ac:dyDescent="0.25">
      <c r="A1807" s="23" t="s">
        <v>1888</v>
      </c>
      <c r="B1807" s="23" t="s">
        <v>4391</v>
      </c>
      <c r="C1807" s="52" t="s">
        <v>4399</v>
      </c>
      <c r="D1807" s="28">
        <v>166.66666666666669</v>
      </c>
      <c r="E1807" s="28">
        <v>2.3255813953488373</v>
      </c>
      <c r="F1807" s="28">
        <v>4.3010752688172049</v>
      </c>
      <c r="G1807" s="28">
        <v>3.6866359447004608E-2</v>
      </c>
      <c r="H1807" s="28">
        <v>0.12987746343667061</v>
      </c>
      <c r="I1807" s="28">
        <v>475</v>
      </c>
      <c r="J1807" s="28">
        <v>0.84051271275478046</v>
      </c>
      <c r="K1807" s="28">
        <v>4.9859093865163668</v>
      </c>
      <c r="L1807" s="28">
        <v>493.19856926078478</v>
      </c>
      <c r="M1807" s="28">
        <v>0</v>
      </c>
      <c r="N1807" s="28">
        <v>0</v>
      </c>
      <c r="O1807" s="28">
        <v>0</v>
      </c>
      <c r="P1807" s="28">
        <v>0</v>
      </c>
      <c r="Q1807" s="28">
        <v>8</v>
      </c>
      <c r="R1807" s="28">
        <v>20</v>
      </c>
      <c r="S1807" s="29">
        <v>150</v>
      </c>
      <c r="T1807" s="29">
        <v>7</v>
      </c>
      <c r="U1807" s="29"/>
      <c r="V1807" s="29"/>
      <c r="W1807" s="29">
        <v>1.4708972473208657</v>
      </c>
      <c r="X1807" s="29"/>
      <c r="Y1807" s="28"/>
      <c r="Z1807" s="28">
        <v>-100</v>
      </c>
      <c r="AA1807" s="28">
        <v>0</v>
      </c>
      <c r="AB1807" s="28"/>
      <c r="AC1807" s="28">
        <v>0</v>
      </c>
      <c r="AD1807">
        <v>1</v>
      </c>
    </row>
    <row r="1808" spans="1:30" x14ac:dyDescent="0.25">
      <c r="A1808" s="23" t="s">
        <v>1889</v>
      </c>
      <c r="B1808" s="23" t="s">
        <v>4391</v>
      </c>
      <c r="C1808" s="52" t="s">
        <v>4400</v>
      </c>
      <c r="D1808" s="28">
        <v>1000</v>
      </c>
      <c r="E1808" s="28">
        <v>0.59523809523809523</v>
      </c>
      <c r="F1808" s="28">
        <v>5.4455445544554459</v>
      </c>
      <c r="G1808" s="28"/>
      <c r="H1808" s="28">
        <v>0.19266394961096703</v>
      </c>
      <c r="I1808" s="28"/>
      <c r="J1808" s="28"/>
      <c r="K1808" s="28">
        <v>37.356321839080458</v>
      </c>
      <c r="L1808" s="28"/>
      <c r="M1808" s="28">
        <v>0</v>
      </c>
      <c r="N1808" s="28">
        <v>0</v>
      </c>
      <c r="O1808" s="28">
        <v>0</v>
      </c>
      <c r="P1808" s="28">
        <v>0</v>
      </c>
      <c r="Q1808" s="28">
        <v>0</v>
      </c>
      <c r="R1808" s="28">
        <v>0</v>
      </c>
      <c r="S1808" s="28"/>
      <c r="T1808" s="28">
        <v>0</v>
      </c>
      <c r="U1808" s="28">
        <v>0</v>
      </c>
      <c r="V1808" s="28"/>
      <c r="W1808" s="28">
        <v>0</v>
      </c>
      <c r="X1808" s="28">
        <v>0</v>
      </c>
      <c r="Y1808" s="28"/>
      <c r="Z1808" s="28"/>
      <c r="AA1808" s="28">
        <v>-55.555555555555557</v>
      </c>
      <c r="AB1808" s="28">
        <v>-64.705882352941174</v>
      </c>
      <c r="AC1808" s="28">
        <v>0</v>
      </c>
      <c r="AD1808">
        <v>0</v>
      </c>
    </row>
    <row r="1809" spans="1:30" x14ac:dyDescent="0.25">
      <c r="A1809" s="23" t="s">
        <v>1890</v>
      </c>
      <c r="B1809" s="23" t="s">
        <v>4391</v>
      </c>
      <c r="C1809" s="52" t="s">
        <v>4401</v>
      </c>
      <c r="D1809" s="28">
        <v>66.666666666666657</v>
      </c>
      <c r="E1809" s="28">
        <v>5.5555555555555554</v>
      </c>
      <c r="F1809" s="28">
        <v>8.7719298245614024</v>
      </c>
      <c r="G1809" s="28"/>
      <c r="H1809" s="28">
        <v>7.8891404266995951E-2</v>
      </c>
      <c r="I1809" s="28"/>
      <c r="J1809" s="28"/>
      <c r="K1809" s="28">
        <v>4.8056832427914751</v>
      </c>
      <c r="L1809" s="28"/>
      <c r="M1809" s="28">
        <v>0</v>
      </c>
      <c r="N1809" s="28">
        <v>0</v>
      </c>
      <c r="O1809" s="28">
        <v>0</v>
      </c>
      <c r="P1809" s="28">
        <v>0</v>
      </c>
      <c r="Q1809" s="28">
        <v>7</v>
      </c>
      <c r="R1809" s="28">
        <v>7</v>
      </c>
      <c r="S1809" s="29">
        <v>0</v>
      </c>
      <c r="T1809" s="29">
        <v>86</v>
      </c>
      <c r="U1809" s="29">
        <v>189</v>
      </c>
      <c r="V1809" s="29">
        <v>119.76744186046511</v>
      </c>
      <c r="W1809" s="29">
        <v>17.182817182817182</v>
      </c>
      <c r="X1809" s="29">
        <v>39.490179690764734</v>
      </c>
      <c r="Y1809" s="28">
        <v>129.82366203753196</v>
      </c>
      <c r="Z1809" s="28">
        <v>-100</v>
      </c>
      <c r="AA1809" s="29">
        <v>0</v>
      </c>
      <c r="AB1809" s="28"/>
      <c r="AC1809" s="28">
        <v>1</v>
      </c>
    </row>
    <row r="1810" spans="1:30" x14ac:dyDescent="0.25">
      <c r="A1810" s="23" t="s">
        <v>1891</v>
      </c>
      <c r="B1810" s="23" t="s">
        <v>4391</v>
      </c>
      <c r="C1810" s="52" t="s">
        <v>4402</v>
      </c>
      <c r="D1810" s="28">
        <v>-27.777777777777779</v>
      </c>
      <c r="E1810" s="28">
        <v>3.1468531468531471</v>
      </c>
      <c r="F1810" s="28">
        <v>2.8260869565217392</v>
      </c>
      <c r="G1810" s="28">
        <v>3.3104096364956648E-2</v>
      </c>
      <c r="H1810" s="28">
        <v>1.1644770968527359E-2</v>
      </c>
      <c r="I1810" s="28">
        <v>-29.032258064516132</v>
      </c>
      <c r="J1810" s="28">
        <v>0.50771397687444719</v>
      </c>
      <c r="K1810" s="28">
        <v>0.33203537686015272</v>
      </c>
      <c r="L1810" s="28">
        <v>-34.601883740879977</v>
      </c>
      <c r="M1810" s="28">
        <v>0</v>
      </c>
      <c r="N1810" s="28">
        <v>0</v>
      </c>
      <c r="O1810" s="28">
        <v>0</v>
      </c>
      <c r="P1810" s="28">
        <v>0</v>
      </c>
      <c r="Q1810" s="28">
        <v>1</v>
      </c>
      <c r="R1810" s="28">
        <v>5</v>
      </c>
      <c r="S1810" s="29">
        <v>400</v>
      </c>
      <c r="T1810" s="28"/>
      <c r="U1810" s="29"/>
      <c r="V1810" s="29"/>
      <c r="W1810" s="28"/>
      <c r="X1810" s="29"/>
      <c r="Y1810" s="28"/>
      <c r="Z1810" s="28"/>
      <c r="AA1810" s="28">
        <v>-66.666666666666657</v>
      </c>
      <c r="AB1810" s="28"/>
      <c r="AC1810" s="28">
        <v>1</v>
      </c>
      <c r="AD1810">
        <v>0</v>
      </c>
    </row>
    <row r="1811" spans="1:30" x14ac:dyDescent="0.25">
      <c r="A1811" s="23" t="s">
        <v>1892</v>
      </c>
      <c r="B1811" s="23" t="s">
        <v>4391</v>
      </c>
      <c r="C1811" s="52" t="s">
        <v>3372</v>
      </c>
      <c r="D1811" s="28">
        <v>-13.636363636363635</v>
      </c>
      <c r="E1811" s="28">
        <v>6.094182825484765</v>
      </c>
      <c r="F1811" s="28">
        <v>5.2486187845303869</v>
      </c>
      <c r="G1811" s="28">
        <v>1.1153817167834803</v>
      </c>
      <c r="H1811" s="28">
        <v>0.80047435517343613</v>
      </c>
      <c r="I1811" s="28">
        <v>-8.7837837837837842</v>
      </c>
      <c r="J1811" s="28">
        <v>7.2399960864886017</v>
      </c>
      <c r="K1811" s="28">
        <v>6.6831683168316829</v>
      </c>
      <c r="L1811" s="28">
        <v>-7.6909954508964429</v>
      </c>
      <c r="M1811" s="28">
        <v>0</v>
      </c>
      <c r="N1811" s="28">
        <v>0.20019018650054932</v>
      </c>
      <c r="O1811" s="28">
        <v>0.20454080402851105</v>
      </c>
      <c r="P1811" s="28">
        <v>2.1732420921325684</v>
      </c>
      <c r="Q1811" s="28">
        <v>1</v>
      </c>
      <c r="R1811" s="28">
        <v>0</v>
      </c>
      <c r="S1811" s="29">
        <v>-100</v>
      </c>
      <c r="T1811" s="29"/>
      <c r="U1811" s="29">
        <v>0</v>
      </c>
      <c r="V1811" s="29"/>
      <c r="W1811" s="29"/>
      <c r="X1811" s="29">
        <v>0</v>
      </c>
      <c r="Y1811" s="28"/>
      <c r="Z1811" s="28">
        <v>0</v>
      </c>
      <c r="AA1811" s="28">
        <v>79.166666666666657</v>
      </c>
      <c r="AB1811" s="28">
        <v>-49.21875</v>
      </c>
      <c r="AC1811" s="28">
        <v>1</v>
      </c>
      <c r="AD1811">
        <v>0</v>
      </c>
    </row>
    <row r="1812" spans="1:30" x14ac:dyDescent="0.25">
      <c r="A1812" s="23" t="s">
        <v>1893</v>
      </c>
      <c r="B1812" s="23" t="s">
        <v>4391</v>
      </c>
      <c r="C1812" s="52" t="s">
        <v>4403</v>
      </c>
      <c r="D1812" s="28"/>
      <c r="E1812" s="28">
        <v>0</v>
      </c>
      <c r="F1812" s="28">
        <v>0</v>
      </c>
      <c r="G1812" s="28"/>
      <c r="H1812" s="28"/>
      <c r="I1812" s="28"/>
      <c r="J1812" s="28">
        <v>0</v>
      </c>
      <c r="K1812" s="28">
        <v>0</v>
      </c>
      <c r="L1812" s="28"/>
      <c r="M1812" s="28">
        <v>0</v>
      </c>
      <c r="N1812" s="28">
        <v>5.5710308253765106E-2</v>
      </c>
      <c r="O1812" s="28">
        <v>5.2353281527757645E-2</v>
      </c>
      <c r="P1812" s="28">
        <v>-6.0258626937866211</v>
      </c>
      <c r="Q1812" s="28">
        <v>0</v>
      </c>
      <c r="R1812" s="28">
        <v>0</v>
      </c>
      <c r="S1812" s="28"/>
      <c r="T1812" s="28">
        <v>0</v>
      </c>
      <c r="U1812" s="28">
        <v>0</v>
      </c>
      <c r="V1812" s="28"/>
      <c r="W1812" s="28">
        <v>0</v>
      </c>
      <c r="X1812" s="28">
        <v>0</v>
      </c>
      <c r="Y1812" s="28"/>
      <c r="Z1812" s="28"/>
      <c r="AA1812" s="28"/>
      <c r="AB1812" s="28"/>
      <c r="AC1812" s="28"/>
      <c r="AD1812">
        <v>0</v>
      </c>
    </row>
    <row r="1813" spans="1:30" x14ac:dyDescent="0.25">
      <c r="A1813" s="23" t="s">
        <v>1894</v>
      </c>
      <c r="B1813" s="23" t="s">
        <v>4391</v>
      </c>
      <c r="C1813" s="52" t="s">
        <v>4404</v>
      </c>
      <c r="D1813" s="28">
        <v>-47.826086956521742</v>
      </c>
      <c r="E1813" s="28">
        <v>11.165048543689322</v>
      </c>
      <c r="F1813" s="29">
        <v>6.3157894736842106</v>
      </c>
      <c r="G1813" s="28">
        <v>0.25771614407559673</v>
      </c>
      <c r="H1813" s="29">
        <v>0.74101341186261638</v>
      </c>
      <c r="I1813" s="29">
        <v>267.46031746031747</v>
      </c>
      <c r="J1813" s="28">
        <v>4.974731522425774</v>
      </c>
      <c r="K1813" s="29">
        <v>18.522222666720005</v>
      </c>
      <c r="L1813" s="28">
        <v>272.32607595451134</v>
      </c>
      <c r="M1813" s="28">
        <v>0</v>
      </c>
      <c r="N1813" s="28">
        <v>4.0638841688632965E-2</v>
      </c>
      <c r="O1813" s="28">
        <v>4.1731003671884537E-2</v>
      </c>
      <c r="P1813" s="28">
        <v>2.6874830722808838</v>
      </c>
      <c r="Q1813" s="28">
        <v>24</v>
      </c>
      <c r="R1813" s="29">
        <v>18</v>
      </c>
      <c r="S1813" s="28">
        <v>-25</v>
      </c>
      <c r="T1813" s="28">
        <v>3294</v>
      </c>
      <c r="U1813" s="29">
        <v>2637</v>
      </c>
      <c r="V1813" s="28">
        <v>-19.94535519125683</v>
      </c>
      <c r="W1813" s="28">
        <v>130.05369551484523</v>
      </c>
      <c r="X1813" s="29">
        <v>105.4926591190943</v>
      </c>
      <c r="Y1813" s="28">
        <v>-18.885304487904662</v>
      </c>
      <c r="Z1813" s="28"/>
      <c r="AA1813" s="28">
        <v>-75</v>
      </c>
      <c r="AB1813" s="29"/>
      <c r="AC1813" s="29">
        <v>0</v>
      </c>
    </row>
    <row r="1814" spans="1:30" x14ac:dyDescent="0.25">
      <c r="A1814" s="23" t="s">
        <v>1895</v>
      </c>
      <c r="B1814" s="23" t="s">
        <v>4391</v>
      </c>
      <c r="C1814" s="52" t="s">
        <v>4405</v>
      </c>
      <c r="D1814" s="28">
        <v>-61.637931034482762</v>
      </c>
      <c r="E1814" s="28">
        <v>8.8414634146341466</v>
      </c>
      <c r="F1814" s="28">
        <v>3.8746190683500217</v>
      </c>
      <c r="G1814" s="28"/>
      <c r="H1814" s="28">
        <v>0.58409822386458454</v>
      </c>
      <c r="I1814" s="28"/>
      <c r="J1814" s="28"/>
      <c r="K1814" s="28">
        <v>0.67391932222971018</v>
      </c>
      <c r="L1814" s="28"/>
      <c r="M1814" s="28">
        <v>0</v>
      </c>
      <c r="N1814" s="28">
        <v>2.7520159259438515E-2</v>
      </c>
      <c r="O1814" s="28">
        <v>2.7666343376040459E-2</v>
      </c>
      <c r="P1814" s="28">
        <v>0.5311892032623291</v>
      </c>
      <c r="Q1814" s="28">
        <v>472</v>
      </c>
      <c r="R1814" s="28">
        <v>93</v>
      </c>
      <c r="S1814" s="29">
        <v>-80.296610169491515</v>
      </c>
      <c r="T1814" s="28">
        <v>1344</v>
      </c>
      <c r="U1814" s="29">
        <v>124</v>
      </c>
      <c r="V1814" s="29">
        <v>-90.773809523809518</v>
      </c>
      <c r="W1814" s="28">
        <v>19.211252304921452</v>
      </c>
      <c r="X1814" s="29">
        <v>1.7054284889078379</v>
      </c>
      <c r="Y1814" s="28">
        <v>-91.122762525632183</v>
      </c>
      <c r="Z1814" s="28">
        <v>350</v>
      </c>
      <c r="AA1814" s="28">
        <v>50</v>
      </c>
      <c r="AB1814" s="28"/>
      <c r="AC1814" s="28">
        <v>1</v>
      </c>
      <c r="AD1814">
        <v>1</v>
      </c>
    </row>
    <row r="1815" spans="1:30" x14ac:dyDescent="0.25">
      <c r="A1815" s="23" t="s">
        <v>1896</v>
      </c>
      <c r="B1815" s="23" t="s">
        <v>4391</v>
      </c>
      <c r="C1815" s="52" t="s">
        <v>4406</v>
      </c>
      <c r="D1815" s="28">
        <v>16.666666666666664</v>
      </c>
      <c r="E1815" s="28">
        <v>3.0560271646859083</v>
      </c>
      <c r="F1815" s="28">
        <v>3.5175879396984926</v>
      </c>
      <c r="G1815" s="28">
        <v>1.6922263352723426</v>
      </c>
      <c r="H1815" s="28">
        <v>0.2667125526972382</v>
      </c>
      <c r="I1815" s="28">
        <v>-75.78125</v>
      </c>
      <c r="J1815" s="28">
        <v>25.785656728444803</v>
      </c>
      <c r="K1815" s="28">
        <v>6.6267635741769988</v>
      </c>
      <c r="L1815" s="28">
        <v>-74.300582513894824</v>
      </c>
      <c r="M1815" s="28">
        <v>0</v>
      </c>
      <c r="N1815" s="28">
        <v>0.21290184557437897</v>
      </c>
      <c r="O1815" s="28">
        <v>0.22192631661891937</v>
      </c>
      <c r="P1815" s="28">
        <v>4.2387943267822266</v>
      </c>
      <c r="Q1815" s="28">
        <v>7</v>
      </c>
      <c r="R1815" s="28">
        <v>14</v>
      </c>
      <c r="S1815" s="28">
        <v>100</v>
      </c>
      <c r="T1815" s="28">
        <v>7</v>
      </c>
      <c r="U1815" s="28">
        <v>7</v>
      </c>
      <c r="V1815" s="28">
        <v>0</v>
      </c>
      <c r="W1815" s="28">
        <v>1.410153102336825</v>
      </c>
      <c r="X1815" s="28">
        <v>1.4963659683625481</v>
      </c>
      <c r="Y1815" s="28">
        <v>6.1137238135955636</v>
      </c>
      <c r="Z1815" s="28"/>
      <c r="AA1815" s="28">
        <v>-43.75</v>
      </c>
      <c r="AB1815" s="28">
        <v>22.123893805309734</v>
      </c>
      <c r="AC1815" s="28">
        <v>0</v>
      </c>
      <c r="AD1815">
        <v>0</v>
      </c>
    </row>
    <row r="1816" spans="1:30" x14ac:dyDescent="0.25">
      <c r="A1816" s="23" t="s">
        <v>1897</v>
      </c>
      <c r="B1816" s="23" t="s">
        <v>4391</v>
      </c>
      <c r="C1816" s="52" t="s">
        <v>3497</v>
      </c>
      <c r="D1816" s="28">
        <v>77.551020408163268</v>
      </c>
      <c r="E1816" s="28">
        <v>9.939148073022313</v>
      </c>
      <c r="F1816" s="28">
        <v>17.901234567901234</v>
      </c>
      <c r="G1816" s="28">
        <v>4.0914165626847048</v>
      </c>
      <c r="H1816" s="28">
        <v>1.9132217287324906</v>
      </c>
      <c r="I1816" s="28">
        <v>-55.056179775280903</v>
      </c>
      <c r="J1816" s="28">
        <v>9.9734255434956616</v>
      </c>
      <c r="K1816" s="28">
        <v>4.2422956880094542</v>
      </c>
      <c r="L1816" s="28">
        <v>-57.464006027736993</v>
      </c>
      <c r="M1816" s="28">
        <v>50</v>
      </c>
      <c r="N1816" s="28">
        <v>6.0308173298835754E-2</v>
      </c>
      <c r="O1816" s="28">
        <v>8.9845910668373108E-2</v>
      </c>
      <c r="P1816" s="28">
        <v>48.978000640869141</v>
      </c>
      <c r="Q1816" s="28">
        <v>16</v>
      </c>
      <c r="R1816" s="28">
        <v>52</v>
      </c>
      <c r="S1816" s="28">
        <v>225</v>
      </c>
      <c r="T1816" s="28">
        <v>18</v>
      </c>
      <c r="U1816" s="28"/>
      <c r="V1816" s="28"/>
      <c r="W1816" s="28">
        <v>0.28815675727595813</v>
      </c>
      <c r="X1816" s="28"/>
      <c r="Y1816" s="28"/>
      <c r="Z1816" s="28">
        <v>366.66666666666663</v>
      </c>
      <c r="AA1816" s="28">
        <v>33.333333333333329</v>
      </c>
      <c r="AB1816" s="28">
        <v>38.81278538812785</v>
      </c>
      <c r="AC1816" s="28">
        <v>1</v>
      </c>
      <c r="AD1816">
        <v>1</v>
      </c>
    </row>
    <row r="1817" spans="1:30" x14ac:dyDescent="0.25">
      <c r="A1817" s="23" t="s">
        <v>1898</v>
      </c>
      <c r="B1817" s="23" t="s">
        <v>4391</v>
      </c>
      <c r="C1817" s="52" t="s">
        <v>4407</v>
      </c>
      <c r="D1817" s="28">
        <v>-41.17647058823529</v>
      </c>
      <c r="E1817" s="28">
        <v>2.6729559748427674</v>
      </c>
      <c r="F1817" s="28">
        <v>1.8083182640144666</v>
      </c>
      <c r="G1817" s="28">
        <v>0.3620867336991338</v>
      </c>
      <c r="H1817" s="28"/>
      <c r="I1817" s="28"/>
      <c r="J1817" s="28">
        <v>14.450867052023121</v>
      </c>
      <c r="K1817" s="28"/>
      <c r="L1817" s="28"/>
      <c r="M1817" s="28">
        <v>0</v>
      </c>
      <c r="N1817" s="28">
        <v>0.11526048928499222</v>
      </c>
      <c r="O1817" s="28">
        <v>0.12116806209087372</v>
      </c>
      <c r="P1817" s="28">
        <v>5.1254100799560547</v>
      </c>
      <c r="Q1817" s="28">
        <v>2</v>
      </c>
      <c r="R1817" s="28">
        <v>3</v>
      </c>
      <c r="S1817" s="28">
        <v>50</v>
      </c>
      <c r="T1817" s="28"/>
      <c r="U1817" s="28"/>
      <c r="V1817" s="28"/>
      <c r="W1817" s="28"/>
      <c r="X1817" s="28"/>
      <c r="Y1817" s="28"/>
      <c r="Z1817" s="28">
        <v>-100</v>
      </c>
      <c r="AA1817" s="28">
        <v>50</v>
      </c>
      <c r="AB1817" s="28">
        <v>61.764705882352942</v>
      </c>
      <c r="AC1817" s="28">
        <v>1</v>
      </c>
      <c r="AD1817">
        <v>1</v>
      </c>
    </row>
    <row r="1818" spans="1:30" x14ac:dyDescent="0.25">
      <c r="A1818" s="23" t="s">
        <v>1899</v>
      </c>
      <c r="B1818" s="23" t="s">
        <v>4391</v>
      </c>
      <c r="C1818" s="52" t="s">
        <v>4408</v>
      </c>
      <c r="D1818" s="28">
        <v>46.236559139784944</v>
      </c>
      <c r="E1818" s="28">
        <v>14.176829268292682</v>
      </c>
      <c r="F1818" s="28">
        <v>14.376321353065538</v>
      </c>
      <c r="G1818" s="28">
        <v>7.9056648123481938</v>
      </c>
      <c r="H1818" s="28">
        <v>5.7273828968860316</v>
      </c>
      <c r="I1818" s="28">
        <v>7.7304261645193257</v>
      </c>
      <c r="J1818" s="28">
        <v>25.057117313996226</v>
      </c>
      <c r="K1818" s="28">
        <v>27.008895293942256</v>
      </c>
      <c r="L1818" s="28">
        <v>7.789315728093829</v>
      </c>
      <c r="M1818" s="28">
        <v>0</v>
      </c>
      <c r="N1818" s="28">
        <v>7.4870847165584564E-2</v>
      </c>
      <c r="O1818" s="28">
        <v>7.6911240816116333E-2</v>
      </c>
      <c r="P1818" s="28">
        <v>2.7252178192138672</v>
      </c>
      <c r="Q1818" s="28">
        <v>151</v>
      </c>
      <c r="R1818" s="28">
        <v>298</v>
      </c>
      <c r="S1818" s="28">
        <v>97.350993377483448</v>
      </c>
      <c r="T1818" s="28">
        <v>289</v>
      </c>
      <c r="U1818" s="28">
        <v>313</v>
      </c>
      <c r="V1818" s="28">
        <v>8.3044982698961931</v>
      </c>
      <c r="W1818" s="28">
        <v>7.1769146716996124</v>
      </c>
      <c r="X1818" s="28">
        <v>7.7771704020275303</v>
      </c>
      <c r="Y1818" s="28">
        <v>8.3637016431988229</v>
      </c>
      <c r="Z1818" s="28">
        <v>50</v>
      </c>
      <c r="AA1818" s="29">
        <v>95.555555555555557</v>
      </c>
      <c r="AB1818" s="28">
        <v>-12.589252160841788</v>
      </c>
      <c r="AC1818" s="28">
        <v>1</v>
      </c>
      <c r="AD1818">
        <v>0</v>
      </c>
    </row>
    <row r="1819" spans="1:30" x14ac:dyDescent="0.25">
      <c r="A1819" s="23" t="s">
        <v>1900</v>
      </c>
      <c r="B1819" s="23" t="s">
        <v>4391</v>
      </c>
      <c r="C1819" s="52" t="s">
        <v>4307</v>
      </c>
      <c r="D1819" s="28">
        <v>-21.875</v>
      </c>
      <c r="E1819" s="28">
        <v>3.6529680365296802</v>
      </c>
      <c r="F1819" s="29">
        <v>3.6764705882352944</v>
      </c>
      <c r="G1819" s="28">
        <v>6.7336089781453043E-2</v>
      </c>
      <c r="H1819" s="29">
        <v>9.9877423162482409E-2</v>
      </c>
      <c r="I1819" s="29">
        <v>54.385964912280706</v>
      </c>
      <c r="J1819" s="28">
        <v>8.8331008833100881</v>
      </c>
      <c r="K1819" s="29">
        <v>12.979351032448378</v>
      </c>
      <c r="L1819" s="28">
        <v>46.939916162086639</v>
      </c>
      <c r="M1819" s="28">
        <v>0</v>
      </c>
      <c r="N1819" s="28">
        <v>4.993009939789772E-2</v>
      </c>
      <c r="O1819" s="28">
        <v>5.3353250026702881E-2</v>
      </c>
      <c r="P1819" s="28">
        <v>6.8558859825134277</v>
      </c>
      <c r="Q1819" s="28">
        <v>10</v>
      </c>
      <c r="R1819" s="28">
        <v>11</v>
      </c>
      <c r="S1819" s="29">
        <v>10</v>
      </c>
      <c r="T1819" s="29"/>
      <c r="U1819" s="29">
        <v>769</v>
      </c>
      <c r="V1819" s="29"/>
      <c r="W1819" s="29"/>
      <c r="X1819" s="29">
        <v>37.807276302851527</v>
      </c>
      <c r="Y1819" s="28"/>
      <c r="Z1819" s="28">
        <v>75</v>
      </c>
      <c r="AA1819" s="28">
        <v>50</v>
      </c>
      <c r="AB1819" s="28">
        <v>52.380952380952387</v>
      </c>
      <c r="AC1819" s="28">
        <v>0</v>
      </c>
      <c r="AD1819">
        <v>0</v>
      </c>
    </row>
    <row r="1820" spans="1:30" x14ac:dyDescent="0.25">
      <c r="A1820" s="23" t="s">
        <v>1901</v>
      </c>
      <c r="B1820" s="23" t="s">
        <v>4391</v>
      </c>
      <c r="C1820" s="52" t="s">
        <v>4409</v>
      </c>
      <c r="D1820" s="29">
        <v>14.492753623188406</v>
      </c>
      <c r="E1820" s="28">
        <v>10.582822085889571</v>
      </c>
      <c r="F1820" s="29">
        <v>7.6773566569484935</v>
      </c>
      <c r="G1820" s="29">
        <v>3.3024077755688093</v>
      </c>
      <c r="H1820" s="28">
        <v>1.0013225014169658</v>
      </c>
      <c r="I1820" s="28">
        <v>-64.548494983277592</v>
      </c>
      <c r="J1820" s="28">
        <v>2.4833680783382199</v>
      </c>
      <c r="K1820" s="29">
        <v>0.78288292945929383</v>
      </c>
      <c r="L1820" s="28">
        <v>-68.47495398333497</v>
      </c>
      <c r="M1820" s="28">
        <v>0</v>
      </c>
      <c r="N1820" s="28">
        <v>5.1347505301237106E-2</v>
      </c>
      <c r="O1820" s="28">
        <v>4.8216339200735092E-2</v>
      </c>
      <c r="P1820" s="28">
        <v>-6.0979905128479004</v>
      </c>
      <c r="Q1820" s="28">
        <v>85</v>
      </c>
      <c r="R1820" s="29">
        <v>191</v>
      </c>
      <c r="S1820" s="28">
        <v>124.70588235294117</v>
      </c>
      <c r="T1820" s="28">
        <v>338</v>
      </c>
      <c r="U1820" s="29">
        <v>240</v>
      </c>
      <c r="V1820" s="28">
        <v>-28.994082840236686</v>
      </c>
      <c r="W1820" s="28">
        <v>2.8072856537736399</v>
      </c>
      <c r="X1820" s="29">
        <v>1.7725651233040616</v>
      </c>
      <c r="Y1820" s="28">
        <v>-36.858398399132454</v>
      </c>
      <c r="Z1820" s="28">
        <v>33.333333333333329</v>
      </c>
      <c r="AA1820" s="28">
        <v>55.555555555555557</v>
      </c>
      <c r="AB1820" s="29">
        <v>-31.944444444444443</v>
      </c>
      <c r="AC1820" s="28">
        <v>0</v>
      </c>
      <c r="AD1820">
        <v>1</v>
      </c>
    </row>
    <row r="1821" spans="1:30" x14ac:dyDescent="0.25">
      <c r="A1821" s="23" t="s">
        <v>1902</v>
      </c>
      <c r="B1821" s="23" t="s">
        <v>4391</v>
      </c>
      <c r="C1821" s="52" t="s">
        <v>3507</v>
      </c>
      <c r="D1821" s="28">
        <v>42.537313432835823</v>
      </c>
      <c r="E1821" s="28">
        <v>7.0637849235635208</v>
      </c>
      <c r="F1821" s="28">
        <v>7.2678843226788432</v>
      </c>
      <c r="G1821" s="28">
        <v>0.4877707652231682</v>
      </c>
      <c r="H1821" s="28">
        <v>0.83998261137832875</v>
      </c>
      <c r="I1821" s="28">
        <v>114.6953405017921</v>
      </c>
      <c r="J1821" s="28">
        <v>2.2116703263600979</v>
      </c>
      <c r="K1821" s="28">
        <v>4.6665991477029269</v>
      </c>
      <c r="L1821" s="28">
        <v>110.99885873963318</v>
      </c>
      <c r="M1821" s="28">
        <v>0</v>
      </c>
      <c r="N1821" s="28">
        <v>2.3171748965978622E-2</v>
      </c>
      <c r="O1821" s="28">
        <v>2.3991746827960014E-2</v>
      </c>
      <c r="P1821" s="28">
        <v>3.5387828350067139</v>
      </c>
      <c r="Q1821" s="28">
        <v>476</v>
      </c>
      <c r="R1821" s="28">
        <v>437</v>
      </c>
      <c r="S1821" s="29">
        <v>-8.1932773109243691</v>
      </c>
      <c r="T1821" s="29"/>
      <c r="U1821" s="29"/>
      <c r="V1821" s="29"/>
      <c r="W1821" s="29"/>
      <c r="X1821" s="29"/>
      <c r="Y1821" s="28"/>
      <c r="Z1821" s="28">
        <v>100</v>
      </c>
      <c r="AA1821" s="28">
        <v>150</v>
      </c>
      <c r="AB1821" s="28">
        <v>176.19047619047618</v>
      </c>
      <c r="AC1821" s="28">
        <v>1</v>
      </c>
      <c r="AD1821">
        <v>1</v>
      </c>
    </row>
    <row r="1822" spans="1:30" x14ac:dyDescent="0.25">
      <c r="A1822" s="23" t="s">
        <v>1903</v>
      </c>
      <c r="B1822" s="23" t="s">
        <v>4391</v>
      </c>
      <c r="C1822" s="52" t="s">
        <v>3508</v>
      </c>
      <c r="D1822" s="28">
        <v>28.571428571428569</v>
      </c>
      <c r="E1822" s="28">
        <v>4.5751633986928102</v>
      </c>
      <c r="F1822" s="28">
        <v>5.131128848346636</v>
      </c>
      <c r="G1822" s="28">
        <v>0.48295123938089146</v>
      </c>
      <c r="H1822" s="28">
        <v>0.81584456014169926</v>
      </c>
      <c r="I1822" s="28">
        <v>83.132530120481931</v>
      </c>
      <c r="J1822" s="28">
        <v>2.8367339963771832</v>
      </c>
      <c r="K1822" s="28">
        <v>5.2363235496761744</v>
      </c>
      <c r="L1822" s="28">
        <v>84.589868361415881</v>
      </c>
      <c r="M1822" s="28">
        <v>-33.333332061767578</v>
      </c>
      <c r="N1822" s="28">
        <v>0.10406187921762466</v>
      </c>
      <c r="O1822" s="28">
        <v>7.2487406432628632E-2</v>
      </c>
      <c r="P1822" s="28">
        <v>-30.342016220092773</v>
      </c>
      <c r="Q1822" s="28">
        <v>9</v>
      </c>
      <c r="R1822" s="28">
        <v>23</v>
      </c>
      <c r="S1822" s="28">
        <v>155.55555555555557</v>
      </c>
      <c r="T1822" s="28">
        <v>14</v>
      </c>
      <c r="U1822" s="28">
        <v>20</v>
      </c>
      <c r="V1822" s="28">
        <v>42.857142857142854</v>
      </c>
      <c r="W1822" s="28">
        <v>0.47848525240097062</v>
      </c>
      <c r="X1822" s="28">
        <v>0.68898994074686515</v>
      </c>
      <c r="Y1822" s="28">
        <v>43.993976259375202</v>
      </c>
      <c r="Z1822" s="28">
        <v>-22.222222222222221</v>
      </c>
      <c r="AA1822" s="28">
        <v>-30</v>
      </c>
      <c r="AB1822" s="28"/>
      <c r="AC1822" s="28">
        <v>1</v>
      </c>
      <c r="AD1822">
        <v>0</v>
      </c>
    </row>
    <row r="1823" spans="1:30" x14ac:dyDescent="0.25">
      <c r="A1823" s="23" t="s">
        <v>1904</v>
      </c>
      <c r="B1823" s="23" t="s">
        <v>4391</v>
      </c>
      <c r="C1823" s="52" t="s">
        <v>4410</v>
      </c>
      <c r="D1823" s="28">
        <v>34.246575342465754</v>
      </c>
      <c r="E1823" s="28">
        <v>14.928425357873209</v>
      </c>
      <c r="F1823" s="28">
        <v>13.706293706293707</v>
      </c>
      <c r="G1823" s="28">
        <v>2.9570318693515141</v>
      </c>
      <c r="H1823" s="28">
        <v>2.3716343143393863</v>
      </c>
      <c r="I1823" s="28">
        <v>-18.766756032171582</v>
      </c>
      <c r="J1823" s="28">
        <v>2.6602952713786463</v>
      </c>
      <c r="K1823" s="28">
        <v>2.0707188059538293</v>
      </c>
      <c r="L1823" s="28">
        <v>-22.162068690941982</v>
      </c>
      <c r="M1823" s="28">
        <v>0</v>
      </c>
      <c r="N1823" s="28">
        <v>3.3901292830705643E-2</v>
      </c>
      <c r="O1823" s="28">
        <v>3.3320892602205276E-2</v>
      </c>
      <c r="P1823" s="28">
        <v>-1.7120298147201538</v>
      </c>
      <c r="Q1823" s="28">
        <v>59</v>
      </c>
      <c r="R1823" s="28">
        <v>157</v>
      </c>
      <c r="S1823" s="28">
        <v>166.10169491525423</v>
      </c>
      <c r="T1823" s="28"/>
      <c r="U1823" s="28">
        <v>238</v>
      </c>
      <c r="V1823" s="28"/>
      <c r="W1823" s="28"/>
      <c r="X1823" s="28">
        <v>1.6265052007162091</v>
      </c>
      <c r="Y1823" s="28"/>
      <c r="Z1823" s="28">
        <v>425</v>
      </c>
      <c r="AA1823" s="28">
        <v>345.45454545454544</v>
      </c>
      <c r="AB1823" s="28">
        <v>6.9060773480662991</v>
      </c>
      <c r="AC1823" s="28">
        <v>1</v>
      </c>
      <c r="AD1823">
        <v>0</v>
      </c>
    </row>
    <row r="1824" spans="1:30" x14ac:dyDescent="0.25">
      <c r="A1824" s="23" t="s">
        <v>1905</v>
      </c>
      <c r="B1824" s="23" t="s">
        <v>4391</v>
      </c>
      <c r="C1824" s="52" t="s">
        <v>3444</v>
      </c>
      <c r="D1824" s="28">
        <v>-40.909090909090914</v>
      </c>
      <c r="E1824" s="28">
        <v>8.3018867924528301</v>
      </c>
      <c r="F1824" s="28">
        <v>5.078125</v>
      </c>
      <c r="G1824" s="28">
        <v>0.47546272711835624</v>
      </c>
      <c r="H1824" s="28">
        <v>6.0995755711998376E-2</v>
      </c>
      <c r="I1824" s="28">
        <v>-78.571428571428569</v>
      </c>
      <c r="J1824" s="28">
        <v>9.481882831019302</v>
      </c>
      <c r="K1824" s="28">
        <v>2.0205421788179829</v>
      </c>
      <c r="L1824" s="28">
        <v>-78.690496235537481</v>
      </c>
      <c r="M1824" s="28">
        <v>0</v>
      </c>
      <c r="N1824" s="28">
        <v>8.6745314300060272E-2</v>
      </c>
      <c r="O1824" s="28">
        <v>9.1174326837062836E-2</v>
      </c>
      <c r="P1824" s="28">
        <v>5.1057658195495605</v>
      </c>
      <c r="Q1824" s="28">
        <v>16</v>
      </c>
      <c r="R1824" s="28">
        <v>31</v>
      </c>
      <c r="S1824" s="28">
        <v>93.75</v>
      </c>
      <c r="T1824" s="28">
        <v>370</v>
      </c>
      <c r="U1824" s="28">
        <v>270</v>
      </c>
      <c r="V1824" s="28">
        <v>-27.027027027027028</v>
      </c>
      <c r="W1824" s="28">
        <v>31.324077209617339</v>
      </c>
      <c r="X1824" s="28">
        <v>22.731099511702308</v>
      </c>
      <c r="Y1824" s="28">
        <v>-27.43250069399253</v>
      </c>
      <c r="Z1824" s="28">
        <v>200</v>
      </c>
      <c r="AA1824" s="28">
        <v>-27.27272727272727</v>
      </c>
      <c r="AB1824" s="28">
        <v>-82.572614107883808</v>
      </c>
      <c r="AC1824" s="28">
        <v>0</v>
      </c>
    </row>
    <row r="1825" spans="1:30" x14ac:dyDescent="0.25">
      <c r="A1825" s="23" t="s">
        <v>1906</v>
      </c>
      <c r="B1825" s="23" t="s">
        <v>4391</v>
      </c>
      <c r="C1825" s="52" t="s">
        <v>4411</v>
      </c>
      <c r="D1825" s="28">
        <v>80.555555555555557</v>
      </c>
      <c r="E1825" s="28">
        <v>6.7164179104477615</v>
      </c>
      <c r="F1825" s="28">
        <v>9.232954545454545</v>
      </c>
      <c r="G1825" s="28">
        <v>0.60846362933592679</v>
      </c>
      <c r="H1825" s="28">
        <v>0.58772508964749448</v>
      </c>
      <c r="I1825" s="28">
        <v>86.065573770491795</v>
      </c>
      <c r="J1825" s="28">
        <v>13.559322033898304</v>
      </c>
      <c r="K1825" s="28">
        <v>25.907327094270716</v>
      </c>
      <c r="L1825" s="28">
        <v>91.066537320246539</v>
      </c>
      <c r="M1825" s="28">
        <v>0</v>
      </c>
      <c r="N1825" s="28">
        <v>0.114194355905056</v>
      </c>
      <c r="O1825" s="28">
        <v>0.11951000988483429</v>
      </c>
      <c r="P1825" s="28">
        <v>4.6549181938171387</v>
      </c>
      <c r="Q1825" s="28">
        <v>17</v>
      </c>
      <c r="R1825" s="28">
        <v>65</v>
      </c>
      <c r="S1825" s="28">
        <v>282.35294117647061</v>
      </c>
      <c r="T1825" s="28">
        <v>123</v>
      </c>
      <c r="U1825" s="28"/>
      <c r="V1825" s="28"/>
      <c r="W1825" s="28">
        <v>6.8352320088913583</v>
      </c>
      <c r="X1825" s="28"/>
      <c r="Y1825" s="28"/>
      <c r="Z1825" s="28">
        <v>0</v>
      </c>
      <c r="AA1825" s="28">
        <v>112.5</v>
      </c>
      <c r="AB1825" s="28">
        <v>329.16666666666663</v>
      </c>
      <c r="AC1825" s="28"/>
      <c r="AD1825">
        <v>1</v>
      </c>
    </row>
    <row r="1826" spans="1:30" x14ac:dyDescent="0.25">
      <c r="A1826" s="23" t="s">
        <v>1907</v>
      </c>
      <c r="B1826" s="23" t="s">
        <v>4391</v>
      </c>
      <c r="C1826" s="52" t="s">
        <v>4412</v>
      </c>
      <c r="D1826" s="28">
        <v>44.61538461538462</v>
      </c>
      <c r="E1826" s="28">
        <v>10.204081632653061</v>
      </c>
      <c r="F1826" s="28">
        <v>9.5625635808748743</v>
      </c>
      <c r="G1826" s="28">
        <v>5.0734312416555403</v>
      </c>
      <c r="H1826" s="28">
        <v>3.4818775995246583</v>
      </c>
      <c r="I1826" s="28">
        <v>-3.6184210526315792</v>
      </c>
      <c r="J1826" s="28">
        <v>9.3581653070647999</v>
      </c>
      <c r="K1826" s="28">
        <v>8.9247639354249166</v>
      </c>
      <c r="L1826" s="28">
        <v>-4.6312643281978971</v>
      </c>
      <c r="M1826" s="28">
        <v>-20</v>
      </c>
      <c r="N1826" s="28">
        <v>0.15168982744216919</v>
      </c>
      <c r="O1826" s="28">
        <v>0.12182122468948364</v>
      </c>
      <c r="P1826" s="28">
        <v>-19.690576553344727</v>
      </c>
      <c r="Q1826" s="28">
        <v>43</v>
      </c>
      <c r="R1826" s="28">
        <v>96</v>
      </c>
      <c r="S1826" s="28">
        <v>123.25581395348837</v>
      </c>
      <c r="T1826" s="28">
        <v>78</v>
      </c>
      <c r="U1826" s="28">
        <v>91</v>
      </c>
      <c r="V1826" s="28">
        <v>16.666666666666664</v>
      </c>
      <c r="W1826" s="28">
        <v>2.4011082037863631</v>
      </c>
      <c r="X1826" s="28">
        <v>2.7718550106609809</v>
      </c>
      <c r="Y1826" s="28">
        <v>15.440653873489691</v>
      </c>
      <c r="Z1826" s="28">
        <v>5.8823529411764701</v>
      </c>
      <c r="AA1826" s="28">
        <v>200</v>
      </c>
      <c r="AB1826" s="28"/>
      <c r="AC1826" s="28">
        <v>0</v>
      </c>
      <c r="AD1826">
        <v>1</v>
      </c>
    </row>
    <row r="1827" spans="1:30" x14ac:dyDescent="0.25">
      <c r="A1827" s="23" t="s">
        <v>1908</v>
      </c>
      <c r="B1827" s="23" t="s">
        <v>4391</v>
      </c>
      <c r="C1827" s="52" t="s">
        <v>4413</v>
      </c>
      <c r="D1827" s="28">
        <v>-25.714285714285712</v>
      </c>
      <c r="E1827" s="28">
        <v>6.2388591800356501</v>
      </c>
      <c r="F1827" s="28">
        <v>4.4142614601018675</v>
      </c>
      <c r="G1827" s="28">
        <v>0.89272466491913549</v>
      </c>
      <c r="H1827" s="28">
        <v>0.21018455228981547</v>
      </c>
      <c r="I1827" s="28">
        <v>-65.927977839335185</v>
      </c>
      <c r="J1827" s="28">
        <v>21.800833383658432</v>
      </c>
      <c r="K1827" s="28">
        <v>7.6492537313432836</v>
      </c>
      <c r="L1827" s="28">
        <v>-64.913021457807915</v>
      </c>
      <c r="M1827" s="28">
        <v>0</v>
      </c>
      <c r="N1827" s="28">
        <v>6.3191153109073639E-2</v>
      </c>
      <c r="O1827" s="28">
        <v>6.4139567315578461E-2</v>
      </c>
      <c r="P1827" s="28">
        <v>1.5008654594421387</v>
      </c>
      <c r="Q1827" s="28">
        <v>13</v>
      </c>
      <c r="R1827" s="28">
        <v>3</v>
      </c>
      <c r="S1827" s="29">
        <v>-76.923076923076934</v>
      </c>
      <c r="T1827" s="28"/>
      <c r="U1827" s="29"/>
      <c r="V1827" s="29"/>
      <c r="W1827" s="28"/>
      <c r="X1827" s="29"/>
      <c r="Y1827" s="28"/>
      <c r="Z1827" s="28">
        <v>133.33333333333331</v>
      </c>
      <c r="AA1827" s="29">
        <v>-13.333333333333334</v>
      </c>
      <c r="AB1827" s="28"/>
      <c r="AC1827" s="28">
        <v>1</v>
      </c>
      <c r="AD1827">
        <v>0</v>
      </c>
    </row>
    <row r="1828" spans="1:30" x14ac:dyDescent="0.25">
      <c r="A1828" s="23" t="s">
        <v>1909</v>
      </c>
      <c r="B1828" s="23" t="s">
        <v>4391</v>
      </c>
      <c r="C1828" s="52" t="s">
        <v>3395</v>
      </c>
      <c r="D1828" s="28">
        <v>0</v>
      </c>
      <c r="E1828" s="28">
        <v>3.1578947368421053</v>
      </c>
      <c r="F1828" s="28">
        <v>3.3994334277620402</v>
      </c>
      <c r="G1828" s="28">
        <v>0.13141467901964649</v>
      </c>
      <c r="H1828" s="28">
        <v>4.4834824430903419E-2</v>
      </c>
      <c r="I1828" s="28">
        <v>-75.555555555555557</v>
      </c>
      <c r="J1828" s="28">
        <v>41.997200186654226</v>
      </c>
      <c r="K1828" s="28">
        <v>9.9412562132851328</v>
      </c>
      <c r="L1828" s="28">
        <v>-76.328764372144406</v>
      </c>
      <c r="M1828" s="28">
        <v>0</v>
      </c>
      <c r="N1828" s="28">
        <v>0.23004370927810669</v>
      </c>
      <c r="O1828" s="28">
        <v>0.24283632636070251</v>
      </c>
      <c r="P1828" s="28">
        <v>5.560950756072998</v>
      </c>
      <c r="Q1828" s="28">
        <v>2</v>
      </c>
      <c r="R1828" s="28">
        <v>1</v>
      </c>
      <c r="S1828" s="28">
        <v>-50</v>
      </c>
      <c r="T1828" s="28"/>
      <c r="U1828" s="28"/>
      <c r="V1828" s="28"/>
      <c r="W1828" s="28"/>
      <c r="X1828" s="28"/>
      <c r="Y1828" s="28"/>
      <c r="Z1828" s="28">
        <v>-100</v>
      </c>
      <c r="AA1828" s="28">
        <v>66.666666666666657</v>
      </c>
      <c r="AB1828" s="28">
        <v>547.11538461538453</v>
      </c>
      <c r="AC1828" s="28">
        <v>0</v>
      </c>
      <c r="AD1828">
        <v>1</v>
      </c>
    </row>
    <row r="1829" spans="1:30" x14ac:dyDescent="0.25">
      <c r="A1829" s="23" t="s">
        <v>1910</v>
      </c>
      <c r="B1829" s="23" t="s">
        <v>4391</v>
      </c>
      <c r="C1829" s="52" t="s">
        <v>4414</v>
      </c>
      <c r="D1829" s="28">
        <v>104.76190476190477</v>
      </c>
      <c r="E1829" s="28">
        <v>4.6614872364039952</v>
      </c>
      <c r="F1829" s="29">
        <v>5.3515868077162416</v>
      </c>
      <c r="G1829" s="28">
        <v>0.75161059413027909</v>
      </c>
      <c r="H1829" s="28">
        <v>0.32816282614543174</v>
      </c>
      <c r="I1829" s="28">
        <v>-32.967032967032964</v>
      </c>
      <c r="J1829" s="28">
        <v>3.7040554658562068</v>
      </c>
      <c r="K1829" s="28">
        <v>2.3866037194501684</v>
      </c>
      <c r="L1829" s="28">
        <v>-35.567819071561999</v>
      </c>
      <c r="M1829" s="28">
        <v>0</v>
      </c>
      <c r="N1829" s="28">
        <v>2.6143107563257217E-2</v>
      </c>
      <c r="O1829" s="28">
        <v>2.6158835738897324E-2</v>
      </c>
      <c r="P1829" s="28">
        <v>6.016184389591217E-2</v>
      </c>
      <c r="Q1829" s="28">
        <v>19</v>
      </c>
      <c r="R1829" s="28">
        <v>71</v>
      </c>
      <c r="S1829" s="28">
        <v>273.68421052631578</v>
      </c>
      <c r="T1829" s="29"/>
      <c r="U1829" s="29">
        <v>62</v>
      </c>
      <c r="V1829" s="28"/>
      <c r="W1829" s="29"/>
      <c r="X1829" s="29">
        <v>0.8085761235295652</v>
      </c>
      <c r="Y1829" s="28"/>
      <c r="Z1829" s="28">
        <v>900</v>
      </c>
      <c r="AA1829" s="29">
        <v>160</v>
      </c>
      <c r="AB1829" s="28"/>
      <c r="AC1829" s="28">
        <v>1</v>
      </c>
      <c r="AD1829">
        <v>1</v>
      </c>
    </row>
    <row r="1830" spans="1:30" x14ac:dyDescent="0.25">
      <c r="A1830" s="23" t="s">
        <v>1911</v>
      </c>
      <c r="B1830" s="23" t="s">
        <v>4415</v>
      </c>
      <c r="C1830" s="52" t="s">
        <v>4416</v>
      </c>
      <c r="D1830" s="28">
        <v>5.8823529411764701</v>
      </c>
      <c r="E1830" s="28">
        <v>17.068273092369481</v>
      </c>
      <c r="F1830" s="29">
        <v>18.218623481781375</v>
      </c>
      <c r="G1830" s="28">
        <v>3.8813294668748601</v>
      </c>
      <c r="H1830" s="29">
        <v>2.4305328894401286</v>
      </c>
      <c r="I1830" s="29">
        <v>28.390804597701148</v>
      </c>
      <c r="J1830" s="28">
        <v>2.8631795114823371</v>
      </c>
      <c r="K1830" s="29">
        <v>3.6453353088418146</v>
      </c>
      <c r="L1830" s="28">
        <v>27.317735203914495</v>
      </c>
      <c r="M1830" s="28">
        <v>6.6666665077209473</v>
      </c>
      <c r="N1830" s="28">
        <v>4.8921603709459305E-2</v>
      </c>
      <c r="O1830" s="28">
        <v>5.2097409963607788E-2</v>
      </c>
      <c r="P1830" s="28">
        <v>6.4916234016418457</v>
      </c>
      <c r="Q1830" s="28">
        <v>58</v>
      </c>
      <c r="R1830" s="28">
        <v>62</v>
      </c>
      <c r="S1830" s="29">
        <v>6.8965517241379306</v>
      </c>
      <c r="T1830" s="29">
        <v>745</v>
      </c>
      <c r="U1830" s="29">
        <v>683</v>
      </c>
      <c r="V1830" s="29">
        <v>-8.3221476510067109</v>
      </c>
      <c r="W1830" s="29">
        <v>2.4518031448900475</v>
      </c>
      <c r="X1830" s="29">
        <v>2.2289740518701517</v>
      </c>
      <c r="Y1830" s="28">
        <v>-9.0883761807838219</v>
      </c>
      <c r="Z1830" s="28">
        <v>300</v>
      </c>
      <c r="AA1830" s="29">
        <v>183.33333333333331</v>
      </c>
      <c r="AB1830" s="29"/>
      <c r="AC1830" s="29">
        <v>1</v>
      </c>
      <c r="AD1830">
        <v>1</v>
      </c>
    </row>
    <row r="1831" spans="1:30" x14ac:dyDescent="0.25">
      <c r="A1831" s="23" t="s">
        <v>1912</v>
      </c>
      <c r="B1831" s="23" t="s">
        <v>4415</v>
      </c>
      <c r="C1831" s="52" t="s">
        <v>4055</v>
      </c>
      <c r="D1831" s="28">
        <v>12.643678160919542</v>
      </c>
      <c r="E1831" s="28">
        <v>10.271546635182998</v>
      </c>
      <c r="F1831" s="28">
        <v>12.5</v>
      </c>
      <c r="G1831" s="28">
        <v>0.70113744898845187</v>
      </c>
      <c r="H1831" s="28">
        <v>1.0728209602224708</v>
      </c>
      <c r="I1831" s="28">
        <v>143.65325077399379</v>
      </c>
      <c r="J1831" s="28">
        <v>6.5812261863526151</v>
      </c>
      <c r="K1831" s="28">
        <v>16.308176882589414</v>
      </c>
      <c r="L1831" s="28">
        <v>147.79845610545073</v>
      </c>
      <c r="M1831" s="28">
        <v>50</v>
      </c>
      <c r="N1831" s="28">
        <v>8.3521254360675812E-2</v>
      </c>
      <c r="O1831" s="28">
        <v>0.12922678887844086</v>
      </c>
      <c r="P1831" s="28">
        <v>54.723236083984375</v>
      </c>
      <c r="Q1831" s="28">
        <v>32</v>
      </c>
      <c r="R1831" s="28">
        <v>39</v>
      </c>
      <c r="S1831" s="28">
        <v>21.875</v>
      </c>
      <c r="T1831" s="28">
        <v>70</v>
      </c>
      <c r="U1831" s="28"/>
      <c r="V1831" s="28"/>
      <c r="W1831" s="28">
        <v>1.4262719289309074</v>
      </c>
      <c r="X1831" s="28"/>
      <c r="Y1831" s="28"/>
      <c r="Z1831" s="28">
        <v>50</v>
      </c>
      <c r="AA1831" s="28">
        <v>87.5</v>
      </c>
      <c r="AB1831" s="28"/>
      <c r="AC1831" s="28">
        <v>1</v>
      </c>
      <c r="AD1831">
        <v>1</v>
      </c>
    </row>
    <row r="1832" spans="1:30" x14ac:dyDescent="0.25">
      <c r="A1832" s="23" t="s">
        <v>1913</v>
      </c>
      <c r="B1832" s="23" t="s">
        <v>4415</v>
      </c>
      <c r="C1832" s="52" t="s">
        <v>4417</v>
      </c>
      <c r="D1832" s="28"/>
      <c r="E1832" s="28">
        <v>0</v>
      </c>
      <c r="F1832" s="28">
        <v>0</v>
      </c>
      <c r="G1832" s="28"/>
      <c r="H1832" s="28"/>
      <c r="I1832" s="28"/>
      <c r="J1832" s="28">
        <v>0</v>
      </c>
      <c r="K1832" s="29">
        <v>0</v>
      </c>
      <c r="L1832" s="28"/>
      <c r="M1832" s="28">
        <v>13.513513565063477</v>
      </c>
      <c r="N1832" s="28">
        <v>2.6013471186161041E-2</v>
      </c>
      <c r="O1832" s="28">
        <v>2.9326906427741051E-2</v>
      </c>
      <c r="P1832" s="28">
        <v>12.737381935119629</v>
      </c>
      <c r="Q1832" s="28">
        <v>0</v>
      </c>
      <c r="R1832" s="29">
        <v>0</v>
      </c>
      <c r="S1832" s="28"/>
      <c r="T1832" s="28">
        <v>0</v>
      </c>
      <c r="U1832" s="29">
        <v>0</v>
      </c>
      <c r="V1832" s="28"/>
      <c r="W1832" s="28">
        <v>0</v>
      </c>
      <c r="X1832" s="29">
        <v>0</v>
      </c>
      <c r="Y1832" s="28"/>
      <c r="Z1832" s="28"/>
      <c r="AA1832" s="28"/>
      <c r="AB1832" s="29"/>
      <c r="AC1832" s="29"/>
    </row>
    <row r="1833" spans="1:30" x14ac:dyDescent="0.25">
      <c r="A1833" s="23" t="s">
        <v>1914</v>
      </c>
      <c r="B1833" s="23" t="s">
        <v>4415</v>
      </c>
      <c r="C1833" s="52" t="s">
        <v>4418</v>
      </c>
      <c r="D1833" s="28">
        <v>10.75268817204301</v>
      </c>
      <c r="E1833" s="28">
        <v>16.034482758620687</v>
      </c>
      <c r="F1833" s="29">
        <v>18.294849023090588</v>
      </c>
      <c r="G1833" s="28">
        <v>2.2620043500083655</v>
      </c>
      <c r="H1833" s="29">
        <v>1.8428678409793897</v>
      </c>
      <c r="I1833" s="29">
        <v>-16.272189349112427</v>
      </c>
      <c r="J1833" s="28">
        <v>3.365243407657422</v>
      </c>
      <c r="K1833" s="29">
        <v>2.8473832748932231</v>
      </c>
      <c r="L1833" s="28">
        <v>-15.388489628590829</v>
      </c>
      <c r="M1833" s="28">
        <v>14.285714149475098</v>
      </c>
      <c r="N1833" s="28">
        <v>3.5369433462619781E-2</v>
      </c>
      <c r="O1833" s="28">
        <v>4.1740801185369492E-2</v>
      </c>
      <c r="P1833" s="28">
        <v>18.013767242431641</v>
      </c>
      <c r="Q1833" s="28">
        <v>42</v>
      </c>
      <c r="R1833" s="28">
        <v>40</v>
      </c>
      <c r="S1833" s="29">
        <v>-4.7619047619047619</v>
      </c>
      <c r="T1833" s="29">
        <v>229</v>
      </c>
      <c r="U1833" s="29"/>
      <c r="V1833" s="29"/>
      <c r="W1833" s="29">
        <v>1.1400010951975585</v>
      </c>
      <c r="X1833" s="29"/>
      <c r="Y1833" s="28"/>
      <c r="Z1833" s="28">
        <v>25</v>
      </c>
      <c r="AA1833" s="28">
        <v>-22.222222222222221</v>
      </c>
      <c r="AB1833" s="28"/>
      <c r="AC1833" s="28">
        <v>1</v>
      </c>
      <c r="AD1833">
        <v>1</v>
      </c>
    </row>
    <row r="1834" spans="1:30" x14ac:dyDescent="0.25">
      <c r="A1834" s="23" t="s">
        <v>1915</v>
      </c>
      <c r="B1834" s="23" t="s">
        <v>4415</v>
      </c>
      <c r="C1834" s="52" t="s">
        <v>4419</v>
      </c>
      <c r="D1834" s="28">
        <v>-7.8431372549019605</v>
      </c>
      <c r="E1834" s="28">
        <v>13.636363636363635</v>
      </c>
      <c r="F1834" s="28">
        <v>13.583815028901732</v>
      </c>
      <c r="G1834" s="28">
        <v>1.3426123057270598</v>
      </c>
      <c r="H1834" s="28">
        <v>0.83020618972682891</v>
      </c>
      <c r="I1834" s="28">
        <v>-18.434093161546087</v>
      </c>
      <c r="J1834" s="28">
        <v>12.448183971575208</v>
      </c>
      <c r="K1834" s="28">
        <v>10.367459027751533</v>
      </c>
      <c r="L1834" s="28">
        <v>-16.715088309868364</v>
      </c>
      <c r="M1834" s="28">
        <v>-33.333332061767578</v>
      </c>
      <c r="N1834" s="28">
        <v>7.594936341047287E-2</v>
      </c>
      <c r="O1834" s="28">
        <v>5.2056219428777695E-2</v>
      </c>
      <c r="P1834" s="28">
        <v>-31.459308624267578</v>
      </c>
      <c r="Q1834" s="28">
        <v>54</v>
      </c>
      <c r="R1834" s="28">
        <v>42</v>
      </c>
      <c r="S1834" s="28">
        <v>-22.222222222222221</v>
      </c>
      <c r="T1834" s="28"/>
      <c r="U1834" s="28">
        <v>231</v>
      </c>
      <c r="V1834" s="28"/>
      <c r="W1834" s="28"/>
      <c r="X1834" s="28">
        <v>2.909942934885303</v>
      </c>
      <c r="Y1834" s="28"/>
      <c r="Z1834" s="28">
        <v>66.666666666666657</v>
      </c>
      <c r="AA1834" s="28">
        <v>53.846153846153847</v>
      </c>
      <c r="AB1834" s="28">
        <v>500</v>
      </c>
      <c r="AC1834" s="28">
        <v>1</v>
      </c>
      <c r="AD1834">
        <v>1</v>
      </c>
    </row>
    <row r="1835" spans="1:30" x14ac:dyDescent="0.25">
      <c r="A1835" s="23" t="s">
        <v>1916</v>
      </c>
      <c r="B1835" s="23" t="s">
        <v>4415</v>
      </c>
      <c r="C1835" s="52" t="s">
        <v>4420</v>
      </c>
      <c r="D1835" s="28">
        <v>23.893805309734514</v>
      </c>
      <c r="E1835" s="28">
        <v>12.072649572649572</v>
      </c>
      <c r="F1835" s="28">
        <v>15.712682379349047</v>
      </c>
      <c r="G1835" s="28">
        <v>0.61846149540817996</v>
      </c>
      <c r="H1835" s="28">
        <v>0.70602506525279918</v>
      </c>
      <c r="I1835" s="28">
        <v>56.259426847662141</v>
      </c>
      <c r="J1835" s="28">
        <v>16.445695717421771</v>
      </c>
      <c r="K1835" s="28">
        <v>26.012830652957202</v>
      </c>
      <c r="L1835" s="28">
        <v>58.174096735843619</v>
      </c>
      <c r="M1835" s="28">
        <v>20</v>
      </c>
      <c r="N1835" s="28">
        <v>6.3219115138053894E-2</v>
      </c>
      <c r="O1835" s="28">
        <v>7.7775619924068451E-2</v>
      </c>
      <c r="P1835" s="28">
        <v>23.025480270385742</v>
      </c>
      <c r="Q1835" s="28">
        <v>67</v>
      </c>
      <c r="R1835" s="28">
        <v>88</v>
      </c>
      <c r="S1835" s="28">
        <v>31.343283582089555</v>
      </c>
      <c r="T1835" s="28">
        <v>3122</v>
      </c>
      <c r="U1835" s="28">
        <v>4106</v>
      </c>
      <c r="V1835" s="28">
        <v>31.518257527226133</v>
      </c>
      <c r="W1835" s="28">
        <v>38.720559600143865</v>
      </c>
      <c r="X1835" s="28">
        <v>51.548592017877539</v>
      </c>
      <c r="Y1835" s="28">
        <v>33.129770205299444</v>
      </c>
      <c r="Z1835" s="28">
        <v>11.111111111111111</v>
      </c>
      <c r="AA1835" s="28">
        <v>-33.333333333333329</v>
      </c>
      <c r="AB1835" s="28">
        <v>-74.519230769230774</v>
      </c>
      <c r="AC1835" s="28">
        <v>1</v>
      </c>
      <c r="AD1835">
        <v>1</v>
      </c>
    </row>
    <row r="1836" spans="1:30" x14ac:dyDescent="0.25">
      <c r="A1836" s="23" t="s">
        <v>1917</v>
      </c>
      <c r="B1836" s="23" t="s">
        <v>4415</v>
      </c>
      <c r="C1836" s="52" t="s">
        <v>3877</v>
      </c>
      <c r="D1836" s="28">
        <v>-8.1081081081081088</v>
      </c>
      <c r="E1836" s="28">
        <v>13.38962605548854</v>
      </c>
      <c r="F1836" s="28">
        <v>13.465346534653467</v>
      </c>
      <c r="G1836" s="28">
        <v>1.1805625712595074</v>
      </c>
      <c r="H1836" s="28">
        <v>0.80754283313458841</v>
      </c>
      <c r="I1836" s="28">
        <v>-20.110024449877749</v>
      </c>
      <c r="J1836" s="28">
        <v>12.075493980705781</v>
      </c>
      <c r="K1836" s="28">
        <v>9.7958388295958745</v>
      </c>
      <c r="L1836" s="28">
        <v>-18.878359384322817</v>
      </c>
      <c r="M1836" s="28">
        <v>-11.111110687255859</v>
      </c>
      <c r="N1836" s="28">
        <v>6.7746594548225403E-2</v>
      </c>
      <c r="O1836" s="28">
        <v>6.2529802322387695E-2</v>
      </c>
      <c r="P1836" s="28">
        <v>-7.7004494667053223</v>
      </c>
      <c r="Q1836" s="28">
        <v>94</v>
      </c>
      <c r="R1836" s="28">
        <v>88</v>
      </c>
      <c r="S1836" s="29">
        <v>-6.3829787234042552</v>
      </c>
      <c r="T1836" s="29"/>
      <c r="U1836" s="29"/>
      <c r="V1836" s="29"/>
      <c r="W1836" s="29"/>
      <c r="X1836" s="29"/>
      <c r="Y1836" s="28"/>
      <c r="Z1836" s="28">
        <v>-66.666666666666657</v>
      </c>
      <c r="AA1836" s="29">
        <v>76.470588235294116</v>
      </c>
      <c r="AB1836" s="28">
        <v>87.203791469194314</v>
      </c>
      <c r="AC1836" s="28">
        <v>1</v>
      </c>
      <c r="AD1836">
        <v>1</v>
      </c>
    </row>
    <row r="1837" spans="1:30" x14ac:dyDescent="0.25">
      <c r="A1837" s="23" t="s">
        <v>1918</v>
      </c>
      <c r="B1837" s="23" t="s">
        <v>4415</v>
      </c>
      <c r="C1837" s="52" t="s">
        <v>4421</v>
      </c>
      <c r="D1837" s="28">
        <v>12</v>
      </c>
      <c r="E1837" s="28">
        <v>13.404825737265416</v>
      </c>
      <c r="F1837" s="28">
        <v>15.053763440860216</v>
      </c>
      <c r="G1837" s="28">
        <v>5.5154142581888248</v>
      </c>
      <c r="H1837" s="28">
        <v>2.205744906224687</v>
      </c>
      <c r="I1837" s="28">
        <v>-61.353711790393021</v>
      </c>
      <c r="J1837" s="28">
        <v>10.334634564614031</v>
      </c>
      <c r="K1837" s="28">
        <v>3.9651870022514197</v>
      </c>
      <c r="L1837" s="28">
        <v>-61.632054065769395</v>
      </c>
      <c r="M1837" s="28">
        <v>-20</v>
      </c>
      <c r="N1837" s="28">
        <v>5.6694485247135162E-2</v>
      </c>
      <c r="O1837" s="28">
        <v>4.7475490719079971E-2</v>
      </c>
      <c r="P1837" s="28">
        <v>-16.260831832885742</v>
      </c>
      <c r="Q1837" s="28">
        <v>24</v>
      </c>
      <c r="R1837" s="28">
        <v>24</v>
      </c>
      <c r="S1837" s="28">
        <v>0</v>
      </c>
      <c r="T1837" s="28"/>
      <c r="U1837" s="28">
        <v>142</v>
      </c>
      <c r="V1837" s="28"/>
      <c r="W1837" s="28"/>
      <c r="X1837" s="28">
        <v>1.5905552381912476</v>
      </c>
      <c r="Y1837" s="28"/>
      <c r="Z1837" s="28">
        <v>-100</v>
      </c>
      <c r="AA1837" s="28">
        <v>200</v>
      </c>
      <c r="AB1837" s="28"/>
      <c r="AC1837" s="28">
        <v>1</v>
      </c>
      <c r="AD1837">
        <v>1</v>
      </c>
    </row>
    <row r="1838" spans="1:30" x14ac:dyDescent="0.25">
      <c r="A1838" s="23" t="s">
        <v>1919</v>
      </c>
      <c r="B1838" s="23" t="s">
        <v>4415</v>
      </c>
      <c r="C1838" s="52" t="s">
        <v>4422</v>
      </c>
      <c r="D1838" s="28">
        <v>-12.5</v>
      </c>
      <c r="E1838" s="28">
        <v>14.977973568281937</v>
      </c>
      <c r="F1838" s="28">
        <v>14.371980676328503</v>
      </c>
      <c r="G1838" s="28">
        <v>1.5685320849925526</v>
      </c>
      <c r="H1838" s="28">
        <v>3.1501198167864835</v>
      </c>
      <c r="I1838" s="28">
        <v>101.25968992248062</v>
      </c>
      <c r="J1838" s="28">
        <v>20.053242135126208</v>
      </c>
      <c r="K1838" s="28">
        <v>41.646615335258261</v>
      </c>
      <c r="L1838" s="28">
        <v>107.68020978666625</v>
      </c>
      <c r="M1838" s="28">
        <v>25</v>
      </c>
      <c r="N1838" s="28">
        <v>8.0842375755310059E-2</v>
      </c>
      <c r="O1838" s="28">
        <v>0.1051834374666214</v>
      </c>
      <c r="P1838" s="28">
        <v>30.109285354614258</v>
      </c>
      <c r="Q1838" s="28">
        <v>51</v>
      </c>
      <c r="R1838" s="28">
        <v>50</v>
      </c>
      <c r="S1838" s="29">
        <v>-1.9607843137254901</v>
      </c>
      <c r="T1838" s="29"/>
      <c r="U1838" s="29">
        <v>260</v>
      </c>
      <c r="V1838" s="29"/>
      <c r="W1838" s="29"/>
      <c r="X1838" s="29">
        <v>5.2133461661854348</v>
      </c>
      <c r="Y1838" s="28"/>
      <c r="Z1838" s="28">
        <v>20</v>
      </c>
      <c r="AA1838" s="28">
        <v>-28.571428571428569</v>
      </c>
      <c r="AB1838" s="28"/>
      <c r="AC1838" s="28">
        <v>1</v>
      </c>
      <c r="AD1838">
        <v>1</v>
      </c>
    </row>
    <row r="1839" spans="1:30" x14ac:dyDescent="0.25">
      <c r="A1839" s="23" t="s">
        <v>1920</v>
      </c>
      <c r="B1839" s="23" t="s">
        <v>4415</v>
      </c>
      <c r="C1839" s="52" t="s">
        <v>3735</v>
      </c>
      <c r="D1839" s="28">
        <v>59.420289855072461</v>
      </c>
      <c r="E1839" s="28">
        <v>11.694915254237289</v>
      </c>
      <c r="F1839" s="28">
        <v>18.24212271973466</v>
      </c>
      <c r="G1839" s="28">
        <v>0.94847020933977455</v>
      </c>
      <c r="H1839" s="28">
        <v>0.60000402687266352</v>
      </c>
      <c r="I1839" s="28">
        <v>-24.108658743633278</v>
      </c>
      <c r="J1839" s="28">
        <v>14.269102185183391</v>
      </c>
      <c r="K1839" s="28">
        <v>10.920684558347483</v>
      </c>
      <c r="L1839" s="28">
        <v>-23.466211001788214</v>
      </c>
      <c r="M1839" s="28">
        <v>20</v>
      </c>
      <c r="N1839" s="28">
        <v>6.1337649822235107E-2</v>
      </c>
      <c r="O1839" s="28">
        <v>7.4354052543640137E-2</v>
      </c>
      <c r="P1839" s="28">
        <v>21.220901489257813</v>
      </c>
      <c r="Q1839" s="28">
        <v>43</v>
      </c>
      <c r="R1839" s="28">
        <v>45</v>
      </c>
      <c r="S1839" s="29">
        <v>4.6511627906976747</v>
      </c>
      <c r="T1839" s="29">
        <v>502</v>
      </c>
      <c r="U1839" s="29">
        <v>506</v>
      </c>
      <c r="V1839" s="29">
        <v>0.79681274900398402</v>
      </c>
      <c r="W1839" s="29">
        <v>6.0807209651630414</v>
      </c>
      <c r="X1839" s="29">
        <v>6.1810585979013721</v>
      </c>
      <c r="Y1839" s="28">
        <v>1.6500943442919587</v>
      </c>
      <c r="Z1839" s="28">
        <v>125</v>
      </c>
      <c r="AA1839" s="28">
        <v>125</v>
      </c>
      <c r="AB1839" s="28">
        <v>378.57142857142856</v>
      </c>
      <c r="AC1839" s="28">
        <v>1</v>
      </c>
      <c r="AD1839">
        <v>1</v>
      </c>
    </row>
    <row r="1840" spans="1:30" x14ac:dyDescent="0.25">
      <c r="A1840" s="23" t="s">
        <v>1921</v>
      </c>
      <c r="B1840" s="23" t="s">
        <v>4415</v>
      </c>
      <c r="C1840" s="52" t="s">
        <v>3353</v>
      </c>
      <c r="D1840" s="28">
        <v>13.600000000000001</v>
      </c>
      <c r="E1840" s="28">
        <v>22.563176895306857</v>
      </c>
      <c r="F1840" s="28">
        <v>28.74493927125506</v>
      </c>
      <c r="G1840" s="28">
        <v>6.3326744716436068</v>
      </c>
      <c r="H1840" s="28">
        <v>8.1850159340989705</v>
      </c>
      <c r="I1840" s="28">
        <v>30.732292917166866</v>
      </c>
      <c r="J1840" s="28">
        <v>65.662935519470281</v>
      </c>
      <c r="K1840" s="28">
        <v>87.048968042077661</v>
      </c>
      <c r="L1840" s="28">
        <v>32.56941279493364</v>
      </c>
      <c r="M1840" s="28">
        <v>14.285714149475098</v>
      </c>
      <c r="N1840" s="28">
        <v>0.11261261254549026</v>
      </c>
      <c r="O1840" s="28">
        <v>0.13352026045322418</v>
      </c>
      <c r="P1840" s="28">
        <v>18.565990447998047</v>
      </c>
      <c r="Q1840" s="28">
        <v>68</v>
      </c>
      <c r="R1840" s="28">
        <v>61</v>
      </c>
      <c r="S1840" s="28">
        <v>-10.294117647058822</v>
      </c>
      <c r="T1840" s="28">
        <v>949</v>
      </c>
      <c r="U1840" s="28">
        <v>595</v>
      </c>
      <c r="V1840" s="28">
        <v>-37.302423603793464</v>
      </c>
      <c r="W1840" s="28">
        <v>14.961374743812076</v>
      </c>
      <c r="X1840" s="28">
        <v>9.5122380137807543</v>
      </c>
      <c r="Y1840" s="28">
        <v>-36.421363834129266</v>
      </c>
      <c r="Z1840" s="28">
        <v>70.588235294117652</v>
      </c>
      <c r="AA1840" s="28">
        <v>140</v>
      </c>
      <c r="AB1840" s="28"/>
      <c r="AC1840" s="28">
        <v>1</v>
      </c>
      <c r="AD1840">
        <v>1</v>
      </c>
    </row>
    <row r="1841" spans="1:30" x14ac:dyDescent="0.25">
      <c r="A1841" s="23" t="s">
        <v>1922</v>
      </c>
      <c r="B1841" s="23" t="s">
        <v>4415</v>
      </c>
      <c r="C1841" s="52" t="s">
        <v>4423</v>
      </c>
      <c r="D1841" s="28">
        <v>69.491525423728817</v>
      </c>
      <c r="E1841" s="28">
        <v>10.051107325383304</v>
      </c>
      <c r="F1841" s="28">
        <v>19.305019305019304</v>
      </c>
      <c r="G1841" s="28">
        <v>1.3009255885139566</v>
      </c>
      <c r="H1841" s="28">
        <v>0.90465364007822313</v>
      </c>
      <c r="I1841" s="28">
        <v>-20.308123249299719</v>
      </c>
      <c r="J1841" s="28">
        <v>14.388199258423343</v>
      </c>
      <c r="K1841" s="28">
        <v>11.568097261471527</v>
      </c>
      <c r="L1841" s="28">
        <v>-19.600103851083606</v>
      </c>
      <c r="M1841" s="28">
        <v>0</v>
      </c>
      <c r="N1841" s="28">
        <v>8.178788423538208E-2</v>
      </c>
      <c r="O1841" s="28">
        <v>8.3641760051250458E-2</v>
      </c>
      <c r="P1841" s="28">
        <v>2.2666876316070557</v>
      </c>
      <c r="Q1841" s="28">
        <v>21</v>
      </c>
      <c r="R1841" s="28">
        <v>31</v>
      </c>
      <c r="S1841" s="28">
        <v>47.619047619047613</v>
      </c>
      <c r="T1841" s="28">
        <v>209</v>
      </c>
      <c r="U1841" s="28"/>
      <c r="V1841" s="28"/>
      <c r="W1841" s="28">
        <v>4.2116717717233598</v>
      </c>
      <c r="X1841" s="28"/>
      <c r="Y1841" s="28"/>
      <c r="Z1841" s="28">
        <v>0</v>
      </c>
      <c r="AA1841" s="28">
        <v>-14.285714285714285</v>
      </c>
      <c r="AB1841" s="28">
        <v>-75</v>
      </c>
      <c r="AC1841" s="28"/>
      <c r="AD1841">
        <v>0</v>
      </c>
    </row>
    <row r="1842" spans="1:30" x14ac:dyDescent="0.25">
      <c r="A1842" s="23" t="s">
        <v>1923</v>
      </c>
      <c r="B1842" s="23" t="s">
        <v>4415</v>
      </c>
      <c r="C1842" s="52" t="s">
        <v>3788</v>
      </c>
      <c r="D1842" s="28">
        <v>20.8955223880597</v>
      </c>
      <c r="E1842" s="28">
        <v>17.938420348058905</v>
      </c>
      <c r="F1842" s="28">
        <v>23.011363636363637</v>
      </c>
      <c r="G1842" s="28">
        <v>2.0945541591861163</v>
      </c>
      <c r="H1842" s="28">
        <v>2.893931132827245</v>
      </c>
      <c r="I1842" s="28">
        <v>19.480519480519483</v>
      </c>
      <c r="J1842" s="28">
        <v>23.839009287925698</v>
      </c>
      <c r="K1842" s="28">
        <v>29.161912007100291</v>
      </c>
      <c r="L1842" s="28">
        <v>22.328539977836279</v>
      </c>
      <c r="M1842" s="28">
        <v>0</v>
      </c>
      <c r="N1842" s="28">
        <v>0.17093652486801147</v>
      </c>
      <c r="O1842" s="28">
        <v>0.17966626584529877</v>
      </c>
      <c r="P1842" s="28">
        <v>5.1070075035095215</v>
      </c>
      <c r="Q1842" s="28">
        <v>50</v>
      </c>
      <c r="R1842" s="28">
        <v>56</v>
      </c>
      <c r="S1842" s="28">
        <v>12</v>
      </c>
      <c r="T1842" s="28">
        <v>186</v>
      </c>
      <c r="U1842" s="28">
        <v>219</v>
      </c>
      <c r="V1842" s="28">
        <v>17.741935483870968</v>
      </c>
      <c r="W1842" s="28">
        <v>3.8390092879256965</v>
      </c>
      <c r="X1842" s="28">
        <v>4.6278686446050461</v>
      </c>
      <c r="Y1842" s="28">
        <v>20.548513887695961</v>
      </c>
      <c r="Z1842" s="28">
        <v>150</v>
      </c>
      <c r="AA1842" s="28">
        <v>0</v>
      </c>
      <c r="AB1842" s="28"/>
      <c r="AC1842" s="28">
        <v>1</v>
      </c>
      <c r="AD1842">
        <v>1</v>
      </c>
    </row>
    <row r="1843" spans="1:30" x14ac:dyDescent="0.25">
      <c r="A1843" s="23" t="s">
        <v>1924</v>
      </c>
      <c r="B1843" s="23" t="s">
        <v>4415</v>
      </c>
      <c r="C1843" s="52" t="s">
        <v>4424</v>
      </c>
      <c r="D1843" s="28">
        <v>25</v>
      </c>
      <c r="E1843" s="28">
        <v>17.682926829268293</v>
      </c>
      <c r="F1843" s="28">
        <v>21.386430678466077</v>
      </c>
      <c r="G1843" s="28">
        <v>6.1850844737663264</v>
      </c>
      <c r="H1843" s="28">
        <v>11.541756762270001</v>
      </c>
      <c r="I1843" s="28">
        <v>103.8918918918919</v>
      </c>
      <c r="J1843" s="28">
        <v>9.3966185717817012</v>
      </c>
      <c r="K1843" s="28">
        <v>19.033202139469168</v>
      </c>
      <c r="L1843" s="28">
        <v>102.55373775228449</v>
      </c>
      <c r="M1843" s="28">
        <v>14.285714149475098</v>
      </c>
      <c r="N1843" s="28">
        <v>4.7253873199224472E-2</v>
      </c>
      <c r="O1843" s="28">
        <v>5.4474018514156342E-2</v>
      </c>
      <c r="P1843" s="28">
        <v>15.279478073120117</v>
      </c>
      <c r="Q1843" s="28">
        <v>64</v>
      </c>
      <c r="R1843" s="28">
        <v>84</v>
      </c>
      <c r="S1843" s="29">
        <v>31.25</v>
      </c>
      <c r="T1843" s="28">
        <v>1988</v>
      </c>
      <c r="U1843" s="29">
        <v>1006</v>
      </c>
      <c r="V1843" s="29">
        <v>-49.396378269617706</v>
      </c>
      <c r="W1843" s="28">
        <v>6.731703683135863</v>
      </c>
      <c r="X1843" s="29">
        <v>3.3841289063814042</v>
      </c>
      <c r="Y1843" s="28">
        <v>-49.728492731204732</v>
      </c>
      <c r="Z1843" s="28">
        <v>64.285714285714292</v>
      </c>
      <c r="AA1843" s="28">
        <v>262.5</v>
      </c>
      <c r="AB1843" s="28">
        <v>725</v>
      </c>
      <c r="AC1843" s="28">
        <v>1</v>
      </c>
      <c r="AD1843">
        <v>1</v>
      </c>
    </row>
    <row r="1844" spans="1:30" x14ac:dyDescent="0.25">
      <c r="A1844" s="23" t="s">
        <v>1925</v>
      </c>
      <c r="B1844" s="23" t="s">
        <v>4415</v>
      </c>
      <c r="C1844" s="52" t="s">
        <v>4425</v>
      </c>
      <c r="D1844" s="28">
        <v>28.658536585365852</v>
      </c>
      <c r="E1844" s="28">
        <v>13.497942386831276</v>
      </c>
      <c r="F1844" s="28">
        <v>20.21072796934866</v>
      </c>
      <c r="G1844" s="28">
        <v>1.4551699976929189</v>
      </c>
      <c r="H1844" s="28">
        <v>2.6046595466630613</v>
      </c>
      <c r="I1844" s="28">
        <v>103.64063417498532</v>
      </c>
      <c r="J1844" s="28">
        <v>1.8472979877143294</v>
      </c>
      <c r="K1844" s="28">
        <v>3.7678000849601978</v>
      </c>
      <c r="L1844" s="28">
        <v>103.96276670133304</v>
      </c>
      <c r="M1844" s="28">
        <v>14.285714149475098</v>
      </c>
      <c r="N1844" s="28">
        <v>2.2804200649261475E-2</v>
      </c>
      <c r="O1844" s="28">
        <v>2.609492652118206E-2</v>
      </c>
      <c r="P1844" s="28">
        <v>14.430349349975586</v>
      </c>
      <c r="Q1844" s="28">
        <v>109</v>
      </c>
      <c r="R1844" s="28">
        <v>118</v>
      </c>
      <c r="S1844" s="29">
        <v>8.2568807339449553</v>
      </c>
      <c r="T1844" s="29">
        <v>2634</v>
      </c>
      <c r="U1844" s="29">
        <v>2863</v>
      </c>
      <c r="V1844" s="29">
        <v>8.6940015186028852</v>
      </c>
      <c r="W1844" s="29">
        <v>2.8571831471753049</v>
      </c>
      <c r="X1844" s="29">
        <v>3.1104993204270608</v>
      </c>
      <c r="Y1844" s="28">
        <v>8.865941040643186</v>
      </c>
      <c r="Z1844" s="28">
        <v>70</v>
      </c>
      <c r="AA1844" s="28">
        <v>12.5</v>
      </c>
      <c r="AB1844" s="28">
        <v>383.33333333333337</v>
      </c>
      <c r="AC1844" s="28">
        <v>1</v>
      </c>
      <c r="AD1844">
        <v>1</v>
      </c>
    </row>
    <row r="1845" spans="1:30" x14ac:dyDescent="0.25">
      <c r="A1845" s="23" t="s">
        <v>1926</v>
      </c>
      <c r="B1845" s="23" t="s">
        <v>4415</v>
      </c>
      <c r="C1845" s="52" t="s">
        <v>4076</v>
      </c>
      <c r="D1845" s="28">
        <v>40.816326530612244</v>
      </c>
      <c r="E1845" s="28">
        <v>20.164609053497941</v>
      </c>
      <c r="F1845" s="28">
        <v>26.436781609195403</v>
      </c>
      <c r="G1845" s="28">
        <v>2.9060127410768826</v>
      </c>
      <c r="H1845" s="28">
        <v>11.179434622939619</v>
      </c>
      <c r="I1845" s="28">
        <v>293.0930930930931</v>
      </c>
      <c r="J1845" s="28">
        <v>8.4575724481243491</v>
      </c>
      <c r="K1845" s="28">
        <v>33.462000562386564</v>
      </c>
      <c r="L1845" s="28">
        <v>295.64544989274657</v>
      </c>
      <c r="M1845" s="28">
        <v>42.857143402099609</v>
      </c>
      <c r="N1845" s="28">
        <v>0.18140824139118195</v>
      </c>
      <c r="O1845" s="28">
        <v>0.26809650659561157</v>
      </c>
      <c r="P1845" s="28">
        <v>47.786289215087891</v>
      </c>
      <c r="Q1845" s="28">
        <v>30</v>
      </c>
      <c r="R1845" s="28">
        <v>33</v>
      </c>
      <c r="S1845" s="28">
        <v>10</v>
      </c>
      <c r="T1845" s="28"/>
      <c r="U1845" s="28">
        <v>200</v>
      </c>
      <c r="V1845" s="28"/>
      <c r="W1845" s="28"/>
      <c r="X1845" s="28">
        <v>5.1126051279429436</v>
      </c>
      <c r="Y1845" s="28"/>
      <c r="Z1845" s="28">
        <v>0</v>
      </c>
      <c r="AA1845" s="28">
        <v>71.428571428571431</v>
      </c>
      <c r="AB1845" s="28">
        <v>1130</v>
      </c>
      <c r="AC1845" s="28">
        <v>1</v>
      </c>
      <c r="AD1845">
        <v>1</v>
      </c>
    </row>
    <row r="1846" spans="1:30" x14ac:dyDescent="0.25">
      <c r="A1846" s="23" t="s">
        <v>1927</v>
      </c>
      <c r="B1846" s="23" t="s">
        <v>4415</v>
      </c>
      <c r="C1846" s="52" t="s">
        <v>3258</v>
      </c>
      <c r="D1846" s="28">
        <v>13.274336283185843</v>
      </c>
      <c r="E1846" s="28">
        <v>18.70860927152318</v>
      </c>
      <c r="F1846" s="29">
        <v>18.604651162790699</v>
      </c>
      <c r="G1846" s="29">
        <v>0.61970424541462921</v>
      </c>
      <c r="H1846" s="28">
        <v>1.0883254520827887</v>
      </c>
      <c r="I1846" s="28">
        <v>117.06161137440758</v>
      </c>
      <c r="J1846" s="28">
        <v>8.1495500366922862</v>
      </c>
      <c r="K1846" s="28">
        <v>17.68783671577809</v>
      </c>
      <c r="L1846" s="28">
        <v>117.04065422190075</v>
      </c>
      <c r="M1846" s="28">
        <v>0</v>
      </c>
      <c r="N1846" s="28">
        <v>0.13668404519557953</v>
      </c>
      <c r="O1846" s="28">
        <v>0.1391843855381012</v>
      </c>
      <c r="P1846" s="28">
        <v>1.82928466796875</v>
      </c>
      <c r="Q1846" s="28">
        <v>52</v>
      </c>
      <c r="R1846" s="28">
        <v>47</v>
      </c>
      <c r="S1846" s="29">
        <v>-9.6153846153846168</v>
      </c>
      <c r="T1846" s="28">
        <v>1157</v>
      </c>
      <c r="U1846" s="29"/>
      <c r="V1846" s="29"/>
      <c r="W1846" s="28">
        <v>22.343671546097102</v>
      </c>
      <c r="X1846" s="29"/>
      <c r="Y1846" s="28"/>
      <c r="Z1846" s="28">
        <v>-12.5</v>
      </c>
      <c r="AA1846" s="29">
        <v>80</v>
      </c>
      <c r="AB1846" s="28"/>
      <c r="AC1846" s="28">
        <v>1</v>
      </c>
      <c r="AD1846">
        <v>1</v>
      </c>
    </row>
    <row r="1847" spans="1:30" x14ac:dyDescent="0.25">
      <c r="A1847" s="23" t="s">
        <v>1928</v>
      </c>
      <c r="B1847" s="23" t="s">
        <v>4415</v>
      </c>
      <c r="C1847" s="52" t="s">
        <v>3362</v>
      </c>
      <c r="D1847" s="28">
        <v>-25.806451612903224</v>
      </c>
      <c r="E1847" s="28">
        <v>13.963963963963963</v>
      </c>
      <c r="F1847" s="28">
        <v>10.900473933649289</v>
      </c>
      <c r="G1847" s="28">
        <v>4.447380008806693</v>
      </c>
      <c r="H1847" s="28">
        <v>1.1611654660789161</v>
      </c>
      <c r="I1847" s="28">
        <v>-73.267326732673268</v>
      </c>
      <c r="J1847" s="28">
        <v>7.2807223053217758</v>
      </c>
      <c r="K1847" s="28">
        <v>1.9620310654918702</v>
      </c>
      <c r="L1847" s="28">
        <v>-73.051697575970692</v>
      </c>
      <c r="M1847" s="28">
        <v>0</v>
      </c>
      <c r="N1847" s="28">
        <v>5.5188652127981186E-2</v>
      </c>
      <c r="O1847" s="28">
        <v>5.5979549884796143E-2</v>
      </c>
      <c r="P1847" s="28">
        <v>1.4330804347991943</v>
      </c>
      <c r="Q1847" s="28">
        <v>21</v>
      </c>
      <c r="R1847" s="28">
        <v>15</v>
      </c>
      <c r="S1847" s="29">
        <v>-28.571428571428569</v>
      </c>
      <c r="T1847" s="28"/>
      <c r="U1847" s="29"/>
      <c r="V1847" s="29"/>
      <c r="W1847" s="28"/>
      <c r="X1847" s="29"/>
      <c r="Y1847" s="28"/>
      <c r="Z1847" s="28">
        <v>-100</v>
      </c>
      <c r="AA1847" s="28">
        <v>60</v>
      </c>
      <c r="AB1847" s="28">
        <v>1142.8571428571429</v>
      </c>
      <c r="AC1847" s="28">
        <v>1</v>
      </c>
      <c r="AD1847">
        <v>1</v>
      </c>
    </row>
    <row r="1848" spans="1:30" x14ac:dyDescent="0.25">
      <c r="A1848" s="23" t="s">
        <v>1929</v>
      </c>
      <c r="B1848" s="23" t="s">
        <v>4415</v>
      </c>
      <c r="C1848" s="52" t="s">
        <v>4098</v>
      </c>
      <c r="D1848" s="28">
        <v>4.3478260869565215</v>
      </c>
      <c r="E1848" s="28">
        <v>12.522686025408348</v>
      </c>
      <c r="F1848" s="28">
        <v>13.114754098360656</v>
      </c>
      <c r="G1848" s="28">
        <v>0.30088296496260053</v>
      </c>
      <c r="H1848" s="28">
        <v>0.21481143860359905</v>
      </c>
      <c r="I1848" s="28">
        <v>-4.8598130841121492</v>
      </c>
      <c r="J1848" s="28">
        <v>8.9270815951943927</v>
      </c>
      <c r="K1848" s="28">
        <v>8.5024638770567105</v>
      </c>
      <c r="L1848" s="28">
        <v>-4.7565121211198687</v>
      </c>
      <c r="M1848" s="28">
        <v>0</v>
      </c>
      <c r="N1848" s="28">
        <v>6.7654423415660858E-2</v>
      </c>
      <c r="O1848" s="28">
        <v>6.9551914930343628E-2</v>
      </c>
      <c r="P1848" s="28">
        <v>2.8046820163726807</v>
      </c>
      <c r="Q1848" s="28">
        <v>60</v>
      </c>
      <c r="R1848" s="28">
        <v>41</v>
      </c>
      <c r="S1848" s="28">
        <v>-31.666666666666664</v>
      </c>
      <c r="T1848" s="28">
        <v>10054</v>
      </c>
      <c r="U1848" s="28">
        <v>4908</v>
      </c>
      <c r="V1848" s="28">
        <v>-51.183608514024272</v>
      </c>
      <c r="W1848" s="28">
        <v>167.76238945436342</v>
      </c>
      <c r="X1848" s="28">
        <v>81.984465046354288</v>
      </c>
      <c r="Y1848" s="28">
        <v>-51.130604831629078</v>
      </c>
      <c r="Z1848" s="28">
        <v>100</v>
      </c>
      <c r="AA1848" s="28">
        <v>-81.818181818181827</v>
      </c>
      <c r="AB1848" s="28"/>
      <c r="AC1848" s="28">
        <v>1</v>
      </c>
      <c r="AD1848">
        <v>1</v>
      </c>
    </row>
    <row r="1849" spans="1:30" x14ac:dyDescent="0.25">
      <c r="A1849" s="23" t="s">
        <v>1930</v>
      </c>
      <c r="B1849" s="23" t="s">
        <v>4415</v>
      </c>
      <c r="C1849" s="52" t="s">
        <v>3260</v>
      </c>
      <c r="D1849" s="28">
        <v>39.130434782608695</v>
      </c>
      <c r="E1849" s="28">
        <v>16.083916083916083</v>
      </c>
      <c r="F1849" s="28">
        <v>23.443223443223442</v>
      </c>
      <c r="G1849" s="28">
        <v>12.21523239479631</v>
      </c>
      <c r="H1849" s="28">
        <v>7.2302608074312253</v>
      </c>
      <c r="I1849" s="28">
        <v>-19.05</v>
      </c>
      <c r="J1849" s="28">
        <v>40.373861961765954</v>
      </c>
      <c r="K1849" s="28">
        <v>33.263477975016436</v>
      </c>
      <c r="L1849" s="28">
        <v>-17.611354577580542</v>
      </c>
      <c r="M1849" s="28">
        <v>-20</v>
      </c>
      <c r="N1849" s="28">
        <v>0.10351109504699707</v>
      </c>
      <c r="O1849" s="28">
        <v>8.422648161649704E-2</v>
      </c>
      <c r="P1849" s="28">
        <v>-18.63047981262207</v>
      </c>
      <c r="Q1849" s="28">
        <v>24</v>
      </c>
      <c r="R1849" s="28">
        <v>21</v>
      </c>
      <c r="S1849" s="28">
        <v>-12.5</v>
      </c>
      <c r="T1849" s="29"/>
      <c r="U1849" s="29"/>
      <c r="V1849" s="28"/>
      <c r="W1849" s="29"/>
      <c r="X1849" s="29"/>
      <c r="Y1849" s="28"/>
      <c r="Z1849" s="28">
        <v>-40</v>
      </c>
      <c r="AA1849" s="29">
        <v>9.0909090909090917</v>
      </c>
      <c r="AB1849" s="28"/>
      <c r="AC1849" s="28">
        <v>1</v>
      </c>
      <c r="AD1849">
        <v>1</v>
      </c>
    </row>
    <row r="1850" spans="1:30" x14ac:dyDescent="0.25">
      <c r="A1850" s="23" t="s">
        <v>1931</v>
      </c>
      <c r="B1850" s="23" t="s">
        <v>4415</v>
      </c>
      <c r="C1850" s="52" t="s">
        <v>3547</v>
      </c>
      <c r="D1850" s="28">
        <v>100</v>
      </c>
      <c r="E1850" s="28">
        <v>20</v>
      </c>
      <c r="F1850" s="28">
        <v>30.76923076923077</v>
      </c>
      <c r="G1850" s="28">
        <v>7.7348066298342539</v>
      </c>
      <c r="H1850" s="28">
        <v>25.287356321839084</v>
      </c>
      <c r="I1850" s="28">
        <v>214.28571428571428</v>
      </c>
      <c r="J1850" s="28">
        <v>5.6349366069631719</v>
      </c>
      <c r="K1850" s="28">
        <v>18.360108491550179</v>
      </c>
      <c r="L1850" s="28">
        <v>225.8263539089744</v>
      </c>
      <c r="M1850" s="28">
        <v>100</v>
      </c>
      <c r="N1850" s="28">
        <v>0.20981955528259277</v>
      </c>
      <c r="O1850" s="28">
        <v>0.45105999708175659</v>
      </c>
      <c r="P1850" s="28">
        <v>114.97519683837891</v>
      </c>
      <c r="Q1850" s="28">
        <v>5</v>
      </c>
      <c r="R1850" s="28">
        <v>4</v>
      </c>
      <c r="S1850" s="28">
        <v>-20</v>
      </c>
      <c r="T1850" s="28"/>
      <c r="U1850" s="28">
        <v>16</v>
      </c>
      <c r="V1850" s="28"/>
      <c r="W1850" s="28"/>
      <c r="X1850" s="28">
        <v>3.3382015439182138</v>
      </c>
      <c r="Y1850" s="28"/>
      <c r="Z1850" s="28"/>
      <c r="AA1850" s="29"/>
      <c r="AB1850" s="28"/>
      <c r="AC1850" s="28">
        <v>1</v>
      </c>
      <c r="AD1850">
        <v>0</v>
      </c>
    </row>
    <row r="1851" spans="1:30" x14ac:dyDescent="0.25">
      <c r="A1851" s="23" t="s">
        <v>1932</v>
      </c>
      <c r="B1851" s="23" t="s">
        <v>4415</v>
      </c>
      <c r="C1851" s="52" t="s">
        <v>4426</v>
      </c>
      <c r="D1851" s="28">
        <v>12.222222222222221</v>
      </c>
      <c r="E1851" s="28">
        <v>13.392857142857142</v>
      </c>
      <c r="F1851" s="28">
        <v>14.701601164483261</v>
      </c>
      <c r="G1851" s="28">
        <v>1.3050964741475033</v>
      </c>
      <c r="H1851" s="28">
        <v>1.1967292240424747</v>
      </c>
      <c r="I1851" s="28">
        <v>3.9457459926017262</v>
      </c>
      <c r="J1851" s="28">
        <v>12.604323702656078</v>
      </c>
      <c r="K1851" s="28">
        <v>13.059239063080927</v>
      </c>
      <c r="L1851" s="28">
        <v>3.6092008675482177</v>
      </c>
      <c r="M1851" s="28">
        <v>-16.666666030883789</v>
      </c>
      <c r="N1851" s="28">
        <v>9.3924641609191895E-2</v>
      </c>
      <c r="O1851" s="28">
        <v>8.0862969160079956E-2</v>
      </c>
      <c r="P1851" s="28">
        <v>-13.90654468536377</v>
      </c>
      <c r="Q1851" s="28">
        <v>55</v>
      </c>
      <c r="R1851" s="28">
        <v>56</v>
      </c>
      <c r="S1851" s="28">
        <v>1.8181818181818181</v>
      </c>
      <c r="T1851" s="28"/>
      <c r="U1851" s="28"/>
      <c r="V1851" s="28"/>
      <c r="W1851" s="28"/>
      <c r="X1851" s="28"/>
      <c r="Y1851" s="28"/>
      <c r="Z1851" s="28">
        <v>66.666666666666657</v>
      </c>
      <c r="AA1851" s="28">
        <v>-58.333333333333336</v>
      </c>
      <c r="AB1851" s="28">
        <v>-98.076923076923066</v>
      </c>
      <c r="AC1851" s="28">
        <v>1</v>
      </c>
      <c r="AD1851">
        <v>1</v>
      </c>
    </row>
    <row r="1852" spans="1:30" x14ac:dyDescent="0.25">
      <c r="A1852" s="23" t="s">
        <v>1933</v>
      </c>
      <c r="B1852" s="23" t="s">
        <v>4415</v>
      </c>
      <c r="C1852" s="52" t="s">
        <v>3265</v>
      </c>
      <c r="D1852" s="28">
        <v>24.324324324324326</v>
      </c>
      <c r="E1852" s="28">
        <v>12.542372881355931</v>
      </c>
      <c r="F1852" s="28">
        <v>15.753424657534246</v>
      </c>
      <c r="G1852" s="28">
        <v>0.36698697232156968</v>
      </c>
      <c r="H1852" s="28">
        <v>0.50172416610828741</v>
      </c>
      <c r="I1852" s="28">
        <v>80.234833659491187</v>
      </c>
      <c r="J1852" s="28">
        <v>4.4411997323112491</v>
      </c>
      <c r="K1852" s="28">
        <v>7.6259397873679333</v>
      </c>
      <c r="L1852" s="28">
        <v>71.709003130091403</v>
      </c>
      <c r="M1852" s="28">
        <v>-5.8823528289794922</v>
      </c>
      <c r="N1852" s="28">
        <v>0.14344175159931183</v>
      </c>
      <c r="O1852" s="28">
        <v>0.14317032694816589</v>
      </c>
      <c r="P1852" s="28">
        <v>-0.18922290205955505</v>
      </c>
      <c r="Q1852" s="28">
        <v>48</v>
      </c>
      <c r="R1852" s="28">
        <v>59</v>
      </c>
      <c r="S1852" s="28">
        <v>22.916666666666664</v>
      </c>
      <c r="T1852" s="28">
        <v>213</v>
      </c>
      <c r="U1852" s="28">
        <v>274</v>
      </c>
      <c r="V1852" s="28">
        <v>28.638497652582164</v>
      </c>
      <c r="W1852" s="28">
        <v>1.8512241545641801</v>
      </c>
      <c r="X1852" s="28">
        <v>2.2687377869042491</v>
      </c>
      <c r="Y1852" s="28">
        <v>22.553380762167137</v>
      </c>
      <c r="Z1852" s="28">
        <v>0</v>
      </c>
      <c r="AA1852" s="28">
        <v>-9.0909090909090917</v>
      </c>
      <c r="AB1852" s="28">
        <v>-95.792880258899672</v>
      </c>
      <c r="AC1852" s="28">
        <v>1</v>
      </c>
      <c r="AD1852">
        <v>1</v>
      </c>
    </row>
    <row r="1853" spans="1:30" x14ac:dyDescent="0.25">
      <c r="A1853" s="23" t="s">
        <v>1934</v>
      </c>
      <c r="B1853" s="23" t="s">
        <v>4415</v>
      </c>
      <c r="C1853" s="52" t="s">
        <v>3416</v>
      </c>
      <c r="D1853" s="28">
        <v>300</v>
      </c>
      <c r="E1853" s="28">
        <v>100</v>
      </c>
      <c r="F1853" s="28">
        <v>40</v>
      </c>
      <c r="G1853" s="28"/>
      <c r="H1853" s="28">
        <v>10.386352232814852</v>
      </c>
      <c r="I1853" s="28"/>
      <c r="J1853" s="28"/>
      <c r="K1853" s="28">
        <v>8.0419642905705441E-2</v>
      </c>
      <c r="L1853" s="28"/>
      <c r="M1853" s="28">
        <v>2.3255813121795654</v>
      </c>
      <c r="N1853" s="28">
        <v>1.6611931845545769E-2</v>
      </c>
      <c r="O1853" s="29">
        <v>1.7035577446222305E-2</v>
      </c>
      <c r="P1853" s="28">
        <v>2.5502488613128662</v>
      </c>
      <c r="Q1853" s="28">
        <v>0</v>
      </c>
      <c r="R1853" s="28">
        <v>5</v>
      </c>
      <c r="S1853" s="28"/>
      <c r="T1853" s="29">
        <v>0</v>
      </c>
      <c r="U1853" s="29">
        <v>4</v>
      </c>
      <c r="V1853" s="28"/>
      <c r="W1853" s="29">
        <v>0</v>
      </c>
      <c r="X1853" s="29">
        <v>1.5540027614629071E-3</v>
      </c>
      <c r="Y1853" s="28"/>
      <c r="Z1853" s="28"/>
      <c r="AA1853" s="29"/>
      <c r="AB1853" s="28"/>
      <c r="AC1853" s="28"/>
    </row>
    <row r="1854" spans="1:30" x14ac:dyDescent="0.25">
      <c r="A1854" s="23" t="s">
        <v>1935</v>
      </c>
      <c r="B1854" s="23" t="s">
        <v>4415</v>
      </c>
      <c r="C1854" s="52" t="s">
        <v>3716</v>
      </c>
      <c r="D1854" s="28">
        <v>16.883116883116884</v>
      </c>
      <c r="E1854" s="28">
        <v>12.5</v>
      </c>
      <c r="F1854" s="28">
        <v>14.195583596214512</v>
      </c>
      <c r="G1854" s="28">
        <v>0.62950039510250466</v>
      </c>
      <c r="H1854" s="28">
        <v>0.5735551663747811</v>
      </c>
      <c r="I1854" s="28">
        <v>10.860366713681241</v>
      </c>
      <c r="J1854" s="28">
        <v>26.175884220630586</v>
      </c>
      <c r="K1854" s="28">
        <v>28.839803331621045</v>
      </c>
      <c r="L1854" s="28">
        <v>10.176997607939011</v>
      </c>
      <c r="M1854" s="28">
        <v>0</v>
      </c>
      <c r="N1854" s="28">
        <v>0.14760147035121918</v>
      </c>
      <c r="O1854" s="28">
        <v>0.15124589204788208</v>
      </c>
      <c r="P1854" s="28">
        <v>2.4690957069396973</v>
      </c>
      <c r="Q1854" s="28">
        <v>23</v>
      </c>
      <c r="R1854" s="28">
        <v>29</v>
      </c>
      <c r="S1854" s="29">
        <v>26.086956521739129</v>
      </c>
      <c r="T1854" s="29"/>
      <c r="U1854" s="29">
        <v>74</v>
      </c>
      <c r="V1854" s="29"/>
      <c r="W1854" s="29"/>
      <c r="X1854" s="29">
        <v>2.7151977691348059</v>
      </c>
      <c r="Y1854" s="28"/>
      <c r="Z1854" s="28">
        <v>100</v>
      </c>
      <c r="AA1854" s="28">
        <v>100</v>
      </c>
      <c r="AB1854" s="28">
        <v>0</v>
      </c>
      <c r="AC1854" s="28">
        <v>1</v>
      </c>
      <c r="AD1854">
        <v>1</v>
      </c>
    </row>
    <row r="1855" spans="1:30" x14ac:dyDescent="0.25">
      <c r="A1855" s="23" t="s">
        <v>1936</v>
      </c>
      <c r="B1855" s="23" t="s">
        <v>4415</v>
      </c>
      <c r="C1855" s="52" t="s">
        <v>3755</v>
      </c>
      <c r="D1855" s="28">
        <v>16.666666666666664</v>
      </c>
      <c r="E1855" s="28">
        <v>11.363636363636363</v>
      </c>
      <c r="F1855" s="28">
        <v>15.88502269288956</v>
      </c>
      <c r="G1855" s="28">
        <v>0.41666395824260116</v>
      </c>
      <c r="H1855" s="28">
        <v>0.62738212496252832</v>
      </c>
      <c r="I1855" s="28">
        <v>82.839313572542906</v>
      </c>
      <c r="J1855" s="28">
        <v>9.7922395355942555</v>
      </c>
      <c r="K1855" s="28">
        <v>18.067181550509488</v>
      </c>
      <c r="L1855" s="28">
        <v>84.505102074313754</v>
      </c>
      <c r="M1855" s="28">
        <v>0</v>
      </c>
      <c r="N1855" s="28">
        <v>0.10832559317350388</v>
      </c>
      <c r="O1855" s="28">
        <v>0.1107121929526329</v>
      </c>
      <c r="P1855" s="28">
        <v>2.2031726837158203</v>
      </c>
      <c r="Q1855" s="28">
        <v>40</v>
      </c>
      <c r="R1855" s="28">
        <v>56</v>
      </c>
      <c r="S1855" s="28">
        <v>40</v>
      </c>
      <c r="T1855" s="28">
        <v>751</v>
      </c>
      <c r="U1855" s="28">
        <v>1270</v>
      </c>
      <c r="V1855" s="28">
        <v>69.107856191744347</v>
      </c>
      <c r="W1855" s="28">
        <v>11.472655056523068</v>
      </c>
      <c r="X1855" s="28">
        <v>19.57791857435755</v>
      </c>
      <c r="Y1855" s="28">
        <v>70.648541927755687</v>
      </c>
      <c r="Z1855" s="28">
        <v>500</v>
      </c>
      <c r="AA1855" s="28">
        <v>175</v>
      </c>
      <c r="AB1855" s="28">
        <v>4233.3333333333339</v>
      </c>
      <c r="AC1855" s="28">
        <v>1</v>
      </c>
      <c r="AD1855">
        <v>1</v>
      </c>
    </row>
    <row r="1856" spans="1:30" x14ac:dyDescent="0.25">
      <c r="A1856" s="23" t="s">
        <v>1937</v>
      </c>
      <c r="B1856" s="23" t="s">
        <v>4415</v>
      </c>
      <c r="C1856" s="52" t="s">
        <v>3273</v>
      </c>
      <c r="D1856" s="28">
        <v>24.074074074074073</v>
      </c>
      <c r="E1856" s="28">
        <v>14.516129032258066</v>
      </c>
      <c r="F1856" s="28">
        <v>15.990453460620524</v>
      </c>
      <c r="G1856" s="28">
        <v>0.80040773302753354</v>
      </c>
      <c r="H1856" s="28">
        <v>1.5272233075681645</v>
      </c>
      <c r="I1856" s="28">
        <v>160.20260492040521</v>
      </c>
      <c r="J1856" s="28">
        <v>9.5036377889944852</v>
      </c>
      <c r="K1856" s="28">
        <v>24.801368351357315</v>
      </c>
      <c r="L1856" s="28">
        <v>160.96710440793618</v>
      </c>
      <c r="M1856" s="28">
        <v>-11.111110687255859</v>
      </c>
      <c r="N1856" s="28">
        <v>0.12421160191297531</v>
      </c>
      <c r="O1856" s="28">
        <v>0.11300233006477356</v>
      </c>
      <c r="P1856" s="28">
        <v>-9.0243358612060547</v>
      </c>
      <c r="Q1856" s="28">
        <v>40</v>
      </c>
      <c r="R1856" s="28">
        <v>64</v>
      </c>
      <c r="S1856" s="28">
        <v>60</v>
      </c>
      <c r="T1856" s="28">
        <v>491</v>
      </c>
      <c r="U1856" s="28">
        <v>730</v>
      </c>
      <c r="V1856" s="28">
        <v>48.676171079429736</v>
      </c>
      <c r="W1856" s="28">
        <v>6.75294667785281</v>
      </c>
      <c r="X1856" s="28">
        <v>10.069521077024939</v>
      </c>
      <c r="Y1856" s="28">
        <v>49.112995517190704</v>
      </c>
      <c r="Z1856" s="28">
        <v>133.33333333333331</v>
      </c>
      <c r="AA1856" s="28">
        <v>-26.666666666666668</v>
      </c>
      <c r="AB1856" s="28"/>
      <c r="AC1856" s="28">
        <v>1</v>
      </c>
      <c r="AD1856">
        <v>1</v>
      </c>
    </row>
    <row r="1857" spans="1:30" x14ac:dyDescent="0.25">
      <c r="A1857" s="23" t="s">
        <v>1938</v>
      </c>
      <c r="B1857" s="23" t="s">
        <v>4415</v>
      </c>
      <c r="C1857" s="52" t="s">
        <v>3278</v>
      </c>
      <c r="D1857" s="28">
        <v>-3.8461538461538463</v>
      </c>
      <c r="E1857" s="28">
        <v>17.777777777777779</v>
      </c>
      <c r="F1857" s="28">
        <v>21.052631578947366</v>
      </c>
      <c r="G1857" s="28">
        <v>3.6560033236393856</v>
      </c>
      <c r="H1857" s="28">
        <v>3.2623095606094061</v>
      </c>
      <c r="I1857" s="28">
        <v>11.931818181818182</v>
      </c>
      <c r="J1857" s="28">
        <v>3.5711918446964419</v>
      </c>
      <c r="K1857" s="28">
        <v>3.9463720754444842</v>
      </c>
      <c r="L1857" s="28">
        <v>10.505742818191649</v>
      </c>
      <c r="M1857" s="28">
        <v>45</v>
      </c>
      <c r="N1857" s="28">
        <v>2.6726320385932922E-2</v>
      </c>
      <c r="O1857" s="28">
        <v>3.9058607071638107E-2</v>
      </c>
      <c r="P1857" s="28">
        <v>46.142852783203125</v>
      </c>
      <c r="Q1857" s="28">
        <v>121</v>
      </c>
      <c r="R1857" s="28">
        <v>105</v>
      </c>
      <c r="S1857" s="29">
        <v>-13.223140495867769</v>
      </c>
      <c r="T1857" s="29">
        <v>4559</v>
      </c>
      <c r="U1857" s="29">
        <v>5118</v>
      </c>
      <c r="V1857" s="29">
        <v>12.261460846676902</v>
      </c>
      <c r="W1857" s="29">
        <v>6.1670695530193482</v>
      </c>
      <c r="X1857" s="29">
        <v>6.8350363052876046</v>
      </c>
      <c r="Y1857" s="28">
        <v>10.831185647018124</v>
      </c>
      <c r="Z1857" s="28">
        <v>20</v>
      </c>
      <c r="AA1857" s="29">
        <v>-5.5555555555555554</v>
      </c>
      <c r="AB1857" s="28">
        <v>2.5931928687196111</v>
      </c>
      <c r="AC1857" s="28">
        <v>1</v>
      </c>
      <c r="AD1857">
        <v>1</v>
      </c>
    </row>
    <row r="1858" spans="1:30" x14ac:dyDescent="0.25">
      <c r="A1858" s="23" t="s">
        <v>1939</v>
      </c>
      <c r="B1858" s="23" t="s">
        <v>4415</v>
      </c>
      <c r="C1858" s="52" t="s">
        <v>3279</v>
      </c>
      <c r="D1858" s="28">
        <v>44.827586206896555</v>
      </c>
      <c r="E1858" s="28">
        <v>9.6026490066225172</v>
      </c>
      <c r="F1858" s="29">
        <v>12.746585735963581</v>
      </c>
      <c r="G1858" s="28">
        <v>0.53659729391946964</v>
      </c>
      <c r="H1858" s="29">
        <v>0.93788526460116839</v>
      </c>
      <c r="I1858" s="29">
        <v>106.07594936708861</v>
      </c>
      <c r="J1858" s="28">
        <v>7.9320454636732398</v>
      </c>
      <c r="K1858" s="29">
        <v>16.336524374335198</v>
      </c>
      <c r="L1858" s="28">
        <v>105.95601032737827</v>
      </c>
      <c r="M1858" s="28">
        <v>16.666666030883789</v>
      </c>
      <c r="N1858" s="28">
        <v>0.1206321120262146</v>
      </c>
      <c r="O1858" s="28">
        <v>0.14154282212257385</v>
      </c>
      <c r="P1858" s="28">
        <v>17.334281921386719</v>
      </c>
      <c r="Q1858" s="28">
        <v>26</v>
      </c>
      <c r="R1858" s="28">
        <v>62</v>
      </c>
      <c r="S1858" s="29">
        <v>138.46153846153845</v>
      </c>
      <c r="T1858" s="28">
        <v>757</v>
      </c>
      <c r="U1858" s="29">
        <v>344</v>
      </c>
      <c r="V1858" s="29">
        <v>-54.557463672391016</v>
      </c>
      <c r="W1858" s="28">
        <v>15.201413711394032</v>
      </c>
      <c r="X1858" s="29">
        <v>6.9038874505790035</v>
      </c>
      <c r="Y1858" s="28">
        <v>-54.583911854169983</v>
      </c>
      <c r="Z1858" s="28">
        <v>1200</v>
      </c>
      <c r="AA1858" s="28">
        <v>11.111111111111111</v>
      </c>
      <c r="AB1858" s="28"/>
      <c r="AC1858" s="28">
        <v>1</v>
      </c>
      <c r="AD1858">
        <v>1</v>
      </c>
    </row>
    <row r="1859" spans="1:30" x14ac:dyDescent="0.25">
      <c r="A1859" s="23" t="s">
        <v>1940</v>
      </c>
      <c r="B1859" s="23" t="s">
        <v>4415</v>
      </c>
      <c r="C1859" s="52" t="s">
        <v>3561</v>
      </c>
      <c r="D1859" s="28">
        <v>0</v>
      </c>
      <c r="E1859" s="28">
        <v>10.16949152542373</v>
      </c>
      <c r="F1859" s="29">
        <v>10.909090909090908</v>
      </c>
      <c r="G1859" s="28"/>
      <c r="H1859" s="29">
        <v>20.11208967173739</v>
      </c>
      <c r="I1859" s="29"/>
      <c r="J1859" s="28"/>
      <c r="K1859" s="29">
        <v>0.9297340190861958</v>
      </c>
      <c r="L1859" s="28"/>
      <c r="M1859" s="28">
        <v>26.315790176391602</v>
      </c>
      <c r="N1859" s="28">
        <v>1.4049108140170574E-2</v>
      </c>
      <c r="O1859" s="28">
        <v>1.7668586224317551E-2</v>
      </c>
      <c r="P1859" s="28">
        <v>25.763044357299805</v>
      </c>
      <c r="Q1859" s="28">
        <v>6</v>
      </c>
      <c r="R1859" s="28">
        <v>11</v>
      </c>
      <c r="S1859" s="28">
        <v>83.333333333333343</v>
      </c>
      <c r="T1859" s="28"/>
      <c r="U1859" s="28"/>
      <c r="V1859" s="28"/>
      <c r="W1859" s="28"/>
      <c r="X1859" s="28"/>
      <c r="Y1859" s="28"/>
      <c r="Z1859" s="28"/>
      <c r="AA1859" s="29"/>
      <c r="AB1859" s="28"/>
      <c r="AC1859" s="28">
        <v>1</v>
      </c>
      <c r="AD1859">
        <v>1</v>
      </c>
    </row>
    <row r="1860" spans="1:30" x14ac:dyDescent="0.25">
      <c r="A1860" s="23" t="s">
        <v>1941</v>
      </c>
      <c r="B1860" s="23" t="s">
        <v>4415</v>
      </c>
      <c r="C1860" s="52" t="s">
        <v>4427</v>
      </c>
      <c r="D1860" s="28"/>
      <c r="E1860" s="28"/>
      <c r="F1860" s="28">
        <v>0</v>
      </c>
      <c r="G1860" s="28"/>
      <c r="H1860" s="28"/>
      <c r="I1860" s="28"/>
      <c r="J1860" s="28">
        <v>0</v>
      </c>
      <c r="K1860" s="28">
        <v>0</v>
      </c>
      <c r="L1860" s="28"/>
      <c r="M1860" s="28">
        <v>-4.1666665077209473</v>
      </c>
      <c r="N1860" s="28">
        <v>2.9487542808055878E-2</v>
      </c>
      <c r="O1860" s="28">
        <v>2.8243366628885269E-2</v>
      </c>
      <c r="P1860" s="28">
        <v>-4.2193279266357422</v>
      </c>
      <c r="Q1860" s="28">
        <v>0</v>
      </c>
      <c r="R1860" s="28">
        <v>0</v>
      </c>
      <c r="S1860" s="28"/>
      <c r="T1860" s="29">
        <v>0</v>
      </c>
      <c r="U1860" s="29">
        <v>0</v>
      </c>
      <c r="V1860" s="28"/>
      <c r="W1860" s="29">
        <v>0</v>
      </c>
      <c r="X1860" s="29">
        <v>0</v>
      </c>
      <c r="Y1860" s="28"/>
      <c r="Z1860" s="28"/>
      <c r="AA1860" s="29"/>
      <c r="AB1860" s="28"/>
      <c r="AC1860" s="28"/>
      <c r="AD1860">
        <v>1</v>
      </c>
    </row>
    <row r="1861" spans="1:30" x14ac:dyDescent="0.25">
      <c r="A1861" s="23" t="s">
        <v>1942</v>
      </c>
      <c r="B1861" s="23" t="s">
        <v>4415</v>
      </c>
      <c r="C1861" s="52" t="s">
        <v>4428</v>
      </c>
      <c r="D1861" s="28">
        <v>1.1428571428571428</v>
      </c>
      <c r="E1861" s="28">
        <v>20.23121387283237</v>
      </c>
      <c r="F1861" s="28">
        <v>23.289473684210527</v>
      </c>
      <c r="G1861" s="29">
        <v>2.4941144687584424</v>
      </c>
      <c r="H1861" s="28">
        <v>2.4699409007540249</v>
      </c>
      <c r="I1861" s="28">
        <v>17.214700193423599</v>
      </c>
      <c r="J1861" s="29">
        <v>11.979183561872368</v>
      </c>
      <c r="K1861" s="29">
        <v>14.108312729609297</v>
      </c>
      <c r="L1861" s="28">
        <v>17.773574941397278</v>
      </c>
      <c r="M1861" s="28">
        <v>14.285714149475098</v>
      </c>
      <c r="N1861" s="28">
        <v>3.2693475484848022E-2</v>
      </c>
      <c r="O1861" s="28">
        <v>3.8016851991415024E-2</v>
      </c>
      <c r="P1861" s="28">
        <v>16.282688140869141</v>
      </c>
      <c r="Q1861" s="28">
        <v>128</v>
      </c>
      <c r="R1861" s="28">
        <v>130</v>
      </c>
      <c r="S1861" s="28">
        <v>1.5625</v>
      </c>
      <c r="T1861" s="29"/>
      <c r="U1861" s="29"/>
      <c r="V1861" s="28"/>
      <c r="W1861" s="29"/>
      <c r="X1861" s="29"/>
      <c r="Y1861" s="28"/>
      <c r="Z1861" s="28">
        <v>-33.333333333333329</v>
      </c>
      <c r="AA1861" s="29">
        <v>66.666666666666657</v>
      </c>
      <c r="AB1861" s="28">
        <v>227.02169625246546</v>
      </c>
      <c r="AC1861" s="28">
        <v>1</v>
      </c>
      <c r="AD1861">
        <v>1</v>
      </c>
    </row>
    <row r="1862" spans="1:30" x14ac:dyDescent="0.25">
      <c r="A1862" s="23" t="s">
        <v>1943</v>
      </c>
      <c r="B1862" s="23" t="s">
        <v>4415</v>
      </c>
      <c r="C1862" s="52" t="s">
        <v>3719</v>
      </c>
      <c r="D1862" s="28">
        <v>46.017699115044245</v>
      </c>
      <c r="E1862" s="28">
        <v>11.154985192497533</v>
      </c>
      <c r="F1862" s="28">
        <v>15.478424015009381</v>
      </c>
      <c r="G1862" s="28">
        <v>2.0196863937500695</v>
      </c>
      <c r="H1862" s="28">
        <v>2.5108446933889339</v>
      </c>
      <c r="I1862" s="28">
        <v>56.153846153846153</v>
      </c>
      <c r="J1862" s="28">
        <v>7.7615912114905665</v>
      </c>
      <c r="K1862" s="28">
        <v>12.145766290156459</v>
      </c>
      <c r="L1862" s="28">
        <v>56.485519002538886</v>
      </c>
      <c r="M1862" s="28">
        <v>5.8823528289794922</v>
      </c>
      <c r="N1862" s="28">
        <v>7.2850063443183899E-2</v>
      </c>
      <c r="O1862" s="28">
        <v>7.8405067324638367E-2</v>
      </c>
      <c r="P1862" s="28">
        <v>7.6252560615539551</v>
      </c>
      <c r="Q1862" s="28">
        <v>58</v>
      </c>
      <c r="R1862" s="28">
        <v>67</v>
      </c>
      <c r="S1862" s="28">
        <v>15.517241379310345</v>
      </c>
      <c r="T1862" s="28">
        <v>1230</v>
      </c>
      <c r="U1862" s="28">
        <v>893</v>
      </c>
      <c r="V1862" s="28">
        <v>-27.398373983739837</v>
      </c>
      <c r="W1862" s="28">
        <v>5.2454709835897786</v>
      </c>
      <c r="X1862" s="28">
        <v>3.8163861003200976</v>
      </c>
      <c r="Y1862" s="28">
        <v>-27.244167163263494</v>
      </c>
      <c r="Z1862" s="28">
        <v>300</v>
      </c>
      <c r="AA1862" s="28">
        <v>36.363636363636367</v>
      </c>
      <c r="AB1862" s="28">
        <v>-35.723270440251568</v>
      </c>
      <c r="AC1862" s="28">
        <v>1</v>
      </c>
      <c r="AD1862">
        <v>1</v>
      </c>
    </row>
    <row r="1863" spans="1:30" x14ac:dyDescent="0.25">
      <c r="A1863" s="23" t="s">
        <v>1944</v>
      </c>
      <c r="B1863" s="23" t="s">
        <v>4415</v>
      </c>
      <c r="C1863" s="52" t="s">
        <v>4429</v>
      </c>
      <c r="D1863" s="28">
        <v>27.61904761904762</v>
      </c>
      <c r="E1863" s="28">
        <v>15.173410404624278</v>
      </c>
      <c r="F1863" s="28">
        <v>19.676945668135097</v>
      </c>
      <c r="G1863" s="28">
        <v>0.96235040619631362</v>
      </c>
      <c r="H1863" s="28">
        <v>2.1821769154883262</v>
      </c>
      <c r="I1863" s="28">
        <v>150.98335854765509</v>
      </c>
      <c r="J1863" s="28">
        <v>2.8658947683329465</v>
      </c>
      <c r="K1863" s="28">
        <v>7.0977664924669126</v>
      </c>
      <c r="L1863" s="28">
        <v>147.66319304164787</v>
      </c>
      <c r="M1863" s="28">
        <v>36.363636016845703</v>
      </c>
      <c r="N1863" s="28">
        <v>2.3495186120271683E-2</v>
      </c>
      <c r="O1863" s="28">
        <v>3.2480962574481964E-2</v>
      </c>
      <c r="P1863" s="28">
        <v>38.245182037353516</v>
      </c>
      <c r="Q1863" s="28">
        <v>70</v>
      </c>
      <c r="R1863" s="28">
        <v>83</v>
      </c>
      <c r="S1863" s="28">
        <v>18.571428571428573</v>
      </c>
      <c r="T1863" s="28">
        <v>1874</v>
      </c>
      <c r="U1863" s="28">
        <v>1659</v>
      </c>
      <c r="V1863" s="28">
        <v>-11.472785485592315</v>
      </c>
      <c r="W1863" s="28">
        <v>4.0625467442178085</v>
      </c>
      <c r="X1863" s="28">
        <v>3.5488832462334563</v>
      </c>
      <c r="Y1863" s="28">
        <v>-12.643879081894763</v>
      </c>
      <c r="Z1863" s="28">
        <v>550</v>
      </c>
      <c r="AA1863" s="28">
        <v>9.0909090909090917</v>
      </c>
      <c r="AB1863" s="28">
        <v>1911.8644067796608</v>
      </c>
      <c r="AC1863" s="28">
        <v>1</v>
      </c>
      <c r="AD1863">
        <v>1</v>
      </c>
    </row>
    <row r="1864" spans="1:30" x14ac:dyDescent="0.25">
      <c r="A1864" s="23" t="s">
        <v>1945</v>
      </c>
      <c r="B1864" s="23" t="s">
        <v>4415</v>
      </c>
      <c r="C1864" s="52" t="s">
        <v>4430</v>
      </c>
      <c r="D1864" s="28">
        <v>41.346153846153847</v>
      </c>
      <c r="E1864" s="28">
        <v>12.107101280558789</v>
      </c>
      <c r="F1864" s="28">
        <v>17.23329425556858</v>
      </c>
      <c r="G1864" s="28">
        <v>1.3883923638419988</v>
      </c>
      <c r="H1864" s="28">
        <v>0.85622705544402911</v>
      </c>
      <c r="I1864" s="28">
        <v>-27.715355805243448</v>
      </c>
      <c r="J1864" s="28">
        <v>20.301094890510949</v>
      </c>
      <c r="K1864" s="28">
        <v>14.191828668596903</v>
      </c>
      <c r="L1864" s="28">
        <v>-30.093284400978852</v>
      </c>
      <c r="M1864" s="28">
        <v>0</v>
      </c>
      <c r="N1864" s="28">
        <v>7.3365554213523865E-2</v>
      </c>
      <c r="O1864" s="28">
        <v>7.2817303240299225E-2</v>
      </c>
      <c r="P1864" s="28">
        <v>-0.74728661775588989</v>
      </c>
      <c r="Q1864" s="28">
        <v>71</v>
      </c>
      <c r="R1864" s="28">
        <v>72</v>
      </c>
      <c r="S1864" s="28">
        <v>1.4084507042253522</v>
      </c>
      <c r="T1864" s="29">
        <v>2382</v>
      </c>
      <c r="U1864" s="29">
        <v>2117</v>
      </c>
      <c r="V1864" s="28">
        <v>-11.125104953820319</v>
      </c>
      <c r="W1864" s="29">
        <v>22.639142335766426</v>
      </c>
      <c r="X1864" s="29">
        <v>19.45861482604899</v>
      </c>
      <c r="Y1864" s="28">
        <v>-14.04879859204155</v>
      </c>
      <c r="Z1864" s="28">
        <v>450</v>
      </c>
      <c r="AA1864" s="28">
        <v>0</v>
      </c>
      <c r="AB1864" s="28">
        <v>-87.6</v>
      </c>
      <c r="AC1864" s="28">
        <v>1</v>
      </c>
      <c r="AD1864">
        <v>1</v>
      </c>
    </row>
    <row r="1865" spans="1:30" x14ac:dyDescent="0.25">
      <c r="A1865" s="23" t="s">
        <v>1946</v>
      </c>
      <c r="B1865" s="23" t="s">
        <v>4415</v>
      </c>
      <c r="C1865" s="52" t="s">
        <v>3429</v>
      </c>
      <c r="D1865" s="28">
        <v>27.659574468085108</v>
      </c>
      <c r="E1865" s="28">
        <v>14.641744548286603</v>
      </c>
      <c r="F1865" s="28">
        <v>18.237082066869302</v>
      </c>
      <c r="G1865" s="28">
        <v>7.3547757227314641</v>
      </c>
      <c r="H1865" s="28">
        <v>7.5116438424183443</v>
      </c>
      <c r="I1865" s="28">
        <v>39.454277286135692</v>
      </c>
      <c r="J1865" s="28">
        <v>14.720569716444484</v>
      </c>
      <c r="K1865" s="28">
        <v>20.223193040056039</v>
      </c>
      <c r="L1865" s="28">
        <v>37.3805051679795</v>
      </c>
      <c r="M1865" s="28">
        <v>-15.789473533630371</v>
      </c>
      <c r="N1865" s="28">
        <v>5.0729028880596161E-2</v>
      </c>
      <c r="O1865" s="28">
        <v>4.1890189051628113E-2</v>
      </c>
      <c r="P1865" s="28">
        <v>-17.423633575439453</v>
      </c>
      <c r="Q1865" s="28">
        <v>110</v>
      </c>
      <c r="R1865" s="28">
        <v>120</v>
      </c>
      <c r="S1865" s="28">
        <v>9.0909090909090917</v>
      </c>
      <c r="T1865" s="28">
        <v>5405</v>
      </c>
      <c r="U1865" s="28">
        <v>5691</v>
      </c>
      <c r="V1865" s="28">
        <v>5.2913968547641073</v>
      </c>
      <c r="W1865" s="28">
        <v>14.669004298927439</v>
      </c>
      <c r="X1865" s="28">
        <v>15.215519776700015</v>
      </c>
      <c r="Y1865" s="28">
        <v>3.7256480851432863</v>
      </c>
      <c r="Z1865" s="28">
        <v>183.33333333333331</v>
      </c>
      <c r="AA1865" s="28">
        <v>360</v>
      </c>
      <c r="AB1865" s="28">
        <v>888.28451882845184</v>
      </c>
      <c r="AC1865" s="28">
        <v>1</v>
      </c>
      <c r="AD1865">
        <v>1</v>
      </c>
    </row>
    <row r="1866" spans="1:30" x14ac:dyDescent="0.25">
      <c r="A1866" s="23" t="s">
        <v>1947</v>
      </c>
      <c r="B1866" s="23" t="s">
        <v>4415</v>
      </c>
      <c r="C1866" s="52" t="s">
        <v>4020</v>
      </c>
      <c r="D1866" s="28">
        <v>54.6875</v>
      </c>
      <c r="E1866" s="28">
        <v>11.552346570397113</v>
      </c>
      <c r="F1866" s="28">
        <v>20.328542094455852</v>
      </c>
      <c r="G1866" s="28">
        <v>1.2808583928889592</v>
      </c>
      <c r="H1866" s="28">
        <v>1.0404262820726036</v>
      </c>
      <c r="I1866" s="28">
        <v>20.865533230293661</v>
      </c>
      <c r="J1866" s="28">
        <v>29.855567348068849</v>
      </c>
      <c r="K1866" s="29">
        <v>36.826861946360872</v>
      </c>
      <c r="L1866" s="28">
        <v>23.350065724820158</v>
      </c>
      <c r="M1866" s="28">
        <v>0</v>
      </c>
      <c r="N1866" s="28">
        <v>4.7370914369821548E-2</v>
      </c>
      <c r="O1866" s="28">
        <v>4.9246527254581451E-2</v>
      </c>
      <c r="P1866" s="28">
        <v>3.959418773651123</v>
      </c>
      <c r="Q1866" s="28">
        <v>70</v>
      </c>
      <c r="R1866" s="28">
        <v>72</v>
      </c>
      <c r="S1866" s="29">
        <v>2.8571428571428572</v>
      </c>
      <c r="T1866" s="29">
        <v>7861</v>
      </c>
      <c r="U1866" s="29">
        <v>11999</v>
      </c>
      <c r="V1866" s="29">
        <v>52.639613280753082</v>
      </c>
      <c r="W1866" s="29">
        <v>181.37141802408749</v>
      </c>
      <c r="X1866" s="29">
        <v>282.53549647978525</v>
      </c>
      <c r="Y1866" s="28">
        <v>55.77729917856319</v>
      </c>
      <c r="Z1866" s="28">
        <v>150</v>
      </c>
      <c r="AA1866" s="28">
        <v>57.142857142857139</v>
      </c>
      <c r="AB1866" s="28">
        <v>-34.838709677419352</v>
      </c>
      <c r="AC1866" s="28">
        <v>1</v>
      </c>
      <c r="AD1866">
        <v>1</v>
      </c>
    </row>
    <row r="1867" spans="1:30" x14ac:dyDescent="0.25">
      <c r="A1867" s="23" t="s">
        <v>1948</v>
      </c>
      <c r="B1867" s="23" t="s">
        <v>4415</v>
      </c>
      <c r="C1867" s="52" t="s">
        <v>4431</v>
      </c>
      <c r="D1867" s="28">
        <v>-3.1007751937984498</v>
      </c>
      <c r="E1867" s="28">
        <v>20.187793427230048</v>
      </c>
      <c r="F1867" s="28">
        <v>19.025875190258752</v>
      </c>
      <c r="G1867" s="28">
        <v>2.2240862182908852</v>
      </c>
      <c r="H1867" s="28">
        <v>3.6973236418637874</v>
      </c>
      <c r="I1867" s="28">
        <v>101.14285714285714</v>
      </c>
      <c r="J1867" s="28">
        <v>7.1596311358038838</v>
      </c>
      <c r="K1867" s="28">
        <v>14.477017734346724</v>
      </c>
      <c r="L1867" s="28">
        <v>102.20340209916756</v>
      </c>
      <c r="M1867" s="28">
        <v>-28.571428298950195</v>
      </c>
      <c r="N1867" s="28">
        <v>5.777055025100708E-2</v>
      </c>
      <c r="O1867" s="28">
        <v>4.2409539222717285E-2</v>
      </c>
      <c r="P1867" s="28">
        <v>-26.589691162109375</v>
      </c>
      <c r="Q1867" s="28">
        <v>81</v>
      </c>
      <c r="R1867" s="28">
        <v>61</v>
      </c>
      <c r="S1867" s="29">
        <v>-24.691358024691358</v>
      </c>
      <c r="T1867" s="29"/>
      <c r="U1867" s="29">
        <v>2390</v>
      </c>
      <c r="V1867" s="29"/>
      <c r="W1867" s="29"/>
      <c r="X1867" s="29">
        <v>19.6591320369822</v>
      </c>
      <c r="Y1867" s="28"/>
      <c r="Z1867" s="28">
        <v>40</v>
      </c>
      <c r="AA1867" s="28">
        <v>33.333333333333329</v>
      </c>
      <c r="AB1867" s="28"/>
      <c r="AC1867" s="28">
        <v>1</v>
      </c>
      <c r="AD1867">
        <v>1</v>
      </c>
    </row>
    <row r="1868" spans="1:30" x14ac:dyDescent="0.25">
      <c r="A1868" s="23" t="s">
        <v>1949</v>
      </c>
      <c r="B1868" s="23" t="s">
        <v>4415</v>
      </c>
      <c r="C1868" s="52" t="s">
        <v>4135</v>
      </c>
      <c r="D1868" s="28">
        <v>11.805555555555555</v>
      </c>
      <c r="E1868" s="28">
        <v>14.69387755102041</v>
      </c>
      <c r="F1868" s="28">
        <v>16.180904522613066</v>
      </c>
      <c r="G1868" s="28">
        <v>2.279845157274301</v>
      </c>
      <c r="H1868" s="28">
        <v>1.6207309766327143</v>
      </c>
      <c r="I1868" s="28">
        <v>-7.6791808873720138</v>
      </c>
      <c r="J1868" s="28">
        <v>18.628604126267604</v>
      </c>
      <c r="K1868" s="28">
        <v>17.500727849124964</v>
      </c>
      <c r="L1868" s="28">
        <v>-6.0545399402860109</v>
      </c>
      <c r="M1868" s="28">
        <v>14.285714149475098</v>
      </c>
      <c r="N1868" s="28">
        <v>0.11361054331064224</v>
      </c>
      <c r="O1868" s="29">
        <v>0.1338934600353241</v>
      </c>
      <c r="P1868" s="28">
        <v>17.853023529052734</v>
      </c>
      <c r="Q1868" s="28">
        <v>64</v>
      </c>
      <c r="R1868" s="28">
        <v>70</v>
      </c>
      <c r="S1868" s="28">
        <v>9.375</v>
      </c>
      <c r="T1868" s="28">
        <v>191</v>
      </c>
      <c r="U1868" s="28">
        <v>224</v>
      </c>
      <c r="V1868" s="28">
        <v>17.277486910994764</v>
      </c>
      <c r="W1868" s="28">
        <v>3.03589026289856</v>
      </c>
      <c r="X1868" s="28">
        <v>3.6230711998188463</v>
      </c>
      <c r="Y1868" s="28">
        <v>19.341309667750203</v>
      </c>
      <c r="Z1868" s="28">
        <v>7.6923076923076925</v>
      </c>
      <c r="AA1868" s="28">
        <v>30.76923076923077</v>
      </c>
      <c r="AB1868" s="28">
        <v>1023.3490566037735</v>
      </c>
      <c r="AC1868" s="28">
        <v>1</v>
      </c>
      <c r="AD1868">
        <v>1</v>
      </c>
    </row>
    <row r="1869" spans="1:30" x14ac:dyDescent="0.25">
      <c r="A1869" s="23" t="s">
        <v>1950</v>
      </c>
      <c r="B1869" s="23" t="s">
        <v>4415</v>
      </c>
      <c r="C1869" s="52" t="s">
        <v>3568</v>
      </c>
      <c r="D1869" s="28">
        <v>45.454545454545453</v>
      </c>
      <c r="E1869" s="28">
        <v>15.277777777777779</v>
      </c>
      <c r="F1869" s="28">
        <v>22.222222222222221</v>
      </c>
      <c r="G1869" s="28"/>
      <c r="H1869" s="28">
        <v>1.4742014742014742</v>
      </c>
      <c r="I1869" s="28">
        <v>-72.727272727272734</v>
      </c>
      <c r="J1869" s="28">
        <v>1.7696623564663061</v>
      </c>
      <c r="K1869" s="28">
        <v>0.4817149050620208</v>
      </c>
      <c r="L1869" s="28">
        <v>-72.779276040887382</v>
      </c>
      <c r="M1869" s="28">
        <v>0</v>
      </c>
      <c r="N1869" s="28">
        <v>3.0125321820378304E-2</v>
      </c>
      <c r="O1869" s="28">
        <v>3.0336124822497368E-2</v>
      </c>
      <c r="P1869" s="28">
        <v>0.6997535228729248</v>
      </c>
      <c r="Q1869" s="28">
        <v>10</v>
      </c>
      <c r="R1869" s="28">
        <v>12</v>
      </c>
      <c r="S1869" s="28">
        <v>20</v>
      </c>
      <c r="T1869" s="28">
        <v>98</v>
      </c>
      <c r="U1869" s="28"/>
      <c r="V1869" s="28"/>
      <c r="W1869" s="28">
        <v>0.98538017575964776</v>
      </c>
      <c r="X1869" s="28"/>
      <c r="Y1869" s="28"/>
      <c r="Z1869" s="28">
        <v>-40</v>
      </c>
      <c r="AA1869" s="29">
        <v>50</v>
      </c>
      <c r="AB1869" s="28"/>
      <c r="AC1869" s="28">
        <v>1</v>
      </c>
      <c r="AD1869">
        <v>1</v>
      </c>
    </row>
    <row r="1870" spans="1:30" x14ac:dyDescent="0.25">
      <c r="A1870" s="23" t="s">
        <v>1951</v>
      </c>
      <c r="B1870" s="23" t="s">
        <v>4415</v>
      </c>
      <c r="C1870" s="52" t="s">
        <v>4432</v>
      </c>
      <c r="D1870" s="28">
        <v>50</v>
      </c>
      <c r="E1870" s="28">
        <v>50</v>
      </c>
      <c r="F1870" s="28">
        <v>50</v>
      </c>
      <c r="G1870" s="28"/>
      <c r="H1870" s="28">
        <v>3.1055900621118013</v>
      </c>
      <c r="I1870" s="28"/>
      <c r="J1870" s="28"/>
      <c r="K1870" s="28">
        <v>2.1929132062496271E-3</v>
      </c>
      <c r="L1870" s="28"/>
      <c r="M1870" s="28">
        <v>-4.7619047164916992</v>
      </c>
      <c r="N1870" s="28">
        <v>9.1775432229042053E-3</v>
      </c>
      <c r="O1870" s="28">
        <v>8.7761403992772102E-3</v>
      </c>
      <c r="P1870" s="28">
        <v>-4.3737502098083496</v>
      </c>
      <c r="Q1870" s="28">
        <v>2</v>
      </c>
      <c r="R1870" s="28">
        <v>3</v>
      </c>
      <c r="S1870" s="28">
        <v>50</v>
      </c>
      <c r="T1870" s="28"/>
      <c r="U1870" s="28"/>
      <c r="V1870" s="28"/>
      <c r="W1870" s="28"/>
      <c r="X1870" s="28"/>
      <c r="Y1870" s="28"/>
      <c r="Z1870" s="28"/>
      <c r="AA1870" s="29">
        <v>0</v>
      </c>
      <c r="AB1870" s="28"/>
      <c r="AC1870" s="28"/>
    </row>
    <row r="1871" spans="1:30" x14ac:dyDescent="0.25">
      <c r="A1871" s="23" t="s">
        <v>1952</v>
      </c>
      <c r="B1871" s="23" t="s">
        <v>4415</v>
      </c>
      <c r="C1871" s="52" t="s">
        <v>4433</v>
      </c>
      <c r="D1871" s="28">
        <v>15.463917525773196</v>
      </c>
      <c r="E1871" s="28">
        <v>19.169960474308301</v>
      </c>
      <c r="F1871" s="29">
        <v>22.626262626262626</v>
      </c>
      <c r="G1871" s="29">
        <v>2.4125613137129451</v>
      </c>
      <c r="H1871" s="28">
        <v>2.432819507782761</v>
      </c>
      <c r="I1871" s="28">
        <v>42.651933701657455</v>
      </c>
      <c r="J1871" s="28">
        <v>5.719052343547582</v>
      </c>
      <c r="K1871" s="28">
        <v>8.0871482622967257</v>
      </c>
      <c r="L1871" s="28">
        <v>41.407138394543729</v>
      </c>
      <c r="M1871" s="28">
        <v>-16.666666030883789</v>
      </c>
      <c r="N1871" s="28">
        <v>7.5217187404632568E-2</v>
      </c>
      <c r="O1871" s="28">
        <v>6.271873414516449E-2</v>
      </c>
      <c r="P1871" s="28">
        <v>-16.616485595703125</v>
      </c>
      <c r="Q1871" s="28">
        <v>60</v>
      </c>
      <c r="R1871" s="28">
        <v>56</v>
      </c>
      <c r="S1871" s="28">
        <v>-6.666666666666667</v>
      </c>
      <c r="T1871" s="29">
        <v>1307</v>
      </c>
      <c r="U1871" s="29">
        <v>1477</v>
      </c>
      <c r="V1871" s="28">
        <v>13.006885998469778</v>
      </c>
      <c r="W1871" s="29">
        <v>8.2594490751565637</v>
      </c>
      <c r="X1871" s="29">
        <v>9.2522989801799103</v>
      </c>
      <c r="Y1871" s="28">
        <v>12.020776397904315</v>
      </c>
      <c r="Z1871" s="28">
        <v>36.363636363636367</v>
      </c>
      <c r="AA1871" s="28">
        <v>70</v>
      </c>
      <c r="AB1871" s="28">
        <v>1057.8313253012047</v>
      </c>
      <c r="AC1871" s="28">
        <v>1</v>
      </c>
      <c r="AD1871">
        <v>1</v>
      </c>
    </row>
    <row r="1872" spans="1:30" x14ac:dyDescent="0.25">
      <c r="A1872" s="23" t="s">
        <v>1953</v>
      </c>
      <c r="B1872" s="23" t="s">
        <v>4415</v>
      </c>
      <c r="C1872" s="52" t="s">
        <v>3657</v>
      </c>
      <c r="D1872" s="28"/>
      <c r="E1872" s="28">
        <v>0</v>
      </c>
      <c r="F1872" s="28">
        <v>0</v>
      </c>
      <c r="G1872" s="28">
        <v>0</v>
      </c>
      <c r="H1872" s="28">
        <v>0</v>
      </c>
      <c r="I1872" s="28"/>
      <c r="J1872" s="28">
        <v>0</v>
      </c>
      <c r="K1872" s="28">
        <v>0</v>
      </c>
      <c r="L1872" s="28"/>
      <c r="M1872" s="28">
        <v>-20</v>
      </c>
      <c r="N1872" s="28">
        <v>1.059550978243351E-2</v>
      </c>
      <c r="O1872" s="28">
        <v>8.4002027288079262E-3</v>
      </c>
      <c r="P1872" s="28">
        <v>-20.719221115112305</v>
      </c>
      <c r="Q1872" s="28">
        <v>0</v>
      </c>
      <c r="R1872" s="28">
        <v>0</v>
      </c>
      <c r="S1872" s="28"/>
      <c r="T1872" s="28">
        <v>0</v>
      </c>
      <c r="U1872" s="28">
        <v>0</v>
      </c>
      <c r="V1872" s="28"/>
      <c r="W1872" s="28">
        <v>0</v>
      </c>
      <c r="X1872" s="28">
        <v>0</v>
      </c>
      <c r="Y1872" s="28"/>
      <c r="Z1872" s="28"/>
      <c r="AA1872" s="29"/>
      <c r="AB1872" s="28"/>
      <c r="AC1872" s="28"/>
    </row>
    <row r="1873" spans="1:30" x14ac:dyDescent="0.25">
      <c r="A1873" s="23" t="s">
        <v>1954</v>
      </c>
      <c r="B1873" s="23" t="s">
        <v>4415</v>
      </c>
      <c r="C1873" s="52" t="s">
        <v>4434</v>
      </c>
      <c r="D1873" s="28">
        <v>350</v>
      </c>
      <c r="E1873" s="28">
        <v>9.5238095238095237</v>
      </c>
      <c r="F1873" s="28">
        <v>39.130434782608695</v>
      </c>
      <c r="G1873" s="28"/>
      <c r="H1873" s="28">
        <v>28.143021914648216</v>
      </c>
      <c r="I1873" s="28"/>
      <c r="J1873" s="28"/>
      <c r="K1873" s="28">
        <v>1.5356777594209741</v>
      </c>
      <c r="L1873" s="28"/>
      <c r="M1873" s="28">
        <v>14.285714149475098</v>
      </c>
      <c r="N1873" s="28">
        <v>2.192089706659317E-2</v>
      </c>
      <c r="O1873" s="28">
        <v>2.4562858045101166E-2</v>
      </c>
      <c r="P1873" s="28">
        <v>12.052248001098633</v>
      </c>
      <c r="Q1873" s="28">
        <v>4</v>
      </c>
      <c r="R1873" s="28">
        <v>7</v>
      </c>
      <c r="S1873" s="28">
        <v>75</v>
      </c>
      <c r="T1873" s="28"/>
      <c r="U1873" s="28"/>
      <c r="V1873" s="28"/>
      <c r="W1873" s="28"/>
      <c r="X1873" s="28"/>
      <c r="Y1873" s="28"/>
      <c r="Z1873" s="28"/>
      <c r="AA1873" s="28"/>
      <c r="AB1873" s="28"/>
      <c r="AC1873" s="28">
        <v>1</v>
      </c>
      <c r="AD1873">
        <v>1</v>
      </c>
    </row>
    <row r="1874" spans="1:30" x14ac:dyDescent="0.25">
      <c r="A1874" s="23" t="s">
        <v>1955</v>
      </c>
      <c r="B1874" s="23" t="s">
        <v>4415</v>
      </c>
      <c r="C1874" s="52" t="s">
        <v>4435</v>
      </c>
      <c r="D1874" s="28">
        <v>17.5</v>
      </c>
      <c r="E1874" s="28">
        <v>15.037593984962406</v>
      </c>
      <c r="F1874" s="28">
        <v>18.035303146584805</v>
      </c>
      <c r="G1874" s="28">
        <v>0.72136481366526106</v>
      </c>
      <c r="H1874" s="28">
        <v>0.74027422703522039</v>
      </c>
      <c r="I1874" s="28">
        <v>37.190900098911968</v>
      </c>
      <c r="J1874" s="28">
        <v>9.0602763787571909</v>
      </c>
      <c r="K1874" s="28">
        <v>12.318486611306009</v>
      </c>
      <c r="L1874" s="28">
        <v>35.961488329296969</v>
      </c>
      <c r="M1874" s="28">
        <v>16.666666030883789</v>
      </c>
      <c r="N1874" s="28">
        <v>0.10721177607774734</v>
      </c>
      <c r="O1874" s="28">
        <v>0.12957324087619781</v>
      </c>
      <c r="P1874" s="28">
        <v>20.857284545898438</v>
      </c>
      <c r="Q1874" s="28">
        <v>86</v>
      </c>
      <c r="R1874" s="28">
        <v>121</v>
      </c>
      <c r="S1874" s="29">
        <v>40.697674418604649</v>
      </c>
      <c r="T1874" s="29">
        <v>543</v>
      </c>
      <c r="U1874" s="29">
        <v>473</v>
      </c>
      <c r="V1874" s="29">
        <v>-12.89134438305709</v>
      </c>
      <c r="W1874" s="29">
        <v>4.8662018532790849</v>
      </c>
      <c r="X1874" s="29">
        <v>4.2008970202939739</v>
      </c>
      <c r="Y1874" s="28">
        <v>-13.671953055888878</v>
      </c>
      <c r="Z1874" s="28">
        <v>100</v>
      </c>
      <c r="AA1874" s="28">
        <v>38.888888888888893</v>
      </c>
      <c r="AB1874" s="28">
        <v>112.90322580645163</v>
      </c>
      <c r="AC1874" s="28">
        <v>1</v>
      </c>
      <c r="AD1874">
        <v>1</v>
      </c>
    </row>
    <row r="1875" spans="1:30" x14ac:dyDescent="0.25">
      <c r="A1875" s="23" t="s">
        <v>1956</v>
      </c>
      <c r="B1875" s="23" t="s">
        <v>4415</v>
      </c>
      <c r="C1875" s="52" t="s">
        <v>4436</v>
      </c>
      <c r="D1875" s="28">
        <v>17.582417582417584</v>
      </c>
      <c r="E1875" s="28">
        <v>14.19656786271451</v>
      </c>
      <c r="F1875" s="28">
        <v>18.353344768439108</v>
      </c>
      <c r="G1875" s="28">
        <v>4.0961082677841514</v>
      </c>
      <c r="H1875" s="28">
        <v>2.1908763505402162</v>
      </c>
      <c r="I1875" s="28">
        <v>-26.540880503144653</v>
      </c>
      <c r="J1875" s="28">
        <v>11.052002335517475</v>
      </c>
      <c r="K1875" s="28">
        <v>7.8730603825983794</v>
      </c>
      <c r="L1875" s="28">
        <v>-28.763493314718446</v>
      </c>
      <c r="M1875" s="28">
        <v>20</v>
      </c>
      <c r="N1875" s="28">
        <v>4.4626519083976746E-2</v>
      </c>
      <c r="O1875" s="28">
        <v>5.2136965095996857E-2</v>
      </c>
      <c r="P1875" s="28">
        <v>16.829557418823242</v>
      </c>
      <c r="Q1875" s="28">
        <v>62</v>
      </c>
      <c r="R1875" s="28">
        <v>70</v>
      </c>
      <c r="S1875" s="28">
        <v>12.903225806451612</v>
      </c>
      <c r="T1875" s="28">
        <v>271</v>
      </c>
      <c r="U1875" s="28">
        <v>333</v>
      </c>
      <c r="V1875" s="28">
        <v>22.878228782287824</v>
      </c>
      <c r="W1875" s="28">
        <v>1.255804038962363</v>
      </c>
      <c r="X1875" s="28">
        <v>1.496420723404829</v>
      </c>
      <c r="Y1875" s="28">
        <v>19.160368734064676</v>
      </c>
      <c r="Z1875" s="28">
        <v>-28.571428571428569</v>
      </c>
      <c r="AA1875" s="29">
        <v>50</v>
      </c>
      <c r="AB1875" s="28">
        <v>104.10447761194031</v>
      </c>
      <c r="AC1875" s="28">
        <v>1</v>
      </c>
      <c r="AD1875">
        <v>1</v>
      </c>
    </row>
    <row r="1876" spans="1:30" x14ac:dyDescent="0.25">
      <c r="A1876" s="23" t="s">
        <v>1957</v>
      </c>
      <c r="B1876" s="23" t="s">
        <v>4415</v>
      </c>
      <c r="C1876" s="52" t="s">
        <v>4437</v>
      </c>
      <c r="D1876" s="28">
        <v>-21.428571428571427</v>
      </c>
      <c r="E1876" s="28">
        <v>14.432989690721648</v>
      </c>
      <c r="F1876" s="28">
        <v>13.017751479289942</v>
      </c>
      <c r="G1876" s="28">
        <v>3.7768240343347639</v>
      </c>
      <c r="H1876" s="28">
        <v>12.977649603460705</v>
      </c>
      <c r="I1876" s="28">
        <v>309.09090909090907</v>
      </c>
      <c r="J1876" s="28">
        <v>0.86685273354129044</v>
      </c>
      <c r="K1876" s="28">
        <v>3.4864576944184393</v>
      </c>
      <c r="L1876" s="28">
        <v>302.19723137694535</v>
      </c>
      <c r="M1876" s="28">
        <v>0</v>
      </c>
      <c r="N1876" s="28">
        <v>2.5813613086938858E-2</v>
      </c>
      <c r="O1876" s="28">
        <v>2.574831061065197E-2</v>
      </c>
      <c r="P1876" s="28">
        <v>-0.25297689437866211</v>
      </c>
      <c r="Q1876" s="28">
        <v>20</v>
      </c>
      <c r="R1876" s="28">
        <v>23</v>
      </c>
      <c r="S1876" s="28">
        <v>15</v>
      </c>
      <c r="T1876" s="29"/>
      <c r="U1876" s="29"/>
      <c r="V1876" s="28"/>
      <c r="W1876" s="29"/>
      <c r="X1876" s="29"/>
      <c r="Y1876" s="28"/>
      <c r="Z1876" s="28"/>
      <c r="AA1876" s="29">
        <v>-50</v>
      </c>
      <c r="AB1876" s="28"/>
      <c r="AC1876" s="28">
        <v>1</v>
      </c>
      <c r="AD1876">
        <v>1</v>
      </c>
    </row>
    <row r="1877" spans="1:30" x14ac:dyDescent="0.25">
      <c r="A1877" s="23" t="s">
        <v>1958</v>
      </c>
      <c r="B1877" s="23" t="s">
        <v>4415</v>
      </c>
      <c r="C1877" s="52" t="s">
        <v>4438</v>
      </c>
      <c r="D1877" s="28">
        <v>19.801980198019802</v>
      </c>
      <c r="E1877" s="28">
        <v>19.238095238095237</v>
      </c>
      <c r="F1877" s="28">
        <v>22.744360902255639</v>
      </c>
      <c r="G1877" s="28">
        <v>6.0307797343043275</v>
      </c>
      <c r="H1877" s="28">
        <v>6.7063291139240508</v>
      </c>
      <c r="I1877" s="28">
        <v>24.952830188679247</v>
      </c>
      <c r="J1877" s="28">
        <v>64.449443667538148</v>
      </c>
      <c r="K1877" s="28">
        <v>82.597985719185559</v>
      </c>
      <c r="L1877" s="28">
        <v>28.159346332400471</v>
      </c>
      <c r="M1877" s="28">
        <v>33.333332061767578</v>
      </c>
      <c r="N1877" s="28">
        <v>9.4029150903224945E-2</v>
      </c>
      <c r="O1877" s="28">
        <v>0.12862977385520935</v>
      </c>
      <c r="P1877" s="28">
        <v>36.797760009765625</v>
      </c>
      <c r="Q1877" s="28">
        <v>47</v>
      </c>
      <c r="R1877" s="28">
        <v>57</v>
      </c>
      <c r="S1877" s="28">
        <v>21.276595744680851</v>
      </c>
      <c r="T1877" s="29">
        <v>865</v>
      </c>
      <c r="U1877" s="29">
        <v>816</v>
      </c>
      <c r="V1877" s="28">
        <v>-5.6647398843930636</v>
      </c>
      <c r="W1877" s="29">
        <v>26.296589043594579</v>
      </c>
      <c r="X1877" s="29">
        <v>25.443547129805744</v>
      </c>
      <c r="Y1877" s="28">
        <v>-3.243926093892481</v>
      </c>
      <c r="Z1877" s="28">
        <v>214.28571428571428</v>
      </c>
      <c r="AA1877" s="29">
        <v>-66.666666666666657</v>
      </c>
      <c r="AB1877" s="28">
        <v>-94.20289855072464</v>
      </c>
      <c r="AC1877" s="28">
        <v>1</v>
      </c>
      <c r="AD1877">
        <v>1</v>
      </c>
    </row>
    <row r="1878" spans="1:30" x14ac:dyDescent="0.25">
      <c r="A1878" s="23" t="s">
        <v>1959</v>
      </c>
      <c r="B1878" s="23" t="s">
        <v>4415</v>
      </c>
      <c r="C1878" s="52" t="s">
        <v>3771</v>
      </c>
      <c r="D1878" s="28">
        <v>1.1363636363636365</v>
      </c>
      <c r="E1878" s="28">
        <v>22.335025380710661</v>
      </c>
      <c r="F1878" s="28">
        <v>22.646310432569976</v>
      </c>
      <c r="G1878" s="28">
        <v>2.4078163283825886</v>
      </c>
      <c r="H1878" s="28">
        <v>2.2868321640582838</v>
      </c>
      <c r="I1878" s="28">
        <v>27.763819095477388</v>
      </c>
      <c r="J1878" s="28">
        <v>42.550916769123859</v>
      </c>
      <c r="K1878" s="28">
        <v>54.748062015503876</v>
      </c>
      <c r="L1878" s="28">
        <v>28.664823633672231</v>
      </c>
      <c r="M1878" s="28">
        <v>33.333332061767578</v>
      </c>
      <c r="N1878" s="28">
        <v>0.16329196095466614</v>
      </c>
      <c r="O1878" s="28">
        <v>0.22331397235393524</v>
      </c>
      <c r="P1878" s="28">
        <v>36.757480621337891</v>
      </c>
      <c r="Q1878" s="28">
        <v>21</v>
      </c>
      <c r="R1878" s="28">
        <v>38</v>
      </c>
      <c r="S1878" s="29">
        <v>80.952380952380949</v>
      </c>
      <c r="T1878" s="28"/>
      <c r="U1878" s="29"/>
      <c r="V1878" s="29"/>
      <c r="W1878" s="28"/>
      <c r="X1878" s="29"/>
      <c r="Y1878" s="28"/>
      <c r="Z1878" s="28">
        <v>1400</v>
      </c>
      <c r="AA1878" s="29">
        <v>50</v>
      </c>
      <c r="AB1878" s="28">
        <v>5157.1428571428569</v>
      </c>
      <c r="AC1878" s="28">
        <v>1</v>
      </c>
      <c r="AD1878">
        <v>0</v>
      </c>
    </row>
    <row r="1879" spans="1:30" x14ac:dyDescent="0.25">
      <c r="A1879" s="23" t="s">
        <v>1960</v>
      </c>
      <c r="B1879" s="23" t="s">
        <v>4415</v>
      </c>
      <c r="C1879" s="52" t="s">
        <v>4439</v>
      </c>
      <c r="D1879" s="28">
        <v>24</v>
      </c>
      <c r="E1879" s="28">
        <v>14.619883040935672</v>
      </c>
      <c r="F1879" s="28">
        <v>15.924657534246576</v>
      </c>
      <c r="G1879" s="28">
        <v>0.63633660422242044</v>
      </c>
      <c r="H1879" s="28">
        <v>1.0006222356759666</v>
      </c>
      <c r="I1879" s="28">
        <v>122.42990654205607</v>
      </c>
      <c r="J1879" s="28">
        <v>15.0835941244467</v>
      </c>
      <c r="K1879" s="29">
        <v>33.633871286848873</v>
      </c>
      <c r="L1879" s="28">
        <v>122.98313657443789</v>
      </c>
      <c r="M1879" s="28">
        <v>0</v>
      </c>
      <c r="N1879" s="28">
        <v>0.11354926973581314</v>
      </c>
      <c r="O1879" s="28">
        <v>0.1166180744767189</v>
      </c>
      <c r="P1879" s="28">
        <v>2.7026195526123047</v>
      </c>
      <c r="Q1879" s="28">
        <v>39</v>
      </c>
      <c r="R1879" s="29">
        <v>50</v>
      </c>
      <c r="S1879" s="28">
        <v>28.205128205128204</v>
      </c>
      <c r="T1879" s="28"/>
      <c r="U1879" s="29"/>
      <c r="V1879" s="28"/>
      <c r="W1879" s="28"/>
      <c r="X1879" s="29"/>
      <c r="Y1879" s="28"/>
      <c r="Z1879" s="28">
        <v>20</v>
      </c>
      <c r="AA1879" s="28">
        <v>130</v>
      </c>
      <c r="AB1879" s="28">
        <v>11661.111111111111</v>
      </c>
      <c r="AC1879" s="28">
        <v>1</v>
      </c>
      <c r="AD1879">
        <v>1</v>
      </c>
    </row>
    <row r="1880" spans="1:30" x14ac:dyDescent="0.25">
      <c r="A1880" s="23" t="s">
        <v>1961</v>
      </c>
      <c r="B1880" s="23" t="s">
        <v>4415</v>
      </c>
      <c r="C1880" s="52" t="s">
        <v>3813</v>
      </c>
      <c r="D1880" s="28">
        <v>36.094674556213022</v>
      </c>
      <c r="E1880" s="28">
        <v>10.709759188846641</v>
      </c>
      <c r="F1880" s="28">
        <v>13.797240551889622</v>
      </c>
      <c r="G1880" s="28">
        <v>0.41689457889212478</v>
      </c>
      <c r="H1880" s="28">
        <v>0.52669252053887161</v>
      </c>
      <c r="I1880" s="28">
        <v>74.822695035460995</v>
      </c>
      <c r="J1880" s="28">
        <v>5.7235059518373061</v>
      </c>
      <c r="K1880" s="28">
        <v>9.9501483439966094</v>
      </c>
      <c r="L1880" s="28">
        <v>73.847086518753542</v>
      </c>
      <c r="M1880" s="28">
        <v>20</v>
      </c>
      <c r="N1880" s="28">
        <v>5.0584249198436737E-2</v>
      </c>
      <c r="O1880" s="28">
        <v>6.2633097171783447E-2</v>
      </c>
      <c r="P1880" s="28">
        <v>23.819366455078125</v>
      </c>
      <c r="Q1880" s="28">
        <v>50</v>
      </c>
      <c r="R1880" s="28">
        <v>68</v>
      </c>
      <c r="S1880" s="28">
        <v>36</v>
      </c>
      <c r="T1880" s="28">
        <v>1751</v>
      </c>
      <c r="U1880" s="28">
        <v>844</v>
      </c>
      <c r="V1880" s="28">
        <v>-51.798972015990863</v>
      </c>
      <c r="W1880" s="28">
        <v>17.769253407211213</v>
      </c>
      <c r="X1880" s="28">
        <v>8.5171655196076461</v>
      </c>
      <c r="Y1880" s="28">
        <v>-52.067960738568985</v>
      </c>
      <c r="Z1880" s="28">
        <v>120</v>
      </c>
      <c r="AA1880" s="29">
        <v>70.833333333333343</v>
      </c>
      <c r="AB1880" s="28">
        <v>-20.74468085106383</v>
      </c>
      <c r="AC1880" s="28">
        <v>1</v>
      </c>
      <c r="AD1880">
        <v>1</v>
      </c>
    </row>
    <row r="1881" spans="1:30" x14ac:dyDescent="0.25">
      <c r="A1881" s="23" t="s">
        <v>1962</v>
      </c>
      <c r="B1881" s="23" t="s">
        <v>4415</v>
      </c>
      <c r="C1881" s="52" t="s">
        <v>4081</v>
      </c>
      <c r="D1881" s="28">
        <v>37.837837837837839</v>
      </c>
      <c r="E1881" s="28">
        <v>18.974358974358974</v>
      </c>
      <c r="F1881" s="28">
        <v>25.331125827814571</v>
      </c>
      <c r="G1881" s="28">
        <v>3.7265418860344206</v>
      </c>
      <c r="H1881" s="28">
        <v>3.7286609011833978</v>
      </c>
      <c r="I1881" s="28">
        <v>-1.2261128907544461</v>
      </c>
      <c r="J1881" s="28">
        <v>6.1365662207550562</v>
      </c>
      <c r="K1881" s="28">
        <v>5.9613293591137602</v>
      </c>
      <c r="L1881" s="28">
        <v>-2.8556175446882821</v>
      </c>
      <c r="M1881" s="28">
        <v>9.5238094329833984</v>
      </c>
      <c r="N1881" s="28">
        <v>1.4023475348949432E-2</v>
      </c>
      <c r="O1881" s="28">
        <v>1.5529071912169456E-2</v>
      </c>
      <c r="P1881" s="28">
        <v>10.736258506774902</v>
      </c>
      <c r="Q1881" s="28">
        <v>140</v>
      </c>
      <c r="R1881" s="28">
        <v>151</v>
      </c>
      <c r="S1881" s="28">
        <v>7.8571428571428568</v>
      </c>
      <c r="T1881" s="29">
        <v>6464</v>
      </c>
      <c r="U1881" s="29">
        <v>5686</v>
      </c>
      <c r="V1881" s="28">
        <v>-12.03589108910891</v>
      </c>
      <c r="W1881" s="29">
        <v>4.3816153817475616</v>
      </c>
      <c r="X1881" s="29">
        <v>3.7906641395572405</v>
      </c>
      <c r="Y1881" s="28">
        <v>-13.487063347733327</v>
      </c>
      <c r="Z1881" s="28">
        <v>64.705882352941174</v>
      </c>
      <c r="AA1881" s="29">
        <v>184.375</v>
      </c>
      <c r="AB1881" s="28">
        <v>432.20551378446117</v>
      </c>
      <c r="AC1881" s="28">
        <v>1</v>
      </c>
      <c r="AD1881">
        <v>1</v>
      </c>
    </row>
    <row r="1882" spans="1:30" x14ac:dyDescent="0.25">
      <c r="A1882" s="23" t="s">
        <v>1963</v>
      </c>
      <c r="B1882" s="23" t="s">
        <v>4415</v>
      </c>
      <c r="C1882" s="52" t="s">
        <v>3814</v>
      </c>
      <c r="D1882" s="28">
        <v>11.111111111111111</v>
      </c>
      <c r="E1882" s="28">
        <v>16.718266253869967</v>
      </c>
      <c r="F1882" s="28">
        <v>18.691588785046729</v>
      </c>
      <c r="G1882" s="28">
        <v>1.4815870076216253</v>
      </c>
      <c r="H1882" s="28">
        <v>2.3948339483394832</v>
      </c>
      <c r="I1882" s="28">
        <v>4.0064102564102564</v>
      </c>
      <c r="J1882" s="28">
        <v>8.0009231834442431</v>
      </c>
      <c r="K1882" s="28">
        <v>8.4333905088622068</v>
      </c>
      <c r="L1882" s="28">
        <v>5.4052178167744236</v>
      </c>
      <c r="M1882" s="28">
        <v>0</v>
      </c>
      <c r="N1882" s="28">
        <v>0.10396496206521988</v>
      </c>
      <c r="O1882" s="28">
        <v>0.10596307367086411</v>
      </c>
      <c r="P1882" s="28">
        <v>1.9219086170196533</v>
      </c>
      <c r="Q1882" s="28">
        <v>31</v>
      </c>
      <c r="R1882" s="28">
        <v>30</v>
      </c>
      <c r="S1882" s="28">
        <v>-3.225806451612903</v>
      </c>
      <c r="T1882" s="28">
        <v>143</v>
      </c>
      <c r="U1882" s="28">
        <v>125</v>
      </c>
      <c r="V1882" s="28">
        <v>-12.587412587412588</v>
      </c>
      <c r="W1882" s="28">
        <v>1.8335448962059724</v>
      </c>
      <c r="X1882" s="28">
        <v>1.62430479754665</v>
      </c>
      <c r="Y1882" s="28">
        <v>-11.411779394782664</v>
      </c>
      <c r="Z1882" s="28">
        <v>28.571428571428569</v>
      </c>
      <c r="AA1882" s="29">
        <v>66.666666666666657</v>
      </c>
      <c r="AB1882" s="28">
        <v>76.470588235294116</v>
      </c>
      <c r="AC1882" s="28">
        <v>1</v>
      </c>
      <c r="AD1882">
        <v>1</v>
      </c>
    </row>
    <row r="1883" spans="1:30" x14ac:dyDescent="0.25">
      <c r="A1883" s="23" t="s">
        <v>1964</v>
      </c>
      <c r="B1883" s="23" t="s">
        <v>4415</v>
      </c>
      <c r="C1883" s="52" t="s">
        <v>4440</v>
      </c>
      <c r="D1883" s="28">
        <v>23.75</v>
      </c>
      <c r="E1883" s="28">
        <v>14.159292035398231</v>
      </c>
      <c r="F1883" s="29">
        <v>18.470149253731343</v>
      </c>
      <c r="G1883" s="28">
        <v>2.0919132687849449</v>
      </c>
      <c r="H1883" s="28">
        <v>2.7021878741700229</v>
      </c>
      <c r="I1883" s="28">
        <v>29.465449804432854</v>
      </c>
      <c r="J1883" s="28">
        <v>14.874430330650634</v>
      </c>
      <c r="K1883" s="28">
        <v>19.710984953749652</v>
      </c>
      <c r="L1883" s="28">
        <v>32.515898192972728</v>
      </c>
      <c r="M1883" s="28">
        <v>0</v>
      </c>
      <c r="N1883" s="28">
        <v>5.9868291020393372E-2</v>
      </c>
      <c r="O1883" s="28">
        <v>6.1779242008924484E-2</v>
      </c>
      <c r="P1883" s="28">
        <v>3.191925048828125</v>
      </c>
      <c r="Q1883" s="28">
        <v>21</v>
      </c>
      <c r="R1883" s="28">
        <v>27</v>
      </c>
      <c r="S1883" s="29">
        <v>28.571428571428569</v>
      </c>
      <c r="T1883" s="29"/>
      <c r="U1883" s="29">
        <v>248</v>
      </c>
      <c r="V1883" s="29"/>
      <c r="W1883" s="29"/>
      <c r="X1883" s="29">
        <v>4.9227837548136089</v>
      </c>
      <c r="Y1883" s="28"/>
      <c r="Z1883" s="28">
        <v>50</v>
      </c>
      <c r="AA1883" s="29">
        <v>44.444444444444443</v>
      </c>
      <c r="AB1883" s="28">
        <v>120.93023255813952</v>
      </c>
      <c r="AC1883" s="28">
        <v>1</v>
      </c>
      <c r="AD1883">
        <v>1</v>
      </c>
    </row>
    <row r="1884" spans="1:30" x14ac:dyDescent="0.25">
      <c r="A1884" s="23" t="s">
        <v>1965</v>
      </c>
      <c r="B1884" s="23" t="s">
        <v>4415</v>
      </c>
      <c r="C1884" s="52" t="s">
        <v>4441</v>
      </c>
      <c r="D1884" s="28">
        <v>50</v>
      </c>
      <c r="E1884" s="28">
        <v>14.285714285714285</v>
      </c>
      <c r="F1884" s="28">
        <v>22.58064516129032</v>
      </c>
      <c r="G1884" s="28">
        <v>1.5502201545235523</v>
      </c>
      <c r="H1884" s="28">
        <v>3.6904037631137689</v>
      </c>
      <c r="I1884" s="28">
        <v>166.55948553054662</v>
      </c>
      <c r="J1884" s="28">
        <v>9.3384045641076963</v>
      </c>
      <c r="K1884" s="28">
        <v>24.114492936305549</v>
      </c>
      <c r="L1884" s="28">
        <v>158.22925929970927</v>
      </c>
      <c r="M1884" s="28">
        <v>0</v>
      </c>
      <c r="N1884" s="28">
        <v>5.7941343635320663E-2</v>
      </c>
      <c r="O1884" s="28">
        <v>5.8369733393192291E-2</v>
      </c>
      <c r="P1884" s="28">
        <v>0.73935073614120483</v>
      </c>
      <c r="Q1884" s="28">
        <v>45</v>
      </c>
      <c r="R1884" s="28">
        <v>66</v>
      </c>
      <c r="S1884" s="28">
        <v>46.666666666666664</v>
      </c>
      <c r="T1884" s="28"/>
      <c r="U1884" s="28"/>
      <c r="V1884" s="28"/>
      <c r="W1884" s="28"/>
      <c r="X1884" s="28"/>
      <c r="Y1884" s="28"/>
      <c r="Z1884" s="28">
        <v>86.666666666666671</v>
      </c>
      <c r="AA1884" s="28">
        <v>-28.571428571428569</v>
      </c>
      <c r="AB1884" s="28">
        <v>-45.454545454545453</v>
      </c>
      <c r="AC1884" s="28">
        <v>1</v>
      </c>
      <c r="AD1884">
        <v>1</v>
      </c>
    </row>
    <row r="1885" spans="1:30" x14ac:dyDescent="0.25">
      <c r="A1885" s="23" t="s">
        <v>1966</v>
      </c>
      <c r="B1885" s="23" t="s">
        <v>4415</v>
      </c>
      <c r="C1885" s="52" t="s">
        <v>4442</v>
      </c>
      <c r="D1885" s="28">
        <v>30.476190476190478</v>
      </c>
      <c r="E1885" s="28">
        <v>20.958083832335326</v>
      </c>
      <c r="F1885" s="28">
        <v>28.189300411522634</v>
      </c>
      <c r="G1885" s="28">
        <v>4.2228828416800059</v>
      </c>
      <c r="H1885" s="28">
        <v>6.2684484516717651</v>
      </c>
      <c r="I1885" s="28">
        <v>26.498194945848375</v>
      </c>
      <c r="J1885" s="28">
        <v>15.151680906694089</v>
      </c>
      <c r="K1885" s="28">
        <v>19.269793608631812</v>
      </c>
      <c r="L1885" s="28">
        <v>27.179246496131785</v>
      </c>
      <c r="M1885" s="28">
        <v>16.666666030883789</v>
      </c>
      <c r="N1885" s="28">
        <v>6.6408045589923859E-2</v>
      </c>
      <c r="O1885" s="28">
        <v>7.8387893736362457E-2</v>
      </c>
      <c r="P1885" s="28">
        <v>18.039754867553711</v>
      </c>
      <c r="Q1885" s="28">
        <v>70</v>
      </c>
      <c r="R1885" s="28">
        <v>82</v>
      </c>
      <c r="S1885" s="28">
        <v>17.142857142857142</v>
      </c>
      <c r="T1885" s="28">
        <v>3057</v>
      </c>
      <c r="U1885" s="28">
        <v>2663</v>
      </c>
      <c r="V1885" s="28">
        <v>-12.888452731436049</v>
      </c>
      <c r="W1885" s="28">
        <v>16.721548206412933</v>
      </c>
      <c r="X1885" s="28">
        <v>14.644823167747292</v>
      </c>
      <c r="Y1885" s="28">
        <v>-12.41945430548823</v>
      </c>
      <c r="Z1885" s="28">
        <v>16.666666666666664</v>
      </c>
      <c r="AA1885" s="28">
        <v>52.941176470588239</v>
      </c>
      <c r="AB1885" s="28">
        <v>533.71428571428567</v>
      </c>
      <c r="AC1885" s="28">
        <v>1</v>
      </c>
      <c r="AD1885">
        <v>1</v>
      </c>
    </row>
    <row r="1886" spans="1:30" x14ac:dyDescent="0.25">
      <c r="A1886" s="23" t="s">
        <v>1967</v>
      </c>
      <c r="B1886" s="23" t="s">
        <v>4415</v>
      </c>
      <c r="C1886" s="52" t="s">
        <v>3679</v>
      </c>
      <c r="D1886" s="28">
        <v>66.666666666666657</v>
      </c>
      <c r="E1886" s="28">
        <v>17.441860465116278</v>
      </c>
      <c r="F1886" s="28">
        <v>21.367521367521366</v>
      </c>
      <c r="G1886" s="28"/>
      <c r="H1886" s="28"/>
      <c r="I1886" s="28">
        <v>418.18181818181819</v>
      </c>
      <c r="J1886" s="28">
        <v>0.66930331609370242</v>
      </c>
      <c r="K1886" s="28">
        <v>3.4851194570550739</v>
      </c>
      <c r="L1886" s="28">
        <v>420.70852978818311</v>
      </c>
      <c r="M1886" s="28">
        <v>-12.5</v>
      </c>
      <c r="N1886" s="28">
        <v>0.12291618436574936</v>
      </c>
      <c r="O1886" s="28">
        <v>0.10892398655414581</v>
      </c>
      <c r="P1886" s="28">
        <v>-11.383527755737305</v>
      </c>
      <c r="Q1886" s="28">
        <v>6</v>
      </c>
      <c r="R1886" s="28">
        <v>14</v>
      </c>
      <c r="S1886" s="28">
        <v>133.33333333333331</v>
      </c>
      <c r="T1886" s="28"/>
      <c r="U1886" s="28">
        <v>46</v>
      </c>
      <c r="V1886" s="28"/>
      <c r="W1886" s="28"/>
      <c r="X1886" s="28">
        <v>0.70313813607251485</v>
      </c>
      <c r="Y1886" s="28"/>
      <c r="Z1886" s="28">
        <v>600</v>
      </c>
      <c r="AA1886" s="29">
        <v>50</v>
      </c>
      <c r="AB1886" s="28"/>
      <c r="AC1886" s="28">
        <v>1</v>
      </c>
      <c r="AD1886">
        <v>1</v>
      </c>
    </row>
    <row r="1887" spans="1:30" x14ac:dyDescent="0.25">
      <c r="A1887" s="23" t="s">
        <v>1968</v>
      </c>
      <c r="B1887" s="23" t="s">
        <v>4415</v>
      </c>
      <c r="C1887" s="52" t="s">
        <v>3293</v>
      </c>
      <c r="D1887" s="28">
        <v>37.5</v>
      </c>
      <c r="E1887" s="28">
        <v>14.23487544483986</v>
      </c>
      <c r="F1887" s="28">
        <v>19.388954171562865</v>
      </c>
      <c r="G1887" s="28">
        <v>2.4639449843665098</v>
      </c>
      <c r="H1887" s="28">
        <v>2.3299100950793044</v>
      </c>
      <c r="I1887" s="28">
        <v>17.20896601590745</v>
      </c>
      <c r="J1887" s="28">
        <v>43.867161480635644</v>
      </c>
      <c r="K1887" s="28">
        <v>51.426849193382083</v>
      </c>
      <c r="L1887" s="28">
        <v>17.233136263178377</v>
      </c>
      <c r="M1887" s="28">
        <v>-12.5</v>
      </c>
      <c r="N1887" s="28">
        <v>0.12749207019805908</v>
      </c>
      <c r="O1887" s="28">
        <v>0.11438468843698502</v>
      </c>
      <c r="P1887" s="28">
        <v>-10.280939102172852</v>
      </c>
      <c r="Q1887" s="28">
        <v>47</v>
      </c>
      <c r="R1887" s="28">
        <v>67</v>
      </c>
      <c r="S1887" s="29">
        <v>42.553191489361701</v>
      </c>
      <c r="T1887" s="29"/>
      <c r="U1887" s="29">
        <v>773</v>
      </c>
      <c r="V1887" s="29"/>
      <c r="W1887" s="29"/>
      <c r="X1887" s="29">
        <v>12.261861328341874</v>
      </c>
      <c r="Y1887" s="28"/>
      <c r="Z1887" s="28">
        <v>50</v>
      </c>
      <c r="AA1887" s="28">
        <v>46.666666666666664</v>
      </c>
      <c r="AB1887" s="28">
        <v>75.438596491228068</v>
      </c>
      <c r="AC1887" s="28">
        <v>1</v>
      </c>
      <c r="AD1887">
        <v>1</v>
      </c>
    </row>
    <row r="1888" spans="1:30" x14ac:dyDescent="0.25">
      <c r="A1888" s="23" t="s">
        <v>1969</v>
      </c>
      <c r="B1888" s="23" t="s">
        <v>4415</v>
      </c>
      <c r="C1888" s="52" t="s">
        <v>3680</v>
      </c>
      <c r="D1888" s="28">
        <v>-14.110429447852759</v>
      </c>
      <c r="E1888" s="28">
        <v>17.377398720682301</v>
      </c>
      <c r="F1888" s="29">
        <v>16.036655211912944</v>
      </c>
      <c r="G1888" s="28">
        <v>1.1511395986103468</v>
      </c>
      <c r="H1888" s="29">
        <v>1.0417983910975359</v>
      </c>
      <c r="I1888" s="29">
        <v>10.12853470437018</v>
      </c>
      <c r="J1888" s="28">
        <v>20.793465827088166</v>
      </c>
      <c r="K1888" s="29">
        <v>23.028048636270789</v>
      </c>
      <c r="L1888" s="28">
        <v>10.746562539235647</v>
      </c>
      <c r="M1888" s="28">
        <v>20</v>
      </c>
      <c r="N1888" s="28">
        <v>5.4141853004693985E-2</v>
      </c>
      <c r="O1888" s="28">
        <v>6.661929190158844E-2</v>
      </c>
      <c r="P1888" s="28">
        <v>23.045829772949219</v>
      </c>
      <c r="Q1888" s="28">
        <v>112</v>
      </c>
      <c r="R1888" s="28">
        <v>111</v>
      </c>
      <c r="S1888" s="29">
        <v>-0.89285714285714279</v>
      </c>
      <c r="T1888" s="29">
        <v>4230</v>
      </c>
      <c r="U1888" s="29">
        <v>4401</v>
      </c>
      <c r="V1888" s="29">
        <v>4.042553191489362</v>
      </c>
      <c r="W1888" s="29">
        <v>45.221779150942389</v>
      </c>
      <c r="X1888" s="29">
        <v>47.313931861917716</v>
      </c>
      <c r="Y1888" s="28">
        <v>4.6264272442534535</v>
      </c>
      <c r="Z1888" s="28">
        <v>9.0909090909090917</v>
      </c>
      <c r="AA1888" s="29">
        <v>25</v>
      </c>
      <c r="AB1888" s="28">
        <v>376.77419354838707</v>
      </c>
      <c r="AC1888" s="28">
        <v>1</v>
      </c>
      <c r="AD1888">
        <v>1</v>
      </c>
    </row>
    <row r="1889" spans="1:30" x14ac:dyDescent="0.25">
      <c r="A1889" s="23" t="s">
        <v>1970</v>
      </c>
      <c r="B1889" s="23" t="s">
        <v>4415</v>
      </c>
      <c r="C1889" s="52" t="s">
        <v>4443</v>
      </c>
      <c r="D1889" s="28">
        <v>12.5</v>
      </c>
      <c r="E1889" s="28">
        <v>15.09433962264151</v>
      </c>
      <c r="F1889" s="28">
        <v>13.740458015267176</v>
      </c>
      <c r="G1889" s="28">
        <v>9.9563557010365518</v>
      </c>
      <c r="H1889" s="28">
        <v>5.7727272727272725</v>
      </c>
      <c r="I1889" s="28">
        <v>-53.607305936073061</v>
      </c>
      <c r="J1889" s="28">
        <v>1.1731128952426255</v>
      </c>
      <c r="K1889" s="28">
        <v>0.52829882578306264</v>
      </c>
      <c r="L1889" s="28">
        <v>-54.96607121739985</v>
      </c>
      <c r="M1889" s="28">
        <v>-2.8571429252624512</v>
      </c>
      <c r="N1889" s="28">
        <v>3.6276761442422867E-2</v>
      </c>
      <c r="O1889" s="28">
        <v>3.5138051956892014E-2</v>
      </c>
      <c r="P1889" s="28">
        <v>-3.1389501094818115</v>
      </c>
      <c r="Q1889" s="28">
        <v>12</v>
      </c>
      <c r="R1889" s="28">
        <v>20</v>
      </c>
      <c r="S1889" s="28">
        <v>66.666666666666657</v>
      </c>
      <c r="T1889" s="28">
        <v>130</v>
      </c>
      <c r="U1889" s="28"/>
      <c r="V1889" s="28"/>
      <c r="W1889" s="28">
        <v>0.13927367706076832</v>
      </c>
      <c r="X1889" s="28"/>
      <c r="Y1889" s="28"/>
      <c r="Z1889" s="28">
        <v>500</v>
      </c>
      <c r="AA1889" s="29">
        <v>50</v>
      </c>
      <c r="AB1889" s="28"/>
      <c r="AC1889" s="29">
        <v>1</v>
      </c>
      <c r="AD1889">
        <v>1</v>
      </c>
    </row>
    <row r="1890" spans="1:30" x14ac:dyDescent="0.25">
      <c r="A1890" s="23" t="s">
        <v>1971</v>
      </c>
      <c r="B1890" s="23" t="s">
        <v>4415</v>
      </c>
      <c r="C1890" s="52" t="s">
        <v>4444</v>
      </c>
      <c r="D1890" s="28">
        <v>28.971962616822427</v>
      </c>
      <c r="E1890" s="28">
        <v>14.060446780551905</v>
      </c>
      <c r="F1890" s="28">
        <v>19.35483870967742</v>
      </c>
      <c r="G1890" s="28">
        <v>0.22831745258607566</v>
      </c>
      <c r="H1890" s="28">
        <v>0.21569520101725248</v>
      </c>
      <c r="I1890" s="28">
        <v>30.857142857142854</v>
      </c>
      <c r="J1890" s="28">
        <v>12.348582853110667</v>
      </c>
      <c r="K1890" s="28">
        <v>16.459820786812976</v>
      </c>
      <c r="L1890" s="28">
        <v>33.293196333591176</v>
      </c>
      <c r="M1890" s="28">
        <v>33.333332061767578</v>
      </c>
      <c r="N1890" s="28">
        <v>7.2546124458312988E-2</v>
      </c>
      <c r="O1890" s="28">
        <v>9.978795051574707E-2</v>
      </c>
      <c r="P1890" s="28">
        <v>37.551040649414063</v>
      </c>
      <c r="Q1890" s="28">
        <v>28</v>
      </c>
      <c r="R1890" s="28">
        <v>34</v>
      </c>
      <c r="S1890" s="28">
        <v>21.428571428571427</v>
      </c>
      <c r="T1890" s="29">
        <v>354</v>
      </c>
      <c r="U1890" s="29">
        <v>588</v>
      </c>
      <c r="V1890" s="28">
        <v>66.101694915254242</v>
      </c>
      <c r="W1890" s="29">
        <v>8.3264730095260493</v>
      </c>
      <c r="X1890" s="29">
        <v>14.087881546791893</v>
      </c>
      <c r="Y1890" s="28">
        <v>69.193865525948411</v>
      </c>
      <c r="Z1890" s="28">
        <v>500</v>
      </c>
      <c r="AA1890" s="28">
        <v>128.57142857142858</v>
      </c>
      <c r="AB1890" s="28"/>
      <c r="AC1890" s="28">
        <v>1</v>
      </c>
      <c r="AD1890">
        <v>1</v>
      </c>
    </row>
    <row r="1891" spans="1:30" x14ac:dyDescent="0.25">
      <c r="A1891" s="23" t="s">
        <v>1972</v>
      </c>
      <c r="B1891" s="23" t="s">
        <v>4415</v>
      </c>
      <c r="C1891" s="52" t="s">
        <v>4445</v>
      </c>
      <c r="D1891" s="28">
        <v>32.03125</v>
      </c>
      <c r="E1891" s="28">
        <v>14.814814814814813</v>
      </c>
      <c r="F1891" s="28">
        <v>18.389553862894452</v>
      </c>
      <c r="G1891" s="28">
        <v>1.2185739177660611</v>
      </c>
      <c r="H1891" s="28">
        <v>1.1835381381278733</v>
      </c>
      <c r="I1891" s="28">
        <v>28.597957288765087</v>
      </c>
      <c r="J1891" s="28">
        <v>42.680510422445906</v>
      </c>
      <c r="K1891" s="28">
        <v>54.844968914584406</v>
      </c>
      <c r="L1891" s="28">
        <v>28.501202004700367</v>
      </c>
      <c r="M1891" s="28">
        <v>-25</v>
      </c>
      <c r="N1891" s="28">
        <v>0.1586860865354538</v>
      </c>
      <c r="O1891" s="28">
        <v>0.12076808512210846</v>
      </c>
      <c r="P1891" s="28">
        <v>-23.894975662231445</v>
      </c>
      <c r="Q1891" s="28">
        <v>94</v>
      </c>
      <c r="R1891" s="28">
        <v>107</v>
      </c>
      <c r="S1891" s="29">
        <v>13.829787234042554</v>
      </c>
      <c r="T1891" s="29">
        <v>757</v>
      </c>
      <c r="U1891" s="29">
        <v>592</v>
      </c>
      <c r="V1891" s="29">
        <v>-21.79656538969617</v>
      </c>
      <c r="W1891" s="29">
        <v>29.999207418562253</v>
      </c>
      <c r="X1891" s="29">
        <v>23.44275927612561</v>
      </c>
      <c r="Y1891" s="28">
        <v>-21.855404547720777</v>
      </c>
      <c r="Z1891" s="28">
        <v>-37.5</v>
      </c>
      <c r="AA1891" s="29">
        <v>-35.294117647058826</v>
      </c>
      <c r="AB1891" s="28">
        <v>-71.293871136720796</v>
      </c>
      <c r="AC1891" s="28">
        <v>0</v>
      </c>
      <c r="AD1891">
        <v>1</v>
      </c>
    </row>
    <row r="1892" spans="1:30" x14ac:dyDescent="0.25">
      <c r="A1892" s="23" t="s">
        <v>1973</v>
      </c>
      <c r="B1892" s="23" t="s">
        <v>4446</v>
      </c>
      <c r="C1892" s="52" t="s">
        <v>4447</v>
      </c>
      <c r="D1892" s="28">
        <v>20.512820512820511</v>
      </c>
      <c r="E1892" s="28">
        <v>10.358565737051793</v>
      </c>
      <c r="F1892" s="28">
        <v>12.841530054644808</v>
      </c>
      <c r="G1892" s="28">
        <v>1.0160026279975598</v>
      </c>
      <c r="H1892" s="28">
        <v>1.6125113877922865</v>
      </c>
      <c r="I1892" s="28">
        <v>22.632794457274827</v>
      </c>
      <c r="J1892" s="28">
        <v>2.9921499253690089</v>
      </c>
      <c r="K1892" s="28">
        <v>3.4520419705893826</v>
      </c>
      <c r="L1892" s="28">
        <v>15.369953267420486</v>
      </c>
      <c r="M1892" s="28">
        <v>33.333332061767578</v>
      </c>
      <c r="N1892" s="28">
        <v>1.9455378875136375E-2</v>
      </c>
      <c r="O1892" s="28">
        <v>2.4033261463046074E-2</v>
      </c>
      <c r="P1892" s="28">
        <v>23.53016471862793</v>
      </c>
      <c r="Q1892" s="28">
        <v>69</v>
      </c>
      <c r="R1892" s="28">
        <v>53</v>
      </c>
      <c r="S1892" s="29">
        <v>-23.188405797101449</v>
      </c>
      <c r="T1892" s="29">
        <v>238</v>
      </c>
      <c r="U1892" s="29">
        <v>162</v>
      </c>
      <c r="V1892" s="29">
        <v>-31.932773109243694</v>
      </c>
      <c r="W1892" s="29">
        <v>1.6446459174083699</v>
      </c>
      <c r="X1892" s="29">
        <v>1.0531653469594726</v>
      </c>
      <c r="Y1892" s="28">
        <v>-35.964006853277652</v>
      </c>
      <c r="Z1892" s="28">
        <v>100</v>
      </c>
      <c r="AA1892" s="28">
        <v>14.285714285714285</v>
      </c>
      <c r="AB1892" s="28">
        <v>-33.333333333333329</v>
      </c>
      <c r="AC1892" s="28">
        <v>1</v>
      </c>
      <c r="AD1892">
        <v>1</v>
      </c>
    </row>
    <row r="1893" spans="1:30" x14ac:dyDescent="0.25">
      <c r="A1893" s="23" t="s">
        <v>1974</v>
      </c>
      <c r="B1893" s="23" t="s">
        <v>4446</v>
      </c>
      <c r="C1893" s="52" t="s">
        <v>3728</v>
      </c>
      <c r="D1893" s="28">
        <v>75</v>
      </c>
      <c r="E1893" s="28">
        <v>3.8277511961722488</v>
      </c>
      <c r="F1893" s="28">
        <v>6.9651741293532341</v>
      </c>
      <c r="G1893" s="28">
        <v>0.28671722179050885</v>
      </c>
      <c r="H1893" s="28">
        <v>0.36020674588373208</v>
      </c>
      <c r="I1893" s="28">
        <v>110.59190031152649</v>
      </c>
      <c r="J1893" s="28">
        <v>8.7683356551667622</v>
      </c>
      <c r="K1893" s="28">
        <v>18.28212894850714</v>
      </c>
      <c r="L1893" s="28">
        <v>108.50170052208657</v>
      </c>
      <c r="M1893" s="28"/>
      <c r="N1893" s="28">
        <v>0</v>
      </c>
      <c r="O1893" s="28">
        <v>2.6771610602736473E-2</v>
      </c>
      <c r="P1893" s="28"/>
      <c r="Q1893" s="28">
        <v>15</v>
      </c>
      <c r="R1893" s="28">
        <v>11</v>
      </c>
      <c r="S1893" s="29">
        <v>-26.666666666666668</v>
      </c>
      <c r="T1893" s="28">
        <v>250</v>
      </c>
      <c r="U1893" s="29"/>
      <c r="V1893" s="29"/>
      <c r="W1893" s="28">
        <v>6.8289218498183502</v>
      </c>
      <c r="X1893" s="29"/>
      <c r="Y1893" s="28"/>
      <c r="Z1893" s="28">
        <v>300</v>
      </c>
      <c r="AA1893" s="28">
        <v>0</v>
      </c>
      <c r="AB1893" s="28"/>
      <c r="AC1893" s="28">
        <v>1</v>
      </c>
      <c r="AD1893">
        <v>1</v>
      </c>
    </row>
    <row r="1894" spans="1:30" x14ac:dyDescent="0.25">
      <c r="A1894" s="23" t="s">
        <v>1975</v>
      </c>
      <c r="B1894" s="23" t="s">
        <v>4446</v>
      </c>
      <c r="C1894" s="52" t="s">
        <v>4448</v>
      </c>
      <c r="D1894" s="28">
        <v>21.428571428571427</v>
      </c>
      <c r="E1894" s="28">
        <v>2.6974951830443161</v>
      </c>
      <c r="F1894" s="28">
        <v>2.9982363315696645</v>
      </c>
      <c r="G1894" s="28">
        <v>0.28240277696064009</v>
      </c>
      <c r="H1894" s="28">
        <v>0.45129334067143645</v>
      </c>
      <c r="I1894" s="28">
        <v>70.833333333333343</v>
      </c>
      <c r="J1894" s="28">
        <v>8.6791429346352054</v>
      </c>
      <c r="K1894" s="28">
        <v>15.008694060583874</v>
      </c>
      <c r="L1894" s="28">
        <v>72.928296879289817</v>
      </c>
      <c r="M1894" s="28">
        <v>0</v>
      </c>
      <c r="N1894" s="28">
        <v>9.1701053082942963E-2</v>
      </c>
      <c r="O1894" s="28">
        <v>8.9597709476947784E-2</v>
      </c>
      <c r="P1894" s="28">
        <v>-2.2936961650848389</v>
      </c>
      <c r="Q1894" s="28">
        <v>11</v>
      </c>
      <c r="R1894" s="28">
        <v>24</v>
      </c>
      <c r="S1894" s="28">
        <v>118.18181818181819</v>
      </c>
      <c r="T1894" s="28"/>
      <c r="U1894" s="28"/>
      <c r="V1894" s="28"/>
      <c r="W1894" s="28"/>
      <c r="X1894" s="28"/>
      <c r="Y1894" s="28"/>
      <c r="Z1894" s="28">
        <v>200</v>
      </c>
      <c r="AA1894" s="28">
        <v>-50</v>
      </c>
      <c r="AB1894" s="28">
        <v>-85.567010309278345</v>
      </c>
      <c r="AC1894" s="29">
        <v>1</v>
      </c>
      <c r="AD1894">
        <v>1</v>
      </c>
    </row>
    <row r="1895" spans="1:30" x14ac:dyDescent="0.25">
      <c r="A1895" s="23" t="s">
        <v>1976</v>
      </c>
      <c r="B1895" s="23" t="s">
        <v>4446</v>
      </c>
      <c r="C1895" s="52" t="s">
        <v>4449</v>
      </c>
      <c r="D1895" s="28">
        <v>5.8823529411764701</v>
      </c>
      <c r="E1895" s="28">
        <v>3.4907597535934287</v>
      </c>
      <c r="F1895" s="28">
        <v>4.1958041958041958</v>
      </c>
      <c r="G1895" s="28">
        <v>1.3950715925376353E-2</v>
      </c>
      <c r="H1895" s="28">
        <v>1.2895571660691718E-2</v>
      </c>
      <c r="I1895" s="28">
        <v>13.636363636363635</v>
      </c>
      <c r="J1895" s="28">
        <v>0.82508250825082508</v>
      </c>
      <c r="K1895" s="28">
        <v>0.94981193723642721</v>
      </c>
      <c r="L1895" s="28">
        <v>15.117206793054979</v>
      </c>
      <c r="M1895" s="28">
        <v>0</v>
      </c>
      <c r="N1895" s="28">
        <v>7.702973484992981E-2</v>
      </c>
      <c r="O1895" s="28">
        <v>8.0395549535751343E-2</v>
      </c>
      <c r="P1895" s="28">
        <v>4.3695006370544434</v>
      </c>
      <c r="Q1895" s="28">
        <v>13</v>
      </c>
      <c r="R1895" s="28">
        <v>16</v>
      </c>
      <c r="S1895" s="28">
        <v>23.076923076923077</v>
      </c>
      <c r="T1895" s="28">
        <v>79</v>
      </c>
      <c r="U1895" s="28">
        <v>49</v>
      </c>
      <c r="V1895" s="28">
        <v>-37.974683544303801</v>
      </c>
      <c r="W1895" s="28">
        <v>2.9627962796279625</v>
      </c>
      <c r="X1895" s="28">
        <v>1.8616313969833971</v>
      </c>
      <c r="Y1895" s="28">
        <v>-37.166405608651516</v>
      </c>
      <c r="Z1895" s="28"/>
      <c r="AA1895" s="28">
        <v>100</v>
      </c>
      <c r="AB1895" s="28"/>
      <c r="AC1895" s="28">
        <v>1</v>
      </c>
      <c r="AD1895">
        <v>1</v>
      </c>
    </row>
    <row r="1896" spans="1:30" x14ac:dyDescent="0.25">
      <c r="A1896" s="23" t="s">
        <v>1977</v>
      </c>
      <c r="B1896" s="23" t="s">
        <v>4446</v>
      </c>
      <c r="C1896" s="52" t="s">
        <v>4450</v>
      </c>
      <c r="D1896" s="28">
        <v>33.87096774193548</v>
      </c>
      <c r="E1896" s="28">
        <v>5.5111111111111111</v>
      </c>
      <c r="F1896" s="28">
        <v>7.2807017543859658</v>
      </c>
      <c r="G1896" s="28">
        <v>0.88003261156271739</v>
      </c>
      <c r="H1896" s="28">
        <v>0.74155653450807635</v>
      </c>
      <c r="I1896" s="28">
        <v>10.081743869209809</v>
      </c>
      <c r="J1896" s="28">
        <v>13.845921678110617</v>
      </c>
      <c r="K1896" s="28">
        <v>14.881939072457362</v>
      </c>
      <c r="L1896" s="28">
        <v>7.4824733118677971</v>
      </c>
      <c r="M1896" s="28">
        <v>-50</v>
      </c>
      <c r="N1896" s="28">
        <v>7.4490666389465332E-2</v>
      </c>
      <c r="O1896" s="28">
        <v>3.6888118833303452E-2</v>
      </c>
      <c r="P1896" s="28">
        <v>-50.479541778564453</v>
      </c>
      <c r="Q1896" s="28">
        <v>72</v>
      </c>
      <c r="R1896" s="28">
        <v>66</v>
      </c>
      <c r="S1896" s="29">
        <v>-8.3333333333333321</v>
      </c>
      <c r="T1896" s="28">
        <v>173</v>
      </c>
      <c r="U1896" s="29">
        <v>266</v>
      </c>
      <c r="V1896" s="29">
        <v>53.75722543352601</v>
      </c>
      <c r="W1896" s="28">
        <v>6.5268241152946498</v>
      </c>
      <c r="X1896" s="29">
        <v>9.7985044387961846</v>
      </c>
      <c r="Y1896" s="28">
        <v>50.126681303313113</v>
      </c>
      <c r="Z1896" s="28">
        <v>11.111111111111111</v>
      </c>
      <c r="AA1896" s="28">
        <v>580</v>
      </c>
      <c r="AB1896" s="28">
        <v>3600</v>
      </c>
      <c r="AC1896" s="28">
        <v>0</v>
      </c>
      <c r="AD1896">
        <v>0</v>
      </c>
    </row>
    <row r="1897" spans="1:30" x14ac:dyDescent="0.25">
      <c r="A1897" s="23" t="s">
        <v>1978</v>
      </c>
      <c r="B1897" s="23" t="s">
        <v>4446</v>
      </c>
      <c r="C1897" s="52" t="s">
        <v>4451</v>
      </c>
      <c r="D1897" s="28">
        <v>135.29411764705884</v>
      </c>
      <c r="E1897" s="28">
        <v>3.5639412997903559</v>
      </c>
      <c r="F1897" s="29">
        <v>8.2815734989648035</v>
      </c>
      <c r="G1897" s="28">
        <v>0.39957119189162849</v>
      </c>
      <c r="H1897" s="29">
        <v>2.2211885102918947</v>
      </c>
      <c r="I1897" s="29">
        <v>365.85365853658539</v>
      </c>
      <c r="J1897" s="28">
        <v>4.5684996378628338</v>
      </c>
      <c r="K1897" s="29">
        <v>21.681139678755887</v>
      </c>
      <c r="L1897" s="28">
        <v>374.5789952365725</v>
      </c>
      <c r="M1897" s="28">
        <v>0</v>
      </c>
      <c r="N1897" s="28">
        <v>5.6773021817207336E-2</v>
      </c>
      <c r="O1897" s="28">
        <v>5.7126536965370178E-2</v>
      </c>
      <c r="P1897" s="28">
        <v>0.62268155813217163</v>
      </c>
      <c r="Q1897" s="28">
        <v>19</v>
      </c>
      <c r="R1897" s="28">
        <v>27</v>
      </c>
      <c r="S1897" s="28">
        <v>42.105263157894733</v>
      </c>
      <c r="T1897" s="28"/>
      <c r="U1897" s="28"/>
      <c r="V1897" s="28"/>
      <c r="W1897" s="28"/>
      <c r="X1897" s="28"/>
      <c r="Y1897" s="28"/>
      <c r="Z1897" s="28">
        <v>66.666666666666657</v>
      </c>
      <c r="AA1897" s="28">
        <v>3900</v>
      </c>
      <c r="AB1897" s="28"/>
      <c r="AC1897" s="28">
        <v>1</v>
      </c>
      <c r="AD1897">
        <v>1</v>
      </c>
    </row>
    <row r="1898" spans="1:30" x14ac:dyDescent="0.25">
      <c r="A1898" s="23" t="s">
        <v>1979</v>
      </c>
      <c r="B1898" s="23" t="s">
        <v>4446</v>
      </c>
      <c r="C1898" s="52" t="s">
        <v>4452</v>
      </c>
      <c r="D1898" s="28">
        <v>15</v>
      </c>
      <c r="E1898" s="28">
        <v>5.4200542005420056</v>
      </c>
      <c r="F1898" s="28">
        <v>6.3186813186813184</v>
      </c>
      <c r="G1898" s="28"/>
      <c r="H1898" s="28">
        <v>4.8518539838655297E-2</v>
      </c>
      <c r="I1898" s="28"/>
      <c r="J1898" s="28"/>
      <c r="K1898" s="28">
        <v>1.241922243037868</v>
      </c>
      <c r="L1898" s="28"/>
      <c r="M1898" s="28">
        <v>0</v>
      </c>
      <c r="N1898" s="28">
        <v>2.1109515801072121E-2</v>
      </c>
      <c r="O1898" s="28">
        <v>2.1240893751382828E-2</v>
      </c>
      <c r="P1898" s="28">
        <v>0.6223636269569397</v>
      </c>
      <c r="Q1898" s="28">
        <v>11</v>
      </c>
      <c r="R1898" s="28">
        <v>12</v>
      </c>
      <c r="S1898" s="28">
        <v>9.0909090909090917</v>
      </c>
      <c r="T1898" s="29"/>
      <c r="U1898" s="29">
        <v>141</v>
      </c>
      <c r="V1898" s="28"/>
      <c r="W1898" s="29"/>
      <c r="X1898" s="29">
        <v>2.9679836655650749</v>
      </c>
      <c r="Y1898" s="28"/>
      <c r="Z1898" s="28">
        <v>-25</v>
      </c>
      <c r="AA1898" s="28">
        <v>133.33333333333331</v>
      </c>
      <c r="AB1898" s="28">
        <v>276.92307692307691</v>
      </c>
      <c r="AC1898" s="28">
        <v>1</v>
      </c>
      <c r="AD1898">
        <v>1</v>
      </c>
    </row>
    <row r="1899" spans="1:30" x14ac:dyDescent="0.25">
      <c r="A1899" s="23" t="s">
        <v>1980</v>
      </c>
      <c r="B1899" s="23" t="s">
        <v>4446</v>
      </c>
      <c r="C1899" s="52" t="s">
        <v>4453</v>
      </c>
      <c r="D1899" s="28">
        <v>75</v>
      </c>
      <c r="E1899" s="28">
        <v>1.4336917562724014</v>
      </c>
      <c r="F1899" s="28">
        <v>2.1538461538461537</v>
      </c>
      <c r="G1899" s="28"/>
      <c r="H1899" s="28">
        <v>0.14433731408243661</v>
      </c>
      <c r="I1899" s="28"/>
      <c r="J1899" s="28"/>
      <c r="K1899" s="28">
        <v>15.785127980960707</v>
      </c>
      <c r="L1899" s="28"/>
      <c r="M1899" s="28">
        <v>0</v>
      </c>
      <c r="N1899" s="28">
        <v>0</v>
      </c>
      <c r="O1899" s="28">
        <v>0</v>
      </c>
      <c r="P1899" s="28">
        <v>0</v>
      </c>
      <c r="Q1899" s="28">
        <v>11</v>
      </c>
      <c r="R1899" s="28">
        <v>5</v>
      </c>
      <c r="S1899" s="28">
        <v>-54.54545454545454</v>
      </c>
      <c r="T1899" s="28">
        <v>936</v>
      </c>
      <c r="U1899" s="28">
        <v>205</v>
      </c>
      <c r="V1899" s="28">
        <v>-78.098290598290603</v>
      </c>
      <c r="W1899" s="28">
        <v>44.726907822430356</v>
      </c>
      <c r="X1899" s="28">
        <v>9.9567730341444474</v>
      </c>
      <c r="Y1899" s="28">
        <v>-77.738740460946488</v>
      </c>
      <c r="Z1899" s="28">
        <v>-66.666666666666657</v>
      </c>
      <c r="AA1899" s="28">
        <v>-50</v>
      </c>
      <c r="AB1899" s="28"/>
      <c r="AC1899" s="28">
        <v>1</v>
      </c>
      <c r="AD1899">
        <v>1</v>
      </c>
    </row>
    <row r="1900" spans="1:30" x14ac:dyDescent="0.25">
      <c r="A1900" s="23" t="s">
        <v>1981</v>
      </c>
      <c r="B1900" s="23" t="s">
        <v>4446</v>
      </c>
      <c r="C1900" s="52" t="s">
        <v>4454</v>
      </c>
      <c r="D1900" s="28">
        <v>8.5714285714285712</v>
      </c>
      <c r="E1900" s="28">
        <v>7.0000000000000009</v>
      </c>
      <c r="F1900" s="28">
        <v>7.7235772357723578</v>
      </c>
      <c r="G1900" s="28">
        <v>2.8656342505332444E-2</v>
      </c>
      <c r="H1900" s="28">
        <v>0.19576194828513829</v>
      </c>
      <c r="I1900" s="28">
        <v>522.68041237113403</v>
      </c>
      <c r="J1900" s="28">
        <v>2.8292256088668513</v>
      </c>
      <c r="K1900" s="28">
        <v>17.301137177393944</v>
      </c>
      <c r="L1900" s="28">
        <v>511.51493621335192</v>
      </c>
      <c r="M1900" s="28">
        <v>0</v>
      </c>
      <c r="N1900" s="28">
        <v>0</v>
      </c>
      <c r="O1900" s="28">
        <v>0</v>
      </c>
      <c r="P1900" s="28">
        <v>0</v>
      </c>
      <c r="Q1900" s="28">
        <v>29</v>
      </c>
      <c r="R1900" s="28">
        <v>28</v>
      </c>
      <c r="S1900" s="28">
        <v>-3.4482758620689653</v>
      </c>
      <c r="T1900" s="28">
        <v>158</v>
      </c>
      <c r="U1900" s="28"/>
      <c r="V1900" s="28"/>
      <c r="W1900" s="28">
        <v>4.6084293422779643</v>
      </c>
      <c r="X1900" s="28"/>
      <c r="Y1900" s="28"/>
      <c r="Z1900" s="28">
        <v>-22.222222222222221</v>
      </c>
      <c r="AA1900" s="29">
        <v>500</v>
      </c>
      <c r="AB1900" s="28"/>
      <c r="AC1900" s="28">
        <v>1</v>
      </c>
      <c r="AD1900">
        <v>1</v>
      </c>
    </row>
    <row r="1901" spans="1:30" x14ac:dyDescent="0.25">
      <c r="A1901" s="23" t="s">
        <v>1982</v>
      </c>
      <c r="B1901" s="23" t="s">
        <v>4446</v>
      </c>
      <c r="C1901" s="52" t="s">
        <v>4455</v>
      </c>
      <c r="D1901" s="28">
        <v>76.470588235294116</v>
      </c>
      <c r="E1901" s="28">
        <v>6.4393939393939394</v>
      </c>
      <c r="F1901" s="29">
        <v>11.811023622047244</v>
      </c>
      <c r="G1901" s="28">
        <v>0.30797864090576743</v>
      </c>
      <c r="H1901" s="28"/>
      <c r="I1901" s="28"/>
      <c r="J1901" s="28">
        <v>1.4039269553975435</v>
      </c>
      <c r="K1901" s="28"/>
      <c r="L1901" s="28"/>
      <c r="M1901" s="28">
        <v>100</v>
      </c>
      <c r="N1901" s="28">
        <v>8.7017053738236427E-3</v>
      </c>
      <c r="O1901" s="28">
        <v>1.4625870622694492E-2</v>
      </c>
      <c r="P1901" s="28">
        <v>68.08050537109375</v>
      </c>
      <c r="Q1901" s="28">
        <v>17</v>
      </c>
      <c r="R1901" s="28">
        <v>20</v>
      </c>
      <c r="S1901" s="28">
        <v>17.647058823529413</v>
      </c>
      <c r="T1901" s="29">
        <v>1004</v>
      </c>
      <c r="U1901" s="29"/>
      <c r="V1901" s="28"/>
      <c r="W1901" s="29">
        <v>10.14059469941823</v>
      </c>
      <c r="X1901" s="29"/>
      <c r="Y1901" s="28"/>
      <c r="Z1901" s="28">
        <v>-33.333333333333329</v>
      </c>
      <c r="AA1901" s="28">
        <v>50</v>
      </c>
      <c r="AB1901" s="28"/>
      <c r="AC1901" s="28">
        <v>1</v>
      </c>
      <c r="AD1901">
        <v>1</v>
      </c>
    </row>
    <row r="1902" spans="1:30" x14ac:dyDescent="0.25">
      <c r="A1902" s="23" t="s">
        <v>1983</v>
      </c>
      <c r="B1902" s="23" t="s">
        <v>4446</v>
      </c>
      <c r="C1902" s="52" t="s">
        <v>4456</v>
      </c>
      <c r="D1902" s="28">
        <v>46.086956521739133</v>
      </c>
      <c r="E1902" s="28">
        <v>10.677808727948005</v>
      </c>
      <c r="F1902" s="28">
        <v>15.849056603773585</v>
      </c>
      <c r="G1902" s="28">
        <v>3.8452243495072631</v>
      </c>
      <c r="H1902" s="28">
        <v>2.0969253670997738</v>
      </c>
      <c r="I1902" s="28">
        <v>-20.321229050279328</v>
      </c>
      <c r="J1902" s="28">
        <v>6.2054202092162623</v>
      </c>
      <c r="K1902" s="28">
        <v>4.6715770769274858</v>
      </c>
      <c r="L1902" s="28">
        <v>-24.717796387273168</v>
      </c>
      <c r="M1902" s="28">
        <v>21.428571701049805</v>
      </c>
      <c r="N1902" s="28">
        <v>5.6720808148384094E-2</v>
      </c>
      <c r="O1902" s="28">
        <v>6.5610975027084351E-2</v>
      </c>
      <c r="P1902" s="28">
        <v>15.673554420471191</v>
      </c>
      <c r="Q1902" s="28">
        <v>89</v>
      </c>
      <c r="R1902" s="28">
        <v>112</v>
      </c>
      <c r="S1902" s="28">
        <v>25.842696629213485</v>
      </c>
      <c r="T1902" s="28">
        <v>673</v>
      </c>
      <c r="U1902" s="28">
        <v>702</v>
      </c>
      <c r="V1902" s="28">
        <v>4.3090638930163445</v>
      </c>
      <c r="W1902" s="28">
        <v>2.9163741625716093</v>
      </c>
      <c r="X1902" s="28">
        <v>2.874186773008848</v>
      </c>
      <c r="Y1902" s="28">
        <v>-1.4465698573313801</v>
      </c>
      <c r="Z1902" s="28">
        <v>130.76923076923077</v>
      </c>
      <c r="AA1902" s="28">
        <v>40</v>
      </c>
      <c r="AB1902" s="28"/>
      <c r="AC1902" s="28">
        <v>1</v>
      </c>
      <c r="AD1902">
        <v>1</v>
      </c>
    </row>
    <row r="1903" spans="1:30" x14ac:dyDescent="0.25">
      <c r="A1903" s="23" t="s">
        <v>1984</v>
      </c>
      <c r="B1903" s="23" t="s">
        <v>4446</v>
      </c>
      <c r="C1903" s="52" t="s">
        <v>3593</v>
      </c>
      <c r="D1903" s="28">
        <v>22.916666666666664</v>
      </c>
      <c r="E1903" s="28">
        <v>9.9792099792099798</v>
      </c>
      <c r="F1903" s="29">
        <v>12.139917695473251</v>
      </c>
      <c r="G1903" s="28">
        <v>0.31185031185031187</v>
      </c>
      <c r="H1903" s="29">
        <v>0.74931129476584024</v>
      </c>
      <c r="I1903" s="29">
        <v>206.30630630630628</v>
      </c>
      <c r="J1903" s="28">
        <v>1.2313358329820514</v>
      </c>
      <c r="K1903" s="29">
        <v>3.7779876659814433</v>
      </c>
      <c r="L1903" s="28">
        <v>206.82024877257942</v>
      </c>
      <c r="M1903" s="28">
        <v>0</v>
      </c>
      <c r="N1903" s="28">
        <v>3.3577702939510345E-2</v>
      </c>
      <c r="O1903" s="28">
        <v>3.3192448318004608E-2</v>
      </c>
      <c r="P1903" s="28">
        <v>-1.1473525762557983</v>
      </c>
      <c r="Q1903" s="28">
        <v>41</v>
      </c>
      <c r="R1903" s="28">
        <v>37</v>
      </c>
      <c r="S1903" s="29">
        <v>-9.7560975609756095</v>
      </c>
      <c r="T1903" s="29">
        <v>111</v>
      </c>
      <c r="U1903" s="29">
        <v>112</v>
      </c>
      <c r="V1903" s="29">
        <v>0.90090090090090091</v>
      </c>
      <c r="W1903" s="29">
        <v>1.2313358329820514</v>
      </c>
      <c r="X1903" s="29">
        <v>1.2445135840880048</v>
      </c>
      <c r="Y1903" s="28">
        <v>1.0701995956732231</v>
      </c>
      <c r="Z1903" s="28">
        <v>-77.777777777777786</v>
      </c>
      <c r="AA1903" s="29">
        <v>50</v>
      </c>
      <c r="AB1903" s="28">
        <v>-1.7543859649122806</v>
      </c>
      <c r="AC1903" s="28">
        <v>1</v>
      </c>
      <c r="AD1903">
        <v>0</v>
      </c>
    </row>
    <row r="1904" spans="1:30" x14ac:dyDescent="0.25">
      <c r="A1904" s="23" t="s">
        <v>1985</v>
      </c>
      <c r="B1904" s="23" t="s">
        <v>4446</v>
      </c>
      <c r="C1904" s="52" t="s">
        <v>4457</v>
      </c>
      <c r="D1904" s="28">
        <v>35.135135135135137</v>
      </c>
      <c r="E1904" s="28">
        <v>6.0556464811783961</v>
      </c>
      <c r="F1904" s="28">
        <v>8.4889643463497446</v>
      </c>
      <c r="G1904" s="28">
        <v>0.17177539412909876</v>
      </c>
      <c r="H1904" s="28">
        <v>0.26497654599491532</v>
      </c>
      <c r="I1904" s="28">
        <v>64.444444444444443</v>
      </c>
      <c r="J1904" s="28">
        <v>0.54309455276163576</v>
      </c>
      <c r="K1904" s="28">
        <v>0.80256386618874354</v>
      </c>
      <c r="L1904" s="28">
        <v>47.776084681333359</v>
      </c>
      <c r="M1904" s="28">
        <v>0</v>
      </c>
      <c r="N1904" s="28">
        <v>2.6732821017503738E-2</v>
      </c>
      <c r="O1904" s="28">
        <v>2.3658335208892822E-2</v>
      </c>
      <c r="P1904" s="28">
        <v>-11.500790596008301</v>
      </c>
      <c r="Q1904" s="28">
        <v>24</v>
      </c>
      <c r="R1904" s="28">
        <v>20</v>
      </c>
      <c r="S1904" s="29">
        <v>-16.666666666666664</v>
      </c>
      <c r="T1904" s="28">
        <v>86</v>
      </c>
      <c r="U1904" s="29"/>
      <c r="V1904" s="29"/>
      <c r="W1904" s="28">
        <v>0.51895701708334085</v>
      </c>
      <c r="X1904" s="29"/>
      <c r="Y1904" s="28"/>
      <c r="Z1904" s="28">
        <v>350</v>
      </c>
      <c r="AA1904" s="28">
        <v>171.42857142857142</v>
      </c>
      <c r="AB1904" s="28">
        <v>385.84905660377359</v>
      </c>
      <c r="AC1904" s="28">
        <v>1</v>
      </c>
      <c r="AD1904">
        <v>1</v>
      </c>
    </row>
    <row r="1905" spans="1:30" x14ac:dyDescent="0.25">
      <c r="A1905" s="23" t="s">
        <v>1986</v>
      </c>
      <c r="B1905" s="23" t="s">
        <v>4446</v>
      </c>
      <c r="C1905" s="52" t="s">
        <v>3949</v>
      </c>
      <c r="D1905" s="28">
        <v>116.66666666666667</v>
      </c>
      <c r="E1905" s="28">
        <v>3.9215686274509802</v>
      </c>
      <c r="F1905" s="28">
        <v>9.4890510948905096</v>
      </c>
      <c r="G1905" s="29">
        <v>0.58310442870223123</v>
      </c>
      <c r="H1905" s="28">
        <v>0.50578846802292909</v>
      </c>
      <c r="I1905" s="28">
        <v>-25.619834710743799</v>
      </c>
      <c r="J1905" s="29">
        <v>1.4830612344952689</v>
      </c>
      <c r="K1905" s="29">
        <v>1.0986462237087855</v>
      </c>
      <c r="L1905" s="28">
        <v>-25.920373471113727</v>
      </c>
      <c r="M1905" s="28">
        <v>0</v>
      </c>
      <c r="N1905" s="28">
        <v>3.6565743386745453E-2</v>
      </c>
      <c r="O1905" s="28">
        <v>3.6572430282831192E-2</v>
      </c>
      <c r="P1905" s="28">
        <v>1.8287323415279388E-2</v>
      </c>
      <c r="Q1905" s="28">
        <v>22</v>
      </c>
      <c r="R1905" s="28">
        <v>18</v>
      </c>
      <c r="S1905" s="28">
        <v>-18.181818181818183</v>
      </c>
      <c r="T1905" s="28">
        <v>74</v>
      </c>
      <c r="U1905" s="28">
        <v>116</v>
      </c>
      <c r="V1905" s="28">
        <v>56.756756756756758</v>
      </c>
      <c r="W1905" s="28">
        <v>0.90699612688140419</v>
      </c>
      <c r="X1905" s="28">
        <v>1.4160329105579903</v>
      </c>
      <c r="Y1905" s="28">
        <v>56.123369062980146</v>
      </c>
      <c r="Z1905" s="28">
        <v>-100</v>
      </c>
      <c r="AA1905" s="29">
        <v>-66.666666666666657</v>
      </c>
      <c r="AB1905" s="28"/>
      <c r="AC1905" s="28">
        <v>1</v>
      </c>
      <c r="AD1905">
        <v>1</v>
      </c>
    </row>
    <row r="1906" spans="1:30" x14ac:dyDescent="0.25">
      <c r="A1906" s="23" t="s">
        <v>1987</v>
      </c>
      <c r="B1906" s="23" t="s">
        <v>4446</v>
      </c>
      <c r="C1906" s="52" t="s">
        <v>3595</v>
      </c>
      <c r="D1906" s="28"/>
      <c r="E1906" s="28">
        <v>0</v>
      </c>
      <c r="F1906" s="28">
        <v>10</v>
      </c>
      <c r="G1906" s="28">
        <v>0</v>
      </c>
      <c r="H1906" s="28">
        <v>1.2266677570380063E-2</v>
      </c>
      <c r="I1906" s="28"/>
      <c r="J1906" s="28">
        <v>0</v>
      </c>
      <c r="K1906" s="28">
        <v>0.59808612440191389</v>
      </c>
      <c r="L1906" s="28"/>
      <c r="M1906" s="28">
        <v>0</v>
      </c>
      <c r="N1906" s="28">
        <v>0</v>
      </c>
      <c r="O1906" s="28">
        <v>0</v>
      </c>
      <c r="P1906" s="28">
        <v>0</v>
      </c>
      <c r="Q1906" s="28">
        <v>8</v>
      </c>
      <c r="R1906" s="28">
        <v>3</v>
      </c>
      <c r="S1906" s="28">
        <v>-62.5</v>
      </c>
      <c r="T1906" s="28"/>
      <c r="U1906" s="28"/>
      <c r="V1906" s="28"/>
      <c r="W1906" s="28"/>
      <c r="X1906" s="28"/>
      <c r="Y1906" s="28"/>
      <c r="Z1906" s="28"/>
      <c r="AA1906" s="29">
        <v>-100</v>
      </c>
      <c r="AB1906" s="28">
        <v>-100</v>
      </c>
      <c r="AC1906" s="28">
        <v>0</v>
      </c>
      <c r="AD1906">
        <v>0</v>
      </c>
    </row>
    <row r="1907" spans="1:30" x14ac:dyDescent="0.25">
      <c r="A1907" s="23" t="s">
        <v>1988</v>
      </c>
      <c r="B1907" s="23" t="s">
        <v>4446</v>
      </c>
      <c r="C1907" s="52" t="s">
        <v>4458</v>
      </c>
      <c r="D1907" s="28">
        <v>-14.705882352941178</v>
      </c>
      <c r="E1907" s="28">
        <v>21.383647798742139</v>
      </c>
      <c r="F1907" s="28">
        <v>23.200000000000003</v>
      </c>
      <c r="G1907" s="28">
        <v>4.1360248753763384</v>
      </c>
      <c r="H1907" s="28">
        <v>1.4311637621118225</v>
      </c>
      <c r="I1907" s="28">
        <v>-50.119331742243432</v>
      </c>
      <c r="J1907" s="28">
        <v>13.041177752186497</v>
      </c>
      <c r="K1907" s="28">
        <v>6.1716546826322549</v>
      </c>
      <c r="L1907" s="28">
        <v>-52.675634057686935</v>
      </c>
      <c r="M1907" s="28">
        <v>0</v>
      </c>
      <c r="N1907" s="28">
        <v>2.9246607795357704E-2</v>
      </c>
      <c r="O1907" s="28">
        <v>2.8767043724656105E-2</v>
      </c>
      <c r="P1907" s="28">
        <v>-1.6397254467010498</v>
      </c>
      <c r="Q1907" s="28">
        <v>20</v>
      </c>
      <c r="R1907" s="28">
        <v>23</v>
      </c>
      <c r="S1907" s="28">
        <v>15</v>
      </c>
      <c r="T1907" s="28"/>
      <c r="U1907" s="28"/>
      <c r="V1907" s="28"/>
      <c r="W1907" s="28"/>
      <c r="X1907" s="28"/>
      <c r="Y1907" s="28"/>
      <c r="Z1907" s="28"/>
      <c r="AA1907" s="29">
        <v>-60</v>
      </c>
      <c r="AB1907" s="28"/>
      <c r="AC1907" s="28">
        <v>1</v>
      </c>
      <c r="AD1907">
        <v>0</v>
      </c>
    </row>
    <row r="1908" spans="1:30" x14ac:dyDescent="0.25">
      <c r="A1908" s="23" t="s">
        <v>1989</v>
      </c>
      <c r="B1908" s="23" t="s">
        <v>4446</v>
      </c>
      <c r="C1908" s="52" t="s">
        <v>4459</v>
      </c>
      <c r="D1908" s="28">
        <v>39.534883720930232</v>
      </c>
      <c r="E1908" s="28">
        <v>7.6512455516014235</v>
      </c>
      <c r="F1908" s="28">
        <v>11.049723756906078</v>
      </c>
      <c r="G1908" s="28">
        <v>1.8692943051731632</v>
      </c>
      <c r="H1908" s="28">
        <v>1.1827234763309289</v>
      </c>
      <c r="I1908" s="28">
        <v>4.6511627906976747</v>
      </c>
      <c r="J1908" s="28">
        <v>16.182989044074599</v>
      </c>
      <c r="K1908" s="28">
        <v>17.477990678404971</v>
      </c>
      <c r="L1908" s="28">
        <v>8.0022400732239074</v>
      </c>
      <c r="M1908" s="28"/>
      <c r="N1908" s="28">
        <v>0</v>
      </c>
      <c r="O1908" s="28">
        <v>4.4056743383407593E-2</v>
      </c>
      <c r="P1908" s="28"/>
      <c r="Q1908" s="28">
        <v>53</v>
      </c>
      <c r="R1908" s="28">
        <v>37</v>
      </c>
      <c r="S1908" s="28">
        <v>-30.188679245283019</v>
      </c>
      <c r="T1908" s="28">
        <v>225</v>
      </c>
      <c r="U1908" s="28">
        <v>118</v>
      </c>
      <c r="V1908" s="28">
        <v>-47.555555555555557</v>
      </c>
      <c r="W1908" s="28">
        <v>9.4087145605084874</v>
      </c>
      <c r="X1908" s="28">
        <v>5.0923528396340414</v>
      </c>
      <c r="Y1908" s="28">
        <v>-45.87621075244067</v>
      </c>
      <c r="Z1908" s="28">
        <v>200</v>
      </c>
      <c r="AA1908" s="29">
        <v>-5.5555555555555554</v>
      </c>
      <c r="AB1908" s="28">
        <v>37.5</v>
      </c>
      <c r="AC1908" s="28">
        <v>1</v>
      </c>
      <c r="AD1908">
        <v>1</v>
      </c>
    </row>
    <row r="1909" spans="1:30" x14ac:dyDescent="0.25">
      <c r="A1909" s="23" t="s">
        <v>1990</v>
      </c>
      <c r="B1909" s="23" t="s">
        <v>4446</v>
      </c>
      <c r="C1909" s="52" t="s">
        <v>4460</v>
      </c>
      <c r="D1909" s="28">
        <v>-8.8888888888888893</v>
      </c>
      <c r="E1909" s="28">
        <v>6.1058344640434195</v>
      </c>
      <c r="F1909" s="28">
        <v>5.873925501432665</v>
      </c>
      <c r="G1909" s="28">
        <v>0.40627764490023266</v>
      </c>
      <c r="H1909" s="28">
        <v>0.12331372199441373</v>
      </c>
      <c r="I1909" s="28">
        <v>-33.064516129032256</v>
      </c>
      <c r="J1909" s="28">
        <v>0.81339210747271196</v>
      </c>
      <c r="K1909" s="28">
        <v>0.53722030563304612</v>
      </c>
      <c r="L1909" s="28">
        <v>-33.9530958442366</v>
      </c>
      <c r="M1909" s="28">
        <v>16.666666030883789</v>
      </c>
      <c r="N1909" s="28">
        <v>3.8706682622432709E-2</v>
      </c>
      <c r="O1909" s="28">
        <v>4.4121727347373962E-2</v>
      </c>
      <c r="P1909" s="28">
        <v>13.989948272705078</v>
      </c>
      <c r="Q1909" s="28">
        <v>24</v>
      </c>
      <c r="R1909" s="28">
        <v>19</v>
      </c>
      <c r="S1909" s="28">
        <v>-20.833333333333336</v>
      </c>
      <c r="T1909" s="28">
        <v>147</v>
      </c>
      <c r="U1909" s="28">
        <v>294</v>
      </c>
      <c r="V1909" s="28">
        <v>100</v>
      </c>
      <c r="W1909" s="28">
        <v>0.96426322418136012</v>
      </c>
      <c r="X1909" s="28">
        <v>1.9029249380254889</v>
      </c>
      <c r="Y1909" s="28">
        <v>97.344966634088266</v>
      </c>
      <c r="Z1909" s="28">
        <v>-100</v>
      </c>
      <c r="AA1909" s="29">
        <v>200</v>
      </c>
      <c r="AB1909" s="28"/>
      <c r="AC1909" s="29">
        <v>1</v>
      </c>
      <c r="AD1909">
        <v>1</v>
      </c>
    </row>
    <row r="1910" spans="1:30" x14ac:dyDescent="0.25">
      <c r="A1910" s="23" t="s">
        <v>1991</v>
      </c>
      <c r="B1910" s="23" t="s">
        <v>4446</v>
      </c>
      <c r="C1910" s="52" t="s">
        <v>3599</v>
      </c>
      <c r="D1910" s="28">
        <v>46.913580246913575</v>
      </c>
      <c r="E1910" s="28">
        <v>7.4380165289256199</v>
      </c>
      <c r="F1910" s="28">
        <v>10.456942003514937</v>
      </c>
      <c r="G1910" s="28">
        <v>0.37613028314575342</v>
      </c>
      <c r="H1910" s="28">
        <v>0.38741008730454096</v>
      </c>
      <c r="I1910" s="28">
        <v>-1.7027863777089782</v>
      </c>
      <c r="J1910" s="28">
        <v>10.756985379824824</v>
      </c>
      <c r="K1910" s="28">
        <v>9.654564252265402</v>
      </c>
      <c r="L1910" s="28">
        <v>-10.248420804094975</v>
      </c>
      <c r="M1910" s="28">
        <v>33.333332061767578</v>
      </c>
      <c r="N1910" s="28">
        <v>4.5981239527463913E-2</v>
      </c>
      <c r="O1910" s="28">
        <v>5.469038337469101E-2</v>
      </c>
      <c r="P1910" s="28">
        <v>18.940645217895508</v>
      </c>
      <c r="Q1910" s="28">
        <v>47</v>
      </c>
      <c r="R1910" s="28">
        <v>64</v>
      </c>
      <c r="S1910" s="29">
        <v>36.170212765957451</v>
      </c>
      <c r="T1910" s="29">
        <v>274</v>
      </c>
      <c r="U1910" s="29">
        <v>121</v>
      </c>
      <c r="V1910" s="29">
        <v>-55.839416058394164</v>
      </c>
      <c r="W1910" s="29">
        <v>4.5625603623405597</v>
      </c>
      <c r="X1910" s="29">
        <v>1.8396886212978165</v>
      </c>
      <c r="Y1910" s="28">
        <v>-59.678591071744854</v>
      </c>
      <c r="Z1910" s="28">
        <v>-11.76470588235294</v>
      </c>
      <c r="AA1910" s="29">
        <v>191.66666666666669</v>
      </c>
      <c r="AB1910" s="28"/>
      <c r="AC1910" s="28">
        <v>1</v>
      </c>
      <c r="AD1910">
        <v>0</v>
      </c>
    </row>
    <row r="1911" spans="1:30" x14ac:dyDescent="0.25">
      <c r="A1911" s="23" t="s">
        <v>1992</v>
      </c>
      <c r="B1911" s="23" t="s">
        <v>4446</v>
      </c>
      <c r="C1911" s="52" t="s">
        <v>3238</v>
      </c>
      <c r="D1911" s="28">
        <v>5.5555555555555554</v>
      </c>
      <c r="E1911" s="28">
        <v>6.25</v>
      </c>
      <c r="F1911" s="29">
        <v>7.4509803921568629</v>
      </c>
      <c r="G1911" s="29"/>
      <c r="H1911" s="28"/>
      <c r="I1911" s="28">
        <v>-31.372549019607842</v>
      </c>
      <c r="J1911" s="28">
        <v>1.8647166361974405</v>
      </c>
      <c r="K1911" s="28">
        <v>1.2973533990659056</v>
      </c>
      <c r="L1911" s="28">
        <v>-30.426244187348001</v>
      </c>
      <c r="M1911" s="28">
        <v>0</v>
      </c>
      <c r="N1911" s="28">
        <v>7.3749035596847534E-2</v>
      </c>
      <c r="O1911" s="28">
        <v>7.0464715361595154E-2</v>
      </c>
      <c r="P1911" s="28">
        <v>-4.453373908996582</v>
      </c>
      <c r="Q1911" s="28">
        <v>14</v>
      </c>
      <c r="R1911" s="28">
        <v>13</v>
      </c>
      <c r="S1911" s="29">
        <v>-7.1428571428571423</v>
      </c>
      <c r="T1911" s="28">
        <v>136</v>
      </c>
      <c r="U1911" s="29"/>
      <c r="V1911" s="29"/>
      <c r="W1911" s="28">
        <v>4.9725776965265078</v>
      </c>
      <c r="X1911" s="29"/>
      <c r="Y1911" s="28"/>
      <c r="Z1911" s="28"/>
      <c r="AA1911" s="28"/>
      <c r="AB1911" s="28"/>
      <c r="AC1911" s="28">
        <v>1</v>
      </c>
      <c r="AD1911">
        <v>1</v>
      </c>
    </row>
    <row r="1912" spans="1:30" x14ac:dyDescent="0.25">
      <c r="A1912" s="23" t="s">
        <v>1993</v>
      </c>
      <c r="B1912" s="23" t="s">
        <v>4446</v>
      </c>
      <c r="C1912" s="52" t="s">
        <v>4461</v>
      </c>
      <c r="D1912" s="28">
        <v>6.666666666666667</v>
      </c>
      <c r="E1912" s="28">
        <v>7.8947368421052628</v>
      </c>
      <c r="F1912" s="28">
        <v>11.347517730496454</v>
      </c>
      <c r="G1912" s="28">
        <v>0.17037848363149569</v>
      </c>
      <c r="H1912" s="28">
        <v>0.22482077966149627</v>
      </c>
      <c r="I1912" s="28">
        <v>127.14285714285714</v>
      </c>
      <c r="J1912" s="28">
        <v>4.6813348491941413</v>
      </c>
      <c r="K1912" s="28">
        <v>10.796496231411693</v>
      </c>
      <c r="L1912" s="28">
        <v>130.62858306899864</v>
      </c>
      <c r="M1912" s="28">
        <v>-50</v>
      </c>
      <c r="N1912" s="28">
        <v>0.13635124266147614</v>
      </c>
      <c r="O1912" s="28">
        <v>7.1280919015407562E-2</v>
      </c>
      <c r="P1912" s="28">
        <v>-47.722576141357422</v>
      </c>
      <c r="Q1912" s="28">
        <v>56</v>
      </c>
      <c r="R1912" s="28">
        <v>29</v>
      </c>
      <c r="S1912" s="28">
        <v>-48.214285714285715</v>
      </c>
      <c r="T1912" s="28">
        <v>2789</v>
      </c>
      <c r="U1912" s="28">
        <v>1869</v>
      </c>
      <c r="V1912" s="28">
        <v>-32.986733596271065</v>
      </c>
      <c r="W1912" s="28">
        <v>186.51775563432088</v>
      </c>
      <c r="X1912" s="28">
        <v>126.90975758810347</v>
      </c>
      <c r="Y1912" s="28">
        <v>-31.958350476338786</v>
      </c>
      <c r="Z1912" s="28">
        <v>-33.333333333333329</v>
      </c>
      <c r="AA1912" s="29">
        <v>-100</v>
      </c>
      <c r="AB1912" s="28"/>
      <c r="AC1912" s="28">
        <v>1</v>
      </c>
      <c r="AD1912">
        <v>1</v>
      </c>
    </row>
    <row r="1913" spans="1:30" x14ac:dyDescent="0.25">
      <c r="A1913" s="23" t="s">
        <v>1994</v>
      </c>
      <c r="B1913" s="23" t="s">
        <v>4446</v>
      </c>
      <c r="C1913" s="52" t="s">
        <v>3242</v>
      </c>
      <c r="D1913" s="28">
        <v>166.66666666666669</v>
      </c>
      <c r="E1913" s="28">
        <v>4.3795620437956204</v>
      </c>
      <c r="F1913" s="28">
        <v>10.38961038961039</v>
      </c>
      <c r="G1913" s="28">
        <v>0.44883303411131059</v>
      </c>
      <c r="H1913" s="28">
        <v>7.3945877910635618</v>
      </c>
      <c r="I1913" s="28">
        <v>4600</v>
      </c>
      <c r="J1913" s="28">
        <v>0.4828118964851294</v>
      </c>
      <c r="K1913" s="28">
        <v>22.03056154495172</v>
      </c>
      <c r="L1913" s="28">
        <v>4462.9699071904006</v>
      </c>
      <c r="M1913" s="28">
        <v>0</v>
      </c>
      <c r="N1913" s="28">
        <v>9.4384141266345978E-2</v>
      </c>
      <c r="O1913" s="28">
        <v>8.9774668216705322E-2</v>
      </c>
      <c r="P1913" s="28">
        <v>-4.8837366104125977</v>
      </c>
      <c r="Q1913" s="28">
        <v>8</v>
      </c>
      <c r="R1913" s="28">
        <v>9</v>
      </c>
      <c r="S1913" s="28">
        <v>12.5</v>
      </c>
      <c r="T1913" s="28">
        <v>8</v>
      </c>
      <c r="U1913" s="28">
        <v>159</v>
      </c>
      <c r="V1913" s="28">
        <v>1887.5</v>
      </c>
      <c r="W1913" s="28">
        <v>0.77249903437620704</v>
      </c>
      <c r="X1913" s="28">
        <v>14.90578419424393</v>
      </c>
      <c r="Y1913" s="28">
        <v>1829.5537639448767</v>
      </c>
      <c r="Z1913" s="28"/>
      <c r="AA1913" s="28"/>
      <c r="AB1913" s="28"/>
      <c r="AC1913" s="28">
        <v>1</v>
      </c>
      <c r="AD1913">
        <v>1</v>
      </c>
    </row>
    <row r="1914" spans="1:30" x14ac:dyDescent="0.25">
      <c r="A1914" s="23" t="s">
        <v>1995</v>
      </c>
      <c r="B1914" s="23" t="s">
        <v>4446</v>
      </c>
      <c r="C1914" s="52" t="s">
        <v>3352</v>
      </c>
      <c r="D1914" s="28">
        <v>13.461538461538462</v>
      </c>
      <c r="E1914" s="28">
        <v>4.3771043771043772</v>
      </c>
      <c r="F1914" s="28">
        <v>5.6949806949806945</v>
      </c>
      <c r="G1914" s="28">
        <v>0.71380075967484446</v>
      </c>
      <c r="H1914" s="28">
        <v>0.37656084863193329</v>
      </c>
      <c r="I1914" s="28">
        <v>23.650385604113112</v>
      </c>
      <c r="J1914" s="28">
        <v>3.9887617406997253</v>
      </c>
      <c r="K1914" s="28">
        <v>4.9363711001642034</v>
      </c>
      <c r="L1914" s="28">
        <v>23.756980764116648</v>
      </c>
      <c r="M1914" s="28">
        <v>0</v>
      </c>
      <c r="N1914" s="28">
        <v>2.0645374432206154E-2</v>
      </c>
      <c r="O1914" s="28">
        <v>2.0482359454035759E-2</v>
      </c>
      <c r="P1914" s="28">
        <v>-0.78959566354751587</v>
      </c>
      <c r="Q1914" s="28">
        <v>52</v>
      </c>
      <c r="R1914" s="28">
        <v>45</v>
      </c>
      <c r="S1914" s="29">
        <v>-13.461538461538462</v>
      </c>
      <c r="T1914" s="29"/>
      <c r="U1914" s="29"/>
      <c r="V1914" s="29"/>
      <c r="W1914" s="29"/>
      <c r="X1914" s="29"/>
      <c r="Y1914" s="28"/>
      <c r="Z1914" s="28">
        <v>22.222222222222221</v>
      </c>
      <c r="AA1914" s="28">
        <v>240</v>
      </c>
      <c r="AB1914" s="28">
        <v>-6.8376068376068382</v>
      </c>
      <c r="AC1914" s="28">
        <v>1</v>
      </c>
      <c r="AD1914">
        <v>1</v>
      </c>
    </row>
    <row r="1915" spans="1:30" x14ac:dyDescent="0.25">
      <c r="A1915" s="23" t="s">
        <v>1996</v>
      </c>
      <c r="B1915" s="23" t="s">
        <v>4446</v>
      </c>
      <c r="C1915" s="52" t="s">
        <v>4462</v>
      </c>
      <c r="D1915" s="28">
        <v>-23.809523809523807</v>
      </c>
      <c r="E1915" s="28">
        <v>5.4054054054054053</v>
      </c>
      <c r="F1915" s="28">
        <v>4.3775649794801641</v>
      </c>
      <c r="G1915" s="28">
        <v>0.10183659469742509</v>
      </c>
      <c r="H1915" s="28">
        <v>6.6660560355794374E-2</v>
      </c>
      <c r="I1915" s="28">
        <v>-9.0277777777777768</v>
      </c>
      <c r="J1915" s="28">
        <v>2.5730826960188691</v>
      </c>
      <c r="K1915" s="28">
        <v>2.2754116584450776</v>
      </c>
      <c r="L1915" s="28">
        <v>-11.568654129708101</v>
      </c>
      <c r="M1915" s="28">
        <v>0</v>
      </c>
      <c r="N1915" s="28">
        <v>3.5044066607952118E-2</v>
      </c>
      <c r="O1915" s="28">
        <v>3.5935673862695694E-2</v>
      </c>
      <c r="P1915" s="28">
        <v>2.5442459583282471</v>
      </c>
      <c r="Q1915" s="28">
        <v>64</v>
      </c>
      <c r="R1915" s="28">
        <v>26</v>
      </c>
      <c r="S1915" s="28">
        <v>-59.375</v>
      </c>
      <c r="T1915" s="28">
        <v>2289</v>
      </c>
      <c r="U1915" s="28">
        <v>2650</v>
      </c>
      <c r="V1915" s="28">
        <v>15.771079073831368</v>
      </c>
      <c r="W1915" s="28">
        <v>40.901293688799946</v>
      </c>
      <c r="X1915" s="28">
        <v>46.029319808240118</v>
      </c>
      <c r="Y1915" s="28">
        <v>12.537564602374388</v>
      </c>
      <c r="Z1915" s="28">
        <v>75</v>
      </c>
      <c r="AA1915" s="28">
        <v>0</v>
      </c>
      <c r="AB1915" s="28"/>
      <c r="AC1915" s="28">
        <v>1</v>
      </c>
      <c r="AD1915">
        <v>1</v>
      </c>
    </row>
    <row r="1916" spans="1:30" x14ac:dyDescent="0.25">
      <c r="A1916" s="23" t="s">
        <v>1997</v>
      </c>
      <c r="B1916" s="23" t="s">
        <v>4446</v>
      </c>
      <c r="C1916" s="52" t="s">
        <v>4463</v>
      </c>
      <c r="D1916" s="28">
        <v>-15</v>
      </c>
      <c r="E1916" s="28">
        <v>6.9930069930069934</v>
      </c>
      <c r="F1916" s="28">
        <v>6.640625</v>
      </c>
      <c r="G1916" s="28">
        <v>0.1108274456252845</v>
      </c>
      <c r="H1916" s="28">
        <v>0.39094872626382737</v>
      </c>
      <c r="I1916" s="28">
        <v>287.5</v>
      </c>
      <c r="J1916" s="28">
        <v>0.57245080500894452</v>
      </c>
      <c r="K1916" s="28">
        <v>2.0602504580971641</v>
      </c>
      <c r="L1916" s="28">
        <v>259.90000189884836</v>
      </c>
      <c r="M1916" s="28">
        <v>100</v>
      </c>
      <c r="N1916" s="28">
        <v>9.5875440165400505E-3</v>
      </c>
      <c r="O1916" s="28">
        <v>1.9434079527854919E-2</v>
      </c>
      <c r="P1916" s="28">
        <v>102.70133209228516</v>
      </c>
      <c r="Q1916" s="28">
        <v>18</v>
      </c>
      <c r="R1916" s="28">
        <v>15</v>
      </c>
      <c r="S1916" s="28">
        <v>-16.666666666666664</v>
      </c>
      <c r="T1916" s="28">
        <v>66</v>
      </c>
      <c r="U1916" s="28"/>
      <c r="V1916" s="28"/>
      <c r="W1916" s="28">
        <v>0.67467416304625605</v>
      </c>
      <c r="X1916" s="28"/>
      <c r="Y1916" s="28"/>
      <c r="Z1916" s="28">
        <v>100</v>
      </c>
      <c r="AA1916" s="29">
        <v>66.666666666666657</v>
      </c>
      <c r="AB1916" s="28"/>
      <c r="AC1916" s="28">
        <v>1</v>
      </c>
      <c r="AD1916">
        <v>1</v>
      </c>
    </row>
    <row r="1917" spans="1:30" x14ac:dyDescent="0.25">
      <c r="A1917" s="23" t="s">
        <v>1998</v>
      </c>
      <c r="B1917" s="23" t="s">
        <v>4446</v>
      </c>
      <c r="C1917" s="52" t="s">
        <v>3737</v>
      </c>
      <c r="D1917" s="28">
        <v>-5.1282051282051277</v>
      </c>
      <c r="E1917" s="28">
        <v>7.8</v>
      </c>
      <c r="F1917" s="28">
        <v>9.5115681233933156</v>
      </c>
      <c r="G1917" s="28">
        <v>0.19261248569164394</v>
      </c>
      <c r="H1917" s="28">
        <v>0.21757801316919556</v>
      </c>
      <c r="I1917" s="28">
        <v>30.285714285714288</v>
      </c>
      <c r="J1917" s="28">
        <v>0.56765839291043318</v>
      </c>
      <c r="K1917" s="28">
        <v>0.70556997985412029</v>
      </c>
      <c r="L1917" s="28">
        <v>24.294820382484364</v>
      </c>
      <c r="M1917" s="28">
        <v>0</v>
      </c>
      <c r="N1917" s="28">
        <v>3.0031471978873014E-3</v>
      </c>
      <c r="O1917" s="28">
        <v>3.0090573709458113E-3</v>
      </c>
      <c r="P1917" s="28">
        <v>0.19679930806159973</v>
      </c>
      <c r="Q1917" s="28">
        <v>55</v>
      </c>
      <c r="R1917" s="28">
        <v>23</v>
      </c>
      <c r="S1917" s="28">
        <v>-58.18181818181818</v>
      </c>
      <c r="T1917" s="28">
        <v>1543</v>
      </c>
      <c r="U1917" s="28"/>
      <c r="V1917" s="28"/>
      <c r="W1917" s="28">
        <v>5.0051251443474198</v>
      </c>
      <c r="X1917" s="28"/>
      <c r="Y1917" s="28"/>
      <c r="Z1917" s="28">
        <v>-50</v>
      </c>
      <c r="AA1917" s="29">
        <v>-20</v>
      </c>
      <c r="AB1917" s="28"/>
      <c r="AC1917" s="28">
        <v>0</v>
      </c>
      <c r="AD1917">
        <v>1</v>
      </c>
    </row>
    <row r="1918" spans="1:30" x14ac:dyDescent="0.25">
      <c r="A1918" s="23" t="s">
        <v>1999</v>
      </c>
      <c r="B1918" s="23" t="s">
        <v>4446</v>
      </c>
      <c r="C1918" s="52" t="s">
        <v>4464</v>
      </c>
      <c r="D1918" s="28">
        <v>36.363636363636367</v>
      </c>
      <c r="E1918" s="28">
        <v>13.750000000000002</v>
      </c>
      <c r="F1918" s="28">
        <v>18.292682926829269</v>
      </c>
      <c r="G1918" s="28">
        <v>1.9848076451850036</v>
      </c>
      <c r="H1918" s="28">
        <v>1.066707892092448</v>
      </c>
      <c r="I1918" s="28">
        <v>13.580246913580247</v>
      </c>
      <c r="J1918" s="28">
        <v>10.466919365954514</v>
      </c>
      <c r="K1918" s="28">
        <v>11.484687083888149</v>
      </c>
      <c r="L1918" s="28">
        <v>9.7236606335585503</v>
      </c>
      <c r="M1918" s="28">
        <v>0</v>
      </c>
      <c r="N1918" s="28">
        <v>0</v>
      </c>
      <c r="O1918" s="28">
        <v>0</v>
      </c>
      <c r="P1918" s="28">
        <v>0</v>
      </c>
      <c r="Q1918" s="28">
        <v>17</v>
      </c>
      <c r="R1918" s="28">
        <v>15</v>
      </c>
      <c r="S1918" s="29">
        <v>-11.76470588235294</v>
      </c>
      <c r="T1918" s="29"/>
      <c r="U1918" s="29">
        <v>117</v>
      </c>
      <c r="V1918" s="29"/>
      <c r="W1918" s="29"/>
      <c r="X1918" s="29">
        <v>4.8685086551264982</v>
      </c>
      <c r="Y1918" s="28"/>
      <c r="Z1918" s="28"/>
      <c r="AA1918" s="28">
        <v>50</v>
      </c>
      <c r="AB1918" s="28"/>
      <c r="AC1918" s="28">
        <v>1</v>
      </c>
      <c r="AD1918">
        <v>0</v>
      </c>
    </row>
    <row r="1919" spans="1:30" x14ac:dyDescent="0.25">
      <c r="A1919" s="23" t="s">
        <v>2000</v>
      </c>
      <c r="B1919" s="23" t="s">
        <v>4446</v>
      </c>
      <c r="C1919" s="52" t="s">
        <v>4465</v>
      </c>
      <c r="D1919" s="28"/>
      <c r="E1919" s="28">
        <v>0</v>
      </c>
      <c r="F1919" s="28">
        <v>0</v>
      </c>
      <c r="G1919" s="28">
        <v>0</v>
      </c>
      <c r="H1919" s="28">
        <v>0</v>
      </c>
      <c r="I1919" s="28"/>
      <c r="J1919" s="28">
        <v>0</v>
      </c>
      <c r="K1919" s="28">
        <v>0</v>
      </c>
      <c r="L1919" s="28"/>
      <c r="M1919" s="28">
        <v>0</v>
      </c>
      <c r="N1919" s="28">
        <v>5.7454753667116165E-2</v>
      </c>
      <c r="O1919" s="28">
        <v>5.4793018847703934E-2</v>
      </c>
      <c r="P1919" s="28">
        <v>-4.6327495574951172</v>
      </c>
      <c r="Q1919" s="28">
        <v>0</v>
      </c>
      <c r="R1919" s="28">
        <v>0</v>
      </c>
      <c r="S1919" s="28"/>
      <c r="T1919" s="28">
        <v>0</v>
      </c>
      <c r="U1919" s="28">
        <v>0</v>
      </c>
      <c r="V1919" s="28"/>
      <c r="W1919" s="28">
        <v>0</v>
      </c>
      <c r="X1919" s="28">
        <v>0</v>
      </c>
      <c r="Y1919" s="28"/>
      <c r="Z1919" s="28"/>
      <c r="AA1919" s="29"/>
      <c r="AB1919" s="28"/>
      <c r="AC1919" s="28">
        <v>0</v>
      </c>
      <c r="AD1919">
        <v>1</v>
      </c>
    </row>
    <row r="1920" spans="1:30" x14ac:dyDescent="0.25">
      <c r="A1920" s="23" t="s">
        <v>2001</v>
      </c>
      <c r="B1920" s="23" t="s">
        <v>4446</v>
      </c>
      <c r="C1920" s="52" t="s">
        <v>4466</v>
      </c>
      <c r="D1920" s="28">
        <v>-16.260162601626014</v>
      </c>
      <c r="E1920" s="28">
        <v>11.452513966480447</v>
      </c>
      <c r="F1920" s="28">
        <v>9.6986817325800381</v>
      </c>
      <c r="G1920" s="28">
        <v>0.67333589842247021</v>
      </c>
      <c r="H1920" s="28">
        <v>0.52564102564102566</v>
      </c>
      <c r="I1920" s="28">
        <v>17.142857142857142</v>
      </c>
      <c r="J1920" s="28">
        <v>1.5396603949071805</v>
      </c>
      <c r="K1920" s="28">
        <v>1.7551799212309498</v>
      </c>
      <c r="L1920" s="28">
        <v>13.997861283998411</v>
      </c>
      <c r="M1920" s="28">
        <v>0</v>
      </c>
      <c r="N1920" s="28">
        <v>1.8368283286690712E-2</v>
      </c>
      <c r="O1920" s="28">
        <v>1.8005689606070518E-2</v>
      </c>
      <c r="P1920" s="28">
        <v>-1.9740204811096191</v>
      </c>
      <c r="Q1920" s="28">
        <v>135</v>
      </c>
      <c r="R1920" s="28">
        <v>113</v>
      </c>
      <c r="S1920" s="29">
        <v>-16.296296296296298</v>
      </c>
      <c r="T1920" s="28">
        <v>473</v>
      </c>
      <c r="U1920" s="29">
        <v>405</v>
      </c>
      <c r="V1920" s="29">
        <v>-14.376321353065538</v>
      </c>
      <c r="W1920" s="28">
        <v>2.97248721139223</v>
      </c>
      <c r="X1920" s="29">
        <v>2.4768218400645812</v>
      </c>
      <c r="Y1920" s="28">
        <v>-16.675105259594812</v>
      </c>
      <c r="Z1920" s="28">
        <v>-25</v>
      </c>
      <c r="AA1920" s="28">
        <v>33.333333333333329</v>
      </c>
      <c r="AB1920" s="28"/>
      <c r="AC1920" s="28">
        <v>1</v>
      </c>
      <c r="AD1920">
        <v>1</v>
      </c>
    </row>
    <row r="1921" spans="1:30" x14ac:dyDescent="0.25">
      <c r="A1921" s="23" t="s">
        <v>2002</v>
      </c>
      <c r="B1921" s="23" t="s">
        <v>4446</v>
      </c>
      <c r="C1921" s="52" t="s">
        <v>4467</v>
      </c>
      <c r="D1921" s="28">
        <v>-9.6153846153846168</v>
      </c>
      <c r="E1921" s="28">
        <v>8.2934609250398719</v>
      </c>
      <c r="F1921" s="28">
        <v>7.34375</v>
      </c>
      <c r="G1921" s="28">
        <v>0.590034965034965</v>
      </c>
      <c r="H1921" s="28">
        <v>0.41798107255520506</v>
      </c>
      <c r="I1921" s="28">
        <v>-1.8518518518518516</v>
      </c>
      <c r="J1921" s="28">
        <v>2.6825633383010432</v>
      </c>
      <c r="K1921" s="28">
        <v>2.5650332728372658</v>
      </c>
      <c r="L1921" s="28">
        <v>-4.3812596625663698</v>
      </c>
      <c r="M1921" s="28">
        <v>50</v>
      </c>
      <c r="N1921" s="28">
        <v>4.8261385411024094E-2</v>
      </c>
      <c r="O1921" s="28">
        <v>7.0203356444835663E-2</v>
      </c>
      <c r="P1921" s="28">
        <v>45.464859008789063</v>
      </c>
      <c r="Q1921" s="28">
        <v>27</v>
      </c>
      <c r="R1921" s="28">
        <v>24</v>
      </c>
      <c r="S1921" s="28">
        <v>-11.111111111111111</v>
      </c>
      <c r="T1921" s="28">
        <v>41</v>
      </c>
      <c r="U1921" s="28"/>
      <c r="V1921" s="28"/>
      <c r="W1921" s="28">
        <v>1.0183805265772479</v>
      </c>
      <c r="X1921" s="28"/>
      <c r="Y1921" s="28"/>
      <c r="Z1921" s="28">
        <v>800</v>
      </c>
      <c r="AA1921" s="28">
        <v>87.5</v>
      </c>
      <c r="AB1921" s="28"/>
      <c r="AC1921" s="28">
        <v>1</v>
      </c>
      <c r="AD1921">
        <v>1</v>
      </c>
    </row>
    <row r="1922" spans="1:30" x14ac:dyDescent="0.25">
      <c r="A1922" s="23" t="s">
        <v>2003</v>
      </c>
      <c r="B1922" s="23" t="s">
        <v>4446</v>
      </c>
      <c r="C1922" s="52" t="s">
        <v>4468</v>
      </c>
      <c r="D1922" s="28">
        <v>14.285714285714285</v>
      </c>
      <c r="E1922" s="28">
        <v>3.0198446937014669</v>
      </c>
      <c r="F1922" s="28">
        <v>4.2553191489361701</v>
      </c>
      <c r="G1922" s="28">
        <v>4.7352993185249666E-2</v>
      </c>
      <c r="H1922" s="28">
        <v>2.7655452237153728E-2</v>
      </c>
      <c r="I1922" s="28">
        <v>-36.624775583482943</v>
      </c>
      <c r="J1922" s="28">
        <v>10.016184139543247</v>
      </c>
      <c r="K1922" s="28">
        <v>5.9233157144055708</v>
      </c>
      <c r="L1922" s="28">
        <v>-40.862551727451738</v>
      </c>
      <c r="M1922" s="28">
        <v>0</v>
      </c>
      <c r="N1922" s="28">
        <v>0</v>
      </c>
      <c r="O1922" s="28">
        <v>0</v>
      </c>
      <c r="P1922" s="28">
        <v>0</v>
      </c>
      <c r="Q1922" s="28">
        <v>65</v>
      </c>
      <c r="R1922" s="28">
        <v>30</v>
      </c>
      <c r="S1922" s="28">
        <v>-53.846153846153847</v>
      </c>
      <c r="T1922" s="28">
        <v>2500</v>
      </c>
      <c r="U1922" s="28">
        <v>4005</v>
      </c>
      <c r="V1922" s="28">
        <v>60.199999999999996</v>
      </c>
      <c r="W1922" s="28">
        <v>44.955943175687828</v>
      </c>
      <c r="X1922" s="28">
        <v>67.203624465139697</v>
      </c>
      <c r="Y1922" s="28">
        <v>49.487742260256731</v>
      </c>
      <c r="Z1922" s="28">
        <v>233.33333333333334</v>
      </c>
      <c r="AA1922" s="29">
        <v>83.333333333333343</v>
      </c>
      <c r="AB1922" s="28"/>
      <c r="AC1922" s="28">
        <v>0</v>
      </c>
      <c r="AD1922">
        <v>1</v>
      </c>
    </row>
    <row r="1923" spans="1:30" x14ac:dyDescent="0.25">
      <c r="A1923" s="23" t="s">
        <v>2004</v>
      </c>
      <c r="B1923" s="23" t="s">
        <v>4446</v>
      </c>
      <c r="C1923" s="52" t="s">
        <v>4469</v>
      </c>
      <c r="D1923" s="28">
        <v>24.242424242424242</v>
      </c>
      <c r="E1923" s="28">
        <v>13.636363636363635</v>
      </c>
      <c r="F1923" s="28">
        <v>17.672413793103448</v>
      </c>
      <c r="G1923" s="28"/>
      <c r="H1923" s="28">
        <v>1.2234042553191489</v>
      </c>
      <c r="I1923" s="28">
        <v>-37.5</v>
      </c>
      <c r="J1923" s="28">
        <v>0.72785961803193089</v>
      </c>
      <c r="K1923" s="28">
        <v>0.40691543943329062</v>
      </c>
      <c r="L1923" s="28">
        <v>-44.094241615772759</v>
      </c>
      <c r="M1923" s="28">
        <v>50</v>
      </c>
      <c r="N1923" s="28">
        <v>1.3852382078766823E-2</v>
      </c>
      <c r="O1923" s="29">
        <v>1.8943041563034058E-2</v>
      </c>
      <c r="P1923" s="28">
        <v>36.749343872070313</v>
      </c>
      <c r="Q1923" s="28">
        <v>32</v>
      </c>
      <c r="R1923" s="28">
        <v>35</v>
      </c>
      <c r="S1923" s="28">
        <v>9.375</v>
      </c>
      <c r="T1923" s="29"/>
      <c r="U1923" s="29"/>
      <c r="V1923" s="28"/>
      <c r="W1923" s="29"/>
      <c r="X1923" s="29"/>
      <c r="Y1923" s="28"/>
      <c r="Z1923" s="28">
        <v>166.66666666666669</v>
      </c>
      <c r="AA1923" s="28">
        <v>200</v>
      </c>
      <c r="AB1923" s="28"/>
      <c r="AC1923" s="28">
        <v>1</v>
      </c>
      <c r="AD1923">
        <v>1</v>
      </c>
    </row>
    <row r="1924" spans="1:30" x14ac:dyDescent="0.25">
      <c r="A1924" s="23" t="s">
        <v>2005</v>
      </c>
      <c r="B1924" s="23" t="s">
        <v>4446</v>
      </c>
      <c r="C1924" s="52" t="s">
        <v>4470</v>
      </c>
      <c r="D1924" s="28">
        <v>-41.379310344827587</v>
      </c>
      <c r="E1924" s="28">
        <v>9.6666666666666661</v>
      </c>
      <c r="F1924" s="28">
        <v>6.25</v>
      </c>
      <c r="G1924" s="28">
        <v>0.15717468257547804</v>
      </c>
      <c r="H1924" s="28">
        <v>3.5250987027636772E-2</v>
      </c>
      <c r="I1924" s="28">
        <v>-76.08695652173914</v>
      </c>
      <c r="J1924" s="28">
        <v>4.1136806710665166</v>
      </c>
      <c r="K1924" s="28">
        <v>0.98681259531712573</v>
      </c>
      <c r="L1924" s="28">
        <v>-76.011443905749644</v>
      </c>
      <c r="M1924" s="28">
        <v>0</v>
      </c>
      <c r="N1924" s="28">
        <v>1.8039144575595856E-2</v>
      </c>
      <c r="O1924" s="28">
        <v>1.9228920340538025E-2</v>
      </c>
      <c r="P1924" s="28">
        <v>6.5955219268798828</v>
      </c>
      <c r="Q1924" s="28">
        <v>26</v>
      </c>
      <c r="R1924" s="28">
        <v>14</v>
      </c>
      <c r="S1924" s="28">
        <v>-46.153846153846153</v>
      </c>
      <c r="T1924" s="29">
        <v>2596</v>
      </c>
      <c r="U1924" s="29">
        <v>1196</v>
      </c>
      <c r="V1924" s="28">
        <v>-53.929121725731896</v>
      </c>
      <c r="W1924" s="29">
        <v>46.430934878646418</v>
      </c>
      <c r="X1924" s="29">
        <v>21.458688436350588</v>
      </c>
      <c r="Y1924" s="28">
        <v>-53.783639092265112</v>
      </c>
      <c r="Z1924" s="28">
        <v>0</v>
      </c>
      <c r="AA1924" s="28">
        <v>33.333333333333329</v>
      </c>
      <c r="AB1924" s="28">
        <v>-51.086956521739133</v>
      </c>
      <c r="AC1924" s="28">
        <v>0</v>
      </c>
      <c r="AD1924">
        <v>0</v>
      </c>
    </row>
    <row r="1925" spans="1:30" x14ac:dyDescent="0.25">
      <c r="A1925" s="23" t="s">
        <v>2006</v>
      </c>
      <c r="B1925" s="23" t="s">
        <v>4446</v>
      </c>
      <c r="C1925" s="52" t="s">
        <v>3621</v>
      </c>
      <c r="D1925" s="28">
        <v>44.871794871794876</v>
      </c>
      <c r="E1925" s="28">
        <v>11.470588235294118</v>
      </c>
      <c r="F1925" s="28">
        <v>17.069486404833835</v>
      </c>
      <c r="G1925" s="28">
        <v>0.92430092430092425</v>
      </c>
      <c r="H1925" s="28">
        <v>3.3304337020007457</v>
      </c>
      <c r="I1925" s="28">
        <v>239.24050632911391</v>
      </c>
      <c r="J1925" s="28">
        <v>0.46657492661780425</v>
      </c>
      <c r="K1925" s="28">
        <v>1.4975455340454125</v>
      </c>
      <c r="L1925" s="28">
        <v>220.96571174561416</v>
      </c>
      <c r="M1925" s="28">
        <v>133.33332824707031</v>
      </c>
      <c r="N1925" s="28">
        <v>8.3181522786617279E-3</v>
      </c>
      <c r="O1925" s="28">
        <v>1.8464833498001099E-2</v>
      </c>
      <c r="P1925" s="28">
        <v>121.98239135742188</v>
      </c>
      <c r="Q1925" s="28">
        <v>73</v>
      </c>
      <c r="R1925" s="28">
        <v>61</v>
      </c>
      <c r="S1925" s="28">
        <v>-16.43835616438356</v>
      </c>
      <c r="T1925" s="28">
        <v>272</v>
      </c>
      <c r="U1925" s="28">
        <v>235</v>
      </c>
      <c r="V1925" s="28">
        <v>-13.602941176470587</v>
      </c>
      <c r="W1925" s="28">
        <v>0.80321759519014413</v>
      </c>
      <c r="X1925" s="28">
        <v>0.65657313526244765</v>
      </c>
      <c r="Y1925" s="28">
        <v>-18.257127434189442</v>
      </c>
      <c r="Z1925" s="28"/>
      <c r="AA1925" s="28">
        <v>90.909090909090907</v>
      </c>
      <c r="AB1925" s="28">
        <v>181.10047846889952</v>
      </c>
      <c r="AC1925" s="28">
        <v>1</v>
      </c>
      <c r="AD1925">
        <v>0</v>
      </c>
    </row>
    <row r="1926" spans="1:30" x14ac:dyDescent="0.25">
      <c r="A1926" s="23" t="s">
        <v>2007</v>
      </c>
      <c r="B1926" s="23" t="s">
        <v>4446</v>
      </c>
      <c r="C1926" s="52" t="s">
        <v>3258</v>
      </c>
      <c r="D1926" s="28">
        <v>36.170212765957451</v>
      </c>
      <c r="E1926" s="28">
        <v>7.925801011804384</v>
      </c>
      <c r="F1926" s="29">
        <v>11.808118081180812</v>
      </c>
      <c r="G1926" s="29">
        <v>0.87586077766450987</v>
      </c>
      <c r="H1926" s="28">
        <v>0.64075024242945</v>
      </c>
      <c r="I1926" s="28">
        <v>23.990498812351543</v>
      </c>
      <c r="J1926" s="28">
        <v>7.363486899639696</v>
      </c>
      <c r="K1926" s="28">
        <v>8.4759523268275263</v>
      </c>
      <c r="L1926" s="28">
        <v>15.107861837063421</v>
      </c>
      <c r="M1926" s="28">
        <v>0</v>
      </c>
      <c r="N1926" s="28">
        <v>1.6112141311168671E-2</v>
      </c>
      <c r="O1926" s="28">
        <v>1.4801657758653164E-2</v>
      </c>
      <c r="P1926" s="28">
        <v>-8.1335153579711914</v>
      </c>
      <c r="Q1926" s="28">
        <v>38</v>
      </c>
      <c r="R1926" s="28">
        <v>23</v>
      </c>
      <c r="S1926" s="29">
        <v>-39.473684210526315</v>
      </c>
      <c r="T1926" s="29">
        <v>126</v>
      </c>
      <c r="U1926" s="29">
        <v>130</v>
      </c>
      <c r="V1926" s="29">
        <v>3.1746031746031744</v>
      </c>
      <c r="W1926" s="29">
        <v>2.2037989295833769</v>
      </c>
      <c r="X1926" s="29">
        <v>2.1108693534244796</v>
      </c>
      <c r="Y1926" s="28">
        <v>-4.2167901486577737</v>
      </c>
      <c r="Z1926" s="28">
        <v>84.615384615384613</v>
      </c>
      <c r="AA1926" s="29">
        <v>50</v>
      </c>
      <c r="AB1926" s="28"/>
      <c r="AC1926" s="28">
        <v>1</v>
      </c>
      <c r="AD1926">
        <v>1</v>
      </c>
    </row>
    <row r="1927" spans="1:30" x14ac:dyDescent="0.25">
      <c r="A1927" s="23" t="s">
        <v>2008</v>
      </c>
      <c r="B1927" s="23" t="s">
        <v>4446</v>
      </c>
      <c r="C1927" s="52" t="s">
        <v>4471</v>
      </c>
      <c r="D1927" s="28">
        <v>34.042553191489361</v>
      </c>
      <c r="E1927" s="28">
        <v>9.1085271317829459</v>
      </c>
      <c r="F1927" s="28">
        <v>12.115384615384615</v>
      </c>
      <c r="G1927" s="28">
        <v>1.3189555298101774</v>
      </c>
      <c r="H1927" s="28">
        <v>1.6420361247947455</v>
      </c>
      <c r="I1927" s="28">
        <v>89.189189189189193</v>
      </c>
      <c r="J1927" s="28">
        <v>0.73860772443943168</v>
      </c>
      <c r="K1927" s="28">
        <v>1.3451126772065853</v>
      </c>
      <c r="L1927" s="28">
        <v>82.114623595016184</v>
      </c>
      <c r="M1927" s="28">
        <v>0</v>
      </c>
      <c r="N1927" s="28">
        <v>2.3897375911474228E-2</v>
      </c>
      <c r="O1927" s="28">
        <v>2.2437019273638725E-2</v>
      </c>
      <c r="P1927" s="28">
        <v>-6.1109499931335449</v>
      </c>
      <c r="Q1927" s="28">
        <v>29</v>
      </c>
      <c r="R1927" s="28">
        <v>33</v>
      </c>
      <c r="S1927" s="28">
        <v>13.793103448275861</v>
      </c>
      <c r="T1927" s="28"/>
      <c r="U1927" s="28"/>
      <c r="V1927" s="28"/>
      <c r="W1927" s="28"/>
      <c r="X1927" s="28"/>
      <c r="Y1927" s="28"/>
      <c r="Z1927" s="28">
        <v>-66.666666666666657</v>
      </c>
      <c r="AA1927" s="28">
        <v>100</v>
      </c>
      <c r="AB1927" s="28">
        <v>-32.142857142857146</v>
      </c>
      <c r="AC1927" s="29">
        <v>1</v>
      </c>
      <c r="AD1927">
        <v>1</v>
      </c>
    </row>
    <row r="1928" spans="1:30" x14ac:dyDescent="0.25">
      <c r="A1928" s="23" t="s">
        <v>2009</v>
      </c>
      <c r="B1928" s="23" t="s">
        <v>4446</v>
      </c>
      <c r="C1928" s="52" t="s">
        <v>4472</v>
      </c>
      <c r="D1928" s="28">
        <v>60</v>
      </c>
      <c r="E1928" s="28">
        <v>2.7624309392265194</v>
      </c>
      <c r="F1928" s="28">
        <v>4.395604395604396</v>
      </c>
      <c r="G1928" s="28"/>
      <c r="H1928" s="28">
        <v>1.4966251103761019E-2</v>
      </c>
      <c r="I1928" s="28"/>
      <c r="J1928" s="28"/>
      <c r="K1928" s="28">
        <v>0.83956007052304593</v>
      </c>
      <c r="L1928" s="28"/>
      <c r="M1928" s="28">
        <v>0</v>
      </c>
      <c r="N1928" s="28">
        <v>0</v>
      </c>
      <c r="O1928" s="28">
        <v>0</v>
      </c>
      <c r="P1928" s="28">
        <v>0</v>
      </c>
      <c r="Q1928" s="28">
        <v>2</v>
      </c>
      <c r="R1928" s="28">
        <v>5</v>
      </c>
      <c r="S1928" s="28">
        <v>150</v>
      </c>
      <c r="T1928" s="29"/>
      <c r="U1928" s="29"/>
      <c r="V1928" s="28"/>
      <c r="W1928" s="29"/>
      <c r="X1928" s="29"/>
      <c r="Y1928" s="28"/>
      <c r="Z1928" s="28"/>
      <c r="AA1928" s="29">
        <v>300</v>
      </c>
      <c r="AB1928" s="28"/>
      <c r="AC1928" s="28">
        <v>0</v>
      </c>
      <c r="AD1928">
        <v>0</v>
      </c>
    </row>
    <row r="1929" spans="1:30" x14ac:dyDescent="0.25">
      <c r="A1929" s="23" t="s">
        <v>2010</v>
      </c>
      <c r="B1929" s="23" t="s">
        <v>4446</v>
      </c>
      <c r="C1929" s="52" t="s">
        <v>3331</v>
      </c>
      <c r="D1929" s="28">
        <v>11.111111111111111</v>
      </c>
      <c r="E1929" s="28">
        <v>7.1428571428571423</v>
      </c>
      <c r="F1929" s="28">
        <v>9.3457943925233646</v>
      </c>
      <c r="G1929" s="28">
        <v>4.7954866008462629</v>
      </c>
      <c r="H1929" s="28">
        <v>1.579871269748391</v>
      </c>
      <c r="I1929" s="28">
        <v>-60.294117647058819</v>
      </c>
      <c r="J1929" s="28">
        <v>7.9226377723406731</v>
      </c>
      <c r="K1929" s="28">
        <v>3.1016657093624356</v>
      </c>
      <c r="L1929" s="28">
        <v>-60.850592965503246</v>
      </c>
      <c r="M1929" s="28">
        <v>0</v>
      </c>
      <c r="N1929" s="28">
        <v>0.1146526038646698</v>
      </c>
      <c r="O1929" s="28">
        <v>0.11786893010139465</v>
      </c>
      <c r="P1929" s="28">
        <v>2.8052797317504883</v>
      </c>
      <c r="Q1929" s="28">
        <v>7</v>
      </c>
      <c r="R1929" s="28">
        <v>8</v>
      </c>
      <c r="S1929" s="28">
        <v>14.285714285714285</v>
      </c>
      <c r="T1929" s="28">
        <v>10</v>
      </c>
      <c r="U1929" s="28">
        <v>18</v>
      </c>
      <c r="V1929" s="28">
        <v>80</v>
      </c>
      <c r="W1929" s="28">
        <v>1.1650937900500991</v>
      </c>
      <c r="X1929" s="28">
        <v>2.0677771395749569</v>
      </c>
      <c r="Y1929" s="28">
        <v>77.47731188971855</v>
      </c>
      <c r="Z1929" s="28">
        <v>-100</v>
      </c>
      <c r="AA1929" s="28">
        <v>900</v>
      </c>
      <c r="AB1929" s="28"/>
      <c r="AC1929" s="28">
        <v>1</v>
      </c>
    </row>
    <row r="1930" spans="1:30" x14ac:dyDescent="0.25">
      <c r="A1930" s="23" t="s">
        <v>2011</v>
      </c>
      <c r="B1930" s="23" t="s">
        <v>4446</v>
      </c>
      <c r="C1930" s="52" t="s">
        <v>4473</v>
      </c>
      <c r="D1930" s="28">
        <v>54.285714285714285</v>
      </c>
      <c r="E1930" s="28">
        <v>5.2005943536404162</v>
      </c>
      <c r="F1930" s="28">
        <v>9.1680814940577253</v>
      </c>
      <c r="G1930" s="28">
        <v>1.5393184465036205</v>
      </c>
      <c r="H1930" s="28">
        <v>0.61309393474928831</v>
      </c>
      <c r="I1930" s="28">
        <v>-53.94736842105263</v>
      </c>
      <c r="J1930" s="28">
        <v>5.3002301415719364</v>
      </c>
      <c r="K1930" s="28">
        <v>2.4228998650098648</v>
      </c>
      <c r="L1930" s="28">
        <v>-54.286893204767829</v>
      </c>
      <c r="M1930" s="28">
        <v>0</v>
      </c>
      <c r="N1930" s="28">
        <v>5.1939956843852997E-2</v>
      </c>
      <c r="O1930" s="28">
        <v>4.9904350191354752E-2</v>
      </c>
      <c r="P1930" s="28">
        <v>-3.9191534519195557</v>
      </c>
      <c r="Q1930" s="28">
        <v>39</v>
      </c>
      <c r="R1930" s="28">
        <v>35</v>
      </c>
      <c r="S1930" s="28">
        <v>-10.256410256410255</v>
      </c>
      <c r="T1930" s="28">
        <v>427</v>
      </c>
      <c r="U1930" s="28"/>
      <c r="V1930" s="28"/>
      <c r="W1930" s="28">
        <v>7.4447311528000553</v>
      </c>
      <c r="X1930" s="28"/>
      <c r="Y1930" s="28"/>
      <c r="Z1930" s="28">
        <v>-66.666666666666657</v>
      </c>
      <c r="AA1930" s="28">
        <v>14.285714285714285</v>
      </c>
      <c r="AB1930" s="28">
        <v>190.90909090909091</v>
      </c>
      <c r="AC1930" s="29">
        <v>1</v>
      </c>
      <c r="AD1930">
        <v>1</v>
      </c>
    </row>
    <row r="1931" spans="1:30" x14ac:dyDescent="0.25">
      <c r="A1931" s="23" t="s">
        <v>2012</v>
      </c>
      <c r="B1931" s="23" t="s">
        <v>4446</v>
      </c>
      <c r="C1931" s="52" t="s">
        <v>3260</v>
      </c>
      <c r="D1931" s="28">
        <v>-33.333333333333329</v>
      </c>
      <c r="E1931" s="28">
        <v>7.1917808219178081</v>
      </c>
      <c r="F1931" s="28">
        <v>5.384615384615385</v>
      </c>
      <c r="G1931" s="28">
        <v>0.35402737345643565</v>
      </c>
      <c r="H1931" s="28">
        <v>9.5993459304978157E-2</v>
      </c>
      <c r="I1931" s="28">
        <v>-62.905500705218621</v>
      </c>
      <c r="J1931" s="28">
        <v>33.478137690055718</v>
      </c>
      <c r="K1931" s="28">
        <v>12.299490249263433</v>
      </c>
      <c r="L1931" s="28">
        <v>-63.26112771524668</v>
      </c>
      <c r="M1931" s="28">
        <v>0</v>
      </c>
      <c r="N1931" s="28">
        <v>4.7582793980836868E-2</v>
      </c>
      <c r="O1931" s="28">
        <v>4.7591853886842728E-2</v>
      </c>
      <c r="P1931" s="28">
        <v>1.9040297716856003E-2</v>
      </c>
      <c r="Q1931" s="28">
        <v>22</v>
      </c>
      <c r="R1931" s="28">
        <v>18</v>
      </c>
      <c r="S1931" s="29">
        <v>-18.181818181818183</v>
      </c>
      <c r="T1931" s="29"/>
      <c r="U1931" s="29"/>
      <c r="V1931" s="29"/>
      <c r="W1931" s="29"/>
      <c r="X1931" s="29"/>
      <c r="Y1931" s="28"/>
      <c r="Z1931" s="28">
        <v>-100</v>
      </c>
      <c r="AA1931" s="29">
        <v>250</v>
      </c>
      <c r="AB1931" s="28"/>
      <c r="AC1931" s="29">
        <v>1</v>
      </c>
      <c r="AD1931">
        <v>0</v>
      </c>
    </row>
    <row r="1932" spans="1:30" x14ac:dyDescent="0.25">
      <c r="A1932" s="23" t="s">
        <v>2013</v>
      </c>
      <c r="B1932" s="23" t="s">
        <v>4446</v>
      </c>
      <c r="C1932" s="52" t="s">
        <v>4474</v>
      </c>
      <c r="D1932" s="28">
        <v>5.6818181818181817</v>
      </c>
      <c r="E1932" s="28">
        <v>9.1381100726895124</v>
      </c>
      <c r="F1932" s="28">
        <v>9.6673596673596673</v>
      </c>
      <c r="G1932" s="28">
        <v>1.5863180071880034</v>
      </c>
      <c r="H1932" s="28">
        <v>0.89517362244634968</v>
      </c>
      <c r="I1932" s="28">
        <v>-32.161458333333329</v>
      </c>
      <c r="J1932" s="28">
        <v>1.6393932537259908</v>
      </c>
      <c r="K1932" s="28">
        <v>1.0398599681854743</v>
      </c>
      <c r="L1932" s="28">
        <v>-36.570437518753067</v>
      </c>
      <c r="M1932" s="28">
        <v>33.333332061767578</v>
      </c>
      <c r="N1932" s="28">
        <v>5.9241587296128273E-3</v>
      </c>
      <c r="O1932" s="28">
        <v>7.4952687136828899E-3</v>
      </c>
      <c r="P1932" s="28">
        <v>26.520389556884766</v>
      </c>
      <c r="Q1932" s="28">
        <v>78</v>
      </c>
      <c r="R1932" s="28">
        <v>51</v>
      </c>
      <c r="S1932" s="28">
        <v>-34.615384615384613</v>
      </c>
      <c r="T1932" s="28"/>
      <c r="U1932" s="28"/>
      <c r="V1932" s="28"/>
      <c r="W1932" s="28"/>
      <c r="X1932" s="28"/>
      <c r="Y1932" s="28"/>
      <c r="Z1932" s="28">
        <v>100</v>
      </c>
      <c r="AA1932" s="28">
        <v>100</v>
      </c>
      <c r="AB1932" s="28">
        <v>475.63025210084032</v>
      </c>
      <c r="AC1932" s="28">
        <v>1</v>
      </c>
      <c r="AD1932">
        <v>1</v>
      </c>
    </row>
    <row r="1933" spans="1:30" x14ac:dyDescent="0.25">
      <c r="A1933" s="23" t="s">
        <v>2014</v>
      </c>
      <c r="B1933" s="23" t="s">
        <v>4446</v>
      </c>
      <c r="C1933" s="52" t="s">
        <v>4475</v>
      </c>
      <c r="D1933" s="28">
        <v>200</v>
      </c>
      <c r="E1933" s="28">
        <v>2.1917808219178081</v>
      </c>
      <c r="F1933" s="28">
        <v>7.0381231671554261</v>
      </c>
      <c r="G1933" s="28">
        <v>8.1932291154589845E-2</v>
      </c>
      <c r="H1933" s="28">
        <v>0.10133449738089299</v>
      </c>
      <c r="I1933" s="28">
        <v>73.333333333333329</v>
      </c>
      <c r="J1933" s="28">
        <v>1.3485327963176064</v>
      </c>
      <c r="K1933" s="28">
        <v>2.4106662710701503</v>
      </c>
      <c r="L1933" s="28">
        <v>78.762153775783318</v>
      </c>
      <c r="M1933" s="28">
        <v>0</v>
      </c>
      <c r="N1933" s="28">
        <v>1.8801232799887657E-2</v>
      </c>
      <c r="O1933" s="28">
        <v>1.9773006439208984E-2</v>
      </c>
      <c r="P1933" s="28">
        <v>5.1686697006225586</v>
      </c>
      <c r="Q1933" s="28">
        <v>17</v>
      </c>
      <c r="R1933" s="28">
        <v>15</v>
      </c>
      <c r="S1933" s="28">
        <v>-11.76470588235294</v>
      </c>
      <c r="T1933" s="28"/>
      <c r="U1933" s="28">
        <v>614</v>
      </c>
      <c r="V1933" s="28"/>
      <c r="W1933" s="28"/>
      <c r="X1933" s="28">
        <v>11.385762234131326</v>
      </c>
      <c r="Y1933" s="28"/>
      <c r="Z1933" s="28">
        <v>-100</v>
      </c>
      <c r="AA1933" s="29">
        <v>12.5</v>
      </c>
      <c r="AB1933" s="28">
        <v>114.99999999999999</v>
      </c>
      <c r="AC1933" s="28">
        <v>1</v>
      </c>
      <c r="AD1933">
        <v>1</v>
      </c>
    </row>
    <row r="1934" spans="1:30" x14ac:dyDescent="0.25">
      <c r="A1934" s="23" t="s">
        <v>2015</v>
      </c>
      <c r="B1934" s="23" t="s">
        <v>4446</v>
      </c>
      <c r="C1934" s="52" t="s">
        <v>4476</v>
      </c>
      <c r="D1934" s="28">
        <v>17.857142857142858</v>
      </c>
      <c r="E1934" s="28">
        <v>7.7028885832187077</v>
      </c>
      <c r="F1934" s="28">
        <v>8.281053952321205</v>
      </c>
      <c r="G1934" s="28">
        <v>0.21104427415441218</v>
      </c>
      <c r="H1934" s="28">
        <v>0.23335383062926701</v>
      </c>
      <c r="I1934" s="28">
        <v>18.71657754010695</v>
      </c>
      <c r="J1934" s="28">
        <v>3.5359742838233905</v>
      </c>
      <c r="K1934" s="28">
        <v>3.6322880960756563</v>
      </c>
      <c r="L1934" s="28">
        <v>2.7238267170914838</v>
      </c>
      <c r="M1934" s="28">
        <v>0</v>
      </c>
      <c r="N1934" s="28">
        <v>2.3993857204914093E-2</v>
      </c>
      <c r="O1934" s="28">
        <v>2.2352362051606178E-2</v>
      </c>
      <c r="P1934" s="28">
        <v>-6.8413143157958984</v>
      </c>
      <c r="Q1934" s="28">
        <v>51</v>
      </c>
      <c r="R1934" s="28">
        <v>53</v>
      </c>
      <c r="S1934" s="28">
        <v>3.9215686274509802</v>
      </c>
      <c r="T1934" s="28">
        <v>1451</v>
      </c>
      <c r="U1934" s="28">
        <v>1535</v>
      </c>
      <c r="V1934" s="28">
        <v>5.7891109579600277</v>
      </c>
      <c r="W1934" s="28">
        <v>13.718445684031389</v>
      </c>
      <c r="X1934" s="28">
        <v>12.557572584405705</v>
      </c>
      <c r="Y1934" s="28">
        <v>-8.4621328564719924</v>
      </c>
      <c r="Z1934" s="28">
        <v>-28.571428571428569</v>
      </c>
      <c r="AA1934" s="29">
        <v>242.85714285714283</v>
      </c>
      <c r="AB1934" s="28">
        <v>744.87179487179492</v>
      </c>
      <c r="AC1934" s="28">
        <v>0</v>
      </c>
    </row>
    <row r="1935" spans="1:30" x14ac:dyDescent="0.25">
      <c r="A1935" s="23" t="s">
        <v>2016</v>
      </c>
      <c r="B1935" s="23" t="s">
        <v>4446</v>
      </c>
      <c r="C1935" s="52" t="s">
        <v>4477</v>
      </c>
      <c r="D1935" s="28">
        <v>26.415094339622641</v>
      </c>
      <c r="E1935" s="28">
        <v>7.4964639321074955</v>
      </c>
      <c r="F1935" s="28">
        <v>11.222780569514237</v>
      </c>
      <c r="G1935" s="28">
        <v>1.320791186134914</v>
      </c>
      <c r="H1935" s="28">
        <v>3.7805309734513273</v>
      </c>
      <c r="I1935" s="28">
        <v>160.48780487804879</v>
      </c>
      <c r="J1935" s="28">
        <v>3.5111156784160586</v>
      </c>
      <c r="K1935" s="28">
        <v>9.0845681427672211</v>
      </c>
      <c r="L1935" s="28">
        <v>158.73736369932047</v>
      </c>
      <c r="M1935" s="28">
        <v>0</v>
      </c>
      <c r="N1935" s="28">
        <v>6.7835703492164612E-2</v>
      </c>
      <c r="O1935" s="28">
        <v>6.4546316862106323E-2</v>
      </c>
      <c r="P1935" s="28">
        <v>-4.8490490913391113</v>
      </c>
      <c r="Q1935" s="28">
        <v>54</v>
      </c>
      <c r="R1935" s="28">
        <v>47</v>
      </c>
      <c r="S1935" s="28">
        <v>-12.962962962962962</v>
      </c>
      <c r="T1935" s="29">
        <v>383</v>
      </c>
      <c r="U1935" s="29">
        <v>446</v>
      </c>
      <c r="V1935" s="28">
        <v>16.449086161879894</v>
      </c>
      <c r="W1935" s="29">
        <v>6.5597917308943918</v>
      </c>
      <c r="X1935" s="29">
        <v>7.5874857521988401</v>
      </c>
      <c r="Y1935" s="28">
        <v>15.666564785347656</v>
      </c>
      <c r="Z1935" s="28">
        <v>-50</v>
      </c>
      <c r="AA1935" s="29">
        <v>-41.666666666666671</v>
      </c>
      <c r="AB1935" s="28">
        <v>-88.950276243093924</v>
      </c>
      <c r="AC1935" s="28">
        <v>1</v>
      </c>
      <c r="AD1935">
        <v>1</v>
      </c>
    </row>
    <row r="1936" spans="1:30" x14ac:dyDescent="0.25">
      <c r="A1936" s="23" t="s">
        <v>2017</v>
      </c>
      <c r="B1936" s="23" t="s">
        <v>4446</v>
      </c>
      <c r="C1936" s="52" t="s">
        <v>3746</v>
      </c>
      <c r="D1936" s="28">
        <v>23.809523809523807</v>
      </c>
      <c r="E1936" s="28">
        <v>15.080789946140035</v>
      </c>
      <c r="F1936" s="28">
        <v>22.222222222222221</v>
      </c>
      <c r="G1936" s="28">
        <v>0.94985960689931803</v>
      </c>
      <c r="H1936" s="28">
        <v>3.2745266085606635</v>
      </c>
      <c r="I1936" s="28">
        <v>242.06081081081078</v>
      </c>
      <c r="J1936" s="28">
        <v>5.7885988070792997</v>
      </c>
      <c r="K1936" s="28">
        <v>18.735948038970772</v>
      </c>
      <c r="L1936" s="28">
        <v>223.66983208539543</v>
      </c>
      <c r="M1936" s="28">
        <v>0</v>
      </c>
      <c r="N1936" s="28">
        <v>3.6736004054546356E-2</v>
      </c>
      <c r="O1936" s="28">
        <v>3.4261830151081085E-2</v>
      </c>
      <c r="P1936" s="28">
        <v>-6.735011100769043</v>
      </c>
      <c r="Q1936" s="28">
        <v>72</v>
      </c>
      <c r="R1936" s="28">
        <v>71</v>
      </c>
      <c r="S1936" s="28">
        <v>-1.3888888888888888</v>
      </c>
      <c r="T1936" s="28"/>
      <c r="U1936" s="28">
        <v>1563</v>
      </c>
      <c r="V1936" s="28"/>
      <c r="W1936" s="28"/>
      <c r="X1936" s="28">
        <v>14.461376190079662</v>
      </c>
      <c r="Y1936" s="28"/>
      <c r="Z1936" s="28">
        <v>28.571428571428569</v>
      </c>
      <c r="AA1936" s="29">
        <v>100</v>
      </c>
      <c r="AB1936" s="28">
        <v>875</v>
      </c>
      <c r="AC1936" s="28">
        <v>1</v>
      </c>
      <c r="AD1936">
        <v>1</v>
      </c>
    </row>
    <row r="1937" spans="1:30" x14ac:dyDescent="0.25">
      <c r="A1937" s="23" t="s">
        <v>2018</v>
      </c>
      <c r="B1937" s="23" t="s">
        <v>4446</v>
      </c>
      <c r="C1937" s="52" t="s">
        <v>4478</v>
      </c>
      <c r="D1937" s="28">
        <v>900</v>
      </c>
      <c r="E1937" s="28">
        <v>0.61349693251533743</v>
      </c>
      <c r="F1937" s="28">
        <v>6.1728395061728394</v>
      </c>
      <c r="G1937" s="28"/>
      <c r="H1937" s="28">
        <v>3.0743584838630336E-2</v>
      </c>
      <c r="I1937" s="28"/>
      <c r="J1937" s="28"/>
      <c r="K1937" s="28">
        <v>1.8446402951424472</v>
      </c>
      <c r="L1937" s="28"/>
      <c r="M1937" s="28">
        <v>0</v>
      </c>
      <c r="N1937" s="28">
        <v>0</v>
      </c>
      <c r="O1937" s="28">
        <v>0</v>
      </c>
      <c r="P1937" s="28">
        <v>0</v>
      </c>
      <c r="Q1937" s="28">
        <v>7</v>
      </c>
      <c r="R1937" s="28">
        <v>18</v>
      </c>
      <c r="S1937" s="29">
        <v>157.14285714285714</v>
      </c>
      <c r="T1937" s="28">
        <v>341</v>
      </c>
      <c r="U1937" s="29">
        <v>758</v>
      </c>
      <c r="V1937" s="29">
        <v>122.28739002932552</v>
      </c>
      <c r="W1937" s="28">
        <v>14.067656765676569</v>
      </c>
      <c r="X1937" s="29">
        <v>31.071940971510557</v>
      </c>
      <c r="Y1937" s="28">
        <v>120.87502907607504</v>
      </c>
      <c r="Z1937" s="28">
        <v>-100</v>
      </c>
      <c r="AA1937" s="28">
        <v>-28.571428571428569</v>
      </c>
      <c r="AB1937" s="28">
        <v>-28.571428571428569</v>
      </c>
      <c r="AC1937" s="28">
        <v>1</v>
      </c>
      <c r="AD1937">
        <v>1</v>
      </c>
    </row>
    <row r="1938" spans="1:30" x14ac:dyDescent="0.25">
      <c r="A1938" s="23" t="s">
        <v>2019</v>
      </c>
      <c r="B1938" s="23" t="s">
        <v>4446</v>
      </c>
      <c r="C1938" s="52" t="s">
        <v>4479</v>
      </c>
      <c r="D1938" s="28">
        <v>-58.82352941176471</v>
      </c>
      <c r="E1938" s="28">
        <v>6.8273092369477917</v>
      </c>
      <c r="F1938" s="29">
        <v>3.4653465346534658</v>
      </c>
      <c r="G1938" s="28">
        <v>0.23864568573346259</v>
      </c>
      <c r="H1938" s="29">
        <v>7.2296124927703868E-3</v>
      </c>
      <c r="I1938" s="29">
        <v>-95.625</v>
      </c>
      <c r="J1938" s="28">
        <v>3.7650602409638556</v>
      </c>
      <c r="K1938" s="29">
        <v>0.13871824343070033</v>
      </c>
      <c r="L1938" s="28">
        <v>-96.315643454480593</v>
      </c>
      <c r="M1938" s="28">
        <v>0</v>
      </c>
      <c r="N1938" s="28">
        <v>1.9548049196600914E-2</v>
      </c>
      <c r="O1938" s="28">
        <v>1.8260171636939049E-2</v>
      </c>
      <c r="P1938" s="28">
        <v>-6.5882663726806641</v>
      </c>
      <c r="Q1938" s="28">
        <v>10</v>
      </c>
      <c r="R1938" s="28">
        <v>1</v>
      </c>
      <c r="S1938" s="28">
        <v>-90</v>
      </c>
      <c r="T1938" s="28">
        <v>72</v>
      </c>
      <c r="U1938" s="28"/>
      <c r="V1938" s="28"/>
      <c r="W1938" s="28">
        <v>1.6942771084337349</v>
      </c>
      <c r="X1938" s="28"/>
      <c r="Y1938" s="28"/>
      <c r="Z1938" s="28"/>
      <c r="AA1938" s="29"/>
      <c r="AB1938" s="28"/>
      <c r="AC1938" s="28">
        <v>1</v>
      </c>
      <c r="AD1938">
        <v>1</v>
      </c>
    </row>
    <row r="1939" spans="1:30" x14ac:dyDescent="0.25">
      <c r="A1939" s="23" t="s">
        <v>2020</v>
      </c>
      <c r="B1939" s="23" t="s">
        <v>4446</v>
      </c>
      <c r="C1939" s="52" t="s">
        <v>4480</v>
      </c>
      <c r="D1939" s="28">
        <v>66.666666666666657</v>
      </c>
      <c r="E1939" s="28">
        <v>1.7045454545454544</v>
      </c>
      <c r="F1939" s="28">
        <v>3.1645569620253164</v>
      </c>
      <c r="G1939" s="28">
        <v>4.2538835022662931E-2</v>
      </c>
      <c r="H1939" s="28">
        <v>4.0476422483903124E-2</v>
      </c>
      <c r="I1939" s="28">
        <v>86.206896551724128</v>
      </c>
      <c r="J1939" s="28">
        <v>5.142755807767335</v>
      </c>
      <c r="K1939" s="28">
        <v>9.419152276295133</v>
      </c>
      <c r="L1939" s="28">
        <v>83.15379202078708</v>
      </c>
      <c r="M1939" s="28">
        <v>0</v>
      </c>
      <c r="N1939" s="28">
        <v>0</v>
      </c>
      <c r="O1939" s="28">
        <v>0</v>
      </c>
      <c r="P1939" s="28">
        <v>0</v>
      </c>
      <c r="Q1939" s="28">
        <v>10</v>
      </c>
      <c r="R1939" s="28">
        <v>9</v>
      </c>
      <c r="S1939" s="28">
        <v>-10</v>
      </c>
      <c r="T1939" s="28">
        <v>5067</v>
      </c>
      <c r="U1939" s="28">
        <v>3441</v>
      </c>
      <c r="V1939" s="28">
        <v>-32.08999407933689</v>
      </c>
      <c r="W1939" s="28">
        <v>898.56357510196835</v>
      </c>
      <c r="X1939" s="28">
        <v>600.20931449502882</v>
      </c>
      <c r="Y1939" s="28">
        <v>-33.203467052743875</v>
      </c>
      <c r="Z1939" s="28">
        <v>-100</v>
      </c>
      <c r="AA1939" s="28">
        <v>-33.333333333333329</v>
      </c>
      <c r="AB1939" s="28"/>
      <c r="AC1939" s="28">
        <v>1</v>
      </c>
      <c r="AD1939">
        <v>1</v>
      </c>
    </row>
    <row r="1940" spans="1:30" x14ac:dyDescent="0.25">
      <c r="A1940" s="23" t="s">
        <v>2021</v>
      </c>
      <c r="B1940" s="23" t="s">
        <v>4446</v>
      </c>
      <c r="C1940" s="52" t="s">
        <v>4481</v>
      </c>
      <c r="D1940" s="28">
        <v>-15.068493150684931</v>
      </c>
      <c r="E1940" s="28">
        <v>6.078268109908409</v>
      </c>
      <c r="F1940" s="28">
        <v>5.1537822111388198</v>
      </c>
      <c r="G1940" s="28">
        <v>0.43887253984724517</v>
      </c>
      <c r="H1940" s="28">
        <v>0.46887806759558365</v>
      </c>
      <c r="I1940" s="28">
        <v>50.775193798449614</v>
      </c>
      <c r="J1940" s="28">
        <v>3.3959879955773178</v>
      </c>
      <c r="K1940" s="28">
        <v>4.779633110939093</v>
      </c>
      <c r="L1940" s="28">
        <v>40.743521978397204</v>
      </c>
      <c r="M1940" s="28">
        <v>33.333332061767578</v>
      </c>
      <c r="N1940" s="28">
        <v>3.6455992609262466E-2</v>
      </c>
      <c r="O1940" s="28">
        <v>4.4834252446889877E-2</v>
      </c>
      <c r="P1940" s="28">
        <v>22.981845855712891</v>
      </c>
      <c r="Q1940" s="28">
        <v>55</v>
      </c>
      <c r="R1940" s="28">
        <v>34</v>
      </c>
      <c r="S1940" s="28">
        <v>-38.181818181818187</v>
      </c>
      <c r="T1940" s="28">
        <v>274</v>
      </c>
      <c r="U1940" s="28">
        <v>134</v>
      </c>
      <c r="V1940" s="28">
        <v>-51.094890510948908</v>
      </c>
      <c r="W1940" s="28">
        <v>1.8032959511398938</v>
      </c>
      <c r="X1940" s="28">
        <v>0.82322729674272299</v>
      </c>
      <c r="Y1940" s="28">
        <v>-54.348741468512308</v>
      </c>
      <c r="Z1940" s="28">
        <v>0</v>
      </c>
      <c r="AA1940" s="28">
        <v>178.57142857142858</v>
      </c>
      <c r="AB1940" s="28"/>
      <c r="AC1940" s="28">
        <v>1</v>
      </c>
      <c r="AD1940">
        <v>1</v>
      </c>
    </row>
    <row r="1941" spans="1:30" x14ac:dyDescent="0.25">
      <c r="A1941" s="23" t="s">
        <v>2022</v>
      </c>
      <c r="B1941" s="23" t="s">
        <v>4446</v>
      </c>
      <c r="C1941" s="52" t="s">
        <v>3264</v>
      </c>
      <c r="D1941" s="28">
        <v>58.82352941176471</v>
      </c>
      <c r="E1941" s="28">
        <v>7.4235807860262017</v>
      </c>
      <c r="F1941" s="28">
        <v>11.020408163265307</v>
      </c>
      <c r="G1941" s="28"/>
      <c r="H1941" s="28">
        <v>0.91374269005847952</v>
      </c>
      <c r="I1941" s="28">
        <v>92.307692307692307</v>
      </c>
      <c r="J1941" s="28">
        <v>1.0155192167482554</v>
      </c>
      <c r="K1941" s="28">
        <v>1.8488845063478367</v>
      </c>
      <c r="L1941" s="28">
        <v>82.062975850723902</v>
      </c>
      <c r="M1941" s="28">
        <v>33.333332061767578</v>
      </c>
      <c r="N1941" s="28">
        <v>7.319929450750351E-2</v>
      </c>
      <c r="O1941" s="28">
        <v>9.2321187257766724E-2</v>
      </c>
      <c r="P1941" s="28">
        <v>26.123056411743164</v>
      </c>
      <c r="Q1941" s="28">
        <v>17</v>
      </c>
      <c r="R1941" s="28">
        <v>14</v>
      </c>
      <c r="S1941" s="29">
        <v>-17.647058823529413</v>
      </c>
      <c r="T1941" s="29">
        <v>211</v>
      </c>
      <c r="U1941" s="29"/>
      <c r="V1941" s="29"/>
      <c r="W1941" s="29">
        <v>5.4942193521508171</v>
      </c>
      <c r="X1941" s="29"/>
      <c r="Y1941" s="28"/>
      <c r="Z1941" s="28">
        <v>133.33333333333331</v>
      </c>
      <c r="AA1941" s="29">
        <v>71.428571428571431</v>
      </c>
      <c r="AB1941" s="28">
        <v>2.9612756264236904</v>
      </c>
      <c r="AC1941" s="28">
        <v>1</v>
      </c>
      <c r="AD1941">
        <v>1</v>
      </c>
    </row>
    <row r="1942" spans="1:30" x14ac:dyDescent="0.25">
      <c r="A1942" s="23" t="s">
        <v>2023</v>
      </c>
      <c r="B1942" s="23" t="s">
        <v>4446</v>
      </c>
      <c r="C1942" s="52" t="s">
        <v>4482</v>
      </c>
      <c r="D1942" s="28">
        <v>-8.3333333333333321</v>
      </c>
      <c r="E1942" s="28">
        <v>8.6746987951807224</v>
      </c>
      <c r="F1942" s="29">
        <v>8.4255319148936163</v>
      </c>
      <c r="G1942" s="28">
        <v>0.1690046463959636</v>
      </c>
      <c r="H1942" s="28">
        <v>0.31224191960901881</v>
      </c>
      <c r="I1942" s="28">
        <v>141.39941690962098</v>
      </c>
      <c r="J1942" s="28">
        <v>2.2030251453161629</v>
      </c>
      <c r="K1942" s="28">
        <v>4.7365169439168939</v>
      </c>
      <c r="L1942" s="28">
        <v>115.00058471811687</v>
      </c>
      <c r="M1942" s="28">
        <v>0</v>
      </c>
      <c r="N1942" s="28">
        <v>1.6924673691391945E-2</v>
      </c>
      <c r="O1942" s="28">
        <v>1.4802022837102413E-2</v>
      </c>
      <c r="P1942" s="28">
        <v>-12.541753768920898</v>
      </c>
      <c r="Q1942" s="28">
        <v>128</v>
      </c>
      <c r="R1942" s="28">
        <v>110</v>
      </c>
      <c r="S1942" s="28">
        <v>-14.0625</v>
      </c>
      <c r="T1942" s="28">
        <v>8032</v>
      </c>
      <c r="U1942" s="28">
        <v>9930</v>
      </c>
      <c r="V1942" s="28">
        <v>23.630478087649404</v>
      </c>
      <c r="W1942" s="28">
        <v>51.588040720639718</v>
      </c>
      <c r="X1942" s="28">
        <v>56.803880740452598</v>
      </c>
      <c r="Y1942" s="28">
        <v>10.110560406931851</v>
      </c>
      <c r="Z1942" s="28">
        <v>57.142857142857139</v>
      </c>
      <c r="AA1942" s="29">
        <v>25</v>
      </c>
      <c r="AB1942" s="28">
        <v>334.09090909090907</v>
      </c>
      <c r="AC1942" s="28">
        <v>1</v>
      </c>
      <c r="AD1942">
        <v>1</v>
      </c>
    </row>
    <row r="1943" spans="1:30" x14ac:dyDescent="0.25">
      <c r="A1943" s="23" t="s">
        <v>2024</v>
      </c>
      <c r="B1943" s="23" t="s">
        <v>4446</v>
      </c>
      <c r="C1943" s="52" t="s">
        <v>3639</v>
      </c>
      <c r="D1943" s="28">
        <v>325</v>
      </c>
      <c r="E1943" s="28">
        <v>2.5157232704402519</v>
      </c>
      <c r="F1943" s="28">
        <v>10</v>
      </c>
      <c r="G1943" s="28"/>
      <c r="H1943" s="28">
        <v>5.3887730302687377E-2</v>
      </c>
      <c r="I1943" s="28"/>
      <c r="J1943" s="28"/>
      <c r="K1943" s="28">
        <v>9.7304660893256791</v>
      </c>
      <c r="L1943" s="28"/>
      <c r="M1943" s="28">
        <v>0</v>
      </c>
      <c r="N1943" s="28">
        <v>0</v>
      </c>
      <c r="O1943" s="28">
        <v>0</v>
      </c>
      <c r="P1943" s="28">
        <v>0</v>
      </c>
      <c r="Q1943" s="28">
        <v>3</v>
      </c>
      <c r="R1943" s="28">
        <v>6</v>
      </c>
      <c r="S1943" s="28">
        <v>100</v>
      </c>
      <c r="T1943" s="28"/>
      <c r="U1943" s="28"/>
      <c r="V1943" s="28"/>
      <c r="W1943" s="28"/>
      <c r="X1943" s="28"/>
      <c r="Y1943" s="28"/>
      <c r="Z1943" s="28"/>
      <c r="AA1943" s="28">
        <v>100</v>
      </c>
      <c r="AB1943" s="28"/>
      <c r="AC1943" s="28">
        <v>1</v>
      </c>
      <c r="AD1943">
        <v>1</v>
      </c>
    </row>
    <row r="1944" spans="1:30" x14ac:dyDescent="0.25">
      <c r="A1944" s="23" t="s">
        <v>2025</v>
      </c>
      <c r="B1944" s="23" t="s">
        <v>4446</v>
      </c>
      <c r="C1944" s="52" t="s">
        <v>3269</v>
      </c>
      <c r="D1944" s="28">
        <v>-44.736842105263158</v>
      </c>
      <c r="E1944" s="28">
        <v>13.970588235294118</v>
      </c>
      <c r="F1944" s="28">
        <v>8.536585365853659</v>
      </c>
      <c r="G1944" s="28">
        <v>0.2988871224165342</v>
      </c>
      <c r="H1944" s="28">
        <v>0.28203062046736505</v>
      </c>
      <c r="I1944" s="28">
        <v>4.2553191489361701</v>
      </c>
      <c r="J1944" s="28">
        <v>1.7373304254611319</v>
      </c>
      <c r="K1944" s="28">
        <v>1.6508043459951149</v>
      </c>
      <c r="L1944" s="28">
        <v>-4.9804043144556536</v>
      </c>
      <c r="M1944" s="28">
        <v>0</v>
      </c>
      <c r="N1944" s="28">
        <v>0</v>
      </c>
      <c r="O1944" s="28">
        <v>0</v>
      </c>
      <c r="P1944" s="28">
        <v>0</v>
      </c>
      <c r="Q1944" s="28">
        <v>34</v>
      </c>
      <c r="R1944" s="28">
        <v>18</v>
      </c>
      <c r="S1944" s="28">
        <v>-47.058823529411761</v>
      </c>
      <c r="T1944" s="29"/>
      <c r="U1944" s="29">
        <v>81</v>
      </c>
      <c r="V1944" s="28"/>
      <c r="W1944" s="29"/>
      <c r="X1944" s="29">
        <v>1.3644403267918808</v>
      </c>
      <c r="Y1944" s="28"/>
      <c r="Z1944" s="28">
        <v>100</v>
      </c>
      <c r="AA1944" s="29"/>
      <c r="AB1944" s="28"/>
      <c r="AC1944" s="29">
        <v>1</v>
      </c>
      <c r="AD1944">
        <v>0</v>
      </c>
    </row>
    <row r="1945" spans="1:30" x14ac:dyDescent="0.25">
      <c r="A1945" s="23" t="s">
        <v>2026</v>
      </c>
      <c r="B1945" s="23" t="s">
        <v>4446</v>
      </c>
      <c r="C1945" s="52" t="s">
        <v>4483</v>
      </c>
      <c r="D1945" s="28">
        <v>12.5</v>
      </c>
      <c r="E1945" s="28">
        <v>3.3333333333333335</v>
      </c>
      <c r="F1945" s="28">
        <v>4.4887780548628431</v>
      </c>
      <c r="G1945" s="28">
        <v>5.1207177468841909E-2</v>
      </c>
      <c r="H1945" s="28"/>
      <c r="I1945" s="28"/>
      <c r="J1945" s="28">
        <v>2.0483477789815816</v>
      </c>
      <c r="K1945" s="28"/>
      <c r="L1945" s="28"/>
      <c r="M1945" s="28">
        <v>0</v>
      </c>
      <c r="N1945" s="28">
        <v>1.7025044187903404E-2</v>
      </c>
      <c r="O1945" s="28">
        <v>1.7864799126982689E-2</v>
      </c>
      <c r="P1945" s="28">
        <v>4.9324684143066406</v>
      </c>
      <c r="Q1945" s="28">
        <v>25</v>
      </c>
      <c r="R1945" s="28">
        <v>9</v>
      </c>
      <c r="S1945" s="28">
        <v>-64</v>
      </c>
      <c r="T1945" s="29">
        <v>832</v>
      </c>
      <c r="U1945" s="29">
        <v>1176</v>
      </c>
      <c r="V1945" s="28">
        <v>41.346153846153847</v>
      </c>
      <c r="W1945" s="29">
        <v>14.08450704225352</v>
      </c>
      <c r="X1945" s="29">
        <v>19.8843461499442</v>
      </c>
      <c r="Y1945" s="28">
        <v>41.178857664603832</v>
      </c>
      <c r="Z1945" s="28">
        <v>100</v>
      </c>
      <c r="AA1945" s="28">
        <v>50</v>
      </c>
      <c r="AB1945" s="28"/>
      <c r="AC1945" s="28">
        <v>1</v>
      </c>
      <c r="AD1945">
        <v>1</v>
      </c>
    </row>
    <row r="1946" spans="1:30" x14ac:dyDescent="0.25">
      <c r="A1946" s="23" t="s">
        <v>2027</v>
      </c>
      <c r="B1946" s="23" t="s">
        <v>4446</v>
      </c>
      <c r="C1946" s="52" t="s">
        <v>3372</v>
      </c>
      <c r="D1946" s="28">
        <v>50</v>
      </c>
      <c r="E1946" s="28">
        <v>7.2100313479623823</v>
      </c>
      <c r="F1946" s="28">
        <v>10.599078341013826</v>
      </c>
      <c r="G1946" s="28">
        <v>1.0701602840963624</v>
      </c>
      <c r="H1946" s="28">
        <v>0.40381141298572487</v>
      </c>
      <c r="I1946" s="28">
        <v>2.2421524663677128</v>
      </c>
      <c r="J1946" s="28">
        <v>3.0078636075479843</v>
      </c>
      <c r="K1946" s="28">
        <v>2.8874282891987386</v>
      </c>
      <c r="L1946" s="28">
        <v>-4.0040152767240924</v>
      </c>
      <c r="M1946" s="28">
        <v>0</v>
      </c>
      <c r="N1946" s="28">
        <v>3.7935785949230194E-2</v>
      </c>
      <c r="O1946" s="28">
        <v>3.5812344402074814E-2</v>
      </c>
      <c r="P1946" s="28">
        <v>-5.5974631309509277</v>
      </c>
      <c r="Q1946" s="28">
        <v>44</v>
      </c>
      <c r="R1946" s="28">
        <v>41</v>
      </c>
      <c r="S1946" s="28">
        <v>-6.8181818181818175</v>
      </c>
      <c r="T1946" s="28">
        <v>476</v>
      </c>
      <c r="U1946" s="28">
        <v>163</v>
      </c>
      <c r="V1946" s="28">
        <v>-65.756302521008408</v>
      </c>
      <c r="W1946" s="28">
        <v>6.4203725434656524</v>
      </c>
      <c r="X1946" s="28">
        <v>2.0642579435938351</v>
      </c>
      <c r="Y1946" s="28">
        <v>-67.848315193255601</v>
      </c>
      <c r="Z1946" s="28">
        <v>900</v>
      </c>
      <c r="AA1946" s="28">
        <v>400</v>
      </c>
      <c r="AB1946" s="28"/>
      <c r="AC1946" s="28">
        <v>1</v>
      </c>
      <c r="AD1946">
        <v>0</v>
      </c>
    </row>
    <row r="1947" spans="1:30" x14ac:dyDescent="0.25">
      <c r="A1947" s="23" t="s">
        <v>2028</v>
      </c>
      <c r="B1947" s="23" t="s">
        <v>4446</v>
      </c>
      <c r="C1947" s="52" t="s">
        <v>4484</v>
      </c>
      <c r="D1947" s="28">
        <v>42.857142857142854</v>
      </c>
      <c r="E1947" s="28">
        <v>5.4830287206266322</v>
      </c>
      <c r="F1947" s="28">
        <v>8.9820359281437128</v>
      </c>
      <c r="G1947" s="28">
        <v>0.24179336912421623</v>
      </c>
      <c r="H1947" s="28">
        <v>0.18267741551169533</v>
      </c>
      <c r="I1947" s="28">
        <v>-22.033898305084744</v>
      </c>
      <c r="J1947" s="28">
        <v>1.3304769421580787</v>
      </c>
      <c r="K1947" s="28">
        <v>1.022926905201361</v>
      </c>
      <c r="L1947" s="28">
        <v>-23.115773540416349</v>
      </c>
      <c r="M1947" s="28">
        <v>0</v>
      </c>
      <c r="N1947" s="28">
        <v>2.2206924855709076E-2</v>
      </c>
      <c r="O1947" s="28">
        <v>2.197464182972908E-2</v>
      </c>
      <c r="P1947" s="28">
        <v>-1.0459936857223511</v>
      </c>
      <c r="Q1947" s="28">
        <v>15</v>
      </c>
      <c r="R1947" s="28">
        <v>26</v>
      </c>
      <c r="S1947" s="28">
        <v>73.333333333333329</v>
      </c>
      <c r="T1947" s="28">
        <v>85</v>
      </c>
      <c r="U1947" s="28">
        <v>38</v>
      </c>
      <c r="V1947" s="28">
        <v>-55.294117647058826</v>
      </c>
      <c r="W1947" s="28">
        <v>1.9167888149735033</v>
      </c>
      <c r="X1947" s="28">
        <v>0.84502657386199376</v>
      </c>
      <c r="Y1947" s="28">
        <v>-55.914466567164581</v>
      </c>
      <c r="Z1947" s="28">
        <v>-62.5</v>
      </c>
      <c r="AA1947" s="29">
        <v>-62.5</v>
      </c>
      <c r="AB1947" s="28"/>
      <c r="AC1947" s="28">
        <v>0</v>
      </c>
      <c r="AD1947">
        <v>0</v>
      </c>
    </row>
    <row r="1948" spans="1:30" x14ac:dyDescent="0.25">
      <c r="A1948" s="23" t="s">
        <v>2029</v>
      </c>
      <c r="B1948" s="23" t="s">
        <v>4446</v>
      </c>
      <c r="C1948" s="52" t="s">
        <v>3272</v>
      </c>
      <c r="D1948" s="28">
        <v>-15.909090909090908</v>
      </c>
      <c r="E1948" s="28">
        <v>12.716763005780345</v>
      </c>
      <c r="F1948" s="28">
        <v>11.349693251533742</v>
      </c>
      <c r="G1948" s="28">
        <v>2.9880121667561279</v>
      </c>
      <c r="H1948" s="28">
        <v>4.1858815182688902</v>
      </c>
      <c r="I1948" s="28">
        <v>41.317365269461078</v>
      </c>
      <c r="J1948" s="28">
        <v>5.0355807502110723</v>
      </c>
      <c r="K1948" s="28">
        <v>6.9748197186428653</v>
      </c>
      <c r="L1948" s="28">
        <v>38.510731226989208</v>
      </c>
      <c r="M1948" s="28">
        <v>0</v>
      </c>
      <c r="N1948" s="28">
        <v>2.9642803594470024E-2</v>
      </c>
      <c r="O1948" s="28">
        <v>2.8340654447674751E-2</v>
      </c>
      <c r="P1948" s="28">
        <v>-4.3928003311157227</v>
      </c>
      <c r="Q1948" s="28">
        <v>32</v>
      </c>
      <c r="R1948" s="28">
        <v>21</v>
      </c>
      <c r="S1948" s="28">
        <v>-34.375</v>
      </c>
      <c r="T1948" s="28">
        <v>154</v>
      </c>
      <c r="U1948" s="28">
        <v>101</v>
      </c>
      <c r="V1948" s="28">
        <v>-34.415584415584419</v>
      </c>
      <c r="W1948" s="28">
        <v>4.6435894343263779</v>
      </c>
      <c r="X1948" s="28">
        <v>2.9849864050124131</v>
      </c>
      <c r="Y1948" s="28">
        <v>-35.718123937771644</v>
      </c>
      <c r="Z1948" s="28">
        <v>66.666666666666657</v>
      </c>
      <c r="AA1948" s="28">
        <v>650</v>
      </c>
      <c r="AB1948" s="28"/>
      <c r="AC1948" s="28">
        <v>1</v>
      </c>
      <c r="AD1948">
        <v>1</v>
      </c>
    </row>
    <row r="1949" spans="1:30" x14ac:dyDescent="0.25">
      <c r="A1949" s="23" t="s">
        <v>2030</v>
      </c>
      <c r="B1949" s="23" t="s">
        <v>4446</v>
      </c>
      <c r="C1949" s="52" t="s">
        <v>3273</v>
      </c>
      <c r="D1949" s="28">
        <v>68.181818181818173</v>
      </c>
      <c r="E1949" s="28">
        <v>8.239700374531834</v>
      </c>
      <c r="F1949" s="28">
        <v>15.438108484005564</v>
      </c>
      <c r="G1949" s="28">
        <v>4.4534928107901761</v>
      </c>
      <c r="H1949" s="28">
        <v>9.2002830856334032</v>
      </c>
      <c r="I1949" s="28">
        <v>48.571428571428569</v>
      </c>
      <c r="J1949" s="28">
        <v>17.140058765915768</v>
      </c>
      <c r="K1949" s="28">
        <v>24.906600249066003</v>
      </c>
      <c r="L1949" s="28">
        <v>45.312222024550799</v>
      </c>
      <c r="M1949" s="28">
        <v>0</v>
      </c>
      <c r="N1949" s="28">
        <v>0.14185068011283875</v>
      </c>
      <c r="O1949" s="28">
        <v>0.13784864544868469</v>
      </c>
      <c r="P1949" s="28">
        <v>-2.8213009834289551</v>
      </c>
      <c r="Q1949" s="28">
        <v>87</v>
      </c>
      <c r="R1949" s="28">
        <v>99</v>
      </c>
      <c r="S1949" s="28">
        <v>13.793103448275861</v>
      </c>
      <c r="T1949" s="28">
        <v>186</v>
      </c>
      <c r="U1949" s="28">
        <v>172</v>
      </c>
      <c r="V1949" s="28">
        <v>-7.5268817204301079</v>
      </c>
      <c r="W1949" s="28">
        <v>9.1087169441723788</v>
      </c>
      <c r="X1949" s="28">
        <v>8.2383370054602931</v>
      </c>
      <c r="Y1949" s="28">
        <v>-9.5554614776885973</v>
      </c>
      <c r="Z1949" s="28">
        <v>150</v>
      </c>
      <c r="AA1949" s="29">
        <v>60</v>
      </c>
      <c r="AB1949" s="28"/>
      <c r="AC1949" s="28">
        <v>1</v>
      </c>
    </row>
    <row r="1950" spans="1:30" x14ac:dyDescent="0.25">
      <c r="A1950" s="23" t="s">
        <v>2031</v>
      </c>
      <c r="B1950" s="23" t="s">
        <v>4446</v>
      </c>
      <c r="C1950" s="52" t="s">
        <v>3559</v>
      </c>
      <c r="D1950" s="28">
        <v>11.111111111111111</v>
      </c>
      <c r="E1950" s="28">
        <v>2.8125</v>
      </c>
      <c r="F1950" s="29">
        <v>2.801120448179272</v>
      </c>
      <c r="G1950" s="28">
        <v>4.8935206162211149E-2</v>
      </c>
      <c r="H1950" s="29">
        <v>1.9931833130693029E-2</v>
      </c>
      <c r="I1950" s="29">
        <v>-25.925925925925924</v>
      </c>
      <c r="J1950" s="28">
        <v>1.106965684063794</v>
      </c>
      <c r="K1950" s="29">
        <v>0.8371002846140968</v>
      </c>
      <c r="L1950" s="28">
        <v>-24.378840585102093</v>
      </c>
      <c r="M1950" s="28">
        <v>100</v>
      </c>
      <c r="N1950" s="28">
        <v>4.2306553572416306E-2</v>
      </c>
      <c r="O1950" s="28">
        <v>8.8218428194522858E-2</v>
      </c>
      <c r="P1950" s="28">
        <v>108.52189636230469</v>
      </c>
      <c r="Q1950" s="28">
        <v>16</v>
      </c>
      <c r="R1950" s="28">
        <v>10</v>
      </c>
      <c r="S1950" s="29">
        <v>-37.5</v>
      </c>
      <c r="T1950" s="28"/>
      <c r="U1950" s="29"/>
      <c r="V1950" s="29"/>
      <c r="W1950" s="28"/>
      <c r="X1950" s="29"/>
      <c r="Y1950" s="28"/>
      <c r="Z1950" s="28">
        <v>66.666666666666657</v>
      </c>
      <c r="AA1950" s="28">
        <v>-50</v>
      </c>
      <c r="AB1950" s="28"/>
      <c r="AC1950" s="28">
        <v>1</v>
      </c>
      <c r="AD1950">
        <v>1</v>
      </c>
    </row>
    <row r="1951" spans="1:30" x14ac:dyDescent="0.25">
      <c r="A1951" s="23" t="s">
        <v>2032</v>
      </c>
      <c r="B1951" s="23" t="s">
        <v>4446</v>
      </c>
      <c r="C1951" s="52" t="s">
        <v>4485</v>
      </c>
      <c r="D1951" s="28">
        <v>26.666666666666668</v>
      </c>
      <c r="E1951" s="28">
        <v>12.711864406779661</v>
      </c>
      <c r="F1951" s="28">
        <v>16.033755274261605</v>
      </c>
      <c r="G1951" s="28"/>
      <c r="H1951" s="28"/>
      <c r="I1951" s="28">
        <v>-57.013574660633481</v>
      </c>
      <c r="J1951" s="28">
        <v>0.25632787699045556</v>
      </c>
      <c r="K1951" s="28">
        <v>9.8097122346730986E-2</v>
      </c>
      <c r="L1951" s="28">
        <v>-61.729826853602951</v>
      </c>
      <c r="M1951" s="28">
        <v>23.076923370361328</v>
      </c>
      <c r="N1951" s="28">
        <v>1.3120909221470356E-2</v>
      </c>
      <c r="O1951" s="28">
        <v>1.4626552350819111E-2</v>
      </c>
      <c r="P1951" s="28">
        <v>11.475143432617188</v>
      </c>
      <c r="Q1951" s="28">
        <v>22</v>
      </c>
      <c r="R1951" s="28">
        <v>23</v>
      </c>
      <c r="S1951" s="28">
        <v>4.5454545454545459</v>
      </c>
      <c r="T1951" s="28"/>
      <c r="U1951" s="28">
        <v>81</v>
      </c>
      <c r="V1951" s="28"/>
      <c r="W1951" s="28"/>
      <c r="X1951" s="28">
        <v>8.3640704316686423E-2</v>
      </c>
      <c r="Y1951" s="28"/>
      <c r="Z1951" s="28">
        <v>-66.666666666666657</v>
      </c>
      <c r="AA1951" s="29">
        <v>33.333333333333329</v>
      </c>
      <c r="AB1951" s="28"/>
      <c r="AC1951" s="28">
        <v>1</v>
      </c>
      <c r="AD1951">
        <v>1</v>
      </c>
    </row>
    <row r="1952" spans="1:30" x14ac:dyDescent="0.25">
      <c r="A1952" s="23" t="s">
        <v>2033</v>
      </c>
      <c r="B1952" s="23" t="s">
        <v>4446</v>
      </c>
      <c r="C1952" s="52" t="s">
        <v>3647</v>
      </c>
      <c r="D1952" s="28">
        <v>137.5</v>
      </c>
      <c r="E1952" s="28">
        <v>5.095541401273886</v>
      </c>
      <c r="F1952" s="28">
        <v>13.286713286713287</v>
      </c>
      <c r="G1952" s="29">
        <v>0.7847533632286996</v>
      </c>
      <c r="H1952" s="28">
        <v>5.3836882282040985</v>
      </c>
      <c r="I1952" s="28">
        <v>378.57142857142856</v>
      </c>
      <c r="J1952" s="29">
        <v>1.7782293915915153</v>
      </c>
      <c r="K1952" s="29">
        <v>8.7154471544715442</v>
      </c>
      <c r="L1952" s="28">
        <v>390.11939605110337</v>
      </c>
      <c r="M1952" s="28">
        <v>0</v>
      </c>
      <c r="N1952" s="28">
        <v>0.13093289732933044</v>
      </c>
      <c r="O1952" s="28">
        <v>0.13333334028720856</v>
      </c>
      <c r="P1952" s="28">
        <v>1.8333382606506348</v>
      </c>
      <c r="Q1952" s="28">
        <v>17</v>
      </c>
      <c r="R1952" s="29">
        <v>26</v>
      </c>
      <c r="S1952" s="28">
        <v>52.941176470588239</v>
      </c>
      <c r="T1952" s="28">
        <v>42</v>
      </c>
      <c r="U1952" s="29">
        <v>45</v>
      </c>
      <c r="V1952" s="28">
        <v>7.1428571428571423</v>
      </c>
      <c r="W1952" s="28">
        <v>2.6673440873872729</v>
      </c>
      <c r="X1952" s="29">
        <v>2.9268292682926829</v>
      </c>
      <c r="Y1952" s="28">
        <v>9.7282229965156795</v>
      </c>
      <c r="Z1952" s="28">
        <v>-100</v>
      </c>
      <c r="AA1952" s="28">
        <v>250</v>
      </c>
      <c r="AB1952" s="28"/>
      <c r="AC1952" s="28">
        <v>1</v>
      </c>
      <c r="AD1952">
        <v>1</v>
      </c>
    </row>
    <row r="1953" spans="1:30" x14ac:dyDescent="0.25">
      <c r="A1953" s="23" t="s">
        <v>2034</v>
      </c>
      <c r="B1953" s="23" t="s">
        <v>4446</v>
      </c>
      <c r="C1953" s="52" t="s">
        <v>3279</v>
      </c>
      <c r="D1953" s="28">
        <v>45.833333333333329</v>
      </c>
      <c r="E1953" s="28">
        <v>8.3044982698961931</v>
      </c>
      <c r="F1953" s="28">
        <v>14.000000000000002</v>
      </c>
      <c r="G1953" s="28">
        <v>0.4777441155907714</v>
      </c>
      <c r="H1953" s="28">
        <v>0.5430204695818579</v>
      </c>
      <c r="I1953" s="28">
        <v>47.228381374722836</v>
      </c>
      <c r="J1953" s="28">
        <v>16.405965805747545</v>
      </c>
      <c r="K1953" s="28">
        <v>24.011861280873685</v>
      </c>
      <c r="L1953" s="28">
        <v>46.360546920447355</v>
      </c>
      <c r="M1953" s="28">
        <v>0</v>
      </c>
      <c r="N1953" s="28">
        <v>7.2849132120609283E-2</v>
      </c>
      <c r="O1953" s="28">
        <v>7.333797961473465E-2</v>
      </c>
      <c r="P1953" s="28">
        <v>0.67104095220565796</v>
      </c>
      <c r="Q1953" s="28">
        <v>28</v>
      </c>
      <c r="R1953" s="28">
        <v>21</v>
      </c>
      <c r="S1953" s="29">
        <v>-25</v>
      </c>
      <c r="T1953" s="29">
        <v>213</v>
      </c>
      <c r="U1953" s="29">
        <v>290</v>
      </c>
      <c r="V1953" s="29">
        <v>36.15023474178404</v>
      </c>
      <c r="W1953" s="29">
        <v>7.7482720989450717</v>
      </c>
      <c r="X1953" s="29">
        <v>10.487108089538205</v>
      </c>
      <c r="Y1953" s="28">
        <v>35.347700179063487</v>
      </c>
      <c r="Z1953" s="28">
        <v>700</v>
      </c>
      <c r="AA1953" s="29">
        <v>116.66666666666667</v>
      </c>
      <c r="AB1953" s="28">
        <v>-92.857142857142861</v>
      </c>
      <c r="AC1953" s="28">
        <v>1</v>
      </c>
      <c r="AD1953">
        <v>1</v>
      </c>
    </row>
    <row r="1954" spans="1:30" x14ac:dyDescent="0.25">
      <c r="A1954" s="23" t="s">
        <v>2035</v>
      </c>
      <c r="B1954" s="23" t="s">
        <v>4446</v>
      </c>
      <c r="C1954" s="52" t="s">
        <v>4486</v>
      </c>
      <c r="D1954" s="28">
        <v>88.095238095238088</v>
      </c>
      <c r="E1954" s="28">
        <v>5.2238805970149249</v>
      </c>
      <c r="F1954" s="28">
        <v>11.002785515320335</v>
      </c>
      <c r="G1954" s="28">
        <v>0.14286023507002316</v>
      </c>
      <c r="H1954" s="28">
        <v>0.41804939016506487</v>
      </c>
      <c r="I1954" s="28">
        <v>242.92929292929296</v>
      </c>
      <c r="J1954" s="28">
        <v>2.3350433398195647</v>
      </c>
      <c r="K1954" s="28">
        <v>7.5154681395065692</v>
      </c>
      <c r="L1954" s="28">
        <v>221.85561661083818</v>
      </c>
      <c r="M1954" s="28">
        <v>0</v>
      </c>
      <c r="N1954" s="28">
        <v>3.2833892852067947E-2</v>
      </c>
      <c r="O1954" s="29">
        <v>3.0400680378079414E-2</v>
      </c>
      <c r="P1954" s="28">
        <v>-7.4106731414794922</v>
      </c>
      <c r="Q1954" s="28">
        <v>34</v>
      </c>
      <c r="R1954" s="28">
        <v>32</v>
      </c>
      <c r="S1954" s="29">
        <v>-5.8823529411764701</v>
      </c>
      <c r="T1954" s="28"/>
      <c r="U1954" s="29"/>
      <c r="V1954" s="29"/>
      <c r="W1954" s="28"/>
      <c r="X1954" s="29"/>
      <c r="Y1954" s="28"/>
      <c r="Z1954" s="28">
        <v>450</v>
      </c>
      <c r="AA1954" s="28">
        <v>240</v>
      </c>
      <c r="AB1954" s="28">
        <v>210</v>
      </c>
      <c r="AC1954" s="28">
        <v>1</v>
      </c>
      <c r="AD1954">
        <v>1</v>
      </c>
    </row>
    <row r="1955" spans="1:30" x14ac:dyDescent="0.25">
      <c r="A1955" s="23" t="s">
        <v>2036</v>
      </c>
      <c r="B1955" s="23" t="s">
        <v>4446</v>
      </c>
      <c r="C1955" s="52" t="s">
        <v>4487</v>
      </c>
      <c r="D1955" s="28">
        <v>-13.953488372093023</v>
      </c>
      <c r="E1955" s="28">
        <v>8.8295687885010263</v>
      </c>
      <c r="F1955" s="28">
        <v>8.6046511627906987</v>
      </c>
      <c r="G1955" s="28">
        <v>0.37438669093375226</v>
      </c>
      <c r="H1955" s="28">
        <v>0.77026975714804913</v>
      </c>
      <c r="I1955" s="28">
        <v>162.47689463955638</v>
      </c>
      <c r="J1955" s="28">
        <v>5.7717132706730823</v>
      </c>
      <c r="K1955" s="29">
        <v>14.907353944674821</v>
      </c>
      <c r="L1955" s="28">
        <v>158.28299580336505</v>
      </c>
      <c r="M1955" s="28">
        <v>0</v>
      </c>
      <c r="N1955" s="28">
        <v>1.0590079240500927E-2</v>
      </c>
      <c r="O1955" s="28">
        <v>1.0636487044394016E-2</v>
      </c>
      <c r="P1955" s="28">
        <v>0.43821960687637329</v>
      </c>
      <c r="Q1955" s="28">
        <v>53</v>
      </c>
      <c r="R1955" s="29">
        <v>41</v>
      </c>
      <c r="S1955" s="28">
        <v>-22.641509433962266</v>
      </c>
      <c r="T1955" s="29">
        <v>6581</v>
      </c>
      <c r="U1955" s="29">
        <v>7422</v>
      </c>
      <c r="V1955" s="28">
        <v>12.7792128855797</v>
      </c>
      <c r="W1955" s="29">
        <v>70.210064758409516</v>
      </c>
      <c r="X1955" s="29">
        <v>77.917169702377834</v>
      </c>
      <c r="Y1955" s="28">
        <v>10.977208140297561</v>
      </c>
      <c r="Z1955" s="28">
        <v>-100</v>
      </c>
      <c r="AA1955" s="29">
        <v>0</v>
      </c>
      <c r="AB1955" s="28"/>
      <c r="AC1955" s="28">
        <v>1</v>
      </c>
      <c r="AD1955">
        <v>1</v>
      </c>
    </row>
    <row r="1956" spans="1:30" x14ac:dyDescent="0.25">
      <c r="A1956" s="23" t="s">
        <v>2037</v>
      </c>
      <c r="B1956" s="23" t="s">
        <v>4446</v>
      </c>
      <c r="C1956" s="52" t="s">
        <v>4488</v>
      </c>
      <c r="D1956" s="28">
        <v>0</v>
      </c>
      <c r="E1956" s="28">
        <v>12.328767123287671</v>
      </c>
      <c r="F1956" s="28">
        <v>18</v>
      </c>
      <c r="G1956" s="28">
        <v>0.20671834625322996</v>
      </c>
      <c r="H1956" s="28">
        <v>0.31757892770409113</v>
      </c>
      <c r="I1956" s="28">
        <v>41.666666666666671</v>
      </c>
      <c r="J1956" s="28">
        <v>6.1747770648197225E-2</v>
      </c>
      <c r="K1956" s="28">
        <v>8.1254570569594536E-2</v>
      </c>
      <c r="L1956" s="28">
        <v>31.591099916036931</v>
      </c>
      <c r="M1956" s="28">
        <v>100</v>
      </c>
      <c r="N1956" s="28">
        <v>9.3924049288034439E-3</v>
      </c>
      <c r="O1956" s="28">
        <v>1.7221041023731232E-2</v>
      </c>
      <c r="P1956" s="28">
        <v>83.3507080078125</v>
      </c>
      <c r="Q1956" s="28">
        <v>10</v>
      </c>
      <c r="R1956" s="29">
        <v>9</v>
      </c>
      <c r="S1956" s="28">
        <v>-10</v>
      </c>
      <c r="T1956" s="29">
        <v>24</v>
      </c>
      <c r="U1956" s="29">
        <v>46</v>
      </c>
      <c r="V1956" s="28">
        <v>91.666666666666657</v>
      </c>
      <c r="W1956" s="29">
        <v>0.12349554129639445</v>
      </c>
      <c r="X1956" s="29">
        <v>0.21986530860007936</v>
      </c>
      <c r="Y1956" s="28">
        <v>78.035017533461755</v>
      </c>
      <c r="Z1956" s="28">
        <v>0</v>
      </c>
      <c r="AA1956" s="28">
        <v>-50</v>
      </c>
      <c r="AB1956" s="28"/>
      <c r="AC1956" s="28">
        <v>1</v>
      </c>
      <c r="AD1956">
        <v>1</v>
      </c>
    </row>
    <row r="1957" spans="1:30" x14ac:dyDescent="0.25">
      <c r="A1957" s="23" t="s">
        <v>2038</v>
      </c>
      <c r="B1957" s="23" t="s">
        <v>4446</v>
      </c>
      <c r="C1957" s="52" t="s">
        <v>4489</v>
      </c>
      <c r="D1957" s="28">
        <v>33.333333333333329</v>
      </c>
      <c r="E1957" s="28">
        <v>1.7647058823529411</v>
      </c>
      <c r="F1957" s="28">
        <v>2.507836990595611</v>
      </c>
      <c r="G1957" s="28">
        <v>6.3380425671116916E-2</v>
      </c>
      <c r="H1957" s="28">
        <v>1.2785223290164403E-2</v>
      </c>
      <c r="I1957" s="28">
        <v>-72.58064516129032</v>
      </c>
      <c r="J1957" s="28">
        <v>2.7811420625308392</v>
      </c>
      <c r="K1957" s="28">
        <v>0.7980096699995306</v>
      </c>
      <c r="L1957" s="28">
        <v>-71.306403914033012</v>
      </c>
      <c r="M1957" s="28">
        <v>0</v>
      </c>
      <c r="N1957" s="28">
        <v>0</v>
      </c>
      <c r="O1957" s="28">
        <v>0</v>
      </c>
      <c r="P1957" s="28">
        <v>0</v>
      </c>
      <c r="Q1957" s="28">
        <v>3</v>
      </c>
      <c r="R1957" s="29">
        <v>5</v>
      </c>
      <c r="S1957" s="28">
        <v>66.666666666666657</v>
      </c>
      <c r="T1957" s="28">
        <v>80</v>
      </c>
      <c r="U1957" s="29">
        <v>75</v>
      </c>
      <c r="V1957" s="28">
        <v>-6.25</v>
      </c>
      <c r="W1957" s="28">
        <v>3.5885704032655994</v>
      </c>
      <c r="X1957" s="29">
        <v>3.5206308970567526</v>
      </c>
      <c r="Y1957" s="28">
        <v>-1.8932192648922774</v>
      </c>
      <c r="Z1957" s="28">
        <v>-100</v>
      </c>
      <c r="AA1957" s="29">
        <v>250</v>
      </c>
      <c r="AB1957" s="29"/>
      <c r="AC1957" s="29">
        <v>1</v>
      </c>
      <c r="AD1957">
        <v>1</v>
      </c>
    </row>
    <row r="1958" spans="1:30" x14ac:dyDescent="0.25">
      <c r="A1958" s="23" t="s">
        <v>2039</v>
      </c>
      <c r="B1958" s="23" t="s">
        <v>4446</v>
      </c>
      <c r="C1958" s="52" t="s">
        <v>4490</v>
      </c>
      <c r="D1958" s="28">
        <v>7.1428571428571423</v>
      </c>
      <c r="E1958" s="28">
        <v>6.982543640897755</v>
      </c>
      <c r="F1958" s="28">
        <v>8.6455331412103753</v>
      </c>
      <c r="G1958" s="28">
        <v>6.6643613844267716E-2</v>
      </c>
      <c r="H1958" s="28">
        <v>6.7660440485450349E-2</v>
      </c>
      <c r="I1958" s="28">
        <v>19.811320754716981</v>
      </c>
      <c r="J1958" s="28">
        <v>0.64928700935953354</v>
      </c>
      <c r="K1958" s="28">
        <v>0.69108500345542501</v>
      </c>
      <c r="L1958" s="28">
        <v>6.4375220038857135</v>
      </c>
      <c r="M1958" s="28">
        <v>50</v>
      </c>
      <c r="N1958" s="28">
        <v>1.0397658683359623E-2</v>
      </c>
      <c r="O1958" s="28">
        <v>1.5175811946392059E-2</v>
      </c>
      <c r="P1958" s="28">
        <v>45.954128265380859</v>
      </c>
      <c r="Q1958" s="28">
        <v>18</v>
      </c>
      <c r="R1958" s="29">
        <v>14</v>
      </c>
      <c r="S1958" s="28">
        <v>-22.222222222222221</v>
      </c>
      <c r="T1958" s="29"/>
      <c r="U1958" s="29"/>
      <c r="V1958" s="28"/>
      <c r="W1958" s="29"/>
      <c r="X1958" s="29"/>
      <c r="Y1958" s="28"/>
      <c r="Z1958" s="28">
        <v>-100</v>
      </c>
      <c r="AA1958" s="29">
        <v>16.666666666666664</v>
      </c>
      <c r="AB1958" s="28">
        <v>267.64705882352939</v>
      </c>
      <c r="AC1958" s="28">
        <v>1</v>
      </c>
      <c r="AD1958">
        <v>1</v>
      </c>
    </row>
    <row r="1959" spans="1:30" x14ac:dyDescent="0.25">
      <c r="A1959" s="23" t="s">
        <v>2040</v>
      </c>
      <c r="B1959" s="23" t="s">
        <v>4446</v>
      </c>
      <c r="C1959" s="52" t="s">
        <v>3429</v>
      </c>
      <c r="D1959" s="28">
        <v>53.846153846153847</v>
      </c>
      <c r="E1959" s="28">
        <v>12.913907284768211</v>
      </c>
      <c r="F1959" s="28">
        <v>18.604651162790699</v>
      </c>
      <c r="G1959" s="28">
        <v>2.4319897450505628</v>
      </c>
      <c r="H1959" s="28">
        <v>4.645085421226276</v>
      </c>
      <c r="I1959" s="28">
        <v>108.199121522694</v>
      </c>
      <c r="J1959" s="28">
        <v>5.3697923627872601</v>
      </c>
      <c r="K1959" s="28">
        <v>10.329647978381834</v>
      </c>
      <c r="L1959" s="28">
        <v>92.365873398875635</v>
      </c>
      <c r="M1959" s="28">
        <v>0</v>
      </c>
      <c r="N1959" s="28">
        <v>4.3040372431278229E-2</v>
      </c>
      <c r="O1959" s="28">
        <v>4.1088290512561798E-2</v>
      </c>
      <c r="P1959" s="28">
        <v>-4.5354671478271484</v>
      </c>
      <c r="Q1959" s="28">
        <v>48</v>
      </c>
      <c r="R1959" s="28">
        <v>77</v>
      </c>
      <c r="S1959" s="28">
        <v>60.416666666666664</v>
      </c>
      <c r="T1959" s="29">
        <v>74</v>
      </c>
      <c r="U1959" s="29">
        <v>153</v>
      </c>
      <c r="V1959" s="28">
        <v>106.75675675675676</v>
      </c>
      <c r="W1959" s="29">
        <v>0.58179302320096238</v>
      </c>
      <c r="X1959" s="29">
        <v>1.1114178204588048</v>
      </c>
      <c r="Y1959" s="28">
        <v>91.033198429211808</v>
      </c>
      <c r="Z1959" s="28">
        <v>111.76470588235294</v>
      </c>
      <c r="AA1959" s="29">
        <v>64.285714285714292</v>
      </c>
      <c r="AB1959" s="28"/>
      <c r="AC1959" s="28">
        <v>1</v>
      </c>
      <c r="AD1959">
        <v>1</v>
      </c>
    </row>
    <row r="1960" spans="1:30" x14ac:dyDescent="0.25">
      <c r="A1960" s="23" t="s">
        <v>2041</v>
      </c>
      <c r="B1960" s="23" t="s">
        <v>4446</v>
      </c>
      <c r="C1960" s="52" t="s">
        <v>4491</v>
      </c>
      <c r="D1960" s="28">
        <v>0</v>
      </c>
      <c r="E1960" s="28">
        <v>14.117647058823529</v>
      </c>
      <c r="F1960" s="29">
        <v>15</v>
      </c>
      <c r="G1960" s="28">
        <v>0.12509166199370228</v>
      </c>
      <c r="H1960" s="29">
        <v>2.5106003124302612E-2</v>
      </c>
      <c r="I1960" s="29">
        <v>-68.965517241379317</v>
      </c>
      <c r="J1960" s="28">
        <v>2.2285406900791518</v>
      </c>
      <c r="K1960" s="29">
        <v>0.69055474564566866</v>
      </c>
      <c r="L1960" s="28">
        <v>-69.013141706596258</v>
      </c>
      <c r="M1960" s="28">
        <v>0</v>
      </c>
      <c r="N1960" s="28">
        <v>7.7621668577194214E-2</v>
      </c>
      <c r="O1960" s="28">
        <v>7.8926600515842438E-2</v>
      </c>
      <c r="P1960" s="28">
        <v>1.6811438798904419</v>
      </c>
      <c r="Q1960" s="28">
        <v>2</v>
      </c>
      <c r="R1960" s="28">
        <v>3</v>
      </c>
      <c r="S1960" s="29">
        <v>50</v>
      </c>
      <c r="T1960" s="28"/>
      <c r="U1960" s="29">
        <v>3</v>
      </c>
      <c r="V1960" s="29"/>
      <c r="W1960" s="28"/>
      <c r="X1960" s="29">
        <v>0.23018491521522291</v>
      </c>
      <c r="Y1960" s="28"/>
      <c r="Z1960" s="28"/>
      <c r="AA1960" s="29"/>
      <c r="AB1960" s="28"/>
      <c r="AC1960" s="28">
        <v>1</v>
      </c>
      <c r="AD1960">
        <v>1</v>
      </c>
    </row>
    <row r="1961" spans="1:30" x14ac:dyDescent="0.25">
      <c r="A1961" s="23" t="s">
        <v>2042</v>
      </c>
      <c r="B1961" s="23" t="s">
        <v>4446</v>
      </c>
      <c r="C1961" s="52" t="s">
        <v>4492</v>
      </c>
      <c r="D1961" s="28">
        <v>14.285714285714285</v>
      </c>
      <c r="E1961" s="28">
        <v>4.8611111111111116</v>
      </c>
      <c r="F1961" s="28">
        <v>5.8823529411764701</v>
      </c>
      <c r="G1961" s="28">
        <v>0.12956887003406406</v>
      </c>
      <c r="H1961" s="28">
        <v>4.4911264034770013E-2</v>
      </c>
      <c r="I1961" s="28">
        <v>-50</v>
      </c>
      <c r="J1961" s="28">
        <v>1.5481035731229245</v>
      </c>
      <c r="K1961" s="28">
        <v>0.7651109410864575</v>
      </c>
      <c r="L1961" s="28">
        <v>-50.577535355529776</v>
      </c>
      <c r="M1961" s="28">
        <v>0</v>
      </c>
      <c r="N1961" s="28">
        <v>2.5283811613917351E-2</v>
      </c>
      <c r="O1961" s="28">
        <v>2.5227678939700127E-2</v>
      </c>
      <c r="P1961" s="28">
        <v>-0.22201032936573029</v>
      </c>
      <c r="Q1961" s="28">
        <v>25</v>
      </c>
      <c r="R1961" s="28">
        <v>22</v>
      </c>
      <c r="S1961" s="28">
        <v>-12</v>
      </c>
      <c r="T1961" s="28">
        <v>2558</v>
      </c>
      <c r="U1961" s="28">
        <v>2239</v>
      </c>
      <c r="V1961" s="28">
        <v>-12.470680218921032</v>
      </c>
      <c r="W1961" s="28">
        <v>63.871757097555495</v>
      </c>
      <c r="X1961" s="28">
        <v>55.260754744921883</v>
      </c>
      <c r="Y1961" s="28">
        <v>-13.481705755301936</v>
      </c>
      <c r="Z1961" s="28"/>
      <c r="AA1961" s="29"/>
      <c r="AB1961" s="28"/>
      <c r="AC1961" s="28">
        <v>1</v>
      </c>
      <c r="AD1961">
        <v>0</v>
      </c>
    </row>
    <row r="1962" spans="1:30" x14ac:dyDescent="0.25">
      <c r="A1962" s="23" t="s">
        <v>2043</v>
      </c>
      <c r="B1962" s="23" t="s">
        <v>4446</v>
      </c>
      <c r="C1962" s="52" t="s">
        <v>4493</v>
      </c>
      <c r="D1962" s="28">
        <v>-17.142857142857142</v>
      </c>
      <c r="E1962" s="28">
        <v>9.8039215686274517</v>
      </c>
      <c r="F1962" s="28">
        <v>8.6567164179104488</v>
      </c>
      <c r="G1962" s="28">
        <v>0.99698178159735273</v>
      </c>
      <c r="H1962" s="28">
        <v>6.5685986413372283E-2</v>
      </c>
      <c r="I1962" s="28">
        <v>-93.069908814589667</v>
      </c>
      <c r="J1962" s="28">
        <v>33.44787621235843</v>
      </c>
      <c r="K1962" s="28">
        <v>2.116127116127116</v>
      </c>
      <c r="L1962" s="28">
        <v>-93.673358802538132</v>
      </c>
      <c r="M1962" s="28">
        <v>0</v>
      </c>
      <c r="N1962" s="28">
        <v>1.8252838402986526E-2</v>
      </c>
      <c r="O1962" s="28">
        <v>1.6086999326944351E-2</v>
      </c>
      <c r="P1962" s="28">
        <v>-11.865765571594238</v>
      </c>
      <c r="Q1962" s="28">
        <v>22</v>
      </c>
      <c r="R1962" s="29">
        <v>25</v>
      </c>
      <c r="S1962" s="28">
        <v>13.636363636363635</v>
      </c>
      <c r="T1962" s="28">
        <v>533</v>
      </c>
      <c r="U1962" s="29">
        <v>291</v>
      </c>
      <c r="V1962" s="28">
        <v>-45.40337711069418</v>
      </c>
      <c r="W1962" s="28">
        <v>10.837518553913098</v>
      </c>
      <c r="X1962" s="29">
        <v>5.4016929016929014</v>
      </c>
      <c r="Y1962" s="28">
        <v>-50.157474934679449</v>
      </c>
      <c r="Z1962" s="28">
        <v>100</v>
      </c>
      <c r="AA1962" s="28">
        <v>-62.5</v>
      </c>
      <c r="AB1962" s="28"/>
      <c r="AC1962" s="28">
        <v>0</v>
      </c>
      <c r="AD1962">
        <v>1</v>
      </c>
    </row>
    <row r="1963" spans="1:30" x14ac:dyDescent="0.25">
      <c r="A1963" s="23" t="s">
        <v>2044</v>
      </c>
      <c r="B1963" s="23" t="s">
        <v>4446</v>
      </c>
      <c r="C1963" s="52" t="s">
        <v>4494</v>
      </c>
      <c r="D1963" s="28">
        <v>28.571428571428569</v>
      </c>
      <c r="E1963" s="28">
        <v>4.0935672514619883</v>
      </c>
      <c r="F1963" s="29">
        <v>4.8648648648648649</v>
      </c>
      <c r="G1963" s="28">
        <v>0.18449264522562953</v>
      </c>
      <c r="H1963" s="29">
        <v>0.105257831081423</v>
      </c>
      <c r="I1963" s="29">
        <v>-6.3063063063063058</v>
      </c>
      <c r="J1963" s="28">
        <v>8.6039841872723049</v>
      </c>
      <c r="K1963" s="29">
        <v>7.6832151300236404</v>
      </c>
      <c r="L1963" s="28">
        <v>-10.701659105914432</v>
      </c>
      <c r="M1963" s="28"/>
      <c r="N1963" s="28">
        <v>7.3346048593521118E-2</v>
      </c>
      <c r="O1963" s="28">
        <v>0</v>
      </c>
      <c r="P1963" s="28"/>
      <c r="Q1963" s="28">
        <v>11</v>
      </c>
      <c r="R1963" s="29">
        <v>5</v>
      </c>
      <c r="S1963" s="28">
        <v>-54.54545454545454</v>
      </c>
      <c r="T1963" s="28">
        <v>566</v>
      </c>
      <c r="U1963" s="29"/>
      <c r="V1963" s="28"/>
      <c r="W1963" s="28">
        <v>43.872568017983106</v>
      </c>
      <c r="X1963" s="29"/>
      <c r="Y1963" s="28"/>
      <c r="Z1963" s="28"/>
      <c r="AA1963" s="28"/>
      <c r="AB1963" s="28"/>
      <c r="AC1963" s="28">
        <v>1</v>
      </c>
      <c r="AD1963">
        <v>1</v>
      </c>
    </row>
    <row r="1964" spans="1:30" x14ac:dyDescent="0.25">
      <c r="A1964" s="23" t="s">
        <v>2045</v>
      </c>
      <c r="B1964" s="23" t="s">
        <v>4446</v>
      </c>
      <c r="C1964" s="52" t="s">
        <v>4495</v>
      </c>
      <c r="D1964" s="28">
        <v>53.571428571428569</v>
      </c>
      <c r="E1964" s="28">
        <v>6.9478908188585615</v>
      </c>
      <c r="F1964" s="28">
        <v>10.886075949367088</v>
      </c>
      <c r="G1964" s="28">
        <v>1.0110437081972312</v>
      </c>
      <c r="H1964" s="28">
        <v>0.931071463390855</v>
      </c>
      <c r="I1964" s="28">
        <v>95.897435897435898</v>
      </c>
      <c r="J1964" s="28">
        <v>5.0444950331125824</v>
      </c>
      <c r="K1964" s="28">
        <v>9.7516146325275059</v>
      </c>
      <c r="L1964" s="28">
        <v>93.312007812811942</v>
      </c>
      <c r="M1964" s="28">
        <v>0</v>
      </c>
      <c r="N1964" s="28">
        <v>2.5479653850197792E-2</v>
      </c>
      <c r="O1964" s="28">
        <v>2.5311969220638275E-2</v>
      </c>
      <c r="P1964" s="28">
        <v>-0.65811187028884888</v>
      </c>
      <c r="Q1964" s="28">
        <v>28</v>
      </c>
      <c r="R1964" s="29">
        <v>32</v>
      </c>
      <c r="S1964" s="28">
        <v>14.285714285714285</v>
      </c>
      <c r="T1964" s="29">
        <v>72</v>
      </c>
      <c r="U1964" s="29"/>
      <c r="V1964" s="28"/>
      <c r="W1964" s="29">
        <v>1.8625827814569538</v>
      </c>
      <c r="X1964" s="29"/>
      <c r="Y1964" s="28"/>
      <c r="Z1964" s="28">
        <v>900</v>
      </c>
      <c r="AA1964" s="28">
        <v>160</v>
      </c>
      <c r="AB1964" s="28">
        <v>9100</v>
      </c>
      <c r="AC1964" s="28">
        <v>1</v>
      </c>
      <c r="AD1964">
        <v>1</v>
      </c>
    </row>
    <row r="1965" spans="1:30" x14ac:dyDescent="0.25">
      <c r="A1965" s="23" t="s">
        <v>2046</v>
      </c>
      <c r="B1965" s="23" t="s">
        <v>4446</v>
      </c>
      <c r="C1965" s="52" t="s">
        <v>4496</v>
      </c>
      <c r="D1965" s="28">
        <v>-25</v>
      </c>
      <c r="E1965" s="28">
        <v>7.3563218390804597</v>
      </c>
      <c r="F1965" s="28">
        <v>6.1381074168797953</v>
      </c>
      <c r="G1965" s="28">
        <v>0.30158749005592428</v>
      </c>
      <c r="H1965" s="28">
        <v>3.1494895974211241E-2</v>
      </c>
      <c r="I1965" s="28">
        <v>-86.614173228346459</v>
      </c>
      <c r="J1965" s="28">
        <v>3.2258269356549127</v>
      </c>
      <c r="K1965" s="29">
        <v>0.39323633503735744</v>
      </c>
      <c r="L1965" s="28">
        <v>-87.809751022569287</v>
      </c>
      <c r="M1965" s="28">
        <v>20</v>
      </c>
      <c r="N1965" s="28">
        <v>2.8672356158494949E-2</v>
      </c>
      <c r="O1965" s="28">
        <v>3.3349268138408661E-2</v>
      </c>
      <c r="P1965" s="28">
        <v>16.31157112121582</v>
      </c>
      <c r="Q1965" s="28">
        <v>36</v>
      </c>
      <c r="R1965" s="28">
        <v>16</v>
      </c>
      <c r="S1965" s="29">
        <v>-55.555555555555557</v>
      </c>
      <c r="T1965" s="29">
        <v>433</v>
      </c>
      <c r="U1965" s="29">
        <v>145</v>
      </c>
      <c r="V1965" s="29">
        <v>-66.51270207852194</v>
      </c>
      <c r="W1965" s="29">
        <v>2.7495729589342068</v>
      </c>
      <c r="X1965" s="29">
        <v>0.83851865559436511</v>
      </c>
      <c r="Y1965" s="28">
        <v>-69.503676821167431</v>
      </c>
      <c r="Z1965" s="28">
        <v>0</v>
      </c>
      <c r="AA1965" s="29">
        <v>100</v>
      </c>
      <c r="AB1965" s="29"/>
      <c r="AC1965" s="28">
        <v>0</v>
      </c>
      <c r="AD1965">
        <v>1</v>
      </c>
    </row>
    <row r="1966" spans="1:30" x14ac:dyDescent="0.25">
      <c r="A1966" s="23" t="s">
        <v>2047</v>
      </c>
      <c r="B1966" s="23" t="s">
        <v>4446</v>
      </c>
      <c r="C1966" s="52" t="s">
        <v>3383</v>
      </c>
      <c r="D1966" s="28">
        <v>40.909090909090914</v>
      </c>
      <c r="E1966" s="28">
        <v>7.1197411003236244</v>
      </c>
      <c r="F1966" s="28">
        <v>10.689655172413794</v>
      </c>
      <c r="G1966" s="29"/>
      <c r="H1966" s="28"/>
      <c r="I1966" s="28">
        <v>75</v>
      </c>
      <c r="J1966" s="29">
        <v>1.3899230578307273</v>
      </c>
      <c r="K1966" s="29">
        <v>2.4198725863005581</v>
      </c>
      <c r="L1966" s="28">
        <v>74.101190182231207</v>
      </c>
      <c r="M1966" s="28">
        <v>-50</v>
      </c>
      <c r="N1966" s="28">
        <v>0.1961553543806076</v>
      </c>
      <c r="O1966" s="28">
        <v>9.7035564482212067E-2</v>
      </c>
      <c r="P1966" s="28">
        <v>-50.531269073486328</v>
      </c>
      <c r="Q1966" s="28">
        <v>18</v>
      </c>
      <c r="R1966" s="28">
        <v>16</v>
      </c>
      <c r="S1966" s="29">
        <v>-11.111111111111111</v>
      </c>
      <c r="T1966" s="29"/>
      <c r="U1966" s="29"/>
      <c r="V1966" s="29"/>
      <c r="W1966" s="29"/>
      <c r="X1966" s="29"/>
      <c r="Y1966" s="28"/>
      <c r="Z1966" s="28">
        <v>125</v>
      </c>
      <c r="AA1966" s="28">
        <v>-100</v>
      </c>
      <c r="AB1966" s="28"/>
      <c r="AC1966" s="28">
        <v>1</v>
      </c>
      <c r="AD1966">
        <v>1</v>
      </c>
    </row>
    <row r="1967" spans="1:30" x14ac:dyDescent="0.25">
      <c r="A1967" s="23" t="s">
        <v>2048</v>
      </c>
      <c r="B1967" s="23" t="s">
        <v>4446</v>
      </c>
      <c r="C1967" s="52" t="s">
        <v>3284</v>
      </c>
      <c r="D1967" s="28">
        <v>-12.941176470588237</v>
      </c>
      <c r="E1967" s="28">
        <v>5.6628914057295132</v>
      </c>
      <c r="F1967" s="28">
        <v>4.9798115746971741</v>
      </c>
      <c r="G1967" s="28">
        <v>9.6639940947654171E-2</v>
      </c>
      <c r="H1967" s="28">
        <v>0.16159599309621306</v>
      </c>
      <c r="I1967" s="28">
        <v>91.959798994974875</v>
      </c>
      <c r="J1967" s="28">
        <v>1.4331496885239998</v>
      </c>
      <c r="K1967" s="28">
        <v>2.685073242050215</v>
      </c>
      <c r="L1967" s="28">
        <v>87.354695992403322</v>
      </c>
      <c r="M1967" s="28">
        <v>0</v>
      </c>
      <c r="N1967" s="28">
        <v>2.1078221499919891E-2</v>
      </c>
      <c r="O1967" s="28">
        <v>2.0927652716636658E-2</v>
      </c>
      <c r="P1967" s="28">
        <v>-0.71433341503143311</v>
      </c>
      <c r="Q1967" s="28">
        <v>45</v>
      </c>
      <c r="R1967" s="29">
        <v>42</v>
      </c>
      <c r="S1967" s="28">
        <v>-6.666666666666667</v>
      </c>
      <c r="T1967" s="29">
        <v>204</v>
      </c>
      <c r="U1967" s="29">
        <v>332</v>
      </c>
      <c r="V1967" s="28">
        <v>62.745098039215684</v>
      </c>
      <c r="W1967" s="29">
        <v>1.469158474667819</v>
      </c>
      <c r="X1967" s="29">
        <v>2.3336238648185117</v>
      </c>
      <c r="Y1967" s="28">
        <v>58.840853798712956</v>
      </c>
      <c r="Z1967" s="28">
        <v>-100</v>
      </c>
      <c r="AA1967" s="28">
        <v>44.444444444444443</v>
      </c>
      <c r="AB1967" s="28">
        <v>-11.888111888111888</v>
      </c>
      <c r="AC1967" s="28">
        <v>1</v>
      </c>
    </row>
    <row r="1968" spans="1:30" x14ac:dyDescent="0.25">
      <c r="A1968" s="23" t="s">
        <v>2049</v>
      </c>
      <c r="B1968" s="23" t="s">
        <v>4446</v>
      </c>
      <c r="C1968" s="52" t="s">
        <v>3657</v>
      </c>
      <c r="D1968" s="28">
        <v>110.00000000000001</v>
      </c>
      <c r="E1968" s="28">
        <v>3.5971223021582732</v>
      </c>
      <c r="F1968" s="29">
        <v>7.5812274368231041</v>
      </c>
      <c r="G1968" s="28">
        <v>3.7579268770061847E-2</v>
      </c>
      <c r="H1968" s="29">
        <v>4.8426150121065374E-2</v>
      </c>
      <c r="I1968" s="29">
        <v>66.666666666666657</v>
      </c>
      <c r="J1968" s="28">
        <v>1.0347057555507653</v>
      </c>
      <c r="K1968" s="29">
        <v>1.7259978425026969</v>
      </c>
      <c r="L1968" s="28">
        <v>66.810499820208562</v>
      </c>
      <c r="M1968" s="28">
        <v>0</v>
      </c>
      <c r="N1968" s="28">
        <v>2.1676456555724144E-2</v>
      </c>
      <c r="O1968" s="28">
        <v>2.2278165444731712E-2</v>
      </c>
      <c r="P1968" s="28">
        <v>2.7758636474609375</v>
      </c>
      <c r="Q1968" s="28">
        <v>19</v>
      </c>
      <c r="R1968" s="28">
        <v>19</v>
      </c>
      <c r="S1968" s="29">
        <v>0</v>
      </c>
      <c r="T1968" s="28">
        <v>622</v>
      </c>
      <c r="U1968" s="29"/>
      <c r="V1968" s="29"/>
      <c r="W1968" s="28">
        <v>13.408062082345333</v>
      </c>
      <c r="X1968" s="29"/>
      <c r="Y1968" s="28"/>
      <c r="Z1968" s="28">
        <v>-33.333333333333329</v>
      </c>
      <c r="AA1968" s="28">
        <v>600</v>
      </c>
      <c r="AB1968" s="28"/>
      <c r="AC1968" s="28">
        <v>1</v>
      </c>
      <c r="AD1968">
        <v>1</v>
      </c>
    </row>
    <row r="1969" spans="1:30" x14ac:dyDescent="0.25">
      <c r="A1969" s="23" t="s">
        <v>2050</v>
      </c>
      <c r="B1969" s="23" t="s">
        <v>4446</v>
      </c>
      <c r="C1969" s="52" t="s">
        <v>4497</v>
      </c>
      <c r="D1969" s="28">
        <v>-17.142857142857142</v>
      </c>
      <c r="E1969" s="28">
        <v>6.8829891838741402</v>
      </c>
      <c r="F1969" s="28">
        <v>6.1636556854410207</v>
      </c>
      <c r="G1969" s="28">
        <v>0.18703473714740418</v>
      </c>
      <c r="H1969" s="28">
        <v>0.10424117550845036</v>
      </c>
      <c r="I1969" s="28">
        <v>-15.109343936381709</v>
      </c>
      <c r="J1969" s="28">
        <v>3.8557948073252435</v>
      </c>
      <c r="K1969" s="28">
        <v>3.1545042183182872</v>
      </c>
      <c r="L1969" s="28">
        <v>-18.187964454815997</v>
      </c>
      <c r="M1969" s="28">
        <v>-66.666664123535156</v>
      </c>
      <c r="N1969" s="28">
        <v>2.2199200466275215E-2</v>
      </c>
      <c r="O1969" s="28">
        <v>7.5854691676795483E-3</v>
      </c>
      <c r="P1969" s="28">
        <v>-65.829986572265625</v>
      </c>
      <c r="Q1969" s="28">
        <v>65</v>
      </c>
      <c r="R1969" s="28">
        <v>42</v>
      </c>
      <c r="S1969" s="28">
        <v>-35.384615384615387</v>
      </c>
      <c r="T1969" s="28">
        <v>818</v>
      </c>
      <c r="U1969" s="28">
        <v>502</v>
      </c>
      <c r="V1969" s="28">
        <v>-38.630806845965772</v>
      </c>
      <c r="W1969" s="28">
        <v>6.2704575594275331</v>
      </c>
      <c r="X1969" s="28">
        <v>3.7085740458917571</v>
      </c>
      <c r="Y1969" s="28">
        <v>-40.856404644411079</v>
      </c>
      <c r="Z1969" s="28">
        <v>275</v>
      </c>
      <c r="AA1969" s="28">
        <v>140</v>
      </c>
      <c r="AB1969" s="28">
        <v>40</v>
      </c>
      <c r="AC1969" s="28">
        <v>0</v>
      </c>
      <c r="AD1969">
        <v>0</v>
      </c>
    </row>
    <row r="1970" spans="1:30" x14ac:dyDescent="0.25">
      <c r="A1970" s="23" t="s">
        <v>2051</v>
      </c>
      <c r="B1970" s="23" t="s">
        <v>4446</v>
      </c>
      <c r="C1970" s="52" t="s">
        <v>4377</v>
      </c>
      <c r="D1970" s="28">
        <v>37.5</v>
      </c>
      <c r="E1970" s="28">
        <v>9.2699884125144845</v>
      </c>
      <c r="F1970" s="28">
        <v>12.195121951219512</v>
      </c>
      <c r="G1970" s="28">
        <v>0.90372787749466543</v>
      </c>
      <c r="H1970" s="28">
        <v>1.0821850993781246</v>
      </c>
      <c r="I1970" s="28">
        <v>23.263888888888889</v>
      </c>
      <c r="J1970" s="28">
        <v>3.0913228285603882</v>
      </c>
      <c r="K1970" s="28">
        <v>3.828814253974417</v>
      </c>
      <c r="L1970" s="28">
        <v>23.856823318497423</v>
      </c>
      <c r="M1970" s="28">
        <v>33.333332061767578</v>
      </c>
      <c r="N1970" s="28">
        <v>3.2643113285303116E-2</v>
      </c>
      <c r="O1970" s="29">
        <v>4.4106297194957733E-2</v>
      </c>
      <c r="P1970" s="28">
        <v>35.11669921875</v>
      </c>
      <c r="Q1970" s="28">
        <v>77</v>
      </c>
      <c r="R1970" s="29">
        <v>71</v>
      </c>
      <c r="S1970" s="28">
        <v>-7.7922077922077921</v>
      </c>
      <c r="T1970" s="29">
        <v>150</v>
      </c>
      <c r="U1970" s="29">
        <v>134</v>
      </c>
      <c r="V1970" s="28">
        <v>-10.666666666666668</v>
      </c>
      <c r="W1970" s="29">
        <v>1.6100639732085356</v>
      </c>
      <c r="X1970" s="29">
        <v>1.4452425634720334</v>
      </c>
      <c r="Y1970" s="28">
        <v>-10.236947877794325</v>
      </c>
      <c r="Z1970" s="28">
        <v>133.33333333333331</v>
      </c>
      <c r="AA1970" s="29">
        <v>111.11111111111111</v>
      </c>
      <c r="AB1970" s="28">
        <v>1625</v>
      </c>
      <c r="AC1970" s="28">
        <v>0</v>
      </c>
    </row>
    <row r="1971" spans="1:30" x14ac:dyDescent="0.25">
      <c r="A1971" s="23" t="s">
        <v>2052</v>
      </c>
      <c r="B1971" s="23" t="s">
        <v>4446</v>
      </c>
      <c r="C1971" s="52" t="s">
        <v>3988</v>
      </c>
      <c r="D1971" s="28">
        <v>0</v>
      </c>
      <c r="E1971" s="28">
        <v>10.274669379450661</v>
      </c>
      <c r="F1971" s="28">
        <v>9.9901088031651835</v>
      </c>
      <c r="G1971" s="28">
        <v>0.91039689963918224</v>
      </c>
      <c r="H1971" s="28">
        <v>0.7013491146807016</v>
      </c>
      <c r="I1971" s="28">
        <v>8.0733944954128454</v>
      </c>
      <c r="J1971" s="28">
        <v>4.0184035509415601</v>
      </c>
      <c r="K1971" s="28">
        <v>4.273039226355003</v>
      </c>
      <c r="L1971" s="28">
        <v>6.3367372685547902</v>
      </c>
      <c r="M1971" s="28">
        <v>100</v>
      </c>
      <c r="N1971" s="28">
        <v>1.4519899152219296E-2</v>
      </c>
      <c r="O1971" s="28">
        <v>2.8316179290413857E-2</v>
      </c>
      <c r="P1971" s="28">
        <v>95.016365051269531</v>
      </c>
      <c r="Q1971" s="28">
        <v>75</v>
      </c>
      <c r="R1971" s="29">
        <v>46</v>
      </c>
      <c r="S1971" s="28">
        <v>-38.666666666666664</v>
      </c>
      <c r="T1971" s="28"/>
      <c r="U1971" s="29"/>
      <c r="V1971" s="28"/>
      <c r="W1971" s="28"/>
      <c r="X1971" s="29"/>
      <c r="Y1971" s="28"/>
      <c r="Z1971" s="28">
        <v>40</v>
      </c>
      <c r="AA1971" s="29">
        <v>87.5</v>
      </c>
      <c r="AB1971" s="28"/>
      <c r="AC1971" s="28">
        <v>1</v>
      </c>
    </row>
    <row r="1972" spans="1:30" x14ac:dyDescent="0.25">
      <c r="A1972" s="23" t="s">
        <v>2053</v>
      </c>
      <c r="B1972" s="23" t="s">
        <v>4446</v>
      </c>
      <c r="C1972" s="52" t="s">
        <v>4498</v>
      </c>
      <c r="D1972" s="28">
        <v>32.727272727272727</v>
      </c>
      <c r="E1972" s="28">
        <v>7.8014184397163122</v>
      </c>
      <c r="F1972" s="29">
        <v>11.442006269592477</v>
      </c>
      <c r="G1972" s="28">
        <v>4.5523520485584212</v>
      </c>
      <c r="H1972" s="29">
        <v>0.53926081809811921</v>
      </c>
      <c r="I1972" s="29">
        <v>-59</v>
      </c>
      <c r="J1972" s="28">
        <v>4.5245456602066207</v>
      </c>
      <c r="K1972" s="29">
        <v>1.8302754341324048</v>
      </c>
      <c r="L1972" s="28">
        <v>-59.547862446616961</v>
      </c>
      <c r="M1972" s="28">
        <v>0</v>
      </c>
      <c r="N1972" s="28">
        <v>4.4877931475639343E-2</v>
      </c>
      <c r="O1972" s="28">
        <v>4.4892705976963043E-2</v>
      </c>
      <c r="P1972" s="28">
        <v>3.2921530306339264E-2</v>
      </c>
      <c r="Q1972" s="28">
        <v>34</v>
      </c>
      <c r="R1972" s="29">
        <v>45</v>
      </c>
      <c r="S1972" s="28">
        <v>32.352941176470587</v>
      </c>
      <c r="T1972" s="28">
        <v>166</v>
      </c>
      <c r="U1972" s="29">
        <v>145</v>
      </c>
      <c r="V1972" s="28">
        <v>-12.650602409638553</v>
      </c>
      <c r="W1972" s="28">
        <v>2.5035819319809964</v>
      </c>
      <c r="X1972" s="29">
        <v>2.157641771944705</v>
      </c>
      <c r="Y1972" s="28">
        <v>-13.817808621208622</v>
      </c>
      <c r="Z1972" s="28">
        <v>20</v>
      </c>
      <c r="AA1972" s="28">
        <v>87.5</v>
      </c>
      <c r="AB1972" s="28">
        <v>407.14285714285711</v>
      </c>
      <c r="AC1972" s="28">
        <v>0</v>
      </c>
      <c r="AD1972">
        <v>0</v>
      </c>
    </row>
    <row r="1973" spans="1:30" x14ac:dyDescent="0.25">
      <c r="A1973" s="23" t="s">
        <v>2054</v>
      </c>
      <c r="B1973" s="23" t="s">
        <v>4446</v>
      </c>
      <c r="C1973" s="52" t="s">
        <v>4499</v>
      </c>
      <c r="D1973" s="28">
        <v>-2.2222222222222223</v>
      </c>
      <c r="E1973" s="28">
        <v>3.7406483790523692</v>
      </c>
      <c r="F1973" s="28">
        <v>4.1237113402061851</v>
      </c>
      <c r="G1973" s="28">
        <v>2.2067452847537306E-2</v>
      </c>
      <c r="H1973" s="28">
        <v>3.1935353946200846E-2</v>
      </c>
      <c r="I1973" s="28">
        <v>52.272727272727273</v>
      </c>
      <c r="J1973" s="28">
        <v>4.2213658676985562</v>
      </c>
      <c r="K1973" s="28">
        <v>6.2909813617940253</v>
      </c>
      <c r="L1973" s="28">
        <v>49.027152797438085</v>
      </c>
      <c r="M1973" s="28">
        <v>0</v>
      </c>
      <c r="N1973" s="28">
        <v>1.5645289793610573E-2</v>
      </c>
      <c r="O1973" s="28">
        <v>1.5716845169663429E-2</v>
      </c>
      <c r="P1973" s="28">
        <v>0.45736050605773926</v>
      </c>
      <c r="Q1973" s="28">
        <v>121</v>
      </c>
      <c r="R1973" s="28">
        <v>110</v>
      </c>
      <c r="S1973" s="29">
        <v>-9.0909090909090917</v>
      </c>
      <c r="T1973" s="29">
        <v>13374</v>
      </c>
      <c r="U1973" s="29">
        <v>14409</v>
      </c>
      <c r="V1973" s="29">
        <v>7.7388963660834458</v>
      </c>
      <c r="W1973" s="29">
        <v>213.85055725227457</v>
      </c>
      <c r="X1973" s="29">
        <v>225.48942896042314</v>
      </c>
      <c r="Y1973" s="28">
        <v>5.4425257795416746</v>
      </c>
      <c r="Z1973" s="28">
        <v>-28.571428571428569</v>
      </c>
      <c r="AA1973" s="28">
        <v>80</v>
      </c>
      <c r="AB1973" s="28"/>
      <c r="AC1973" s="28">
        <v>1</v>
      </c>
      <c r="AD1973">
        <v>1</v>
      </c>
    </row>
    <row r="1974" spans="1:30" x14ac:dyDescent="0.25">
      <c r="A1974" s="23" t="s">
        <v>2055</v>
      </c>
      <c r="B1974" s="23" t="s">
        <v>4446</v>
      </c>
      <c r="C1974" s="52" t="s">
        <v>4276</v>
      </c>
      <c r="D1974" s="28">
        <v>-62.5</v>
      </c>
      <c r="E1974" s="28">
        <v>8.4210526315789469</v>
      </c>
      <c r="F1974" s="28">
        <v>4</v>
      </c>
      <c r="G1974" s="28">
        <v>1.7227622225446104E-2</v>
      </c>
      <c r="H1974" s="28">
        <v>1.9470641922725889E-2</v>
      </c>
      <c r="I1974" s="28">
        <v>-15.789473684210526</v>
      </c>
      <c r="J1974" s="28">
        <v>0.52199236242753921</v>
      </c>
      <c r="K1974" s="28">
        <v>0.44273499543429534</v>
      </c>
      <c r="L1974" s="28">
        <v>-15.183625795721492</v>
      </c>
      <c r="M1974" s="28">
        <v>0</v>
      </c>
      <c r="N1974" s="28">
        <v>2.7843520045280457E-2</v>
      </c>
      <c r="O1974" s="28">
        <v>2.8727376833558083E-2</v>
      </c>
      <c r="P1974" s="28">
        <v>3.1743714809417725</v>
      </c>
      <c r="Q1974" s="28">
        <v>18</v>
      </c>
      <c r="R1974" s="29">
        <v>10</v>
      </c>
      <c r="S1974" s="28">
        <v>-44.444444444444443</v>
      </c>
      <c r="T1974" s="29">
        <v>75</v>
      </c>
      <c r="U1974" s="29">
        <v>26</v>
      </c>
      <c r="V1974" s="28">
        <v>-65.333333333333329</v>
      </c>
      <c r="W1974" s="29">
        <v>2.0604961674771283</v>
      </c>
      <c r="X1974" s="29">
        <v>0.71944436758072994</v>
      </c>
      <c r="Y1974" s="28">
        <v>-65.083925952572002</v>
      </c>
      <c r="Z1974" s="28"/>
      <c r="AA1974" s="28">
        <v>16.666666666666664</v>
      </c>
      <c r="AB1974" s="28"/>
      <c r="AC1974" s="28">
        <v>0</v>
      </c>
      <c r="AD1974">
        <v>0</v>
      </c>
    </row>
    <row r="1975" spans="1:30" x14ac:dyDescent="0.25">
      <c r="A1975" s="23" t="s">
        <v>2056</v>
      </c>
      <c r="B1975" s="23" t="s">
        <v>4446</v>
      </c>
      <c r="C1975" s="52" t="s">
        <v>4500</v>
      </c>
      <c r="D1975" s="28">
        <v>80.645161290322577</v>
      </c>
      <c r="E1975" s="28">
        <v>4.3478260869565215</v>
      </c>
      <c r="F1975" s="28">
        <v>8.4337349397590362</v>
      </c>
      <c r="G1975" s="28">
        <v>0.21185249067286602</v>
      </c>
      <c r="H1975" s="28">
        <v>0.32119359685023052</v>
      </c>
      <c r="I1975" s="28">
        <v>37.168141592920357</v>
      </c>
      <c r="J1975" s="28">
        <v>3.7761700279035573</v>
      </c>
      <c r="K1975" s="28">
        <v>5.1243057392224278</v>
      </c>
      <c r="L1975" s="28">
        <v>35.701139020673935</v>
      </c>
      <c r="M1975" s="28">
        <v>100</v>
      </c>
      <c r="N1975" s="28">
        <v>1.6493212431669235E-2</v>
      </c>
      <c r="O1975" s="28">
        <v>3.2219089567661285E-2</v>
      </c>
      <c r="P1975" s="28">
        <v>95.347572326660156</v>
      </c>
      <c r="Q1975" s="28">
        <v>9</v>
      </c>
      <c r="R1975" s="28">
        <v>13</v>
      </c>
      <c r="S1975" s="29">
        <v>44.444444444444443</v>
      </c>
      <c r="T1975" s="28">
        <v>15</v>
      </c>
      <c r="U1975" s="29"/>
      <c r="V1975" s="29"/>
      <c r="W1975" s="28">
        <v>0.25063075406439539</v>
      </c>
      <c r="X1975" s="29"/>
      <c r="Y1975" s="28"/>
      <c r="Z1975" s="28">
        <v>550</v>
      </c>
      <c r="AA1975" s="29">
        <v>233.33333333333334</v>
      </c>
      <c r="AB1975" s="28"/>
      <c r="AC1975" s="28">
        <v>1</v>
      </c>
      <c r="AD1975">
        <v>0</v>
      </c>
    </row>
    <row r="1976" spans="1:30" x14ac:dyDescent="0.25">
      <c r="A1976" s="23" t="s">
        <v>2057</v>
      </c>
      <c r="B1976" s="23" t="s">
        <v>4446</v>
      </c>
      <c r="C1976" s="52" t="s">
        <v>4501</v>
      </c>
      <c r="D1976" s="28">
        <v>-19.444444444444446</v>
      </c>
      <c r="E1976" s="28">
        <v>11.214953271028037</v>
      </c>
      <c r="F1976" s="28">
        <v>9.3952483801295887</v>
      </c>
      <c r="G1976" s="28">
        <v>1.4324915120226966</v>
      </c>
      <c r="H1976" s="28">
        <v>0.76025066005025921</v>
      </c>
      <c r="I1976" s="28">
        <v>-22.402597402597401</v>
      </c>
      <c r="J1976" s="28">
        <v>6.5421950338792243</v>
      </c>
      <c r="K1976" s="28">
        <v>5.1110968542161199</v>
      </c>
      <c r="L1976" s="28">
        <v>-21.874893246869899</v>
      </c>
      <c r="M1976" s="28">
        <v>-50</v>
      </c>
      <c r="N1976" s="28">
        <v>8.5990071296691895E-2</v>
      </c>
      <c r="O1976" s="28">
        <v>4.3987948447465897E-2</v>
      </c>
      <c r="P1976" s="28">
        <v>-48.845317840576172</v>
      </c>
      <c r="Q1976" s="28">
        <v>85</v>
      </c>
      <c r="R1976" s="28">
        <v>52</v>
      </c>
      <c r="S1976" s="28">
        <v>-38.82352941176471</v>
      </c>
      <c r="T1976" s="29">
        <v>190</v>
      </c>
      <c r="U1976" s="29">
        <v>263</v>
      </c>
      <c r="V1976" s="28">
        <v>38.421052631578945</v>
      </c>
      <c r="W1976" s="29">
        <v>4.035769663756664</v>
      </c>
      <c r="X1976" s="29">
        <v>5.6243450738863583</v>
      </c>
      <c r="Y1976" s="28">
        <v>39.362390386050464</v>
      </c>
      <c r="Z1976" s="28">
        <v>-45.454545454545453</v>
      </c>
      <c r="AA1976" s="28">
        <v>22.222222222222221</v>
      </c>
      <c r="AB1976" s="28"/>
      <c r="AC1976" s="28">
        <v>1</v>
      </c>
      <c r="AD1976">
        <v>1</v>
      </c>
    </row>
    <row r="1977" spans="1:30" x14ac:dyDescent="0.25">
      <c r="A1977" s="23" t="s">
        <v>2058</v>
      </c>
      <c r="B1977" s="23" t="s">
        <v>4446</v>
      </c>
      <c r="C1977" s="52" t="s">
        <v>4502</v>
      </c>
      <c r="D1977" s="28">
        <v>10.112359550561797</v>
      </c>
      <c r="E1977" s="28">
        <v>7.0747217806041336</v>
      </c>
      <c r="F1977" s="29">
        <v>7.8025477707006363</v>
      </c>
      <c r="G1977" s="28">
        <v>0.34496069912035021</v>
      </c>
      <c r="H1977" s="29">
        <v>0.28300843495832789</v>
      </c>
      <c r="I1977" s="29">
        <v>34.047619047619051</v>
      </c>
      <c r="J1977" s="28">
        <v>5.7512974653210458</v>
      </c>
      <c r="K1977" s="29">
        <v>7.6573635819596326</v>
      </c>
      <c r="L1977" s="28">
        <v>33.141497690420493</v>
      </c>
      <c r="M1977" s="28">
        <v>33.333332061767578</v>
      </c>
      <c r="N1977" s="28">
        <v>4.1297286748886108E-2</v>
      </c>
      <c r="O1977" s="28">
        <v>5.5595707148313522E-2</v>
      </c>
      <c r="P1977" s="28">
        <v>34.623146057128906</v>
      </c>
      <c r="Q1977" s="28">
        <v>64</v>
      </c>
      <c r="R1977" s="29">
        <v>51</v>
      </c>
      <c r="S1977" s="28">
        <v>-20.3125</v>
      </c>
      <c r="T1977" s="28"/>
      <c r="U1977" s="29">
        <v>309</v>
      </c>
      <c r="V1977" s="28"/>
      <c r="W1977" s="28"/>
      <c r="X1977" s="29">
        <v>4.2027093194059084</v>
      </c>
      <c r="Y1977" s="28"/>
      <c r="Z1977" s="28">
        <v>-46.666666666666664</v>
      </c>
      <c r="AA1977" s="29">
        <v>150</v>
      </c>
      <c r="AB1977" s="28">
        <v>-25.460122699386499</v>
      </c>
      <c r="AC1977" s="28">
        <v>1</v>
      </c>
      <c r="AD1977">
        <v>1</v>
      </c>
    </row>
    <row r="1978" spans="1:30" x14ac:dyDescent="0.25">
      <c r="A1978" s="23" t="s">
        <v>2059</v>
      </c>
      <c r="B1978" s="23" t="s">
        <v>4446</v>
      </c>
      <c r="C1978" s="52" t="s">
        <v>4503</v>
      </c>
      <c r="D1978" s="28">
        <v>0</v>
      </c>
      <c r="E1978" s="28">
        <v>11.76470588235294</v>
      </c>
      <c r="F1978" s="29">
        <v>10.638297872340425</v>
      </c>
      <c r="G1978" s="28"/>
      <c r="H1978" s="29">
        <v>1.3293943870014771</v>
      </c>
      <c r="I1978" s="29"/>
      <c r="J1978" s="28"/>
      <c r="K1978" s="29">
        <v>0.63884156729131181</v>
      </c>
      <c r="L1978" s="28"/>
      <c r="M1978" s="28">
        <v>-25</v>
      </c>
      <c r="N1978" s="28">
        <v>0.28614351153373718</v>
      </c>
      <c r="O1978" s="29">
        <v>0.21060021221637726</v>
      </c>
      <c r="P1978" s="28">
        <v>-26.400493621826172</v>
      </c>
      <c r="Q1978" s="28">
        <v>12</v>
      </c>
      <c r="R1978" s="28">
        <v>21</v>
      </c>
      <c r="S1978" s="29">
        <v>75</v>
      </c>
      <c r="T1978" s="29">
        <v>50</v>
      </c>
      <c r="U1978" s="29">
        <v>26</v>
      </c>
      <c r="V1978" s="29">
        <v>-48</v>
      </c>
      <c r="W1978" s="29">
        <v>3.6182068167016426</v>
      </c>
      <c r="X1978" s="29">
        <v>1.8455423055082341</v>
      </c>
      <c r="Y1978" s="28">
        <v>-48.992901760363431</v>
      </c>
      <c r="Z1978" s="28"/>
      <c r="AA1978" s="28">
        <v>200</v>
      </c>
      <c r="AB1978" s="28"/>
      <c r="AC1978" s="28">
        <v>0</v>
      </c>
      <c r="AD1978">
        <v>1</v>
      </c>
    </row>
    <row r="1979" spans="1:30" x14ac:dyDescent="0.25">
      <c r="A1979" s="23" t="s">
        <v>2060</v>
      </c>
      <c r="B1979" s="23" t="s">
        <v>4446</v>
      </c>
      <c r="C1979" s="52" t="s">
        <v>4504</v>
      </c>
      <c r="D1979" s="28">
        <v>55.555555555555557</v>
      </c>
      <c r="E1979" s="28">
        <v>9.67741935483871</v>
      </c>
      <c r="F1979" s="28">
        <v>19.004524886877828</v>
      </c>
      <c r="G1979" s="28">
        <v>2.0385050962627407</v>
      </c>
      <c r="H1979" s="28">
        <v>3.4330337409753939</v>
      </c>
      <c r="I1979" s="28">
        <v>177.38095238095238</v>
      </c>
      <c r="J1979" s="28">
        <v>7.8600168428932351</v>
      </c>
      <c r="K1979" s="28">
        <v>21.301234191680635</v>
      </c>
      <c r="L1979" s="28">
        <v>171.00748786487017</v>
      </c>
      <c r="M1979" s="28">
        <v>0</v>
      </c>
      <c r="N1979" s="28">
        <v>3.0461801216006279E-2</v>
      </c>
      <c r="O1979" s="28">
        <v>2.9226947575807571E-2</v>
      </c>
      <c r="P1979" s="28">
        <v>-4.0537776947021484</v>
      </c>
      <c r="Q1979" s="28">
        <v>33</v>
      </c>
      <c r="R1979" s="28">
        <v>26</v>
      </c>
      <c r="S1979" s="28">
        <v>-21.212121212121211</v>
      </c>
      <c r="T1979" s="28">
        <v>258</v>
      </c>
      <c r="U1979" s="28">
        <v>264</v>
      </c>
      <c r="V1979" s="28">
        <v>2.3255813953488373</v>
      </c>
      <c r="W1979" s="28">
        <v>8.0471601010573597</v>
      </c>
      <c r="X1979" s="28">
        <v>8.0451013256132864</v>
      </c>
      <c r="Y1979" s="28">
        <v>-2.5583875780013091E-2</v>
      </c>
      <c r="Z1979" s="28">
        <v>-44.444444444444443</v>
      </c>
      <c r="AA1979" s="28">
        <v>-28.571428571428569</v>
      </c>
      <c r="AB1979" s="28">
        <v>-54.166666666666664</v>
      </c>
      <c r="AC1979" s="28">
        <v>1</v>
      </c>
      <c r="AD1979">
        <v>1</v>
      </c>
    </row>
    <row r="1980" spans="1:30" x14ac:dyDescent="0.25">
      <c r="A1980" s="23" t="s">
        <v>2061</v>
      </c>
      <c r="B1980" s="23" t="s">
        <v>4446</v>
      </c>
      <c r="C1980" s="52" t="s">
        <v>4505</v>
      </c>
      <c r="D1980" s="28">
        <v>-14.285714285714285</v>
      </c>
      <c r="E1980" s="28">
        <v>10.294117647058822</v>
      </c>
      <c r="F1980" s="28">
        <v>7.6923076923076925</v>
      </c>
      <c r="G1980" s="28">
        <v>6.6371681415929196E-2</v>
      </c>
      <c r="H1980" s="28">
        <v>5.2056220718375845E-2</v>
      </c>
      <c r="I1980" s="28">
        <v>29.166666666666668</v>
      </c>
      <c r="J1980" s="28">
        <v>5.452067242162653</v>
      </c>
      <c r="K1980" s="28">
        <v>7.4933526710176457</v>
      </c>
      <c r="L1980" s="28">
        <v>37.440576907581992</v>
      </c>
      <c r="M1980" s="28">
        <v>0</v>
      </c>
      <c r="N1980" s="28">
        <v>0</v>
      </c>
      <c r="O1980" s="28">
        <v>0</v>
      </c>
      <c r="P1980" s="28">
        <v>0</v>
      </c>
      <c r="Q1980" s="28">
        <v>6</v>
      </c>
      <c r="R1980" s="29">
        <v>6</v>
      </c>
      <c r="S1980" s="28">
        <v>0</v>
      </c>
      <c r="T1980" s="29">
        <v>156</v>
      </c>
      <c r="U1980" s="29">
        <v>217</v>
      </c>
      <c r="V1980" s="28">
        <v>39.102564102564102</v>
      </c>
      <c r="W1980" s="29">
        <v>35.438437074057248</v>
      </c>
      <c r="X1980" s="29">
        <v>52.453468697123526</v>
      </c>
      <c r="Y1980" s="28">
        <v>48.012928977395994</v>
      </c>
      <c r="Z1980" s="28"/>
      <c r="AA1980" s="29"/>
      <c r="AB1980" s="28"/>
      <c r="AC1980" s="28">
        <v>0</v>
      </c>
      <c r="AD1980">
        <v>0</v>
      </c>
    </row>
    <row r="1981" spans="1:30" x14ac:dyDescent="0.25">
      <c r="A1981" s="23" t="s">
        <v>2062</v>
      </c>
      <c r="B1981" s="23" t="s">
        <v>4446</v>
      </c>
      <c r="C1981" s="52" t="s">
        <v>3395</v>
      </c>
      <c r="D1981" s="28">
        <v>22.5</v>
      </c>
      <c r="E1981" s="28">
        <v>3.6133694670280034</v>
      </c>
      <c r="F1981" s="28">
        <v>4.6270066100094436</v>
      </c>
      <c r="G1981" s="28">
        <v>2.6309635173058937E-2</v>
      </c>
      <c r="H1981" s="28">
        <v>4.7589720620346006E-2</v>
      </c>
      <c r="I1981" s="28">
        <v>136.11111111111111</v>
      </c>
      <c r="J1981" s="28">
        <v>0.58447251355651519</v>
      </c>
      <c r="K1981" s="28">
        <v>1.223919710866967</v>
      </c>
      <c r="L1981" s="28">
        <v>109.40586297538881</v>
      </c>
      <c r="M1981" s="28">
        <v>-33.333332061767578</v>
      </c>
      <c r="N1981" s="28">
        <v>1.4135674573481083E-2</v>
      </c>
      <c r="O1981" s="28">
        <v>8.4778815507888794E-3</v>
      </c>
      <c r="P1981" s="28">
        <v>-40.024925231933594</v>
      </c>
      <c r="Q1981" s="28">
        <v>17</v>
      </c>
      <c r="R1981" s="29">
        <v>23</v>
      </c>
      <c r="S1981" s="28">
        <v>35.294117647058826</v>
      </c>
      <c r="T1981" s="28"/>
      <c r="U1981" s="29"/>
      <c r="V1981" s="28"/>
      <c r="W1981" s="28"/>
      <c r="X1981" s="29"/>
      <c r="Y1981" s="28"/>
      <c r="Z1981" s="28">
        <v>150</v>
      </c>
      <c r="AA1981" s="28">
        <v>200</v>
      </c>
      <c r="AB1981" s="28"/>
      <c r="AC1981" s="28">
        <v>1</v>
      </c>
      <c r="AD1981">
        <v>1</v>
      </c>
    </row>
    <row r="1982" spans="1:30" x14ac:dyDescent="0.25">
      <c r="A1982" s="23" t="s">
        <v>2063</v>
      </c>
      <c r="B1982" s="23" t="s">
        <v>4446</v>
      </c>
      <c r="C1982" s="52" t="s">
        <v>4506</v>
      </c>
      <c r="D1982" s="28">
        <v>100</v>
      </c>
      <c r="E1982" s="28">
        <v>2.8455284552845526</v>
      </c>
      <c r="F1982" s="28">
        <v>5.785123966942149</v>
      </c>
      <c r="G1982" s="28"/>
      <c r="H1982" s="28">
        <v>0.16768821556609229</v>
      </c>
      <c r="I1982" s="28">
        <v>-25.641025641025639</v>
      </c>
      <c r="J1982" s="28">
        <v>0.8729519204942251</v>
      </c>
      <c r="K1982" s="28">
        <v>0.64368632499500589</v>
      </c>
      <c r="L1982" s="28">
        <v>-26.26325575518748</v>
      </c>
      <c r="M1982" s="28">
        <v>-50</v>
      </c>
      <c r="N1982" s="28">
        <v>4.4938769191503525E-2</v>
      </c>
      <c r="O1982" s="28">
        <v>2.2430578246712685E-2</v>
      </c>
      <c r="P1982" s="28">
        <v>-50.086353302001953</v>
      </c>
      <c r="Q1982" s="28">
        <v>11</v>
      </c>
      <c r="R1982" s="29">
        <v>15</v>
      </c>
      <c r="S1982" s="28">
        <v>36.363636363636367</v>
      </c>
      <c r="T1982" s="28">
        <v>90</v>
      </c>
      <c r="U1982" s="29">
        <v>104</v>
      </c>
      <c r="V1982" s="28">
        <v>15.555555555555555</v>
      </c>
      <c r="W1982" s="28">
        <v>2.0145044319097503</v>
      </c>
      <c r="X1982" s="29">
        <v>2.3083923379131246</v>
      </c>
      <c r="Y1982" s="28">
        <v>14.588595654007502</v>
      </c>
      <c r="Z1982" s="28"/>
      <c r="AA1982" s="28">
        <v>225</v>
      </c>
      <c r="AB1982" s="28"/>
      <c r="AC1982" s="28">
        <v>1</v>
      </c>
      <c r="AD1982">
        <v>1</v>
      </c>
    </row>
    <row r="1983" spans="1:30" x14ac:dyDescent="0.25">
      <c r="A1983" s="23" t="s">
        <v>2064</v>
      </c>
      <c r="B1983" s="23" t="s">
        <v>4446</v>
      </c>
      <c r="C1983" s="52" t="s">
        <v>4507</v>
      </c>
      <c r="D1983" s="28">
        <v>57.142857142857139</v>
      </c>
      <c r="E1983" s="28">
        <v>11.003627569528417</v>
      </c>
      <c r="F1983" s="29">
        <v>18.263090676883781</v>
      </c>
      <c r="G1983" s="28">
        <v>1.1357989635834458</v>
      </c>
      <c r="H1983" s="29">
        <v>1.002406388424812</v>
      </c>
      <c r="I1983" s="29">
        <v>36.25</v>
      </c>
      <c r="J1983" s="28">
        <v>0.58422092314208618</v>
      </c>
      <c r="K1983" s="29">
        <v>0.6865593926363881</v>
      </c>
      <c r="L1983" s="28">
        <v>17.517083938709359</v>
      </c>
      <c r="M1983" s="28">
        <v>7.6923074722290039</v>
      </c>
      <c r="N1983" s="28">
        <v>1.3346926309168339E-2</v>
      </c>
      <c r="O1983" s="28">
        <v>1.2816932983696461E-2</v>
      </c>
      <c r="P1983" s="28">
        <v>-3.9709017276763916</v>
      </c>
      <c r="Q1983" s="28">
        <v>93</v>
      </c>
      <c r="R1983" s="29">
        <v>90</v>
      </c>
      <c r="S1983" s="28">
        <v>-3.225806451612903</v>
      </c>
      <c r="T1983" s="28">
        <v>1281</v>
      </c>
      <c r="U1983" s="29">
        <v>1127</v>
      </c>
      <c r="V1983" s="28">
        <v>-12.021857923497267</v>
      </c>
      <c r="W1983" s="28">
        <v>1.5591395886354424</v>
      </c>
      <c r="X1983" s="29">
        <v>1.1831076995431336</v>
      </c>
      <c r="Y1983" s="28">
        <v>-24.117910406047198</v>
      </c>
      <c r="Z1983" s="28">
        <v>8.3333333333333321</v>
      </c>
      <c r="AA1983" s="29">
        <v>-7.6923076923076925</v>
      </c>
      <c r="AB1983" s="28">
        <v>517.33333333333326</v>
      </c>
      <c r="AC1983" s="28">
        <v>1</v>
      </c>
      <c r="AD1983">
        <v>1</v>
      </c>
    </row>
    <row r="1984" spans="1:30" x14ac:dyDescent="0.25">
      <c r="A1984" s="23" t="s">
        <v>2065</v>
      </c>
      <c r="B1984" s="23" t="s">
        <v>4446</v>
      </c>
      <c r="C1984" s="52" t="s">
        <v>3679</v>
      </c>
      <c r="D1984" s="28">
        <v>-12.5</v>
      </c>
      <c r="E1984" s="28">
        <v>5.4421768707482991</v>
      </c>
      <c r="F1984" s="28">
        <v>5.46875</v>
      </c>
      <c r="G1984" s="28">
        <v>0.29279377703972381</v>
      </c>
      <c r="H1984" s="28">
        <v>0.46411856474258967</v>
      </c>
      <c r="I1984" s="28">
        <v>77.611940298507463</v>
      </c>
      <c r="J1984" s="28">
        <v>3.2329666087627871</v>
      </c>
      <c r="K1984" s="28">
        <v>5.7803468208092488</v>
      </c>
      <c r="L1984" s="28">
        <v>78.793891812613253</v>
      </c>
      <c r="M1984" s="28">
        <v>0</v>
      </c>
      <c r="N1984" s="28">
        <v>4.8543687909841537E-2</v>
      </c>
      <c r="O1984" s="28">
        <v>5.0487201660871506E-2</v>
      </c>
      <c r="P1984" s="28">
        <v>4.0036382675170898</v>
      </c>
      <c r="Q1984" s="28">
        <v>19</v>
      </c>
      <c r="R1984" s="28">
        <v>10</v>
      </c>
      <c r="S1984" s="29">
        <v>-47.368421052631575</v>
      </c>
      <c r="T1984" s="29">
        <v>117</v>
      </c>
      <c r="U1984" s="29"/>
      <c r="V1984" s="29"/>
      <c r="W1984" s="29">
        <v>5.6456282570932252</v>
      </c>
      <c r="X1984" s="29"/>
      <c r="Y1984" s="28"/>
      <c r="Z1984" s="28"/>
      <c r="AA1984" s="28">
        <v>425</v>
      </c>
      <c r="AB1984" s="28"/>
      <c r="AC1984" s="28">
        <v>1</v>
      </c>
    </row>
    <row r="1985" spans="1:30" x14ac:dyDescent="0.25">
      <c r="A1985" s="23" t="s">
        <v>2066</v>
      </c>
      <c r="B1985" s="23" t="s">
        <v>4446</v>
      </c>
      <c r="C1985" s="52" t="s">
        <v>3293</v>
      </c>
      <c r="D1985" s="28">
        <v>-58.333333333333336</v>
      </c>
      <c r="E1985" s="28">
        <v>6.4171122994652414</v>
      </c>
      <c r="F1985" s="29">
        <v>3.2051282051282048</v>
      </c>
      <c r="G1985" s="28">
        <v>8.3058898959578006E-2</v>
      </c>
      <c r="H1985" s="29">
        <v>0.23842609522416441</v>
      </c>
      <c r="I1985" s="29">
        <v>185.96491228070175</v>
      </c>
      <c r="J1985" s="28">
        <v>4.3260473588342441</v>
      </c>
      <c r="K1985" s="29">
        <v>12.81748840135252</v>
      </c>
      <c r="L1985" s="28">
        <v>196.286363467054</v>
      </c>
      <c r="M1985" s="28">
        <v>0</v>
      </c>
      <c r="N1985" s="28">
        <v>7.8808419406414032E-2</v>
      </c>
      <c r="O1985" s="28">
        <v>8.4324143826961517E-2</v>
      </c>
      <c r="P1985" s="28">
        <v>6.9989023208618164</v>
      </c>
      <c r="Q1985" s="28">
        <v>10</v>
      </c>
      <c r="R1985" s="28">
        <v>9</v>
      </c>
      <c r="S1985" s="29">
        <v>-10</v>
      </c>
      <c r="T1985" s="28">
        <v>2696</v>
      </c>
      <c r="U1985" s="29"/>
      <c r="V1985" s="29"/>
      <c r="W1985" s="28">
        <v>204.61445051608985</v>
      </c>
      <c r="X1985" s="29"/>
      <c r="Y1985" s="28"/>
      <c r="Z1985" s="28"/>
      <c r="AA1985" s="29"/>
      <c r="AB1985" s="28"/>
      <c r="AC1985" s="28">
        <v>0</v>
      </c>
      <c r="AD1985">
        <v>1</v>
      </c>
    </row>
    <row r="1986" spans="1:30" x14ac:dyDescent="0.25">
      <c r="A1986" s="23" t="s">
        <v>2067</v>
      </c>
      <c r="B1986" s="23" t="s">
        <v>4446</v>
      </c>
      <c r="C1986" s="52" t="s">
        <v>4508</v>
      </c>
      <c r="D1986" s="28">
        <v>84.848484848484844</v>
      </c>
      <c r="E1986" s="28">
        <v>5.6218057921635438</v>
      </c>
      <c r="F1986" s="28">
        <v>10.016420361247947</v>
      </c>
      <c r="G1986" s="28">
        <v>0.7632925665712551</v>
      </c>
      <c r="H1986" s="28">
        <v>1.2360211889346673</v>
      </c>
      <c r="I1986" s="28">
        <v>114.77272727272727</v>
      </c>
      <c r="J1986" s="28">
        <v>1.8045729519122322</v>
      </c>
      <c r="K1986" s="28">
        <v>3.6311239193083575</v>
      </c>
      <c r="L1986" s="28">
        <v>101.21790673303641</v>
      </c>
      <c r="M1986" s="28">
        <v>0</v>
      </c>
      <c r="N1986" s="28">
        <v>7.6486222445964813E-2</v>
      </c>
      <c r="O1986" s="28">
        <v>7.1498796343803406E-2</v>
      </c>
      <c r="P1986" s="28">
        <v>-6.5206856727600098</v>
      </c>
      <c r="Q1986" s="28">
        <v>46</v>
      </c>
      <c r="R1986" s="28">
        <v>57</v>
      </c>
      <c r="S1986" s="29">
        <v>23.913043478260871</v>
      </c>
      <c r="T1986" s="28">
        <v>72</v>
      </c>
      <c r="U1986" s="29">
        <v>130</v>
      </c>
      <c r="V1986" s="29">
        <v>80.555555555555557</v>
      </c>
      <c r="W1986" s="28">
        <v>1.4764687788372808</v>
      </c>
      <c r="X1986" s="29">
        <v>2.4975984630163306</v>
      </c>
      <c r="Y1986" s="28">
        <v>69.160262568043564</v>
      </c>
      <c r="Z1986" s="28">
        <v>320</v>
      </c>
      <c r="AA1986" s="28">
        <v>212.5</v>
      </c>
      <c r="AB1986" s="28">
        <v>2960</v>
      </c>
      <c r="AC1986" s="28">
        <v>1</v>
      </c>
      <c r="AD1986">
        <v>1</v>
      </c>
    </row>
    <row r="1987" spans="1:30" x14ac:dyDescent="0.25">
      <c r="A1987" s="23" t="s">
        <v>2068</v>
      </c>
      <c r="B1987" s="23" t="s">
        <v>4446</v>
      </c>
      <c r="C1987" s="52" t="s">
        <v>3680</v>
      </c>
      <c r="D1987" s="28">
        <v>0</v>
      </c>
      <c r="E1987" s="28">
        <v>3.7344398340248963</v>
      </c>
      <c r="F1987" s="28">
        <v>4.7957371225577266</v>
      </c>
      <c r="G1987" s="28">
        <v>4.4894408351557134E-2</v>
      </c>
      <c r="H1987" s="28">
        <v>8.3503111443737607E-2</v>
      </c>
      <c r="I1987" s="28">
        <v>114.22222222222223</v>
      </c>
      <c r="J1987" s="28">
        <v>1.8916782969850852</v>
      </c>
      <c r="K1987" s="28">
        <v>3.8709884673455619</v>
      </c>
      <c r="L1987" s="28">
        <v>104.63249345911814</v>
      </c>
      <c r="M1987" s="28">
        <v>0</v>
      </c>
      <c r="N1987" s="28">
        <v>8.0242650583386421E-3</v>
      </c>
      <c r="O1987" s="28">
        <v>8.1137223169207573E-3</v>
      </c>
      <c r="P1987" s="28">
        <v>1.1148343086242676</v>
      </c>
      <c r="Q1987" s="28">
        <v>46</v>
      </c>
      <c r="R1987" s="28">
        <v>29</v>
      </c>
      <c r="S1987" s="29">
        <v>-36.95652173913043</v>
      </c>
      <c r="T1987" s="29">
        <v>2839</v>
      </c>
      <c r="U1987" s="29">
        <v>2451</v>
      </c>
      <c r="V1987" s="29">
        <v>-13.666784078901021</v>
      </c>
      <c r="W1987" s="29">
        <v>23.86877637840292</v>
      </c>
      <c r="X1987" s="29">
        <v>19.684217289344339</v>
      </c>
      <c r="Y1987" s="28">
        <v>-17.53151909724571</v>
      </c>
      <c r="Z1987" s="28">
        <v>-66.666666666666657</v>
      </c>
      <c r="AA1987" s="28">
        <v>200</v>
      </c>
      <c r="AB1987" s="28"/>
      <c r="AC1987" s="28">
        <v>0</v>
      </c>
      <c r="AD1987">
        <v>1</v>
      </c>
    </row>
    <row r="1988" spans="1:30" x14ac:dyDescent="0.25">
      <c r="A1988" s="23" t="s">
        <v>2069</v>
      </c>
      <c r="B1988" s="23" t="s">
        <v>4446</v>
      </c>
      <c r="C1988" s="52" t="s">
        <v>3684</v>
      </c>
      <c r="D1988" s="28">
        <v>37.5</v>
      </c>
      <c r="E1988" s="28">
        <v>3.6529680365296802</v>
      </c>
      <c r="F1988" s="28">
        <v>5.6584362139917692</v>
      </c>
      <c r="G1988" s="28">
        <v>7.977816027971095E-2</v>
      </c>
      <c r="H1988" s="28">
        <v>0.24111015961703142</v>
      </c>
      <c r="I1988" s="28">
        <v>120.90032154340835</v>
      </c>
      <c r="J1988" s="28">
        <v>4.5094684337209641</v>
      </c>
      <c r="K1988" s="28">
        <v>9.9241603466955581</v>
      </c>
      <c r="L1988" s="28">
        <v>120.07384002257422</v>
      </c>
      <c r="M1988" s="28">
        <v>0</v>
      </c>
      <c r="N1988" s="28">
        <v>1.4572585932910442E-2</v>
      </c>
      <c r="O1988" s="28">
        <v>1.4586402103304863E-2</v>
      </c>
      <c r="P1988" s="28">
        <v>9.480932354927063E-2</v>
      </c>
      <c r="Q1988" s="28">
        <v>17</v>
      </c>
      <c r="R1988" s="28">
        <v>29</v>
      </c>
      <c r="S1988" s="28">
        <v>70.588235294117652</v>
      </c>
      <c r="T1988" s="29">
        <v>20</v>
      </c>
      <c r="U1988" s="29">
        <v>62</v>
      </c>
      <c r="V1988" s="28">
        <v>210</v>
      </c>
      <c r="W1988" s="29">
        <v>0.2899979700142099</v>
      </c>
      <c r="X1988" s="29">
        <v>0.89563019140483935</v>
      </c>
      <c r="Y1988" s="28">
        <v>208.84015890213075</v>
      </c>
      <c r="Z1988" s="28">
        <v>300</v>
      </c>
      <c r="AA1988" s="28">
        <v>28.571428571428569</v>
      </c>
      <c r="AB1988" s="28">
        <v>43.636363636363633</v>
      </c>
      <c r="AC1988" s="28">
        <v>0</v>
      </c>
      <c r="AD1988">
        <v>1</v>
      </c>
    </row>
    <row r="1989" spans="1:30" x14ac:dyDescent="0.25">
      <c r="A1989" s="23" t="s">
        <v>2070</v>
      </c>
      <c r="B1989" s="23" t="s">
        <v>4446</v>
      </c>
      <c r="C1989" s="52" t="s">
        <v>3935</v>
      </c>
      <c r="D1989" s="28">
        <v>-25</v>
      </c>
      <c r="E1989" s="28">
        <v>7.8947368421052628</v>
      </c>
      <c r="F1989" s="28">
        <v>6.0606060606060606</v>
      </c>
      <c r="G1989" s="28">
        <v>0.56025477507648735</v>
      </c>
      <c r="H1989" s="28">
        <v>6.513316112942015E-2</v>
      </c>
      <c r="I1989" s="28">
        <v>-83.659217877094974</v>
      </c>
      <c r="J1989" s="28">
        <v>9.124041083671024</v>
      </c>
      <c r="K1989" s="28">
        <v>1.4310351154001395</v>
      </c>
      <c r="L1989" s="28">
        <v>-84.315775189118639</v>
      </c>
      <c r="M1989" s="28">
        <v>0</v>
      </c>
      <c r="N1989" s="28">
        <v>3.6952182650566101E-2</v>
      </c>
      <c r="O1989" s="28">
        <v>3.6830153316259384E-2</v>
      </c>
      <c r="P1989" s="28">
        <v>-0.3302358090877533</v>
      </c>
      <c r="Q1989" s="28">
        <v>29</v>
      </c>
      <c r="R1989" s="29">
        <v>31</v>
      </c>
      <c r="S1989" s="28">
        <v>6.8965517241379306</v>
      </c>
      <c r="T1989" s="28">
        <v>3349</v>
      </c>
      <c r="U1989" s="29">
        <v>4849</v>
      </c>
      <c r="V1989" s="28">
        <v>44.789489399820845</v>
      </c>
      <c r="W1989" s="28">
        <v>42.676555292198685</v>
      </c>
      <c r="X1989" s="29">
        <v>59.308455338250226</v>
      </c>
      <c r="Y1989" s="28">
        <v>38.971983404414715</v>
      </c>
      <c r="Z1989" s="28">
        <v>-66.666666666666657</v>
      </c>
      <c r="AA1989" s="28">
        <v>0</v>
      </c>
      <c r="AB1989" s="28"/>
      <c r="AC1989" s="28">
        <v>0</v>
      </c>
      <c r="AD1989">
        <v>0</v>
      </c>
    </row>
    <row r="1990" spans="1:30" x14ac:dyDescent="0.25">
      <c r="A1990" s="23" t="s">
        <v>2071</v>
      </c>
      <c r="B1990" s="23" t="s">
        <v>4446</v>
      </c>
      <c r="C1990" s="52" t="s">
        <v>4509</v>
      </c>
      <c r="D1990" s="28">
        <v>31.578947368421051</v>
      </c>
      <c r="E1990" s="28">
        <v>5.7575757575757578</v>
      </c>
      <c r="F1990" s="28">
        <v>7.8781512605042012</v>
      </c>
      <c r="G1990" s="28"/>
      <c r="H1990" s="28">
        <v>0.1267345792893238</v>
      </c>
      <c r="I1990" s="28"/>
      <c r="J1990" s="28"/>
      <c r="K1990" s="28">
        <v>4.145349599895054</v>
      </c>
      <c r="L1990" s="28"/>
      <c r="M1990" s="28">
        <v>50</v>
      </c>
      <c r="N1990" s="28">
        <v>5.2538946270942688E-2</v>
      </c>
      <c r="O1990" s="28">
        <v>7.9908370971679688E-2</v>
      </c>
      <c r="P1990" s="28">
        <v>52.093593597412109</v>
      </c>
      <c r="Q1990" s="28">
        <v>27</v>
      </c>
      <c r="R1990" s="28">
        <v>27</v>
      </c>
      <c r="S1990" s="29">
        <v>0</v>
      </c>
      <c r="T1990" s="29"/>
      <c r="U1990" s="29">
        <v>38</v>
      </c>
      <c r="V1990" s="29"/>
      <c r="W1990" s="29"/>
      <c r="X1990" s="29">
        <v>0.99698281516463327</v>
      </c>
      <c r="Y1990" s="28"/>
      <c r="Z1990" s="28">
        <v>-36.363636363636367</v>
      </c>
      <c r="AA1990" s="29">
        <v>100</v>
      </c>
      <c r="AB1990" s="28"/>
      <c r="AC1990" s="28">
        <v>1</v>
      </c>
      <c r="AD1990">
        <v>1</v>
      </c>
    </row>
    <row r="1991" spans="1:30" x14ac:dyDescent="0.25">
      <c r="A1991" s="23" t="s">
        <v>2072</v>
      </c>
      <c r="B1991" s="23" t="s">
        <v>4446</v>
      </c>
      <c r="C1991" s="52" t="s">
        <v>4510</v>
      </c>
      <c r="D1991" s="28">
        <v>55.882352941176471</v>
      </c>
      <c r="E1991" s="28">
        <v>7.6062639821029077</v>
      </c>
      <c r="F1991" s="28">
        <v>11.777777777777777</v>
      </c>
      <c r="G1991" s="28">
        <v>3.3056253624589216</v>
      </c>
      <c r="H1991" s="28">
        <v>2.9089008883469778</v>
      </c>
      <c r="I1991" s="28">
        <v>-2.3391812865497075</v>
      </c>
      <c r="J1991" s="28">
        <v>9.5</v>
      </c>
      <c r="K1991" s="28">
        <v>9.4805563440249792</v>
      </c>
      <c r="L1991" s="28">
        <v>-0.20467006289495629</v>
      </c>
      <c r="M1991" s="28">
        <v>0</v>
      </c>
      <c r="N1991" s="28">
        <v>5.6980058550834656E-2</v>
      </c>
      <c r="O1991" s="28">
        <v>5.5856559425592422E-2</v>
      </c>
      <c r="P1991" s="28">
        <v>-1.9717409610748291</v>
      </c>
      <c r="Q1991" s="28">
        <v>40</v>
      </c>
      <c r="R1991" s="28">
        <v>50</v>
      </c>
      <c r="S1991" s="29">
        <v>25</v>
      </c>
      <c r="T1991" s="29">
        <v>58</v>
      </c>
      <c r="U1991" s="29">
        <v>111</v>
      </c>
      <c r="V1991" s="29">
        <v>91.379310344827587</v>
      </c>
      <c r="W1991" s="29">
        <v>3.2222222222222223</v>
      </c>
      <c r="X1991" s="29">
        <v>6.3014476298609141</v>
      </c>
      <c r="Y1991" s="28">
        <v>95.562167823269732</v>
      </c>
      <c r="Z1991" s="28">
        <v>80</v>
      </c>
      <c r="AA1991" s="29">
        <v>800</v>
      </c>
      <c r="AB1991" s="28"/>
      <c r="AC1991" s="28">
        <v>1</v>
      </c>
      <c r="AD1991">
        <v>1</v>
      </c>
    </row>
    <row r="1992" spans="1:30" x14ac:dyDescent="0.25">
      <c r="A1992" s="23" t="s">
        <v>2073</v>
      </c>
      <c r="B1992" s="23" t="s">
        <v>4511</v>
      </c>
      <c r="C1992" s="52" t="s">
        <v>3458</v>
      </c>
      <c r="D1992" s="28">
        <v>-87.5</v>
      </c>
      <c r="E1992" s="28">
        <v>1.8779342723004695</v>
      </c>
      <c r="F1992" s="28">
        <v>0.25510204081632654</v>
      </c>
      <c r="G1992" s="29">
        <v>2.2681523064273765E-2</v>
      </c>
      <c r="H1992" s="28"/>
      <c r="I1992" s="28"/>
      <c r="J1992" s="29">
        <v>6.7739204064352245</v>
      </c>
      <c r="K1992" s="29"/>
      <c r="L1992" s="28"/>
      <c r="M1992" s="28">
        <v>0</v>
      </c>
      <c r="N1992" s="28">
        <v>0</v>
      </c>
      <c r="O1992" s="28">
        <v>0</v>
      </c>
      <c r="P1992" s="28">
        <v>0</v>
      </c>
      <c r="Q1992" s="28">
        <v>0</v>
      </c>
      <c r="R1992" s="28">
        <v>0</v>
      </c>
      <c r="S1992" s="29"/>
      <c r="T1992" s="29">
        <v>0</v>
      </c>
      <c r="U1992" s="29">
        <v>0</v>
      </c>
      <c r="V1992" s="29"/>
      <c r="W1992" s="29">
        <v>0</v>
      </c>
      <c r="X1992" s="29">
        <v>0</v>
      </c>
      <c r="Y1992" s="28"/>
      <c r="Z1992" s="28">
        <v>-100</v>
      </c>
      <c r="AA1992" s="28">
        <v>0</v>
      </c>
      <c r="AB1992" s="28">
        <v>218.91891891891891</v>
      </c>
      <c r="AC1992" s="29">
        <v>1</v>
      </c>
      <c r="AD1992">
        <v>1</v>
      </c>
    </row>
    <row r="1993" spans="1:30" x14ac:dyDescent="0.25">
      <c r="A1993" s="23" t="s">
        <v>2074</v>
      </c>
      <c r="B1993" s="23" t="s">
        <v>4511</v>
      </c>
      <c r="C1993" s="52" t="s">
        <v>4512</v>
      </c>
      <c r="D1993" s="28">
        <v>-56.25</v>
      </c>
      <c r="E1993" s="28">
        <v>1.7372421281216071</v>
      </c>
      <c r="F1993" s="28">
        <v>0.81871345029239773</v>
      </c>
      <c r="G1993" s="29">
        <v>2.2918133154353627E-2</v>
      </c>
      <c r="H1993" s="28">
        <v>7.9713033080908732E-4</v>
      </c>
      <c r="I1993" s="28">
        <v>-92.857142857142861</v>
      </c>
      <c r="J1993" s="29">
        <v>3.7984986886135479</v>
      </c>
      <c r="K1993" s="29">
        <v>0.27235587834770769</v>
      </c>
      <c r="L1993" s="28">
        <v>-92.82990726930808</v>
      </c>
      <c r="M1993" s="28">
        <v>0</v>
      </c>
      <c r="N1993" s="28">
        <v>9.0000897645950317E-2</v>
      </c>
      <c r="O1993" s="28">
        <v>9.4858661293983459E-2</v>
      </c>
      <c r="P1993" s="28">
        <v>5.3974614143371582</v>
      </c>
      <c r="Q1993" s="28">
        <v>3</v>
      </c>
      <c r="R1993" s="28">
        <v>7</v>
      </c>
      <c r="S1993" s="28">
        <v>133.33333333333331</v>
      </c>
      <c r="T1993" s="28"/>
      <c r="U1993" s="28"/>
      <c r="V1993" s="28"/>
      <c r="W1993" s="28"/>
      <c r="X1993" s="28"/>
      <c r="Y1993" s="28"/>
      <c r="Z1993" s="28">
        <v>-100</v>
      </c>
      <c r="AA1993" s="28">
        <v>-100</v>
      </c>
      <c r="AB1993" s="28"/>
      <c r="AC1993" s="28">
        <v>1</v>
      </c>
      <c r="AD1993">
        <v>1</v>
      </c>
    </row>
    <row r="1994" spans="1:30" x14ac:dyDescent="0.25">
      <c r="A1994" s="23" t="s">
        <v>2075</v>
      </c>
      <c r="B1994" s="23" t="s">
        <v>4511</v>
      </c>
      <c r="C1994" s="52" t="s">
        <v>4513</v>
      </c>
      <c r="D1994" s="28">
        <v>37.5</v>
      </c>
      <c r="E1994" s="28">
        <v>1.3536379018612521</v>
      </c>
      <c r="F1994" s="28">
        <v>1.9538188277087036</v>
      </c>
      <c r="G1994" s="29">
        <v>3.018707829875417E-2</v>
      </c>
      <c r="H1994" s="28">
        <v>4.9869300873959495E-3</v>
      </c>
      <c r="I1994" s="28">
        <v>-67.567567567567565</v>
      </c>
      <c r="J1994" s="29">
        <v>5.5364357324554838</v>
      </c>
      <c r="K1994" s="29">
        <v>1.7730496453900708</v>
      </c>
      <c r="L1994" s="28">
        <v>-67.974889783400428</v>
      </c>
      <c r="M1994" s="28"/>
      <c r="N1994" s="28">
        <v>0</v>
      </c>
      <c r="O1994" s="28">
        <v>0.14363688230514526</v>
      </c>
      <c r="P1994" s="28"/>
      <c r="Q1994" s="28">
        <v>1</v>
      </c>
      <c r="R1994" s="29">
        <v>4</v>
      </c>
      <c r="S1994" s="28">
        <v>300</v>
      </c>
      <c r="T1994" s="28"/>
      <c r="U1994" s="29">
        <v>5</v>
      </c>
      <c r="V1994" s="28"/>
      <c r="W1994" s="28"/>
      <c r="X1994" s="29">
        <v>0.73877068557919623</v>
      </c>
      <c r="Y1994" s="28"/>
      <c r="Z1994" s="28">
        <v>-66.666666666666657</v>
      </c>
      <c r="AA1994" s="29">
        <v>-71.428571428571431</v>
      </c>
      <c r="AB1994" s="28"/>
      <c r="AC1994" s="28">
        <v>1</v>
      </c>
      <c r="AD1994">
        <v>0</v>
      </c>
    </row>
    <row r="1995" spans="1:30" x14ac:dyDescent="0.25">
      <c r="A1995" s="23" t="s">
        <v>2076</v>
      </c>
      <c r="B1995" s="23" t="s">
        <v>4511</v>
      </c>
      <c r="C1995" s="52" t="s">
        <v>4514</v>
      </c>
      <c r="D1995" s="28"/>
      <c r="E1995" s="28">
        <v>0</v>
      </c>
      <c r="F1995" s="29">
        <v>2.030456852791878</v>
      </c>
      <c r="G1995" s="29">
        <v>0</v>
      </c>
      <c r="H1995" s="29">
        <v>1.909073553876783E-2</v>
      </c>
      <c r="I1995" s="29"/>
      <c r="J1995" s="29">
        <v>0</v>
      </c>
      <c r="K1995" s="29">
        <v>7.6335877862595423</v>
      </c>
      <c r="L1995" s="28"/>
      <c r="M1995" s="28">
        <v>0</v>
      </c>
      <c r="N1995" s="28">
        <v>0</v>
      </c>
      <c r="O1995" s="28">
        <v>0</v>
      </c>
      <c r="P1995" s="28">
        <v>0</v>
      </c>
      <c r="Q1995" s="28">
        <v>0</v>
      </c>
      <c r="R1995" s="29">
        <v>1</v>
      </c>
      <c r="S1995" s="28"/>
      <c r="T1995" s="28">
        <v>0</v>
      </c>
      <c r="U1995" s="29"/>
      <c r="V1995" s="28"/>
      <c r="W1995" s="28">
        <v>0</v>
      </c>
      <c r="X1995" s="29"/>
      <c r="Y1995" s="28"/>
      <c r="Z1995" s="28"/>
      <c r="AA1995" s="29">
        <v>100</v>
      </c>
      <c r="AB1995" s="29"/>
      <c r="AC1995" s="29">
        <v>0</v>
      </c>
      <c r="AD1995">
        <v>0</v>
      </c>
    </row>
    <row r="1996" spans="1:30" x14ac:dyDescent="0.25">
      <c r="A1996" s="23" t="s">
        <v>2077</v>
      </c>
      <c r="B1996" s="23" t="s">
        <v>4511</v>
      </c>
      <c r="C1996" s="52" t="s">
        <v>4515</v>
      </c>
      <c r="D1996" s="28">
        <v>130</v>
      </c>
      <c r="E1996" s="28">
        <v>1.1123470522803114</v>
      </c>
      <c r="F1996" s="28">
        <v>2.6651216685979144</v>
      </c>
      <c r="G1996" s="28">
        <v>4.7652517839911366E-3</v>
      </c>
      <c r="H1996" s="28">
        <v>1.0234931032310891E-2</v>
      </c>
      <c r="I1996" s="28">
        <v>225</v>
      </c>
      <c r="J1996" s="28">
        <v>1.2445550715619167</v>
      </c>
      <c r="K1996" s="28">
        <v>3.9501671224551806</v>
      </c>
      <c r="L1996" s="28">
        <v>217.39592828927377</v>
      </c>
      <c r="M1996" s="28">
        <v>0</v>
      </c>
      <c r="N1996" s="28">
        <v>0.14836795628070831</v>
      </c>
      <c r="O1996" s="28">
        <v>0.15598191320896149</v>
      </c>
      <c r="P1996" s="28">
        <v>5.1318068504333496</v>
      </c>
      <c r="Q1996" s="28">
        <v>0</v>
      </c>
      <c r="R1996" s="28">
        <v>2</v>
      </c>
      <c r="S1996" s="29"/>
      <c r="T1996" s="28">
        <v>0</v>
      </c>
      <c r="U1996" s="29"/>
      <c r="V1996" s="29"/>
      <c r="W1996" s="28">
        <v>0</v>
      </c>
      <c r="X1996" s="29"/>
      <c r="Y1996" s="28"/>
      <c r="Z1996" s="28">
        <v>0</v>
      </c>
      <c r="AA1996" s="28"/>
      <c r="AB1996" s="28"/>
      <c r="AC1996" s="28">
        <v>0</v>
      </c>
      <c r="AD1996">
        <v>1</v>
      </c>
    </row>
    <row r="1997" spans="1:30" x14ac:dyDescent="0.25">
      <c r="A1997" s="23" t="s">
        <v>2078</v>
      </c>
      <c r="B1997" s="23" t="s">
        <v>4511</v>
      </c>
      <c r="C1997" s="52" t="s">
        <v>4516</v>
      </c>
      <c r="D1997" s="28">
        <v>-11.111111111111111</v>
      </c>
      <c r="E1997" s="28">
        <v>2.5495750708215295</v>
      </c>
      <c r="F1997" s="29">
        <v>2.2988505747126435</v>
      </c>
      <c r="G1997" s="28">
        <v>7.8525269689245891E-2</v>
      </c>
      <c r="H1997" s="29">
        <v>1.4360465638098315E-2</v>
      </c>
      <c r="I1997" s="29">
        <v>-73.770491803278688</v>
      </c>
      <c r="J1997" s="28">
        <v>20</v>
      </c>
      <c r="K1997" s="29">
        <v>4.9844236760124607</v>
      </c>
      <c r="L1997" s="28">
        <v>-75.077881619937699</v>
      </c>
      <c r="M1997" s="28">
        <v>0</v>
      </c>
      <c r="N1997" s="28">
        <v>0.31104198098182678</v>
      </c>
      <c r="O1997" s="28">
        <v>0.32509753108024597</v>
      </c>
      <c r="P1997" s="28">
        <v>4.5188593864440918</v>
      </c>
      <c r="Q1997" s="28">
        <v>0</v>
      </c>
      <c r="R1997" s="29">
        <v>0</v>
      </c>
      <c r="S1997" s="28"/>
      <c r="T1997" s="29">
        <v>0</v>
      </c>
      <c r="U1997" s="29">
        <v>0</v>
      </c>
      <c r="V1997" s="28"/>
      <c r="W1997" s="29">
        <v>0</v>
      </c>
      <c r="X1997" s="29">
        <v>0</v>
      </c>
      <c r="Y1997" s="28"/>
      <c r="Z1997" s="28"/>
      <c r="AA1997" s="28">
        <v>66.666666666666657</v>
      </c>
      <c r="AB1997" s="28"/>
      <c r="AC1997" s="28"/>
    </row>
    <row r="1998" spans="1:30" x14ac:dyDescent="0.25">
      <c r="A1998" s="23" t="s">
        <v>2079</v>
      </c>
      <c r="B1998" s="23" t="s">
        <v>4511</v>
      </c>
      <c r="C1998" s="52" t="s">
        <v>3593</v>
      </c>
      <c r="D1998" s="28">
        <v>0</v>
      </c>
      <c r="E1998" s="28">
        <v>0.64794816414686829</v>
      </c>
      <c r="F1998" s="28">
        <v>0.61475409836065575</v>
      </c>
      <c r="G1998" s="28">
        <v>1.1366035039862308E-2</v>
      </c>
      <c r="H1998" s="28">
        <v>4.755473550056114E-3</v>
      </c>
      <c r="I1998" s="28">
        <v>-28.571428571428569</v>
      </c>
      <c r="J1998" s="28">
        <v>3.6213140196585618</v>
      </c>
      <c r="K1998" s="28">
        <v>2.3137436372049978</v>
      </c>
      <c r="L1998" s="28">
        <v>-36.107622132610558</v>
      </c>
      <c r="M1998" s="28">
        <v>0</v>
      </c>
      <c r="N1998" s="28">
        <v>0.8676789402961731</v>
      </c>
      <c r="O1998" s="28">
        <v>0.9523809552192688</v>
      </c>
      <c r="P1998" s="28">
        <v>9.7619075775146484</v>
      </c>
      <c r="Q1998" s="28">
        <v>0</v>
      </c>
      <c r="R1998" s="28">
        <v>2</v>
      </c>
      <c r="S1998" s="29"/>
      <c r="T1998" s="29">
        <v>0</v>
      </c>
      <c r="U1998" s="29"/>
      <c r="V1998" s="29"/>
      <c r="W1998" s="29">
        <v>0</v>
      </c>
      <c r="X1998" s="29"/>
      <c r="Y1998" s="28"/>
      <c r="Z1998" s="28"/>
      <c r="AA1998" s="28">
        <v>500</v>
      </c>
      <c r="AB1998" s="28"/>
      <c r="AC1998" s="28">
        <v>1</v>
      </c>
      <c r="AD1998">
        <v>0</v>
      </c>
    </row>
    <row r="1999" spans="1:30" x14ac:dyDescent="0.25">
      <c r="A1999" s="23" t="s">
        <v>2080</v>
      </c>
      <c r="B1999" s="23" t="s">
        <v>4511</v>
      </c>
      <c r="C1999" s="52" t="s">
        <v>4517</v>
      </c>
      <c r="D1999" s="28">
        <v>-36</v>
      </c>
      <c r="E1999" s="28">
        <v>2.4366471734892787</v>
      </c>
      <c r="F1999" s="28">
        <v>1.5779092702169626</v>
      </c>
      <c r="G1999" s="28">
        <v>0.17388978063135366</v>
      </c>
      <c r="H1999" s="28">
        <v>1.3918891833507785E-2</v>
      </c>
      <c r="I1999" s="28">
        <v>-82.51748251748252</v>
      </c>
      <c r="J1999" s="28">
        <v>1.8458043447394576</v>
      </c>
      <c r="K1999" s="29">
        <v>0.29132436054302863</v>
      </c>
      <c r="L1999" s="28">
        <v>-84.216942528426529</v>
      </c>
      <c r="M1999" s="28">
        <v>25</v>
      </c>
      <c r="N1999" s="28">
        <v>4.5239657163619995E-2</v>
      </c>
      <c r="O1999" s="28">
        <v>5.248076468706131E-2</v>
      </c>
      <c r="P1999" s="28">
        <v>16.006105422973633</v>
      </c>
      <c r="Q1999" s="28">
        <v>12</v>
      </c>
      <c r="R1999" s="28">
        <v>10</v>
      </c>
      <c r="S1999" s="29">
        <v>-16.666666666666664</v>
      </c>
      <c r="T1999" s="29">
        <v>74</v>
      </c>
      <c r="U1999" s="29"/>
      <c r="V1999" s="29"/>
      <c r="W1999" s="29">
        <v>0.95517147909594313</v>
      </c>
      <c r="X1999" s="29"/>
      <c r="Y1999" s="28"/>
      <c r="Z1999" s="28"/>
      <c r="AA1999" s="28">
        <v>-100</v>
      </c>
      <c r="AB1999" s="29"/>
      <c r="AC1999" s="28">
        <v>1</v>
      </c>
      <c r="AD1999">
        <v>1</v>
      </c>
    </row>
    <row r="2000" spans="1:30" x14ac:dyDescent="0.25">
      <c r="A2000" s="23" t="s">
        <v>2081</v>
      </c>
      <c r="B2000" s="23" t="s">
        <v>4511</v>
      </c>
      <c r="C2000" s="52" t="s">
        <v>3732</v>
      </c>
      <c r="D2000" s="28">
        <v>500</v>
      </c>
      <c r="E2000" s="28">
        <v>0.32858707557502737</v>
      </c>
      <c r="F2000" s="28">
        <v>1.859504132231405</v>
      </c>
      <c r="G2000" s="29"/>
      <c r="H2000" s="28">
        <v>5.4663309281477246E-3</v>
      </c>
      <c r="I2000" s="28"/>
      <c r="J2000" s="29"/>
      <c r="K2000" s="29">
        <v>0.19681415030252239</v>
      </c>
      <c r="L2000" s="28"/>
      <c r="M2000" s="28">
        <v>33.333332061767578</v>
      </c>
      <c r="N2000" s="28">
        <v>1.8423557281494141E-2</v>
      </c>
      <c r="O2000" s="29">
        <v>2.2036625072360039E-2</v>
      </c>
      <c r="P2000" s="28">
        <v>19.611129760742188</v>
      </c>
      <c r="Q2000" s="28">
        <v>1</v>
      </c>
      <c r="R2000" s="28">
        <v>6</v>
      </c>
      <c r="S2000" s="29">
        <v>500</v>
      </c>
      <c r="T2000" s="28"/>
      <c r="U2000" s="29">
        <v>12</v>
      </c>
      <c r="V2000" s="29"/>
      <c r="W2000" s="28"/>
      <c r="X2000" s="29">
        <v>7.6186122697750616E-2</v>
      </c>
      <c r="Y2000" s="28"/>
      <c r="Z2000" s="28">
        <v>-100</v>
      </c>
      <c r="AA2000" s="28">
        <v>-100</v>
      </c>
      <c r="AB2000" s="28"/>
      <c r="AC2000" s="28">
        <v>1</v>
      </c>
      <c r="AD2000">
        <v>1</v>
      </c>
    </row>
    <row r="2001" spans="1:30" x14ac:dyDescent="0.25">
      <c r="A2001" s="23" t="s">
        <v>2082</v>
      </c>
      <c r="B2001" s="23" t="s">
        <v>4511</v>
      </c>
      <c r="C2001" s="52" t="s">
        <v>4518</v>
      </c>
      <c r="D2001" s="28">
        <v>18.181818181818183</v>
      </c>
      <c r="E2001" s="28">
        <v>1.6923076923076923</v>
      </c>
      <c r="F2001" s="28">
        <v>1.9490254872563717</v>
      </c>
      <c r="G2001" s="28">
        <v>3.108128331165318E-2</v>
      </c>
      <c r="H2001" s="28">
        <v>3.4675307593892368E-2</v>
      </c>
      <c r="I2001" s="28">
        <v>114.81481481481481</v>
      </c>
      <c r="J2001" s="28">
        <v>13.31360946745562</v>
      </c>
      <c r="K2001" s="28">
        <v>29.426686960933537</v>
      </c>
      <c r="L2001" s="28">
        <v>121.02711539545636</v>
      </c>
      <c r="M2001" s="28">
        <v>0</v>
      </c>
      <c r="N2001" s="28">
        <v>0.25940337777137756</v>
      </c>
      <c r="O2001" s="29">
        <v>0.26116478443145752</v>
      </c>
      <c r="P2001" s="28">
        <v>0.67902225255966187</v>
      </c>
      <c r="Q2001" s="28">
        <v>3</v>
      </c>
      <c r="R2001" s="28">
        <v>3</v>
      </c>
      <c r="S2001" s="29">
        <v>0</v>
      </c>
      <c r="T2001" s="28">
        <v>6</v>
      </c>
      <c r="U2001" s="29">
        <v>9</v>
      </c>
      <c r="V2001" s="29">
        <v>50</v>
      </c>
      <c r="W2001" s="28">
        <v>1.4792899408284024</v>
      </c>
      <c r="X2001" s="29">
        <v>2.2831050228310503</v>
      </c>
      <c r="Y2001" s="28">
        <v>54.337899543378995</v>
      </c>
      <c r="Z2001" s="28">
        <v>75</v>
      </c>
      <c r="AA2001" s="29">
        <v>500</v>
      </c>
      <c r="AB2001" s="28"/>
      <c r="AC2001" s="28">
        <v>1</v>
      </c>
      <c r="AD2001">
        <v>0</v>
      </c>
    </row>
    <row r="2002" spans="1:30" x14ac:dyDescent="0.25">
      <c r="A2002" s="23" t="s">
        <v>2083</v>
      </c>
      <c r="B2002" s="23" t="s">
        <v>4511</v>
      </c>
      <c r="C2002" s="52" t="s">
        <v>4519</v>
      </c>
      <c r="D2002" s="28">
        <v>0</v>
      </c>
      <c r="E2002" s="28">
        <v>1.1009174311926606</v>
      </c>
      <c r="F2002" s="28">
        <v>1.1049723756906076</v>
      </c>
      <c r="G2002" s="28">
        <v>1.048334381667715E-2</v>
      </c>
      <c r="H2002" s="28">
        <v>1.6489961735793337E-2</v>
      </c>
      <c r="I2002" s="28">
        <v>158.8235294117647</v>
      </c>
      <c r="J2002" s="28">
        <v>3.1411677753141167</v>
      </c>
      <c r="K2002" s="28">
        <v>8.3825490569632315</v>
      </c>
      <c r="L2002" s="28">
        <v>166.8609146840295</v>
      </c>
      <c r="M2002" s="28">
        <v>0</v>
      </c>
      <c r="N2002" s="28">
        <v>0</v>
      </c>
      <c r="O2002" s="28">
        <v>0</v>
      </c>
      <c r="P2002" s="28">
        <v>0</v>
      </c>
      <c r="Q2002" s="28">
        <v>0</v>
      </c>
      <c r="R2002" s="28">
        <v>4</v>
      </c>
      <c r="S2002" s="28"/>
      <c r="T2002" s="29">
        <v>0</v>
      </c>
      <c r="U2002" s="29">
        <v>73</v>
      </c>
      <c r="V2002" s="28"/>
      <c r="W2002" s="29">
        <v>0</v>
      </c>
      <c r="X2002" s="29">
        <v>13.907410935416271</v>
      </c>
      <c r="Y2002" s="28"/>
      <c r="Z2002" s="28">
        <v>-100</v>
      </c>
      <c r="AA2002" s="29">
        <v>-66.666666666666657</v>
      </c>
      <c r="AB2002" s="28"/>
      <c r="AC2002" s="28">
        <v>0</v>
      </c>
      <c r="AD2002">
        <v>0</v>
      </c>
    </row>
    <row r="2003" spans="1:30" x14ac:dyDescent="0.25">
      <c r="A2003" s="23" t="s">
        <v>2084</v>
      </c>
      <c r="B2003" s="23" t="s">
        <v>4511</v>
      </c>
      <c r="C2003" s="52" t="s">
        <v>4520</v>
      </c>
      <c r="D2003" s="28">
        <v>-100</v>
      </c>
      <c r="E2003" s="28">
        <v>0.19880715705765406</v>
      </c>
      <c r="F2003" s="28">
        <v>0</v>
      </c>
      <c r="G2003" s="28"/>
      <c r="H2003" s="28">
        <v>0</v>
      </c>
      <c r="I2003" s="28"/>
      <c r="J2003" s="28"/>
      <c r="K2003" s="28">
        <v>0</v>
      </c>
      <c r="L2003" s="28"/>
      <c r="M2003" s="28">
        <v>0</v>
      </c>
      <c r="N2003" s="28">
        <v>0.42973786592483521</v>
      </c>
      <c r="O2003" s="28">
        <v>0.43802013993263245</v>
      </c>
      <c r="P2003" s="28">
        <v>1.9272850751876831</v>
      </c>
      <c r="Q2003" s="28">
        <v>0</v>
      </c>
      <c r="R2003" s="28">
        <v>0</v>
      </c>
      <c r="S2003" s="28"/>
      <c r="T2003" s="28">
        <v>0</v>
      </c>
      <c r="U2003" s="28">
        <v>0</v>
      </c>
      <c r="V2003" s="28"/>
      <c r="W2003" s="28">
        <v>0</v>
      </c>
      <c r="X2003" s="28">
        <v>0</v>
      </c>
      <c r="Y2003" s="28"/>
      <c r="Z2003" s="28">
        <v>-100</v>
      </c>
      <c r="AA2003" s="29"/>
      <c r="AB2003" s="28"/>
      <c r="AC2003" s="28">
        <v>0</v>
      </c>
      <c r="AD2003">
        <v>1</v>
      </c>
    </row>
    <row r="2004" spans="1:30" x14ac:dyDescent="0.25">
      <c r="A2004" s="23" t="s">
        <v>2085</v>
      </c>
      <c r="B2004" s="23" t="s">
        <v>4511</v>
      </c>
      <c r="C2004" s="52" t="s">
        <v>4521</v>
      </c>
      <c r="D2004" s="28">
        <v>22.222222222222221</v>
      </c>
      <c r="E2004" s="28">
        <v>1.5985790408525755</v>
      </c>
      <c r="F2004" s="28">
        <v>1.7515923566878981</v>
      </c>
      <c r="G2004" s="29">
        <v>0.15717778553964373</v>
      </c>
      <c r="H2004" s="28">
        <v>2.4842132256306694E-2</v>
      </c>
      <c r="I2004" s="28">
        <v>-71.296296296296291</v>
      </c>
      <c r="J2004" s="29">
        <v>31.496062992125985</v>
      </c>
      <c r="K2004" s="29">
        <v>7.7909022367428999</v>
      </c>
      <c r="L2004" s="28">
        <v>-75.263885398341287</v>
      </c>
      <c r="M2004" s="28">
        <v>0</v>
      </c>
      <c r="N2004" s="28">
        <v>0.24160425364971161</v>
      </c>
      <c r="O2004" s="28">
        <v>0.23084026575088501</v>
      </c>
      <c r="P2004" s="28">
        <v>-4.4552145004272461</v>
      </c>
      <c r="Q2004" s="28">
        <v>0</v>
      </c>
      <c r="R2004" s="28">
        <v>2</v>
      </c>
      <c r="S2004" s="29"/>
      <c r="T2004" s="29">
        <v>0</v>
      </c>
      <c r="U2004" s="29"/>
      <c r="V2004" s="29"/>
      <c r="W2004" s="29">
        <v>0</v>
      </c>
      <c r="X2004" s="29"/>
      <c r="Y2004" s="28"/>
      <c r="Z2004" s="28"/>
      <c r="AA2004" s="28">
        <v>20</v>
      </c>
      <c r="AB2004" s="28">
        <v>-38.461538461538467</v>
      </c>
      <c r="AC2004" s="28">
        <v>0</v>
      </c>
      <c r="AD2004">
        <v>1</v>
      </c>
    </row>
    <row r="2005" spans="1:30" x14ac:dyDescent="0.25">
      <c r="A2005" s="23" t="s">
        <v>2086</v>
      </c>
      <c r="B2005" s="23" t="s">
        <v>4511</v>
      </c>
      <c r="C2005" s="52" t="s">
        <v>4398</v>
      </c>
      <c r="D2005" s="28"/>
      <c r="E2005" s="28">
        <v>0</v>
      </c>
      <c r="F2005" s="28">
        <v>2.416918429003021</v>
      </c>
      <c r="G2005" s="28">
        <v>0</v>
      </c>
      <c r="H2005" s="28">
        <v>3.0445744731459015E-2</v>
      </c>
      <c r="I2005" s="28"/>
      <c r="J2005" s="28">
        <v>0</v>
      </c>
      <c r="K2005" s="28">
        <v>13.479359730412805</v>
      </c>
      <c r="L2005" s="28"/>
      <c r="M2005" s="28">
        <v>0</v>
      </c>
      <c r="N2005" s="28">
        <v>0</v>
      </c>
      <c r="O2005" s="28">
        <v>0</v>
      </c>
      <c r="P2005" s="28">
        <v>0</v>
      </c>
      <c r="Q2005" s="28">
        <v>1</v>
      </c>
      <c r="R2005" s="28">
        <v>1</v>
      </c>
      <c r="S2005" s="29">
        <v>0</v>
      </c>
      <c r="T2005" s="28"/>
      <c r="U2005" s="29"/>
      <c r="V2005" s="29"/>
      <c r="W2005" s="28"/>
      <c r="X2005" s="29"/>
      <c r="Y2005" s="28"/>
      <c r="Z2005" s="28"/>
      <c r="AA2005" s="28">
        <v>400</v>
      </c>
      <c r="AB2005" s="28"/>
      <c r="AC2005" s="28"/>
      <c r="AD2005">
        <v>1</v>
      </c>
    </row>
    <row r="2006" spans="1:30" x14ac:dyDescent="0.25">
      <c r="A2006" s="23" t="s">
        <v>2087</v>
      </c>
      <c r="B2006" s="23" t="s">
        <v>4511</v>
      </c>
      <c r="C2006" s="52" t="s">
        <v>4522</v>
      </c>
      <c r="D2006" s="28">
        <v>-85.714285714285708</v>
      </c>
      <c r="E2006" s="28">
        <v>1.0086455331412103</v>
      </c>
      <c r="F2006" s="28">
        <v>0.16420361247947454</v>
      </c>
      <c r="G2006" s="28">
        <v>6.7794368106883607E-2</v>
      </c>
      <c r="H2006" s="28"/>
      <c r="I2006" s="28"/>
      <c r="J2006" s="28">
        <v>22.527472527472529</v>
      </c>
      <c r="K2006" s="28"/>
      <c r="L2006" s="28"/>
      <c r="M2006" s="28">
        <v>0</v>
      </c>
      <c r="N2006" s="28">
        <v>0</v>
      </c>
      <c r="O2006" s="28">
        <v>0</v>
      </c>
      <c r="P2006" s="28">
        <v>0</v>
      </c>
      <c r="Q2006" s="28">
        <v>1</v>
      </c>
      <c r="R2006" s="28">
        <v>1</v>
      </c>
      <c r="S2006" s="29">
        <v>0</v>
      </c>
      <c r="T2006" s="29"/>
      <c r="U2006" s="29"/>
      <c r="V2006" s="29"/>
      <c r="W2006" s="29"/>
      <c r="X2006" s="29"/>
      <c r="Y2006" s="28"/>
      <c r="Z2006" s="28">
        <v>-100</v>
      </c>
      <c r="AA2006" s="29">
        <v>-100</v>
      </c>
      <c r="AB2006" s="28">
        <v>-100</v>
      </c>
      <c r="AC2006" s="28">
        <v>1</v>
      </c>
      <c r="AD2006">
        <v>1</v>
      </c>
    </row>
    <row r="2007" spans="1:30" x14ac:dyDescent="0.25">
      <c r="A2007" s="23" t="s">
        <v>2088</v>
      </c>
      <c r="B2007" s="23" t="s">
        <v>4511</v>
      </c>
      <c r="C2007" s="52" t="s">
        <v>4523</v>
      </c>
      <c r="D2007" s="28">
        <v>-50</v>
      </c>
      <c r="E2007" s="28">
        <v>1.935483870967742</v>
      </c>
      <c r="F2007" s="28">
        <v>0.967741935483871</v>
      </c>
      <c r="G2007" s="28">
        <v>2.1061721374487936E-2</v>
      </c>
      <c r="H2007" s="28">
        <v>1.1805678531373591E-3</v>
      </c>
      <c r="I2007" s="28">
        <v>-90</v>
      </c>
      <c r="J2007" s="28">
        <v>5.7142857142857144</v>
      </c>
      <c r="K2007" s="28">
        <v>0.58979652020053086</v>
      </c>
      <c r="L2007" s="28">
        <v>-89.678560896490723</v>
      </c>
      <c r="M2007" s="28">
        <v>0</v>
      </c>
      <c r="N2007" s="28">
        <v>0</v>
      </c>
      <c r="O2007" s="28">
        <v>0</v>
      </c>
      <c r="P2007" s="28">
        <v>0</v>
      </c>
      <c r="Q2007" s="28">
        <v>0</v>
      </c>
      <c r="R2007" s="28">
        <v>3</v>
      </c>
      <c r="S2007" s="28"/>
      <c r="T2007" s="28">
        <v>0</v>
      </c>
      <c r="U2007" s="28"/>
      <c r="V2007" s="28"/>
      <c r="W2007" s="28">
        <v>0</v>
      </c>
      <c r="X2007" s="28"/>
      <c r="Y2007" s="28"/>
      <c r="Z2007" s="28">
        <v>-100</v>
      </c>
      <c r="AA2007" s="28"/>
      <c r="AB2007" s="28"/>
      <c r="AC2007" s="28">
        <v>0</v>
      </c>
      <c r="AD2007">
        <v>0</v>
      </c>
    </row>
    <row r="2008" spans="1:30" x14ac:dyDescent="0.25">
      <c r="A2008" s="23" t="s">
        <v>2089</v>
      </c>
      <c r="B2008" s="23" t="s">
        <v>4511</v>
      </c>
      <c r="C2008" s="52" t="s">
        <v>4294</v>
      </c>
      <c r="D2008" s="28">
        <v>133.33333333333331</v>
      </c>
      <c r="E2008" s="28">
        <v>1.2345679012345678</v>
      </c>
      <c r="F2008" s="28">
        <v>2.788844621513944</v>
      </c>
      <c r="G2008" s="28"/>
      <c r="H2008" s="28">
        <v>2.0144706139099196E-2</v>
      </c>
      <c r="I2008" s="28"/>
      <c r="J2008" s="28"/>
      <c r="K2008" s="28">
        <v>6.6555740432612316</v>
      </c>
      <c r="L2008" s="28"/>
      <c r="M2008" s="28">
        <v>0</v>
      </c>
      <c r="N2008" s="28">
        <v>0.54794520139694214</v>
      </c>
      <c r="O2008" s="28">
        <v>0.56529110670089722</v>
      </c>
      <c r="P2008" s="28">
        <v>3.1656277179718018</v>
      </c>
      <c r="Q2008" s="28">
        <v>1</v>
      </c>
      <c r="R2008" s="28">
        <v>0</v>
      </c>
      <c r="S2008" s="29">
        <v>-100</v>
      </c>
      <c r="T2008" s="29"/>
      <c r="U2008" s="29">
        <v>0</v>
      </c>
      <c r="V2008" s="29"/>
      <c r="W2008" s="29"/>
      <c r="X2008" s="29">
        <v>0</v>
      </c>
      <c r="Y2008" s="28"/>
      <c r="Z2008" s="28">
        <v>-100</v>
      </c>
      <c r="AA2008" s="28">
        <v>-100</v>
      </c>
      <c r="AB2008" s="28">
        <v>-100</v>
      </c>
      <c r="AC2008" s="28">
        <v>1</v>
      </c>
      <c r="AD2008">
        <v>0</v>
      </c>
    </row>
    <row r="2009" spans="1:30" x14ac:dyDescent="0.25">
      <c r="A2009" s="23" t="s">
        <v>2090</v>
      </c>
      <c r="B2009" s="23" t="s">
        <v>4511</v>
      </c>
      <c r="C2009" s="52" t="s">
        <v>4524</v>
      </c>
      <c r="D2009" s="28">
        <v>11.111111111111111</v>
      </c>
      <c r="E2009" s="28">
        <v>0.92497430626927035</v>
      </c>
      <c r="F2009" s="28">
        <v>1.0309278350515463</v>
      </c>
      <c r="G2009" s="28">
        <v>5.8295578143461896E-2</v>
      </c>
      <c r="H2009" s="28">
        <v>1.1428251570801516E-2</v>
      </c>
      <c r="I2009" s="28">
        <v>-67.114093959731548</v>
      </c>
      <c r="J2009" s="28">
        <v>2.246242443429364</v>
      </c>
      <c r="K2009" s="28">
        <v>0.72368518217666777</v>
      </c>
      <c r="L2009" s="28">
        <v>-67.7824099400504</v>
      </c>
      <c r="M2009" s="28">
        <v>100</v>
      </c>
      <c r="N2009" s="28">
        <v>1.4471151866018772E-2</v>
      </c>
      <c r="O2009" s="28">
        <v>2.8260562568902969E-2</v>
      </c>
      <c r="P2009" s="28">
        <v>95.288963317871094</v>
      </c>
      <c r="Q2009" s="28">
        <v>28</v>
      </c>
      <c r="R2009" s="28">
        <v>14</v>
      </c>
      <c r="S2009" s="29">
        <v>-50</v>
      </c>
      <c r="T2009" s="29">
        <v>3699</v>
      </c>
      <c r="U2009" s="29">
        <v>3398</v>
      </c>
      <c r="V2009" s="29">
        <v>-8.1373344147066771</v>
      </c>
      <c r="W2009" s="29">
        <v>55.764099317082</v>
      </c>
      <c r="X2009" s="29">
        <v>50.185352021149328</v>
      </c>
      <c r="Y2009" s="28">
        <v>-10.004191521522085</v>
      </c>
      <c r="Z2009" s="28">
        <v>-100</v>
      </c>
      <c r="AA2009" s="28"/>
      <c r="AB2009" s="28"/>
      <c r="AC2009" s="28">
        <v>1</v>
      </c>
      <c r="AD2009">
        <v>1</v>
      </c>
    </row>
    <row r="2010" spans="1:30" x14ac:dyDescent="0.25">
      <c r="A2010" s="23" t="s">
        <v>2091</v>
      </c>
      <c r="B2010" s="23" t="s">
        <v>4511</v>
      </c>
      <c r="C2010" s="52" t="s">
        <v>3364</v>
      </c>
      <c r="D2010" s="28">
        <v>-64.285714285714292</v>
      </c>
      <c r="E2010" s="28">
        <v>2.6515151515151514</v>
      </c>
      <c r="F2010" s="28">
        <v>0.98425196850393704</v>
      </c>
      <c r="G2010" s="28">
        <v>0.135219732064605</v>
      </c>
      <c r="H2010" s="28">
        <v>2.0370488255140366E-2</v>
      </c>
      <c r="I2010" s="28">
        <v>-70.370370370370367</v>
      </c>
      <c r="J2010" s="28">
        <v>43.583535108958834</v>
      </c>
      <c r="K2010" s="28">
        <v>13.692768506632435</v>
      </c>
      <c r="L2010" s="28">
        <v>-68.582703370893356</v>
      </c>
      <c r="M2010" s="28"/>
      <c r="N2010" s="28">
        <v>0.41788551211357117</v>
      </c>
      <c r="O2010" s="28">
        <v>0</v>
      </c>
      <c r="P2010" s="28"/>
      <c r="Q2010" s="28">
        <v>0</v>
      </c>
      <c r="R2010" s="28">
        <v>2</v>
      </c>
      <c r="S2010" s="28"/>
      <c r="T2010" s="29">
        <v>0</v>
      </c>
      <c r="U2010" s="29"/>
      <c r="V2010" s="28"/>
      <c r="W2010" s="29">
        <v>0</v>
      </c>
      <c r="X2010" s="29"/>
      <c r="Y2010" s="28"/>
      <c r="Z2010" s="28"/>
      <c r="AA2010" s="29">
        <v>50</v>
      </c>
      <c r="AB2010" s="28"/>
      <c r="AC2010" s="28">
        <v>1</v>
      </c>
      <c r="AD2010">
        <v>0</v>
      </c>
    </row>
    <row r="2011" spans="1:30" x14ac:dyDescent="0.25">
      <c r="A2011" s="23" t="s">
        <v>2092</v>
      </c>
      <c r="B2011" s="23" t="s">
        <v>4511</v>
      </c>
      <c r="C2011" s="52" t="s">
        <v>4525</v>
      </c>
      <c r="D2011" s="28">
        <v>-50</v>
      </c>
      <c r="E2011" s="28">
        <v>1.2526096033402923</v>
      </c>
      <c r="F2011" s="28">
        <v>0.6578947368421052</v>
      </c>
      <c r="G2011" s="28">
        <v>3.1593081115235767E-2</v>
      </c>
      <c r="H2011" s="28">
        <v>1.5646024345213881E-3</v>
      </c>
      <c r="I2011" s="28">
        <v>-90</v>
      </c>
      <c r="J2011" s="28">
        <v>8.2304526748971192</v>
      </c>
      <c r="K2011" s="28">
        <v>0.84925690021231426</v>
      </c>
      <c r="L2011" s="28">
        <v>-89.681528662420391</v>
      </c>
      <c r="M2011" s="28">
        <v>0</v>
      </c>
      <c r="N2011" s="28">
        <v>0.43782836198806763</v>
      </c>
      <c r="O2011" s="28">
        <v>0.44802868366241455</v>
      </c>
      <c r="P2011" s="28">
        <v>2.3297536373138428</v>
      </c>
      <c r="Q2011" s="28">
        <v>0</v>
      </c>
      <c r="R2011" s="28">
        <v>0</v>
      </c>
      <c r="S2011" s="29"/>
      <c r="T2011" s="28">
        <v>0</v>
      </c>
      <c r="U2011" s="29">
        <v>0</v>
      </c>
      <c r="V2011" s="29"/>
      <c r="W2011" s="28">
        <v>0</v>
      </c>
      <c r="X2011" s="29">
        <v>0</v>
      </c>
      <c r="Y2011" s="28"/>
      <c r="Z2011" s="28"/>
      <c r="AA2011" s="29">
        <v>175</v>
      </c>
      <c r="AB2011" s="28"/>
      <c r="AC2011" s="28">
        <v>0</v>
      </c>
      <c r="AD2011">
        <v>0</v>
      </c>
    </row>
    <row r="2012" spans="1:30" x14ac:dyDescent="0.25">
      <c r="A2012" s="23" t="s">
        <v>2093</v>
      </c>
      <c r="B2012" s="23" t="s">
        <v>4511</v>
      </c>
      <c r="C2012" s="52" t="s">
        <v>4526</v>
      </c>
      <c r="D2012" s="28">
        <v>350</v>
      </c>
      <c r="E2012" s="28">
        <v>0.36630036630036628</v>
      </c>
      <c r="F2012" s="28">
        <v>1.8218623481781375</v>
      </c>
      <c r="G2012" s="28"/>
      <c r="H2012" s="28">
        <v>9.4320639871220881E-3</v>
      </c>
      <c r="I2012" s="28"/>
      <c r="J2012" s="28"/>
      <c r="K2012" s="28">
        <v>5.8708414872798436</v>
      </c>
      <c r="L2012" s="28"/>
      <c r="M2012" s="28">
        <v>0</v>
      </c>
      <c r="N2012" s="28">
        <v>0</v>
      </c>
      <c r="O2012" s="28">
        <v>0</v>
      </c>
      <c r="P2012" s="28">
        <v>0</v>
      </c>
      <c r="Q2012" s="28">
        <v>0</v>
      </c>
      <c r="R2012" s="28">
        <v>0</v>
      </c>
      <c r="S2012" s="29"/>
      <c r="T2012" s="28">
        <v>0</v>
      </c>
      <c r="U2012" s="29">
        <v>0</v>
      </c>
      <c r="V2012" s="29"/>
      <c r="W2012" s="28">
        <v>0</v>
      </c>
      <c r="X2012" s="29">
        <v>0</v>
      </c>
      <c r="Y2012" s="28"/>
      <c r="Z2012" s="28"/>
      <c r="AA2012" s="28">
        <v>-66.666666666666657</v>
      </c>
      <c r="AB2012" s="28">
        <v>-41.17647058823529</v>
      </c>
      <c r="AC2012" s="28">
        <v>1</v>
      </c>
      <c r="AD2012">
        <v>0</v>
      </c>
    </row>
    <row r="2013" spans="1:30" x14ac:dyDescent="0.25">
      <c r="A2013" s="23" t="s">
        <v>2094</v>
      </c>
      <c r="B2013" s="23" t="s">
        <v>4511</v>
      </c>
      <c r="C2013" s="52" t="s">
        <v>4527</v>
      </c>
      <c r="D2013" s="28">
        <v>-46.666666666666664</v>
      </c>
      <c r="E2013" s="28">
        <v>2.5423728813559325</v>
      </c>
      <c r="F2013" s="28">
        <v>1.4311270125223614</v>
      </c>
      <c r="G2013" s="28">
        <v>0.22305211772053482</v>
      </c>
      <c r="H2013" s="28">
        <v>3.7756966497434555E-2</v>
      </c>
      <c r="I2013" s="28">
        <v>-68</v>
      </c>
      <c r="J2013" s="28">
        <v>71.428571428571431</v>
      </c>
      <c r="K2013" s="28">
        <v>22.997946611909651</v>
      </c>
      <c r="L2013" s="28">
        <v>-67.802874743326484</v>
      </c>
      <c r="M2013" s="28">
        <v>0</v>
      </c>
      <c r="N2013" s="28">
        <v>0</v>
      </c>
      <c r="O2013" s="28">
        <v>0</v>
      </c>
      <c r="P2013" s="28">
        <v>0</v>
      </c>
      <c r="Q2013" s="28">
        <v>4</v>
      </c>
      <c r="R2013" s="28">
        <v>12</v>
      </c>
      <c r="S2013" s="28">
        <v>200</v>
      </c>
      <c r="T2013" s="29"/>
      <c r="U2013" s="29"/>
      <c r="V2013" s="28"/>
      <c r="W2013" s="29"/>
      <c r="X2013" s="29"/>
      <c r="Y2013" s="28"/>
      <c r="Z2013" s="28">
        <v>-50</v>
      </c>
      <c r="AA2013" s="28"/>
      <c r="AB2013" s="28"/>
      <c r="AC2013" s="28">
        <v>0</v>
      </c>
      <c r="AD2013">
        <v>0</v>
      </c>
    </row>
    <row r="2014" spans="1:30" x14ac:dyDescent="0.25">
      <c r="A2014" s="23" t="s">
        <v>2095</v>
      </c>
      <c r="B2014" s="23" t="s">
        <v>4511</v>
      </c>
      <c r="C2014" s="52" t="s">
        <v>4528</v>
      </c>
      <c r="D2014" s="28">
        <v>-63.636363636363633</v>
      </c>
      <c r="E2014" s="28">
        <v>1.6105417276720351</v>
      </c>
      <c r="F2014" s="28">
        <v>0.62305295950155759</v>
      </c>
      <c r="G2014" s="28">
        <v>6.2583526190553795E-2</v>
      </c>
      <c r="H2014" s="28">
        <v>5.1294151440852715E-3</v>
      </c>
      <c r="I2014" s="28">
        <v>-84.375</v>
      </c>
      <c r="J2014" s="28">
        <v>22.222222222222221</v>
      </c>
      <c r="K2014" s="28">
        <v>3.6612155235538197</v>
      </c>
      <c r="L2014" s="28">
        <v>-83.524530144007798</v>
      </c>
      <c r="M2014" s="28">
        <v>0</v>
      </c>
      <c r="N2014" s="28">
        <v>0.4876859188079834</v>
      </c>
      <c r="O2014" s="28">
        <v>0.49236828088760376</v>
      </c>
      <c r="P2014" s="28">
        <v>0.96011835336685181</v>
      </c>
      <c r="Q2014" s="28">
        <v>0</v>
      </c>
      <c r="R2014" s="28">
        <v>2</v>
      </c>
      <c r="S2014" s="28"/>
      <c r="T2014" s="29">
        <v>0</v>
      </c>
      <c r="U2014" s="29"/>
      <c r="V2014" s="28"/>
      <c r="W2014" s="29">
        <v>0</v>
      </c>
      <c r="X2014" s="29"/>
      <c r="Y2014" s="28"/>
      <c r="Z2014" s="28">
        <v>-100</v>
      </c>
      <c r="AA2014" s="28"/>
      <c r="AB2014" s="28"/>
      <c r="AC2014" s="28">
        <v>1</v>
      </c>
      <c r="AD2014">
        <v>1</v>
      </c>
    </row>
    <row r="2015" spans="1:30" x14ac:dyDescent="0.25">
      <c r="A2015" s="23" t="s">
        <v>2096</v>
      </c>
      <c r="B2015" s="23" t="s">
        <v>4511</v>
      </c>
      <c r="C2015" s="52" t="s">
        <v>3374</v>
      </c>
      <c r="D2015" s="28">
        <v>-62.5</v>
      </c>
      <c r="E2015" s="28">
        <v>1.8779342723004695</v>
      </c>
      <c r="F2015" s="28">
        <v>0.79155672823219003</v>
      </c>
      <c r="G2015" s="28">
        <v>2.247430240948179E-2</v>
      </c>
      <c r="H2015" s="28">
        <v>6.972730811916396E-3</v>
      </c>
      <c r="I2015" s="28">
        <v>-36.84210526315789</v>
      </c>
      <c r="J2015" s="28">
        <v>9.3919920909540284</v>
      </c>
      <c r="K2015" s="28">
        <v>6.1983471074380168</v>
      </c>
      <c r="L2015" s="28">
        <v>-34.003914745541536</v>
      </c>
      <c r="M2015" s="28">
        <v>0</v>
      </c>
      <c r="N2015" s="28">
        <v>0</v>
      </c>
      <c r="O2015" s="28">
        <v>0</v>
      </c>
      <c r="P2015" s="28">
        <v>0</v>
      </c>
      <c r="Q2015" s="28">
        <v>1</v>
      </c>
      <c r="R2015" s="28">
        <v>0</v>
      </c>
      <c r="S2015" s="29">
        <v>-100</v>
      </c>
      <c r="T2015" s="29"/>
      <c r="U2015" s="29">
        <v>0</v>
      </c>
      <c r="V2015" s="29"/>
      <c r="W2015" s="29"/>
      <c r="X2015" s="29">
        <v>0</v>
      </c>
      <c r="Y2015" s="28"/>
      <c r="Z2015" s="28">
        <v>-100</v>
      </c>
      <c r="AA2015" s="29">
        <v>50</v>
      </c>
      <c r="AB2015" s="28"/>
      <c r="AC2015" s="28">
        <v>1</v>
      </c>
      <c r="AD2015">
        <v>0</v>
      </c>
    </row>
    <row r="2016" spans="1:30" x14ac:dyDescent="0.25">
      <c r="A2016" s="23" t="s">
        <v>2097</v>
      </c>
      <c r="B2016" s="23" t="s">
        <v>4511</v>
      </c>
      <c r="C2016" s="52" t="s">
        <v>3757</v>
      </c>
      <c r="D2016" s="28">
        <v>-72.222222222222214</v>
      </c>
      <c r="E2016" s="28">
        <v>1.9396551724137931</v>
      </c>
      <c r="F2016" s="28">
        <v>0.54884742041712409</v>
      </c>
      <c r="G2016" s="28">
        <v>1.3436846819946252E-2</v>
      </c>
      <c r="H2016" s="28">
        <v>9.5855026839407505E-3</v>
      </c>
      <c r="I2016" s="28">
        <v>5.5555555555555554</v>
      </c>
      <c r="J2016" s="28">
        <v>3.3519553072625698</v>
      </c>
      <c r="K2016" s="28">
        <v>3.2877660494895311</v>
      </c>
      <c r="L2016" s="28">
        <v>-1.9149795235623226</v>
      </c>
      <c r="M2016" s="28">
        <v>0</v>
      </c>
      <c r="N2016" s="28">
        <v>0.50778603553771973</v>
      </c>
      <c r="O2016" s="29">
        <v>0.51581841707229614</v>
      </c>
      <c r="P2016" s="28">
        <v>1.5818437337875366</v>
      </c>
      <c r="Q2016" s="28">
        <v>3</v>
      </c>
      <c r="R2016" s="28">
        <v>4</v>
      </c>
      <c r="S2016" s="28">
        <v>33.333333333333329</v>
      </c>
      <c r="T2016" s="29">
        <v>3</v>
      </c>
      <c r="U2016" s="29"/>
      <c r="V2016" s="28"/>
      <c r="W2016" s="29">
        <v>0.55865921787709494</v>
      </c>
      <c r="X2016" s="29"/>
      <c r="Y2016" s="28"/>
      <c r="Z2016" s="28">
        <v>0</v>
      </c>
      <c r="AA2016" s="28">
        <v>57.142857142857139</v>
      </c>
      <c r="AB2016" s="28">
        <v>15.151515151515152</v>
      </c>
      <c r="AC2016" s="28">
        <v>1</v>
      </c>
      <c r="AD2016">
        <v>1</v>
      </c>
    </row>
    <row r="2017" spans="1:30" x14ac:dyDescent="0.25">
      <c r="A2017" s="23" t="s">
        <v>2098</v>
      </c>
      <c r="B2017" s="23" t="s">
        <v>4511</v>
      </c>
      <c r="C2017" s="52" t="s">
        <v>3645</v>
      </c>
      <c r="D2017" s="28">
        <v>500</v>
      </c>
      <c r="E2017" s="28">
        <v>0.19493177387914229</v>
      </c>
      <c r="F2017" s="28">
        <v>1.2738853503184715</v>
      </c>
      <c r="G2017" s="28"/>
      <c r="H2017" s="28">
        <v>1.0731839938184601E-2</v>
      </c>
      <c r="I2017" s="28"/>
      <c r="J2017" s="28"/>
      <c r="K2017" s="28">
        <v>5.4406964091403696</v>
      </c>
      <c r="L2017" s="28"/>
      <c r="M2017" s="28">
        <v>0</v>
      </c>
      <c r="N2017" s="28">
        <v>0.36549708247184753</v>
      </c>
      <c r="O2017" s="28">
        <v>0.38684719800949097</v>
      </c>
      <c r="P2017" s="28">
        <v>5.8413915634155273</v>
      </c>
      <c r="Q2017" s="28">
        <v>0</v>
      </c>
      <c r="R2017" s="28">
        <v>3</v>
      </c>
      <c r="S2017" s="28"/>
      <c r="T2017" s="28">
        <v>0</v>
      </c>
      <c r="U2017" s="28">
        <v>14</v>
      </c>
      <c r="V2017" s="28"/>
      <c r="W2017" s="28">
        <v>0</v>
      </c>
      <c r="X2017" s="28">
        <v>5.0779833151976783</v>
      </c>
      <c r="Y2017" s="28"/>
      <c r="Z2017" s="28"/>
      <c r="AA2017" s="28">
        <v>100</v>
      </c>
      <c r="AB2017" s="28"/>
      <c r="AC2017" s="28">
        <v>1</v>
      </c>
      <c r="AD2017">
        <v>1</v>
      </c>
    </row>
    <row r="2018" spans="1:30" x14ac:dyDescent="0.25">
      <c r="A2018" s="23" t="s">
        <v>2099</v>
      </c>
      <c r="B2018" s="23" t="s">
        <v>4511</v>
      </c>
      <c r="C2018" s="52" t="s">
        <v>4529</v>
      </c>
      <c r="D2018" s="28">
        <v>450</v>
      </c>
      <c r="E2018" s="28">
        <v>0.34188034188034189</v>
      </c>
      <c r="F2018" s="28">
        <v>1.9163763066202089</v>
      </c>
      <c r="G2018" s="28"/>
      <c r="H2018" s="28">
        <v>6.2036907591220464E-2</v>
      </c>
      <c r="I2018" s="28"/>
      <c r="J2018" s="28"/>
      <c r="K2018" s="28">
        <v>8.9095244070774253</v>
      </c>
      <c r="L2018" s="28"/>
      <c r="M2018" s="28"/>
      <c r="N2018" s="28">
        <v>0</v>
      </c>
      <c r="O2018" s="28">
        <v>7.3356807231903076E-2</v>
      </c>
      <c r="P2018" s="28"/>
      <c r="Q2018" s="28">
        <v>2</v>
      </c>
      <c r="R2018" s="28">
        <v>1</v>
      </c>
      <c r="S2018" s="29">
        <v>-50</v>
      </c>
      <c r="T2018" s="29"/>
      <c r="U2018" s="29"/>
      <c r="V2018" s="29"/>
      <c r="W2018" s="29"/>
      <c r="X2018" s="29"/>
      <c r="Y2018" s="28"/>
      <c r="Z2018" s="28">
        <v>100</v>
      </c>
      <c r="AA2018" s="29">
        <v>-76.470588235294116</v>
      </c>
      <c r="AB2018" s="28">
        <v>-10.679611650485436</v>
      </c>
      <c r="AC2018" s="28">
        <v>1</v>
      </c>
      <c r="AD2018">
        <v>0</v>
      </c>
    </row>
    <row r="2019" spans="1:30" x14ac:dyDescent="0.25">
      <c r="A2019" s="23" t="s">
        <v>2100</v>
      </c>
      <c r="B2019" s="23" t="s">
        <v>4511</v>
      </c>
      <c r="C2019" s="52" t="s">
        <v>3758</v>
      </c>
      <c r="D2019" s="28">
        <v>-33.333333333333329</v>
      </c>
      <c r="E2019" s="28">
        <v>0.89910089910089919</v>
      </c>
      <c r="F2019" s="28">
        <v>0.69124423963133641</v>
      </c>
      <c r="G2019" s="28">
        <v>1.7743514439549683E-2</v>
      </c>
      <c r="H2019" s="28">
        <v>8.8614411429895762E-3</v>
      </c>
      <c r="I2019" s="28">
        <v>-10.344827586206897</v>
      </c>
      <c r="J2019" s="28">
        <v>3.2913403699920556</v>
      </c>
      <c r="K2019" s="28">
        <v>2.774221084080239</v>
      </c>
      <c r="L2019" s="28">
        <v>-15.711510441962123</v>
      </c>
      <c r="M2019" s="28">
        <v>0</v>
      </c>
      <c r="N2019" s="28">
        <v>0.10568590462207794</v>
      </c>
      <c r="O2019" s="28">
        <v>0.10481081902980804</v>
      </c>
      <c r="P2019" s="28">
        <v>-0.82800596952438354</v>
      </c>
      <c r="Q2019" s="28">
        <v>7</v>
      </c>
      <c r="R2019" s="28">
        <v>6</v>
      </c>
      <c r="S2019" s="28">
        <v>-14.285714285714285</v>
      </c>
      <c r="T2019" s="28">
        <v>9</v>
      </c>
      <c r="U2019" s="28">
        <v>11</v>
      </c>
      <c r="V2019" s="28">
        <v>22.222222222222221</v>
      </c>
      <c r="W2019" s="28">
        <v>1.0214504596527068</v>
      </c>
      <c r="X2019" s="28">
        <v>1.1737089201877935</v>
      </c>
      <c r="Y2019" s="28">
        <v>14.906103286384992</v>
      </c>
      <c r="Z2019" s="28"/>
      <c r="AA2019" s="28">
        <v>0</v>
      </c>
      <c r="AB2019" s="28"/>
      <c r="AC2019" s="28">
        <v>1</v>
      </c>
      <c r="AD2019">
        <v>1</v>
      </c>
    </row>
    <row r="2020" spans="1:30" x14ac:dyDescent="0.25">
      <c r="A2020" s="23" t="s">
        <v>2101</v>
      </c>
      <c r="B2020" s="23" t="s">
        <v>4511</v>
      </c>
      <c r="C2020" s="52" t="s">
        <v>3763</v>
      </c>
      <c r="D2020" s="28">
        <v>-30</v>
      </c>
      <c r="E2020" s="28">
        <v>2.197802197802198</v>
      </c>
      <c r="F2020" s="28">
        <v>1.6587677725118484</v>
      </c>
      <c r="G2020" s="28">
        <v>0.15972846161525406</v>
      </c>
      <c r="H2020" s="28">
        <v>1.8251743693370705E-2</v>
      </c>
      <c r="I2020" s="28">
        <v>-78.125</v>
      </c>
      <c r="J2020" s="28">
        <v>7.6637528439707818</v>
      </c>
      <c r="K2020" s="28">
        <v>1.6462841015992473</v>
      </c>
      <c r="L2020" s="28">
        <v>-78.518564793038564</v>
      </c>
      <c r="M2020" s="28">
        <v>0</v>
      </c>
      <c r="N2020" s="28">
        <v>0.34932464361190796</v>
      </c>
      <c r="O2020" s="28">
        <v>0.36288860440254211</v>
      </c>
      <c r="P2020" s="28">
        <v>3.8829097747802734</v>
      </c>
      <c r="Q2020" s="28">
        <v>0</v>
      </c>
      <c r="R2020" s="28">
        <v>1</v>
      </c>
      <c r="S2020" s="29"/>
      <c r="T2020" s="29">
        <v>0</v>
      </c>
      <c r="U2020" s="29"/>
      <c r="V2020" s="29"/>
      <c r="W2020" s="29">
        <v>0</v>
      </c>
      <c r="X2020" s="29"/>
      <c r="Y2020" s="28"/>
      <c r="Z2020" s="28"/>
      <c r="AA2020" s="28">
        <v>-100</v>
      </c>
      <c r="AB2020" s="28"/>
      <c r="AC2020" s="28">
        <v>0</v>
      </c>
      <c r="AD2020">
        <v>0</v>
      </c>
    </row>
    <row r="2021" spans="1:30" x14ac:dyDescent="0.25">
      <c r="A2021" s="23" t="s">
        <v>2102</v>
      </c>
      <c r="B2021" s="23" t="s">
        <v>4511</v>
      </c>
      <c r="C2021" s="52" t="s">
        <v>3905</v>
      </c>
      <c r="D2021" s="28">
        <v>77.777777777777786</v>
      </c>
      <c r="E2021" s="28">
        <v>1.0765550239234449</v>
      </c>
      <c r="F2021" s="28">
        <v>1.8038331454340473</v>
      </c>
      <c r="G2021" s="28">
        <v>0.17739720769972112</v>
      </c>
      <c r="H2021" s="28">
        <v>7.0147709766070709E-2</v>
      </c>
      <c r="I2021" s="28">
        <v>-24.03846153846154</v>
      </c>
      <c r="J2021" s="28">
        <v>7.9057392626377805</v>
      </c>
      <c r="K2021" s="28">
        <v>5.6344055345553095</v>
      </c>
      <c r="L2021" s="28">
        <v>-28.730187685504717</v>
      </c>
      <c r="M2021" s="28">
        <v>0</v>
      </c>
      <c r="N2021" s="28">
        <v>0.1037057489156723</v>
      </c>
      <c r="O2021" s="28">
        <v>9.647853672504425E-2</v>
      </c>
      <c r="P2021" s="28">
        <v>-6.9689598083496094</v>
      </c>
      <c r="Q2021" s="28">
        <v>0</v>
      </c>
      <c r="R2021" s="28">
        <v>10</v>
      </c>
      <c r="S2021" s="28"/>
      <c r="T2021" s="28">
        <v>0</v>
      </c>
      <c r="U2021" s="28">
        <v>36</v>
      </c>
      <c r="V2021" s="28"/>
      <c r="W2021" s="28">
        <v>0</v>
      </c>
      <c r="X2021" s="28">
        <v>1.2837886028100705</v>
      </c>
      <c r="Y2021" s="28"/>
      <c r="Z2021" s="28"/>
      <c r="AA2021" s="29">
        <v>-20</v>
      </c>
      <c r="AB2021" s="28">
        <v>60</v>
      </c>
      <c r="AC2021" s="28">
        <v>1</v>
      </c>
      <c r="AD2021">
        <v>1</v>
      </c>
    </row>
    <row r="2022" spans="1:30" x14ac:dyDescent="0.25">
      <c r="A2022" s="23" t="s">
        <v>2103</v>
      </c>
      <c r="B2022" s="23" t="s">
        <v>4511</v>
      </c>
      <c r="C2022" s="52" t="s">
        <v>4530</v>
      </c>
      <c r="D2022" s="28">
        <v>-54.54545454545454</v>
      </c>
      <c r="E2022" s="28">
        <v>1.6691957511380879</v>
      </c>
      <c r="F2022" s="28">
        <v>0.74626865671641784</v>
      </c>
      <c r="G2022" s="28">
        <v>3.1480898501879594E-2</v>
      </c>
      <c r="H2022" s="28">
        <v>7.7478838592209501E-3</v>
      </c>
      <c r="I2022" s="28">
        <v>-64.705882352941174</v>
      </c>
      <c r="J2022" s="28">
        <v>4.8633957945930479</v>
      </c>
      <c r="K2022" s="28">
        <v>1.372840636082828</v>
      </c>
      <c r="L2022" s="28">
        <v>-71.771973862191018</v>
      </c>
      <c r="M2022" s="28">
        <v>0</v>
      </c>
      <c r="N2022" s="28">
        <v>0.21422450244426727</v>
      </c>
      <c r="O2022" s="28">
        <v>0.19573302567005157</v>
      </c>
      <c r="P2022" s="28">
        <v>-8.6318216323852539</v>
      </c>
      <c r="Q2022" s="28">
        <v>0</v>
      </c>
      <c r="R2022" s="28">
        <v>0</v>
      </c>
      <c r="S2022" s="28"/>
      <c r="T2022" s="29">
        <v>0</v>
      </c>
      <c r="U2022" s="29">
        <v>0</v>
      </c>
      <c r="V2022" s="28"/>
      <c r="W2022" s="29">
        <v>0</v>
      </c>
      <c r="X2022" s="29">
        <v>0</v>
      </c>
      <c r="Y2022" s="28"/>
      <c r="Z2022" s="28"/>
      <c r="AA2022" s="29">
        <v>0</v>
      </c>
      <c r="AB2022" s="28">
        <v>-86.111111111111114</v>
      </c>
      <c r="AC2022" s="28">
        <v>1</v>
      </c>
      <c r="AD2022">
        <v>1</v>
      </c>
    </row>
    <row r="2023" spans="1:30" x14ac:dyDescent="0.25">
      <c r="A2023" s="23" t="s">
        <v>2104</v>
      </c>
      <c r="B2023" s="23" t="s">
        <v>4511</v>
      </c>
      <c r="C2023" s="52" t="s">
        <v>3980</v>
      </c>
      <c r="D2023" s="28">
        <v>150</v>
      </c>
      <c r="E2023" s="28">
        <v>0.30721966205837176</v>
      </c>
      <c r="F2023" s="29">
        <v>0.82918739635157546</v>
      </c>
      <c r="G2023" s="28"/>
      <c r="H2023" s="29">
        <v>7.5466520307354559E-3</v>
      </c>
      <c r="I2023" s="29"/>
      <c r="J2023" s="28"/>
      <c r="K2023" s="29">
        <v>3.5691109669046073</v>
      </c>
      <c r="L2023" s="28"/>
      <c r="M2023" s="28">
        <v>0</v>
      </c>
      <c r="N2023" s="28">
        <v>0</v>
      </c>
      <c r="O2023" s="28">
        <v>0</v>
      </c>
      <c r="P2023" s="28">
        <v>0</v>
      </c>
      <c r="Q2023" s="28">
        <v>0</v>
      </c>
      <c r="R2023" s="28">
        <v>0</v>
      </c>
      <c r="S2023" s="29"/>
      <c r="T2023" s="29">
        <v>0</v>
      </c>
      <c r="U2023" s="29">
        <v>0</v>
      </c>
      <c r="V2023" s="29"/>
      <c r="W2023" s="29">
        <v>0</v>
      </c>
      <c r="X2023" s="29">
        <v>0</v>
      </c>
      <c r="Y2023" s="28"/>
      <c r="Z2023" s="28">
        <v>-100</v>
      </c>
      <c r="AA2023" s="28">
        <v>0</v>
      </c>
      <c r="AB2023" s="28"/>
      <c r="AC2023" s="28">
        <v>0</v>
      </c>
      <c r="AD2023">
        <v>1</v>
      </c>
    </row>
    <row r="2024" spans="1:30" x14ac:dyDescent="0.25">
      <c r="A2024" s="23" t="s">
        <v>2105</v>
      </c>
      <c r="B2024" s="23" t="s">
        <v>4511</v>
      </c>
      <c r="C2024" s="52" t="s">
        <v>4531</v>
      </c>
      <c r="D2024" s="28">
        <v>12.5</v>
      </c>
      <c r="E2024" s="28">
        <v>2.9304029304029302</v>
      </c>
      <c r="F2024" s="28">
        <v>3.103448275862069</v>
      </c>
      <c r="G2024" s="28">
        <v>0.13111315064901011</v>
      </c>
      <c r="H2024" s="28">
        <v>0.34037078191707121</v>
      </c>
      <c r="I2024" s="28">
        <v>315.71428571428572</v>
      </c>
      <c r="J2024" s="28">
        <v>37.533512064343164</v>
      </c>
      <c r="K2024" s="28">
        <v>158.58310626702996</v>
      </c>
      <c r="L2024" s="28">
        <v>322.51070455430124</v>
      </c>
      <c r="M2024" s="28">
        <v>0</v>
      </c>
      <c r="N2024" s="28">
        <v>0</v>
      </c>
      <c r="O2024" s="28">
        <v>0</v>
      </c>
      <c r="P2024" s="28">
        <v>0</v>
      </c>
      <c r="Q2024" s="28">
        <v>1</v>
      </c>
      <c r="R2024" s="28">
        <v>1</v>
      </c>
      <c r="S2024" s="28">
        <v>0</v>
      </c>
      <c r="T2024" s="28"/>
      <c r="U2024" s="28"/>
      <c r="V2024" s="28"/>
      <c r="W2024" s="28"/>
      <c r="X2024" s="28"/>
      <c r="Y2024" s="28"/>
      <c r="Z2024" s="28"/>
      <c r="AA2024" s="28"/>
      <c r="AB2024" s="28"/>
      <c r="AC2024" s="28">
        <v>0</v>
      </c>
      <c r="AD2024">
        <v>1</v>
      </c>
    </row>
    <row r="2025" spans="1:30" x14ac:dyDescent="0.25">
      <c r="A2025" s="23" t="s">
        <v>2106</v>
      </c>
      <c r="B2025" s="23" t="s">
        <v>4511</v>
      </c>
      <c r="C2025" s="52" t="s">
        <v>4532</v>
      </c>
      <c r="D2025" s="28">
        <v>300</v>
      </c>
      <c r="E2025" s="28">
        <v>0.57581573896353166</v>
      </c>
      <c r="F2025" s="28">
        <v>2.054794520547945</v>
      </c>
      <c r="G2025" s="28"/>
      <c r="H2025" s="28">
        <v>1.7981358503950974E-2</v>
      </c>
      <c r="I2025" s="28"/>
      <c r="J2025" s="28"/>
      <c r="K2025" s="28">
        <v>10.053711609971078</v>
      </c>
      <c r="L2025" s="28"/>
      <c r="M2025" s="28">
        <v>0</v>
      </c>
      <c r="N2025" s="28">
        <v>0.42253521084785461</v>
      </c>
      <c r="O2025" s="28">
        <v>0.43184107542037964</v>
      </c>
      <c r="P2025" s="28">
        <v>2.2023880481719971</v>
      </c>
      <c r="Q2025" s="28">
        <v>20</v>
      </c>
      <c r="R2025" s="28">
        <v>25</v>
      </c>
      <c r="S2025" s="28">
        <v>25</v>
      </c>
      <c r="T2025" s="28"/>
      <c r="U2025" s="28">
        <v>9450</v>
      </c>
      <c r="V2025" s="28"/>
      <c r="W2025" s="28"/>
      <c r="X2025" s="28">
        <v>1301.4736262222834</v>
      </c>
      <c r="Y2025" s="28"/>
      <c r="Z2025" s="28"/>
      <c r="AA2025" s="29">
        <v>50</v>
      </c>
      <c r="AB2025" s="28"/>
      <c r="AC2025" s="28">
        <v>1</v>
      </c>
      <c r="AD2025">
        <v>0</v>
      </c>
    </row>
    <row r="2026" spans="1:30" x14ac:dyDescent="0.25">
      <c r="A2026" s="23" t="s">
        <v>2107</v>
      </c>
      <c r="B2026" s="23" t="s">
        <v>4511</v>
      </c>
      <c r="C2026" s="52" t="s">
        <v>3654</v>
      </c>
      <c r="D2026" s="28">
        <v>-100</v>
      </c>
      <c r="E2026" s="28">
        <v>1.1320754716981132</v>
      </c>
      <c r="F2026" s="28">
        <v>0</v>
      </c>
      <c r="G2026" s="28">
        <v>2.7505397934344616E-3</v>
      </c>
      <c r="H2026" s="28">
        <v>0</v>
      </c>
      <c r="I2026" s="28">
        <v>-100</v>
      </c>
      <c r="J2026" s="28">
        <v>0.45787545787545786</v>
      </c>
      <c r="K2026" s="28">
        <v>0</v>
      </c>
      <c r="L2026" s="28">
        <v>-100</v>
      </c>
      <c r="M2026" s="28">
        <v>0</v>
      </c>
      <c r="N2026" s="28">
        <v>0.22624434530735016</v>
      </c>
      <c r="O2026" s="28">
        <v>0.2450379878282547</v>
      </c>
      <c r="P2026" s="28">
        <v>8.3067903518676758</v>
      </c>
      <c r="Q2026" s="28">
        <v>1</v>
      </c>
      <c r="R2026" s="28">
        <v>0</v>
      </c>
      <c r="S2026" s="28">
        <v>-100</v>
      </c>
      <c r="T2026" s="28"/>
      <c r="U2026" s="28">
        <v>0</v>
      </c>
      <c r="V2026" s="28"/>
      <c r="W2026" s="28"/>
      <c r="X2026" s="28">
        <v>0</v>
      </c>
      <c r="Y2026" s="28"/>
      <c r="Z2026" s="28"/>
      <c r="AA2026" s="28">
        <v>-100</v>
      </c>
      <c r="AB2026" s="28">
        <v>-100</v>
      </c>
      <c r="AC2026" s="28">
        <v>1</v>
      </c>
      <c r="AD2026">
        <v>1</v>
      </c>
    </row>
    <row r="2027" spans="1:30" x14ac:dyDescent="0.25">
      <c r="A2027" s="23" t="s">
        <v>2108</v>
      </c>
      <c r="B2027" s="23" t="s">
        <v>4511</v>
      </c>
      <c r="C2027" s="52" t="s">
        <v>4187</v>
      </c>
      <c r="D2027" s="28">
        <v>-30</v>
      </c>
      <c r="E2027" s="28">
        <v>1.5898251192368837</v>
      </c>
      <c r="F2027" s="28">
        <v>1.2216404886561953</v>
      </c>
      <c r="G2027" s="28">
        <v>4.2546359476599502E-2</v>
      </c>
      <c r="H2027" s="28">
        <v>4.2358701959937144E-3</v>
      </c>
      <c r="I2027" s="28">
        <v>-81.132075471698116</v>
      </c>
      <c r="J2027" s="28">
        <v>4.6819787985865728</v>
      </c>
      <c r="K2027" s="28">
        <v>0.86512674106756637</v>
      </c>
      <c r="L2027" s="28">
        <v>-81.522198662481415</v>
      </c>
      <c r="M2027" s="28">
        <v>0</v>
      </c>
      <c r="N2027" s="28">
        <v>0.17274141311645508</v>
      </c>
      <c r="O2027" s="28">
        <v>0.17420084774494171</v>
      </c>
      <c r="P2027" s="28">
        <v>0.84486669301986694</v>
      </c>
      <c r="Q2027" s="28">
        <v>5</v>
      </c>
      <c r="R2027" s="28">
        <v>1</v>
      </c>
      <c r="S2027" s="28">
        <v>-80</v>
      </c>
      <c r="T2027" s="28"/>
      <c r="U2027" s="28"/>
      <c r="V2027" s="28"/>
      <c r="W2027" s="28"/>
      <c r="X2027" s="28"/>
      <c r="Y2027" s="28"/>
      <c r="Z2027" s="28"/>
      <c r="AA2027" s="28">
        <v>-100</v>
      </c>
      <c r="AB2027" s="28">
        <v>-100</v>
      </c>
      <c r="AC2027" s="28">
        <v>1</v>
      </c>
      <c r="AD2027">
        <v>1</v>
      </c>
    </row>
    <row r="2028" spans="1:30" x14ac:dyDescent="0.25">
      <c r="A2028" s="23" t="s">
        <v>2109</v>
      </c>
      <c r="B2028" s="23" t="s">
        <v>4511</v>
      </c>
      <c r="C2028" s="52" t="s">
        <v>4533</v>
      </c>
      <c r="D2028" s="28">
        <v>28.571428571428569</v>
      </c>
      <c r="E2028" s="28">
        <v>1.25</v>
      </c>
      <c r="F2028" s="28">
        <v>1.6423357664233578</v>
      </c>
      <c r="G2028" s="28">
        <v>2.9992073523425949E-2</v>
      </c>
      <c r="H2028" s="28">
        <v>1.729283463029593E-2</v>
      </c>
      <c r="I2028" s="28">
        <v>10.714285714285714</v>
      </c>
      <c r="J2028" s="28">
        <v>4.8560527228581343</v>
      </c>
      <c r="K2028" s="28">
        <v>5.663134819145049</v>
      </c>
      <c r="L2028" s="28">
        <v>16.620126311394106</v>
      </c>
      <c r="M2028" s="28">
        <v>0</v>
      </c>
      <c r="N2028" s="28">
        <v>0.36396723985671997</v>
      </c>
      <c r="O2028" s="28">
        <v>0.38189804553985596</v>
      </c>
      <c r="P2028" s="28">
        <v>4.9264888763427734</v>
      </c>
      <c r="Q2028" s="28">
        <v>3</v>
      </c>
      <c r="R2028" s="28">
        <v>1</v>
      </c>
      <c r="S2028" s="28">
        <v>-66.666666666666657</v>
      </c>
      <c r="T2028" s="28">
        <v>6</v>
      </c>
      <c r="U2028" s="28"/>
      <c r="V2028" s="28"/>
      <c r="W2028" s="28">
        <v>1.0405827263267429</v>
      </c>
      <c r="X2028" s="28"/>
      <c r="Y2028" s="28"/>
      <c r="Z2028" s="28"/>
      <c r="AA2028" s="28"/>
      <c r="AB2028" s="28"/>
      <c r="AC2028" s="28">
        <v>1</v>
      </c>
      <c r="AD2028">
        <v>1</v>
      </c>
    </row>
    <row r="2029" spans="1:30" x14ac:dyDescent="0.25">
      <c r="A2029" s="23" t="s">
        <v>2110</v>
      </c>
      <c r="B2029" s="23" t="s">
        <v>4511</v>
      </c>
      <c r="C2029" s="52" t="s">
        <v>4190</v>
      </c>
      <c r="D2029" s="28">
        <v>-100</v>
      </c>
      <c r="E2029" s="28">
        <v>1.3513513513513513</v>
      </c>
      <c r="F2029" s="28">
        <v>0</v>
      </c>
      <c r="G2029" s="28">
        <v>1.7878819245137432E-2</v>
      </c>
      <c r="H2029" s="28">
        <v>0</v>
      </c>
      <c r="I2029" s="28">
        <v>-100</v>
      </c>
      <c r="J2029" s="28">
        <v>7.8674948240165632</v>
      </c>
      <c r="K2029" s="28">
        <v>0</v>
      </c>
      <c r="L2029" s="28">
        <v>-100</v>
      </c>
      <c r="M2029" s="28">
        <v>0</v>
      </c>
      <c r="N2029" s="28">
        <v>0.38270187377929688</v>
      </c>
      <c r="O2029" s="28">
        <v>0.42122998833656311</v>
      </c>
      <c r="P2029" s="28">
        <v>10.06739616394043</v>
      </c>
      <c r="Q2029" s="28">
        <v>0</v>
      </c>
      <c r="R2029" s="28">
        <v>0</v>
      </c>
      <c r="S2029" s="29"/>
      <c r="T2029" s="28">
        <v>0</v>
      </c>
      <c r="U2029" s="29">
        <v>0</v>
      </c>
      <c r="V2029" s="29"/>
      <c r="W2029" s="28">
        <v>0</v>
      </c>
      <c r="X2029" s="29">
        <v>0</v>
      </c>
      <c r="Y2029" s="28"/>
      <c r="Z2029" s="28"/>
      <c r="AA2029" s="28"/>
      <c r="AB2029" s="28"/>
      <c r="AC2029" s="28">
        <v>0</v>
      </c>
      <c r="AD2029">
        <v>0</v>
      </c>
    </row>
    <row r="2030" spans="1:30" x14ac:dyDescent="0.25">
      <c r="A2030" s="23" t="s">
        <v>2111</v>
      </c>
      <c r="B2030" s="23" t="s">
        <v>4511</v>
      </c>
      <c r="C2030" s="52" t="s">
        <v>3768</v>
      </c>
      <c r="D2030" s="28">
        <v>81.25</v>
      </c>
      <c r="E2030" s="28">
        <v>1.6967126193001063</v>
      </c>
      <c r="F2030" s="28">
        <v>3.3957845433255271</v>
      </c>
      <c r="G2030" s="28">
        <v>4.2447581061495453E-2</v>
      </c>
      <c r="H2030" s="28">
        <v>2.9869804987510688E-2</v>
      </c>
      <c r="I2030" s="28">
        <v>44.144144144144143</v>
      </c>
      <c r="J2030" s="28">
        <v>6.6630650099045559</v>
      </c>
      <c r="K2030" s="28">
        <v>9.8661898008262927</v>
      </c>
      <c r="L2030" s="28">
        <v>48.072843145914604</v>
      </c>
      <c r="M2030" s="28">
        <v>0</v>
      </c>
      <c r="N2030" s="28">
        <v>6.1376050114631653E-2</v>
      </c>
      <c r="O2030" s="28">
        <v>6.1580147594213486E-2</v>
      </c>
      <c r="P2030" s="28">
        <v>0.33253604173660278</v>
      </c>
      <c r="Q2030" s="28">
        <v>3</v>
      </c>
      <c r="R2030" s="28">
        <v>4</v>
      </c>
      <c r="S2030" s="28">
        <v>33.333333333333329</v>
      </c>
      <c r="T2030" s="28"/>
      <c r="U2030" s="28"/>
      <c r="V2030" s="28"/>
      <c r="W2030" s="28"/>
      <c r="X2030" s="28"/>
      <c r="Y2030" s="28"/>
      <c r="Z2030" s="28">
        <v>25</v>
      </c>
      <c r="AA2030" s="28">
        <v>500</v>
      </c>
      <c r="AB2030" s="28"/>
      <c r="AC2030" s="28">
        <v>1</v>
      </c>
      <c r="AD2030">
        <v>1</v>
      </c>
    </row>
    <row r="2031" spans="1:30" x14ac:dyDescent="0.25">
      <c r="A2031" s="23" t="s">
        <v>2112</v>
      </c>
      <c r="B2031" s="23" t="s">
        <v>4511</v>
      </c>
      <c r="C2031" s="52" t="s">
        <v>4534</v>
      </c>
      <c r="D2031" s="28">
        <v>16.666666666666664</v>
      </c>
      <c r="E2031" s="28">
        <v>1.8126888217522661</v>
      </c>
      <c r="F2031" s="28">
        <v>2.157164869029276</v>
      </c>
      <c r="G2031" s="28">
        <v>6.454905728353548E-2</v>
      </c>
      <c r="H2031" s="28">
        <v>6.4857452584569488E-3</v>
      </c>
      <c r="I2031" s="28">
        <v>-83.720930232558146</v>
      </c>
      <c r="J2031" s="28">
        <v>3.1435046421522039</v>
      </c>
      <c r="K2031" s="28">
        <v>0.4872955099199443</v>
      </c>
      <c r="L2031" s="28">
        <v>-84.49833655768623</v>
      </c>
      <c r="M2031" s="28">
        <v>0</v>
      </c>
      <c r="N2031" s="28">
        <v>6.8138457834720612E-2</v>
      </c>
      <c r="O2031" s="28">
        <v>6.9925181567668915E-2</v>
      </c>
      <c r="P2031" s="28">
        <v>2.6221957206726074</v>
      </c>
      <c r="Q2031" s="28">
        <v>1</v>
      </c>
      <c r="R2031" s="28">
        <v>8</v>
      </c>
      <c r="S2031" s="29">
        <v>700</v>
      </c>
      <c r="T2031" s="28"/>
      <c r="U2031" s="29"/>
      <c r="V2031" s="29"/>
      <c r="W2031" s="28"/>
      <c r="X2031" s="29"/>
      <c r="Y2031" s="28"/>
      <c r="Z2031" s="28"/>
      <c r="AA2031" s="28">
        <v>100</v>
      </c>
      <c r="AB2031" s="28"/>
      <c r="AC2031" s="28">
        <v>1</v>
      </c>
      <c r="AD2031">
        <v>0</v>
      </c>
    </row>
    <row r="2032" spans="1:30" x14ac:dyDescent="0.25">
      <c r="A2032" s="23" t="s">
        <v>2113</v>
      </c>
      <c r="B2032" s="23" t="s">
        <v>4511</v>
      </c>
      <c r="C2032" s="52" t="s">
        <v>4535</v>
      </c>
      <c r="D2032" s="28">
        <v>-40</v>
      </c>
      <c r="E2032" s="28">
        <v>1.0141987829614605</v>
      </c>
      <c r="F2032" s="28">
        <v>0.55865921787709494</v>
      </c>
      <c r="G2032" s="28">
        <v>7.0455061413328525E-3</v>
      </c>
      <c r="H2032" s="28"/>
      <c r="I2032" s="28"/>
      <c r="J2032" s="28">
        <v>2.2183879714074437</v>
      </c>
      <c r="K2032" s="28"/>
      <c r="L2032" s="28"/>
      <c r="M2032" s="28">
        <v>0</v>
      </c>
      <c r="N2032" s="28">
        <v>0</v>
      </c>
      <c r="O2032" s="28">
        <v>0</v>
      </c>
      <c r="P2032" s="28">
        <v>0</v>
      </c>
      <c r="Q2032" s="28">
        <v>2</v>
      </c>
      <c r="R2032" s="28">
        <v>3</v>
      </c>
      <c r="S2032" s="28">
        <v>50</v>
      </c>
      <c r="T2032" s="28"/>
      <c r="U2032" s="28"/>
      <c r="V2032" s="28"/>
      <c r="W2032" s="28"/>
      <c r="X2032" s="28"/>
      <c r="Y2032" s="28"/>
      <c r="Z2032" s="28"/>
      <c r="AA2032" s="29"/>
      <c r="AB2032" s="28"/>
      <c r="AC2032" s="28">
        <v>1</v>
      </c>
    </row>
    <row r="2033" spans="1:30" x14ac:dyDescent="0.25">
      <c r="A2033" s="23" t="s">
        <v>2114</v>
      </c>
      <c r="B2033" s="23" t="s">
        <v>4511</v>
      </c>
      <c r="C2033" s="52" t="s">
        <v>3924</v>
      </c>
      <c r="D2033" s="28">
        <v>-66.666666666666657</v>
      </c>
      <c r="E2033" s="28">
        <v>1.5384615384615385</v>
      </c>
      <c r="F2033" s="28">
        <v>0.54054054054054057</v>
      </c>
      <c r="G2033" s="28">
        <v>3.0483158055174518E-2</v>
      </c>
      <c r="H2033" s="28"/>
      <c r="I2033" s="28"/>
      <c r="J2033" s="28">
        <v>11.379800853485063</v>
      </c>
      <c r="K2033" s="28"/>
      <c r="L2033" s="28"/>
      <c r="M2033" s="28">
        <v>0</v>
      </c>
      <c r="N2033" s="28">
        <v>0.75357949733734131</v>
      </c>
      <c r="O2033" s="28">
        <v>0.74128985404968262</v>
      </c>
      <c r="P2033" s="28">
        <v>-1.6308356523513794</v>
      </c>
      <c r="Q2033" s="28">
        <v>3</v>
      </c>
      <c r="R2033" s="28">
        <v>0</v>
      </c>
      <c r="S2033" s="28">
        <v>-100</v>
      </c>
      <c r="T2033" s="28">
        <v>19</v>
      </c>
      <c r="U2033" s="28">
        <v>0</v>
      </c>
      <c r="V2033" s="28">
        <v>-100</v>
      </c>
      <c r="W2033" s="28">
        <v>13.513513513513514</v>
      </c>
      <c r="X2033" s="28">
        <v>0</v>
      </c>
      <c r="Y2033" s="28">
        <v>-100</v>
      </c>
      <c r="Z2033" s="28"/>
      <c r="AA2033" s="28">
        <v>-80</v>
      </c>
      <c r="AB2033" s="28">
        <v>-64</v>
      </c>
      <c r="AC2033" s="28">
        <v>0</v>
      </c>
      <c r="AD2033">
        <v>1</v>
      </c>
    </row>
    <row r="2034" spans="1:30" x14ac:dyDescent="0.25">
      <c r="A2034" s="23" t="s">
        <v>2115</v>
      </c>
      <c r="B2034" s="23" t="s">
        <v>4511</v>
      </c>
      <c r="C2034" s="52" t="s">
        <v>3863</v>
      </c>
      <c r="D2034" s="28">
        <v>-75</v>
      </c>
      <c r="E2034" s="28">
        <v>3.9215686274509802</v>
      </c>
      <c r="F2034" s="28">
        <v>1.1363636363636365</v>
      </c>
      <c r="G2034" s="28">
        <v>2.1659085986571368E-2</v>
      </c>
      <c r="H2034" s="28"/>
      <c r="I2034" s="28"/>
      <c r="J2034" s="28">
        <v>1.7098192476795311</v>
      </c>
      <c r="K2034" s="28"/>
      <c r="L2034" s="28"/>
      <c r="M2034" s="28">
        <v>0</v>
      </c>
      <c r="N2034" s="28">
        <v>0.22547914087772369</v>
      </c>
      <c r="O2034" s="28">
        <v>0.22946305572986603</v>
      </c>
      <c r="P2034" s="28">
        <v>1.7668662071228027</v>
      </c>
      <c r="Q2034" s="28">
        <v>0</v>
      </c>
      <c r="R2034" s="28">
        <v>0</v>
      </c>
      <c r="S2034" s="28"/>
      <c r="T2034" s="28">
        <v>0</v>
      </c>
      <c r="U2034" s="28">
        <v>0</v>
      </c>
      <c r="V2034" s="28"/>
      <c r="W2034" s="28">
        <v>0</v>
      </c>
      <c r="X2034" s="28">
        <v>0</v>
      </c>
      <c r="Y2034" s="28"/>
      <c r="Z2034" s="28">
        <v>-100</v>
      </c>
      <c r="AA2034" s="28">
        <v>-50</v>
      </c>
      <c r="AB2034" s="28"/>
      <c r="AC2034" s="28">
        <v>1</v>
      </c>
      <c r="AD2034">
        <v>1</v>
      </c>
    </row>
    <row r="2035" spans="1:30" x14ac:dyDescent="0.25">
      <c r="A2035" s="23" t="s">
        <v>2116</v>
      </c>
      <c r="B2035" s="23" t="s">
        <v>4511</v>
      </c>
      <c r="C2035" s="52" t="s">
        <v>4536</v>
      </c>
      <c r="D2035" s="28">
        <v>50</v>
      </c>
      <c r="E2035" s="28">
        <v>0.84033613445378152</v>
      </c>
      <c r="F2035" s="28">
        <v>1.3574660633484164</v>
      </c>
      <c r="G2035" s="28"/>
      <c r="H2035" s="28"/>
      <c r="I2035" s="28"/>
      <c r="J2035" s="28"/>
      <c r="K2035" s="28"/>
      <c r="L2035" s="28"/>
      <c r="M2035" s="28">
        <v>0</v>
      </c>
      <c r="N2035" s="28">
        <v>0</v>
      </c>
      <c r="O2035" s="28">
        <v>0</v>
      </c>
      <c r="P2035" s="28">
        <v>0</v>
      </c>
      <c r="Q2035" s="28">
        <v>0</v>
      </c>
      <c r="R2035" s="28">
        <v>0</v>
      </c>
      <c r="S2035" s="29"/>
      <c r="T2035" s="28">
        <v>0</v>
      </c>
      <c r="U2035" s="29">
        <v>0</v>
      </c>
      <c r="V2035" s="29"/>
      <c r="W2035" s="28">
        <v>0</v>
      </c>
      <c r="X2035" s="29">
        <v>0</v>
      </c>
      <c r="Y2035" s="28"/>
      <c r="Z2035" s="28"/>
      <c r="AA2035" s="28">
        <v>-71.428571428571431</v>
      </c>
      <c r="AB2035" s="28"/>
      <c r="AC2035" s="28"/>
    </row>
    <row r="2036" spans="1:30" x14ac:dyDescent="0.25">
      <c r="A2036" s="23" t="s">
        <v>2117</v>
      </c>
      <c r="B2036" s="23" t="s">
        <v>4511</v>
      </c>
      <c r="C2036" s="52" t="s">
        <v>3772</v>
      </c>
      <c r="D2036" s="28">
        <v>-7.6923076923076925</v>
      </c>
      <c r="E2036" s="28">
        <v>1.5028901734104045</v>
      </c>
      <c r="F2036" s="28">
        <v>1.4336917562724014</v>
      </c>
      <c r="G2036" s="28">
        <v>3.0987894062719498E-2</v>
      </c>
      <c r="H2036" s="28">
        <v>1.3107620114953828E-2</v>
      </c>
      <c r="I2036" s="28">
        <v>-33.333333333333329</v>
      </c>
      <c r="J2036" s="28">
        <v>1.2944425267518123</v>
      </c>
      <c r="K2036" s="28">
        <v>0.74263859492777839</v>
      </c>
      <c r="L2036" s="28">
        <v>-42.62869307984603</v>
      </c>
      <c r="M2036" s="28">
        <v>0</v>
      </c>
      <c r="N2036" s="28">
        <v>3.5311982035636902E-2</v>
      </c>
      <c r="O2036" s="28">
        <v>3.2261185348033905E-2</v>
      </c>
      <c r="P2036" s="28">
        <v>-8.6395511627197266</v>
      </c>
      <c r="Q2036" s="28">
        <v>2</v>
      </c>
      <c r="R2036" s="28">
        <v>5</v>
      </c>
      <c r="S2036" s="28">
        <v>150</v>
      </c>
      <c r="T2036" s="29"/>
      <c r="U2036" s="29">
        <v>5</v>
      </c>
      <c r="V2036" s="28"/>
      <c r="W2036" s="29"/>
      <c r="X2036" s="29">
        <v>0.1856596487319446</v>
      </c>
      <c r="Y2036" s="28"/>
      <c r="Z2036" s="28">
        <v>-100</v>
      </c>
      <c r="AA2036" s="29">
        <v>-93.75</v>
      </c>
      <c r="AB2036" s="28"/>
      <c r="AC2036" s="28">
        <v>1</v>
      </c>
      <c r="AD2036">
        <v>0</v>
      </c>
    </row>
    <row r="2037" spans="1:30" x14ac:dyDescent="0.25">
      <c r="A2037" s="23" t="s">
        <v>2118</v>
      </c>
      <c r="B2037" s="23" t="s">
        <v>4511</v>
      </c>
      <c r="C2037" s="52" t="s">
        <v>4197</v>
      </c>
      <c r="D2037" s="28">
        <v>-100</v>
      </c>
      <c r="E2037" s="28">
        <v>0.29239766081871343</v>
      </c>
      <c r="F2037" s="28">
        <v>0</v>
      </c>
      <c r="G2037" s="28"/>
      <c r="H2037" s="28">
        <v>0</v>
      </c>
      <c r="I2037" s="28"/>
      <c r="J2037" s="28"/>
      <c r="K2037" s="28">
        <v>0</v>
      </c>
      <c r="L2037" s="28"/>
      <c r="M2037" s="28">
        <v>0</v>
      </c>
      <c r="N2037" s="28">
        <v>0</v>
      </c>
      <c r="O2037" s="28">
        <v>0</v>
      </c>
      <c r="P2037" s="28">
        <v>0</v>
      </c>
      <c r="Q2037" s="28">
        <v>0</v>
      </c>
      <c r="R2037" s="28">
        <v>2</v>
      </c>
      <c r="S2037" s="29"/>
      <c r="T2037" s="28">
        <v>0</v>
      </c>
      <c r="U2037" s="29"/>
      <c r="V2037" s="29"/>
      <c r="W2037" s="28">
        <v>0</v>
      </c>
      <c r="X2037" s="29"/>
      <c r="Y2037" s="28"/>
      <c r="Z2037" s="28">
        <v>-50</v>
      </c>
      <c r="AA2037" s="29"/>
      <c r="AB2037" s="28"/>
      <c r="AC2037" s="28">
        <v>0</v>
      </c>
      <c r="AD2037">
        <v>0</v>
      </c>
    </row>
    <row r="2038" spans="1:30" x14ac:dyDescent="0.25">
      <c r="A2038" s="23" t="s">
        <v>2119</v>
      </c>
      <c r="B2038" s="23" t="s">
        <v>4511</v>
      </c>
      <c r="C2038" s="52" t="s">
        <v>4537</v>
      </c>
      <c r="D2038" s="28">
        <v>-16.666666666666664</v>
      </c>
      <c r="E2038" s="28">
        <v>1.7257909875359541</v>
      </c>
      <c r="F2038" s="28">
        <v>1.4591439688715953</v>
      </c>
      <c r="G2038" s="28">
        <v>3.5303076915318005E-2</v>
      </c>
      <c r="H2038" s="28">
        <v>8.8254033855108393E-3</v>
      </c>
      <c r="I2038" s="28">
        <v>-41.428571428571431</v>
      </c>
      <c r="J2038" s="28">
        <v>3.3531327840582485</v>
      </c>
      <c r="K2038" s="28">
        <v>1.9544284488511774</v>
      </c>
      <c r="L2038" s="28">
        <v>-41.713359573975453</v>
      </c>
      <c r="M2038" s="28">
        <v>0</v>
      </c>
      <c r="N2038" s="28">
        <v>0.14231498539447784</v>
      </c>
      <c r="O2038" s="28">
        <v>0.14342400431632996</v>
      </c>
      <c r="P2038" s="28">
        <v>0.77927064895629883</v>
      </c>
      <c r="Q2038" s="28">
        <v>2</v>
      </c>
      <c r="R2038" s="28">
        <v>2</v>
      </c>
      <c r="S2038" s="28">
        <v>0</v>
      </c>
      <c r="T2038" s="29"/>
      <c r="U2038" s="29"/>
      <c r="V2038" s="28"/>
      <c r="W2038" s="29"/>
      <c r="X2038" s="29"/>
      <c r="Y2038" s="28"/>
      <c r="Z2038" s="28">
        <v>100</v>
      </c>
      <c r="AA2038" s="29">
        <v>-33.333333333333329</v>
      </c>
      <c r="AB2038" s="28"/>
      <c r="AC2038" s="29">
        <v>1</v>
      </c>
      <c r="AD2038">
        <v>1</v>
      </c>
    </row>
    <row r="2039" spans="1:30" x14ac:dyDescent="0.25">
      <c r="A2039" s="23" t="s">
        <v>2120</v>
      </c>
      <c r="B2039" s="23" t="s">
        <v>4511</v>
      </c>
      <c r="C2039" s="52" t="s">
        <v>4538</v>
      </c>
      <c r="D2039" s="28"/>
      <c r="E2039" s="28">
        <v>0</v>
      </c>
      <c r="F2039" s="28">
        <v>1.5122873345935728</v>
      </c>
      <c r="G2039" s="28">
        <v>0</v>
      </c>
      <c r="H2039" s="28">
        <v>2.5404696820348145E-3</v>
      </c>
      <c r="I2039" s="28"/>
      <c r="J2039" s="28">
        <v>0</v>
      </c>
      <c r="K2039" s="28">
        <v>2.1561017680034498</v>
      </c>
      <c r="L2039" s="28"/>
      <c r="M2039" s="28">
        <v>0</v>
      </c>
      <c r="N2039" s="28">
        <v>0.44189128279685974</v>
      </c>
      <c r="O2039" s="28">
        <v>0.45620438456535339</v>
      </c>
      <c r="P2039" s="28">
        <v>3.2390549182891846</v>
      </c>
      <c r="Q2039" s="28">
        <v>3</v>
      </c>
      <c r="R2039" s="28">
        <v>7</v>
      </c>
      <c r="S2039" s="28">
        <v>133.33333333333331</v>
      </c>
      <c r="T2039" s="28"/>
      <c r="U2039" s="28"/>
      <c r="V2039" s="28"/>
      <c r="W2039" s="28"/>
      <c r="X2039" s="28"/>
      <c r="Y2039" s="28"/>
      <c r="Z2039" s="28">
        <v>100</v>
      </c>
      <c r="AA2039" s="28">
        <v>-50</v>
      </c>
      <c r="AB2039" s="28"/>
      <c r="AC2039" s="28"/>
      <c r="AD2039">
        <v>1</v>
      </c>
    </row>
    <row r="2040" spans="1:30" x14ac:dyDescent="0.25">
      <c r="A2040" s="23" t="s">
        <v>2121</v>
      </c>
      <c r="B2040" s="23" t="s">
        <v>4511</v>
      </c>
      <c r="C2040" s="52" t="s">
        <v>4539</v>
      </c>
      <c r="D2040" s="28">
        <v>0</v>
      </c>
      <c r="E2040" s="28">
        <v>0.86956521739130432</v>
      </c>
      <c r="F2040" s="29">
        <v>0.85470085470085477</v>
      </c>
      <c r="G2040" s="28">
        <v>1.2577240662765899E-2</v>
      </c>
      <c r="H2040" s="29"/>
      <c r="I2040" s="29"/>
      <c r="J2040" s="28">
        <v>2.7650877614811251</v>
      </c>
      <c r="K2040" s="29"/>
      <c r="L2040" s="28"/>
      <c r="M2040" s="28"/>
      <c r="N2040" s="28">
        <v>0.12215978652238846</v>
      </c>
      <c r="O2040" s="28">
        <v>0</v>
      </c>
      <c r="P2040" s="28"/>
      <c r="Q2040" s="28">
        <v>11</v>
      </c>
      <c r="R2040" s="28">
        <v>7</v>
      </c>
      <c r="S2040" s="28">
        <v>-36.363636363636367</v>
      </c>
      <c r="T2040" s="29"/>
      <c r="U2040" s="29">
        <v>943</v>
      </c>
      <c r="V2040" s="28"/>
      <c r="W2040" s="29"/>
      <c r="X2040" s="29">
        <v>116.92498450092995</v>
      </c>
      <c r="Y2040" s="28"/>
      <c r="Z2040" s="28"/>
      <c r="AA2040" s="28"/>
      <c r="AB2040" s="28"/>
      <c r="AC2040" s="28">
        <v>1</v>
      </c>
      <c r="AD2040">
        <v>1</v>
      </c>
    </row>
    <row r="2041" spans="1:30" x14ac:dyDescent="0.25">
      <c r="A2041" s="23" t="s">
        <v>2122</v>
      </c>
      <c r="B2041" s="23" t="s">
        <v>4511</v>
      </c>
      <c r="C2041" s="52" t="s">
        <v>4540</v>
      </c>
      <c r="D2041" s="28">
        <v>140</v>
      </c>
      <c r="E2041" s="28">
        <v>1.0330578512396695</v>
      </c>
      <c r="F2041" s="28">
        <v>2.4948024948024949</v>
      </c>
      <c r="G2041" s="28">
        <v>1.4379825105377157E-2</v>
      </c>
      <c r="H2041" s="28">
        <v>1.6036487726191123E-2</v>
      </c>
      <c r="I2041" s="28">
        <v>112.5</v>
      </c>
      <c r="J2041" s="28">
        <v>2.8181417877586967</v>
      </c>
      <c r="K2041" s="28">
        <v>6.1544031134039283</v>
      </c>
      <c r="L2041" s="28">
        <v>118.3851479771925</v>
      </c>
      <c r="M2041" s="28"/>
      <c r="N2041" s="28">
        <v>0</v>
      </c>
      <c r="O2041" s="28">
        <v>9.3747071921825409E-2</v>
      </c>
      <c r="P2041" s="28"/>
      <c r="Q2041" s="28">
        <v>29</v>
      </c>
      <c r="R2041" s="28">
        <v>34</v>
      </c>
      <c r="S2041" s="29">
        <v>17.241379310344829</v>
      </c>
      <c r="T2041" s="29"/>
      <c r="U2041" s="29">
        <v>9971</v>
      </c>
      <c r="V2041" s="29"/>
      <c r="W2041" s="29"/>
      <c r="X2041" s="29">
        <v>902.43460946692016</v>
      </c>
      <c r="Y2041" s="28"/>
      <c r="Z2041" s="28">
        <v>-100</v>
      </c>
      <c r="AA2041" s="29">
        <v>-100</v>
      </c>
      <c r="AB2041" s="28"/>
      <c r="AC2041" s="29">
        <v>0</v>
      </c>
      <c r="AD2041">
        <v>1</v>
      </c>
    </row>
    <row r="2042" spans="1:30" x14ac:dyDescent="0.25">
      <c r="A2042" s="23" t="s">
        <v>2123</v>
      </c>
      <c r="B2042" s="23" t="s">
        <v>4511</v>
      </c>
      <c r="C2042" s="52" t="s">
        <v>4541</v>
      </c>
      <c r="D2042" s="28">
        <v>0</v>
      </c>
      <c r="E2042" s="28">
        <v>2.536997885835095</v>
      </c>
      <c r="F2042" s="28">
        <v>2.497398543184183</v>
      </c>
      <c r="G2042" s="28">
        <v>5.1313567665292339E-2</v>
      </c>
      <c r="H2042" s="28">
        <v>7.2142185689613711E-2</v>
      </c>
      <c r="I2042" s="28">
        <v>130.23255813953489</v>
      </c>
      <c r="J2042" s="28">
        <v>1.4752045559805822</v>
      </c>
      <c r="K2042" s="28">
        <v>3.0213324381237219</v>
      </c>
      <c r="L2042" s="28">
        <v>104.80769435499839</v>
      </c>
      <c r="M2042" s="28">
        <v>0</v>
      </c>
      <c r="N2042" s="28">
        <v>5.9355989098548889E-2</v>
      </c>
      <c r="O2042" s="28">
        <v>5.9045817703008652E-2</v>
      </c>
      <c r="P2042" s="28">
        <v>-0.52256125211715698</v>
      </c>
      <c r="Q2042" s="28">
        <v>8</v>
      </c>
      <c r="R2042" s="28">
        <v>10</v>
      </c>
      <c r="S2042" s="28">
        <v>25</v>
      </c>
      <c r="T2042" s="29">
        <v>22</v>
      </c>
      <c r="U2042" s="29"/>
      <c r="V2042" s="28"/>
      <c r="W2042" s="29">
        <v>0.37737790966945128</v>
      </c>
      <c r="X2042" s="29"/>
      <c r="Y2042" s="28"/>
      <c r="Z2042" s="28">
        <v>100</v>
      </c>
      <c r="AA2042" s="29">
        <v>300</v>
      </c>
      <c r="AB2042" s="28"/>
      <c r="AC2042" s="28">
        <v>1</v>
      </c>
      <c r="AD2042">
        <v>1</v>
      </c>
    </row>
    <row r="2043" spans="1:30" x14ac:dyDescent="0.25">
      <c r="A2043" s="23" t="s">
        <v>2124</v>
      </c>
      <c r="B2043" s="23" t="s">
        <v>4511</v>
      </c>
      <c r="C2043" s="52" t="s">
        <v>3822</v>
      </c>
      <c r="D2043" s="28">
        <v>10</v>
      </c>
      <c r="E2043" s="28">
        <v>1.6181229773462782</v>
      </c>
      <c r="F2043" s="28">
        <v>2.0257826887661143</v>
      </c>
      <c r="G2043" s="28">
        <v>7.8752124234930027E-2</v>
      </c>
      <c r="H2043" s="28">
        <v>8.0895141511341858E-3</v>
      </c>
      <c r="I2043" s="28">
        <v>-80.701754385964904</v>
      </c>
      <c r="J2043" s="28">
        <v>26.40722724113968</v>
      </c>
      <c r="K2043" s="28">
        <v>5.1618958235570158</v>
      </c>
      <c r="L2043" s="28">
        <v>-80.45271555237224</v>
      </c>
      <c r="M2043" s="28">
        <v>0</v>
      </c>
      <c r="N2043" s="28">
        <v>0.24096386134624481</v>
      </c>
      <c r="O2043" s="28">
        <v>0.25271669030189514</v>
      </c>
      <c r="P2043" s="28">
        <v>4.8774237632751465</v>
      </c>
      <c r="Q2043" s="28">
        <v>7</v>
      </c>
      <c r="R2043" s="28">
        <v>0</v>
      </c>
      <c r="S2043" s="28">
        <v>-100</v>
      </c>
      <c r="T2043" s="28">
        <v>16</v>
      </c>
      <c r="U2043" s="28">
        <v>0</v>
      </c>
      <c r="V2043" s="28">
        <v>-100</v>
      </c>
      <c r="W2043" s="28">
        <v>3.7062775075283763</v>
      </c>
      <c r="X2043" s="28">
        <v>0</v>
      </c>
      <c r="Y2043" s="28">
        <v>-100</v>
      </c>
      <c r="Z2043" s="28"/>
      <c r="AA2043" s="29">
        <v>-75</v>
      </c>
      <c r="AB2043" s="28"/>
      <c r="AC2043" s="28">
        <v>1</v>
      </c>
      <c r="AD2043">
        <v>1</v>
      </c>
    </row>
    <row r="2044" spans="1:30" x14ac:dyDescent="0.25">
      <c r="A2044" s="23" t="s">
        <v>2125</v>
      </c>
      <c r="B2044" s="23" t="s">
        <v>4511</v>
      </c>
      <c r="C2044" s="52" t="s">
        <v>4542</v>
      </c>
      <c r="D2044" s="28">
        <v>-91.666666666666657</v>
      </c>
      <c r="E2044" s="28">
        <v>2.8004667444574096</v>
      </c>
      <c r="F2044" s="28">
        <v>0.26385224274406333</v>
      </c>
      <c r="G2044" s="28">
        <v>5.3403281160421888E-2</v>
      </c>
      <c r="H2044" s="28"/>
      <c r="I2044" s="28"/>
      <c r="J2044" s="28">
        <v>3.3094855696695382</v>
      </c>
      <c r="K2044" s="28"/>
      <c r="L2044" s="28"/>
      <c r="M2044" s="28">
        <v>-25</v>
      </c>
      <c r="N2044" s="28">
        <v>0.13518537580966949</v>
      </c>
      <c r="O2044" s="28">
        <v>8.486562967300415E-2</v>
      </c>
      <c r="P2044" s="28">
        <v>-37.222774505615234</v>
      </c>
      <c r="Q2044" s="28">
        <v>2</v>
      </c>
      <c r="R2044" s="28">
        <v>2</v>
      </c>
      <c r="S2044" s="29">
        <v>0</v>
      </c>
      <c r="T2044" s="28"/>
      <c r="U2044" s="29"/>
      <c r="V2044" s="29"/>
      <c r="W2044" s="28"/>
      <c r="X2044" s="29"/>
      <c r="Y2044" s="28"/>
      <c r="Z2044" s="28">
        <v>-100</v>
      </c>
      <c r="AA2044" s="28">
        <v>0</v>
      </c>
      <c r="AB2044" s="28">
        <v>-75</v>
      </c>
      <c r="AC2044" s="28">
        <v>0</v>
      </c>
      <c r="AD2044">
        <v>0</v>
      </c>
    </row>
    <row r="2045" spans="1:30" x14ac:dyDescent="0.25">
      <c r="A2045" s="23" t="s">
        <v>2126</v>
      </c>
      <c r="B2045" s="23" t="s">
        <v>4543</v>
      </c>
      <c r="C2045" s="52" t="s">
        <v>3458</v>
      </c>
      <c r="D2045" s="28">
        <v>15.384615384615385</v>
      </c>
      <c r="E2045" s="28">
        <v>4.7135605511240026</v>
      </c>
      <c r="F2045" s="28">
        <v>5.5514433752775716</v>
      </c>
      <c r="G2045" s="28">
        <v>0.51953378678606832</v>
      </c>
      <c r="H2045" s="28">
        <v>0.49606744461008584</v>
      </c>
      <c r="I2045" s="28">
        <v>26.973684210526315</v>
      </c>
      <c r="J2045" s="28">
        <v>5.3262316910785623</v>
      </c>
      <c r="K2045" s="28">
        <v>6.8067997460675747</v>
      </c>
      <c r="L2045" s="28">
        <v>27.797665232418705</v>
      </c>
      <c r="M2045" s="28">
        <v>0</v>
      </c>
      <c r="N2045" s="28">
        <v>0</v>
      </c>
      <c r="O2045" s="28">
        <v>0</v>
      </c>
      <c r="P2045" s="28">
        <v>0</v>
      </c>
      <c r="Q2045" s="28">
        <v>22</v>
      </c>
      <c r="R2045" s="28">
        <v>10</v>
      </c>
      <c r="S2045" s="28">
        <v>-54.54545454545454</v>
      </c>
      <c r="T2045" s="28"/>
      <c r="U2045" s="28">
        <v>37</v>
      </c>
      <c r="V2045" s="28"/>
      <c r="W2045" s="28"/>
      <c r="X2045" s="28">
        <v>1.3049305212668407</v>
      </c>
      <c r="Y2045" s="28"/>
      <c r="Z2045" s="28">
        <v>-80</v>
      </c>
      <c r="AA2045" s="28">
        <v>11.111111111111111</v>
      </c>
      <c r="AB2045" s="28">
        <v>-34</v>
      </c>
      <c r="AC2045" s="28">
        <v>1</v>
      </c>
      <c r="AD2045">
        <v>1</v>
      </c>
    </row>
    <row r="2046" spans="1:30" x14ac:dyDescent="0.25">
      <c r="A2046" s="23" t="s">
        <v>2127</v>
      </c>
      <c r="B2046" s="23" t="s">
        <v>4543</v>
      </c>
      <c r="C2046" s="52" t="s">
        <v>3783</v>
      </c>
      <c r="D2046" s="28">
        <v>-7.5</v>
      </c>
      <c r="E2046" s="28">
        <v>4.2283298097251585</v>
      </c>
      <c r="F2046" s="28">
        <v>4.0929203539823007</v>
      </c>
      <c r="G2046" s="28">
        <v>1.0133862850491286</v>
      </c>
      <c r="H2046" s="28">
        <v>0.51911639172467394</v>
      </c>
      <c r="I2046" s="28">
        <v>-15.765765765765765</v>
      </c>
      <c r="J2046" s="28">
        <v>8.3210734934452812</v>
      </c>
      <c r="K2046" s="28">
        <v>7.1015579754863332</v>
      </c>
      <c r="L2046" s="28">
        <v>-14.655747469597417</v>
      </c>
      <c r="M2046" s="28">
        <v>-20</v>
      </c>
      <c r="N2046" s="28">
        <v>4.7597743570804596E-2</v>
      </c>
      <c r="O2046" s="28">
        <v>3.8962431252002716E-2</v>
      </c>
      <c r="P2046" s="28">
        <v>-18.14227294921875</v>
      </c>
      <c r="Q2046" s="28">
        <v>10</v>
      </c>
      <c r="R2046" s="28">
        <v>6</v>
      </c>
      <c r="S2046" s="28">
        <v>-40</v>
      </c>
      <c r="T2046" s="28"/>
      <c r="U2046" s="28"/>
      <c r="V2046" s="28"/>
      <c r="W2046" s="28"/>
      <c r="X2046" s="28"/>
      <c r="Y2046" s="28"/>
      <c r="Z2046" s="28">
        <v>-33.333333333333329</v>
      </c>
      <c r="AA2046" s="28">
        <v>-71.428571428571431</v>
      </c>
      <c r="AB2046" s="28"/>
      <c r="AC2046" s="28">
        <v>1</v>
      </c>
      <c r="AD2046">
        <v>1</v>
      </c>
    </row>
    <row r="2047" spans="1:30" x14ac:dyDescent="0.25">
      <c r="A2047" s="23" t="s">
        <v>2128</v>
      </c>
      <c r="B2047" s="23" t="s">
        <v>4543</v>
      </c>
      <c r="C2047" s="52" t="s">
        <v>4544</v>
      </c>
      <c r="D2047" s="28">
        <v>10.743801652892563</v>
      </c>
      <c r="E2047" s="28">
        <v>11.436672967863894</v>
      </c>
      <c r="F2047" s="28">
        <v>12.959381044487428</v>
      </c>
      <c r="G2047" s="28">
        <v>0.62548433521532154</v>
      </c>
      <c r="H2047" s="28">
        <v>0.34162959245712743</v>
      </c>
      <c r="I2047" s="28">
        <v>-21.681415929203538</v>
      </c>
      <c r="J2047" s="28">
        <v>8.4416554609293293</v>
      </c>
      <c r="K2047" s="28">
        <v>6.6493857770765246</v>
      </c>
      <c r="L2047" s="28">
        <v>-21.231258396507648</v>
      </c>
      <c r="M2047" s="28">
        <v>100</v>
      </c>
      <c r="N2047" s="28">
        <v>1.8813967704772949E-2</v>
      </c>
      <c r="O2047" s="28">
        <v>3.7212762981653214E-2</v>
      </c>
      <c r="P2047" s="28">
        <v>97.79327392578125</v>
      </c>
      <c r="Q2047" s="28">
        <v>52</v>
      </c>
      <c r="R2047" s="28">
        <v>49</v>
      </c>
      <c r="S2047" s="29">
        <v>-5.7692307692307692</v>
      </c>
      <c r="T2047" s="28">
        <v>356</v>
      </c>
      <c r="U2047" s="29">
        <v>231</v>
      </c>
      <c r="V2047" s="29">
        <v>-35.112359550561798</v>
      </c>
      <c r="W2047" s="28">
        <v>6.64873748692664</v>
      </c>
      <c r="X2047" s="29">
        <v>4.3390059731770538</v>
      </c>
      <c r="Y2047" s="28">
        <v>-34.739400048372985</v>
      </c>
      <c r="Z2047" s="28">
        <v>-20</v>
      </c>
      <c r="AA2047" s="29">
        <v>-22.222222222222221</v>
      </c>
      <c r="AB2047" s="28">
        <v>-36.84210526315789</v>
      </c>
      <c r="AC2047" s="28">
        <v>1</v>
      </c>
      <c r="AD2047">
        <v>1</v>
      </c>
    </row>
    <row r="2048" spans="1:30" x14ac:dyDescent="0.25">
      <c r="A2048" s="23" t="s">
        <v>2129</v>
      </c>
      <c r="B2048" s="23" t="s">
        <v>4543</v>
      </c>
      <c r="C2048" s="52" t="s">
        <v>4545</v>
      </c>
      <c r="D2048" s="28">
        <v>24.844720496894411</v>
      </c>
      <c r="E2048" s="28">
        <v>14.285714285714285</v>
      </c>
      <c r="F2048" s="28">
        <v>18.289353958143767</v>
      </c>
      <c r="G2048" s="28">
        <v>1.9752684083790488</v>
      </c>
      <c r="H2048" s="28">
        <v>0.88382610387084215</v>
      </c>
      <c r="I2048" s="28">
        <v>-33.363886342804769</v>
      </c>
      <c r="J2048" s="28">
        <v>10.679744704177924</v>
      </c>
      <c r="K2048" s="28">
        <v>7.2505684764830258</v>
      </c>
      <c r="L2048" s="28">
        <v>-32.109159185737859</v>
      </c>
      <c r="M2048" s="28">
        <v>14.285714149475098</v>
      </c>
      <c r="N2048" s="28">
        <v>7.018810510635376E-2</v>
      </c>
      <c r="O2048" s="29">
        <v>8.2057170569896698E-2</v>
      </c>
      <c r="P2048" s="28">
        <v>16.910366058349609</v>
      </c>
      <c r="Q2048" s="28">
        <v>72</v>
      </c>
      <c r="R2048" s="28">
        <v>70</v>
      </c>
      <c r="S2048" s="28">
        <v>-2.7777777777777777</v>
      </c>
      <c r="T2048" s="28"/>
      <c r="U2048" s="28"/>
      <c r="V2048" s="28"/>
      <c r="W2048" s="28"/>
      <c r="X2048" s="28"/>
      <c r="Y2048" s="28"/>
      <c r="Z2048" s="28">
        <v>16.666666666666664</v>
      </c>
      <c r="AA2048" s="29">
        <v>128.57142857142858</v>
      </c>
      <c r="AB2048" s="28">
        <v>97.260273972602747</v>
      </c>
      <c r="AC2048" s="28">
        <v>1</v>
      </c>
      <c r="AD2048">
        <v>0</v>
      </c>
    </row>
    <row r="2049" spans="1:30" x14ac:dyDescent="0.25">
      <c r="A2049" s="23" t="s">
        <v>2130</v>
      </c>
      <c r="B2049" s="23" t="s">
        <v>4543</v>
      </c>
      <c r="C2049" s="52" t="s">
        <v>4546</v>
      </c>
      <c r="D2049" s="28">
        <v>-8.2191780821917799</v>
      </c>
      <c r="E2049" s="28">
        <v>12.478632478632479</v>
      </c>
      <c r="F2049" s="28">
        <v>9.2797783933518012</v>
      </c>
      <c r="G2049" s="28">
        <v>2.6934029425723778</v>
      </c>
      <c r="H2049" s="28">
        <v>6.7134478424801012</v>
      </c>
      <c r="I2049" s="28">
        <v>182.37885462555064</v>
      </c>
      <c r="J2049" s="28">
        <v>3.541231162834233</v>
      </c>
      <c r="K2049" s="28">
        <v>9.9163069878250649</v>
      </c>
      <c r="L2049" s="28">
        <v>180.02427776808912</v>
      </c>
      <c r="M2049" s="28">
        <v>100</v>
      </c>
      <c r="N2049" s="28">
        <v>1.5483710914850235E-2</v>
      </c>
      <c r="O2049" s="28">
        <v>3.0386824160814285E-2</v>
      </c>
      <c r="P2049" s="28">
        <v>96.250267028808594</v>
      </c>
      <c r="Q2049" s="28">
        <v>21</v>
      </c>
      <c r="R2049" s="28">
        <v>23</v>
      </c>
      <c r="S2049" s="29">
        <v>9.5238095238095237</v>
      </c>
      <c r="T2049" s="28"/>
      <c r="U2049" s="29"/>
      <c r="V2049" s="29"/>
      <c r="W2049" s="28"/>
      <c r="X2049" s="29"/>
      <c r="Y2049" s="28"/>
      <c r="Z2049" s="28">
        <v>0</v>
      </c>
      <c r="AA2049" s="28">
        <v>66.666666666666657</v>
      </c>
      <c r="AB2049" s="28">
        <v>15.384615384615385</v>
      </c>
      <c r="AC2049" s="28">
        <v>1</v>
      </c>
      <c r="AD2049">
        <v>1</v>
      </c>
    </row>
    <row r="2050" spans="1:30" x14ac:dyDescent="0.25">
      <c r="A2050" s="23" t="s">
        <v>2131</v>
      </c>
      <c r="B2050" s="23" t="s">
        <v>4543</v>
      </c>
      <c r="C2050" s="52" t="s">
        <v>4547</v>
      </c>
      <c r="D2050" s="28">
        <v>-2.5641025641025639</v>
      </c>
      <c r="E2050" s="28">
        <v>3.6827195467422094</v>
      </c>
      <c r="F2050" s="28">
        <v>3.6538461538461542</v>
      </c>
      <c r="G2050" s="28">
        <v>4.2566392750726878E-2</v>
      </c>
      <c r="H2050" s="28">
        <v>9.0783148968325594E-2</v>
      </c>
      <c r="I2050" s="28">
        <v>193.22033898305085</v>
      </c>
      <c r="J2050" s="28">
        <v>1.2832503208125803</v>
      </c>
      <c r="K2050" s="28">
        <v>3.7711171662125342</v>
      </c>
      <c r="L2050" s="28">
        <v>193.87229483212488</v>
      </c>
      <c r="M2050" s="28">
        <v>-33.333332061767578</v>
      </c>
      <c r="N2050" s="28">
        <v>6.5462164580821991E-2</v>
      </c>
      <c r="O2050" s="28">
        <v>4.3664310127496719E-2</v>
      </c>
      <c r="P2050" s="28">
        <v>-33.29840087890625</v>
      </c>
      <c r="Q2050" s="28">
        <v>6</v>
      </c>
      <c r="R2050" s="28">
        <v>2</v>
      </c>
      <c r="S2050" s="29">
        <v>-66.666666666666657</v>
      </c>
      <c r="T2050" s="29">
        <v>15</v>
      </c>
      <c r="U2050" s="29"/>
      <c r="V2050" s="29"/>
      <c r="W2050" s="29">
        <v>0.32625008156252039</v>
      </c>
      <c r="X2050" s="29"/>
      <c r="Y2050" s="28"/>
      <c r="Z2050" s="28">
        <v>-80</v>
      </c>
      <c r="AA2050" s="28">
        <v>-100</v>
      </c>
      <c r="AB2050" s="28"/>
      <c r="AC2050" s="28">
        <v>1</v>
      </c>
      <c r="AD2050">
        <v>1</v>
      </c>
    </row>
    <row r="2051" spans="1:30" x14ac:dyDescent="0.25">
      <c r="A2051" s="23" t="s">
        <v>2132</v>
      </c>
      <c r="B2051" s="23" t="s">
        <v>4543</v>
      </c>
      <c r="C2051" s="52" t="s">
        <v>4548</v>
      </c>
      <c r="D2051" s="28">
        <v>-6</v>
      </c>
      <c r="E2051" s="28">
        <v>7.3421439060205582</v>
      </c>
      <c r="F2051" s="28">
        <v>6.7142857142857144</v>
      </c>
      <c r="G2051" s="28">
        <v>2.4531024531024532</v>
      </c>
      <c r="H2051" s="28">
        <v>1.4949093618077973</v>
      </c>
      <c r="I2051" s="28">
        <v>-15.686274509803921</v>
      </c>
      <c r="J2051" s="28">
        <v>5.0688627005537414</v>
      </c>
      <c r="K2051" s="28">
        <v>4.3223527384473996</v>
      </c>
      <c r="L2051" s="28">
        <v>-14.727366003123151</v>
      </c>
      <c r="M2051" s="28">
        <v>0</v>
      </c>
      <c r="N2051" s="28">
        <v>5.7505138218402863E-2</v>
      </c>
      <c r="O2051" s="28">
        <v>5.9254869818687439E-2</v>
      </c>
      <c r="P2051" s="28">
        <v>3.0427396297454834</v>
      </c>
      <c r="Q2051" s="28">
        <v>31</v>
      </c>
      <c r="R2051" s="28">
        <v>29</v>
      </c>
      <c r="S2051" s="28">
        <v>-6.4516129032258061</v>
      </c>
      <c r="T2051" s="29"/>
      <c r="U2051" s="29">
        <v>95</v>
      </c>
      <c r="V2051" s="28"/>
      <c r="W2051" s="29"/>
      <c r="X2051" s="29">
        <v>1.3641977081478502</v>
      </c>
      <c r="Y2051" s="28"/>
      <c r="Z2051" s="28">
        <v>-40</v>
      </c>
      <c r="AA2051" s="28">
        <v>33.333333333333329</v>
      </c>
      <c r="AB2051" s="28"/>
      <c r="AC2051" s="28">
        <v>1</v>
      </c>
      <c r="AD2051">
        <v>1</v>
      </c>
    </row>
    <row r="2052" spans="1:30" x14ac:dyDescent="0.25">
      <c r="A2052" s="23" t="s">
        <v>2133</v>
      </c>
      <c r="B2052" s="23" t="s">
        <v>4543</v>
      </c>
      <c r="C2052" s="52" t="s">
        <v>3730</v>
      </c>
      <c r="D2052" s="28">
        <v>-27.173913043478258</v>
      </c>
      <c r="E2052" s="28">
        <v>6.1869535978480164</v>
      </c>
      <c r="F2052" s="28">
        <v>4.8585931834662794</v>
      </c>
      <c r="G2052" s="28">
        <v>0.44817540896006064</v>
      </c>
      <c r="H2052" s="28">
        <v>0.2397384671267708</v>
      </c>
      <c r="I2052" s="28">
        <v>-23.846153846153847</v>
      </c>
      <c r="J2052" s="28">
        <v>5.8440098898628907</v>
      </c>
      <c r="K2052" s="28">
        <v>4.4595598999977479</v>
      </c>
      <c r="L2052" s="28">
        <v>-23.690069249653924</v>
      </c>
      <c r="M2052" s="28">
        <v>300</v>
      </c>
      <c r="N2052" s="28">
        <v>2.2669568657875061E-2</v>
      </c>
      <c r="O2052" s="28">
        <v>9.1738909482955933E-2</v>
      </c>
      <c r="P2052" s="28">
        <v>304.67868041992188</v>
      </c>
      <c r="Q2052" s="28">
        <v>38</v>
      </c>
      <c r="R2052" s="28">
        <v>25</v>
      </c>
      <c r="S2052" s="29">
        <v>-34.210526315789473</v>
      </c>
      <c r="T2052" s="29"/>
      <c r="U2052" s="29">
        <v>78</v>
      </c>
      <c r="V2052" s="29"/>
      <c r="W2052" s="29"/>
      <c r="X2052" s="29">
        <v>1.756796324241537</v>
      </c>
      <c r="Y2052" s="28"/>
      <c r="Z2052" s="28">
        <v>-75</v>
      </c>
      <c r="AA2052" s="29">
        <v>16.666666666666664</v>
      </c>
      <c r="AB2052" s="28">
        <v>-31.111111111111111</v>
      </c>
      <c r="AC2052" s="28">
        <v>0</v>
      </c>
      <c r="AD2052">
        <v>0</v>
      </c>
    </row>
    <row r="2053" spans="1:30" x14ac:dyDescent="0.25">
      <c r="A2053" s="23" t="s">
        <v>2134</v>
      </c>
      <c r="B2053" s="23" t="s">
        <v>4543</v>
      </c>
      <c r="C2053" s="52" t="s">
        <v>3235</v>
      </c>
      <c r="D2053" s="28">
        <v>-4.1237113402061851</v>
      </c>
      <c r="E2053" s="28">
        <v>10.221285563751318</v>
      </c>
      <c r="F2053" s="28">
        <v>10.751445086705203</v>
      </c>
      <c r="G2053" s="28">
        <v>0.92279932981054258</v>
      </c>
      <c r="H2053" s="28">
        <v>0.80873308733087323</v>
      </c>
      <c r="I2053" s="28">
        <v>46.927374301675975</v>
      </c>
      <c r="J2053" s="28">
        <v>0.99116259496334358</v>
      </c>
      <c r="K2053" s="28">
        <v>1.4185468255295279</v>
      </c>
      <c r="L2053" s="28">
        <v>43.119487432028286</v>
      </c>
      <c r="M2053" s="28">
        <v>20</v>
      </c>
      <c r="N2053" s="28">
        <v>1.346264686435461E-2</v>
      </c>
      <c r="O2053" s="28">
        <v>1.5691278502345085E-2</v>
      </c>
      <c r="P2053" s="28">
        <v>16.55418586730957</v>
      </c>
      <c r="Q2053" s="28">
        <v>37</v>
      </c>
      <c r="R2053" s="28">
        <v>21</v>
      </c>
      <c r="S2053" s="28">
        <v>-43.243243243243242</v>
      </c>
      <c r="T2053" s="28">
        <v>141</v>
      </c>
      <c r="U2053" s="28"/>
      <c r="V2053" s="28"/>
      <c r="W2053" s="28">
        <v>0.39037409466433365</v>
      </c>
      <c r="X2053" s="28"/>
      <c r="Y2053" s="28"/>
      <c r="Z2053" s="28">
        <v>-75</v>
      </c>
      <c r="AA2053" s="28">
        <v>133.33333333333331</v>
      </c>
      <c r="AB2053" s="28">
        <v>-24</v>
      </c>
      <c r="AC2053" s="28">
        <v>1</v>
      </c>
      <c r="AD2053">
        <v>1</v>
      </c>
    </row>
    <row r="2054" spans="1:30" x14ac:dyDescent="0.25">
      <c r="A2054" s="23" t="s">
        <v>2135</v>
      </c>
      <c r="B2054" s="23" t="s">
        <v>4543</v>
      </c>
      <c r="C2054" s="52" t="s">
        <v>3349</v>
      </c>
      <c r="D2054" s="28">
        <v>-9.4827586206896548</v>
      </c>
      <c r="E2054" s="28">
        <v>14.987080103359174</v>
      </c>
      <c r="F2054" s="28">
        <v>14.324693042291949</v>
      </c>
      <c r="G2054" s="28">
        <v>1.7441253263707575</v>
      </c>
      <c r="H2054" s="28">
        <v>1.0893135028954819</v>
      </c>
      <c r="I2054" s="28">
        <v>-14.770459081836327</v>
      </c>
      <c r="J2054" s="28">
        <v>17.239006262473332</v>
      </c>
      <c r="K2054" s="28">
        <v>14.938949725361228</v>
      </c>
      <c r="L2054" s="28">
        <v>-13.342164287734922</v>
      </c>
      <c r="M2054" s="28">
        <v>0</v>
      </c>
      <c r="N2054" s="28">
        <v>7.0773914456367493E-2</v>
      </c>
      <c r="O2054" s="28">
        <v>7.3852516710758209E-2</v>
      </c>
      <c r="P2054" s="28">
        <v>4.3499107360839844</v>
      </c>
      <c r="Q2054" s="28">
        <v>40</v>
      </c>
      <c r="R2054" s="28">
        <v>17</v>
      </c>
      <c r="S2054" s="28">
        <v>-57.499999999999993</v>
      </c>
      <c r="T2054" s="29">
        <v>101</v>
      </c>
      <c r="U2054" s="29"/>
      <c r="V2054" s="28"/>
      <c r="W2054" s="29">
        <v>3.4753286078040051</v>
      </c>
      <c r="X2054" s="29"/>
      <c r="Y2054" s="28"/>
      <c r="Z2054" s="28">
        <v>0</v>
      </c>
      <c r="AA2054" s="29">
        <v>50</v>
      </c>
      <c r="AB2054" s="28">
        <v>-42.857142857142854</v>
      </c>
      <c r="AC2054" s="28">
        <v>1</v>
      </c>
      <c r="AD2054">
        <v>0</v>
      </c>
    </row>
    <row r="2055" spans="1:30" x14ac:dyDescent="0.25">
      <c r="A2055" s="23" t="s">
        <v>2136</v>
      </c>
      <c r="B2055" s="23" t="s">
        <v>4543</v>
      </c>
      <c r="C2055" s="52" t="s">
        <v>3733</v>
      </c>
      <c r="D2055" s="28">
        <v>-2.4390243902439024</v>
      </c>
      <c r="E2055" s="28">
        <v>8.8077336197636953</v>
      </c>
      <c r="F2055" s="28">
        <v>9.1638029782359673</v>
      </c>
      <c r="G2055" s="28">
        <v>0.64918357248886682</v>
      </c>
      <c r="H2055" s="28">
        <v>0.53828576686552054</v>
      </c>
      <c r="I2055" s="28">
        <v>7.01219512195122</v>
      </c>
      <c r="J2055" s="28">
        <v>16.348094799013133</v>
      </c>
      <c r="K2055" s="28">
        <v>17.737126686543029</v>
      </c>
      <c r="L2055" s="28">
        <v>8.4965979498341664</v>
      </c>
      <c r="M2055" s="28">
        <v>0</v>
      </c>
      <c r="N2055" s="28">
        <v>7.6026357710361481E-2</v>
      </c>
      <c r="O2055" s="28">
        <v>7.7411361038684845E-2</v>
      </c>
      <c r="P2055" s="28">
        <v>1.821740984916687</v>
      </c>
      <c r="Q2055" s="28">
        <v>23</v>
      </c>
      <c r="R2055" s="28">
        <v>23</v>
      </c>
      <c r="S2055" s="29">
        <v>0</v>
      </c>
      <c r="T2055" s="28"/>
      <c r="U2055" s="29"/>
      <c r="V2055" s="29"/>
      <c r="W2055" s="28"/>
      <c r="X2055" s="29"/>
      <c r="Y2055" s="28"/>
      <c r="Z2055" s="28">
        <v>-83.333333333333343</v>
      </c>
      <c r="AA2055" s="29">
        <v>20</v>
      </c>
      <c r="AB2055" s="28"/>
      <c r="AC2055" s="28">
        <v>0</v>
      </c>
      <c r="AD2055">
        <v>1</v>
      </c>
    </row>
    <row r="2056" spans="1:30" x14ac:dyDescent="0.25">
      <c r="A2056" s="23" t="s">
        <v>2137</v>
      </c>
      <c r="B2056" s="23" t="s">
        <v>4543</v>
      </c>
      <c r="C2056" s="52" t="s">
        <v>3351</v>
      </c>
      <c r="D2056" s="28">
        <v>-6.666666666666667</v>
      </c>
      <c r="E2056" s="28">
        <v>8.064516129032258</v>
      </c>
      <c r="F2056" s="28">
        <v>7.1337579617834397</v>
      </c>
      <c r="G2056" s="28">
        <v>0.32689992338283047</v>
      </c>
      <c r="H2056" s="28">
        <v>0.20738168564794721</v>
      </c>
      <c r="I2056" s="28">
        <v>-32.8125</v>
      </c>
      <c r="J2056" s="28">
        <v>3.2039133513076687</v>
      </c>
      <c r="K2056" s="28">
        <v>2.1939894892596561</v>
      </c>
      <c r="L2056" s="28">
        <v>-31.521572255873114</v>
      </c>
      <c r="M2056" s="28"/>
      <c r="N2056" s="28">
        <v>0</v>
      </c>
      <c r="O2056" s="28">
        <v>1.4860496856272221E-2</v>
      </c>
      <c r="P2056" s="28"/>
      <c r="Q2056" s="28">
        <v>22</v>
      </c>
      <c r="R2056" s="28">
        <v>17</v>
      </c>
      <c r="S2056" s="28">
        <v>-22.727272727272727</v>
      </c>
      <c r="T2056" s="28">
        <v>336</v>
      </c>
      <c r="U2056" s="28"/>
      <c r="V2056" s="28"/>
      <c r="W2056" s="28">
        <v>2.4029350134807514</v>
      </c>
      <c r="X2056" s="28"/>
      <c r="Y2056" s="28"/>
      <c r="Z2056" s="28">
        <v>-66.666666666666657</v>
      </c>
      <c r="AA2056" s="28">
        <v>0</v>
      </c>
      <c r="AB2056" s="28">
        <v>-18.548387096774192</v>
      </c>
      <c r="AC2056" s="28">
        <v>0</v>
      </c>
      <c r="AD2056">
        <v>0</v>
      </c>
    </row>
    <row r="2057" spans="1:30" x14ac:dyDescent="0.25">
      <c r="A2057" s="23" t="s">
        <v>2138</v>
      </c>
      <c r="B2057" s="23" t="s">
        <v>4543</v>
      </c>
      <c r="C2057" s="52" t="s">
        <v>4549</v>
      </c>
      <c r="D2057" s="28">
        <v>16.049382716049383</v>
      </c>
      <c r="E2057" s="28">
        <v>9.0200445434298437</v>
      </c>
      <c r="F2057" s="28">
        <v>11.435523114355231</v>
      </c>
      <c r="G2057" s="28">
        <v>1.841132014793375</v>
      </c>
      <c r="H2057" s="28">
        <v>0.7014943380616695</v>
      </c>
      <c r="I2057" s="28">
        <v>-11.135371179039302</v>
      </c>
      <c r="J2057" s="28">
        <v>2.3566216953268913</v>
      </c>
      <c r="K2057" s="28">
        <v>2.0427419921502494</v>
      </c>
      <c r="L2057" s="28">
        <v>-13.319053448377213</v>
      </c>
      <c r="M2057" s="28">
        <v>0</v>
      </c>
      <c r="N2057" s="28">
        <v>1.4967072755098343E-2</v>
      </c>
      <c r="O2057" s="28">
        <v>1.4600955881178379E-2</v>
      </c>
      <c r="P2057" s="28">
        <v>-2.4461488723754883</v>
      </c>
      <c r="Q2057" s="28">
        <v>43</v>
      </c>
      <c r="R2057" s="28">
        <v>29</v>
      </c>
      <c r="S2057" s="28">
        <v>-32.558139534883722</v>
      </c>
      <c r="T2057" s="29">
        <v>181</v>
      </c>
      <c r="U2057" s="29">
        <v>106</v>
      </c>
      <c r="V2057" s="28">
        <v>-41.436464088397791</v>
      </c>
      <c r="W2057" s="29">
        <v>0.93132866125364044</v>
      </c>
      <c r="X2057" s="29">
        <v>0.53201634193593728</v>
      </c>
      <c r="Y2057" s="28">
        <v>-42.875553596750464</v>
      </c>
      <c r="Z2057" s="28">
        <v>-83.333333333333343</v>
      </c>
      <c r="AA2057" s="28">
        <v>216.66666666666666</v>
      </c>
      <c r="AB2057" s="28">
        <v>27.27272727272727</v>
      </c>
      <c r="AC2057" s="28">
        <v>1</v>
      </c>
      <c r="AD2057">
        <v>1</v>
      </c>
    </row>
    <row r="2058" spans="1:30" x14ac:dyDescent="0.25">
      <c r="A2058" s="23" t="s">
        <v>2139</v>
      </c>
      <c r="B2058" s="23" t="s">
        <v>4543</v>
      </c>
      <c r="C2058" s="52" t="s">
        <v>3735</v>
      </c>
      <c r="D2058" s="28">
        <v>10.204081632653061</v>
      </c>
      <c r="E2058" s="28">
        <v>6.1326658322903622</v>
      </c>
      <c r="F2058" s="28">
        <v>7.1146245059288544</v>
      </c>
      <c r="G2058" s="28">
        <v>0.47433231301259438</v>
      </c>
      <c r="H2058" s="28">
        <v>0.31249427805887342</v>
      </c>
      <c r="I2058" s="28">
        <v>26.108374384236456</v>
      </c>
      <c r="J2058" s="28">
        <v>9.5358887636226974</v>
      </c>
      <c r="K2058" s="28">
        <v>12.235923907848198</v>
      </c>
      <c r="L2058" s="28">
        <v>28.314457216882989</v>
      </c>
      <c r="M2058" s="28">
        <v>-50</v>
      </c>
      <c r="N2058" s="28">
        <v>4.7793149948120117E-2</v>
      </c>
      <c r="O2058" s="28">
        <v>2.3777253925800323E-2</v>
      </c>
      <c r="P2058" s="28">
        <v>-50.249660491943359</v>
      </c>
      <c r="Q2058" s="28">
        <v>16</v>
      </c>
      <c r="R2058" s="28">
        <v>13</v>
      </c>
      <c r="S2058" s="29">
        <v>-18.75</v>
      </c>
      <c r="T2058" s="28"/>
      <c r="U2058" s="29"/>
      <c r="V2058" s="29"/>
      <c r="W2058" s="28"/>
      <c r="X2058" s="29"/>
      <c r="Y2058" s="28"/>
      <c r="Z2058" s="28">
        <v>0</v>
      </c>
      <c r="AA2058" s="28">
        <v>350</v>
      </c>
      <c r="AB2058" s="28"/>
      <c r="AC2058" s="28">
        <v>1</v>
      </c>
      <c r="AD2058">
        <v>1</v>
      </c>
    </row>
    <row r="2059" spans="1:30" x14ac:dyDescent="0.25">
      <c r="A2059" s="23" t="s">
        <v>2140</v>
      </c>
      <c r="B2059" s="23" t="s">
        <v>4543</v>
      </c>
      <c r="C2059" s="52" t="s">
        <v>4550</v>
      </c>
      <c r="D2059" s="28">
        <v>-11.038961038961039</v>
      </c>
      <c r="E2059" s="28">
        <v>14.583333333333334</v>
      </c>
      <c r="F2059" s="28">
        <v>13.110047846889952</v>
      </c>
      <c r="G2059" s="28">
        <v>1.5492404400209534</v>
      </c>
      <c r="H2059" s="28">
        <v>1.0584514985497906</v>
      </c>
      <c r="I2059" s="28">
        <v>-11.158072696534235</v>
      </c>
      <c r="J2059" s="28">
        <v>10.837998039449214</v>
      </c>
      <c r="K2059" s="28">
        <v>9.874014712375871</v>
      </c>
      <c r="L2059" s="28">
        <v>-8.8944777768416436</v>
      </c>
      <c r="M2059" s="28">
        <v>0</v>
      </c>
      <c r="N2059" s="28">
        <v>0</v>
      </c>
      <c r="O2059" s="28">
        <v>0</v>
      </c>
      <c r="P2059" s="28">
        <v>0</v>
      </c>
      <c r="Q2059" s="28">
        <v>47</v>
      </c>
      <c r="R2059" s="28">
        <v>31</v>
      </c>
      <c r="S2059" s="28">
        <v>-34.042553191489361</v>
      </c>
      <c r="T2059" s="29">
        <v>273</v>
      </c>
      <c r="U2059" s="29">
        <v>218</v>
      </c>
      <c r="V2059" s="28">
        <v>-20.146520146520146</v>
      </c>
      <c r="W2059" s="29">
        <v>2.501076470642126</v>
      </c>
      <c r="X2059" s="29">
        <v>2.0480829755451375</v>
      </c>
      <c r="Y2059" s="28">
        <v>-18.111941014769815</v>
      </c>
      <c r="Z2059" s="28">
        <v>600</v>
      </c>
      <c r="AA2059" s="28">
        <v>28.571428571428569</v>
      </c>
      <c r="AB2059" s="28">
        <v>18.518518518518519</v>
      </c>
      <c r="AC2059" s="28">
        <v>1</v>
      </c>
      <c r="AD2059">
        <v>1</v>
      </c>
    </row>
    <row r="2060" spans="1:30" x14ac:dyDescent="0.25">
      <c r="A2060" s="23" t="s">
        <v>2141</v>
      </c>
      <c r="B2060" s="23" t="s">
        <v>4543</v>
      </c>
      <c r="C2060" s="52" t="s">
        <v>4551</v>
      </c>
      <c r="D2060" s="28">
        <v>8.4507042253521121</v>
      </c>
      <c r="E2060" s="28">
        <v>6.8798449612403099</v>
      </c>
      <c r="F2060" s="28">
        <v>6.8627450980392162</v>
      </c>
      <c r="G2060" s="28">
        <v>0.79116645454232748</v>
      </c>
      <c r="H2060" s="28">
        <v>0.23022287533676217</v>
      </c>
      <c r="I2060" s="28">
        <v>-59.130434782608695</v>
      </c>
      <c r="J2060" s="28">
        <v>12.37091222030981</v>
      </c>
      <c r="K2060" s="28">
        <v>5.1057820265609299</v>
      </c>
      <c r="L2060" s="28">
        <v>-58.727521983556166</v>
      </c>
      <c r="M2060" s="28">
        <v>-50</v>
      </c>
      <c r="N2060" s="28">
        <v>5.4463263601064682E-2</v>
      </c>
      <c r="O2060" s="28">
        <v>2.7300773188471794E-2</v>
      </c>
      <c r="P2060" s="28">
        <v>-49.873050689697266</v>
      </c>
      <c r="Q2060" s="28">
        <v>17</v>
      </c>
      <c r="R2060" s="28">
        <v>21</v>
      </c>
      <c r="S2060" s="29">
        <v>23.52941176470588</v>
      </c>
      <c r="T2060" s="29"/>
      <c r="U2060" s="29"/>
      <c r="V2060" s="29"/>
      <c r="W2060" s="29"/>
      <c r="X2060" s="29"/>
      <c r="Y2060" s="28"/>
      <c r="Z2060" s="28">
        <v>-61.53846153846154</v>
      </c>
      <c r="AA2060" s="29">
        <v>53.333333333333336</v>
      </c>
      <c r="AB2060" s="29">
        <v>-72.868217054263567</v>
      </c>
      <c r="AC2060" s="29">
        <v>0</v>
      </c>
      <c r="AD2060">
        <v>1</v>
      </c>
    </row>
    <row r="2061" spans="1:30" x14ac:dyDescent="0.25">
      <c r="A2061" s="23" t="s">
        <v>2142</v>
      </c>
      <c r="B2061" s="23" t="s">
        <v>4543</v>
      </c>
      <c r="C2061" s="52" t="s">
        <v>3356</v>
      </c>
      <c r="D2061" s="28">
        <v>-20.930232558139537</v>
      </c>
      <c r="E2061" s="28">
        <v>6.3049853372434015</v>
      </c>
      <c r="F2061" s="28">
        <v>5.3627760252365935</v>
      </c>
      <c r="G2061" s="28">
        <v>0.11503399124703766</v>
      </c>
      <c r="H2061" s="28">
        <v>6.6789199823966458E-2</v>
      </c>
      <c r="I2061" s="28">
        <v>-3.007518796992481</v>
      </c>
      <c r="J2061" s="28">
        <v>2.9797911905722096</v>
      </c>
      <c r="K2061" s="28">
        <v>3.0121185233614307</v>
      </c>
      <c r="L2061" s="28">
        <v>1.0848858433940547</v>
      </c>
      <c r="M2061" s="28">
        <v>0</v>
      </c>
      <c r="N2061" s="28">
        <v>4.6825248748064041E-2</v>
      </c>
      <c r="O2061" s="28">
        <v>4.8134777694940567E-2</v>
      </c>
      <c r="P2061" s="28">
        <v>2.7966299057006836</v>
      </c>
      <c r="Q2061" s="28">
        <v>11</v>
      </c>
      <c r="R2061" s="28">
        <v>9</v>
      </c>
      <c r="S2061" s="28">
        <v>-18.181818181818183</v>
      </c>
      <c r="T2061" s="29">
        <v>220</v>
      </c>
      <c r="U2061" s="29">
        <v>40</v>
      </c>
      <c r="V2061" s="28">
        <v>-81.818181818181827</v>
      </c>
      <c r="W2061" s="29">
        <v>4.9289779092171884</v>
      </c>
      <c r="X2061" s="29">
        <v>0.93399023980199414</v>
      </c>
      <c r="Y2061" s="28">
        <v>-81.051036198489911</v>
      </c>
      <c r="Z2061" s="28"/>
      <c r="AA2061" s="28">
        <v>33.333333333333329</v>
      </c>
      <c r="AB2061" s="28"/>
      <c r="AC2061" s="28">
        <v>1</v>
      </c>
      <c r="AD2061">
        <v>1</v>
      </c>
    </row>
    <row r="2062" spans="1:30" x14ac:dyDescent="0.25">
      <c r="A2062" s="23" t="s">
        <v>2143</v>
      </c>
      <c r="B2062" s="23" t="s">
        <v>4543</v>
      </c>
      <c r="C2062" s="52" t="s">
        <v>4552</v>
      </c>
      <c r="D2062" s="28">
        <v>45.833333333333329</v>
      </c>
      <c r="E2062" s="28">
        <v>18.897637795275589</v>
      </c>
      <c r="F2062" s="28">
        <v>30.701754385964914</v>
      </c>
      <c r="G2062" s="28">
        <v>1.4455840848075996</v>
      </c>
      <c r="H2062" s="28">
        <v>2.2515907978463043</v>
      </c>
      <c r="I2062" s="28">
        <v>9.5238095238095237</v>
      </c>
      <c r="J2062" s="28">
        <v>0.16134732701261584</v>
      </c>
      <c r="K2062" s="28">
        <v>0.18170355775566085</v>
      </c>
      <c r="L2062" s="28">
        <v>12.616404076810861</v>
      </c>
      <c r="M2062" s="28">
        <v>11.111110687255859</v>
      </c>
      <c r="N2062" s="28">
        <v>2.1335812285542488E-2</v>
      </c>
      <c r="O2062" s="28">
        <v>2.4118527770042419E-2</v>
      </c>
      <c r="P2062" s="28">
        <v>13.042463302612305</v>
      </c>
      <c r="Q2062" s="28">
        <v>14</v>
      </c>
      <c r="R2062" s="28">
        <v>28</v>
      </c>
      <c r="S2062" s="29">
        <v>100</v>
      </c>
      <c r="T2062" s="28">
        <v>123</v>
      </c>
      <c r="U2062" s="29"/>
      <c r="V2062" s="29"/>
      <c r="W2062" s="28">
        <v>9.4503434393103561E-2</v>
      </c>
      <c r="X2062" s="29"/>
      <c r="Y2062" s="28"/>
      <c r="Z2062" s="28"/>
      <c r="AA2062" s="28">
        <v>-50</v>
      </c>
      <c r="AB2062" s="29"/>
      <c r="AC2062" s="29">
        <v>1</v>
      </c>
      <c r="AD2062">
        <v>1</v>
      </c>
    </row>
    <row r="2063" spans="1:30" x14ac:dyDescent="0.25">
      <c r="A2063" s="23" t="s">
        <v>2144</v>
      </c>
      <c r="B2063" s="23" t="s">
        <v>4543</v>
      </c>
      <c r="C2063" s="52" t="s">
        <v>4553</v>
      </c>
      <c r="D2063" s="28">
        <v>-24</v>
      </c>
      <c r="E2063" s="28">
        <v>5.6433408577878108</v>
      </c>
      <c r="F2063" s="28">
        <v>4.48907265209687</v>
      </c>
      <c r="G2063" s="28"/>
      <c r="H2063" s="28">
        <v>9.5800848623935189E-2</v>
      </c>
      <c r="I2063" s="28"/>
      <c r="J2063" s="28"/>
      <c r="K2063" s="28">
        <v>10.209912758581279</v>
      </c>
      <c r="L2063" s="28"/>
      <c r="M2063" s="28">
        <v>0</v>
      </c>
      <c r="N2063" s="28">
        <v>1.9118266180157661E-2</v>
      </c>
      <c r="O2063" s="28">
        <v>1.9484441727399826E-2</v>
      </c>
      <c r="P2063" s="28">
        <v>1.9153177738189697</v>
      </c>
      <c r="Q2063" s="28">
        <v>16</v>
      </c>
      <c r="R2063" s="28">
        <v>19</v>
      </c>
      <c r="S2063" s="28">
        <v>18.75</v>
      </c>
      <c r="T2063" s="28"/>
      <c r="U2063" s="28"/>
      <c r="V2063" s="28"/>
      <c r="W2063" s="28"/>
      <c r="X2063" s="28"/>
      <c r="Y2063" s="28"/>
      <c r="Z2063" s="28">
        <v>50</v>
      </c>
      <c r="AA2063" s="29">
        <v>0</v>
      </c>
      <c r="AB2063" s="28">
        <v>173.33333333333334</v>
      </c>
      <c r="AC2063" s="28">
        <v>1</v>
      </c>
      <c r="AD2063">
        <v>0</v>
      </c>
    </row>
    <row r="2064" spans="1:30" x14ac:dyDescent="0.25">
      <c r="A2064" s="23" t="s">
        <v>2145</v>
      </c>
      <c r="B2064" s="23" t="s">
        <v>4543</v>
      </c>
      <c r="C2064" s="52" t="s">
        <v>4554</v>
      </c>
      <c r="D2064" s="28">
        <v>-9.67741935483871</v>
      </c>
      <c r="E2064" s="28">
        <v>2.7169149868536371</v>
      </c>
      <c r="F2064" s="28">
        <v>2.7184466019417477</v>
      </c>
      <c r="G2064" s="28">
        <v>0.15512783682849757</v>
      </c>
      <c r="H2064" s="28">
        <v>0.13123243995455308</v>
      </c>
      <c r="I2064" s="28">
        <v>10.37037037037037</v>
      </c>
      <c r="J2064" s="28">
        <v>3.4506556245686681</v>
      </c>
      <c r="K2064" s="28">
        <v>3.8370416151627524</v>
      </c>
      <c r="L2064" s="28">
        <v>11.197466007416562</v>
      </c>
      <c r="M2064" s="28">
        <v>0</v>
      </c>
      <c r="N2064" s="28">
        <v>7.7790744602680206E-2</v>
      </c>
      <c r="O2064" s="28">
        <v>7.8606054186820984E-2</v>
      </c>
      <c r="P2064" s="28">
        <v>1.0480804443359375</v>
      </c>
      <c r="Q2064" s="28">
        <v>7</v>
      </c>
      <c r="R2064" s="28">
        <v>6</v>
      </c>
      <c r="S2064" s="29">
        <v>-14.285714285714285</v>
      </c>
      <c r="T2064" s="28">
        <v>5</v>
      </c>
      <c r="U2064" s="29">
        <v>12</v>
      </c>
      <c r="V2064" s="29">
        <v>140</v>
      </c>
      <c r="W2064" s="28">
        <v>0.12780206016920995</v>
      </c>
      <c r="X2064" s="29">
        <v>0.30902348578491967</v>
      </c>
      <c r="Y2064" s="28">
        <v>141.7985166872682</v>
      </c>
      <c r="Z2064" s="28">
        <v>-50</v>
      </c>
      <c r="AA2064" s="28"/>
      <c r="AB2064" s="28"/>
      <c r="AC2064" s="28">
        <v>1</v>
      </c>
      <c r="AD2064">
        <v>1</v>
      </c>
    </row>
    <row r="2065" spans="1:30" x14ac:dyDescent="0.25">
      <c r="A2065" s="23" t="s">
        <v>2146</v>
      </c>
      <c r="B2065" s="23" t="s">
        <v>4543</v>
      </c>
      <c r="C2065" s="52" t="s">
        <v>3788</v>
      </c>
      <c r="D2065" s="28">
        <v>33.333333333333329</v>
      </c>
      <c r="E2065" s="28">
        <v>9.9173553719008272</v>
      </c>
      <c r="F2065" s="28">
        <v>12.715231788079469</v>
      </c>
      <c r="G2065" s="28">
        <v>0.42415578937501469</v>
      </c>
      <c r="H2065" s="28">
        <v>0.32074156105163854</v>
      </c>
      <c r="I2065" s="28">
        <v>8.0110497237569067</v>
      </c>
      <c r="J2065" s="28">
        <v>2.237385349452397</v>
      </c>
      <c r="K2065" s="28">
        <v>2.1587063220834</v>
      </c>
      <c r="L2065" s="28">
        <v>-3.5165613017111159</v>
      </c>
      <c r="M2065" s="28">
        <v>0</v>
      </c>
      <c r="N2065" s="28">
        <v>2.6971189305186272E-2</v>
      </c>
      <c r="O2065" s="28">
        <v>2.441096305847168E-2</v>
      </c>
      <c r="P2065" s="28">
        <v>-9.4924488067626953</v>
      </c>
      <c r="Q2065" s="28">
        <v>47</v>
      </c>
      <c r="R2065" s="28">
        <v>32</v>
      </c>
      <c r="S2065" s="29">
        <v>-31.914893617021278</v>
      </c>
      <c r="T2065" s="28">
        <v>167</v>
      </c>
      <c r="U2065" s="29">
        <v>101</v>
      </c>
      <c r="V2065" s="29">
        <v>-39.520958083832333</v>
      </c>
      <c r="W2065" s="28">
        <v>1.0321639595540064</v>
      </c>
      <c r="X2065" s="29">
        <v>0.55761979163791153</v>
      </c>
      <c r="Y2065" s="28">
        <v>-45.975657600091303</v>
      </c>
      <c r="Z2065" s="28">
        <v>150</v>
      </c>
      <c r="AA2065" s="29">
        <v>120</v>
      </c>
      <c r="AB2065" s="28"/>
      <c r="AC2065" s="28">
        <v>1</v>
      </c>
      <c r="AD2065">
        <v>1</v>
      </c>
    </row>
    <row r="2066" spans="1:30" x14ac:dyDescent="0.25">
      <c r="A2066" s="23" t="s">
        <v>2147</v>
      </c>
      <c r="B2066" s="23" t="s">
        <v>4543</v>
      </c>
      <c r="C2066" s="52" t="s">
        <v>4425</v>
      </c>
      <c r="D2066" s="28">
        <v>-38.571428571428577</v>
      </c>
      <c r="E2066" s="28">
        <v>17.369727047146402</v>
      </c>
      <c r="F2066" s="28">
        <v>12.463768115942029</v>
      </c>
      <c r="G2066" s="28">
        <v>2.5193846458741049</v>
      </c>
      <c r="H2066" s="28">
        <v>1.3609145345672293</v>
      </c>
      <c r="I2066" s="28">
        <v>17.994100294985252</v>
      </c>
      <c r="J2066" s="28">
        <v>13.094195807797291</v>
      </c>
      <c r="K2066" s="28">
        <v>15.693659761456372</v>
      </c>
      <c r="L2066" s="28">
        <v>19.852032089753539</v>
      </c>
      <c r="M2066" s="28">
        <v>100</v>
      </c>
      <c r="N2066" s="28">
        <v>1.3148206286132336E-2</v>
      </c>
      <c r="O2066" s="28">
        <v>2.6804262772202492E-2</v>
      </c>
      <c r="P2066" s="28">
        <v>103.86250305175781</v>
      </c>
      <c r="Q2066" s="28">
        <v>47</v>
      </c>
      <c r="R2066" s="28">
        <v>26</v>
      </c>
      <c r="S2066" s="28">
        <v>-44.680851063829785</v>
      </c>
      <c r="T2066" s="28">
        <v>580</v>
      </c>
      <c r="U2066" s="28">
        <v>547</v>
      </c>
      <c r="V2066" s="28">
        <v>-5.6896551724137936</v>
      </c>
      <c r="W2066" s="28">
        <v>7.4676829582324764</v>
      </c>
      <c r="X2066" s="28">
        <v>7.1536932412638627</v>
      </c>
      <c r="Y2066" s="28">
        <v>-4.2046471271583252</v>
      </c>
      <c r="Z2066" s="28">
        <v>-42.857142857142854</v>
      </c>
      <c r="AA2066" s="29">
        <v>0</v>
      </c>
      <c r="AB2066" s="28">
        <v>-53.960396039603964</v>
      </c>
      <c r="AC2066" s="28">
        <v>1</v>
      </c>
      <c r="AD2066">
        <v>1</v>
      </c>
    </row>
    <row r="2067" spans="1:30" x14ac:dyDescent="0.25">
      <c r="A2067" s="23" t="s">
        <v>2148</v>
      </c>
      <c r="B2067" s="23" t="s">
        <v>4543</v>
      </c>
      <c r="C2067" s="52" t="s">
        <v>3514</v>
      </c>
      <c r="D2067" s="28">
        <v>26.785714285714285</v>
      </c>
      <c r="E2067" s="28">
        <v>10.071942446043165</v>
      </c>
      <c r="F2067" s="28">
        <v>11.993243243243242</v>
      </c>
      <c r="G2067" s="28">
        <v>0.43968432919954903</v>
      </c>
      <c r="H2067" s="28">
        <v>0.55459501336885764</v>
      </c>
      <c r="I2067" s="28">
        <v>88.141025641025635</v>
      </c>
      <c r="J2067" s="28">
        <v>2.1831158380855755</v>
      </c>
      <c r="K2067" s="28">
        <v>3.9799308427690012</v>
      </c>
      <c r="L2067" s="28">
        <v>82.305069357157606</v>
      </c>
      <c r="M2067" s="28">
        <v>0</v>
      </c>
      <c r="N2067" s="28">
        <v>2.016359381377697E-2</v>
      </c>
      <c r="O2067" s="28">
        <v>1.92576814442873E-2</v>
      </c>
      <c r="P2067" s="28">
        <v>-4.4928121566772461</v>
      </c>
      <c r="Q2067" s="28">
        <v>34</v>
      </c>
      <c r="R2067" s="28">
        <v>31</v>
      </c>
      <c r="S2067" s="28">
        <v>-8.8235294117647065</v>
      </c>
      <c r="T2067" s="28">
        <v>274</v>
      </c>
      <c r="U2067" s="28">
        <v>245</v>
      </c>
      <c r="V2067" s="28">
        <v>-10.583941605839415</v>
      </c>
      <c r="W2067" s="28">
        <v>1.9172235244725888</v>
      </c>
      <c r="X2067" s="28">
        <v>1.6611295681063123</v>
      </c>
      <c r="Y2067" s="28">
        <v>-13.357542983243215</v>
      </c>
      <c r="Z2067" s="28">
        <v>-66.666666666666657</v>
      </c>
      <c r="AA2067" s="29">
        <v>57.142857142857139</v>
      </c>
      <c r="AB2067" s="28">
        <v>-54.385964912280706</v>
      </c>
      <c r="AC2067" s="28">
        <v>1</v>
      </c>
      <c r="AD2067">
        <v>1</v>
      </c>
    </row>
    <row r="2068" spans="1:30" x14ac:dyDescent="0.25">
      <c r="A2068" s="23" t="s">
        <v>2149</v>
      </c>
      <c r="B2068" s="23" t="s">
        <v>4543</v>
      </c>
      <c r="C2068" s="52" t="s">
        <v>3257</v>
      </c>
      <c r="D2068" s="28">
        <v>0</v>
      </c>
      <c r="E2068" s="28">
        <v>3.9316239316239314</v>
      </c>
      <c r="F2068" s="28">
        <v>4.5634920634920633</v>
      </c>
      <c r="G2068" s="28">
        <v>9.5258507775475704E-2</v>
      </c>
      <c r="H2068" s="28">
        <v>5.7822394683126312E-2</v>
      </c>
      <c r="I2068" s="28">
        <v>3.75</v>
      </c>
      <c r="J2068" s="28">
        <v>2.7674000276740003</v>
      </c>
      <c r="K2068" s="28">
        <v>2.8782466969518326</v>
      </c>
      <c r="L2068" s="28">
        <v>4.0054443943544689</v>
      </c>
      <c r="M2068" s="28">
        <v>0</v>
      </c>
      <c r="N2068" s="28">
        <v>3.4863855689764023E-2</v>
      </c>
      <c r="O2068" s="28">
        <v>3.4884531050920486E-2</v>
      </c>
      <c r="P2068" s="28">
        <v>5.930313840508461E-2</v>
      </c>
      <c r="Q2068" s="28">
        <v>8</v>
      </c>
      <c r="R2068" s="28">
        <v>6</v>
      </c>
      <c r="S2068" s="28">
        <v>-25</v>
      </c>
      <c r="T2068" s="29">
        <v>21</v>
      </c>
      <c r="U2068" s="29">
        <v>14</v>
      </c>
      <c r="V2068" s="28">
        <v>-33.333333333333329</v>
      </c>
      <c r="W2068" s="29">
        <v>0.72644250726442505</v>
      </c>
      <c r="X2068" s="29">
        <v>0.4854873946665742</v>
      </c>
      <c r="Y2068" s="28">
        <v>-33.169192357041297</v>
      </c>
      <c r="Z2068" s="28">
        <v>50</v>
      </c>
      <c r="AA2068" s="29"/>
      <c r="AB2068" s="28"/>
      <c r="AC2068" s="28">
        <v>0</v>
      </c>
      <c r="AD2068">
        <v>0</v>
      </c>
    </row>
    <row r="2069" spans="1:30" x14ac:dyDescent="0.25">
      <c r="A2069" s="23" t="s">
        <v>2150</v>
      </c>
      <c r="B2069" s="23" t="s">
        <v>4543</v>
      </c>
      <c r="C2069" s="52" t="s">
        <v>3258</v>
      </c>
      <c r="D2069" s="28">
        <v>7.8431372549019605</v>
      </c>
      <c r="E2069" s="28">
        <v>11.888111888111888</v>
      </c>
      <c r="F2069" s="28">
        <v>14.175257731958762</v>
      </c>
      <c r="G2069" s="28">
        <v>1.4238296898248828</v>
      </c>
      <c r="H2069" s="28">
        <v>1.3021481297171769</v>
      </c>
      <c r="I2069" s="28">
        <v>0.96463022508038598</v>
      </c>
      <c r="J2069" s="28">
        <v>0.55182252252092401</v>
      </c>
      <c r="K2069" s="28">
        <v>0.52434269301739178</v>
      </c>
      <c r="L2069" s="28">
        <v>-4.9798310837322246</v>
      </c>
      <c r="M2069" s="28">
        <v>-9.0909090042114258</v>
      </c>
      <c r="N2069" s="28">
        <v>2.7071703225374222E-2</v>
      </c>
      <c r="O2069" s="28">
        <v>2.2895520552992821E-2</v>
      </c>
      <c r="P2069" s="28">
        <v>-15.426375389099121</v>
      </c>
      <c r="Q2069" s="28">
        <v>40</v>
      </c>
      <c r="R2069" s="28">
        <v>28</v>
      </c>
      <c r="S2069" s="28">
        <v>-30</v>
      </c>
      <c r="T2069" s="29"/>
      <c r="U2069" s="29">
        <v>157</v>
      </c>
      <c r="V2069" s="28"/>
      <c r="W2069" s="29"/>
      <c r="X2069" s="29">
        <v>0.13108567325434795</v>
      </c>
      <c r="Y2069" s="28"/>
      <c r="Z2069" s="28">
        <v>-25</v>
      </c>
      <c r="AA2069" s="29">
        <v>-12.5</v>
      </c>
      <c r="AB2069" s="28">
        <v>892.85714285714289</v>
      </c>
      <c r="AC2069" s="28">
        <v>1</v>
      </c>
      <c r="AD2069">
        <v>1</v>
      </c>
    </row>
    <row r="2070" spans="1:30" x14ac:dyDescent="0.25">
      <c r="A2070" s="23" t="s">
        <v>2151</v>
      </c>
      <c r="B2070" s="23" t="s">
        <v>4543</v>
      </c>
      <c r="C2070" s="52" t="s">
        <v>3362</v>
      </c>
      <c r="D2070" s="28">
        <v>-12.698412698412698</v>
      </c>
      <c r="E2070" s="28">
        <v>8.2568807339449553</v>
      </c>
      <c r="F2070" s="28">
        <v>6.666666666666667</v>
      </c>
      <c r="G2070" s="28">
        <v>0.17145753816793893</v>
      </c>
      <c r="H2070" s="28">
        <v>0.30157501820830296</v>
      </c>
      <c r="I2070" s="28">
        <v>130.43478260869566</v>
      </c>
      <c r="J2070" s="28">
        <v>5.3738317757009346</v>
      </c>
      <c r="K2070" s="28">
        <v>12.482042344739879</v>
      </c>
      <c r="L2070" s="28">
        <v>132.27452711081168</v>
      </c>
      <c r="M2070" s="28">
        <v>100</v>
      </c>
      <c r="N2070" s="28">
        <v>2.3697804659605026E-2</v>
      </c>
      <c r="O2070" s="29">
        <v>4.7308165580034256E-2</v>
      </c>
      <c r="P2070" s="28">
        <v>99.631004333496094</v>
      </c>
      <c r="Q2070" s="28">
        <v>22</v>
      </c>
      <c r="R2070" s="28">
        <v>22</v>
      </c>
      <c r="S2070" s="28">
        <v>0</v>
      </c>
      <c r="T2070" s="29">
        <v>237</v>
      </c>
      <c r="U2070" s="29">
        <v>233</v>
      </c>
      <c r="V2070" s="28">
        <v>-1.6877637130801686</v>
      </c>
      <c r="W2070" s="29">
        <v>5.5373831775700939</v>
      </c>
      <c r="X2070" s="29">
        <v>5.4873884270271542</v>
      </c>
      <c r="Y2070" s="28">
        <v>-0.90285878617629434</v>
      </c>
      <c r="Z2070" s="28">
        <v>0</v>
      </c>
      <c r="AA2070" s="28"/>
      <c r="AB2070" s="28"/>
      <c r="AC2070" s="28">
        <v>1</v>
      </c>
      <c r="AD2070">
        <v>1</v>
      </c>
    </row>
    <row r="2071" spans="1:30" x14ac:dyDescent="0.25">
      <c r="A2071" s="23" t="s">
        <v>2152</v>
      </c>
      <c r="B2071" s="23" t="s">
        <v>4543</v>
      </c>
      <c r="C2071" s="52" t="s">
        <v>4555</v>
      </c>
      <c r="D2071" s="28">
        <v>10.16949152542373</v>
      </c>
      <c r="E2071" s="28">
        <v>5.9415911379657604</v>
      </c>
      <c r="F2071" s="28">
        <v>6.7920585161964473</v>
      </c>
      <c r="G2071" s="28">
        <v>1.30542252433184</v>
      </c>
      <c r="H2071" s="28">
        <v>1.095998943615476</v>
      </c>
      <c r="I2071" s="28">
        <v>-1.7751479289940828</v>
      </c>
      <c r="J2071" s="28">
        <v>5.455660651451077</v>
      </c>
      <c r="K2071" s="28">
        <v>5.3855886837751026</v>
      </c>
      <c r="L2071" s="28">
        <v>-1.2843901436086749</v>
      </c>
      <c r="M2071" s="28">
        <v>0</v>
      </c>
      <c r="N2071" s="28">
        <v>6.5184801816940308E-2</v>
      </c>
      <c r="O2071" s="28">
        <v>6.67133629322052E-2</v>
      </c>
      <c r="P2071" s="28">
        <v>2.3449654579162598</v>
      </c>
      <c r="Q2071" s="28">
        <v>40</v>
      </c>
      <c r="R2071" s="28">
        <v>29</v>
      </c>
      <c r="S2071" s="28">
        <v>-27.500000000000004</v>
      </c>
      <c r="T2071" s="29"/>
      <c r="U2071" s="29">
        <v>131</v>
      </c>
      <c r="V2071" s="28"/>
      <c r="W2071" s="29"/>
      <c r="X2071" s="29">
        <v>4.2500729974369786</v>
      </c>
      <c r="Y2071" s="28"/>
      <c r="Z2071" s="28">
        <v>100</v>
      </c>
      <c r="AA2071" s="28">
        <v>425</v>
      </c>
      <c r="AB2071" s="28">
        <v>48.837209302325576</v>
      </c>
      <c r="AC2071" s="28">
        <v>0</v>
      </c>
      <c r="AD2071">
        <v>0</v>
      </c>
    </row>
    <row r="2072" spans="1:30" x14ac:dyDescent="0.25">
      <c r="A2072" s="23" t="s">
        <v>2153</v>
      </c>
      <c r="B2072" s="23" t="s">
        <v>4543</v>
      </c>
      <c r="C2072" s="52" t="s">
        <v>4556</v>
      </c>
      <c r="D2072" s="28">
        <v>10.919540229885058</v>
      </c>
      <c r="E2072" s="28">
        <v>19.594594594594593</v>
      </c>
      <c r="F2072" s="28">
        <v>20.125130344108445</v>
      </c>
      <c r="G2072" s="28">
        <v>7.1636011616650537</v>
      </c>
      <c r="H2072" s="28">
        <v>5.4044758323397231</v>
      </c>
      <c r="I2072" s="28">
        <v>22.505197505197504</v>
      </c>
      <c r="J2072" s="28">
        <v>20.524418083676473</v>
      </c>
      <c r="K2072" s="28">
        <v>25.112136289540693</v>
      </c>
      <c r="L2072" s="28">
        <v>22.352488568301652</v>
      </c>
      <c r="M2072" s="28">
        <v>50</v>
      </c>
      <c r="N2072" s="28">
        <v>2.1308785304427147E-2</v>
      </c>
      <c r="O2072" s="29">
        <v>3.1904373317956924E-2</v>
      </c>
      <c r="P2072" s="28">
        <v>49.724037170410156</v>
      </c>
      <c r="Q2072" s="28">
        <v>99</v>
      </c>
      <c r="R2072" s="28">
        <v>94</v>
      </c>
      <c r="S2072" s="28">
        <v>-5.0505050505050502</v>
      </c>
      <c r="T2072" s="29">
        <v>567</v>
      </c>
      <c r="U2072" s="29">
        <v>405</v>
      </c>
      <c r="V2072" s="28">
        <v>-28.571428571428569</v>
      </c>
      <c r="W2072" s="29">
        <v>6.04851614004395</v>
      </c>
      <c r="X2072" s="29">
        <v>4.3149831129673233</v>
      </c>
      <c r="Y2072" s="28">
        <v>-28.660467905505669</v>
      </c>
      <c r="Z2072" s="28">
        <v>-17.391304347826086</v>
      </c>
      <c r="AA2072" s="28">
        <v>77.777777777777786</v>
      </c>
      <c r="AB2072" s="28"/>
      <c r="AC2072" s="28">
        <v>1</v>
      </c>
      <c r="AD2072">
        <v>1</v>
      </c>
    </row>
    <row r="2073" spans="1:30" x14ac:dyDescent="0.25">
      <c r="A2073" s="23" t="s">
        <v>2154</v>
      </c>
      <c r="B2073" s="23" t="s">
        <v>4543</v>
      </c>
      <c r="C2073" s="52" t="s">
        <v>3260</v>
      </c>
      <c r="D2073" s="28">
        <v>18.9873417721519</v>
      </c>
      <c r="E2073" s="28">
        <v>10.18041237113402</v>
      </c>
      <c r="F2073" s="28">
        <v>11.75</v>
      </c>
      <c r="G2073" s="28">
        <v>0.63557413959472497</v>
      </c>
      <c r="H2073" s="28">
        <v>0.60684420161408048</v>
      </c>
      <c r="I2073" s="28">
        <v>17.813765182186234</v>
      </c>
      <c r="J2073" s="28">
        <v>3.1058438904781367</v>
      </c>
      <c r="K2073" s="28">
        <v>3.5403828723333071</v>
      </c>
      <c r="L2073" s="28">
        <v>13.991011692100026</v>
      </c>
      <c r="M2073" s="28">
        <v>-7.6923074722290039</v>
      </c>
      <c r="N2073" s="28">
        <v>7.931036502122879E-2</v>
      </c>
      <c r="O2073" s="28">
        <v>7.1430698037147522E-2</v>
      </c>
      <c r="P2073" s="28">
        <v>-9.9352293014526367</v>
      </c>
      <c r="Q2073" s="28">
        <v>39</v>
      </c>
      <c r="R2073" s="28">
        <v>32</v>
      </c>
      <c r="S2073" s="29">
        <v>-17.948717948717949</v>
      </c>
      <c r="T2073" s="28">
        <v>553</v>
      </c>
      <c r="U2073" s="29">
        <v>172</v>
      </c>
      <c r="V2073" s="29">
        <v>-68.896925858951178</v>
      </c>
      <c r="W2073" s="28">
        <v>3.476784759988683</v>
      </c>
      <c r="X2073" s="29">
        <v>1.04629871828407</v>
      </c>
      <c r="Y2073" s="28">
        <v>-69.906140572030253</v>
      </c>
      <c r="Z2073" s="28">
        <v>100</v>
      </c>
      <c r="AA2073" s="28">
        <v>-66.666666666666657</v>
      </c>
      <c r="AB2073" s="28"/>
      <c r="AC2073" s="28">
        <v>1</v>
      </c>
      <c r="AD2073">
        <v>0</v>
      </c>
    </row>
    <row r="2074" spans="1:30" x14ac:dyDescent="0.25">
      <c r="A2074" s="23" t="s">
        <v>2155</v>
      </c>
      <c r="B2074" s="23" t="s">
        <v>4543</v>
      </c>
      <c r="C2074" s="52" t="s">
        <v>4557</v>
      </c>
      <c r="D2074" s="28">
        <v>5.7971014492753623</v>
      </c>
      <c r="E2074" s="28">
        <v>7.814269535673839</v>
      </c>
      <c r="F2074" s="28">
        <v>5.9446254071661233</v>
      </c>
      <c r="G2074" s="28">
        <v>0.85225679843005331</v>
      </c>
      <c r="H2074" s="28">
        <v>1.2190015353836132</v>
      </c>
      <c r="I2074" s="28">
        <v>72.368421052631575</v>
      </c>
      <c r="J2074" s="28">
        <v>3.7502158841380671</v>
      </c>
      <c r="K2074" s="28">
        <v>6.5786169838798774</v>
      </c>
      <c r="L2074" s="28">
        <v>75.419687482654822</v>
      </c>
      <c r="M2074" s="28">
        <v>0</v>
      </c>
      <c r="N2074" s="28">
        <v>5.0374027341604233E-2</v>
      </c>
      <c r="O2074" s="28">
        <v>5.1253139972686768E-2</v>
      </c>
      <c r="P2074" s="28">
        <v>1.7451704740524292</v>
      </c>
      <c r="Q2074" s="28">
        <v>23</v>
      </c>
      <c r="R2074" s="28">
        <v>17</v>
      </c>
      <c r="S2074" s="29">
        <v>-26.086956521739129</v>
      </c>
      <c r="T2074" s="29">
        <v>75</v>
      </c>
      <c r="U2074" s="29">
        <v>55</v>
      </c>
      <c r="V2074" s="29">
        <v>-26.666666666666668</v>
      </c>
      <c r="W2074" s="29">
        <v>1.8504354691470726</v>
      </c>
      <c r="X2074" s="29">
        <v>1.381007382112188</v>
      </c>
      <c r="Y2074" s="28">
        <v>-25.36851972748121</v>
      </c>
      <c r="Z2074" s="28"/>
      <c r="AA2074" s="29">
        <v>166.66666666666669</v>
      </c>
      <c r="AB2074" s="28">
        <v>792.30769230769238</v>
      </c>
      <c r="AC2074" s="28">
        <v>0</v>
      </c>
      <c r="AD2074">
        <v>0</v>
      </c>
    </row>
    <row r="2075" spans="1:30" x14ac:dyDescent="0.25">
      <c r="A2075" s="23" t="s">
        <v>2156</v>
      </c>
      <c r="B2075" s="23" t="s">
        <v>4543</v>
      </c>
      <c r="C2075" s="52" t="s">
        <v>3547</v>
      </c>
      <c r="D2075" s="28">
        <v>33.333333333333329</v>
      </c>
      <c r="E2075" s="28">
        <v>11.340206185567011</v>
      </c>
      <c r="F2075" s="28">
        <v>14.915254237288137</v>
      </c>
      <c r="G2075" s="28">
        <v>2.5463319472252168</v>
      </c>
      <c r="H2075" s="28">
        <v>2.1272996405159654</v>
      </c>
      <c r="I2075" s="28">
        <v>1.411290322580645</v>
      </c>
      <c r="J2075" s="28">
        <v>0.61859655905664024</v>
      </c>
      <c r="K2075" s="28">
        <v>0.62693502310810201</v>
      </c>
      <c r="L2075" s="28">
        <v>1.3479648293191167</v>
      </c>
      <c r="M2075" s="28">
        <v>0</v>
      </c>
      <c r="N2075" s="28">
        <v>1.9871208816766739E-2</v>
      </c>
      <c r="O2075" s="28">
        <v>1.9591420888900757E-2</v>
      </c>
      <c r="P2075" s="28">
        <v>-1.4080065488815308</v>
      </c>
      <c r="Q2075" s="28">
        <v>29</v>
      </c>
      <c r="R2075" s="28">
        <v>30</v>
      </c>
      <c r="S2075" s="29">
        <v>3.4482758620689653</v>
      </c>
      <c r="T2075" s="29"/>
      <c r="U2075" s="29">
        <v>154</v>
      </c>
      <c r="V2075" s="29"/>
      <c r="W2075" s="29"/>
      <c r="X2075" s="29">
        <v>0.1919443211901545</v>
      </c>
      <c r="Y2075" s="28"/>
      <c r="Z2075" s="28">
        <v>600</v>
      </c>
      <c r="AA2075" s="29">
        <v>166.66666666666669</v>
      </c>
      <c r="AB2075" s="28"/>
      <c r="AC2075" s="28">
        <v>1</v>
      </c>
      <c r="AD2075">
        <v>1</v>
      </c>
    </row>
    <row r="2076" spans="1:30" x14ac:dyDescent="0.25">
      <c r="A2076" s="23" t="s">
        <v>2157</v>
      </c>
      <c r="B2076" s="23" t="s">
        <v>4543</v>
      </c>
      <c r="C2076" s="52" t="s">
        <v>3630</v>
      </c>
      <c r="D2076" s="28">
        <v>-20</v>
      </c>
      <c r="E2076" s="28">
        <v>5.4229934924078096</v>
      </c>
      <c r="F2076" s="28">
        <v>4.8134777376654636</v>
      </c>
      <c r="G2076" s="28">
        <v>0.25126870913173799</v>
      </c>
      <c r="H2076" s="28">
        <v>0.27083528347218322</v>
      </c>
      <c r="I2076" s="28">
        <v>70.866141732283467</v>
      </c>
      <c r="J2076" s="28">
        <v>3.3997215976014563</v>
      </c>
      <c r="K2076" s="28">
        <v>5.7409685569533186</v>
      </c>
      <c r="L2076" s="28">
        <v>68.865843632715098</v>
      </c>
      <c r="M2076" s="28">
        <v>-66.666664123535156</v>
      </c>
      <c r="N2076" s="28">
        <v>7.9390279948711395E-2</v>
      </c>
      <c r="O2076" s="28">
        <v>2.6340050622820854E-2</v>
      </c>
      <c r="P2076" s="28">
        <v>-66.822074890136719</v>
      </c>
      <c r="Q2076" s="28">
        <v>12</v>
      </c>
      <c r="R2076" s="28">
        <v>8</v>
      </c>
      <c r="S2076" s="28">
        <v>-33.333333333333329</v>
      </c>
      <c r="T2076" s="28">
        <v>84</v>
      </c>
      <c r="U2076" s="28"/>
      <c r="V2076" s="28"/>
      <c r="W2076" s="28">
        <v>1.1243173787343399</v>
      </c>
      <c r="X2076" s="28"/>
      <c r="Y2076" s="28"/>
      <c r="Z2076" s="28">
        <v>-100</v>
      </c>
      <c r="AA2076" s="28">
        <v>-50</v>
      </c>
      <c r="AB2076" s="28"/>
      <c r="AC2076" s="28">
        <v>1</v>
      </c>
      <c r="AD2076">
        <v>1</v>
      </c>
    </row>
    <row r="2077" spans="1:30" x14ac:dyDescent="0.25">
      <c r="A2077" s="23" t="s">
        <v>2158</v>
      </c>
      <c r="B2077" s="23" t="s">
        <v>4543</v>
      </c>
      <c r="C2077" s="52" t="s">
        <v>3745</v>
      </c>
      <c r="D2077" s="28">
        <v>-18.867924528301888</v>
      </c>
      <c r="E2077" s="28">
        <v>6.2573789846517123</v>
      </c>
      <c r="F2077" s="28">
        <v>5.4224464060529636</v>
      </c>
      <c r="G2077" s="28">
        <v>6.3247976064765926E-2</v>
      </c>
      <c r="H2077" s="28">
        <v>4.9182975349786384E-2</v>
      </c>
      <c r="I2077" s="28">
        <v>16.521739130434781</v>
      </c>
      <c r="J2077" s="28">
        <v>3.5789866799452259</v>
      </c>
      <c r="K2077" s="28">
        <v>4.2354131108161068</v>
      </c>
      <c r="L2077" s="28">
        <v>18.341125284124473</v>
      </c>
      <c r="M2077" s="28">
        <v>0</v>
      </c>
      <c r="N2077" s="28">
        <v>6.3009984791278839E-2</v>
      </c>
      <c r="O2077" s="28">
        <v>6.3532404601573944E-2</v>
      </c>
      <c r="P2077" s="28">
        <v>0.82910639047622681</v>
      </c>
      <c r="Q2077" s="28">
        <v>8</v>
      </c>
      <c r="R2077" s="28">
        <v>18</v>
      </c>
      <c r="S2077" s="28">
        <v>125</v>
      </c>
      <c r="T2077" s="28"/>
      <c r="U2077" s="28">
        <v>33</v>
      </c>
      <c r="V2077" s="28"/>
      <c r="W2077" s="28"/>
      <c r="X2077" s="28">
        <v>1.0430494974397875</v>
      </c>
      <c r="Y2077" s="28"/>
      <c r="Z2077" s="28">
        <v>-85.714285714285708</v>
      </c>
      <c r="AA2077" s="28">
        <v>-100</v>
      </c>
      <c r="AB2077" s="28"/>
      <c r="AC2077" s="28">
        <v>0</v>
      </c>
      <c r="AD2077">
        <v>0</v>
      </c>
    </row>
    <row r="2078" spans="1:30" x14ac:dyDescent="0.25">
      <c r="A2078" s="23" t="s">
        <v>2159</v>
      </c>
      <c r="B2078" s="23" t="s">
        <v>4543</v>
      </c>
      <c r="C2078" s="52" t="s">
        <v>3793</v>
      </c>
      <c r="D2078" s="28">
        <v>2.9411764705882351</v>
      </c>
      <c r="E2078" s="28">
        <v>8.133971291866029</v>
      </c>
      <c r="F2078" s="28">
        <v>7.8828828828828827</v>
      </c>
      <c r="G2078" s="28">
        <v>0.32315673101454206</v>
      </c>
      <c r="H2078" s="28">
        <v>0.5317982456140351</v>
      </c>
      <c r="I2078" s="28">
        <v>155.26315789473685</v>
      </c>
      <c r="J2078" s="28">
        <v>2.3897868058612666</v>
      </c>
      <c r="K2078" s="28">
        <v>6.1744112030553788</v>
      </c>
      <c r="L2078" s="28">
        <v>158.36661194679888</v>
      </c>
      <c r="M2078" s="28">
        <v>0</v>
      </c>
      <c r="N2078" s="28">
        <v>6.4098455011844635E-2</v>
      </c>
      <c r="O2078" s="28">
        <v>6.5902203321456909E-2</v>
      </c>
      <c r="P2078" s="28">
        <v>2.8140277862548828</v>
      </c>
      <c r="Q2078" s="28">
        <v>7</v>
      </c>
      <c r="R2078" s="28">
        <v>9</v>
      </c>
      <c r="S2078" s="29">
        <v>28.571428571428569</v>
      </c>
      <c r="T2078" s="29">
        <v>11</v>
      </c>
      <c r="U2078" s="29"/>
      <c r="V2078" s="29"/>
      <c r="W2078" s="29">
        <v>0.6917803911703666</v>
      </c>
      <c r="X2078" s="29"/>
      <c r="Y2078" s="28"/>
      <c r="Z2078" s="28"/>
      <c r="AA2078" s="28">
        <v>-25</v>
      </c>
      <c r="AB2078" s="28"/>
      <c r="AC2078" s="28">
        <v>0</v>
      </c>
    </row>
    <row r="2079" spans="1:30" x14ac:dyDescent="0.25">
      <c r="A2079" s="23" t="s">
        <v>2160</v>
      </c>
      <c r="B2079" s="23" t="s">
        <v>4543</v>
      </c>
      <c r="C2079" s="52" t="s">
        <v>3262</v>
      </c>
      <c r="D2079" s="28">
        <v>-33.333333333333329</v>
      </c>
      <c r="E2079" s="28">
        <v>5.7888762769580024</v>
      </c>
      <c r="F2079" s="28">
        <v>4.0094339622641506</v>
      </c>
      <c r="G2079" s="28">
        <v>0.18719615549388119</v>
      </c>
      <c r="H2079" s="28">
        <v>6.3018860644721536E-2</v>
      </c>
      <c r="I2079" s="28">
        <v>-51.243781094527364</v>
      </c>
      <c r="J2079" s="28">
        <v>7.0105681699278017</v>
      </c>
      <c r="K2079" s="28">
        <v>3.4908987283154631</v>
      </c>
      <c r="L2079" s="28">
        <v>-50.205195303715101</v>
      </c>
      <c r="M2079" s="28">
        <v>0</v>
      </c>
      <c r="N2079" s="28">
        <v>0</v>
      </c>
      <c r="O2079" s="28">
        <v>0</v>
      </c>
      <c r="P2079" s="28">
        <v>0</v>
      </c>
      <c r="Q2079" s="28">
        <v>13</v>
      </c>
      <c r="R2079" s="28">
        <v>13</v>
      </c>
      <c r="S2079" s="28">
        <v>0</v>
      </c>
      <c r="T2079" s="28">
        <v>1189</v>
      </c>
      <c r="U2079" s="28">
        <v>946</v>
      </c>
      <c r="V2079" s="28">
        <v>-20.43734230445753</v>
      </c>
      <c r="W2079" s="28">
        <v>41.47047539325451</v>
      </c>
      <c r="X2079" s="28">
        <v>33.697859152922739</v>
      </c>
      <c r="Y2079" s="28">
        <v>-18.742529876076723</v>
      </c>
      <c r="Z2079" s="28">
        <v>-33.333333333333329</v>
      </c>
      <c r="AA2079" s="28">
        <v>0</v>
      </c>
      <c r="AB2079" s="28">
        <v>462.5</v>
      </c>
      <c r="AC2079" s="28">
        <v>1</v>
      </c>
      <c r="AD2079">
        <v>1</v>
      </c>
    </row>
    <row r="2080" spans="1:30" x14ac:dyDescent="0.25">
      <c r="A2080" s="23" t="s">
        <v>2161</v>
      </c>
      <c r="B2080" s="23" t="s">
        <v>4543</v>
      </c>
      <c r="C2080" s="52" t="s">
        <v>4558</v>
      </c>
      <c r="D2080" s="28">
        <v>6.1728395061728394</v>
      </c>
      <c r="E2080" s="28">
        <v>5.4108216432865728</v>
      </c>
      <c r="F2080" s="28">
        <v>6.0906515580736542</v>
      </c>
      <c r="G2080" s="28"/>
      <c r="H2080" s="28">
        <v>0.52725717396376082</v>
      </c>
      <c r="I2080" s="28"/>
      <c r="J2080" s="28"/>
      <c r="K2080" s="28">
        <v>15.759012621156126</v>
      </c>
      <c r="L2080" s="28"/>
      <c r="M2080" s="28">
        <v>0</v>
      </c>
      <c r="N2080" s="28">
        <v>9.2614032328128815E-2</v>
      </c>
      <c r="O2080" s="28">
        <v>9.2897951602935791E-2</v>
      </c>
      <c r="P2080" s="28">
        <v>0.30656182765960693</v>
      </c>
      <c r="Q2080" s="28">
        <v>38</v>
      </c>
      <c r="R2080" s="28">
        <v>41</v>
      </c>
      <c r="S2080" s="28">
        <v>7.8947368421052628</v>
      </c>
      <c r="T2080" s="28">
        <v>163</v>
      </c>
      <c r="U2080" s="28"/>
      <c r="V2080" s="28"/>
      <c r="W2080" s="28">
        <v>3.7176416923252367</v>
      </c>
      <c r="X2080" s="28"/>
      <c r="Y2080" s="28"/>
      <c r="Z2080" s="28">
        <v>60</v>
      </c>
      <c r="AA2080" s="28">
        <v>0</v>
      </c>
      <c r="AB2080" s="28">
        <v>-11.111111111111111</v>
      </c>
      <c r="AC2080" s="28">
        <v>1</v>
      </c>
      <c r="AD2080">
        <v>1</v>
      </c>
    </row>
    <row r="2081" spans="1:30" x14ac:dyDescent="0.25">
      <c r="A2081" s="23" t="s">
        <v>2162</v>
      </c>
      <c r="B2081" s="23" t="s">
        <v>4543</v>
      </c>
      <c r="C2081" s="52" t="s">
        <v>4559</v>
      </c>
      <c r="D2081" s="28">
        <v>-31.372549019607842</v>
      </c>
      <c r="E2081" s="28">
        <v>13.178294573643413</v>
      </c>
      <c r="F2081" s="28">
        <v>9.5367847411444142</v>
      </c>
      <c r="G2081" s="28">
        <v>7.7667665360682188</v>
      </c>
      <c r="H2081" s="28">
        <v>2.9417310956062606</v>
      </c>
      <c r="I2081" s="28">
        <v>-53.709198813056382</v>
      </c>
      <c r="J2081" s="28">
        <v>11.455571418859202</v>
      </c>
      <c r="K2081" s="28">
        <v>5.3244138025188574</v>
      </c>
      <c r="L2081" s="28">
        <v>-53.521185387982271</v>
      </c>
      <c r="M2081" s="28">
        <v>0</v>
      </c>
      <c r="N2081" s="28">
        <v>0</v>
      </c>
      <c r="O2081" s="28">
        <v>0</v>
      </c>
      <c r="P2081" s="28">
        <v>0</v>
      </c>
      <c r="Q2081" s="28">
        <v>10</v>
      </c>
      <c r="R2081" s="28">
        <v>10</v>
      </c>
      <c r="S2081" s="28">
        <v>0</v>
      </c>
      <c r="T2081" s="28"/>
      <c r="U2081" s="28"/>
      <c r="V2081" s="28"/>
      <c r="W2081" s="28"/>
      <c r="X2081" s="28"/>
      <c r="Y2081" s="28"/>
      <c r="Z2081" s="28">
        <v>-100</v>
      </c>
      <c r="AA2081" s="29">
        <v>-33.333333333333329</v>
      </c>
      <c r="AB2081" s="28"/>
      <c r="AC2081" s="28">
        <v>1</v>
      </c>
    </row>
    <row r="2082" spans="1:30" x14ac:dyDescent="0.25">
      <c r="A2082" s="23" t="s">
        <v>2163</v>
      </c>
      <c r="B2082" s="23" t="s">
        <v>4543</v>
      </c>
      <c r="C2082" s="52" t="s">
        <v>3553</v>
      </c>
      <c r="D2082" s="28">
        <v>6.6225165562913908</v>
      </c>
      <c r="E2082" s="28">
        <v>9.5994914176732369</v>
      </c>
      <c r="F2082" s="28">
        <v>8.1767394616556626</v>
      </c>
      <c r="G2082" s="28">
        <v>0.44834002107198101</v>
      </c>
      <c r="H2082" s="28">
        <v>0.58721597149342242</v>
      </c>
      <c r="I2082" s="28">
        <v>100.49999999999999</v>
      </c>
      <c r="J2082" s="28">
        <v>14.345144168698896</v>
      </c>
      <c r="K2082" s="28">
        <v>27.915719125632339</v>
      </c>
      <c r="L2082" s="28">
        <v>94.60047802478303</v>
      </c>
      <c r="M2082" s="28">
        <v>0</v>
      </c>
      <c r="N2082" s="28">
        <v>0.16054309904575348</v>
      </c>
      <c r="O2082" s="28">
        <v>0.15948235988616943</v>
      </c>
      <c r="P2082" s="28">
        <v>-0.66071927547454834</v>
      </c>
      <c r="Q2082" s="28">
        <v>68</v>
      </c>
      <c r="R2082" s="28">
        <v>80</v>
      </c>
      <c r="S2082" s="28">
        <v>17.647058823529413</v>
      </c>
      <c r="T2082" s="28">
        <v>382</v>
      </c>
      <c r="U2082" s="28"/>
      <c r="V2082" s="28"/>
      <c r="W2082" s="28">
        <v>9.1330751207382974</v>
      </c>
      <c r="X2082" s="28"/>
      <c r="Y2082" s="28"/>
      <c r="Z2082" s="28">
        <v>-16.666666666666664</v>
      </c>
      <c r="AA2082" s="29">
        <v>200</v>
      </c>
      <c r="AB2082" s="28"/>
      <c r="AC2082" s="28">
        <v>1</v>
      </c>
      <c r="AD2082">
        <v>0</v>
      </c>
    </row>
    <row r="2083" spans="1:30" x14ac:dyDescent="0.25">
      <c r="A2083" s="23" t="s">
        <v>2164</v>
      </c>
      <c r="B2083" s="23" t="s">
        <v>4543</v>
      </c>
      <c r="C2083" s="52" t="s">
        <v>4105</v>
      </c>
      <c r="D2083" s="28">
        <v>-3.0769230769230771</v>
      </c>
      <c r="E2083" s="28">
        <v>8.1967213114754092</v>
      </c>
      <c r="F2083" s="28">
        <v>7.2832369942196538</v>
      </c>
      <c r="G2083" s="28">
        <v>0.16282609465151676</v>
      </c>
      <c r="H2083" s="28">
        <v>0.15367347795074057</v>
      </c>
      <c r="I2083" s="28">
        <v>59.239130434782602</v>
      </c>
      <c r="J2083" s="28">
        <v>3.062277402389908</v>
      </c>
      <c r="K2083" s="28">
        <v>4.9441463332320881</v>
      </c>
      <c r="L2083" s="28">
        <v>61.45324814053437</v>
      </c>
      <c r="M2083" s="28">
        <v>100</v>
      </c>
      <c r="N2083" s="28">
        <v>1.7000442370772362E-2</v>
      </c>
      <c r="O2083" s="28">
        <v>3.4185696393251419E-2</v>
      </c>
      <c r="P2083" s="28">
        <v>101.08709716796875</v>
      </c>
      <c r="Q2083" s="28">
        <v>20</v>
      </c>
      <c r="R2083" s="28">
        <v>30</v>
      </c>
      <c r="S2083" s="29">
        <v>50</v>
      </c>
      <c r="T2083" s="28">
        <v>4013</v>
      </c>
      <c r="U2083" s="29">
        <v>4108</v>
      </c>
      <c r="V2083" s="29">
        <v>2.3673062546723149</v>
      </c>
      <c r="W2083" s="28">
        <v>66.787604433645114</v>
      </c>
      <c r="X2083" s="29">
        <v>69.319293982653306</v>
      </c>
      <c r="Y2083" s="28">
        <v>3.7906578181337207</v>
      </c>
      <c r="Z2083" s="28">
        <v>-33.333333333333329</v>
      </c>
      <c r="AA2083" s="28">
        <v>100</v>
      </c>
      <c r="AB2083" s="28"/>
      <c r="AC2083" s="28">
        <v>1</v>
      </c>
      <c r="AD2083">
        <v>1</v>
      </c>
    </row>
    <row r="2084" spans="1:30" x14ac:dyDescent="0.25">
      <c r="A2084" s="23" t="s">
        <v>2165</v>
      </c>
      <c r="B2084" s="23" t="s">
        <v>4543</v>
      </c>
      <c r="C2084" s="52" t="s">
        <v>3264</v>
      </c>
      <c r="D2084" s="28">
        <v>11.428571428571429</v>
      </c>
      <c r="E2084" s="28">
        <v>7.5757575757575761</v>
      </c>
      <c r="F2084" s="28">
        <v>7.4144486692015201</v>
      </c>
      <c r="G2084" s="28">
        <v>2.4932057190121708</v>
      </c>
      <c r="H2084" s="28">
        <v>1.8362375866591718</v>
      </c>
      <c r="I2084" s="28">
        <v>-7.109004739336493</v>
      </c>
      <c r="J2084" s="28">
        <v>6.3661597875935314</v>
      </c>
      <c r="K2084" s="28">
        <v>5.9565415590335817</v>
      </c>
      <c r="L2084" s="28">
        <v>-6.4343064300431143</v>
      </c>
      <c r="M2084" s="28">
        <v>0</v>
      </c>
      <c r="N2084" s="28">
        <v>0</v>
      </c>
      <c r="O2084" s="28">
        <v>0</v>
      </c>
      <c r="P2084" s="28">
        <v>0</v>
      </c>
      <c r="Q2084" s="28">
        <v>23</v>
      </c>
      <c r="R2084" s="28">
        <v>24</v>
      </c>
      <c r="S2084" s="28">
        <v>4.3478260869565215</v>
      </c>
      <c r="T2084" s="29"/>
      <c r="U2084" s="29">
        <v>120</v>
      </c>
      <c r="V2084" s="28"/>
      <c r="W2084" s="29"/>
      <c r="X2084" s="29">
        <v>3.6468621790001516</v>
      </c>
      <c r="Y2084" s="28"/>
      <c r="Z2084" s="28">
        <v>0</v>
      </c>
      <c r="AA2084" s="29">
        <v>80</v>
      </c>
      <c r="AB2084" s="28">
        <v>78.571428571428569</v>
      </c>
      <c r="AC2084" s="28">
        <v>0</v>
      </c>
      <c r="AD2084">
        <v>1</v>
      </c>
    </row>
    <row r="2085" spans="1:30" x14ac:dyDescent="0.25">
      <c r="A2085" s="23" t="s">
        <v>2166</v>
      </c>
      <c r="B2085" s="23" t="s">
        <v>4543</v>
      </c>
      <c r="C2085" s="52" t="s">
        <v>3265</v>
      </c>
      <c r="D2085" s="28">
        <v>6.666666666666667</v>
      </c>
      <c r="E2085" s="28">
        <v>9.4736842105263168</v>
      </c>
      <c r="F2085" s="28">
        <v>9.7363083164300193</v>
      </c>
      <c r="G2085" s="28">
        <v>1.0957138253303256</v>
      </c>
      <c r="H2085" s="28">
        <v>1.4944437348320347</v>
      </c>
      <c r="I2085" s="28">
        <v>14.705882352941178</v>
      </c>
      <c r="J2085" s="28">
        <v>1.4547736543343697</v>
      </c>
      <c r="K2085" s="28">
        <v>1.7120781995375927</v>
      </c>
      <c r="L2085" s="28">
        <v>17.686912629783116</v>
      </c>
      <c r="M2085" s="28">
        <v>50</v>
      </c>
      <c r="N2085" s="28">
        <v>2.9342291876673698E-2</v>
      </c>
      <c r="O2085" s="28">
        <v>4.5615583658218384E-2</v>
      </c>
      <c r="P2085" s="28">
        <v>55.460193634033203</v>
      </c>
      <c r="Q2085" s="28">
        <v>16</v>
      </c>
      <c r="R2085" s="28">
        <v>10</v>
      </c>
      <c r="S2085" s="28">
        <v>-37.5</v>
      </c>
      <c r="T2085" s="28">
        <v>42</v>
      </c>
      <c r="U2085" s="28">
        <v>36</v>
      </c>
      <c r="V2085" s="28">
        <v>-14.285714285714285</v>
      </c>
      <c r="W2085" s="28">
        <v>0.59902444590238746</v>
      </c>
      <c r="X2085" s="28">
        <v>0.52679329216541315</v>
      </c>
      <c r="Y2085" s="28">
        <v>-12.058131221700517</v>
      </c>
      <c r="Z2085" s="28"/>
      <c r="AA2085" s="28"/>
      <c r="AB2085" s="28"/>
      <c r="AC2085" s="28">
        <v>1</v>
      </c>
      <c r="AD2085">
        <v>0</v>
      </c>
    </row>
    <row r="2086" spans="1:30" x14ac:dyDescent="0.25">
      <c r="A2086" s="23" t="s">
        <v>2167</v>
      </c>
      <c r="B2086" s="23" t="s">
        <v>4543</v>
      </c>
      <c r="C2086" s="52" t="s">
        <v>3753</v>
      </c>
      <c r="D2086" s="28">
        <v>7.7586206896551726</v>
      </c>
      <c r="E2086" s="28">
        <v>9.1338582677165352</v>
      </c>
      <c r="F2086" s="28">
        <v>9.0975254730713253</v>
      </c>
      <c r="G2086" s="28">
        <v>0.71144853939363462</v>
      </c>
      <c r="H2086" s="28">
        <v>0.56323183083282546</v>
      </c>
      <c r="I2086" s="28">
        <v>20.848056537102476</v>
      </c>
      <c r="J2086" s="28">
        <v>9.4580819811840993</v>
      </c>
      <c r="K2086" s="28">
        <v>11.249074911602664</v>
      </c>
      <c r="L2086" s="28">
        <v>18.936111295943135</v>
      </c>
      <c r="M2086" s="28">
        <v>0</v>
      </c>
      <c r="N2086" s="28">
        <v>4.9296699464321136E-2</v>
      </c>
      <c r="O2086" s="28">
        <v>4.8470746725797653E-2</v>
      </c>
      <c r="P2086" s="28">
        <v>-1.6754727363586426</v>
      </c>
      <c r="Q2086" s="28">
        <v>43</v>
      </c>
      <c r="R2086" s="28">
        <v>40</v>
      </c>
      <c r="S2086" s="28">
        <v>-6.9767441860465116</v>
      </c>
      <c r="T2086" s="28">
        <v>166</v>
      </c>
      <c r="U2086" s="28">
        <v>136</v>
      </c>
      <c r="V2086" s="28">
        <v>-18.072289156626507</v>
      </c>
      <c r="W2086" s="28">
        <v>2.7739251040221911</v>
      </c>
      <c r="X2086" s="28">
        <v>2.2366581695584244</v>
      </c>
      <c r="Y2086" s="28">
        <v>-19.368472987418787</v>
      </c>
      <c r="Z2086" s="28">
        <v>225</v>
      </c>
      <c r="AA2086" s="29">
        <v>0</v>
      </c>
      <c r="AB2086" s="28"/>
      <c r="AC2086" s="28">
        <v>1</v>
      </c>
      <c r="AD2086">
        <v>1</v>
      </c>
    </row>
    <row r="2087" spans="1:30" x14ac:dyDescent="0.25">
      <c r="A2087" s="23" t="s">
        <v>2168</v>
      </c>
      <c r="B2087" s="23" t="s">
        <v>4543</v>
      </c>
      <c r="C2087" s="52" t="s">
        <v>3417</v>
      </c>
      <c r="D2087" s="28">
        <v>-14.285714285714285</v>
      </c>
      <c r="E2087" s="28">
        <v>18.918918918918919</v>
      </c>
      <c r="F2087" s="28">
        <v>19.626168224299064</v>
      </c>
      <c r="G2087" s="28">
        <v>0.87997659397294814</v>
      </c>
      <c r="H2087" s="28">
        <v>0.65996113562201331</v>
      </c>
      <c r="I2087" s="28">
        <v>-30.946291560102303</v>
      </c>
      <c r="J2087" s="28">
        <v>3.4158913204909798</v>
      </c>
      <c r="K2087" s="28">
        <v>2.354603249352484</v>
      </c>
      <c r="L2087" s="28">
        <v>-31.069140425285912</v>
      </c>
      <c r="M2087" s="28">
        <v>33.333332061767578</v>
      </c>
      <c r="N2087" s="28">
        <v>2.6077885180711746E-2</v>
      </c>
      <c r="O2087" s="28">
        <v>3.470505028963089E-2</v>
      </c>
      <c r="P2087" s="28">
        <v>33.082302093505859</v>
      </c>
      <c r="Q2087" s="28">
        <v>26</v>
      </c>
      <c r="R2087" s="28">
        <v>28</v>
      </c>
      <c r="S2087" s="29">
        <v>7.6923076923076925</v>
      </c>
      <c r="T2087" s="28"/>
      <c r="U2087" s="29">
        <v>202</v>
      </c>
      <c r="V2087" s="29"/>
      <c r="W2087" s="28"/>
      <c r="X2087" s="29">
        <v>0.88079603031333664</v>
      </c>
      <c r="Y2087" s="28"/>
      <c r="Z2087" s="28">
        <v>100</v>
      </c>
      <c r="AA2087" s="29">
        <v>-100</v>
      </c>
      <c r="AB2087" s="28"/>
      <c r="AC2087" s="28">
        <v>1</v>
      </c>
      <c r="AD2087">
        <v>1</v>
      </c>
    </row>
    <row r="2088" spans="1:30" x14ac:dyDescent="0.25">
      <c r="A2088" s="23" t="s">
        <v>2169</v>
      </c>
      <c r="B2088" s="23" t="s">
        <v>4543</v>
      </c>
      <c r="C2088" s="52" t="s">
        <v>3268</v>
      </c>
      <c r="D2088" s="28">
        <v>-15.714285714285714</v>
      </c>
      <c r="E2088" s="28">
        <v>10.785824345146379</v>
      </c>
      <c r="F2088" s="28">
        <v>9.9662162162162158</v>
      </c>
      <c r="G2088" s="28">
        <v>3.0309685921370524</v>
      </c>
      <c r="H2088" s="28">
        <v>2.7640264026402641</v>
      </c>
      <c r="I2088" s="28">
        <v>-2.8985507246376812</v>
      </c>
      <c r="J2088" s="28">
        <v>2.199273283610633</v>
      </c>
      <c r="K2088" s="28">
        <v>2.1571847129656461</v>
      </c>
      <c r="L2088" s="28">
        <v>-1.9137490078490151</v>
      </c>
      <c r="M2088" s="28"/>
      <c r="N2088" s="28">
        <v>1.6168149188160896E-2</v>
      </c>
      <c r="O2088" s="28">
        <v>0</v>
      </c>
      <c r="P2088" s="28"/>
      <c r="Q2088" s="28">
        <v>54</v>
      </c>
      <c r="R2088" s="28">
        <v>34</v>
      </c>
      <c r="S2088" s="28">
        <v>-37.037037037037038</v>
      </c>
      <c r="T2088" s="29">
        <v>197</v>
      </c>
      <c r="U2088" s="29">
        <v>97</v>
      </c>
      <c r="V2088" s="28">
        <v>-50.761421319796952</v>
      </c>
      <c r="W2088" s="29">
        <v>3.1395422961688024</v>
      </c>
      <c r="X2088" s="29">
        <v>1.5615441578930422</v>
      </c>
      <c r="Y2088" s="28">
        <v>-50.262044254074823</v>
      </c>
      <c r="Z2088" s="28"/>
      <c r="AA2088" s="28">
        <v>150</v>
      </c>
      <c r="AB2088" s="28"/>
      <c r="AC2088" s="28">
        <v>1</v>
      </c>
      <c r="AD2088">
        <v>1</v>
      </c>
    </row>
    <row r="2089" spans="1:30" x14ac:dyDescent="0.25">
      <c r="A2089" s="23" t="s">
        <v>2170</v>
      </c>
      <c r="B2089" s="23" t="s">
        <v>4543</v>
      </c>
      <c r="C2089" s="52" t="s">
        <v>4560</v>
      </c>
      <c r="D2089" s="28">
        <v>8.8435374149659864</v>
      </c>
      <c r="E2089" s="28">
        <v>10.301331464611071</v>
      </c>
      <c r="F2089" s="28">
        <v>10.781671159029651</v>
      </c>
      <c r="G2089" s="28">
        <v>0.7810141623045056</v>
      </c>
      <c r="H2089" s="28">
        <v>0.7022443070984169</v>
      </c>
      <c r="I2089" s="28">
        <v>12.5</v>
      </c>
      <c r="J2089" s="28">
        <v>7.4888375673595071</v>
      </c>
      <c r="K2089" s="28">
        <v>8.1561108229444272</v>
      </c>
      <c r="L2089" s="28">
        <v>8.9102380654277482</v>
      </c>
      <c r="M2089" s="28">
        <v>16.666666030883789</v>
      </c>
      <c r="N2089" s="28">
        <v>3.5615917295217514E-2</v>
      </c>
      <c r="O2089" s="28">
        <v>3.9824996143579483E-2</v>
      </c>
      <c r="P2089" s="28">
        <v>11.817971229553223</v>
      </c>
      <c r="Q2089" s="28">
        <v>60</v>
      </c>
      <c r="R2089" s="28">
        <v>51</v>
      </c>
      <c r="S2089" s="28">
        <v>-15</v>
      </c>
      <c r="T2089" s="29"/>
      <c r="U2089" s="29">
        <v>251</v>
      </c>
      <c r="V2089" s="28"/>
      <c r="W2089" s="29"/>
      <c r="X2089" s="29">
        <v>1.4964793980694819</v>
      </c>
      <c r="Y2089" s="28"/>
      <c r="Z2089" s="28">
        <v>33.333333333333329</v>
      </c>
      <c r="AA2089" s="29">
        <v>54.54545454545454</v>
      </c>
      <c r="AB2089" s="28">
        <v>135.34883720930233</v>
      </c>
      <c r="AC2089" s="28">
        <v>1</v>
      </c>
      <c r="AD2089">
        <v>1</v>
      </c>
    </row>
    <row r="2090" spans="1:30" x14ac:dyDescent="0.25">
      <c r="A2090" s="23" t="s">
        <v>2171</v>
      </c>
      <c r="B2090" s="23" t="s">
        <v>4543</v>
      </c>
      <c r="C2090" s="52" t="s">
        <v>3374</v>
      </c>
      <c r="D2090" s="28">
        <v>-25</v>
      </c>
      <c r="E2090" s="28">
        <v>9.6234309623430967</v>
      </c>
      <c r="F2090" s="28">
        <v>7.9493087557603692</v>
      </c>
      <c r="G2090" s="28">
        <v>1.1367496207060528</v>
      </c>
      <c r="H2090" s="28">
        <v>0.54423148429841461</v>
      </c>
      <c r="I2090" s="28">
        <v>-19.820717131474101</v>
      </c>
      <c r="J2090" s="28">
        <v>21.753260822463925</v>
      </c>
      <c r="K2090" s="28">
        <v>17.712940348097785</v>
      </c>
      <c r="L2090" s="28">
        <v>-18.573401511344109</v>
      </c>
      <c r="M2090" s="28">
        <v>0</v>
      </c>
      <c r="N2090" s="28">
        <v>2.2028857842087746E-2</v>
      </c>
      <c r="O2090" s="29">
        <v>2.2046826779842377E-2</v>
      </c>
      <c r="P2090" s="28">
        <v>8.1569992005825043E-2</v>
      </c>
      <c r="Q2090" s="28">
        <v>23</v>
      </c>
      <c r="R2090" s="28">
        <v>12</v>
      </c>
      <c r="S2090" s="28">
        <v>-47.826086956521742</v>
      </c>
      <c r="T2090" s="28"/>
      <c r="U2090" s="28"/>
      <c r="V2090" s="28"/>
      <c r="W2090" s="28"/>
      <c r="X2090" s="28"/>
      <c r="Y2090" s="28"/>
      <c r="Z2090" s="28">
        <v>-71.428571428571431</v>
      </c>
      <c r="AA2090" s="28">
        <v>66.666666666666657</v>
      </c>
      <c r="AB2090" s="28">
        <v>900</v>
      </c>
      <c r="AC2090" s="28">
        <v>0</v>
      </c>
      <c r="AD2090">
        <v>0</v>
      </c>
    </row>
    <row r="2091" spans="1:30" x14ac:dyDescent="0.25">
      <c r="A2091" s="23" t="s">
        <v>2172</v>
      </c>
      <c r="B2091" s="23" t="s">
        <v>4543</v>
      </c>
      <c r="C2091" s="52" t="s">
        <v>4561</v>
      </c>
      <c r="D2091" s="28">
        <v>-18.562874251497004</v>
      </c>
      <c r="E2091" s="28">
        <v>19.129438717067583</v>
      </c>
      <c r="F2091" s="28">
        <v>17.708333333333336</v>
      </c>
      <c r="G2091" s="28">
        <v>1.554056628939446</v>
      </c>
      <c r="H2091" s="28">
        <v>0.98492462311557794</v>
      </c>
      <c r="I2091" s="28">
        <v>-13.487003433055419</v>
      </c>
      <c r="J2091" s="28">
        <v>6.8283273444537844</v>
      </c>
      <c r="K2091" s="28">
        <v>5.8477981249917121</v>
      </c>
      <c r="L2091" s="28">
        <v>-14.359727792758701</v>
      </c>
      <c r="M2091" s="28">
        <v>25</v>
      </c>
      <c r="N2091" s="28">
        <v>1.3197530992329121E-2</v>
      </c>
      <c r="O2091" s="28">
        <v>1.6157124191522598E-2</v>
      </c>
      <c r="P2091" s="28">
        <v>22.425355911254883</v>
      </c>
      <c r="Q2091" s="28">
        <v>73</v>
      </c>
      <c r="R2091" s="28">
        <v>51</v>
      </c>
      <c r="S2091" s="28">
        <v>-30.136986301369863</v>
      </c>
      <c r="T2091" s="28">
        <v>972</v>
      </c>
      <c r="U2091" s="28"/>
      <c r="V2091" s="28"/>
      <c r="W2091" s="28">
        <v>3.2550927801908185</v>
      </c>
      <c r="X2091" s="28"/>
      <c r="Y2091" s="28"/>
      <c r="Z2091" s="28">
        <v>-60</v>
      </c>
      <c r="AA2091" s="29">
        <v>150</v>
      </c>
      <c r="AB2091" s="28">
        <v>261.66666666666669</v>
      </c>
      <c r="AC2091" s="28">
        <v>1</v>
      </c>
      <c r="AD2091">
        <v>1</v>
      </c>
    </row>
    <row r="2092" spans="1:30" x14ac:dyDescent="0.25">
      <c r="A2092" s="23" t="s">
        <v>2173</v>
      </c>
      <c r="B2092" s="23" t="s">
        <v>4543</v>
      </c>
      <c r="C2092" s="52" t="s">
        <v>3848</v>
      </c>
      <c r="D2092" s="28">
        <v>-22.222222222222221</v>
      </c>
      <c r="E2092" s="28">
        <v>14.516129032258066</v>
      </c>
      <c r="F2092" s="28">
        <v>12.727272727272727</v>
      </c>
      <c r="G2092" s="28">
        <v>2.2239391914467088</v>
      </c>
      <c r="H2092" s="28">
        <v>1.3117330593000061</v>
      </c>
      <c r="I2092" s="28">
        <v>-18.497652582159624</v>
      </c>
      <c r="J2092" s="28">
        <v>2.3906689832585828</v>
      </c>
      <c r="K2092" s="28">
        <v>1.9856747748386638</v>
      </c>
      <c r="L2092" s="28">
        <v>-16.940622531016185</v>
      </c>
      <c r="M2092" s="28">
        <v>0</v>
      </c>
      <c r="N2092" s="28">
        <v>9.1712195426225662E-3</v>
      </c>
      <c r="O2092" s="28">
        <v>9.3045113608241081E-3</v>
      </c>
      <c r="P2092" s="28">
        <v>1.4533706903457642</v>
      </c>
      <c r="Q2092" s="28">
        <v>41</v>
      </c>
      <c r="R2092" s="28">
        <v>33</v>
      </c>
      <c r="S2092" s="28">
        <v>-19.512195121951219</v>
      </c>
      <c r="T2092" s="28"/>
      <c r="U2092" s="28"/>
      <c r="V2092" s="28"/>
      <c r="W2092" s="28"/>
      <c r="X2092" s="28"/>
      <c r="Y2092" s="28"/>
      <c r="Z2092" s="28">
        <v>-100</v>
      </c>
      <c r="AA2092" s="29">
        <v>150</v>
      </c>
      <c r="AB2092" s="28"/>
      <c r="AC2092" s="28">
        <v>1</v>
      </c>
      <c r="AD2092">
        <v>1</v>
      </c>
    </row>
    <row r="2093" spans="1:30" x14ac:dyDescent="0.25">
      <c r="A2093" s="23" t="s">
        <v>2174</v>
      </c>
      <c r="B2093" s="23" t="s">
        <v>4543</v>
      </c>
      <c r="C2093" s="52" t="s">
        <v>3273</v>
      </c>
      <c r="D2093" s="28">
        <v>10.204081632653061</v>
      </c>
      <c r="E2093" s="28">
        <v>6.8245125348189415</v>
      </c>
      <c r="F2093" s="28">
        <v>7.7253218884120178</v>
      </c>
      <c r="G2093" s="28">
        <v>0.10734185512946576</v>
      </c>
      <c r="H2093" s="28">
        <v>0.38238451058910949</v>
      </c>
      <c r="I2093" s="28">
        <v>465.64885496183211</v>
      </c>
      <c r="J2093" s="28">
        <v>3.0902056991885263</v>
      </c>
      <c r="K2093" s="28">
        <v>17.253021024936551</v>
      </c>
      <c r="L2093" s="28">
        <v>458.31302846496965</v>
      </c>
      <c r="M2093" s="28">
        <v>0</v>
      </c>
      <c r="N2093" s="28">
        <v>6.9349728524684906E-2</v>
      </c>
      <c r="O2093" s="28">
        <v>6.7547790706157684E-2</v>
      </c>
      <c r="P2093" s="28">
        <v>-2.5983343124389648</v>
      </c>
      <c r="Q2093" s="28">
        <v>20</v>
      </c>
      <c r="R2093" s="28">
        <v>19</v>
      </c>
      <c r="S2093" s="28">
        <v>-5</v>
      </c>
      <c r="T2093" s="28">
        <v>103</v>
      </c>
      <c r="U2093" s="28">
        <v>124</v>
      </c>
      <c r="V2093" s="28">
        <v>20.388349514563107</v>
      </c>
      <c r="W2093" s="28">
        <v>2.4297037176825813</v>
      </c>
      <c r="X2093" s="28">
        <v>2.8871452187478175</v>
      </c>
      <c r="Y2093" s="28">
        <v>18.827048653550964</v>
      </c>
      <c r="Z2093" s="28">
        <v>-70</v>
      </c>
      <c r="AA2093" s="28"/>
      <c r="AB2093" s="28"/>
      <c r="AC2093" s="28">
        <v>0</v>
      </c>
      <c r="AD2093">
        <v>0</v>
      </c>
    </row>
    <row r="2094" spans="1:30" x14ac:dyDescent="0.25">
      <c r="A2094" s="23" t="s">
        <v>2175</v>
      </c>
      <c r="B2094" s="23" t="s">
        <v>4543</v>
      </c>
      <c r="C2094" s="52" t="s">
        <v>4562</v>
      </c>
      <c r="D2094" s="28">
        <v>-12.149532710280374</v>
      </c>
      <c r="E2094" s="28">
        <v>18.512110726643598</v>
      </c>
      <c r="F2094" s="28">
        <v>16.262975778546711</v>
      </c>
      <c r="G2094" s="28">
        <v>4.9274399025146787</v>
      </c>
      <c r="H2094" s="28">
        <v>3.5187703402649393</v>
      </c>
      <c r="I2094" s="28">
        <v>3.5521582733812949</v>
      </c>
      <c r="J2094" s="28">
        <v>9.1352334947607954</v>
      </c>
      <c r="K2094" s="28">
        <v>9.7648879560728439</v>
      </c>
      <c r="L2094" s="28">
        <v>6.892592966268082</v>
      </c>
      <c r="M2094" s="28">
        <v>25</v>
      </c>
      <c r="N2094" s="28">
        <v>1.706579327583313E-2</v>
      </c>
      <c r="O2094" s="28">
        <v>2.1773019805550575E-2</v>
      </c>
      <c r="P2094" s="28">
        <v>27.582817077636719</v>
      </c>
      <c r="Q2094" s="28">
        <v>46</v>
      </c>
      <c r="R2094" s="28">
        <v>45</v>
      </c>
      <c r="S2094" s="29">
        <v>-2.1739130434782608</v>
      </c>
      <c r="T2094" s="28">
        <v>922</v>
      </c>
      <c r="U2094" s="29"/>
      <c r="V2094" s="29"/>
      <c r="W2094" s="28">
        <v>3.787178634068999</v>
      </c>
      <c r="X2094" s="29"/>
      <c r="Y2094" s="28"/>
      <c r="Z2094" s="28">
        <v>300</v>
      </c>
      <c r="AA2094" s="28">
        <v>16.666666666666664</v>
      </c>
      <c r="AB2094" s="28"/>
      <c r="AC2094" s="28">
        <v>1</v>
      </c>
      <c r="AD2094">
        <v>1</v>
      </c>
    </row>
    <row r="2095" spans="1:30" x14ac:dyDescent="0.25">
      <c r="A2095" s="23" t="s">
        <v>2176</v>
      </c>
      <c r="B2095" s="23" t="s">
        <v>4543</v>
      </c>
      <c r="C2095" s="52" t="s">
        <v>3275</v>
      </c>
      <c r="D2095" s="28">
        <v>-2.5</v>
      </c>
      <c r="E2095" s="28">
        <v>6.1162079510703364</v>
      </c>
      <c r="F2095" s="28">
        <v>6.7474048442906582</v>
      </c>
      <c r="G2095" s="28">
        <v>0.40107752170008976</v>
      </c>
      <c r="H2095" s="28">
        <v>0.11952717427194083</v>
      </c>
      <c r="I2095" s="28">
        <v>-54.975124378109456</v>
      </c>
      <c r="J2095" s="28">
        <v>6.0462947643900309</v>
      </c>
      <c r="K2095" s="28">
        <v>2.7326529379793465</v>
      </c>
      <c r="L2095" s="28">
        <v>-54.804503510588852</v>
      </c>
      <c r="M2095" s="28">
        <v>0</v>
      </c>
      <c r="N2095" s="28">
        <v>1.5160933136940002E-2</v>
      </c>
      <c r="O2095" s="28">
        <v>1.5324261039495468E-2</v>
      </c>
      <c r="P2095" s="28">
        <v>1.0772944688796997</v>
      </c>
      <c r="Q2095" s="28">
        <v>9</v>
      </c>
      <c r="R2095" s="28">
        <v>6</v>
      </c>
      <c r="S2095" s="28">
        <v>-33.333333333333329</v>
      </c>
      <c r="T2095" s="28"/>
      <c r="U2095" s="28">
        <v>16</v>
      </c>
      <c r="V2095" s="28"/>
      <c r="W2095" s="28"/>
      <c r="X2095" s="28">
        <v>0.2415604807053566</v>
      </c>
      <c r="Y2095" s="28"/>
      <c r="Z2095" s="28"/>
      <c r="AA2095" s="28">
        <v>100</v>
      </c>
      <c r="AB2095" s="28"/>
      <c r="AC2095" s="28">
        <v>0</v>
      </c>
      <c r="AD2095">
        <v>1</v>
      </c>
    </row>
    <row r="2096" spans="1:30" x14ac:dyDescent="0.25">
      <c r="A2096" s="23" t="s">
        <v>2177</v>
      </c>
      <c r="B2096" s="23" t="s">
        <v>4543</v>
      </c>
      <c r="C2096" s="52" t="s">
        <v>4563</v>
      </c>
      <c r="D2096" s="28">
        <v>-6.1111111111111107</v>
      </c>
      <c r="E2096" s="28">
        <v>18.927444794952681</v>
      </c>
      <c r="F2096" s="28">
        <v>18.369565217391305</v>
      </c>
      <c r="G2096" s="28">
        <v>2.4681986048420188</v>
      </c>
      <c r="H2096" s="28">
        <v>2.1558488758198009</v>
      </c>
      <c r="I2096" s="28">
        <v>8.4788029925187036</v>
      </c>
      <c r="J2096" s="28">
        <v>7.1278329136424237</v>
      </c>
      <c r="K2096" s="28">
        <v>7.5140781003489296</v>
      </c>
      <c r="L2096" s="28">
        <v>5.4188305391845839</v>
      </c>
      <c r="M2096" s="28">
        <v>20</v>
      </c>
      <c r="N2096" s="28">
        <v>2.863294817507267E-2</v>
      </c>
      <c r="O2096" s="28">
        <v>3.3492233604192734E-2</v>
      </c>
      <c r="P2096" s="28">
        <v>16.970956802368164</v>
      </c>
      <c r="Q2096" s="28">
        <v>89</v>
      </c>
      <c r="R2096" s="28">
        <v>66</v>
      </c>
      <c r="S2096" s="29">
        <v>-25.842696629213485</v>
      </c>
      <c r="T2096" s="29">
        <v>830</v>
      </c>
      <c r="U2096" s="29">
        <v>380</v>
      </c>
      <c r="V2096" s="29">
        <v>-54.216867469879517</v>
      </c>
      <c r="W2096" s="29">
        <v>4.9177899570434009</v>
      </c>
      <c r="X2096" s="29">
        <v>2.1880074161935581</v>
      </c>
      <c r="Y2096" s="28">
        <v>-55.508319076136416</v>
      </c>
      <c r="Z2096" s="28">
        <v>100</v>
      </c>
      <c r="AA2096" s="28">
        <v>-23.52941176470588</v>
      </c>
      <c r="AB2096" s="28">
        <v>120.96774193548387</v>
      </c>
      <c r="AC2096" s="28">
        <v>1</v>
      </c>
      <c r="AD2096">
        <v>1</v>
      </c>
    </row>
    <row r="2097" spans="1:30" x14ac:dyDescent="0.25">
      <c r="A2097" s="23" t="s">
        <v>2178</v>
      </c>
      <c r="B2097" s="23" t="s">
        <v>4543</v>
      </c>
      <c r="C2097" s="52" t="s">
        <v>4564</v>
      </c>
      <c r="D2097" s="28">
        <v>-2.6315789473684208</v>
      </c>
      <c r="E2097" s="28">
        <v>13.793103448275861</v>
      </c>
      <c r="F2097" s="28">
        <v>12.585034013605442</v>
      </c>
      <c r="G2097" s="28">
        <v>2.7137504257976608</v>
      </c>
      <c r="H2097" s="28">
        <v>2.417460975272828</v>
      </c>
      <c r="I2097" s="28">
        <v>-26.778242677824267</v>
      </c>
      <c r="J2097" s="28">
        <v>20.243943757411486</v>
      </c>
      <c r="K2097" s="28">
        <v>14.827367083245075</v>
      </c>
      <c r="L2097" s="28">
        <v>-26.756528960338343</v>
      </c>
      <c r="M2097" s="28">
        <v>0</v>
      </c>
      <c r="N2097" s="28">
        <v>0</v>
      </c>
      <c r="O2097" s="28">
        <v>0</v>
      </c>
      <c r="P2097" s="28">
        <v>0</v>
      </c>
      <c r="Q2097" s="28">
        <v>60</v>
      </c>
      <c r="R2097" s="28">
        <v>50</v>
      </c>
      <c r="S2097" s="28">
        <v>-16.666666666666664</v>
      </c>
      <c r="T2097" s="28">
        <v>956</v>
      </c>
      <c r="U2097" s="28"/>
      <c r="V2097" s="28"/>
      <c r="W2097" s="28">
        <v>40.487887514822972</v>
      </c>
      <c r="X2097" s="28"/>
      <c r="Y2097" s="28"/>
      <c r="Z2097" s="28">
        <v>100</v>
      </c>
      <c r="AA2097" s="28">
        <v>75</v>
      </c>
      <c r="AB2097" s="28">
        <v>229.99999999999997</v>
      </c>
      <c r="AC2097" s="29">
        <v>1</v>
      </c>
      <c r="AD2097">
        <v>0</v>
      </c>
    </row>
    <row r="2098" spans="1:30" x14ac:dyDescent="0.25">
      <c r="A2098" s="23" t="s">
        <v>2179</v>
      </c>
      <c r="B2098" s="23" t="s">
        <v>4543</v>
      </c>
      <c r="C2098" s="52" t="s">
        <v>3763</v>
      </c>
      <c r="D2098" s="28">
        <v>-56.25</v>
      </c>
      <c r="E2098" s="28">
        <v>3.6866359447004609</v>
      </c>
      <c r="F2098" s="28">
        <v>1.73841059602649</v>
      </c>
      <c r="G2098" s="28">
        <v>3.4193527893884218E-2</v>
      </c>
      <c r="H2098" s="28">
        <v>1.207312288091541E-2</v>
      </c>
      <c r="I2098" s="28">
        <v>-60.655737704918032</v>
      </c>
      <c r="J2098" s="28">
        <v>4.4574351479722321</v>
      </c>
      <c r="K2098" s="28">
        <v>1.762934306211895</v>
      </c>
      <c r="L2098" s="28">
        <v>-60.449580359820018</v>
      </c>
      <c r="M2098" s="28">
        <v>0</v>
      </c>
      <c r="N2098" s="28">
        <v>2.4622051045298576E-2</v>
      </c>
      <c r="O2098" s="28">
        <v>2.4414658546447754E-2</v>
      </c>
      <c r="P2098" s="28">
        <v>-0.84230393171310425</v>
      </c>
      <c r="Q2098" s="28">
        <v>12</v>
      </c>
      <c r="R2098" s="28">
        <v>8</v>
      </c>
      <c r="S2098" s="29">
        <v>-33.333333333333329</v>
      </c>
      <c r="T2098" s="29"/>
      <c r="U2098" s="29">
        <v>43</v>
      </c>
      <c r="V2098" s="29"/>
      <c r="W2098" s="29"/>
      <c r="X2098" s="29">
        <v>1.0528635439876595</v>
      </c>
      <c r="Y2098" s="28"/>
      <c r="Z2098" s="28">
        <v>0</v>
      </c>
      <c r="AA2098" s="29">
        <v>0</v>
      </c>
      <c r="AB2098" s="28">
        <v>-16.666666666666664</v>
      </c>
      <c r="AC2098" s="28">
        <v>1</v>
      </c>
      <c r="AD2098">
        <v>1</v>
      </c>
    </row>
    <row r="2099" spans="1:30" x14ac:dyDescent="0.25">
      <c r="A2099" s="23" t="s">
        <v>2180</v>
      </c>
      <c r="B2099" s="23" t="s">
        <v>4543</v>
      </c>
      <c r="C2099" s="52" t="s">
        <v>3801</v>
      </c>
      <c r="D2099" s="28">
        <v>-2.3809523809523809</v>
      </c>
      <c r="E2099" s="28">
        <v>8.015267175572518</v>
      </c>
      <c r="F2099" s="28">
        <v>7.6779026217228461</v>
      </c>
      <c r="G2099" s="28">
        <v>1.659575416007663</v>
      </c>
      <c r="H2099" s="28">
        <v>0.77907674405919891</v>
      </c>
      <c r="I2099" s="28">
        <v>-42.483221476510067</v>
      </c>
      <c r="J2099" s="28">
        <v>14.589248996377167</v>
      </c>
      <c r="K2099" s="28">
        <v>8.3103030303030305</v>
      </c>
      <c r="L2099" s="28">
        <v>-43.03817124262762</v>
      </c>
      <c r="M2099" s="28">
        <v>20</v>
      </c>
      <c r="N2099" s="28">
        <v>4.8450082540512085E-2</v>
      </c>
      <c r="O2099" s="29">
        <v>5.6485474109649658E-2</v>
      </c>
      <c r="P2099" s="28">
        <v>16.58488655090332</v>
      </c>
      <c r="Q2099" s="28">
        <v>17</v>
      </c>
      <c r="R2099" s="28">
        <v>17</v>
      </c>
      <c r="S2099" s="29">
        <v>0</v>
      </c>
      <c r="T2099" s="28">
        <v>573</v>
      </c>
      <c r="U2099" s="29"/>
      <c r="V2099" s="29"/>
      <c r="W2099" s="28">
        <v>5.6104964261235679</v>
      </c>
      <c r="X2099" s="29"/>
      <c r="Y2099" s="28"/>
      <c r="Z2099" s="28">
        <v>-20</v>
      </c>
      <c r="AA2099" s="29">
        <v>0</v>
      </c>
      <c r="AB2099" s="28">
        <v>429.41176470588232</v>
      </c>
      <c r="AC2099" s="28">
        <v>1</v>
      </c>
      <c r="AD2099">
        <v>0</v>
      </c>
    </row>
    <row r="2100" spans="1:30" x14ac:dyDescent="0.25">
      <c r="A2100" s="23" t="s">
        <v>2181</v>
      </c>
      <c r="B2100" s="23" t="s">
        <v>4543</v>
      </c>
      <c r="C2100" s="52" t="s">
        <v>3278</v>
      </c>
      <c r="D2100" s="28">
        <v>35.714285714285715</v>
      </c>
      <c r="E2100" s="28">
        <v>6.6037735849056602</v>
      </c>
      <c r="F2100" s="28">
        <v>6.9258809234507908</v>
      </c>
      <c r="G2100" s="28">
        <v>0.68854716548083539</v>
      </c>
      <c r="H2100" s="28">
        <v>1.3604447045055588</v>
      </c>
      <c r="I2100" s="28">
        <v>210</v>
      </c>
      <c r="J2100" s="28">
        <v>4.0611885745228102</v>
      </c>
      <c r="K2100" s="28">
        <v>12.762453684643887</v>
      </c>
      <c r="L2100" s="28">
        <v>214.25415122821471</v>
      </c>
      <c r="M2100" s="28">
        <v>0</v>
      </c>
      <c r="N2100" s="28">
        <v>0</v>
      </c>
      <c r="O2100" s="28">
        <v>0</v>
      </c>
      <c r="P2100" s="28">
        <v>0</v>
      </c>
      <c r="Q2100" s="28">
        <v>12</v>
      </c>
      <c r="R2100" s="28">
        <v>20</v>
      </c>
      <c r="S2100" s="29">
        <v>66.666666666666657</v>
      </c>
      <c r="T2100" s="29"/>
      <c r="U2100" s="29"/>
      <c r="V2100" s="29"/>
      <c r="W2100" s="29"/>
      <c r="X2100" s="29"/>
      <c r="Y2100" s="28"/>
      <c r="Z2100" s="28">
        <v>-50</v>
      </c>
      <c r="AA2100" s="28">
        <v>-66.666666666666657</v>
      </c>
      <c r="AB2100" s="28"/>
      <c r="AC2100" s="28"/>
    </row>
    <row r="2101" spans="1:30" x14ac:dyDescent="0.25">
      <c r="A2101" s="23" t="s">
        <v>2182</v>
      </c>
      <c r="B2101" s="23" t="s">
        <v>4543</v>
      </c>
      <c r="C2101" s="52" t="s">
        <v>3279</v>
      </c>
      <c r="D2101" s="28">
        <v>-6.25</v>
      </c>
      <c r="E2101" s="28">
        <v>9.9502487562189064</v>
      </c>
      <c r="F2101" s="28">
        <v>9.7402597402597415</v>
      </c>
      <c r="G2101" s="28">
        <v>0.73055167087603579</v>
      </c>
      <c r="H2101" s="28">
        <v>0.48720119846284116</v>
      </c>
      <c r="I2101" s="28">
        <v>6.8571428571428577</v>
      </c>
      <c r="J2101" s="28">
        <v>0.64734855280607106</v>
      </c>
      <c r="K2101" s="28">
        <v>0.69935038950450834</v>
      </c>
      <c r="L2101" s="28">
        <v>8.0330505834954238</v>
      </c>
      <c r="M2101" s="28">
        <v>33.333332061767578</v>
      </c>
      <c r="N2101" s="28">
        <v>1.6846708953380585E-2</v>
      </c>
      <c r="O2101" s="28">
        <v>2.2542364895343781E-2</v>
      </c>
      <c r="P2101" s="28">
        <v>33.8087158203125</v>
      </c>
      <c r="Q2101" s="28">
        <v>40</v>
      </c>
      <c r="R2101" s="28">
        <v>24</v>
      </c>
      <c r="S2101" s="29">
        <v>-40</v>
      </c>
      <c r="T2101" s="28">
        <v>170</v>
      </c>
      <c r="U2101" s="29"/>
      <c r="V2101" s="29"/>
      <c r="W2101" s="28">
        <v>0.31442643993437736</v>
      </c>
      <c r="X2101" s="29"/>
      <c r="Y2101" s="28"/>
      <c r="Z2101" s="28">
        <v>25</v>
      </c>
      <c r="AA2101" s="28">
        <v>-50</v>
      </c>
      <c r="AB2101" s="28"/>
      <c r="AC2101" s="28">
        <v>1</v>
      </c>
      <c r="AD2101">
        <v>1</v>
      </c>
    </row>
    <row r="2102" spans="1:30" x14ac:dyDescent="0.25">
      <c r="A2102" s="23" t="s">
        <v>2183</v>
      </c>
      <c r="B2102" s="23" t="s">
        <v>4543</v>
      </c>
      <c r="C2102" s="52" t="s">
        <v>3280</v>
      </c>
      <c r="D2102" s="28">
        <v>-21.052631578947366</v>
      </c>
      <c r="E2102" s="28">
        <v>7.2519083969465647</v>
      </c>
      <c r="F2102" s="28">
        <v>5.8823529411764701</v>
      </c>
      <c r="G2102" s="28">
        <v>0.88985088985088989</v>
      </c>
      <c r="H2102" s="28">
        <v>2.764373926555983</v>
      </c>
      <c r="I2102" s="28">
        <v>204.5045045045045</v>
      </c>
      <c r="J2102" s="28">
        <v>7.3146622734761122</v>
      </c>
      <c r="K2102" s="28">
        <v>22.595093254896717</v>
      </c>
      <c r="L2102" s="28">
        <v>208.90138751626813</v>
      </c>
      <c r="M2102" s="28">
        <v>0</v>
      </c>
      <c r="N2102" s="28">
        <v>0.13420116901397705</v>
      </c>
      <c r="O2102" s="28">
        <v>0.13694877922534943</v>
      </c>
      <c r="P2102" s="28">
        <v>2.0473816394805908</v>
      </c>
      <c r="Q2102" s="28">
        <v>13</v>
      </c>
      <c r="R2102" s="28">
        <v>6</v>
      </c>
      <c r="S2102" s="29">
        <v>-53.846153846153847</v>
      </c>
      <c r="T2102" s="29"/>
      <c r="U2102" s="29">
        <v>20</v>
      </c>
      <c r="V2102" s="29"/>
      <c r="W2102" s="29"/>
      <c r="X2102" s="29">
        <v>1.3369877665619361</v>
      </c>
      <c r="Y2102" s="28"/>
      <c r="Z2102" s="28">
        <v>-33.333333333333329</v>
      </c>
      <c r="AA2102" s="28">
        <v>66.666666666666657</v>
      </c>
      <c r="AB2102" s="28">
        <v>-56.521739130434781</v>
      </c>
      <c r="AC2102" s="28"/>
    </row>
    <row r="2103" spans="1:30" x14ac:dyDescent="0.25">
      <c r="A2103" s="23" t="s">
        <v>2184</v>
      </c>
      <c r="B2103" s="23" t="s">
        <v>4543</v>
      </c>
      <c r="C2103" s="52" t="s">
        <v>4565</v>
      </c>
      <c r="D2103" s="28">
        <v>-17.592592592592592</v>
      </c>
      <c r="E2103" s="28">
        <v>12.356979405034325</v>
      </c>
      <c r="F2103" s="28">
        <v>10.800970873786406</v>
      </c>
      <c r="G2103" s="28">
        <v>0.3235078861676513</v>
      </c>
      <c r="H2103" s="28">
        <v>0.58535474319553582</v>
      </c>
      <c r="I2103" s="28">
        <v>152.78688524590166</v>
      </c>
      <c r="J2103" s="28">
        <v>8.7299997137705017</v>
      </c>
      <c r="K2103" s="28">
        <v>22.048730267673303</v>
      </c>
      <c r="L2103" s="28">
        <v>152.56278339727939</v>
      </c>
      <c r="M2103" s="28">
        <v>0</v>
      </c>
      <c r="N2103" s="28">
        <v>5.7387161999940872E-2</v>
      </c>
      <c r="O2103" s="28">
        <v>5.6960582733154297E-2</v>
      </c>
      <c r="P2103" s="28">
        <v>-0.74333572387695313</v>
      </c>
      <c r="Q2103" s="28">
        <v>30</v>
      </c>
      <c r="R2103" s="28">
        <v>25</v>
      </c>
      <c r="S2103" s="28">
        <v>-16.666666666666664</v>
      </c>
      <c r="T2103" s="28">
        <v>148</v>
      </c>
      <c r="U2103" s="28">
        <v>121</v>
      </c>
      <c r="V2103" s="28">
        <v>-18.243243243243242</v>
      </c>
      <c r="W2103" s="28">
        <v>4.236196582419784</v>
      </c>
      <c r="X2103" s="28">
        <v>3.4603065660032026</v>
      </c>
      <c r="Y2103" s="28">
        <v>-18.315722637531152</v>
      </c>
      <c r="Z2103" s="28">
        <v>66.666666666666657</v>
      </c>
      <c r="AA2103" s="29">
        <v>-33.333333333333329</v>
      </c>
      <c r="AB2103" s="28"/>
      <c r="AC2103" s="28">
        <v>1</v>
      </c>
      <c r="AD2103">
        <v>1</v>
      </c>
    </row>
    <row r="2104" spans="1:30" x14ac:dyDescent="0.25">
      <c r="A2104" s="23" t="s">
        <v>2185</v>
      </c>
      <c r="B2104" s="23" t="s">
        <v>4543</v>
      </c>
      <c r="C2104" s="52" t="s">
        <v>4566</v>
      </c>
      <c r="D2104" s="28">
        <v>20.481927710843372</v>
      </c>
      <c r="E2104" s="28">
        <v>7.1428571428571423</v>
      </c>
      <c r="F2104" s="28">
        <v>7.9428117553613982</v>
      </c>
      <c r="G2104" s="28">
        <v>1.1568484303925424</v>
      </c>
      <c r="H2104" s="28">
        <v>0.64542778953890634</v>
      </c>
      <c r="I2104" s="28">
        <v>-8.9805825242718456</v>
      </c>
      <c r="J2104" s="28">
        <v>4.7940981393779305</v>
      </c>
      <c r="K2104" s="28">
        <v>4.3669139310376952</v>
      </c>
      <c r="L2104" s="28">
        <v>-8.9106271069299723</v>
      </c>
      <c r="M2104" s="28">
        <v>0</v>
      </c>
      <c r="N2104" s="28">
        <v>3.5030361264944077E-2</v>
      </c>
      <c r="O2104" s="28">
        <v>3.4809648990631104E-2</v>
      </c>
      <c r="P2104" s="28">
        <v>-0.63005995750427246</v>
      </c>
      <c r="Q2104" s="28">
        <v>36</v>
      </c>
      <c r="R2104" s="28">
        <v>23</v>
      </c>
      <c r="S2104" s="29">
        <v>-36.111111111111107</v>
      </c>
      <c r="T2104" s="29"/>
      <c r="U2104" s="29">
        <v>170</v>
      </c>
      <c r="V2104" s="29"/>
      <c r="W2104" s="29"/>
      <c r="X2104" s="29">
        <v>1.9796676487370883</v>
      </c>
      <c r="Y2104" s="28"/>
      <c r="Z2104" s="28">
        <v>-16.666666666666664</v>
      </c>
      <c r="AA2104" s="28">
        <v>53.846153846153847</v>
      </c>
      <c r="AB2104" s="28">
        <v>606.66666666666663</v>
      </c>
      <c r="AC2104" s="28">
        <v>0</v>
      </c>
      <c r="AD2104">
        <v>1</v>
      </c>
    </row>
    <row r="2105" spans="1:30" x14ac:dyDescent="0.25">
      <c r="A2105" s="23" t="s">
        <v>2186</v>
      </c>
      <c r="B2105" s="23" t="s">
        <v>4543</v>
      </c>
      <c r="C2105" s="52" t="s">
        <v>3802</v>
      </c>
      <c r="D2105" s="28">
        <v>62.962962962962962</v>
      </c>
      <c r="E2105" s="28">
        <v>5.0561797752808983</v>
      </c>
      <c r="F2105" s="28">
        <v>7.3949579831932777</v>
      </c>
      <c r="G2105" s="29">
        <v>1.5215716486902928</v>
      </c>
      <c r="H2105" s="28">
        <v>0.78893442622950827</v>
      </c>
      <c r="I2105" s="28">
        <v>-2.5316455696202533</v>
      </c>
      <c r="J2105" s="29">
        <v>5.405775283974271</v>
      </c>
      <c r="K2105" s="29">
        <v>5.2819316778707641</v>
      </c>
      <c r="L2105" s="28">
        <v>-2.2909499488565181</v>
      </c>
      <c r="M2105" s="28">
        <v>0</v>
      </c>
      <c r="N2105" s="28">
        <v>0</v>
      </c>
      <c r="O2105" s="28">
        <v>0</v>
      </c>
      <c r="P2105" s="28">
        <v>0</v>
      </c>
      <c r="Q2105" s="28">
        <v>1</v>
      </c>
      <c r="R2105" s="29">
        <v>10</v>
      </c>
      <c r="S2105" s="28">
        <v>900</v>
      </c>
      <c r="T2105" s="29"/>
      <c r="U2105" s="29">
        <v>16</v>
      </c>
      <c r="V2105" s="28"/>
      <c r="W2105" s="29"/>
      <c r="X2105" s="29">
        <v>1.0975442447523667</v>
      </c>
      <c r="Y2105" s="28"/>
      <c r="Z2105" s="28">
        <v>-100</v>
      </c>
      <c r="AA2105" s="29">
        <v>-25</v>
      </c>
      <c r="AB2105" s="29"/>
      <c r="AC2105" s="28">
        <v>1</v>
      </c>
      <c r="AD2105">
        <v>0</v>
      </c>
    </row>
    <row r="2106" spans="1:30" x14ac:dyDescent="0.25">
      <c r="A2106" s="23" t="s">
        <v>2187</v>
      </c>
      <c r="B2106" s="23" t="s">
        <v>4543</v>
      </c>
      <c r="C2106" s="52" t="s">
        <v>3912</v>
      </c>
      <c r="D2106" s="28">
        <v>-36.363636363636367</v>
      </c>
      <c r="E2106" s="28">
        <v>11.205432937181664</v>
      </c>
      <c r="F2106" s="28">
        <v>6.7741935483870979</v>
      </c>
      <c r="G2106" s="28">
        <v>1.0233284190443153</v>
      </c>
      <c r="H2106" s="28">
        <v>0.47563629003693775</v>
      </c>
      <c r="I2106" s="28">
        <v>-20.33898305084746</v>
      </c>
      <c r="J2106" s="28">
        <v>11.321659870472535</v>
      </c>
      <c r="K2106" s="28">
        <v>9.095527226106098</v>
      </c>
      <c r="L2106" s="28">
        <v>-19.662599564329824</v>
      </c>
      <c r="M2106" s="28">
        <v>0</v>
      </c>
      <c r="N2106" s="28">
        <v>2.4368252605199814E-2</v>
      </c>
      <c r="O2106" s="28">
        <v>2.4528440088033676E-2</v>
      </c>
      <c r="P2106" s="28">
        <v>0.65736138820648193</v>
      </c>
      <c r="Q2106" s="28">
        <v>21</v>
      </c>
      <c r="R2106" s="28">
        <v>18</v>
      </c>
      <c r="S2106" s="29">
        <v>-14.285714285714285</v>
      </c>
      <c r="T2106" s="28">
        <v>487</v>
      </c>
      <c r="U2106" s="29">
        <v>1142</v>
      </c>
      <c r="V2106" s="29">
        <v>134.49691991786449</v>
      </c>
      <c r="W2106" s="28">
        <v>11.681458383305349</v>
      </c>
      <c r="X2106" s="29">
        <v>27.625244926098841</v>
      </c>
      <c r="Y2106" s="28">
        <v>136.48797966510483</v>
      </c>
      <c r="Z2106" s="28">
        <v>-66.666666666666657</v>
      </c>
      <c r="AA2106" s="29">
        <v>50</v>
      </c>
      <c r="AB2106" s="28"/>
      <c r="AC2106" s="28">
        <v>1</v>
      </c>
      <c r="AD2106">
        <v>1</v>
      </c>
    </row>
    <row r="2107" spans="1:30" x14ac:dyDescent="0.25">
      <c r="A2107" s="23" t="s">
        <v>2188</v>
      </c>
      <c r="B2107" s="23" t="s">
        <v>4543</v>
      </c>
      <c r="C2107" s="52" t="s">
        <v>3652</v>
      </c>
      <c r="D2107" s="28">
        <v>-55.26315789473685</v>
      </c>
      <c r="E2107" s="28">
        <v>5.0397877984084882</v>
      </c>
      <c r="F2107" s="28">
        <v>2.5147928994082842</v>
      </c>
      <c r="G2107" s="28">
        <v>0.11545096354568703</v>
      </c>
      <c r="H2107" s="28">
        <v>4.6484291515281044E-2</v>
      </c>
      <c r="I2107" s="28">
        <v>-49.418604651162788</v>
      </c>
      <c r="J2107" s="28">
        <v>8.7154801114770706</v>
      </c>
      <c r="K2107" s="28">
        <v>4.5129162776221596</v>
      </c>
      <c r="L2107" s="28">
        <v>-48.219533291352718</v>
      </c>
      <c r="M2107" s="28">
        <v>0</v>
      </c>
      <c r="N2107" s="28">
        <v>0</v>
      </c>
      <c r="O2107" s="28">
        <v>0</v>
      </c>
      <c r="P2107" s="28">
        <v>0</v>
      </c>
      <c r="Q2107" s="28">
        <v>8</v>
      </c>
      <c r="R2107" s="28">
        <v>3</v>
      </c>
      <c r="S2107" s="29">
        <v>-62.5</v>
      </c>
      <c r="T2107" s="28">
        <v>95</v>
      </c>
      <c r="U2107" s="29">
        <v>3</v>
      </c>
      <c r="V2107" s="29">
        <v>-96.84210526315789</v>
      </c>
      <c r="W2107" s="28">
        <v>4.8137826197111728</v>
      </c>
      <c r="X2107" s="29">
        <v>0.15561780267662623</v>
      </c>
      <c r="Y2107" s="28">
        <v>-96.76724490965978</v>
      </c>
      <c r="Z2107" s="28">
        <v>-100</v>
      </c>
      <c r="AA2107" s="29">
        <v>-50</v>
      </c>
      <c r="AB2107" s="28"/>
      <c r="AC2107" s="28">
        <v>1</v>
      </c>
      <c r="AD2107">
        <v>0</v>
      </c>
    </row>
    <row r="2108" spans="1:30" x14ac:dyDescent="0.25">
      <c r="A2108" s="23" t="s">
        <v>2189</v>
      </c>
      <c r="B2108" s="23" t="s">
        <v>4543</v>
      </c>
      <c r="C2108" s="52" t="s">
        <v>3281</v>
      </c>
      <c r="D2108" s="28">
        <v>-3.125</v>
      </c>
      <c r="E2108" s="28">
        <v>9.9533437013996888</v>
      </c>
      <c r="F2108" s="28">
        <v>8.8698140200286133</v>
      </c>
      <c r="G2108" s="28">
        <v>0.52009456264775411</v>
      </c>
      <c r="H2108" s="28">
        <v>0.4905792608965201</v>
      </c>
      <c r="I2108" s="28">
        <v>37.878787878787875</v>
      </c>
      <c r="J2108" s="28">
        <v>3.7097408802203362</v>
      </c>
      <c r="K2108" s="28">
        <v>5.0542919825599153</v>
      </c>
      <c r="L2108" s="28">
        <v>36.243801002611285</v>
      </c>
      <c r="M2108" s="28">
        <v>-25</v>
      </c>
      <c r="N2108" s="28">
        <v>0.11110493540763855</v>
      </c>
      <c r="O2108" s="28">
        <v>8.3257012069225311E-2</v>
      </c>
      <c r="P2108" s="28">
        <v>-25.064523696899414</v>
      </c>
      <c r="Q2108" s="28">
        <v>13</v>
      </c>
      <c r="R2108" s="28">
        <v>19</v>
      </c>
      <c r="S2108" s="28">
        <v>46.153846153846153</v>
      </c>
      <c r="T2108" s="29">
        <v>33</v>
      </c>
      <c r="U2108" s="29"/>
      <c r="V2108" s="28"/>
      <c r="W2108" s="29">
        <v>0.92743522005508405</v>
      </c>
      <c r="X2108" s="29"/>
      <c r="Y2108" s="28"/>
      <c r="Z2108" s="28">
        <v>100</v>
      </c>
      <c r="AA2108" s="28">
        <v>100</v>
      </c>
      <c r="AB2108" s="28"/>
      <c r="AC2108" s="28">
        <v>1</v>
      </c>
      <c r="AD2108">
        <v>0</v>
      </c>
    </row>
    <row r="2109" spans="1:30" x14ac:dyDescent="0.25">
      <c r="A2109" s="23" t="s">
        <v>2190</v>
      </c>
      <c r="B2109" s="23" t="s">
        <v>4543</v>
      </c>
      <c r="C2109" s="52" t="s">
        <v>4567</v>
      </c>
      <c r="D2109" s="28">
        <v>-11.666666666666666</v>
      </c>
      <c r="E2109" s="28">
        <v>7.2115384615384608</v>
      </c>
      <c r="F2109" s="28">
        <v>6.6002490660024904</v>
      </c>
      <c r="G2109" s="28">
        <v>0.25430307572877908</v>
      </c>
      <c r="H2109" s="28">
        <v>0.22862978802420925</v>
      </c>
      <c r="I2109" s="28">
        <v>38.245614035087719</v>
      </c>
      <c r="J2109" s="28">
        <v>5.1776760409853937</v>
      </c>
      <c r="K2109" s="28">
        <v>6.9906495626408329</v>
      </c>
      <c r="L2109" s="28">
        <v>35.015198079298941</v>
      </c>
      <c r="M2109" s="28">
        <v>0</v>
      </c>
      <c r="N2109" s="28">
        <v>1.7746228724718094E-2</v>
      </c>
      <c r="O2109" s="28">
        <v>1.7215851694345474E-2</v>
      </c>
      <c r="P2109" s="28">
        <v>-2.9886746406555176</v>
      </c>
      <c r="Q2109" s="28">
        <v>27</v>
      </c>
      <c r="R2109" s="28">
        <v>19</v>
      </c>
      <c r="S2109" s="29">
        <v>-29.629629629629626</v>
      </c>
      <c r="T2109" s="28">
        <v>299</v>
      </c>
      <c r="U2109" s="29"/>
      <c r="V2109" s="29"/>
      <c r="W2109" s="28">
        <v>5.4320180219460799</v>
      </c>
      <c r="X2109" s="29"/>
      <c r="Y2109" s="28"/>
      <c r="Z2109" s="28">
        <v>-33.333333333333329</v>
      </c>
      <c r="AA2109" s="28">
        <v>50</v>
      </c>
      <c r="AB2109" s="28"/>
      <c r="AC2109" s="28">
        <v>1</v>
      </c>
      <c r="AD2109">
        <v>0</v>
      </c>
    </row>
    <row r="2110" spans="1:30" x14ac:dyDescent="0.25">
      <c r="A2110" s="23" t="s">
        <v>2191</v>
      </c>
      <c r="B2110" s="23" t="s">
        <v>4543</v>
      </c>
      <c r="C2110" s="52" t="s">
        <v>3283</v>
      </c>
      <c r="D2110" s="28">
        <v>2.5</v>
      </c>
      <c r="E2110" s="28">
        <v>7.4349442379182156</v>
      </c>
      <c r="F2110" s="28">
        <v>8.3673469387755102</v>
      </c>
      <c r="G2110" s="28">
        <v>2.5035511363636362</v>
      </c>
      <c r="H2110" s="28">
        <v>1.1123925741285017</v>
      </c>
      <c r="I2110" s="28">
        <v>6.0283687943262407</v>
      </c>
      <c r="J2110" s="28">
        <v>9.8446500261825793</v>
      </c>
      <c r="K2110" s="28">
        <v>10.494910494910496</v>
      </c>
      <c r="L2110" s="28">
        <v>6.605216711599704</v>
      </c>
      <c r="M2110" s="28"/>
      <c r="N2110" s="28">
        <v>0</v>
      </c>
      <c r="O2110" s="28">
        <v>0.1068870946764946</v>
      </c>
      <c r="P2110" s="28"/>
      <c r="Q2110" s="28">
        <v>30</v>
      </c>
      <c r="R2110" s="28">
        <v>41</v>
      </c>
      <c r="S2110" s="29">
        <v>36.666666666666664</v>
      </c>
      <c r="T2110" s="28">
        <v>184</v>
      </c>
      <c r="U2110" s="29"/>
      <c r="V2110" s="29"/>
      <c r="W2110" s="28">
        <v>6.4234595915517545</v>
      </c>
      <c r="X2110" s="29"/>
      <c r="Y2110" s="28"/>
      <c r="Z2110" s="28">
        <v>0</v>
      </c>
      <c r="AA2110" s="28"/>
      <c r="AB2110" s="28"/>
      <c r="AC2110" s="28">
        <v>0</v>
      </c>
      <c r="AD2110">
        <v>1</v>
      </c>
    </row>
    <row r="2111" spans="1:30" x14ac:dyDescent="0.25">
      <c r="A2111" s="23" t="s">
        <v>2192</v>
      </c>
      <c r="B2111" s="23" t="s">
        <v>4543</v>
      </c>
      <c r="C2111" s="52" t="s">
        <v>4568</v>
      </c>
      <c r="D2111" s="28">
        <v>12.941176470588237</v>
      </c>
      <c r="E2111" s="28">
        <v>19.721577726218097</v>
      </c>
      <c r="F2111" s="28">
        <v>22.668240850059032</v>
      </c>
      <c r="G2111" s="28">
        <v>4.1409510374419565</v>
      </c>
      <c r="H2111" s="28">
        <v>3.115771159085186</v>
      </c>
      <c r="I2111" s="28">
        <v>-3.4066713981547196</v>
      </c>
      <c r="J2111" s="28">
        <v>8.8533943247794511</v>
      </c>
      <c r="K2111" s="28">
        <v>8.4281839461983381</v>
      </c>
      <c r="L2111" s="28">
        <v>-4.8027949844163924</v>
      </c>
      <c r="M2111" s="28">
        <v>33.333332061767578</v>
      </c>
      <c r="N2111" s="28">
        <v>1.8553908914327621E-2</v>
      </c>
      <c r="O2111" s="28">
        <v>2.4550871923565865E-2</v>
      </c>
      <c r="P2111" s="28">
        <v>32.321830749511719</v>
      </c>
      <c r="Q2111" s="28">
        <v>62</v>
      </c>
      <c r="R2111" s="28">
        <v>50</v>
      </c>
      <c r="S2111" s="29">
        <v>-19.35483870967742</v>
      </c>
      <c r="T2111" s="28">
        <v>863</v>
      </c>
      <c r="U2111" s="29"/>
      <c r="V2111" s="29"/>
      <c r="W2111" s="28">
        <v>5.4226254806846459</v>
      </c>
      <c r="X2111" s="29"/>
      <c r="Y2111" s="28"/>
      <c r="Z2111" s="28">
        <v>50</v>
      </c>
      <c r="AA2111" s="28">
        <v>228.57142857142856</v>
      </c>
      <c r="AB2111" s="28">
        <v>450</v>
      </c>
      <c r="AC2111" s="28">
        <v>1</v>
      </c>
      <c r="AD2111">
        <v>1</v>
      </c>
    </row>
    <row r="2112" spans="1:30" x14ac:dyDescent="0.25">
      <c r="A2112" s="23" t="s">
        <v>2193</v>
      </c>
      <c r="B2112" s="23" t="s">
        <v>4543</v>
      </c>
      <c r="C2112" s="52" t="s">
        <v>4569</v>
      </c>
      <c r="D2112" s="28">
        <v>-23.958333333333336</v>
      </c>
      <c r="E2112" s="28">
        <v>8.1287044877222687</v>
      </c>
      <c r="F2112" s="28">
        <v>6.7095588235294112</v>
      </c>
      <c r="G2112" s="28">
        <v>0.47112531385528411</v>
      </c>
      <c r="H2112" s="28">
        <v>0.39399576293081179</v>
      </c>
      <c r="I2112" s="28">
        <v>18.217054263565892</v>
      </c>
      <c r="J2112" s="28">
        <v>12.123775287234793</v>
      </c>
      <c r="K2112" s="28">
        <v>14.573776758409785</v>
      </c>
      <c r="L2112" s="28">
        <v>20.208238878813734</v>
      </c>
      <c r="M2112" s="28"/>
      <c r="N2112" s="28">
        <v>0</v>
      </c>
      <c r="O2112" s="28">
        <v>4.8784058541059494E-2</v>
      </c>
      <c r="P2112" s="28"/>
      <c r="Q2112" s="28">
        <v>25</v>
      </c>
      <c r="R2112" s="28">
        <v>21</v>
      </c>
      <c r="S2112" s="28">
        <v>-16</v>
      </c>
      <c r="T2112" s="29">
        <v>198</v>
      </c>
      <c r="U2112" s="29"/>
      <c r="V2112" s="28"/>
      <c r="W2112" s="29">
        <v>4.6521463311482343</v>
      </c>
      <c r="X2112" s="29"/>
      <c r="Y2112" s="28"/>
      <c r="Z2112" s="28">
        <v>-25</v>
      </c>
      <c r="AA2112" s="29">
        <v>-28.571428571428569</v>
      </c>
      <c r="AB2112" s="28"/>
      <c r="AC2112" s="28">
        <v>0</v>
      </c>
      <c r="AD2112">
        <v>0</v>
      </c>
    </row>
    <row r="2113" spans="1:30" x14ac:dyDescent="0.25">
      <c r="A2113" s="23" t="s">
        <v>2194</v>
      </c>
      <c r="B2113" s="23" t="s">
        <v>4543</v>
      </c>
      <c r="C2113" s="52" t="s">
        <v>3568</v>
      </c>
      <c r="D2113" s="28">
        <v>-8.8888888888888893</v>
      </c>
      <c r="E2113" s="28">
        <v>3.4194528875379939</v>
      </c>
      <c r="F2113" s="28">
        <v>3.2232704402515724</v>
      </c>
      <c r="G2113" s="28">
        <v>0.11379432527460548</v>
      </c>
      <c r="H2113" s="28">
        <v>7.3187780107725836E-2</v>
      </c>
      <c r="I2113" s="28">
        <v>6.5868263473053901</v>
      </c>
      <c r="J2113" s="28">
        <v>4.805478821362799</v>
      </c>
      <c r="K2113" s="28">
        <v>5.2065052065052067</v>
      </c>
      <c r="L2113" s="28">
        <v>8.3451909799215276</v>
      </c>
      <c r="M2113" s="28">
        <v>0</v>
      </c>
      <c r="N2113" s="28">
        <v>2.9307464137673378E-2</v>
      </c>
      <c r="O2113" s="28">
        <v>2.9603315517306328E-2</v>
      </c>
      <c r="P2113" s="28">
        <v>1.009474515914917</v>
      </c>
      <c r="Q2113" s="28">
        <v>9</v>
      </c>
      <c r="R2113" s="28">
        <v>4</v>
      </c>
      <c r="S2113" s="29">
        <v>-55.555555555555557</v>
      </c>
      <c r="T2113" s="28"/>
      <c r="U2113" s="29">
        <v>68</v>
      </c>
      <c r="V2113" s="29"/>
      <c r="W2113" s="28"/>
      <c r="X2113" s="29">
        <v>1.9890019890019888</v>
      </c>
      <c r="Y2113" s="28"/>
      <c r="Z2113" s="28">
        <v>-100</v>
      </c>
      <c r="AA2113" s="28"/>
      <c r="AB2113" s="28"/>
      <c r="AC2113" s="28">
        <v>1</v>
      </c>
      <c r="AD2113">
        <v>1</v>
      </c>
    </row>
    <row r="2114" spans="1:30" x14ac:dyDescent="0.25">
      <c r="A2114" s="23" t="s">
        <v>2195</v>
      </c>
      <c r="B2114" s="23" t="s">
        <v>4543</v>
      </c>
      <c r="C2114" s="52" t="s">
        <v>3768</v>
      </c>
      <c r="D2114" s="28">
        <v>-10.15625</v>
      </c>
      <c r="E2114" s="28">
        <v>12.685827552031714</v>
      </c>
      <c r="F2114" s="28">
        <v>11.386138613861387</v>
      </c>
      <c r="G2114" s="28">
        <v>1.2050676047048479</v>
      </c>
      <c r="H2114" s="28">
        <v>0.63412132232946339</v>
      </c>
      <c r="I2114" s="28">
        <v>-6.955530216647662</v>
      </c>
      <c r="J2114" s="28">
        <v>6.9057836922713491</v>
      </c>
      <c r="K2114" s="28">
        <v>6.6557911908646004</v>
      </c>
      <c r="L2114" s="28">
        <v>-3.6200453496180227</v>
      </c>
      <c r="M2114" s="28">
        <v>14.285714149475098</v>
      </c>
      <c r="N2114" s="28">
        <v>5.723162367939949E-2</v>
      </c>
      <c r="O2114" s="28">
        <v>6.6061653196811676E-2</v>
      </c>
      <c r="P2114" s="28">
        <v>15.428585052490234</v>
      </c>
      <c r="Q2114" s="28">
        <v>41</v>
      </c>
      <c r="R2114" s="28">
        <v>47</v>
      </c>
      <c r="S2114" s="28">
        <v>14.634146341463413</v>
      </c>
      <c r="T2114" s="28"/>
      <c r="U2114" s="28"/>
      <c r="V2114" s="28"/>
      <c r="W2114" s="28"/>
      <c r="X2114" s="28"/>
      <c r="Y2114" s="28"/>
      <c r="Z2114" s="28">
        <v>-50</v>
      </c>
      <c r="AA2114" s="28">
        <v>-50</v>
      </c>
      <c r="AB2114" s="28"/>
      <c r="AC2114" s="28">
        <v>0</v>
      </c>
      <c r="AD2114">
        <v>1</v>
      </c>
    </row>
    <row r="2115" spans="1:30" x14ac:dyDescent="0.25">
      <c r="A2115" s="23" t="s">
        <v>2196</v>
      </c>
      <c r="B2115" s="23" t="s">
        <v>4543</v>
      </c>
      <c r="C2115" s="52" t="s">
        <v>4570</v>
      </c>
      <c r="D2115" s="28">
        <v>-10.526315789473683</v>
      </c>
      <c r="E2115" s="28">
        <v>5.6491575817641229</v>
      </c>
      <c r="F2115" s="28">
        <v>5.204081632653061</v>
      </c>
      <c r="G2115" s="28">
        <v>0.91409820696120947</v>
      </c>
      <c r="H2115" s="28">
        <v>0.57892560430059026</v>
      </c>
      <c r="I2115" s="28">
        <v>-1.2820512820512819</v>
      </c>
      <c r="J2115" s="28">
        <v>6.0450277063769873</v>
      </c>
      <c r="K2115" s="28">
        <v>5.9649077505067591</v>
      </c>
      <c r="L2115" s="28">
        <v>-1.325386081948118</v>
      </c>
      <c r="M2115" s="28">
        <v>0</v>
      </c>
      <c r="N2115" s="28">
        <v>1.2940628454089165E-2</v>
      </c>
      <c r="O2115" s="28">
        <v>1.2998661026358604E-2</v>
      </c>
      <c r="P2115" s="28">
        <v>0.44845250248908997</v>
      </c>
      <c r="Q2115" s="28">
        <v>20</v>
      </c>
      <c r="R2115" s="28">
        <v>20</v>
      </c>
      <c r="S2115" s="29">
        <v>0</v>
      </c>
      <c r="T2115" s="29"/>
      <c r="U2115" s="29"/>
      <c r="V2115" s="29"/>
      <c r="W2115" s="29"/>
      <c r="X2115" s="29"/>
      <c r="Y2115" s="28"/>
      <c r="Z2115" s="28">
        <v>-66.666666666666657</v>
      </c>
      <c r="AA2115" s="28">
        <v>-33.333333333333329</v>
      </c>
      <c r="AB2115" s="28"/>
      <c r="AC2115" s="28">
        <v>1</v>
      </c>
      <c r="AD2115">
        <v>0</v>
      </c>
    </row>
    <row r="2116" spans="1:30" x14ac:dyDescent="0.25">
      <c r="A2116" s="23" t="s">
        <v>2197</v>
      </c>
      <c r="B2116" s="23" t="s">
        <v>4543</v>
      </c>
      <c r="C2116" s="52" t="s">
        <v>4571</v>
      </c>
      <c r="D2116" s="28">
        <v>-28.35820895522388</v>
      </c>
      <c r="E2116" s="28">
        <v>8.5787451984635084</v>
      </c>
      <c r="F2116" s="28">
        <v>6.5128900949796469</v>
      </c>
      <c r="G2116" s="28">
        <v>0.79574258799197961</v>
      </c>
      <c r="H2116" s="28">
        <v>0.62621064927767667</v>
      </c>
      <c r="I2116" s="28">
        <v>34.231378763866879</v>
      </c>
      <c r="J2116" s="28">
        <v>10.248331194880707</v>
      </c>
      <c r="K2116" s="28">
        <v>13.995604686131628</v>
      </c>
      <c r="L2116" s="28">
        <v>36.564718879526211</v>
      </c>
      <c r="M2116" s="28">
        <v>0</v>
      </c>
      <c r="N2116" s="28">
        <v>1.6653066501021385E-2</v>
      </c>
      <c r="O2116" s="28">
        <v>1.7007092013955116E-2</v>
      </c>
      <c r="P2116" s="28">
        <v>2.1258878707885742</v>
      </c>
      <c r="Q2116" s="28">
        <v>28</v>
      </c>
      <c r="R2116" s="28">
        <v>24</v>
      </c>
      <c r="S2116" s="28">
        <v>-14.285714285714285</v>
      </c>
      <c r="T2116" s="29">
        <v>1184</v>
      </c>
      <c r="U2116" s="29">
        <v>1216</v>
      </c>
      <c r="V2116" s="28">
        <v>2.7027027027027026</v>
      </c>
      <c r="W2116" s="29">
        <v>19.229832226210391</v>
      </c>
      <c r="X2116" s="29">
        <v>20.092863398271618</v>
      </c>
      <c r="Y2116" s="28">
        <v>4.4879807681572474</v>
      </c>
      <c r="Z2116" s="28">
        <v>-20</v>
      </c>
      <c r="AA2116" s="28">
        <v>40</v>
      </c>
      <c r="AB2116" s="28">
        <v>-70.103092783505147</v>
      </c>
      <c r="AC2116" s="28">
        <v>1</v>
      </c>
      <c r="AD2116">
        <v>1</v>
      </c>
    </row>
    <row r="2117" spans="1:30" x14ac:dyDescent="0.25">
      <c r="A2117" s="23" t="s">
        <v>2198</v>
      </c>
      <c r="B2117" s="23" t="s">
        <v>4543</v>
      </c>
      <c r="C2117" s="52" t="s">
        <v>4572</v>
      </c>
      <c r="D2117" s="28">
        <v>-28.35820895522388</v>
      </c>
      <c r="E2117" s="28">
        <v>8.8741721854304636</v>
      </c>
      <c r="F2117" s="28">
        <v>6.966618287373004</v>
      </c>
      <c r="G2117" s="28">
        <v>1.329120272845822</v>
      </c>
      <c r="H2117" s="28">
        <v>1.1933711609474917</v>
      </c>
      <c r="I2117" s="28">
        <v>0</v>
      </c>
      <c r="J2117" s="28">
        <v>3.3640114249444619</v>
      </c>
      <c r="K2117" s="28">
        <v>3.3712868138159151</v>
      </c>
      <c r="L2117" s="28">
        <v>0.21627122956555636</v>
      </c>
      <c r="M2117" s="28">
        <v>0</v>
      </c>
      <c r="N2117" s="28">
        <v>1.2797051109373569E-2</v>
      </c>
      <c r="O2117" s="28">
        <v>1.3244681991636753E-2</v>
      </c>
      <c r="P2117" s="28">
        <v>3.4979221820831299</v>
      </c>
      <c r="Q2117" s="28">
        <v>37</v>
      </c>
      <c r="R2117" s="28">
        <v>24</v>
      </c>
      <c r="S2117" s="29">
        <v>-35.135135135135137</v>
      </c>
      <c r="T2117" s="28">
        <v>203</v>
      </c>
      <c r="U2117" s="29">
        <v>87</v>
      </c>
      <c r="V2117" s="29">
        <v>-57.142857142857139</v>
      </c>
      <c r="W2117" s="28">
        <v>2.5769596953348142</v>
      </c>
      <c r="X2117" s="29">
        <v>1.1067998218942814</v>
      </c>
      <c r="Y2117" s="28">
        <v>-57.050169473043347</v>
      </c>
      <c r="Z2117" s="28">
        <v>-50</v>
      </c>
      <c r="AA2117" s="28">
        <v>166.66666666666669</v>
      </c>
      <c r="AB2117" s="28">
        <v>216.66666666666666</v>
      </c>
      <c r="AC2117" s="28">
        <v>0</v>
      </c>
      <c r="AD2117">
        <v>1</v>
      </c>
    </row>
    <row r="2118" spans="1:30" x14ac:dyDescent="0.25">
      <c r="A2118" s="23" t="s">
        <v>2199</v>
      </c>
      <c r="B2118" s="23" t="s">
        <v>4543</v>
      </c>
      <c r="C2118" s="52" t="s">
        <v>4439</v>
      </c>
      <c r="D2118" s="28">
        <v>-10.44776119402985</v>
      </c>
      <c r="E2118" s="28">
        <v>5.8413251961639059</v>
      </c>
      <c r="F2118" s="28">
        <v>5.3908355795148255</v>
      </c>
      <c r="G2118" s="28">
        <v>0.26627191389920768</v>
      </c>
      <c r="H2118" s="28">
        <v>0.21824805810782946</v>
      </c>
      <c r="I2118" s="28">
        <v>33.21678321678322</v>
      </c>
      <c r="J2118" s="28">
        <v>4.992232365724659</v>
      </c>
      <c r="K2118" s="28">
        <v>6.799079179827614</v>
      </c>
      <c r="L2118" s="28">
        <v>36.193163333267201</v>
      </c>
      <c r="M2118" s="28">
        <v>0</v>
      </c>
      <c r="N2118" s="28">
        <v>1.7906706780195236E-2</v>
      </c>
      <c r="O2118" s="28">
        <v>1.8113644793629646E-2</v>
      </c>
      <c r="P2118" s="28">
        <v>1.1556452512741089</v>
      </c>
      <c r="Q2118" s="28">
        <v>8</v>
      </c>
      <c r="R2118" s="28">
        <v>8</v>
      </c>
      <c r="S2118" s="29">
        <v>0</v>
      </c>
      <c r="T2118" s="28"/>
      <c r="U2118" s="29"/>
      <c r="V2118" s="29"/>
      <c r="W2118" s="28"/>
      <c r="X2118" s="29"/>
      <c r="Y2118" s="28"/>
      <c r="Z2118" s="28">
        <v>0</v>
      </c>
      <c r="AA2118" s="28"/>
      <c r="AB2118" s="28"/>
      <c r="AC2118" s="28">
        <v>1</v>
      </c>
      <c r="AD2118">
        <v>1</v>
      </c>
    </row>
    <row r="2119" spans="1:30" x14ac:dyDescent="0.25">
      <c r="A2119" s="23" t="s">
        <v>2200</v>
      </c>
      <c r="B2119" s="23" t="s">
        <v>4543</v>
      </c>
      <c r="C2119" s="52" t="s">
        <v>3287</v>
      </c>
      <c r="D2119" s="28">
        <v>9.5238095238095237</v>
      </c>
      <c r="E2119" s="28">
        <v>4</v>
      </c>
      <c r="F2119" s="28">
        <v>4.6653144016227177</v>
      </c>
      <c r="G2119" s="28">
        <v>0.10653871800964214</v>
      </c>
      <c r="H2119" s="28">
        <v>7.8419675159725963E-2</v>
      </c>
      <c r="I2119" s="28">
        <v>17.266187050359711</v>
      </c>
      <c r="J2119" s="28">
        <v>2.8203879555230906</v>
      </c>
      <c r="K2119" s="28">
        <v>3.3180661577608141</v>
      </c>
      <c r="L2119" s="28">
        <v>17.645735625240263</v>
      </c>
      <c r="M2119" s="28">
        <v>0</v>
      </c>
      <c r="N2119" s="28">
        <v>2.0340500399470329E-2</v>
      </c>
      <c r="O2119" s="28">
        <v>2.056470699608326E-2</v>
      </c>
      <c r="P2119" s="28">
        <v>1.1022669076919556</v>
      </c>
      <c r="Q2119" s="28">
        <v>4</v>
      </c>
      <c r="R2119" s="28">
        <v>7</v>
      </c>
      <c r="S2119" s="29">
        <v>75</v>
      </c>
      <c r="T2119" s="28">
        <v>17</v>
      </c>
      <c r="U2119" s="29">
        <v>44</v>
      </c>
      <c r="V2119" s="29">
        <v>158.8235294117647</v>
      </c>
      <c r="W2119" s="28">
        <v>0.3449395341287233</v>
      </c>
      <c r="X2119" s="29">
        <v>0.89567430025445294</v>
      </c>
      <c r="Y2119" s="28">
        <v>159.66124831612035</v>
      </c>
      <c r="Z2119" s="28">
        <v>75</v>
      </c>
      <c r="AA2119" s="29">
        <v>-75</v>
      </c>
      <c r="AB2119" s="28"/>
      <c r="AC2119" s="28">
        <v>0</v>
      </c>
      <c r="AD2119">
        <v>1</v>
      </c>
    </row>
    <row r="2120" spans="1:30" x14ac:dyDescent="0.25">
      <c r="A2120" s="23" t="s">
        <v>2201</v>
      </c>
      <c r="B2120" s="23" t="s">
        <v>4543</v>
      </c>
      <c r="C2120" s="52" t="s">
        <v>3772</v>
      </c>
      <c r="D2120" s="28">
        <v>-14.347826086956522</v>
      </c>
      <c r="E2120" s="28">
        <v>17.692307692307693</v>
      </c>
      <c r="F2120" s="29">
        <v>16.866438356164384</v>
      </c>
      <c r="G2120" s="29">
        <v>1.1210944122177915</v>
      </c>
      <c r="H2120" s="29">
        <v>1.0000535606344638</v>
      </c>
      <c r="I2120" s="29">
        <v>-14.069690992767917</v>
      </c>
      <c r="J2120" s="29">
        <v>4.0357994783443933</v>
      </c>
      <c r="K2120" s="29">
        <v>3.4871280418988975</v>
      </c>
      <c r="L2120" s="28">
        <v>-13.595111436769832</v>
      </c>
      <c r="M2120" s="28">
        <v>15.384614944458008</v>
      </c>
      <c r="N2120" s="28">
        <v>3.4656684845685959E-2</v>
      </c>
      <c r="O2120" s="28">
        <v>4.0368810296058655E-2</v>
      </c>
      <c r="P2120" s="28">
        <v>16.482030868530273</v>
      </c>
      <c r="Q2120" s="28">
        <v>87</v>
      </c>
      <c r="R2120" s="28">
        <v>66</v>
      </c>
      <c r="S2120" s="29">
        <v>-24.137931034482758</v>
      </c>
      <c r="T2120" s="28">
        <v>1189</v>
      </c>
      <c r="U2120" s="29">
        <v>847</v>
      </c>
      <c r="V2120" s="29">
        <v>-28.7636669470143</v>
      </c>
      <c r="W2120" s="28">
        <v>3.1548754633474583</v>
      </c>
      <c r="X2120" s="29">
        <v>2.2598297256988262</v>
      </c>
      <c r="Y2120" s="28">
        <v>-28.370239904777417</v>
      </c>
      <c r="Z2120" s="28">
        <v>30</v>
      </c>
      <c r="AA2120" s="28">
        <v>183.33333333333331</v>
      </c>
      <c r="AB2120" s="29">
        <v>806.25</v>
      </c>
      <c r="AC2120" s="29">
        <v>1</v>
      </c>
      <c r="AD2120">
        <v>1</v>
      </c>
    </row>
    <row r="2121" spans="1:30" x14ac:dyDescent="0.25">
      <c r="A2121" s="23" t="s">
        <v>2202</v>
      </c>
      <c r="B2121" s="23" t="s">
        <v>4543</v>
      </c>
      <c r="C2121" s="52" t="s">
        <v>3510</v>
      </c>
      <c r="D2121" s="28">
        <v>48.148148148148145</v>
      </c>
      <c r="E2121" s="28">
        <v>16.167664670658681</v>
      </c>
      <c r="F2121" s="29">
        <v>26.315789473684209</v>
      </c>
      <c r="G2121" s="28">
        <v>9.4864553916954293</v>
      </c>
      <c r="H2121" s="29">
        <v>8.3303792981212332</v>
      </c>
      <c r="I2121" s="29">
        <v>3.6383682469680267</v>
      </c>
      <c r="J2121" s="28">
        <v>1.6664370033530844</v>
      </c>
      <c r="K2121" s="29">
        <v>1.7369066800691806</v>
      </c>
      <c r="L2121" s="28">
        <v>4.2287633180433559</v>
      </c>
      <c r="M2121" s="28">
        <v>54.545455932617188</v>
      </c>
      <c r="N2121" s="28">
        <v>2.0297674462199211E-2</v>
      </c>
      <c r="O2121" s="28">
        <v>3.1370058655738831E-2</v>
      </c>
      <c r="P2121" s="28">
        <v>54.550014495849609</v>
      </c>
      <c r="Q2121" s="28">
        <v>36</v>
      </c>
      <c r="R2121" s="28">
        <v>42</v>
      </c>
      <c r="S2121" s="29">
        <v>16.666666666666664</v>
      </c>
      <c r="T2121" s="28">
        <v>804</v>
      </c>
      <c r="U2121" s="29">
        <v>852</v>
      </c>
      <c r="V2121" s="29">
        <v>5.9701492537313428</v>
      </c>
      <c r="W2121" s="28">
        <v>1.4771944329612787</v>
      </c>
      <c r="X2121" s="29">
        <v>1.5743026504456827</v>
      </c>
      <c r="Y2121" s="28">
        <v>6.5738277451895515</v>
      </c>
      <c r="Z2121" s="28">
        <v>300</v>
      </c>
      <c r="AA2121" s="28">
        <v>36.363636363636367</v>
      </c>
      <c r="AB2121" s="29"/>
      <c r="AC2121" s="29">
        <v>1</v>
      </c>
      <c r="AD2121">
        <v>1</v>
      </c>
    </row>
    <row r="2122" spans="1:30" x14ac:dyDescent="0.25">
      <c r="A2122" s="23" t="s">
        <v>2203</v>
      </c>
      <c r="B2122" s="23" t="s">
        <v>4543</v>
      </c>
      <c r="C2122" s="52" t="s">
        <v>4573</v>
      </c>
      <c r="D2122" s="28">
        <v>-24</v>
      </c>
      <c r="E2122" s="28">
        <v>15.463917525773196</v>
      </c>
      <c r="F2122" s="28">
        <v>12.837837837837837</v>
      </c>
      <c r="G2122" s="29">
        <v>1.9754096388441087</v>
      </c>
      <c r="H2122" s="28">
        <v>0.9795513023066853</v>
      </c>
      <c r="I2122" s="28">
        <v>-20.706455542021924</v>
      </c>
      <c r="J2122" s="29">
        <v>3.8311494381603017</v>
      </c>
      <c r="K2122" s="29">
        <v>3.1388772366308419</v>
      </c>
      <c r="L2122" s="28">
        <v>-18.069569269056895</v>
      </c>
      <c r="M2122" s="28">
        <v>33.333332061767578</v>
      </c>
      <c r="N2122" s="28">
        <v>1.4539956115186214E-2</v>
      </c>
      <c r="O2122" s="28">
        <v>2.0138248801231384E-2</v>
      </c>
      <c r="P2122" s="28">
        <v>38.502815246582031</v>
      </c>
      <c r="Q2122" s="28">
        <v>67</v>
      </c>
      <c r="R2122" s="28">
        <v>47</v>
      </c>
      <c r="S2122" s="29">
        <v>-29.850746268656714</v>
      </c>
      <c r="T2122" s="28">
        <v>309</v>
      </c>
      <c r="U2122" s="29">
        <v>156</v>
      </c>
      <c r="V2122" s="29">
        <v>-49.514563106796118</v>
      </c>
      <c r="W2122" s="28">
        <v>1.4419307873222087</v>
      </c>
      <c r="X2122" s="29">
        <v>0.75217334702674554</v>
      </c>
      <c r="Y2122" s="28">
        <v>-47.835682985617005</v>
      </c>
      <c r="Z2122" s="28">
        <v>100</v>
      </c>
      <c r="AA2122" s="28">
        <v>150</v>
      </c>
      <c r="AB2122" s="28"/>
      <c r="AC2122" s="29">
        <v>1</v>
      </c>
      <c r="AD2122">
        <v>1</v>
      </c>
    </row>
    <row r="2123" spans="1:30" x14ac:dyDescent="0.25">
      <c r="A2123" s="23" t="s">
        <v>2204</v>
      </c>
      <c r="B2123" s="23" t="s">
        <v>4543</v>
      </c>
      <c r="C2123" s="52" t="s">
        <v>4574</v>
      </c>
      <c r="D2123" s="28">
        <v>-4.2553191489361701</v>
      </c>
      <c r="E2123" s="28">
        <v>9.5625635808748743</v>
      </c>
      <c r="F2123" s="28">
        <v>8.8757396449704142</v>
      </c>
      <c r="G2123" s="28">
        <v>0.49066057451420708</v>
      </c>
      <c r="H2123" s="28">
        <v>0.35520516347018116</v>
      </c>
      <c r="I2123" s="28">
        <v>-13.227513227513226</v>
      </c>
      <c r="J2123" s="28">
        <v>4.0860005837143687</v>
      </c>
      <c r="K2123" s="28">
        <v>3.5459076118096022</v>
      </c>
      <c r="L2123" s="28">
        <v>-13.218132519545463</v>
      </c>
      <c r="M2123" s="28">
        <v>0</v>
      </c>
      <c r="N2123" s="28">
        <v>1.0797969996929169E-2</v>
      </c>
      <c r="O2123" s="28">
        <v>1.0848810896277428E-2</v>
      </c>
      <c r="P2123" s="28">
        <v>0.47083756327629089</v>
      </c>
      <c r="Q2123" s="28">
        <v>23</v>
      </c>
      <c r="R2123" s="28">
        <v>15</v>
      </c>
      <c r="S2123" s="28">
        <v>-34.782608695652172</v>
      </c>
      <c r="T2123" s="28"/>
      <c r="U2123" s="28">
        <v>53</v>
      </c>
      <c r="V2123" s="28"/>
      <c r="W2123" s="28"/>
      <c r="X2123" s="28">
        <v>0.5729667787375271</v>
      </c>
      <c r="Y2123" s="28"/>
      <c r="Z2123" s="28">
        <v>-60</v>
      </c>
      <c r="AA2123" s="28">
        <v>100</v>
      </c>
      <c r="AB2123" s="28"/>
      <c r="AC2123" s="28">
        <v>1</v>
      </c>
      <c r="AD2123">
        <v>1</v>
      </c>
    </row>
    <row r="2124" spans="1:30" x14ac:dyDescent="0.25">
      <c r="A2124" s="23" t="s">
        <v>2205</v>
      </c>
      <c r="B2124" s="23" t="s">
        <v>4543</v>
      </c>
      <c r="C2124" s="52" t="s">
        <v>3395</v>
      </c>
      <c r="D2124" s="28">
        <v>-10.526315789473683</v>
      </c>
      <c r="E2124" s="28">
        <v>8.1545064377682408</v>
      </c>
      <c r="F2124" s="28">
        <v>6.8341708542713571</v>
      </c>
      <c r="G2124" s="28">
        <v>0.31242514814159106</v>
      </c>
      <c r="H2124" s="28">
        <v>0.26978098044087895</v>
      </c>
      <c r="I2124" s="28">
        <v>52</v>
      </c>
      <c r="J2124" s="28">
        <v>6.011301246343125</v>
      </c>
      <c r="K2124" s="28">
        <v>8.6311326468806779</v>
      </c>
      <c r="L2124" s="28">
        <v>43.581768625075703</v>
      </c>
      <c r="M2124" s="28">
        <v>100</v>
      </c>
      <c r="N2124" s="28">
        <v>1.8729748204350471E-2</v>
      </c>
      <c r="O2124" s="28">
        <v>3.4581135958433151E-2</v>
      </c>
      <c r="P2124" s="28">
        <v>84.632148742675781</v>
      </c>
      <c r="Q2124" s="28">
        <v>35</v>
      </c>
      <c r="R2124" s="28">
        <v>27</v>
      </c>
      <c r="S2124" s="29">
        <v>-22.857142857142858</v>
      </c>
      <c r="T2124" s="28">
        <v>117</v>
      </c>
      <c r="U2124" s="29"/>
      <c r="V2124" s="29"/>
      <c r="W2124" s="28">
        <v>2.3444074860738189</v>
      </c>
      <c r="X2124" s="29"/>
      <c r="Y2124" s="28"/>
      <c r="Z2124" s="28">
        <v>166.66666666666669</v>
      </c>
      <c r="AA2124" s="28">
        <v>25</v>
      </c>
      <c r="AB2124" s="28"/>
      <c r="AC2124" s="28">
        <v>1</v>
      </c>
      <c r="AD2124">
        <v>0</v>
      </c>
    </row>
    <row r="2125" spans="1:30" x14ac:dyDescent="0.25">
      <c r="A2125" s="23" t="s">
        <v>2206</v>
      </c>
      <c r="B2125" s="23" t="s">
        <v>4543</v>
      </c>
      <c r="C2125" s="52" t="s">
        <v>4575</v>
      </c>
      <c r="D2125" s="28">
        <v>-15.625</v>
      </c>
      <c r="E2125" s="28">
        <v>4.5977011494252871</v>
      </c>
      <c r="F2125" s="28">
        <v>4.1221374045801529</v>
      </c>
      <c r="G2125" s="28">
        <v>0.11173793366582181</v>
      </c>
      <c r="H2125" s="28">
        <v>8.4423606175801427E-2</v>
      </c>
      <c r="I2125" s="28">
        <v>43.902439024390247</v>
      </c>
      <c r="J2125" s="28">
        <v>4.2149270098005616</v>
      </c>
      <c r="K2125" s="28">
        <v>6.1633818511038374</v>
      </c>
      <c r="L2125" s="28">
        <v>46.227487137326996</v>
      </c>
      <c r="M2125" s="28">
        <v>0</v>
      </c>
      <c r="N2125" s="28">
        <v>7.0551715791225433E-2</v>
      </c>
      <c r="O2125" s="28">
        <v>7.0718854665756226E-2</v>
      </c>
      <c r="P2125" s="28">
        <v>0.2369026392698288</v>
      </c>
      <c r="Q2125" s="28">
        <v>5</v>
      </c>
      <c r="R2125" s="28">
        <v>3</v>
      </c>
      <c r="S2125" s="29">
        <v>-40</v>
      </c>
      <c r="T2125" s="29">
        <v>12</v>
      </c>
      <c r="U2125" s="29">
        <v>33</v>
      </c>
      <c r="V2125" s="29">
        <v>175</v>
      </c>
      <c r="W2125" s="29">
        <v>0.41121239120005487</v>
      </c>
      <c r="X2125" s="29">
        <v>1.1491050908837663</v>
      </c>
      <c r="Y2125" s="28">
        <v>179.44320635141719</v>
      </c>
      <c r="Z2125" s="28">
        <v>-75</v>
      </c>
      <c r="AA2125" s="28"/>
      <c r="AB2125" s="28"/>
      <c r="AC2125" s="28">
        <v>1</v>
      </c>
      <c r="AD2125">
        <v>0</v>
      </c>
    </row>
    <row r="2126" spans="1:30" x14ac:dyDescent="0.25">
      <c r="A2126" s="23" t="s">
        <v>2207</v>
      </c>
      <c r="B2126" s="23" t="s">
        <v>4543</v>
      </c>
      <c r="C2126" s="52" t="s">
        <v>4576</v>
      </c>
      <c r="D2126" s="28">
        <v>23.809523809523807</v>
      </c>
      <c r="E2126" s="28">
        <v>8.4</v>
      </c>
      <c r="F2126" s="28">
        <v>11.504424778761061</v>
      </c>
      <c r="G2126" s="29">
        <v>2.3250000000000002</v>
      </c>
      <c r="H2126" s="28">
        <v>1.6163334751169716</v>
      </c>
      <c r="I2126" s="28">
        <v>-18.27956989247312</v>
      </c>
      <c r="J2126" s="29">
        <v>6.8553737284387442</v>
      </c>
      <c r="K2126" s="29">
        <v>5.7423498299962219</v>
      </c>
      <c r="L2126" s="28">
        <v>-16.235787318571244</v>
      </c>
      <c r="M2126" s="28">
        <v>0</v>
      </c>
      <c r="N2126" s="28">
        <v>0</v>
      </c>
      <c r="O2126" s="28">
        <v>0</v>
      </c>
      <c r="P2126" s="28">
        <v>0</v>
      </c>
      <c r="Q2126" s="28">
        <v>10</v>
      </c>
      <c r="R2126" s="28">
        <v>6</v>
      </c>
      <c r="S2126" s="28">
        <v>-40</v>
      </c>
      <c r="T2126" s="28">
        <v>26</v>
      </c>
      <c r="U2126" s="28">
        <v>10</v>
      </c>
      <c r="V2126" s="28">
        <v>-61.53846153846154</v>
      </c>
      <c r="W2126" s="28">
        <v>1.9165560961226595</v>
      </c>
      <c r="X2126" s="28">
        <v>0.75557234605213452</v>
      </c>
      <c r="Y2126" s="28">
        <v>-60.576559820987477</v>
      </c>
      <c r="Z2126" s="28"/>
      <c r="AA2126" s="28">
        <v>400</v>
      </c>
      <c r="AB2126" s="28"/>
      <c r="AC2126" s="28">
        <v>0</v>
      </c>
      <c r="AD2126">
        <v>0</v>
      </c>
    </row>
    <row r="2127" spans="1:30" x14ac:dyDescent="0.25">
      <c r="A2127" s="23" t="s">
        <v>2208</v>
      </c>
      <c r="B2127" s="23" t="s">
        <v>4543</v>
      </c>
      <c r="C2127" s="52" t="s">
        <v>3679</v>
      </c>
      <c r="D2127" s="28">
        <v>35</v>
      </c>
      <c r="E2127" s="28">
        <v>8.9285714285714288</v>
      </c>
      <c r="F2127" s="28">
        <v>11.464968152866243</v>
      </c>
      <c r="G2127" s="28">
        <v>0.90181719555193929</v>
      </c>
      <c r="H2127" s="28">
        <v>0.67608082988547102</v>
      </c>
      <c r="I2127" s="28">
        <v>13.032581453634084</v>
      </c>
      <c r="J2127" s="28">
        <v>1.9438950004384725</v>
      </c>
      <c r="K2127" s="28">
        <v>2.0711920605835159</v>
      </c>
      <c r="L2127" s="28">
        <v>6.5485563837722598</v>
      </c>
      <c r="M2127" s="28">
        <v>0</v>
      </c>
      <c r="N2127" s="28">
        <v>1.3683384284377098E-2</v>
      </c>
      <c r="O2127" s="28">
        <v>1.2921399436891079E-2</v>
      </c>
      <c r="P2127" s="28">
        <v>-5.5686869621276855</v>
      </c>
      <c r="Q2127" s="28">
        <v>55</v>
      </c>
      <c r="R2127" s="28">
        <v>53</v>
      </c>
      <c r="S2127" s="28">
        <v>-3.6363636363636362</v>
      </c>
      <c r="T2127" s="28"/>
      <c r="U2127" s="28">
        <v>286</v>
      </c>
      <c r="V2127" s="28"/>
      <c r="W2127" s="28"/>
      <c r="X2127" s="28">
        <v>1.3134388676871076</v>
      </c>
      <c r="Y2127" s="28"/>
      <c r="Z2127" s="28">
        <v>25</v>
      </c>
      <c r="AA2127" s="28">
        <v>-45.454545454545453</v>
      </c>
      <c r="AB2127" s="28"/>
      <c r="AC2127" s="28">
        <v>1</v>
      </c>
      <c r="AD2127">
        <v>1</v>
      </c>
    </row>
    <row r="2128" spans="1:30" x14ac:dyDescent="0.25">
      <c r="A2128" s="23" t="s">
        <v>2209</v>
      </c>
      <c r="B2128" s="23" t="s">
        <v>4543</v>
      </c>
      <c r="C2128" s="52" t="s">
        <v>3293</v>
      </c>
      <c r="D2128" s="28">
        <v>2.5641025641025639</v>
      </c>
      <c r="E2128" s="28">
        <v>9.1121495327102799</v>
      </c>
      <c r="F2128" s="28">
        <v>7.1301247771836014</v>
      </c>
      <c r="G2128" s="28">
        <v>2.4598537163404566</v>
      </c>
      <c r="H2128" s="28">
        <v>1.9226352570622396</v>
      </c>
      <c r="I2128" s="28">
        <v>-2.6578073089700998</v>
      </c>
      <c r="J2128" s="28">
        <v>9.6702166963841094</v>
      </c>
      <c r="K2128" s="28">
        <v>9.5270610804922864</v>
      </c>
      <c r="L2128" s="28">
        <v>-1.480376504337817</v>
      </c>
      <c r="M2128" s="28">
        <v>0</v>
      </c>
      <c r="N2128" s="28">
        <v>4.8895768821239471E-2</v>
      </c>
      <c r="O2128" s="28">
        <v>4.9871165305376053E-2</v>
      </c>
      <c r="P2128" s="28">
        <v>1.9948484897613525</v>
      </c>
      <c r="Q2128" s="28">
        <v>36</v>
      </c>
      <c r="R2128" s="28">
        <v>24</v>
      </c>
      <c r="S2128" s="28">
        <v>-33.333333333333329</v>
      </c>
      <c r="T2128" s="28">
        <v>925</v>
      </c>
      <c r="U2128" s="28"/>
      <c r="V2128" s="28"/>
      <c r="W2128" s="28">
        <v>14.858721668032063</v>
      </c>
      <c r="X2128" s="28"/>
      <c r="Y2128" s="28"/>
      <c r="Z2128" s="28">
        <v>-50</v>
      </c>
      <c r="AA2128" s="28">
        <v>266.66666666666663</v>
      </c>
      <c r="AB2128" s="28">
        <v>-37.671232876712331</v>
      </c>
      <c r="AC2128" s="28">
        <v>1</v>
      </c>
      <c r="AD2128">
        <v>1</v>
      </c>
    </row>
    <row r="2129" spans="1:30" x14ac:dyDescent="0.25">
      <c r="A2129" s="23" t="s">
        <v>2210</v>
      </c>
      <c r="B2129" s="23" t="s">
        <v>4543</v>
      </c>
      <c r="C2129" s="52" t="s">
        <v>3680</v>
      </c>
      <c r="D2129" s="28">
        <v>8.5585585585585591</v>
      </c>
      <c r="E2129" s="28">
        <v>12.416107382550337</v>
      </c>
      <c r="F2129" s="28">
        <v>12.5</v>
      </c>
      <c r="G2129" s="28">
        <v>0.56297470658178905</v>
      </c>
      <c r="H2129" s="28">
        <v>0.33937007874015751</v>
      </c>
      <c r="I2129" s="28">
        <v>-7.112068965517242</v>
      </c>
      <c r="J2129" s="28">
        <v>12.186580753606949</v>
      </c>
      <c r="K2129" s="28">
        <v>11.237322162641336</v>
      </c>
      <c r="L2129" s="28">
        <v>-7.7893759550615043</v>
      </c>
      <c r="M2129" s="28">
        <v>-14.285714149475098</v>
      </c>
      <c r="N2129" s="28">
        <v>6.0660157352685928E-2</v>
      </c>
      <c r="O2129" s="28">
        <v>5.1738858222961426E-2</v>
      </c>
      <c r="P2129" s="28">
        <v>-14.707015991210938</v>
      </c>
      <c r="Q2129" s="28">
        <v>90</v>
      </c>
      <c r="R2129" s="28">
        <v>124</v>
      </c>
      <c r="S2129" s="28">
        <v>37.777777777777779</v>
      </c>
      <c r="T2129" s="29">
        <v>768</v>
      </c>
      <c r="U2129" s="29"/>
      <c r="V2129" s="28"/>
      <c r="W2129" s="29">
        <v>6.72363076061073</v>
      </c>
      <c r="X2129" s="29"/>
      <c r="Y2129" s="28"/>
      <c r="Z2129" s="28">
        <v>16.666666666666664</v>
      </c>
      <c r="AA2129" s="29">
        <v>140</v>
      </c>
      <c r="AB2129" s="28"/>
      <c r="AC2129" s="28">
        <v>1</v>
      </c>
      <c r="AD2129">
        <v>1</v>
      </c>
    </row>
    <row r="2130" spans="1:30" x14ac:dyDescent="0.25">
      <c r="A2130" s="23" t="s">
        <v>2211</v>
      </c>
      <c r="B2130" s="23" t="s">
        <v>4543</v>
      </c>
      <c r="C2130" s="52" t="s">
        <v>4542</v>
      </c>
      <c r="D2130" s="28">
        <v>-31.03448275862069</v>
      </c>
      <c r="E2130" s="28">
        <v>5.1971326164874547</v>
      </c>
      <c r="F2130" s="28">
        <v>4.0650406504065035</v>
      </c>
      <c r="G2130" s="28">
        <v>0.13070110413171551</v>
      </c>
      <c r="H2130" s="28">
        <v>0.12859388147136802</v>
      </c>
      <c r="I2130" s="28">
        <v>20.8955223880597</v>
      </c>
      <c r="J2130" s="28">
        <v>3.4776289837018584</v>
      </c>
      <c r="K2130" s="28">
        <v>4.314592377553466</v>
      </c>
      <c r="L2130" s="28">
        <v>24.067069770067274</v>
      </c>
      <c r="M2130" s="28"/>
      <c r="N2130" s="28">
        <v>0</v>
      </c>
      <c r="O2130" s="28">
        <v>2.7170959860086441E-2</v>
      </c>
      <c r="P2130" s="28"/>
      <c r="Q2130" s="28">
        <v>21</v>
      </c>
      <c r="R2130" s="28">
        <v>10</v>
      </c>
      <c r="S2130" s="29">
        <v>-52.380952380952387</v>
      </c>
      <c r="T2130" s="28">
        <v>1609</v>
      </c>
      <c r="U2130" s="29">
        <v>590</v>
      </c>
      <c r="V2130" s="29">
        <v>-63.331261653200741</v>
      </c>
      <c r="W2130" s="28">
        <v>41.757500259524555</v>
      </c>
      <c r="X2130" s="29">
        <v>15.713638905904601</v>
      </c>
      <c r="Y2130" s="28">
        <v>-62.369301782329643</v>
      </c>
      <c r="Z2130" s="28">
        <v>-50</v>
      </c>
      <c r="AA2130" s="28"/>
      <c r="AB2130" s="28"/>
      <c r="AC2130" s="28">
        <v>1</v>
      </c>
      <c r="AD2130">
        <v>1</v>
      </c>
    </row>
    <row r="2131" spans="1:30" x14ac:dyDescent="0.25">
      <c r="A2131" s="23" t="s">
        <v>2212</v>
      </c>
      <c r="B2131" s="23" t="s">
        <v>4543</v>
      </c>
      <c r="C2131" s="52" t="s">
        <v>4577</v>
      </c>
      <c r="D2131" s="28">
        <v>13.559322033898304</v>
      </c>
      <c r="E2131" s="28">
        <v>5.0470487596236095</v>
      </c>
      <c r="F2131" s="28">
        <v>6.1411549037580198</v>
      </c>
      <c r="G2131" s="28">
        <v>0.26705143330888681</v>
      </c>
      <c r="H2131" s="28">
        <v>0.17127423640236272</v>
      </c>
      <c r="I2131" s="28">
        <v>16.417910447761194</v>
      </c>
      <c r="J2131" s="28">
        <v>2.6739035000199545</v>
      </c>
      <c r="K2131" s="28">
        <v>3.0316692837486978</v>
      </c>
      <c r="L2131" s="28">
        <v>13.379906332673317</v>
      </c>
      <c r="M2131" s="28">
        <v>0</v>
      </c>
      <c r="N2131" s="28">
        <v>3.1007271260023117E-2</v>
      </c>
      <c r="O2131" s="28">
        <v>3.0605373904109001E-2</v>
      </c>
      <c r="P2131" s="28">
        <v>-1.296139121055603</v>
      </c>
      <c r="Q2131" s="28">
        <v>21</v>
      </c>
      <c r="R2131" s="28">
        <v>20</v>
      </c>
      <c r="S2131" s="29">
        <v>-4.7619047619047619</v>
      </c>
      <c r="T2131" s="28">
        <v>334</v>
      </c>
      <c r="U2131" s="29">
        <v>666</v>
      </c>
      <c r="V2131" s="29">
        <v>99.401197604790411</v>
      </c>
      <c r="W2131" s="28">
        <v>2.6659216985273577</v>
      </c>
      <c r="X2131" s="29">
        <v>5.1771583153247001</v>
      </c>
      <c r="Y2131" s="28">
        <v>94.197688483669168</v>
      </c>
      <c r="Z2131" s="28">
        <v>133.33333333333331</v>
      </c>
      <c r="AA2131" s="28">
        <v>0</v>
      </c>
      <c r="AB2131" s="28"/>
      <c r="AC2131" s="28">
        <v>1</v>
      </c>
      <c r="AD2131">
        <v>1</v>
      </c>
    </row>
    <row r="2132" spans="1:30" x14ac:dyDescent="0.25">
      <c r="A2132" s="23" t="s">
        <v>2213</v>
      </c>
      <c r="B2132" s="23" t="s">
        <v>4543</v>
      </c>
      <c r="C2132" s="52" t="s">
        <v>4578</v>
      </c>
      <c r="D2132" s="28">
        <v>-43.589743589743591</v>
      </c>
      <c r="E2132" s="28">
        <v>6.1708860759493671</v>
      </c>
      <c r="F2132" s="28">
        <v>3.7099494097807759</v>
      </c>
      <c r="G2132" s="28">
        <v>9.7078744942271492E-2</v>
      </c>
      <c r="H2132" s="28">
        <v>4.9815226176376397E-2</v>
      </c>
      <c r="I2132" s="28">
        <v>-25.190839694656486</v>
      </c>
      <c r="J2132" s="28">
        <v>5.7668603627399193</v>
      </c>
      <c r="K2132" s="28">
        <v>4.3366669616780245</v>
      </c>
      <c r="L2132" s="28">
        <v>-24.800208624825956</v>
      </c>
      <c r="M2132" s="28">
        <v>0</v>
      </c>
      <c r="N2132" s="28">
        <v>4.4531527906656265E-2</v>
      </c>
      <c r="O2132" s="28">
        <v>4.558924213051796E-2</v>
      </c>
      <c r="P2132" s="28">
        <v>2.3752031326293945</v>
      </c>
      <c r="Q2132" s="28">
        <v>12</v>
      </c>
      <c r="R2132" s="28">
        <v>5</v>
      </c>
      <c r="S2132" s="28">
        <v>-58.333333333333336</v>
      </c>
      <c r="T2132" s="29">
        <v>21</v>
      </c>
      <c r="U2132" s="29">
        <v>12</v>
      </c>
      <c r="V2132" s="28">
        <v>-42.857142857142854</v>
      </c>
      <c r="W2132" s="29">
        <v>0.92445853143159007</v>
      </c>
      <c r="X2132" s="29">
        <v>0.53102044428710504</v>
      </c>
      <c r="Y2132" s="28">
        <v>-42.558759940829148</v>
      </c>
      <c r="Z2132" s="28">
        <v>-100</v>
      </c>
      <c r="AA2132" s="28">
        <v>-100</v>
      </c>
      <c r="AB2132" s="28"/>
      <c r="AC2132" s="28">
        <v>0</v>
      </c>
      <c r="AD2132">
        <v>0</v>
      </c>
    </row>
    <row r="2133" spans="1:30" x14ac:dyDescent="0.25">
      <c r="A2133" s="23" t="s">
        <v>2214</v>
      </c>
      <c r="B2133" s="23" t="s">
        <v>4579</v>
      </c>
      <c r="C2133" s="52" t="s">
        <v>3825</v>
      </c>
      <c r="D2133" s="28">
        <v>-14.634146341463413</v>
      </c>
      <c r="E2133" s="28">
        <v>3.4109816971713807</v>
      </c>
      <c r="F2133" s="28">
        <v>3.1000885739592561</v>
      </c>
      <c r="G2133" s="28">
        <v>0.24846965282013053</v>
      </c>
      <c r="H2133" s="28">
        <v>6.0285350659789676E-2</v>
      </c>
      <c r="I2133" s="28">
        <v>-70</v>
      </c>
      <c r="J2133" s="28">
        <v>14.768404564779592</v>
      </c>
      <c r="K2133" s="28">
        <v>4.4478389792434179</v>
      </c>
      <c r="L2133" s="28">
        <v>-69.882738790547222</v>
      </c>
      <c r="M2133" s="28">
        <v>0</v>
      </c>
      <c r="N2133" s="28">
        <v>0</v>
      </c>
      <c r="O2133" s="28">
        <v>0</v>
      </c>
      <c r="P2133" s="28">
        <v>0</v>
      </c>
      <c r="Q2133" s="28">
        <v>14</v>
      </c>
      <c r="R2133" s="28">
        <v>7</v>
      </c>
      <c r="S2133" s="29">
        <v>-50</v>
      </c>
      <c r="T2133" s="28">
        <v>46</v>
      </c>
      <c r="U2133" s="29">
        <v>70</v>
      </c>
      <c r="V2133" s="29">
        <v>52.173913043478258</v>
      </c>
      <c r="W2133" s="28">
        <v>2.0586260908480645</v>
      </c>
      <c r="X2133" s="29">
        <v>3.1449366519902959</v>
      </c>
      <c r="Y2133" s="28">
        <v>52.768716279832958</v>
      </c>
      <c r="Z2133" s="28">
        <v>100</v>
      </c>
      <c r="AA2133" s="28"/>
      <c r="AB2133" s="28"/>
      <c r="AC2133" s="28">
        <v>1</v>
      </c>
      <c r="AD2133">
        <v>1</v>
      </c>
    </row>
    <row r="2134" spans="1:30" x14ac:dyDescent="0.25">
      <c r="A2134" s="23" t="s">
        <v>2215</v>
      </c>
      <c r="B2134" s="23" t="s">
        <v>4579</v>
      </c>
      <c r="C2134" s="52" t="s">
        <v>4580</v>
      </c>
      <c r="D2134" s="28">
        <v>-16.666666666666664</v>
      </c>
      <c r="E2134" s="28">
        <v>0.86330935251798557</v>
      </c>
      <c r="F2134" s="28">
        <v>0.77519379844961245</v>
      </c>
      <c r="G2134" s="28">
        <v>0.13533073655224354</v>
      </c>
      <c r="H2134" s="28">
        <v>7.7134397788022812E-3</v>
      </c>
      <c r="I2134" s="28">
        <v>-88.695652173913047</v>
      </c>
      <c r="J2134" s="28">
        <v>20.46991812032752</v>
      </c>
      <c r="K2134" s="28">
        <v>2.3021073136178503</v>
      </c>
      <c r="L2134" s="28">
        <v>-88.753705314865144</v>
      </c>
      <c r="M2134" s="28">
        <v>0</v>
      </c>
      <c r="N2134" s="28">
        <v>0</v>
      </c>
      <c r="O2134" s="28">
        <v>0</v>
      </c>
      <c r="P2134" s="28">
        <v>0</v>
      </c>
      <c r="Q2134" s="28">
        <v>3</v>
      </c>
      <c r="R2134" s="28">
        <v>0</v>
      </c>
      <c r="S2134" s="29">
        <v>-100</v>
      </c>
      <c r="T2134" s="28"/>
      <c r="U2134" s="29">
        <v>0</v>
      </c>
      <c r="V2134" s="29"/>
      <c r="W2134" s="28"/>
      <c r="X2134" s="29">
        <v>0</v>
      </c>
      <c r="Y2134" s="28"/>
      <c r="Z2134" s="28">
        <v>-62.5</v>
      </c>
      <c r="AA2134" s="28">
        <v>0</v>
      </c>
      <c r="AB2134" s="29">
        <v>-40</v>
      </c>
      <c r="AC2134" s="28">
        <v>0</v>
      </c>
      <c r="AD2134">
        <v>0</v>
      </c>
    </row>
    <row r="2135" spans="1:30" x14ac:dyDescent="0.25">
      <c r="A2135" s="23" t="s">
        <v>2216</v>
      </c>
      <c r="B2135" s="23" t="s">
        <v>4579</v>
      </c>
      <c r="C2135" s="52" t="s">
        <v>4581</v>
      </c>
      <c r="D2135" s="28">
        <v>-51.351351351351347</v>
      </c>
      <c r="E2135" s="28">
        <v>3.0377668308702792</v>
      </c>
      <c r="F2135" s="28">
        <v>1.6319129646418857</v>
      </c>
      <c r="G2135" s="28">
        <v>0.79233462318039438</v>
      </c>
      <c r="H2135" s="28">
        <v>0.27301250967768226</v>
      </c>
      <c r="I2135" s="28">
        <v>-68.83720930232559</v>
      </c>
      <c r="J2135" s="28">
        <v>15.228785947017991</v>
      </c>
      <c r="K2135" s="28">
        <v>4.7946185773579506</v>
      </c>
      <c r="L2135" s="28">
        <v>-68.516081360400221</v>
      </c>
      <c r="M2135" s="28">
        <v>0</v>
      </c>
      <c r="N2135" s="28">
        <v>0</v>
      </c>
      <c r="O2135" s="28">
        <v>0</v>
      </c>
      <c r="P2135" s="28">
        <v>0</v>
      </c>
      <c r="Q2135" s="28">
        <v>12</v>
      </c>
      <c r="R2135" s="28">
        <v>12</v>
      </c>
      <c r="S2135" s="29">
        <v>0</v>
      </c>
      <c r="T2135" s="29">
        <v>34</v>
      </c>
      <c r="U2135" s="29">
        <v>106</v>
      </c>
      <c r="V2135" s="29">
        <v>211.76470588235296</v>
      </c>
      <c r="W2135" s="29">
        <v>2.4082731265051707</v>
      </c>
      <c r="X2135" s="29">
        <v>7.5855159582081004</v>
      </c>
      <c r="Y2135" s="28">
        <v>214.97739499406464</v>
      </c>
      <c r="Z2135" s="28">
        <v>-100</v>
      </c>
      <c r="AA2135" s="28">
        <v>57.142857142857139</v>
      </c>
      <c r="AB2135" s="28">
        <v>5</v>
      </c>
      <c r="AC2135" s="28">
        <v>0</v>
      </c>
      <c r="AD2135">
        <v>0</v>
      </c>
    </row>
    <row r="2136" spans="1:30" x14ac:dyDescent="0.25">
      <c r="A2136" s="23" t="s">
        <v>2217</v>
      </c>
      <c r="B2136" s="23" t="s">
        <v>4579</v>
      </c>
      <c r="C2136" s="52" t="s">
        <v>4582</v>
      </c>
      <c r="D2136" s="28">
        <v>-41.17647058823529</v>
      </c>
      <c r="E2136" s="28">
        <v>1.7857142857142856</v>
      </c>
      <c r="F2136" s="28">
        <v>1.0362694300518136</v>
      </c>
      <c r="G2136" s="28">
        <v>2.5469190238932838E-2</v>
      </c>
      <c r="H2136" s="28">
        <v>1.7113214610406973E-2</v>
      </c>
      <c r="I2136" s="28">
        <v>-33.333333333333329</v>
      </c>
      <c r="J2136" s="28">
        <v>8.6160473882606361</v>
      </c>
      <c r="K2136" s="28">
        <v>5.7327122895019702</v>
      </c>
      <c r="L2136" s="28">
        <v>-33.464707989967764</v>
      </c>
      <c r="M2136" s="28">
        <v>0</v>
      </c>
      <c r="N2136" s="28">
        <v>0</v>
      </c>
      <c r="O2136" s="28">
        <v>0</v>
      </c>
      <c r="P2136" s="28">
        <v>0</v>
      </c>
      <c r="Q2136" s="28">
        <v>2</v>
      </c>
      <c r="R2136" s="28">
        <v>1</v>
      </c>
      <c r="S2136" s="28">
        <v>-50</v>
      </c>
      <c r="T2136" s="28"/>
      <c r="U2136" s="28"/>
      <c r="V2136" s="28"/>
      <c r="W2136" s="28"/>
      <c r="X2136" s="28"/>
      <c r="Y2136" s="28"/>
      <c r="Z2136" s="28">
        <v>-100</v>
      </c>
      <c r="AA2136" s="28">
        <v>-53.333333333333336</v>
      </c>
      <c r="AB2136" s="28">
        <v>-21.875</v>
      </c>
      <c r="AC2136" s="28">
        <v>1</v>
      </c>
      <c r="AD2136">
        <v>1</v>
      </c>
    </row>
    <row r="2137" spans="1:30" x14ac:dyDescent="0.25">
      <c r="A2137" s="23" t="s">
        <v>2218</v>
      </c>
      <c r="B2137" s="23" t="s">
        <v>4579</v>
      </c>
      <c r="C2137" s="52" t="s">
        <v>4583</v>
      </c>
      <c r="D2137" s="28">
        <v>-29.411764705882355</v>
      </c>
      <c r="E2137" s="28">
        <v>1.6144349477682813</v>
      </c>
      <c r="F2137" s="28">
        <v>1.1811023622047243</v>
      </c>
      <c r="G2137" s="28">
        <v>0.24879572283097773</v>
      </c>
      <c r="H2137" s="28">
        <v>4.7435115538388563E-2</v>
      </c>
      <c r="I2137" s="28">
        <v>-77.659574468085097</v>
      </c>
      <c r="J2137" s="28">
        <v>4.301075268817204</v>
      </c>
      <c r="K2137" s="28">
        <v>0.90799031476997583</v>
      </c>
      <c r="L2137" s="28">
        <v>-78.889225181598064</v>
      </c>
      <c r="M2137" s="28">
        <v>0</v>
      </c>
      <c r="N2137" s="28">
        <v>4.2609401047229767E-2</v>
      </c>
      <c r="O2137" s="28">
        <v>4.6063844114542007E-2</v>
      </c>
      <c r="P2137" s="28">
        <v>8.1072320938110352</v>
      </c>
      <c r="Q2137" s="28">
        <v>3</v>
      </c>
      <c r="R2137" s="28">
        <v>0</v>
      </c>
      <c r="S2137" s="28">
        <v>-100</v>
      </c>
      <c r="T2137" s="28">
        <v>1</v>
      </c>
      <c r="U2137" s="28">
        <v>0</v>
      </c>
      <c r="V2137" s="28">
        <v>-100</v>
      </c>
      <c r="W2137" s="28">
        <v>4.5756119881034091E-2</v>
      </c>
      <c r="X2137" s="28">
        <v>0</v>
      </c>
      <c r="Y2137" s="28">
        <v>-100</v>
      </c>
      <c r="Z2137" s="28">
        <v>-100</v>
      </c>
      <c r="AA2137" s="29">
        <v>38.461538461538467</v>
      </c>
      <c r="AB2137" s="28">
        <v>-69.662921348314612</v>
      </c>
      <c r="AC2137" s="28">
        <v>1</v>
      </c>
    </row>
    <row r="2138" spans="1:30" x14ac:dyDescent="0.25">
      <c r="A2138" s="23" t="s">
        <v>2219</v>
      </c>
      <c r="B2138" s="23" t="s">
        <v>4579</v>
      </c>
      <c r="C2138" s="52" t="s">
        <v>3699</v>
      </c>
      <c r="D2138" s="28">
        <v>-15.384615384615385</v>
      </c>
      <c r="E2138" s="28">
        <v>1.5081206496519721</v>
      </c>
      <c r="F2138" s="28">
        <v>1.3784461152882206</v>
      </c>
      <c r="G2138" s="28">
        <v>7.9019525724806597E-2</v>
      </c>
      <c r="H2138" s="28">
        <v>6.7275278866881755E-2</v>
      </c>
      <c r="I2138" s="28">
        <v>-7.0000000000000009</v>
      </c>
      <c r="J2138" s="28">
        <v>8.3263946711074102</v>
      </c>
      <c r="K2138" s="28">
        <v>9.4695041238163125</v>
      </c>
      <c r="L2138" s="28">
        <v>13.728744527033918</v>
      </c>
      <c r="M2138" s="28">
        <v>0</v>
      </c>
      <c r="N2138" s="28">
        <v>0</v>
      </c>
      <c r="O2138" s="28">
        <v>0</v>
      </c>
      <c r="P2138" s="28">
        <v>0</v>
      </c>
      <c r="Q2138" s="28">
        <v>6</v>
      </c>
      <c r="R2138" s="28">
        <v>2</v>
      </c>
      <c r="S2138" s="29">
        <v>-66.666666666666657</v>
      </c>
      <c r="T2138" s="28"/>
      <c r="U2138" s="29"/>
      <c r="V2138" s="29"/>
      <c r="W2138" s="28"/>
      <c r="X2138" s="29"/>
      <c r="Y2138" s="28"/>
      <c r="Z2138" s="28">
        <v>-100</v>
      </c>
      <c r="AA2138" s="28">
        <v>-100</v>
      </c>
      <c r="AB2138" s="28"/>
      <c r="AC2138" s="28">
        <v>0</v>
      </c>
      <c r="AD2138">
        <v>1</v>
      </c>
    </row>
    <row r="2139" spans="1:30" x14ac:dyDescent="0.25">
      <c r="A2139" s="23" t="s">
        <v>2220</v>
      </c>
      <c r="B2139" s="23" t="s">
        <v>4579</v>
      </c>
      <c r="C2139" s="52" t="s">
        <v>3591</v>
      </c>
      <c r="D2139" s="28">
        <v>-26.315789473684209</v>
      </c>
      <c r="E2139" s="28">
        <v>2.2339800117577897</v>
      </c>
      <c r="F2139" s="28">
        <v>1.8867924528301887</v>
      </c>
      <c r="G2139" s="28">
        <v>0.18835616438356165</v>
      </c>
      <c r="H2139" s="28">
        <v>0.13949748083961072</v>
      </c>
      <c r="I2139" s="28">
        <v>-29.75206611570248</v>
      </c>
      <c r="J2139" s="28">
        <v>2.9987608426270138</v>
      </c>
      <c r="K2139" s="28">
        <v>1.9566768720793721</v>
      </c>
      <c r="L2139" s="28">
        <v>-34.750486125287054</v>
      </c>
      <c r="M2139" s="28"/>
      <c r="N2139" s="28">
        <v>2.2666485980153084E-2</v>
      </c>
      <c r="O2139" s="28">
        <v>0</v>
      </c>
      <c r="P2139" s="28"/>
      <c r="Q2139" s="28">
        <v>10</v>
      </c>
      <c r="R2139" s="28">
        <v>4</v>
      </c>
      <c r="S2139" s="28">
        <v>-60</v>
      </c>
      <c r="T2139" s="28"/>
      <c r="U2139" s="28">
        <v>16</v>
      </c>
      <c r="V2139" s="28"/>
      <c r="W2139" s="28"/>
      <c r="X2139" s="28">
        <v>0.36831564650905824</v>
      </c>
      <c r="Y2139" s="28"/>
      <c r="Z2139" s="28">
        <v>-25</v>
      </c>
      <c r="AA2139" s="28">
        <v>66.666666666666657</v>
      </c>
      <c r="AB2139" s="28"/>
      <c r="AC2139" s="28">
        <v>0</v>
      </c>
      <c r="AD2139">
        <v>0</v>
      </c>
    </row>
    <row r="2140" spans="1:30" x14ac:dyDescent="0.25">
      <c r="A2140" s="23" t="s">
        <v>2221</v>
      </c>
      <c r="B2140" s="23" t="s">
        <v>4579</v>
      </c>
      <c r="C2140" s="52" t="s">
        <v>4002</v>
      </c>
      <c r="D2140" s="28">
        <v>18.518518518518519</v>
      </c>
      <c r="E2140" s="28">
        <v>1.7045454545454544</v>
      </c>
      <c r="F2140" s="28">
        <v>2.1902806297056809</v>
      </c>
      <c r="G2140" s="29">
        <v>0.20727212287717173</v>
      </c>
      <c r="H2140" s="28">
        <v>5.1209633618348564E-2</v>
      </c>
      <c r="I2140" s="28">
        <v>-68.867924528301884</v>
      </c>
      <c r="J2140" s="29">
        <v>7.5898610912215378</v>
      </c>
      <c r="K2140" s="29">
        <v>2.2246941045606228</v>
      </c>
      <c r="L2140" s="28">
        <v>-70.688605788402214</v>
      </c>
      <c r="M2140" s="28">
        <v>0</v>
      </c>
      <c r="N2140" s="28">
        <v>0</v>
      </c>
      <c r="O2140" s="28">
        <v>0</v>
      </c>
      <c r="P2140" s="28">
        <v>0</v>
      </c>
      <c r="Q2140" s="28">
        <v>21</v>
      </c>
      <c r="R2140" s="28">
        <v>11</v>
      </c>
      <c r="S2140" s="28">
        <v>-47.619047619047613</v>
      </c>
      <c r="T2140" s="28"/>
      <c r="U2140" s="28"/>
      <c r="V2140" s="28"/>
      <c r="W2140" s="28"/>
      <c r="X2140" s="28"/>
      <c r="Y2140" s="28"/>
      <c r="Z2140" s="28">
        <v>-50</v>
      </c>
      <c r="AA2140" s="28">
        <v>100</v>
      </c>
      <c r="AB2140" s="28">
        <v>149.09090909090909</v>
      </c>
      <c r="AC2140" s="28">
        <v>0</v>
      </c>
      <c r="AD2140">
        <v>1</v>
      </c>
    </row>
    <row r="2141" spans="1:30" x14ac:dyDescent="0.25">
      <c r="A2141" s="23" t="s">
        <v>2222</v>
      </c>
      <c r="B2141" s="23" t="s">
        <v>4579</v>
      </c>
      <c r="C2141" s="52" t="s">
        <v>4584</v>
      </c>
      <c r="D2141" s="28">
        <v>7.4074074074074066</v>
      </c>
      <c r="E2141" s="28">
        <v>3.7318590186592946</v>
      </c>
      <c r="F2141" s="28">
        <v>4.4376434583014541</v>
      </c>
      <c r="G2141" s="28">
        <v>0.27795637766457293</v>
      </c>
      <c r="H2141" s="28">
        <v>0.14818677021445917</v>
      </c>
      <c r="I2141" s="28">
        <v>-23.131672597864767</v>
      </c>
      <c r="J2141" s="28">
        <v>2.6309876034605444</v>
      </c>
      <c r="K2141" s="28">
        <v>1.762344570999641</v>
      </c>
      <c r="L2141" s="28">
        <v>-33.015854248738194</v>
      </c>
      <c r="M2141" s="28">
        <v>0</v>
      </c>
      <c r="N2141" s="28">
        <v>1.5874024480581284E-2</v>
      </c>
      <c r="O2141" s="28">
        <v>1.3845908455550671E-2</v>
      </c>
      <c r="P2141" s="28">
        <v>-12.77631950378418</v>
      </c>
      <c r="Q2141" s="28">
        <v>14</v>
      </c>
      <c r="R2141" s="28">
        <v>12</v>
      </c>
      <c r="S2141" s="28">
        <v>-14.285714285714285</v>
      </c>
      <c r="T2141" s="29"/>
      <c r="U2141" s="29">
        <v>29</v>
      </c>
      <c r="V2141" s="28"/>
      <c r="W2141" s="29"/>
      <c r="X2141" s="29">
        <v>0.23661107666198886</v>
      </c>
      <c r="Y2141" s="28"/>
      <c r="Z2141" s="28">
        <v>-70</v>
      </c>
      <c r="AA2141" s="29">
        <v>9.0909090909090917</v>
      </c>
      <c r="AB2141" s="28">
        <v>992</v>
      </c>
      <c r="AC2141" s="28">
        <v>1</v>
      </c>
      <c r="AD2141">
        <v>1</v>
      </c>
    </row>
    <row r="2142" spans="1:30" x14ac:dyDescent="0.25">
      <c r="A2142" s="23" t="s">
        <v>2223</v>
      </c>
      <c r="B2142" s="23" t="s">
        <v>4579</v>
      </c>
      <c r="C2142" s="52" t="s">
        <v>3953</v>
      </c>
      <c r="D2142" s="28">
        <v>-59.090909090909093</v>
      </c>
      <c r="E2142" s="28">
        <v>3.0855539971949506</v>
      </c>
      <c r="F2142" s="28">
        <v>1.3626040878122634</v>
      </c>
      <c r="G2142" s="28">
        <v>0.28494641064663406</v>
      </c>
      <c r="H2142" s="28">
        <v>0.15775263173861603</v>
      </c>
      <c r="I2142" s="28">
        <v>-40.909090909090914</v>
      </c>
      <c r="J2142" s="28">
        <v>1.8891417285646817</v>
      </c>
      <c r="K2142" s="28">
        <v>1.0811260343465425</v>
      </c>
      <c r="L2142" s="28">
        <v>-42.771576213715178</v>
      </c>
      <c r="M2142" s="28">
        <v>-50</v>
      </c>
      <c r="N2142" s="28">
        <v>4.127030074596405E-2</v>
      </c>
      <c r="O2142" s="28">
        <v>2.0756792277097702E-2</v>
      </c>
      <c r="P2142" s="28">
        <v>-49.705257415771484</v>
      </c>
      <c r="Q2142" s="28">
        <v>8</v>
      </c>
      <c r="R2142" s="28">
        <v>1</v>
      </c>
      <c r="S2142" s="28">
        <v>-87.5</v>
      </c>
      <c r="T2142" s="29"/>
      <c r="U2142" s="29"/>
      <c r="V2142" s="28"/>
      <c r="W2142" s="29"/>
      <c r="X2142" s="29"/>
      <c r="Y2142" s="28"/>
      <c r="Z2142" s="28">
        <v>-83.333333333333343</v>
      </c>
      <c r="AA2142" s="28">
        <v>100</v>
      </c>
      <c r="AB2142" s="28">
        <v>-73.658536585365852</v>
      </c>
      <c r="AC2142" s="28">
        <v>1</v>
      </c>
      <c r="AD2142">
        <v>1</v>
      </c>
    </row>
    <row r="2143" spans="1:30" x14ac:dyDescent="0.25">
      <c r="A2143" s="23" t="s">
        <v>2224</v>
      </c>
      <c r="B2143" s="23" t="s">
        <v>4579</v>
      </c>
      <c r="C2143" s="52" t="s">
        <v>3238</v>
      </c>
      <c r="D2143" s="28">
        <v>2.083333333333333</v>
      </c>
      <c r="E2143" s="28">
        <v>3.4909090909090912</v>
      </c>
      <c r="F2143" s="28">
        <v>3.9740470397404706</v>
      </c>
      <c r="G2143" s="28">
        <v>0.14713132433598325</v>
      </c>
      <c r="H2143" s="28">
        <v>0.12906389023080084</v>
      </c>
      <c r="I2143" s="28">
        <v>-6.2827225130890048</v>
      </c>
      <c r="J2143" s="28">
        <v>4.1935625521450843</v>
      </c>
      <c r="K2143" s="28">
        <v>3.7243560401148517</v>
      </c>
      <c r="L2143" s="28">
        <v>-11.188732877973285</v>
      </c>
      <c r="M2143" s="28">
        <v>0</v>
      </c>
      <c r="N2143" s="28">
        <v>2.0895147696137428E-2</v>
      </c>
      <c r="O2143" s="28">
        <v>2.0544426515698433E-2</v>
      </c>
      <c r="P2143" s="28">
        <v>-1.6784814596176147</v>
      </c>
      <c r="Q2143" s="28">
        <v>16</v>
      </c>
      <c r="R2143" s="28">
        <v>12</v>
      </c>
      <c r="S2143" s="29">
        <v>-25</v>
      </c>
      <c r="T2143" s="29">
        <v>28</v>
      </c>
      <c r="U2143" s="29">
        <v>25</v>
      </c>
      <c r="V2143" s="29">
        <v>-10.714285714285714</v>
      </c>
      <c r="W2143" s="29">
        <v>0.6147630966495411</v>
      </c>
      <c r="X2143" s="29">
        <v>0.52016145811659942</v>
      </c>
      <c r="Y2143" s="28">
        <v>-15.388307959362008</v>
      </c>
      <c r="Z2143" s="28">
        <v>0</v>
      </c>
      <c r="AA2143" s="29">
        <v>100</v>
      </c>
      <c r="AB2143" s="28"/>
      <c r="AC2143" s="28">
        <v>1</v>
      </c>
      <c r="AD2143">
        <v>1</v>
      </c>
    </row>
    <row r="2144" spans="1:30" x14ac:dyDescent="0.25">
      <c r="A2144" s="23" t="s">
        <v>2225</v>
      </c>
      <c r="B2144" s="23" t="s">
        <v>4579</v>
      </c>
      <c r="C2144" s="52" t="s">
        <v>3240</v>
      </c>
      <c r="D2144" s="28">
        <v>-7.1428571428571423</v>
      </c>
      <c r="E2144" s="28">
        <v>1.2345679012345678</v>
      </c>
      <c r="F2144" s="28">
        <v>1.3471502590673576</v>
      </c>
      <c r="G2144" s="29">
        <v>0.10820511467103007</v>
      </c>
      <c r="H2144" s="28">
        <v>4.8464926143666903E-2</v>
      </c>
      <c r="I2144" s="28">
        <v>-43.902439024390247</v>
      </c>
      <c r="J2144" s="29">
        <v>2.6955950032873108</v>
      </c>
      <c r="K2144" s="29">
        <v>1.5167501978369824</v>
      </c>
      <c r="L2144" s="28">
        <v>-43.732267050974386</v>
      </c>
      <c r="M2144" s="28">
        <v>0</v>
      </c>
      <c r="N2144" s="28">
        <v>6.6520318388938904E-2</v>
      </c>
      <c r="O2144" s="28">
        <v>6.8175621330738068E-2</v>
      </c>
      <c r="P2144" s="28">
        <v>2.4884171485900879</v>
      </c>
      <c r="Q2144" s="28">
        <v>6</v>
      </c>
      <c r="R2144" s="28">
        <v>1</v>
      </c>
      <c r="S2144" s="29">
        <v>-83.333333333333343</v>
      </c>
      <c r="T2144" s="28"/>
      <c r="U2144" s="29"/>
      <c r="V2144" s="29"/>
      <c r="W2144" s="28"/>
      <c r="X2144" s="29"/>
      <c r="Y2144" s="28"/>
      <c r="Z2144" s="28">
        <v>-62.5</v>
      </c>
      <c r="AA2144" s="29">
        <v>160</v>
      </c>
      <c r="AB2144" s="28">
        <v>303.57142857142856</v>
      </c>
      <c r="AC2144" s="28">
        <v>0</v>
      </c>
      <c r="AD2144">
        <v>0</v>
      </c>
    </row>
    <row r="2145" spans="1:30" x14ac:dyDescent="0.25">
      <c r="A2145" s="23" t="s">
        <v>2226</v>
      </c>
      <c r="B2145" s="23" t="s">
        <v>4579</v>
      </c>
      <c r="C2145" s="52" t="s">
        <v>4585</v>
      </c>
      <c r="D2145" s="28">
        <v>-81.818181818181827</v>
      </c>
      <c r="E2145" s="28">
        <v>1.9748653500897666</v>
      </c>
      <c r="F2145" s="28">
        <v>0.36101083032490977</v>
      </c>
      <c r="G2145" s="28">
        <v>1.3747279184328103E-2</v>
      </c>
      <c r="H2145" s="28"/>
      <c r="I2145" s="28"/>
      <c r="J2145" s="28">
        <v>14.229249011857707</v>
      </c>
      <c r="K2145" s="28"/>
      <c r="L2145" s="28"/>
      <c r="M2145" s="28">
        <v>0</v>
      </c>
      <c r="N2145" s="28">
        <v>0</v>
      </c>
      <c r="O2145" s="28">
        <v>0</v>
      </c>
      <c r="P2145" s="28">
        <v>0</v>
      </c>
      <c r="Q2145" s="28">
        <v>0</v>
      </c>
      <c r="R2145" s="28">
        <v>1</v>
      </c>
      <c r="S2145" s="29"/>
      <c r="T2145" s="29">
        <v>0</v>
      </c>
      <c r="U2145" s="29"/>
      <c r="V2145" s="29"/>
      <c r="W2145" s="29">
        <v>0</v>
      </c>
      <c r="X2145" s="29"/>
      <c r="Y2145" s="28"/>
      <c r="Z2145" s="28">
        <v>-80</v>
      </c>
      <c r="AA2145" s="29">
        <v>50</v>
      </c>
      <c r="AB2145" s="28"/>
      <c r="AC2145" s="29"/>
      <c r="AD2145">
        <v>0</v>
      </c>
    </row>
    <row r="2146" spans="1:30" x14ac:dyDescent="0.25">
      <c r="A2146" s="23" t="s">
        <v>2227</v>
      </c>
      <c r="B2146" s="23" t="s">
        <v>4579</v>
      </c>
      <c r="C2146" s="52" t="s">
        <v>3352</v>
      </c>
      <c r="D2146" s="28">
        <v>-24.418604651162788</v>
      </c>
      <c r="E2146" s="28">
        <v>6.4807837226827427</v>
      </c>
      <c r="F2146" s="28">
        <v>6.0129509713228497</v>
      </c>
      <c r="G2146" s="28">
        <v>1.0535668951510535</v>
      </c>
      <c r="H2146" s="28">
        <v>0.98124873983466632</v>
      </c>
      <c r="I2146" s="28">
        <v>-12.048192771084338</v>
      </c>
      <c r="J2146" s="28">
        <v>0.68762970726029271</v>
      </c>
      <c r="K2146" s="28">
        <v>0.548268260900587</v>
      </c>
      <c r="L2146" s="28">
        <v>-20.266932171235059</v>
      </c>
      <c r="M2146" s="28">
        <v>0</v>
      </c>
      <c r="N2146" s="28">
        <v>3.7038272712379694E-3</v>
      </c>
      <c r="O2146" s="28">
        <v>3.5502663813531399E-3</v>
      </c>
      <c r="P2146" s="28">
        <v>-4.1460056304931641</v>
      </c>
      <c r="Q2146" s="28">
        <v>33</v>
      </c>
      <c r="R2146" s="28">
        <v>16</v>
      </c>
      <c r="S2146" s="28">
        <v>-51.515151515151516</v>
      </c>
      <c r="T2146" s="28"/>
      <c r="U2146" s="28">
        <v>38</v>
      </c>
      <c r="V2146" s="28"/>
      <c r="W2146" s="28"/>
      <c r="X2146" s="28">
        <v>0.14269995831659113</v>
      </c>
      <c r="Y2146" s="28"/>
      <c r="Z2146" s="28">
        <v>-75</v>
      </c>
      <c r="AA2146" s="28">
        <v>171.42857142857142</v>
      </c>
      <c r="AB2146" s="28"/>
      <c r="AC2146" s="28">
        <v>1</v>
      </c>
      <c r="AD2146">
        <v>0</v>
      </c>
    </row>
    <row r="2147" spans="1:30" x14ac:dyDescent="0.25">
      <c r="A2147" s="23" t="s">
        <v>2228</v>
      </c>
      <c r="B2147" s="23" t="s">
        <v>4579</v>
      </c>
      <c r="C2147" s="52" t="s">
        <v>4586</v>
      </c>
      <c r="D2147" s="28">
        <v>-61.53846153846154</v>
      </c>
      <c r="E2147" s="28">
        <v>2.0504731861198739</v>
      </c>
      <c r="F2147" s="28">
        <v>0.87565674255691772</v>
      </c>
      <c r="G2147" s="28">
        <v>0.16791781904385616</v>
      </c>
      <c r="H2147" s="28">
        <v>2.6749888542131072E-2</v>
      </c>
      <c r="I2147" s="28">
        <v>-82.35294117647058</v>
      </c>
      <c r="J2147" s="28">
        <v>5.9461350122420429</v>
      </c>
      <c r="K2147" s="28">
        <v>1.015916017609211</v>
      </c>
      <c r="L2147" s="28">
        <v>-82.914682974442741</v>
      </c>
      <c r="M2147" s="28">
        <v>0</v>
      </c>
      <c r="N2147" s="28">
        <v>0</v>
      </c>
      <c r="O2147" s="28">
        <v>0</v>
      </c>
      <c r="P2147" s="28">
        <v>0</v>
      </c>
      <c r="Q2147" s="28">
        <v>2</v>
      </c>
      <c r="R2147" s="28">
        <v>4</v>
      </c>
      <c r="S2147" s="28">
        <v>100</v>
      </c>
      <c r="T2147" s="29"/>
      <c r="U2147" s="29">
        <v>19</v>
      </c>
      <c r="V2147" s="28"/>
      <c r="W2147" s="29"/>
      <c r="X2147" s="29">
        <v>3.2170673890958348</v>
      </c>
      <c r="Y2147" s="28"/>
      <c r="Z2147" s="28"/>
      <c r="AA2147" s="28">
        <v>250</v>
      </c>
      <c r="AB2147" s="28"/>
      <c r="AC2147" s="28">
        <v>0</v>
      </c>
      <c r="AD2147">
        <v>0</v>
      </c>
    </row>
    <row r="2148" spans="1:30" x14ac:dyDescent="0.25">
      <c r="A2148" s="23" t="s">
        <v>2229</v>
      </c>
      <c r="B2148" s="23" t="s">
        <v>4579</v>
      </c>
      <c r="C2148" s="52" t="s">
        <v>3880</v>
      </c>
      <c r="D2148" s="28">
        <v>30.555555555555557</v>
      </c>
      <c r="E2148" s="28">
        <v>3.197158081705151</v>
      </c>
      <c r="F2148" s="28">
        <v>4.2457091237579041</v>
      </c>
      <c r="G2148" s="28">
        <v>0.22148394241417496</v>
      </c>
      <c r="H2148" s="28">
        <v>0.13720895868954891</v>
      </c>
      <c r="I2148" s="28">
        <v>-24.418604651162788</v>
      </c>
      <c r="J2148" s="28">
        <v>0.71946057188749646</v>
      </c>
      <c r="K2148" s="28">
        <v>0.51339162302837871</v>
      </c>
      <c r="L2148" s="28">
        <v>-28.642146201076489</v>
      </c>
      <c r="M2148" s="28">
        <v>0</v>
      </c>
      <c r="N2148" s="28">
        <v>7.9997442662715912E-3</v>
      </c>
      <c r="O2148" s="29">
        <v>8.3041302859783173E-3</v>
      </c>
      <c r="P2148" s="28">
        <v>3.8049468994140625</v>
      </c>
      <c r="Q2148" s="28">
        <v>15</v>
      </c>
      <c r="R2148" s="28">
        <v>1</v>
      </c>
      <c r="S2148" s="28">
        <v>-93.333333333333329</v>
      </c>
      <c r="T2148" s="28">
        <v>40</v>
      </c>
      <c r="U2148" s="28"/>
      <c r="V2148" s="28"/>
      <c r="W2148" s="28">
        <v>0.33463282413371925</v>
      </c>
      <c r="X2148" s="28"/>
      <c r="Y2148" s="28"/>
      <c r="Z2148" s="28">
        <v>-100</v>
      </c>
      <c r="AA2148" s="29">
        <v>-57.142857142857139</v>
      </c>
      <c r="AB2148" s="28">
        <v>-82.786885245901644</v>
      </c>
      <c r="AC2148" s="28">
        <v>1</v>
      </c>
      <c r="AD2148">
        <v>1</v>
      </c>
    </row>
    <row r="2149" spans="1:30" x14ac:dyDescent="0.25">
      <c r="A2149" s="23" t="s">
        <v>2230</v>
      </c>
      <c r="B2149" s="23" t="s">
        <v>4579</v>
      </c>
      <c r="C2149" s="52" t="s">
        <v>4587</v>
      </c>
      <c r="D2149" s="28">
        <v>-36.363636363636367</v>
      </c>
      <c r="E2149" s="28">
        <v>2.1276595744680851</v>
      </c>
      <c r="F2149" s="28">
        <v>1.4000000000000001</v>
      </c>
      <c r="G2149" s="28">
        <v>2.1838462572234915E-2</v>
      </c>
      <c r="H2149" s="28">
        <v>5.4321677453399761E-2</v>
      </c>
      <c r="I2149" s="28">
        <v>169.23076923076923</v>
      </c>
      <c r="J2149" s="28">
        <v>2.0700636942675161</v>
      </c>
      <c r="K2149" s="28">
        <v>5.6956875508543527</v>
      </c>
      <c r="L2149" s="28">
        <v>175.14552168742563</v>
      </c>
      <c r="M2149" s="28">
        <v>0</v>
      </c>
      <c r="N2149" s="28">
        <v>0</v>
      </c>
      <c r="O2149" s="28">
        <v>0</v>
      </c>
      <c r="P2149" s="28">
        <v>0</v>
      </c>
      <c r="Q2149" s="28">
        <v>1</v>
      </c>
      <c r="R2149" s="28">
        <v>3</v>
      </c>
      <c r="S2149" s="28">
        <v>200</v>
      </c>
      <c r="T2149" s="28"/>
      <c r="U2149" s="28">
        <v>22</v>
      </c>
      <c r="V2149" s="28"/>
      <c r="W2149" s="28"/>
      <c r="X2149" s="28">
        <v>3.5801464605370223</v>
      </c>
      <c r="Y2149" s="28"/>
      <c r="Z2149" s="28">
        <v>100</v>
      </c>
      <c r="AA2149" s="28"/>
      <c r="AB2149" s="28"/>
      <c r="AC2149" s="28">
        <v>0</v>
      </c>
      <c r="AD2149">
        <v>0</v>
      </c>
    </row>
    <row r="2150" spans="1:30" x14ac:dyDescent="0.25">
      <c r="A2150" s="23" t="s">
        <v>2231</v>
      </c>
      <c r="B2150" s="23" t="s">
        <v>4579</v>
      </c>
      <c r="C2150" s="52" t="s">
        <v>4588</v>
      </c>
      <c r="D2150" s="28">
        <v>-25.454545454545453</v>
      </c>
      <c r="E2150" s="28">
        <v>4.0470934510669609</v>
      </c>
      <c r="F2150" s="28">
        <v>3.2462391132224862</v>
      </c>
      <c r="G2150" s="28">
        <v>0.48772934892002789</v>
      </c>
      <c r="H2150" s="28">
        <v>0.30304275471000353</v>
      </c>
      <c r="I2150" s="28">
        <v>-21.957671957671955</v>
      </c>
      <c r="J2150" s="28">
        <v>25.237014287621847</v>
      </c>
      <c r="K2150" s="28">
        <v>20.036677307613939</v>
      </c>
      <c r="L2150" s="28">
        <v>-20.605991345650381</v>
      </c>
      <c r="M2150" s="28">
        <v>0</v>
      </c>
      <c r="N2150" s="28">
        <v>6.806425005197525E-2</v>
      </c>
      <c r="O2150" s="29">
        <v>6.9900743663311005E-2</v>
      </c>
      <c r="P2150" s="28">
        <v>2.6981766223907471</v>
      </c>
      <c r="Q2150" s="28">
        <v>2</v>
      </c>
      <c r="R2150" s="28">
        <v>9</v>
      </c>
      <c r="S2150" s="29">
        <v>350</v>
      </c>
      <c r="T2150" s="28"/>
      <c r="U2150" s="29">
        <v>41</v>
      </c>
      <c r="V2150" s="29"/>
      <c r="W2150" s="28"/>
      <c r="X2150" s="29">
        <v>2.7847585410582081</v>
      </c>
      <c r="Y2150" s="28"/>
      <c r="Z2150" s="28">
        <v>150</v>
      </c>
      <c r="AA2150" s="28">
        <v>53.846153846153847</v>
      </c>
      <c r="AB2150" s="28">
        <v>32.142857142857146</v>
      </c>
      <c r="AC2150" s="28">
        <v>1</v>
      </c>
      <c r="AD2150">
        <v>1</v>
      </c>
    </row>
    <row r="2151" spans="1:30" x14ac:dyDescent="0.25">
      <c r="A2151" s="23" t="s">
        <v>2232</v>
      </c>
      <c r="B2151" s="23" t="s">
        <v>4579</v>
      </c>
      <c r="C2151" s="52" t="s">
        <v>4589</v>
      </c>
      <c r="D2151" s="28">
        <v>-12.605042016806722</v>
      </c>
      <c r="E2151" s="28">
        <v>6.2631578947368425</v>
      </c>
      <c r="F2151" s="28">
        <v>5.8525604952166566</v>
      </c>
      <c r="G2151" s="28">
        <v>1.7369093231162196</v>
      </c>
      <c r="H2151" s="28">
        <v>0.79918381227682356</v>
      </c>
      <c r="I2151" s="28">
        <v>-44.705882352941181</v>
      </c>
      <c r="J2151" s="28">
        <v>4.9786212147835762</v>
      </c>
      <c r="K2151" s="28">
        <v>2.6528941946772782</v>
      </c>
      <c r="L2151" s="28">
        <v>-46.714279310911557</v>
      </c>
      <c r="M2151" s="28">
        <v>0</v>
      </c>
      <c r="N2151" s="28">
        <v>0</v>
      </c>
      <c r="O2151" s="28">
        <v>0</v>
      </c>
      <c r="P2151" s="28">
        <v>0</v>
      </c>
      <c r="Q2151" s="28">
        <v>27</v>
      </c>
      <c r="R2151" s="28">
        <v>11</v>
      </c>
      <c r="S2151" s="29">
        <v>-59.259259259259252</v>
      </c>
      <c r="T2151" s="29"/>
      <c r="U2151" s="29">
        <v>28</v>
      </c>
      <c r="V2151" s="29"/>
      <c r="W2151" s="29"/>
      <c r="X2151" s="29">
        <v>0.39511190133491381</v>
      </c>
      <c r="Y2151" s="28"/>
      <c r="Z2151" s="28">
        <v>100</v>
      </c>
      <c r="AA2151" s="28">
        <v>-45.454545454545453</v>
      </c>
      <c r="AB2151" s="28">
        <v>-56.164383561643838</v>
      </c>
      <c r="AC2151" s="28">
        <v>1</v>
      </c>
      <c r="AD2151">
        <v>1</v>
      </c>
    </row>
    <row r="2152" spans="1:30" x14ac:dyDescent="0.25">
      <c r="A2152" s="23" t="s">
        <v>2233</v>
      </c>
      <c r="B2152" s="23" t="s">
        <v>4579</v>
      </c>
      <c r="C2152" s="52" t="s">
        <v>3472</v>
      </c>
      <c r="D2152" s="28">
        <v>-47.619047619047613</v>
      </c>
      <c r="E2152" s="28">
        <v>2.3153252480705624</v>
      </c>
      <c r="F2152" s="28">
        <v>1.2542759407069555</v>
      </c>
      <c r="G2152" s="28">
        <v>8.394471148317656E-2</v>
      </c>
      <c r="H2152" s="28">
        <v>6.00967363594948E-2</v>
      </c>
      <c r="I2152" s="28">
        <v>-15.068493150684931</v>
      </c>
      <c r="J2152" s="28">
        <v>2.7697677948095309</v>
      </c>
      <c r="K2152" s="28">
        <v>2.1735319894829099</v>
      </c>
      <c r="L2152" s="28">
        <v>-21.526562856422498</v>
      </c>
      <c r="M2152" s="28">
        <v>0</v>
      </c>
      <c r="N2152" s="28">
        <v>3.4219622611999512E-2</v>
      </c>
      <c r="O2152" s="28">
        <v>3.444000706076622E-2</v>
      </c>
      <c r="P2152" s="28">
        <v>0.64402943849563599</v>
      </c>
      <c r="Q2152" s="28">
        <v>10</v>
      </c>
      <c r="R2152" s="28">
        <v>5</v>
      </c>
      <c r="S2152" s="28">
        <v>-50</v>
      </c>
      <c r="T2152" s="28">
        <v>37</v>
      </c>
      <c r="U2152" s="28"/>
      <c r="V2152" s="28"/>
      <c r="W2152" s="28">
        <v>1.4038549096979813</v>
      </c>
      <c r="X2152" s="28"/>
      <c r="Y2152" s="28"/>
      <c r="Z2152" s="28">
        <v>-50</v>
      </c>
      <c r="AA2152" s="28">
        <v>-40</v>
      </c>
      <c r="AB2152" s="28"/>
      <c r="AC2152" s="28">
        <v>0</v>
      </c>
      <c r="AD2152">
        <v>1</v>
      </c>
    </row>
    <row r="2153" spans="1:30" x14ac:dyDescent="0.25">
      <c r="A2153" s="23" t="s">
        <v>2234</v>
      </c>
      <c r="B2153" s="23" t="s">
        <v>4579</v>
      </c>
      <c r="C2153" s="52" t="s">
        <v>3788</v>
      </c>
      <c r="D2153" s="28">
        <v>-63.265306122448983</v>
      </c>
      <c r="E2153" s="28">
        <v>3.2471835652750163</v>
      </c>
      <c r="F2153" s="28">
        <v>1.3382899628252789</v>
      </c>
      <c r="G2153" s="28">
        <v>0.12042698967601632</v>
      </c>
      <c r="H2153" s="28">
        <v>4.3239163675957842E-2</v>
      </c>
      <c r="I2153" s="28">
        <v>-46.601941747572816</v>
      </c>
      <c r="J2153" s="28">
        <v>5.0263517470232282</v>
      </c>
      <c r="K2153" s="28">
        <v>2.6580963197448226</v>
      </c>
      <c r="L2153" s="28">
        <v>-47.116786617270961</v>
      </c>
      <c r="M2153" s="28">
        <v>0</v>
      </c>
      <c r="N2153" s="28">
        <v>0</v>
      </c>
      <c r="O2153" s="29">
        <v>0</v>
      </c>
      <c r="P2153" s="28">
        <v>0</v>
      </c>
      <c r="Q2153" s="28">
        <v>2</v>
      </c>
      <c r="R2153" s="28">
        <v>6</v>
      </c>
      <c r="S2153" s="28">
        <v>200</v>
      </c>
      <c r="T2153" s="28"/>
      <c r="U2153" s="28">
        <v>70</v>
      </c>
      <c r="V2153" s="28"/>
      <c r="W2153" s="28"/>
      <c r="X2153" s="28">
        <v>1.6915158398376144</v>
      </c>
      <c r="Y2153" s="28"/>
      <c r="Z2153" s="28">
        <v>-50</v>
      </c>
      <c r="AA2153" s="29"/>
      <c r="AB2153" s="28"/>
      <c r="AC2153" s="28">
        <v>0</v>
      </c>
      <c r="AD2153">
        <v>1</v>
      </c>
    </row>
    <row r="2154" spans="1:30" x14ac:dyDescent="0.25">
      <c r="A2154" s="23" t="s">
        <v>2235</v>
      </c>
      <c r="B2154" s="23" t="s">
        <v>4579</v>
      </c>
      <c r="C2154" s="52" t="s">
        <v>4590</v>
      </c>
      <c r="D2154" s="28">
        <v>-86.36363636363636</v>
      </c>
      <c r="E2154" s="28">
        <v>2.9100529100529098</v>
      </c>
      <c r="F2154" s="28">
        <v>0.40376850605652759</v>
      </c>
      <c r="G2154" s="28">
        <v>8.9514066496163683E-2</v>
      </c>
      <c r="H2154" s="28">
        <v>2.378743547658127E-2</v>
      </c>
      <c r="I2154" s="28">
        <v>-64.285714285714292</v>
      </c>
      <c r="J2154" s="28">
        <v>6.0085836909871242</v>
      </c>
      <c r="K2154" s="28">
        <v>2.089864158829676</v>
      </c>
      <c r="L2154" s="28">
        <v>-65.218689356620388</v>
      </c>
      <c r="M2154" s="28">
        <v>0</v>
      </c>
      <c r="N2154" s="28">
        <v>0</v>
      </c>
      <c r="O2154" s="28">
        <v>0</v>
      </c>
      <c r="P2154" s="28">
        <v>0</v>
      </c>
      <c r="Q2154" s="28">
        <v>3</v>
      </c>
      <c r="R2154" s="28">
        <v>0</v>
      </c>
      <c r="S2154" s="28">
        <v>-100</v>
      </c>
      <c r="T2154" s="28">
        <v>3</v>
      </c>
      <c r="U2154" s="28">
        <v>0</v>
      </c>
      <c r="V2154" s="28">
        <v>-100</v>
      </c>
      <c r="W2154" s="28">
        <v>0.64377682403433478</v>
      </c>
      <c r="X2154" s="28">
        <v>0</v>
      </c>
      <c r="Y2154" s="28">
        <v>-100</v>
      </c>
      <c r="Z2154" s="28">
        <v>-50</v>
      </c>
      <c r="AA2154" s="28">
        <v>-70</v>
      </c>
      <c r="AB2154" s="28">
        <v>-75</v>
      </c>
      <c r="AC2154" s="28">
        <v>0</v>
      </c>
      <c r="AD2154">
        <v>0</v>
      </c>
    </row>
    <row r="2155" spans="1:30" x14ac:dyDescent="0.25">
      <c r="A2155" s="23" t="s">
        <v>2236</v>
      </c>
      <c r="B2155" s="23" t="s">
        <v>4579</v>
      </c>
      <c r="C2155" s="52" t="s">
        <v>3884</v>
      </c>
      <c r="D2155" s="28">
        <v>-10</v>
      </c>
      <c r="E2155" s="28">
        <v>1.3054830287206265</v>
      </c>
      <c r="F2155" s="28">
        <v>1.1842105263157896</v>
      </c>
      <c r="G2155" s="28">
        <v>0.11203728600878372</v>
      </c>
      <c r="H2155" s="28">
        <v>1.7530971382776237E-2</v>
      </c>
      <c r="I2155" s="28">
        <v>-72</v>
      </c>
      <c r="J2155" s="28">
        <v>18.834756403817178</v>
      </c>
      <c r="K2155" s="28">
        <v>5.1584377302873987</v>
      </c>
      <c r="L2155" s="28">
        <v>-72.61213461066076</v>
      </c>
      <c r="M2155" s="28">
        <v>0</v>
      </c>
      <c r="N2155" s="28">
        <v>0</v>
      </c>
      <c r="O2155" s="28">
        <v>0</v>
      </c>
      <c r="P2155" s="28">
        <v>0</v>
      </c>
      <c r="Q2155" s="28">
        <v>1</v>
      </c>
      <c r="R2155" s="28">
        <v>2</v>
      </c>
      <c r="S2155" s="29">
        <v>100</v>
      </c>
      <c r="T2155" s="28"/>
      <c r="U2155" s="29"/>
      <c r="V2155" s="29"/>
      <c r="W2155" s="28"/>
      <c r="X2155" s="29"/>
      <c r="Y2155" s="28"/>
      <c r="Z2155" s="28">
        <v>-100</v>
      </c>
      <c r="AA2155" s="28">
        <v>20</v>
      </c>
      <c r="AB2155" s="28">
        <v>56.79012345679012</v>
      </c>
      <c r="AC2155" s="28">
        <v>1</v>
      </c>
      <c r="AD2155">
        <v>0</v>
      </c>
    </row>
    <row r="2156" spans="1:30" x14ac:dyDescent="0.25">
      <c r="A2156" s="23" t="s">
        <v>2237</v>
      </c>
      <c r="B2156" s="23" t="s">
        <v>4579</v>
      </c>
      <c r="C2156" s="52" t="s">
        <v>3481</v>
      </c>
      <c r="D2156" s="28">
        <v>69.230769230769226</v>
      </c>
      <c r="E2156" s="28">
        <v>1.2014787430683918</v>
      </c>
      <c r="F2156" s="28">
        <v>2.0036429872495445</v>
      </c>
      <c r="G2156" s="28">
        <v>5.6434149222389922E-2</v>
      </c>
      <c r="H2156" s="28">
        <v>1.1199978917686744E-2</v>
      </c>
      <c r="I2156" s="28">
        <v>-60.465116279069761</v>
      </c>
      <c r="J2156" s="28">
        <v>0.73942874830189331</v>
      </c>
      <c r="K2156" s="28">
        <v>0.27731106144886875</v>
      </c>
      <c r="L2156" s="28">
        <v>-62.496581031544039</v>
      </c>
      <c r="M2156" s="28">
        <v>0</v>
      </c>
      <c r="N2156" s="28">
        <v>1.6028979793190956E-2</v>
      </c>
      <c r="O2156" s="28">
        <v>1.6416857019066811E-2</v>
      </c>
      <c r="P2156" s="28">
        <v>2.4198496341705322</v>
      </c>
      <c r="Q2156" s="28">
        <v>3</v>
      </c>
      <c r="R2156" s="28">
        <v>2</v>
      </c>
      <c r="S2156" s="28">
        <v>-33.333333333333329</v>
      </c>
      <c r="T2156" s="28">
        <v>8</v>
      </c>
      <c r="U2156" s="28"/>
      <c r="V2156" s="28"/>
      <c r="W2156" s="28">
        <v>0.13756813921895689</v>
      </c>
      <c r="X2156" s="28"/>
      <c r="Y2156" s="28"/>
      <c r="Z2156" s="28">
        <v>-100</v>
      </c>
      <c r="AA2156" s="28">
        <v>-28.571428571428569</v>
      </c>
      <c r="AB2156" s="28">
        <v>-73.529411764705884</v>
      </c>
      <c r="AC2156" s="28">
        <v>0</v>
      </c>
      <c r="AD2156">
        <v>0</v>
      </c>
    </row>
    <row r="2157" spans="1:30" x14ac:dyDescent="0.25">
      <c r="A2157" s="23" t="s">
        <v>2238</v>
      </c>
      <c r="B2157" s="23" t="s">
        <v>4579</v>
      </c>
      <c r="C2157" s="52" t="s">
        <v>4591</v>
      </c>
      <c r="D2157" s="28">
        <v>-25.925925925925924</v>
      </c>
      <c r="E2157" s="28">
        <v>3.2412965186074429</v>
      </c>
      <c r="F2157" s="28">
        <v>2.6702269692923899</v>
      </c>
      <c r="G2157" s="28">
        <v>0.85071090047393361</v>
      </c>
      <c r="H2157" s="28">
        <v>0.39418301672494038</v>
      </c>
      <c r="I2157" s="28">
        <v>-50.696378830083567</v>
      </c>
      <c r="J2157" s="28">
        <v>13.102667980583233</v>
      </c>
      <c r="K2157" s="28">
        <v>6.489697147466452</v>
      </c>
      <c r="L2157" s="28">
        <v>-50.470414444726096</v>
      </c>
      <c r="M2157" s="28">
        <v>0</v>
      </c>
      <c r="N2157" s="28">
        <v>0</v>
      </c>
      <c r="O2157" s="28">
        <v>0</v>
      </c>
      <c r="P2157" s="28">
        <v>0</v>
      </c>
      <c r="Q2157" s="28">
        <v>9</v>
      </c>
      <c r="R2157" s="28">
        <v>11</v>
      </c>
      <c r="S2157" s="29">
        <v>22.222222222222221</v>
      </c>
      <c r="T2157" s="28"/>
      <c r="U2157" s="29">
        <v>117</v>
      </c>
      <c r="V2157" s="29"/>
      <c r="W2157" s="28"/>
      <c r="X2157" s="29">
        <v>4.2897998093422309</v>
      </c>
      <c r="Y2157" s="28"/>
      <c r="Z2157" s="28">
        <v>0</v>
      </c>
      <c r="AA2157" s="28">
        <v>-22.222222222222221</v>
      </c>
      <c r="AB2157" s="28">
        <v>-45.652173913043477</v>
      </c>
      <c r="AC2157" s="28">
        <v>1</v>
      </c>
      <c r="AD2157">
        <v>0</v>
      </c>
    </row>
    <row r="2158" spans="1:30" x14ac:dyDescent="0.25">
      <c r="A2158" s="23" t="s">
        <v>2239</v>
      </c>
      <c r="B2158" s="23" t="s">
        <v>4579</v>
      </c>
      <c r="C2158" s="52" t="s">
        <v>3626</v>
      </c>
      <c r="D2158" s="28">
        <v>-9.4594594594594597</v>
      </c>
      <c r="E2158" s="28">
        <v>4</v>
      </c>
      <c r="F2158" s="28">
        <v>4.021608643457383</v>
      </c>
      <c r="G2158" s="28">
        <v>0.26220887630924844</v>
      </c>
      <c r="H2158" s="28">
        <v>0.2038156008959244</v>
      </c>
      <c r="I2158" s="28">
        <v>-22.465753424657535</v>
      </c>
      <c r="J2158" s="28">
        <v>7.1665586774263215</v>
      </c>
      <c r="K2158" s="28">
        <v>5.333584621183566</v>
      </c>
      <c r="L2158" s="28">
        <v>-25.576767577671173</v>
      </c>
      <c r="M2158" s="28">
        <v>0</v>
      </c>
      <c r="N2158" s="28">
        <v>3.7277963012456894E-2</v>
      </c>
      <c r="O2158" s="28">
        <v>3.6002952605485916E-2</v>
      </c>
      <c r="P2158" s="28">
        <v>-3.4202792644500732</v>
      </c>
      <c r="Q2158" s="28">
        <v>24</v>
      </c>
      <c r="R2158" s="28">
        <v>20</v>
      </c>
      <c r="S2158" s="28">
        <v>-16.666666666666664</v>
      </c>
      <c r="T2158" s="28"/>
      <c r="U2158" s="28">
        <v>163</v>
      </c>
      <c r="V2158" s="28"/>
      <c r="W2158" s="28"/>
      <c r="X2158" s="28">
        <v>3.0719939690915945</v>
      </c>
      <c r="Y2158" s="28"/>
      <c r="Z2158" s="28">
        <v>20</v>
      </c>
      <c r="AA2158" s="28">
        <v>172.72727272727272</v>
      </c>
      <c r="AB2158" s="28">
        <v>579.31034482758616</v>
      </c>
      <c r="AC2158" s="28">
        <v>1</v>
      </c>
      <c r="AD2158">
        <v>1</v>
      </c>
    </row>
    <row r="2159" spans="1:30" x14ac:dyDescent="0.25">
      <c r="A2159" s="23" t="s">
        <v>2240</v>
      </c>
      <c r="B2159" s="23" t="s">
        <v>4579</v>
      </c>
      <c r="C2159" s="52" t="s">
        <v>3364</v>
      </c>
      <c r="D2159" s="28">
        <v>-27.27272727272727</v>
      </c>
      <c r="E2159" s="28">
        <v>1.2987012987012987</v>
      </c>
      <c r="F2159" s="28">
        <v>0.99875156054931336</v>
      </c>
      <c r="G2159" s="28">
        <v>3.0750937903606061E-2</v>
      </c>
      <c r="H2159" s="28">
        <v>1.4450419578254185E-2</v>
      </c>
      <c r="I2159" s="28">
        <v>-6.666666666666667</v>
      </c>
      <c r="J2159" s="28">
        <v>3.2376429958989856</v>
      </c>
      <c r="K2159" s="28">
        <v>3.1055900621118013</v>
      </c>
      <c r="L2159" s="28">
        <v>-4.0786749482401659</v>
      </c>
      <c r="M2159" s="28">
        <v>0</v>
      </c>
      <c r="N2159" s="28">
        <v>0.22182786464691162</v>
      </c>
      <c r="O2159" s="28">
        <v>0.23116043210029602</v>
      </c>
      <c r="P2159" s="28">
        <v>4.2071213722229004</v>
      </c>
      <c r="Q2159" s="28">
        <v>2</v>
      </c>
      <c r="R2159" s="28">
        <v>0</v>
      </c>
      <c r="S2159" s="28">
        <v>-100</v>
      </c>
      <c r="T2159" s="28"/>
      <c r="U2159" s="28">
        <v>0</v>
      </c>
      <c r="V2159" s="28"/>
      <c r="W2159" s="28"/>
      <c r="X2159" s="28">
        <v>0</v>
      </c>
      <c r="Y2159" s="28"/>
      <c r="Z2159" s="28">
        <v>-60</v>
      </c>
      <c r="AA2159" s="29">
        <v>-38.095238095238095</v>
      </c>
      <c r="AB2159" s="28"/>
      <c r="AC2159" s="28">
        <v>1</v>
      </c>
      <c r="AD2159">
        <v>0</v>
      </c>
    </row>
    <row r="2160" spans="1:30" x14ac:dyDescent="0.25">
      <c r="A2160" s="23" t="s">
        <v>2241</v>
      </c>
      <c r="B2160" s="23" t="s">
        <v>4579</v>
      </c>
      <c r="C2160" s="52" t="s">
        <v>4592</v>
      </c>
      <c r="D2160" s="28">
        <v>-71.428571428571431</v>
      </c>
      <c r="E2160" s="28">
        <v>1.2259194395796849</v>
      </c>
      <c r="F2160" s="28">
        <v>0.40160642570281119</v>
      </c>
      <c r="G2160" s="28"/>
      <c r="H2160" s="28"/>
      <c r="I2160" s="28"/>
      <c r="J2160" s="28"/>
      <c r="K2160" s="28"/>
      <c r="L2160" s="28"/>
      <c r="M2160" s="28">
        <v>0</v>
      </c>
      <c r="N2160" s="28">
        <v>0.16302575170993805</v>
      </c>
      <c r="O2160" s="28">
        <v>0.17179179191589355</v>
      </c>
      <c r="P2160" s="28">
        <v>5.3770895004272461</v>
      </c>
      <c r="Q2160" s="28">
        <v>2</v>
      </c>
      <c r="R2160" s="28">
        <v>0</v>
      </c>
      <c r="S2160" s="29">
        <v>-100</v>
      </c>
      <c r="T2160" s="29"/>
      <c r="U2160" s="29">
        <v>0</v>
      </c>
      <c r="V2160" s="29"/>
      <c r="W2160" s="29"/>
      <c r="X2160" s="29">
        <v>0</v>
      </c>
      <c r="Y2160" s="28"/>
      <c r="Z2160" s="28">
        <v>-60</v>
      </c>
      <c r="AA2160" s="28">
        <v>-37.5</v>
      </c>
      <c r="AB2160" s="28">
        <v>-33.333333333333329</v>
      </c>
      <c r="AC2160" s="28"/>
    </row>
    <row r="2161" spans="1:30" x14ac:dyDescent="0.25">
      <c r="A2161" s="23" t="s">
        <v>2242</v>
      </c>
      <c r="B2161" s="23" t="s">
        <v>4579</v>
      </c>
      <c r="C2161" s="52" t="s">
        <v>4593</v>
      </c>
      <c r="D2161" s="28">
        <v>-100</v>
      </c>
      <c r="E2161" s="28">
        <v>1.5</v>
      </c>
      <c r="F2161" s="28">
        <v>0</v>
      </c>
      <c r="G2161" s="28"/>
      <c r="H2161" s="28">
        <v>0</v>
      </c>
      <c r="I2161" s="28"/>
      <c r="J2161" s="28"/>
      <c r="K2161" s="28">
        <v>0</v>
      </c>
      <c r="L2161" s="28"/>
      <c r="M2161" s="28">
        <v>0</v>
      </c>
      <c r="N2161" s="28">
        <v>0</v>
      </c>
      <c r="O2161" s="28">
        <v>0</v>
      </c>
      <c r="P2161" s="28">
        <v>0</v>
      </c>
      <c r="Q2161" s="28">
        <v>1</v>
      </c>
      <c r="R2161" s="28">
        <v>0</v>
      </c>
      <c r="S2161" s="29">
        <v>-100</v>
      </c>
      <c r="T2161" s="28"/>
      <c r="U2161" s="29">
        <v>0</v>
      </c>
      <c r="V2161" s="29"/>
      <c r="W2161" s="28"/>
      <c r="X2161" s="29">
        <v>0</v>
      </c>
      <c r="Y2161" s="28"/>
      <c r="Z2161" s="28"/>
      <c r="AA2161" s="28">
        <v>10</v>
      </c>
      <c r="AB2161" s="28">
        <v>10.714285714285714</v>
      </c>
      <c r="AC2161" s="28"/>
    </row>
    <row r="2162" spans="1:30" x14ac:dyDescent="0.25">
      <c r="A2162" s="23" t="s">
        <v>2243</v>
      </c>
      <c r="B2162" s="23" t="s">
        <v>4579</v>
      </c>
      <c r="C2162" s="52" t="s">
        <v>3892</v>
      </c>
      <c r="D2162" s="28">
        <v>-64.285714285714292</v>
      </c>
      <c r="E2162" s="28">
        <v>2.4137931034482758</v>
      </c>
      <c r="F2162" s="28">
        <v>0.93984962406015038</v>
      </c>
      <c r="G2162" s="28">
        <v>5.7030658052321555E-3</v>
      </c>
      <c r="H2162" s="28"/>
      <c r="I2162" s="28"/>
      <c r="J2162" s="28">
        <v>1.9875070982396366</v>
      </c>
      <c r="K2162" s="28"/>
      <c r="L2162" s="28"/>
      <c r="M2162" s="28">
        <v>0</v>
      </c>
      <c r="N2162" s="28">
        <v>0</v>
      </c>
      <c r="O2162" s="28">
        <v>0</v>
      </c>
      <c r="P2162" s="28">
        <v>0</v>
      </c>
      <c r="Q2162" s="28">
        <v>2</v>
      </c>
      <c r="R2162" s="28">
        <v>0</v>
      </c>
      <c r="S2162" s="28">
        <v>-100</v>
      </c>
      <c r="T2162" s="29"/>
      <c r="U2162" s="29">
        <v>0</v>
      </c>
      <c r="V2162" s="28"/>
      <c r="W2162" s="29"/>
      <c r="X2162" s="29">
        <v>0</v>
      </c>
      <c r="Y2162" s="28"/>
      <c r="Z2162" s="28">
        <v>-100</v>
      </c>
      <c r="AA2162" s="28">
        <v>-52.941176470588239</v>
      </c>
      <c r="AB2162" s="28">
        <v>167.39130434782609</v>
      </c>
      <c r="AC2162" s="28">
        <v>0</v>
      </c>
    </row>
    <row r="2163" spans="1:30" x14ac:dyDescent="0.25">
      <c r="A2163" s="23" t="s">
        <v>2244</v>
      </c>
      <c r="B2163" s="23" t="s">
        <v>4579</v>
      </c>
      <c r="C2163" s="52" t="s">
        <v>3894</v>
      </c>
      <c r="D2163" s="28">
        <v>-56.666666666666664</v>
      </c>
      <c r="E2163" s="28">
        <v>3.2822757111597372</v>
      </c>
      <c r="F2163" s="29">
        <v>1.5046296296296295</v>
      </c>
      <c r="G2163" s="28">
        <v>0.25377237613046888</v>
      </c>
      <c r="H2163" s="29">
        <v>0.1042003884752347</v>
      </c>
      <c r="I2163" s="29">
        <v>-49.509803921568633</v>
      </c>
      <c r="J2163" s="28">
        <v>16.437031665458061</v>
      </c>
      <c r="K2163" s="29">
        <v>8.0049739644050675</v>
      </c>
      <c r="L2163" s="28">
        <v>-51.299151043023869</v>
      </c>
      <c r="M2163" s="28">
        <v>0</v>
      </c>
      <c r="N2163" s="28">
        <v>7.7748402953147888E-2</v>
      </c>
      <c r="O2163" s="28">
        <v>7.8939057886600494E-2</v>
      </c>
      <c r="P2163" s="28">
        <v>1.5314204692840576</v>
      </c>
      <c r="Q2163" s="28">
        <v>3</v>
      </c>
      <c r="R2163" s="28">
        <v>0</v>
      </c>
      <c r="S2163" s="29">
        <v>-100</v>
      </c>
      <c r="T2163" s="29">
        <v>3</v>
      </c>
      <c r="U2163" s="29">
        <v>0</v>
      </c>
      <c r="V2163" s="29">
        <v>-100</v>
      </c>
      <c r="W2163" s="29">
        <v>0.24172105390379503</v>
      </c>
      <c r="X2163" s="29">
        <v>0</v>
      </c>
      <c r="Y2163" s="28">
        <v>-100</v>
      </c>
      <c r="Z2163" s="28">
        <v>-100</v>
      </c>
      <c r="AA2163" s="29">
        <v>-50</v>
      </c>
      <c r="AB2163" s="28"/>
      <c r="AC2163" s="28">
        <v>0</v>
      </c>
      <c r="AD2163">
        <v>0</v>
      </c>
    </row>
    <row r="2164" spans="1:30" x14ac:dyDescent="0.25">
      <c r="A2164" s="23" t="s">
        <v>2245</v>
      </c>
      <c r="B2164" s="23" t="s">
        <v>4579</v>
      </c>
      <c r="C2164" s="52" t="s">
        <v>4594</v>
      </c>
      <c r="D2164" s="28">
        <v>0</v>
      </c>
      <c r="E2164" s="28">
        <v>1.9493177387914229</v>
      </c>
      <c r="F2164" s="28">
        <v>2.1715526601520088</v>
      </c>
      <c r="G2164" s="28">
        <v>3.9108839901445723E-2</v>
      </c>
      <c r="H2164" s="28">
        <v>2.2168279408993671E-2</v>
      </c>
      <c r="I2164" s="28">
        <v>-33.333333333333329</v>
      </c>
      <c r="J2164" s="28">
        <v>2.2294887039239</v>
      </c>
      <c r="K2164" s="28">
        <v>1.450010875081563</v>
      </c>
      <c r="L2164" s="28">
        <v>-34.962178883008285</v>
      </c>
      <c r="M2164" s="28">
        <v>0</v>
      </c>
      <c r="N2164" s="28">
        <v>0</v>
      </c>
      <c r="O2164" s="28">
        <v>0</v>
      </c>
      <c r="P2164" s="28">
        <v>0</v>
      </c>
      <c r="Q2164" s="28">
        <v>8</v>
      </c>
      <c r="R2164" s="28">
        <v>15</v>
      </c>
      <c r="S2164" s="29">
        <v>87.5</v>
      </c>
      <c r="T2164" s="29"/>
      <c r="U2164" s="29">
        <v>76</v>
      </c>
      <c r="V2164" s="29"/>
      <c r="W2164" s="29"/>
      <c r="X2164" s="29">
        <v>5.5100413253099401</v>
      </c>
      <c r="Y2164" s="28"/>
      <c r="Z2164" s="28">
        <v>-71.428571428571431</v>
      </c>
      <c r="AA2164" s="29">
        <v>175</v>
      </c>
      <c r="AB2164" s="28"/>
      <c r="AC2164" s="28">
        <v>0</v>
      </c>
      <c r="AD2164">
        <v>1</v>
      </c>
    </row>
    <row r="2165" spans="1:30" x14ac:dyDescent="0.25">
      <c r="A2165" s="23" t="s">
        <v>2246</v>
      </c>
      <c r="B2165" s="23" t="s">
        <v>4579</v>
      </c>
      <c r="C2165" s="52" t="s">
        <v>3264</v>
      </c>
      <c r="D2165" s="28">
        <v>-57.894736842105267</v>
      </c>
      <c r="E2165" s="28">
        <v>2.5503355704697985</v>
      </c>
      <c r="F2165" s="28">
        <v>1.1527377521613833</v>
      </c>
      <c r="G2165" s="28">
        <v>1.3385984873837093E-2</v>
      </c>
      <c r="H2165" s="28">
        <v>3.0101215336569214E-2</v>
      </c>
      <c r="I2165" s="28">
        <v>33.333333333333329</v>
      </c>
      <c r="J2165" s="28">
        <v>0.45566736282513765</v>
      </c>
      <c r="K2165" s="28">
        <v>0.60963993141550776</v>
      </c>
      <c r="L2165" s="28">
        <v>33.790563281894975</v>
      </c>
      <c r="M2165" s="28">
        <v>0</v>
      </c>
      <c r="N2165" s="28">
        <v>3.8296569138765335E-2</v>
      </c>
      <c r="O2165" s="28">
        <v>4.0081765502691269E-2</v>
      </c>
      <c r="P2165" s="28">
        <v>4.6615047454833984</v>
      </c>
      <c r="Q2165" s="28">
        <v>4</v>
      </c>
      <c r="R2165" s="28">
        <v>2</v>
      </c>
      <c r="S2165" s="29">
        <v>-50</v>
      </c>
      <c r="T2165" s="28"/>
      <c r="U2165" s="29"/>
      <c r="V2165" s="29"/>
      <c r="W2165" s="28"/>
      <c r="X2165" s="29"/>
      <c r="Y2165" s="28"/>
      <c r="Z2165" s="28">
        <v>0</v>
      </c>
      <c r="AA2165" s="28">
        <v>100</v>
      </c>
      <c r="AB2165" s="28">
        <v>-68.656716417910445</v>
      </c>
      <c r="AC2165" s="28">
        <v>0</v>
      </c>
      <c r="AD2165">
        <v>0</v>
      </c>
    </row>
    <row r="2166" spans="1:30" x14ac:dyDescent="0.25">
      <c r="A2166" s="23" t="s">
        <v>2247</v>
      </c>
      <c r="B2166" s="23" t="s">
        <v>4579</v>
      </c>
      <c r="C2166" s="52" t="s">
        <v>3265</v>
      </c>
      <c r="D2166" s="28">
        <v>-63.157894736842103</v>
      </c>
      <c r="E2166" s="28">
        <v>3.6964980544747084</v>
      </c>
      <c r="F2166" s="28">
        <v>1.6786570743405276</v>
      </c>
      <c r="G2166" s="28">
        <v>0.16644474034620504</v>
      </c>
      <c r="H2166" s="28"/>
      <c r="I2166" s="28"/>
      <c r="J2166" s="28">
        <v>19.577133907595929</v>
      </c>
      <c r="K2166" s="28"/>
      <c r="L2166" s="28"/>
      <c r="M2166" s="28">
        <v>0</v>
      </c>
      <c r="N2166" s="28">
        <v>0</v>
      </c>
      <c r="O2166" s="28">
        <v>0</v>
      </c>
      <c r="P2166" s="28">
        <v>0</v>
      </c>
      <c r="Q2166" s="28">
        <v>13</v>
      </c>
      <c r="R2166" s="28">
        <v>4</v>
      </c>
      <c r="S2166" s="28">
        <v>-69.230769230769226</v>
      </c>
      <c r="T2166" s="28">
        <v>2049</v>
      </c>
      <c r="U2166" s="28">
        <v>127</v>
      </c>
      <c r="V2166" s="28">
        <v>-93.801854563201559</v>
      </c>
      <c r="W2166" s="28">
        <v>320.90837901331247</v>
      </c>
      <c r="X2166" s="28">
        <v>20.056854074542009</v>
      </c>
      <c r="Y2166" s="28">
        <v>-93.749974950417254</v>
      </c>
      <c r="Z2166" s="28">
        <v>-100</v>
      </c>
      <c r="AA2166" s="29">
        <v>-50</v>
      </c>
      <c r="AB2166" s="28"/>
      <c r="AC2166" s="28">
        <v>0</v>
      </c>
      <c r="AD2166">
        <v>0</v>
      </c>
    </row>
    <row r="2167" spans="1:30" x14ac:dyDescent="0.25">
      <c r="A2167" s="23" t="s">
        <v>2248</v>
      </c>
      <c r="B2167" s="23" t="s">
        <v>4579</v>
      </c>
      <c r="C2167" s="52" t="s">
        <v>4482</v>
      </c>
      <c r="D2167" s="28">
        <v>-57.692307692307686</v>
      </c>
      <c r="E2167" s="28">
        <v>3.6827195467422094</v>
      </c>
      <c r="F2167" s="28">
        <v>1.7054263565891472</v>
      </c>
      <c r="G2167" s="29">
        <v>0.8393403772094401</v>
      </c>
      <c r="H2167" s="28">
        <v>0.21725062401774983</v>
      </c>
      <c r="I2167" s="28">
        <v>-72.35294117647058</v>
      </c>
      <c r="J2167" s="29">
        <v>15.771407366174969</v>
      </c>
      <c r="K2167" s="29">
        <v>4.2801202076313629</v>
      </c>
      <c r="L2167" s="28">
        <v>-72.861520165847963</v>
      </c>
      <c r="M2167" s="28">
        <v>0</v>
      </c>
      <c r="N2167" s="28">
        <v>0</v>
      </c>
      <c r="O2167" s="28">
        <v>0</v>
      </c>
      <c r="P2167" s="28">
        <v>0</v>
      </c>
      <c r="Q2167" s="28">
        <v>7</v>
      </c>
      <c r="R2167" s="28">
        <v>6</v>
      </c>
      <c r="S2167" s="29">
        <v>-14.285714285714285</v>
      </c>
      <c r="T2167" s="29">
        <v>25</v>
      </c>
      <c r="U2167" s="29">
        <v>30</v>
      </c>
      <c r="V2167" s="29">
        <v>20</v>
      </c>
      <c r="W2167" s="29">
        <v>2.3193246126727898</v>
      </c>
      <c r="X2167" s="29">
        <v>2.7319916218923597</v>
      </c>
      <c r="Y2167" s="28">
        <v>17.792550769510974</v>
      </c>
      <c r="Z2167" s="28"/>
      <c r="AA2167" s="28">
        <v>-54.54545454545454</v>
      </c>
      <c r="AB2167" s="28"/>
      <c r="AC2167" s="28">
        <v>1</v>
      </c>
      <c r="AD2167">
        <v>1</v>
      </c>
    </row>
    <row r="2168" spans="1:30" x14ac:dyDescent="0.25">
      <c r="A2168" s="23" t="s">
        <v>2249</v>
      </c>
      <c r="B2168" s="23" t="s">
        <v>4579</v>
      </c>
      <c r="C2168" s="52" t="s">
        <v>4595</v>
      </c>
      <c r="D2168" s="28">
        <v>-28.571428571428569</v>
      </c>
      <c r="E2168" s="28">
        <v>3.3333333333333335</v>
      </c>
      <c r="F2168" s="28">
        <v>2.5176233635448138</v>
      </c>
      <c r="G2168" s="29">
        <v>0.26392499803041047</v>
      </c>
      <c r="H2168" s="28">
        <v>0.14417365428311091</v>
      </c>
      <c r="I2168" s="28">
        <v>-6.7164179104477615</v>
      </c>
      <c r="J2168" s="29">
        <v>2.8841393857213578</v>
      </c>
      <c r="K2168" s="29">
        <v>2.7357685320960363</v>
      </c>
      <c r="L2168" s="28">
        <v>-5.1443718136463126</v>
      </c>
      <c r="M2168" s="28">
        <v>0</v>
      </c>
      <c r="N2168" s="28">
        <v>4.3892376124858856E-2</v>
      </c>
      <c r="O2168" s="28">
        <v>4.5288830995559692E-2</v>
      </c>
      <c r="P2168" s="28">
        <v>3.1815431118011475</v>
      </c>
      <c r="Q2168" s="28">
        <v>3</v>
      </c>
      <c r="R2168" s="28">
        <v>3</v>
      </c>
      <c r="S2168" s="28">
        <v>0</v>
      </c>
      <c r="T2168" s="28">
        <v>12</v>
      </c>
      <c r="U2168" s="28">
        <v>8</v>
      </c>
      <c r="V2168" s="28">
        <v>-33.333333333333329</v>
      </c>
      <c r="W2168" s="28">
        <v>0.25828113901982308</v>
      </c>
      <c r="X2168" s="28">
        <v>0.17508918605414633</v>
      </c>
      <c r="Y2168" s="28">
        <v>-32.209844389485895</v>
      </c>
      <c r="Z2168" s="28">
        <v>-75</v>
      </c>
      <c r="AA2168" s="28">
        <v>-8.3333333333333321</v>
      </c>
      <c r="AB2168" s="28">
        <v>-9.67741935483871</v>
      </c>
      <c r="AC2168" s="28">
        <v>1</v>
      </c>
      <c r="AD2168">
        <v>0</v>
      </c>
    </row>
    <row r="2169" spans="1:30" x14ac:dyDescent="0.25">
      <c r="A2169" s="23" t="s">
        <v>2250</v>
      </c>
      <c r="B2169" s="23" t="s">
        <v>4579</v>
      </c>
      <c r="C2169" s="52" t="s">
        <v>4596</v>
      </c>
      <c r="D2169" s="28">
        <v>-21.428571428571427</v>
      </c>
      <c r="E2169" s="28">
        <v>2.7944111776447107</v>
      </c>
      <c r="F2169" s="28">
        <v>2.1547502448579823</v>
      </c>
      <c r="G2169" s="28">
        <v>3.259704053184645E-2</v>
      </c>
      <c r="H2169" s="28">
        <v>5.3143828209485558E-2</v>
      </c>
      <c r="I2169" s="28">
        <v>126.31578947368421</v>
      </c>
      <c r="J2169" s="28">
        <v>2.5841550493029581</v>
      </c>
      <c r="K2169" s="28">
        <v>5.7337155810387364</v>
      </c>
      <c r="L2169" s="28">
        <v>121.87970426098585</v>
      </c>
      <c r="M2169" s="28">
        <v>0</v>
      </c>
      <c r="N2169" s="28">
        <v>0</v>
      </c>
      <c r="O2169" s="28">
        <v>0</v>
      </c>
      <c r="P2169" s="28">
        <v>0</v>
      </c>
      <c r="Q2169" s="28">
        <v>10</v>
      </c>
      <c r="R2169" s="28">
        <v>3</v>
      </c>
      <c r="S2169" s="28">
        <v>-70</v>
      </c>
      <c r="T2169" s="28">
        <v>73</v>
      </c>
      <c r="U2169" s="28"/>
      <c r="V2169" s="28"/>
      <c r="W2169" s="28">
        <v>4.9642978578714727</v>
      </c>
      <c r="X2169" s="28"/>
      <c r="Y2169" s="28"/>
      <c r="Z2169" s="28">
        <v>-100</v>
      </c>
      <c r="AA2169" s="28">
        <v>42.857142857142854</v>
      </c>
      <c r="AB2169" s="28"/>
      <c r="AC2169" s="28">
        <v>1</v>
      </c>
      <c r="AD2169">
        <v>1</v>
      </c>
    </row>
    <row r="2170" spans="1:30" x14ac:dyDescent="0.25">
      <c r="A2170" s="23" t="s">
        <v>2251</v>
      </c>
      <c r="B2170" s="23" t="s">
        <v>4579</v>
      </c>
      <c r="C2170" s="52" t="s">
        <v>3487</v>
      </c>
      <c r="D2170" s="28">
        <v>-50</v>
      </c>
      <c r="E2170" s="28">
        <v>1.466275659824047</v>
      </c>
      <c r="F2170" s="28">
        <v>0.7496251874062968</v>
      </c>
      <c r="G2170" s="28">
        <v>3.1510122626893892E-2</v>
      </c>
      <c r="H2170" s="28">
        <v>6.4932053244283663E-3</v>
      </c>
      <c r="I2170" s="28">
        <v>-70.833333333333343</v>
      </c>
      <c r="J2170" s="28">
        <v>2.5149324111914493</v>
      </c>
      <c r="K2170" s="28">
        <v>0.7493844342147522</v>
      </c>
      <c r="L2170" s="28">
        <v>-70.202601434535921</v>
      </c>
      <c r="M2170" s="28">
        <v>0</v>
      </c>
      <c r="N2170" s="28">
        <v>0.10704346001148224</v>
      </c>
      <c r="O2170" s="28">
        <v>0.11456065624952316</v>
      </c>
      <c r="P2170" s="28">
        <v>7.0225648880004883</v>
      </c>
      <c r="Q2170" s="28">
        <v>1</v>
      </c>
      <c r="R2170" s="28">
        <v>0</v>
      </c>
      <c r="S2170" s="28">
        <v>-100</v>
      </c>
      <c r="T2170" s="28"/>
      <c r="U2170" s="28">
        <v>0</v>
      </c>
      <c r="V2170" s="28"/>
      <c r="W2170" s="28"/>
      <c r="X2170" s="28">
        <v>0</v>
      </c>
      <c r="Y2170" s="28"/>
      <c r="Z2170" s="28">
        <v>0</v>
      </c>
      <c r="AA2170" s="28">
        <v>-100</v>
      </c>
      <c r="AB2170" s="28">
        <v>-100</v>
      </c>
      <c r="AC2170" s="28">
        <v>0</v>
      </c>
      <c r="AD2170">
        <v>0</v>
      </c>
    </row>
    <row r="2171" spans="1:30" x14ac:dyDescent="0.25">
      <c r="A2171" s="23" t="s">
        <v>2252</v>
      </c>
      <c r="B2171" s="23" t="s">
        <v>4579</v>
      </c>
      <c r="C2171" s="52" t="s">
        <v>4597</v>
      </c>
      <c r="D2171" s="28">
        <v>-21.739130434782609</v>
      </c>
      <c r="E2171" s="28">
        <v>3.0263157894736841</v>
      </c>
      <c r="F2171" s="28">
        <v>2.6049204052098407</v>
      </c>
      <c r="G2171" s="28">
        <v>0.20031268321282</v>
      </c>
      <c r="H2171" s="28">
        <v>0.16680906464868384</v>
      </c>
      <c r="I2171" s="28">
        <v>0</v>
      </c>
      <c r="J2171" s="28">
        <v>3.7701149425287355</v>
      </c>
      <c r="K2171" s="28">
        <v>3.746345029239766</v>
      </c>
      <c r="L2171" s="28">
        <v>-0.63048245614034937</v>
      </c>
      <c r="M2171" s="28">
        <v>0</v>
      </c>
      <c r="N2171" s="28">
        <v>9.2807427048683167E-2</v>
      </c>
      <c r="O2171" s="28">
        <v>9.7742155194282532E-2</v>
      </c>
      <c r="P2171" s="28">
        <v>5.3171696662902832</v>
      </c>
      <c r="Q2171" s="28">
        <v>1</v>
      </c>
      <c r="R2171" s="28">
        <v>5</v>
      </c>
      <c r="S2171" s="28">
        <v>400</v>
      </c>
      <c r="T2171" s="28"/>
      <c r="U2171" s="28">
        <v>16</v>
      </c>
      <c r="V2171" s="28"/>
      <c r="W2171" s="28"/>
      <c r="X2171" s="28">
        <v>1.4619883040935671</v>
      </c>
      <c r="Y2171" s="28"/>
      <c r="Z2171" s="28"/>
      <c r="AA2171" s="29">
        <v>-25</v>
      </c>
      <c r="AB2171" s="28">
        <v>-50</v>
      </c>
      <c r="AC2171" s="28">
        <v>1</v>
      </c>
      <c r="AD2171">
        <v>0</v>
      </c>
    </row>
    <row r="2172" spans="1:30" x14ac:dyDescent="0.25">
      <c r="A2172" s="23" t="s">
        <v>2253</v>
      </c>
      <c r="B2172" s="23" t="s">
        <v>4579</v>
      </c>
      <c r="C2172" s="52" t="s">
        <v>4598</v>
      </c>
      <c r="D2172" s="28">
        <v>-33.333333333333329</v>
      </c>
      <c r="E2172" s="28">
        <v>3.0837004405286343</v>
      </c>
      <c r="F2172" s="28">
        <v>2.2788931090613129</v>
      </c>
      <c r="G2172" s="28">
        <v>0.14456021777902939</v>
      </c>
      <c r="H2172" s="28">
        <v>5.986919277531997E-2</v>
      </c>
      <c r="I2172" s="28">
        <v>-44.155844155844157</v>
      </c>
      <c r="J2172" s="28">
        <v>6.2110548710399485</v>
      </c>
      <c r="K2172" s="28">
        <v>3.4428920293046157</v>
      </c>
      <c r="L2172" s="28">
        <v>-44.56832050610825</v>
      </c>
      <c r="M2172" s="28">
        <v>100</v>
      </c>
      <c r="N2172" s="28">
        <v>1.9980419427156448E-2</v>
      </c>
      <c r="O2172" s="28">
        <v>4.0016006678342819E-2</v>
      </c>
      <c r="P2172" s="28">
        <v>100.27610778808594</v>
      </c>
      <c r="Q2172" s="28">
        <v>35</v>
      </c>
      <c r="R2172" s="28">
        <v>9</v>
      </c>
      <c r="S2172" s="28">
        <v>-74.285714285714292</v>
      </c>
      <c r="T2172" s="28">
        <v>579</v>
      </c>
      <c r="U2172" s="28"/>
      <c r="V2172" s="28"/>
      <c r="W2172" s="28">
        <v>11.67597652705237</v>
      </c>
      <c r="X2172" s="28"/>
      <c r="Y2172" s="28"/>
      <c r="Z2172" s="28">
        <v>-40</v>
      </c>
      <c r="AA2172" s="28">
        <v>14.285714285714285</v>
      </c>
      <c r="AB2172" s="28">
        <v>62.595419847328252</v>
      </c>
      <c r="AC2172" s="28">
        <v>0</v>
      </c>
      <c r="AD2172">
        <v>1</v>
      </c>
    </row>
    <row r="2173" spans="1:30" x14ac:dyDescent="0.25">
      <c r="A2173" s="23" t="s">
        <v>2254</v>
      </c>
      <c r="B2173" s="23" t="s">
        <v>4579</v>
      </c>
      <c r="C2173" s="52" t="s">
        <v>3372</v>
      </c>
      <c r="D2173" s="28">
        <v>-24.242424242424242</v>
      </c>
      <c r="E2173" s="28">
        <v>5.7391304347826084</v>
      </c>
      <c r="F2173" s="28">
        <v>4.7147571900047147</v>
      </c>
      <c r="G2173" s="28">
        <v>0.94666419864082285</v>
      </c>
      <c r="H2173" s="28">
        <v>0.76684740511231597</v>
      </c>
      <c r="I2173" s="28">
        <v>-17.039106145251395</v>
      </c>
      <c r="J2173" s="28">
        <v>10.643358306576287</v>
      </c>
      <c r="K2173" s="28">
        <v>8.6809107649139214</v>
      </c>
      <c r="L2173" s="28">
        <v>-18.438236176356238</v>
      </c>
      <c r="M2173" s="28">
        <v>0</v>
      </c>
      <c r="N2173" s="28">
        <v>0</v>
      </c>
      <c r="O2173" s="28">
        <v>0</v>
      </c>
      <c r="P2173" s="28">
        <v>0</v>
      </c>
      <c r="Q2173" s="28">
        <v>15</v>
      </c>
      <c r="R2173" s="28">
        <v>8</v>
      </c>
      <c r="S2173" s="28">
        <v>-46.666666666666664</v>
      </c>
      <c r="T2173" s="29"/>
      <c r="U2173" s="29">
        <v>14</v>
      </c>
      <c r="V2173" s="28"/>
      <c r="W2173" s="29"/>
      <c r="X2173" s="29">
        <v>0.40920118083769325</v>
      </c>
      <c r="Y2173" s="28"/>
      <c r="Z2173" s="28"/>
      <c r="AA2173" s="29">
        <v>300</v>
      </c>
      <c r="AB2173" s="28">
        <v>-68.376068376068375</v>
      </c>
      <c r="AC2173" s="28">
        <v>1</v>
      </c>
      <c r="AD2173">
        <v>1</v>
      </c>
    </row>
    <row r="2174" spans="1:30" x14ac:dyDescent="0.25">
      <c r="A2174" s="23" t="s">
        <v>2255</v>
      </c>
      <c r="B2174" s="23" t="s">
        <v>4579</v>
      </c>
      <c r="C2174" s="52" t="s">
        <v>3374</v>
      </c>
      <c r="D2174" s="28">
        <v>-25.641025641025639</v>
      </c>
      <c r="E2174" s="28">
        <v>6.2852538275584209</v>
      </c>
      <c r="F2174" s="29">
        <v>4.8212801330008315</v>
      </c>
      <c r="G2174" s="28">
        <v>0.35455905560223805</v>
      </c>
      <c r="H2174" s="28">
        <v>0.26145276798908723</v>
      </c>
      <c r="I2174" s="28">
        <v>-33.52601156069364</v>
      </c>
      <c r="J2174" s="28">
        <v>4.4692448784520398</v>
      </c>
      <c r="K2174" s="28">
        <v>2.633085289066972</v>
      </c>
      <c r="L2174" s="28">
        <v>-41.084336153472009</v>
      </c>
      <c r="M2174" s="28">
        <v>0</v>
      </c>
      <c r="N2174" s="28">
        <v>0</v>
      </c>
      <c r="O2174" s="28">
        <v>0</v>
      </c>
      <c r="P2174" s="28">
        <v>0</v>
      </c>
      <c r="Q2174" s="28">
        <v>25</v>
      </c>
      <c r="R2174" s="28">
        <v>14</v>
      </c>
      <c r="S2174" s="29">
        <v>-44</v>
      </c>
      <c r="T2174" s="28"/>
      <c r="U2174" s="29">
        <v>26</v>
      </c>
      <c r="V2174" s="29"/>
      <c r="W2174" s="28"/>
      <c r="X2174" s="29">
        <v>0.59530623926731541</v>
      </c>
      <c r="Y2174" s="28"/>
      <c r="Z2174" s="28">
        <v>166.66666666666669</v>
      </c>
      <c r="AA2174" s="28">
        <v>75</v>
      </c>
      <c r="AB2174" s="28">
        <v>422.72727272727275</v>
      </c>
      <c r="AC2174" s="28"/>
      <c r="AD2174">
        <v>0</v>
      </c>
    </row>
    <row r="2175" spans="1:30" x14ac:dyDescent="0.25">
      <c r="A2175" s="23" t="s">
        <v>2256</v>
      </c>
      <c r="B2175" s="23" t="s">
        <v>4579</v>
      </c>
      <c r="C2175" s="52" t="s">
        <v>4599</v>
      </c>
      <c r="D2175" s="28">
        <v>-43.478260869565219</v>
      </c>
      <c r="E2175" s="28">
        <v>3.3045977011494254</v>
      </c>
      <c r="F2175" s="28">
        <v>2.0933977455716586</v>
      </c>
      <c r="G2175" s="28">
        <v>0.23654218335603183</v>
      </c>
      <c r="H2175" s="28">
        <v>0.17579841781423966</v>
      </c>
      <c r="I2175" s="28">
        <v>-36.363636363636367</v>
      </c>
      <c r="J2175" s="28">
        <v>7.1335927367055776</v>
      </c>
      <c r="K2175" s="28">
        <v>4.3891733723482078</v>
      </c>
      <c r="L2175" s="28">
        <v>-38.471769634900582</v>
      </c>
      <c r="M2175" s="28">
        <v>0</v>
      </c>
      <c r="N2175" s="28">
        <v>0</v>
      </c>
      <c r="O2175" s="28">
        <v>0</v>
      </c>
      <c r="P2175" s="28">
        <v>0</v>
      </c>
      <c r="Q2175" s="28">
        <v>12</v>
      </c>
      <c r="R2175" s="28">
        <v>10</v>
      </c>
      <c r="S2175" s="28">
        <v>-16.666666666666664</v>
      </c>
      <c r="T2175" s="29"/>
      <c r="U2175" s="29"/>
      <c r="V2175" s="28"/>
      <c r="W2175" s="29"/>
      <c r="X2175" s="29"/>
      <c r="Y2175" s="28"/>
      <c r="Z2175" s="28">
        <v>-50</v>
      </c>
      <c r="AA2175" s="28">
        <v>75</v>
      </c>
      <c r="AB2175" s="28">
        <v>1210</v>
      </c>
      <c r="AC2175" s="28">
        <v>1</v>
      </c>
      <c r="AD2175">
        <v>0</v>
      </c>
    </row>
    <row r="2176" spans="1:30" x14ac:dyDescent="0.25">
      <c r="A2176" s="23" t="s">
        <v>2257</v>
      </c>
      <c r="B2176" s="23" t="s">
        <v>4579</v>
      </c>
      <c r="C2176" s="52" t="s">
        <v>4600</v>
      </c>
      <c r="D2176" s="28">
        <v>-4.5454545454545459</v>
      </c>
      <c r="E2176" s="28">
        <v>5.0075872534142638</v>
      </c>
      <c r="F2176" s="28">
        <v>5.0847457627118651</v>
      </c>
      <c r="G2176" s="28">
        <v>0.51686356707317072</v>
      </c>
      <c r="H2176" s="28">
        <v>0.43329344282589854</v>
      </c>
      <c r="I2176" s="28">
        <v>-3.225806451612903</v>
      </c>
      <c r="J2176" s="28">
        <v>6.6830920850015403</v>
      </c>
      <c r="K2176" s="28">
        <v>5.9010312754657601</v>
      </c>
      <c r="L2176" s="28">
        <v>-11.70208040812294</v>
      </c>
      <c r="M2176" s="28">
        <v>0</v>
      </c>
      <c r="N2176" s="28">
        <v>5.4841097444295883E-2</v>
      </c>
      <c r="O2176" s="28">
        <v>5.0018757581710815E-2</v>
      </c>
      <c r="P2176" s="28">
        <v>-8.7932958602905273</v>
      </c>
      <c r="Q2176" s="28">
        <v>20</v>
      </c>
      <c r="R2176" s="28">
        <v>17</v>
      </c>
      <c r="S2176" s="29">
        <v>-15</v>
      </c>
      <c r="T2176" s="28">
        <v>87</v>
      </c>
      <c r="U2176" s="29">
        <v>122</v>
      </c>
      <c r="V2176" s="29">
        <v>40.229885057471265</v>
      </c>
      <c r="W2176" s="28">
        <v>2.6793963658761935</v>
      </c>
      <c r="X2176" s="29">
        <v>3.4282181695562985</v>
      </c>
      <c r="Y2176" s="28">
        <v>27.947406856888517</v>
      </c>
      <c r="Z2176" s="28">
        <v>100</v>
      </c>
      <c r="AA2176" s="28">
        <v>157.14285714285714</v>
      </c>
      <c r="AB2176" s="29">
        <v>693.33333333333337</v>
      </c>
      <c r="AC2176" s="28">
        <v>1</v>
      </c>
      <c r="AD2176">
        <v>0</v>
      </c>
    </row>
    <row r="2177" spans="1:30" x14ac:dyDescent="0.25">
      <c r="A2177" s="23" t="s">
        <v>2258</v>
      </c>
      <c r="B2177" s="23" t="s">
        <v>4579</v>
      </c>
      <c r="C2177" s="52" t="s">
        <v>4601</v>
      </c>
      <c r="D2177" s="28">
        <v>-17.647058823529413</v>
      </c>
      <c r="E2177" s="28">
        <v>2.839643652561247</v>
      </c>
      <c r="F2177" s="28">
        <v>2.6632847178186427</v>
      </c>
      <c r="G2177" s="28">
        <v>9.7741211346573154E-2</v>
      </c>
      <c r="H2177" s="28">
        <v>0.11830039719511597</v>
      </c>
      <c r="I2177" s="28">
        <v>6.0439560439560438</v>
      </c>
      <c r="J2177" s="28">
        <v>5.4938420671335431</v>
      </c>
      <c r="K2177" s="28">
        <v>5.8087040269668329</v>
      </c>
      <c r="L2177" s="28">
        <v>5.7311796732731999</v>
      </c>
      <c r="M2177" s="28">
        <v>0</v>
      </c>
      <c r="N2177" s="28">
        <v>6.0250036418437958E-2</v>
      </c>
      <c r="O2177" s="28">
        <v>6.1156470328569412E-2</v>
      </c>
      <c r="P2177" s="28">
        <v>1.5044536590576172</v>
      </c>
      <c r="Q2177" s="28">
        <v>23</v>
      </c>
      <c r="R2177" s="28">
        <v>12</v>
      </c>
      <c r="S2177" s="28">
        <v>-47.826086956521742</v>
      </c>
      <c r="T2177" s="28">
        <v>184</v>
      </c>
      <c r="U2177" s="28">
        <v>123</v>
      </c>
      <c r="V2177" s="28">
        <v>-33.152173913043477</v>
      </c>
      <c r="W2177" s="28">
        <v>5.5542139579811636</v>
      </c>
      <c r="X2177" s="28">
        <v>3.7019201829892254</v>
      </c>
      <c r="Y2177" s="28">
        <v>-33.349341401050509</v>
      </c>
      <c r="Z2177" s="28">
        <v>-25</v>
      </c>
      <c r="AA2177" s="28">
        <v>50</v>
      </c>
      <c r="AB2177" s="28"/>
      <c r="AC2177" s="28">
        <v>1</v>
      </c>
      <c r="AD2177">
        <v>0</v>
      </c>
    </row>
    <row r="2178" spans="1:30" x14ac:dyDescent="0.25">
      <c r="A2178" s="23" t="s">
        <v>2259</v>
      </c>
      <c r="B2178" s="23" t="s">
        <v>4579</v>
      </c>
      <c r="C2178" s="52" t="s">
        <v>3645</v>
      </c>
      <c r="D2178" s="28">
        <v>32.258064516129032</v>
      </c>
      <c r="E2178" s="28">
        <v>2.9750479846449136</v>
      </c>
      <c r="F2178" s="28">
        <v>4.0275049115913557</v>
      </c>
      <c r="G2178" s="28">
        <v>0.87728459530026104</v>
      </c>
      <c r="H2178" s="28">
        <v>0.41318602353363876</v>
      </c>
      <c r="I2178" s="28">
        <v>-45.238095238095241</v>
      </c>
      <c r="J2178" s="28">
        <v>8.4202085004009621</v>
      </c>
      <c r="K2178" s="28">
        <v>4.4834307992202733</v>
      </c>
      <c r="L2178" s="28">
        <v>-46.75392184164113</v>
      </c>
      <c r="M2178" s="28">
        <v>0</v>
      </c>
      <c r="N2178" s="28">
        <v>4.9728978425264359E-2</v>
      </c>
      <c r="O2178" s="28">
        <v>5.0466816872358322E-2</v>
      </c>
      <c r="P2178" s="28">
        <v>1.4837193489074707</v>
      </c>
      <c r="Q2178" s="28">
        <v>14</v>
      </c>
      <c r="R2178" s="28">
        <v>4</v>
      </c>
      <c r="S2178" s="28">
        <v>-71.428571428571431</v>
      </c>
      <c r="T2178" s="28"/>
      <c r="U2178" s="28">
        <v>16</v>
      </c>
      <c r="V2178" s="28"/>
      <c r="W2178" s="28"/>
      <c r="X2178" s="28">
        <v>0.77972709551656927</v>
      </c>
      <c r="Y2178" s="28"/>
      <c r="Z2178" s="28">
        <v>-87.5</v>
      </c>
      <c r="AA2178" s="28">
        <v>33.333333333333329</v>
      </c>
      <c r="AB2178" s="28">
        <v>27.27272727272727</v>
      </c>
      <c r="AC2178" s="28">
        <v>1</v>
      </c>
      <c r="AD2178">
        <v>0</v>
      </c>
    </row>
    <row r="2179" spans="1:30" x14ac:dyDescent="0.25">
      <c r="A2179" s="23" t="s">
        <v>2260</v>
      </c>
      <c r="B2179" s="23" t="s">
        <v>4579</v>
      </c>
      <c r="C2179" s="52" t="s">
        <v>4602</v>
      </c>
      <c r="D2179" s="28">
        <v>27.777777777777779</v>
      </c>
      <c r="E2179" s="28">
        <v>1.8614270941054809</v>
      </c>
      <c r="F2179" s="28">
        <v>2.5527192008879025</v>
      </c>
      <c r="G2179" s="28">
        <v>0.12831063562434183</v>
      </c>
      <c r="H2179" s="28">
        <v>9.3924329247466895E-2</v>
      </c>
      <c r="I2179" s="28">
        <v>-31.724137931034484</v>
      </c>
      <c r="J2179" s="28">
        <v>19.42397856664434</v>
      </c>
      <c r="K2179" s="28">
        <v>12.90911461729039</v>
      </c>
      <c r="L2179" s="28">
        <v>-33.540316815122232</v>
      </c>
      <c r="M2179" s="28">
        <v>0</v>
      </c>
      <c r="N2179" s="28">
        <v>0</v>
      </c>
      <c r="O2179" s="28">
        <v>0</v>
      </c>
      <c r="P2179" s="28">
        <v>0</v>
      </c>
      <c r="Q2179" s="28">
        <v>17</v>
      </c>
      <c r="R2179" s="28">
        <v>8</v>
      </c>
      <c r="S2179" s="29">
        <v>-52.941176470588239</v>
      </c>
      <c r="T2179" s="28">
        <v>58</v>
      </c>
      <c r="U2179" s="29">
        <v>36</v>
      </c>
      <c r="V2179" s="29">
        <v>-37.931034482758619</v>
      </c>
      <c r="W2179" s="28">
        <v>7.7695914266577359</v>
      </c>
      <c r="X2179" s="29">
        <v>4.6942234971965053</v>
      </c>
      <c r="Y2179" s="28">
        <v>-39.582106195565672</v>
      </c>
      <c r="Z2179" s="28">
        <v>-100</v>
      </c>
      <c r="AA2179" s="28">
        <v>92.857142857142861</v>
      </c>
      <c r="AB2179" s="28">
        <v>-13.20754716981132</v>
      </c>
      <c r="AC2179" s="28">
        <v>0</v>
      </c>
      <c r="AD2179">
        <v>1</v>
      </c>
    </row>
    <row r="2180" spans="1:30" x14ac:dyDescent="0.25">
      <c r="A2180" s="23" t="s">
        <v>2261</v>
      </c>
      <c r="B2180" s="23" t="s">
        <v>4579</v>
      </c>
      <c r="C2180" s="52" t="s">
        <v>3276</v>
      </c>
      <c r="D2180" s="28">
        <v>-16.666666666666664</v>
      </c>
      <c r="E2180" s="28">
        <v>4.4036697247706424</v>
      </c>
      <c r="F2180" s="29">
        <v>3.8095238095238098</v>
      </c>
      <c r="G2180" s="28">
        <v>0.49147503185486319</v>
      </c>
      <c r="H2180" s="29"/>
      <c r="I2180" s="29"/>
      <c r="J2180" s="28">
        <v>5.2878965922444188</v>
      </c>
      <c r="K2180" s="29"/>
      <c r="L2180" s="28"/>
      <c r="M2180" s="28">
        <v>0</v>
      </c>
      <c r="N2180" s="28">
        <v>0</v>
      </c>
      <c r="O2180" s="28">
        <v>0</v>
      </c>
      <c r="P2180" s="28">
        <v>0</v>
      </c>
      <c r="Q2180" s="28">
        <v>10</v>
      </c>
      <c r="R2180" s="28">
        <v>6</v>
      </c>
      <c r="S2180" s="29">
        <v>-40</v>
      </c>
      <c r="T2180" s="28">
        <v>19</v>
      </c>
      <c r="U2180" s="29">
        <v>10</v>
      </c>
      <c r="V2180" s="29">
        <v>-47.368421052631575</v>
      </c>
      <c r="W2180" s="28">
        <v>1.240370805588197</v>
      </c>
      <c r="X2180" s="29">
        <v>0.62849600905034253</v>
      </c>
      <c r="Y2180" s="28">
        <v>-49.329990175615023</v>
      </c>
      <c r="Z2180" s="28"/>
      <c r="AA2180" s="28">
        <v>-20</v>
      </c>
      <c r="AB2180" s="29"/>
      <c r="AC2180" s="28">
        <v>1</v>
      </c>
      <c r="AD2180">
        <v>0</v>
      </c>
    </row>
    <row r="2181" spans="1:30" x14ac:dyDescent="0.25">
      <c r="A2181" s="23" t="s">
        <v>2262</v>
      </c>
      <c r="B2181" s="23" t="s">
        <v>4579</v>
      </c>
      <c r="C2181" s="52" t="s">
        <v>4603</v>
      </c>
      <c r="D2181" s="28">
        <v>-30.952380952380953</v>
      </c>
      <c r="E2181" s="28">
        <v>5.1219512195121952</v>
      </c>
      <c r="F2181" s="28">
        <v>3.7395228884590583</v>
      </c>
      <c r="G2181" s="28">
        <v>0.3119655196004652</v>
      </c>
      <c r="H2181" s="28">
        <v>0.17768769084974204</v>
      </c>
      <c r="I2181" s="28">
        <v>-40.789473684210527</v>
      </c>
      <c r="J2181" s="28">
        <v>5.6200547215854471</v>
      </c>
      <c r="K2181" s="28">
        <v>3.2835530476236805</v>
      </c>
      <c r="L2181" s="28">
        <v>-41.574358074980225</v>
      </c>
      <c r="M2181" s="28">
        <v>0</v>
      </c>
      <c r="N2181" s="28">
        <v>2.4414658546447754E-2</v>
      </c>
      <c r="O2181" s="28">
        <v>2.4326756596565247E-2</v>
      </c>
      <c r="P2181" s="28">
        <v>-0.36003759503364563</v>
      </c>
      <c r="Q2181" s="28">
        <v>12</v>
      </c>
      <c r="R2181" s="29">
        <v>2</v>
      </c>
      <c r="S2181" s="28">
        <v>-83.333333333333343</v>
      </c>
      <c r="T2181" s="29">
        <v>27</v>
      </c>
      <c r="U2181" s="29"/>
      <c r="V2181" s="28"/>
      <c r="W2181" s="29">
        <v>0.66553279597722392</v>
      </c>
      <c r="X2181" s="29"/>
      <c r="Y2181" s="28"/>
      <c r="Z2181" s="28">
        <v>-75</v>
      </c>
      <c r="AA2181" s="28">
        <v>-12.5</v>
      </c>
      <c r="AB2181" s="28"/>
      <c r="AC2181" s="28">
        <v>1</v>
      </c>
      <c r="AD2181">
        <v>1</v>
      </c>
    </row>
    <row r="2182" spans="1:30" x14ac:dyDescent="0.25">
      <c r="A2182" s="23" t="s">
        <v>2263</v>
      </c>
      <c r="B2182" s="23" t="s">
        <v>4579</v>
      </c>
      <c r="C2182" s="52" t="s">
        <v>3648</v>
      </c>
      <c r="D2182" s="28">
        <v>-40.74074074074074</v>
      </c>
      <c r="E2182" s="28">
        <v>5.0943396226415096</v>
      </c>
      <c r="F2182" s="28">
        <v>3.4042553191489362</v>
      </c>
      <c r="G2182" s="28">
        <v>1.0199683953454963</v>
      </c>
      <c r="H2182" s="28">
        <v>0.21434695627322092</v>
      </c>
      <c r="I2182" s="28">
        <v>-57.74647887323944</v>
      </c>
      <c r="J2182" s="28">
        <v>10.951719882770323</v>
      </c>
      <c r="K2182" s="28">
        <v>4.402377283733216</v>
      </c>
      <c r="L2182" s="28">
        <v>-59.801955027545858</v>
      </c>
      <c r="M2182" s="28">
        <v>0</v>
      </c>
      <c r="N2182" s="28">
        <v>0</v>
      </c>
      <c r="O2182" s="28">
        <v>0</v>
      </c>
      <c r="P2182" s="28">
        <v>0</v>
      </c>
      <c r="Q2182" s="28">
        <v>7</v>
      </c>
      <c r="R2182" s="29">
        <v>2</v>
      </c>
      <c r="S2182" s="28">
        <v>-71.428571428571431</v>
      </c>
      <c r="T2182" s="28">
        <v>31</v>
      </c>
      <c r="U2182" s="29"/>
      <c r="V2182" s="28"/>
      <c r="W2182" s="28">
        <v>2.3908684251118313</v>
      </c>
      <c r="X2182" s="29"/>
      <c r="Y2182" s="28"/>
      <c r="Z2182" s="28"/>
      <c r="AA2182" s="28">
        <v>60</v>
      </c>
      <c r="AB2182" s="28">
        <v>220.00000000000003</v>
      </c>
      <c r="AC2182" s="28">
        <v>0</v>
      </c>
      <c r="AD2182">
        <v>1</v>
      </c>
    </row>
    <row r="2183" spans="1:30" x14ac:dyDescent="0.25">
      <c r="A2183" s="23" t="s">
        <v>2264</v>
      </c>
      <c r="B2183" s="23" t="s">
        <v>4579</v>
      </c>
      <c r="C2183" s="52" t="s">
        <v>4604</v>
      </c>
      <c r="D2183" s="28">
        <v>-7.2463768115942031</v>
      </c>
      <c r="E2183" s="28">
        <v>3.7398373983739837</v>
      </c>
      <c r="F2183" s="28">
        <v>3.6887608069164268</v>
      </c>
      <c r="G2183" s="28">
        <v>0.63960219400633911</v>
      </c>
      <c r="H2183" s="28">
        <v>0.43713036770377989</v>
      </c>
      <c r="I2183" s="28">
        <v>-34.421364985163208</v>
      </c>
      <c r="J2183" s="28">
        <v>4.8061153182446983</v>
      </c>
      <c r="K2183" s="28">
        <v>3.1331518657139616</v>
      </c>
      <c r="L2183" s="28">
        <v>-34.809057664095768</v>
      </c>
      <c r="M2183" s="28">
        <v>0</v>
      </c>
      <c r="N2183" s="28">
        <v>1.4246637932956219E-2</v>
      </c>
      <c r="O2183" s="28">
        <v>1.4628009870648384E-2</v>
      </c>
      <c r="P2183" s="28">
        <v>2.6769258975982666</v>
      </c>
      <c r="Q2183" s="28">
        <v>23</v>
      </c>
      <c r="R2183" s="28">
        <v>8</v>
      </c>
      <c r="S2183" s="28">
        <v>-65.217391304347828</v>
      </c>
      <c r="T2183" s="29"/>
      <c r="U2183" s="29"/>
      <c r="V2183" s="28"/>
      <c r="W2183" s="29"/>
      <c r="X2183" s="29"/>
      <c r="Y2183" s="28"/>
      <c r="Z2183" s="28">
        <v>-100</v>
      </c>
      <c r="AA2183" s="29">
        <v>100</v>
      </c>
      <c r="AB2183" s="28"/>
      <c r="AC2183" s="28">
        <v>1</v>
      </c>
      <c r="AD2183">
        <v>0</v>
      </c>
    </row>
    <row r="2184" spans="1:30" x14ac:dyDescent="0.25">
      <c r="A2184" s="23" t="s">
        <v>2265</v>
      </c>
      <c r="B2184" s="23" t="s">
        <v>4579</v>
      </c>
      <c r="C2184" s="52" t="s">
        <v>3802</v>
      </c>
      <c r="D2184" s="28">
        <v>-77.272727272727266</v>
      </c>
      <c r="E2184" s="28">
        <v>2.6252983293556085</v>
      </c>
      <c r="F2184" s="28">
        <v>0.60386473429951693</v>
      </c>
      <c r="G2184" s="28">
        <v>0.2491320134637301</v>
      </c>
      <c r="H2184" s="28"/>
      <c r="I2184" s="28"/>
      <c r="J2184" s="28">
        <v>8.2024432809773131</v>
      </c>
      <c r="K2184" s="28"/>
      <c r="L2184" s="28"/>
      <c r="M2184" s="28">
        <v>0</v>
      </c>
      <c r="N2184" s="28">
        <v>8.7657786905765533E-2</v>
      </c>
      <c r="O2184" s="28">
        <v>8.8581807911396027E-2</v>
      </c>
      <c r="P2184" s="28">
        <v>1.0541231632232666</v>
      </c>
      <c r="Q2184" s="28">
        <v>3</v>
      </c>
      <c r="R2184" s="28">
        <v>0</v>
      </c>
      <c r="S2184" s="28">
        <v>-100</v>
      </c>
      <c r="T2184" s="28"/>
      <c r="U2184" s="28">
        <v>0</v>
      </c>
      <c r="V2184" s="28"/>
      <c r="W2184" s="28"/>
      <c r="X2184" s="28">
        <v>0</v>
      </c>
      <c r="Y2184" s="28"/>
      <c r="Z2184" s="28">
        <v>-66.666666666666657</v>
      </c>
      <c r="AA2184" s="28">
        <v>14.285714285714285</v>
      </c>
      <c r="AB2184" s="28"/>
      <c r="AC2184" s="28">
        <v>1</v>
      </c>
      <c r="AD2184">
        <v>1</v>
      </c>
    </row>
    <row r="2185" spans="1:30" x14ac:dyDescent="0.25">
      <c r="A2185" s="23" t="s">
        <v>2266</v>
      </c>
      <c r="B2185" s="23" t="s">
        <v>4579</v>
      </c>
      <c r="C2185" s="52" t="s">
        <v>4605</v>
      </c>
      <c r="D2185" s="28">
        <v>-22.727272727272727</v>
      </c>
      <c r="E2185" s="28">
        <v>4.8245614035087714</v>
      </c>
      <c r="F2185" s="28">
        <v>3.8245219347581552</v>
      </c>
      <c r="G2185" s="28">
        <v>0.35094915794991</v>
      </c>
      <c r="H2185" s="28">
        <v>0.28490740509334467</v>
      </c>
      <c r="I2185" s="28">
        <v>-25.97402597402597</v>
      </c>
      <c r="J2185" s="28">
        <v>14.297651100176399</v>
      </c>
      <c r="K2185" s="28">
        <v>10.768940109578688</v>
      </c>
      <c r="L2185" s="28">
        <v>-24.680354597225936</v>
      </c>
      <c r="M2185" s="28">
        <v>100</v>
      </c>
      <c r="N2185" s="28">
        <v>9.4849660992622375E-2</v>
      </c>
      <c r="O2185" s="28">
        <v>0.19573302567005157</v>
      </c>
      <c r="P2185" s="28">
        <v>106.36133575439453</v>
      </c>
      <c r="Q2185" s="28">
        <v>1</v>
      </c>
      <c r="R2185" s="28">
        <v>1</v>
      </c>
      <c r="S2185" s="28">
        <v>0</v>
      </c>
      <c r="T2185" s="29"/>
      <c r="U2185" s="29"/>
      <c r="V2185" s="28"/>
      <c r="W2185" s="29"/>
      <c r="X2185" s="29"/>
      <c r="Y2185" s="28"/>
      <c r="Z2185" s="28"/>
      <c r="AA2185" s="28">
        <v>0</v>
      </c>
      <c r="AB2185" s="28"/>
      <c r="AC2185" s="28">
        <v>0</v>
      </c>
    </row>
    <row r="2186" spans="1:30" x14ac:dyDescent="0.25">
      <c r="A2186" s="23" t="s">
        <v>2267</v>
      </c>
      <c r="B2186" s="23" t="s">
        <v>4579</v>
      </c>
      <c r="C2186" s="52" t="s">
        <v>4606</v>
      </c>
      <c r="D2186" s="28">
        <v>-33.333333333333329</v>
      </c>
      <c r="E2186" s="28">
        <v>3.1578947368421053</v>
      </c>
      <c r="F2186" s="28">
        <v>2.2701475595913734</v>
      </c>
      <c r="G2186" s="28">
        <v>0.36591266481190277</v>
      </c>
      <c r="H2186" s="28">
        <v>0.21909594095940957</v>
      </c>
      <c r="I2186" s="28">
        <v>-37.190082644628099</v>
      </c>
      <c r="J2186" s="28">
        <v>10.09932392955513</v>
      </c>
      <c r="K2186" s="28">
        <v>6.1818773385391248</v>
      </c>
      <c r="L2186" s="28">
        <v>-38.789196369390702</v>
      </c>
      <c r="M2186" s="28">
        <v>0</v>
      </c>
      <c r="N2186" s="28">
        <v>0</v>
      </c>
      <c r="O2186" s="28">
        <v>0</v>
      </c>
      <c r="P2186" s="28">
        <v>0</v>
      </c>
      <c r="Q2186" s="28">
        <v>11</v>
      </c>
      <c r="R2186" s="28">
        <v>6</v>
      </c>
      <c r="S2186" s="28">
        <v>-45.454545454545453</v>
      </c>
      <c r="T2186" s="28">
        <v>272</v>
      </c>
      <c r="U2186" s="28">
        <v>158</v>
      </c>
      <c r="V2186" s="28">
        <v>-41.911764705882355</v>
      </c>
      <c r="W2186" s="28">
        <v>22.702612469743762</v>
      </c>
      <c r="X2186" s="28">
        <v>12.851797624857653</v>
      </c>
      <c r="Y2186" s="28">
        <v>-43.390666417860466</v>
      </c>
      <c r="Z2186" s="28">
        <v>-20</v>
      </c>
      <c r="AA2186" s="29">
        <v>180</v>
      </c>
      <c r="AB2186" s="28">
        <v>133.33333333333331</v>
      </c>
      <c r="AC2186" s="28">
        <v>0</v>
      </c>
      <c r="AD2186">
        <v>0</v>
      </c>
    </row>
    <row r="2187" spans="1:30" x14ac:dyDescent="0.25">
      <c r="A2187" s="23" t="s">
        <v>2268</v>
      </c>
      <c r="B2187" s="23" t="s">
        <v>4579</v>
      </c>
      <c r="C2187" s="52" t="s">
        <v>4607</v>
      </c>
      <c r="D2187" s="28">
        <v>-21.50537634408602</v>
      </c>
      <c r="E2187" s="28">
        <v>7.2148952676493403</v>
      </c>
      <c r="F2187" s="28">
        <v>6.1864406779661021</v>
      </c>
      <c r="G2187" s="28">
        <v>1.38335124640294</v>
      </c>
      <c r="H2187" s="28">
        <v>0.9062408151268736</v>
      </c>
      <c r="I2187" s="28">
        <v>-53.634085213032577</v>
      </c>
      <c r="J2187" s="28">
        <v>0.57351812403515279</v>
      </c>
      <c r="K2187" s="28">
        <v>0.24908243416818585</v>
      </c>
      <c r="L2187" s="28">
        <v>-56.569387482352909</v>
      </c>
      <c r="M2187" s="28">
        <v>-7.6923074722290039</v>
      </c>
      <c r="N2187" s="28">
        <v>1.7181312665343285E-2</v>
      </c>
      <c r="O2187" s="28">
        <v>1.514038909226656E-2</v>
      </c>
      <c r="P2187" s="28">
        <v>-11.878740310668945</v>
      </c>
      <c r="Q2187" s="28">
        <v>11</v>
      </c>
      <c r="R2187" s="28">
        <v>31</v>
      </c>
      <c r="S2187" s="28">
        <v>181.81818181818181</v>
      </c>
      <c r="T2187" s="28">
        <v>13</v>
      </c>
      <c r="U2187" s="28"/>
      <c r="V2187" s="28"/>
      <c r="W2187" s="28">
        <v>1.8686054166558861E-2</v>
      </c>
      <c r="X2187" s="28"/>
      <c r="Y2187" s="28"/>
      <c r="Z2187" s="28">
        <v>20</v>
      </c>
      <c r="AA2187" s="28"/>
      <c r="AB2187" s="28"/>
      <c r="AC2187" s="28">
        <v>1</v>
      </c>
      <c r="AD2187">
        <v>1</v>
      </c>
    </row>
    <row r="2188" spans="1:30" x14ac:dyDescent="0.25">
      <c r="A2188" s="23" t="s">
        <v>2269</v>
      </c>
      <c r="B2188" s="23" t="s">
        <v>4579</v>
      </c>
      <c r="C2188" s="52" t="s">
        <v>4608</v>
      </c>
      <c r="D2188" s="28">
        <v>-43.661971830985912</v>
      </c>
      <c r="E2188" s="28">
        <v>4.8999309868875089</v>
      </c>
      <c r="F2188" s="28">
        <v>3.0097817908201656</v>
      </c>
      <c r="G2188" s="28">
        <v>0.85760060314767694</v>
      </c>
      <c r="H2188" s="28">
        <v>0.21002984634658609</v>
      </c>
      <c r="I2188" s="28">
        <v>-68.681318681318686</v>
      </c>
      <c r="J2188" s="28">
        <v>4.6015372168284792</v>
      </c>
      <c r="K2188" s="28">
        <v>1.4387762829088522</v>
      </c>
      <c r="L2188" s="28">
        <v>-68.732703548565439</v>
      </c>
      <c r="M2188" s="28"/>
      <c r="N2188" s="28">
        <v>0</v>
      </c>
      <c r="O2188" s="28">
        <v>2.6085821911692619E-2</v>
      </c>
      <c r="P2188" s="28"/>
      <c r="Q2188" s="28">
        <v>8</v>
      </c>
      <c r="R2188" s="28">
        <v>15</v>
      </c>
      <c r="S2188" s="29">
        <v>87.5</v>
      </c>
      <c r="T2188" s="28">
        <v>23</v>
      </c>
      <c r="U2188" s="29">
        <v>52</v>
      </c>
      <c r="V2188" s="29">
        <v>126.08695652173914</v>
      </c>
      <c r="W2188" s="28">
        <v>0.58151294498381878</v>
      </c>
      <c r="X2188" s="29">
        <v>1.3125678370396547</v>
      </c>
      <c r="Y2188" s="28">
        <v>125.71601343735837</v>
      </c>
      <c r="Z2188" s="28"/>
      <c r="AA2188" s="28">
        <v>2200</v>
      </c>
      <c r="AB2188" s="28"/>
      <c r="AC2188" s="28">
        <v>1</v>
      </c>
      <c r="AD2188">
        <v>1</v>
      </c>
    </row>
    <row r="2189" spans="1:30" x14ac:dyDescent="0.25">
      <c r="A2189" s="23" t="s">
        <v>2270</v>
      </c>
      <c r="B2189" s="23" t="s">
        <v>4579</v>
      </c>
      <c r="C2189" s="52" t="s">
        <v>3910</v>
      </c>
      <c r="D2189" s="28">
        <v>-33.75</v>
      </c>
      <c r="E2189" s="28">
        <v>5.4017555705604323</v>
      </c>
      <c r="F2189" s="28">
        <v>4</v>
      </c>
      <c r="G2189" s="28">
        <v>9.9864306514811929E-2</v>
      </c>
      <c r="H2189" s="28">
        <v>5.9269503370953006E-2</v>
      </c>
      <c r="I2189" s="28">
        <v>-45.038167938931295</v>
      </c>
      <c r="J2189" s="28">
        <v>2.7763060294585142</v>
      </c>
      <c r="K2189" s="28">
        <v>1.4995938599962511</v>
      </c>
      <c r="L2189" s="28">
        <v>-45.986002836699917</v>
      </c>
      <c r="M2189" s="28">
        <v>0</v>
      </c>
      <c r="N2189" s="28">
        <v>0</v>
      </c>
      <c r="O2189" s="28">
        <v>0</v>
      </c>
      <c r="P2189" s="28">
        <v>0</v>
      </c>
      <c r="Q2189" s="28">
        <v>12</v>
      </c>
      <c r="R2189" s="28">
        <v>8</v>
      </c>
      <c r="S2189" s="29">
        <v>-33.333333333333329</v>
      </c>
      <c r="T2189" s="28">
        <v>66</v>
      </c>
      <c r="U2189" s="29">
        <v>21</v>
      </c>
      <c r="V2189" s="29">
        <v>-68.181818181818173</v>
      </c>
      <c r="W2189" s="28">
        <v>1.3987496026279538</v>
      </c>
      <c r="X2189" s="29">
        <v>0.43738154249890654</v>
      </c>
      <c r="Y2189" s="28">
        <v>-68.730533207862265</v>
      </c>
      <c r="Z2189" s="28">
        <v>0</v>
      </c>
      <c r="AA2189" s="28">
        <v>-17.647058823529413</v>
      </c>
      <c r="AB2189" s="28">
        <v>-14.035087719298245</v>
      </c>
      <c r="AC2189" s="28">
        <v>1</v>
      </c>
      <c r="AD2189">
        <v>0</v>
      </c>
    </row>
    <row r="2190" spans="1:30" x14ac:dyDescent="0.25">
      <c r="A2190" s="23" t="s">
        <v>2271</v>
      </c>
      <c r="B2190" s="23" t="s">
        <v>4579</v>
      </c>
      <c r="C2190" s="52" t="s">
        <v>3912</v>
      </c>
      <c r="D2190" s="28">
        <v>-45.762711864406782</v>
      </c>
      <c r="E2190" s="28">
        <v>5.0862068965517242</v>
      </c>
      <c r="F2190" s="28">
        <v>3.1372549019607843</v>
      </c>
      <c r="G2190" s="28">
        <v>0.43947858472998136</v>
      </c>
      <c r="H2190" s="28">
        <v>0.12245210336998393</v>
      </c>
      <c r="I2190" s="28">
        <v>-65.133171912832935</v>
      </c>
      <c r="J2190" s="28">
        <v>12.730803612712309</v>
      </c>
      <c r="K2190" s="28">
        <v>4.4694124584872279</v>
      </c>
      <c r="L2190" s="28">
        <v>-64.892927465911825</v>
      </c>
      <c r="M2190" s="28"/>
      <c r="N2190" s="28">
        <v>0</v>
      </c>
      <c r="O2190" s="28">
        <v>6.4153969287872314E-2</v>
      </c>
      <c r="P2190" s="28"/>
      <c r="Q2190" s="28">
        <v>1</v>
      </c>
      <c r="R2190" s="28">
        <v>3</v>
      </c>
      <c r="S2190" s="28">
        <v>200</v>
      </c>
      <c r="T2190" s="28"/>
      <c r="U2190" s="28">
        <v>4</v>
      </c>
      <c r="V2190" s="28"/>
      <c r="W2190" s="28"/>
      <c r="X2190" s="28">
        <v>0.12415034606908966</v>
      </c>
      <c r="Y2190" s="28"/>
      <c r="Z2190" s="28">
        <v>-100</v>
      </c>
      <c r="AA2190" s="29">
        <v>0</v>
      </c>
      <c r="AB2190" s="28">
        <v>-95</v>
      </c>
      <c r="AC2190" s="28">
        <v>1</v>
      </c>
      <c r="AD2190">
        <v>1</v>
      </c>
    </row>
    <row r="2191" spans="1:30" x14ac:dyDescent="0.25">
      <c r="A2191" s="23" t="s">
        <v>2272</v>
      </c>
      <c r="B2191" s="23" t="s">
        <v>4579</v>
      </c>
      <c r="C2191" s="52" t="s">
        <v>3913</v>
      </c>
      <c r="D2191" s="28">
        <v>-23.076923076923077</v>
      </c>
      <c r="E2191" s="28">
        <v>4.5243619489559164</v>
      </c>
      <c r="F2191" s="28">
        <v>3.6900369003690034</v>
      </c>
      <c r="G2191" s="28">
        <v>0.28395456726923696</v>
      </c>
      <c r="H2191" s="28">
        <v>0.13848341941762107</v>
      </c>
      <c r="I2191" s="28">
        <v>-47.887323943661968</v>
      </c>
      <c r="J2191" s="28">
        <v>4.2742760821142616</v>
      </c>
      <c r="K2191" s="28">
        <v>2.2476005345644516</v>
      </c>
      <c r="L2191" s="28">
        <v>-47.415644394859001</v>
      </c>
      <c r="M2191" s="28">
        <v>0</v>
      </c>
      <c r="N2191" s="28">
        <v>0</v>
      </c>
      <c r="O2191" s="28">
        <v>0</v>
      </c>
      <c r="P2191" s="28">
        <v>0</v>
      </c>
      <c r="Q2191" s="28">
        <v>2</v>
      </c>
      <c r="R2191" s="28">
        <v>3</v>
      </c>
      <c r="S2191" s="28">
        <v>50</v>
      </c>
      <c r="T2191" s="28"/>
      <c r="U2191" s="28"/>
      <c r="V2191" s="28"/>
      <c r="W2191" s="28"/>
      <c r="X2191" s="28"/>
      <c r="Y2191" s="28"/>
      <c r="Z2191" s="28">
        <v>0</v>
      </c>
      <c r="AA2191" s="29">
        <v>-63.636363636363633</v>
      </c>
      <c r="AB2191" s="28"/>
      <c r="AC2191" s="28">
        <v>0</v>
      </c>
      <c r="AD2191">
        <v>0</v>
      </c>
    </row>
    <row r="2192" spans="1:30" x14ac:dyDescent="0.25">
      <c r="A2192" s="23" t="s">
        <v>2273</v>
      </c>
      <c r="B2192" s="23" t="s">
        <v>4579</v>
      </c>
      <c r="C2192" s="52" t="s">
        <v>4609</v>
      </c>
      <c r="D2192" s="28">
        <v>-24.03846153846154</v>
      </c>
      <c r="E2192" s="28">
        <v>6.636885768985322</v>
      </c>
      <c r="F2192" s="28">
        <v>5.3888130968622097</v>
      </c>
      <c r="G2192" s="28">
        <v>0.93571798859512711</v>
      </c>
      <c r="H2192" s="28">
        <v>1.0159736903922951</v>
      </c>
      <c r="I2192" s="28">
        <v>-4.1551246537396125</v>
      </c>
      <c r="J2192" s="28">
        <v>4.8675907448357698</v>
      </c>
      <c r="K2192" s="28">
        <v>4.40713803512973</v>
      </c>
      <c r="L2192" s="28">
        <v>-9.4595608760772105</v>
      </c>
      <c r="M2192" s="28">
        <v>0</v>
      </c>
      <c r="N2192" s="28">
        <v>5.0186317414045334E-2</v>
      </c>
      <c r="O2192" s="28">
        <v>4.8756703734397888E-2</v>
      </c>
      <c r="P2192" s="28">
        <v>-2.8486125469207764</v>
      </c>
      <c r="Q2192" s="28">
        <v>34</v>
      </c>
      <c r="R2192" s="28">
        <v>23</v>
      </c>
      <c r="S2192" s="28">
        <v>-32.352941176470587</v>
      </c>
      <c r="T2192" s="28">
        <v>81</v>
      </c>
      <c r="U2192" s="28">
        <v>30</v>
      </c>
      <c r="V2192" s="28">
        <v>-62.962962962962962</v>
      </c>
      <c r="W2192" s="28">
        <v>1.0921741006418209</v>
      </c>
      <c r="X2192" s="28">
        <v>0.38212179495344484</v>
      </c>
      <c r="Y2192" s="28">
        <v>-65.012739751941623</v>
      </c>
      <c r="Z2192" s="28">
        <v>33.333333333333329</v>
      </c>
      <c r="AA2192" s="28">
        <v>15.384615384615385</v>
      </c>
      <c r="AB2192" s="28">
        <v>-7.6923076923076925</v>
      </c>
      <c r="AC2192" s="28">
        <v>1</v>
      </c>
      <c r="AD2192">
        <v>0</v>
      </c>
    </row>
    <row r="2193" spans="1:30" x14ac:dyDescent="0.25">
      <c r="A2193" s="23" t="s">
        <v>2274</v>
      </c>
      <c r="B2193" s="23" t="s">
        <v>4579</v>
      </c>
      <c r="C2193" s="52" t="s">
        <v>4610</v>
      </c>
      <c r="D2193" s="28">
        <v>-36.666666666666664</v>
      </c>
      <c r="E2193" s="28">
        <v>3.4071550255536627</v>
      </c>
      <c r="F2193" s="28">
        <v>2.4250159540523293</v>
      </c>
      <c r="G2193" s="28">
        <v>0.37106778910057597</v>
      </c>
      <c r="H2193" s="28">
        <v>0.18999062071619249</v>
      </c>
      <c r="I2193" s="28">
        <v>-41.044776119402989</v>
      </c>
      <c r="J2193" s="28">
        <v>2.9736807065820425</v>
      </c>
      <c r="K2193" s="28">
        <v>1.7513911366306782</v>
      </c>
      <c r="L2193" s="28">
        <v>-41.103591493394312</v>
      </c>
      <c r="M2193" s="28"/>
      <c r="N2193" s="28">
        <v>0</v>
      </c>
      <c r="O2193" s="28">
        <v>2.2790983319282532E-2</v>
      </c>
      <c r="P2193" s="28"/>
      <c r="Q2193" s="28">
        <v>25</v>
      </c>
      <c r="R2193" s="28">
        <v>6</v>
      </c>
      <c r="S2193" s="28">
        <v>-76</v>
      </c>
      <c r="T2193" s="28">
        <v>51</v>
      </c>
      <c r="U2193" s="28">
        <v>22</v>
      </c>
      <c r="V2193" s="28">
        <v>-56.862745098039213</v>
      </c>
      <c r="W2193" s="28">
        <v>1.1317740002662999</v>
      </c>
      <c r="X2193" s="28">
        <v>0.48772917728955595</v>
      </c>
      <c r="Y2193" s="28">
        <v>-56.905780025447115</v>
      </c>
      <c r="Z2193" s="28">
        <v>0</v>
      </c>
      <c r="AA2193" s="28">
        <v>62.5</v>
      </c>
      <c r="AB2193" s="28"/>
      <c r="AC2193" s="28">
        <v>1</v>
      </c>
      <c r="AD2193">
        <v>0</v>
      </c>
    </row>
    <row r="2194" spans="1:30" x14ac:dyDescent="0.25">
      <c r="A2194" s="23" t="s">
        <v>2275</v>
      </c>
      <c r="B2194" s="23" t="s">
        <v>4579</v>
      </c>
      <c r="C2194" s="52" t="s">
        <v>4229</v>
      </c>
      <c r="D2194" s="28">
        <v>-6.666666666666667</v>
      </c>
      <c r="E2194" s="28">
        <v>4.213483146067416</v>
      </c>
      <c r="F2194" s="28">
        <v>4.2650418888042649</v>
      </c>
      <c r="G2194" s="28">
        <v>0.59677964193221478</v>
      </c>
      <c r="H2194" s="28">
        <v>0.25537112085715874</v>
      </c>
      <c r="I2194" s="28">
        <v>-42.138364779874216</v>
      </c>
      <c r="J2194" s="28">
        <v>4.3974887297065575</v>
      </c>
      <c r="K2194" s="28">
        <v>2.4187611736249868</v>
      </c>
      <c r="L2194" s="28">
        <v>-44.996762418390787</v>
      </c>
      <c r="M2194" s="28">
        <v>0</v>
      </c>
      <c r="N2194" s="28">
        <v>2.6193095371127129E-2</v>
      </c>
      <c r="O2194" s="28">
        <v>2.6145841926336288E-2</v>
      </c>
      <c r="P2194" s="28">
        <v>-0.18040420114994049</v>
      </c>
      <c r="Q2194" s="28">
        <v>9</v>
      </c>
      <c r="R2194" s="28">
        <v>7</v>
      </c>
      <c r="S2194" s="28">
        <v>-22.222222222222221</v>
      </c>
      <c r="T2194" s="28">
        <v>52</v>
      </c>
      <c r="U2194" s="28">
        <v>18</v>
      </c>
      <c r="V2194" s="28">
        <v>-65.384615384615387</v>
      </c>
      <c r="W2194" s="28">
        <v>1.4381724147467989</v>
      </c>
      <c r="X2194" s="28">
        <v>0.47323588179619308</v>
      </c>
      <c r="Y2194" s="28">
        <v>-67.094635042105864</v>
      </c>
      <c r="Z2194" s="28">
        <v>-100</v>
      </c>
      <c r="AA2194" s="29">
        <v>20</v>
      </c>
      <c r="AB2194" s="28">
        <v>229.57746478873241</v>
      </c>
      <c r="AC2194" s="28">
        <v>0</v>
      </c>
      <c r="AD2194">
        <v>0</v>
      </c>
    </row>
    <row r="2195" spans="1:30" x14ac:dyDescent="0.25">
      <c r="A2195" s="23" t="s">
        <v>2276</v>
      </c>
      <c r="B2195" s="23" t="s">
        <v>4579</v>
      </c>
      <c r="C2195" s="52" t="s">
        <v>3914</v>
      </c>
      <c r="D2195" s="28">
        <v>-22.330097087378643</v>
      </c>
      <c r="E2195" s="28">
        <v>5.7962858750703434</v>
      </c>
      <c r="F2195" s="28">
        <v>4.8691418137553253</v>
      </c>
      <c r="G2195" s="28">
        <v>0.56769555542876704</v>
      </c>
      <c r="H2195" s="28">
        <v>0.48921188813166305</v>
      </c>
      <c r="I2195" s="28">
        <v>-13.06532663316583</v>
      </c>
      <c r="J2195" s="28">
        <v>2.8967364406532941</v>
      </c>
      <c r="K2195" s="28">
        <v>2.4474782485675886</v>
      </c>
      <c r="L2195" s="28">
        <v>-15.509115216032059</v>
      </c>
      <c r="M2195" s="28">
        <v>0</v>
      </c>
      <c r="N2195" s="28">
        <v>2.8205959126353264E-2</v>
      </c>
      <c r="O2195" s="28">
        <v>2.7518264949321747E-2</v>
      </c>
      <c r="P2195" s="28">
        <v>-2.4381165504455566</v>
      </c>
      <c r="Q2195" s="28">
        <v>30</v>
      </c>
      <c r="R2195" s="28">
        <v>15</v>
      </c>
      <c r="S2195" s="28">
        <v>-50</v>
      </c>
      <c r="T2195" s="28"/>
      <c r="U2195" s="28">
        <v>79</v>
      </c>
      <c r="V2195" s="28"/>
      <c r="W2195" s="28"/>
      <c r="X2195" s="28">
        <v>1.1176345759354884</v>
      </c>
      <c r="Y2195" s="28"/>
      <c r="Z2195" s="28">
        <v>400</v>
      </c>
      <c r="AA2195" s="28">
        <v>-12.5</v>
      </c>
      <c r="AB2195" s="28">
        <v>-84.615384615384613</v>
      </c>
      <c r="AC2195" s="28">
        <v>1</v>
      </c>
      <c r="AD2195">
        <v>1</v>
      </c>
    </row>
    <row r="2196" spans="1:30" x14ac:dyDescent="0.25">
      <c r="A2196" s="23" t="s">
        <v>2277</v>
      </c>
      <c r="B2196" s="23" t="s">
        <v>4579</v>
      </c>
      <c r="C2196" s="52" t="s">
        <v>4611</v>
      </c>
      <c r="D2196" s="28">
        <v>-50</v>
      </c>
      <c r="E2196" s="28">
        <v>2.1608643457382954</v>
      </c>
      <c r="F2196" s="28">
        <v>1.2295081967213115</v>
      </c>
      <c r="G2196" s="28">
        <v>5.377789728421619E-2</v>
      </c>
      <c r="H2196" s="28">
        <v>8.9071599862966769E-2</v>
      </c>
      <c r="I2196" s="28">
        <v>62.5</v>
      </c>
      <c r="J2196" s="28">
        <v>0.69759330310429024</v>
      </c>
      <c r="K2196" s="28">
        <v>1.1580260110457865</v>
      </c>
      <c r="L2196" s="28">
        <v>66.00302868341349</v>
      </c>
      <c r="M2196" s="28">
        <v>0</v>
      </c>
      <c r="N2196" s="28">
        <v>0</v>
      </c>
      <c r="O2196" s="28">
        <v>0</v>
      </c>
      <c r="P2196" s="28">
        <v>0</v>
      </c>
      <c r="Q2196" s="28">
        <v>7</v>
      </c>
      <c r="R2196" s="28">
        <v>7</v>
      </c>
      <c r="S2196" s="29">
        <v>0</v>
      </c>
      <c r="T2196" s="28">
        <v>5</v>
      </c>
      <c r="U2196" s="29">
        <v>7</v>
      </c>
      <c r="V2196" s="29">
        <v>40</v>
      </c>
      <c r="W2196" s="28">
        <v>0.43599581444018137</v>
      </c>
      <c r="X2196" s="29">
        <v>0.62355246748619275</v>
      </c>
      <c r="Y2196" s="28">
        <v>43.017993942633169</v>
      </c>
      <c r="Z2196" s="28">
        <v>-100</v>
      </c>
      <c r="AA2196" s="28">
        <v>20</v>
      </c>
      <c r="AB2196" s="28">
        <v>248.9795918367347</v>
      </c>
      <c r="AC2196" s="28">
        <v>0</v>
      </c>
      <c r="AD2196">
        <v>0</v>
      </c>
    </row>
    <row r="2197" spans="1:30" x14ac:dyDescent="0.25">
      <c r="A2197" s="23" t="s">
        <v>2278</v>
      </c>
      <c r="B2197" s="23" t="s">
        <v>4579</v>
      </c>
      <c r="C2197" s="52" t="s">
        <v>4612</v>
      </c>
      <c r="D2197" s="28">
        <v>-64.285714285714292</v>
      </c>
      <c r="E2197" s="28">
        <v>2.0202020202020203</v>
      </c>
      <c r="F2197" s="28">
        <v>0.73746312684365778</v>
      </c>
      <c r="G2197" s="28">
        <v>0.20113517385793797</v>
      </c>
      <c r="H2197" s="28">
        <v>7.1759410268119259E-2</v>
      </c>
      <c r="I2197" s="28">
        <v>-54.794520547945204</v>
      </c>
      <c r="J2197" s="28">
        <v>21.233275159976731</v>
      </c>
      <c r="K2197" s="28">
        <v>8.7278497751917481</v>
      </c>
      <c r="L2197" s="28">
        <v>-58.89541434642571</v>
      </c>
      <c r="M2197" s="28">
        <v>0</v>
      </c>
      <c r="N2197" s="28">
        <v>0</v>
      </c>
      <c r="O2197" s="29">
        <v>0</v>
      </c>
      <c r="P2197" s="28">
        <v>0</v>
      </c>
      <c r="Q2197" s="28">
        <v>2</v>
      </c>
      <c r="R2197" s="29">
        <v>0</v>
      </c>
      <c r="S2197" s="28">
        <v>-100</v>
      </c>
      <c r="T2197" s="28"/>
      <c r="U2197" s="29">
        <v>0</v>
      </c>
      <c r="V2197" s="28"/>
      <c r="W2197" s="28"/>
      <c r="X2197" s="29">
        <v>0</v>
      </c>
      <c r="Y2197" s="28"/>
      <c r="Z2197" s="28">
        <v>-50</v>
      </c>
      <c r="AA2197" s="29">
        <v>-41.17647058823529</v>
      </c>
      <c r="AB2197" s="28">
        <v>72.916666666666657</v>
      </c>
      <c r="AC2197" s="28">
        <v>0</v>
      </c>
      <c r="AD2197">
        <v>0</v>
      </c>
    </row>
    <row r="2198" spans="1:30" x14ac:dyDescent="0.25">
      <c r="A2198" s="23" t="s">
        <v>2279</v>
      </c>
      <c r="B2198" s="23" t="s">
        <v>4579</v>
      </c>
      <c r="C2198" s="52" t="s">
        <v>4613</v>
      </c>
      <c r="D2198" s="28">
        <v>-16.901408450704224</v>
      </c>
      <c r="E2198" s="28">
        <v>7.3347107438016534</v>
      </c>
      <c r="F2198" s="28">
        <v>6.8090017311021347</v>
      </c>
      <c r="G2198" s="28">
        <v>1.1060942050281866</v>
      </c>
      <c r="H2198" s="28">
        <v>0.50334559045150407</v>
      </c>
      <c r="I2198" s="28">
        <v>-19.323671497584542</v>
      </c>
      <c r="J2198" s="28">
        <v>4.9268118529096752</v>
      </c>
      <c r="K2198" s="28">
        <v>3.7774259217371635</v>
      </c>
      <c r="L2198" s="28">
        <v>-23.329202849378298</v>
      </c>
      <c r="M2198" s="28">
        <v>0</v>
      </c>
      <c r="N2198" s="28">
        <v>0</v>
      </c>
      <c r="O2198" s="28">
        <v>0</v>
      </c>
      <c r="P2198" s="28">
        <v>0</v>
      </c>
      <c r="Q2198" s="28">
        <v>15</v>
      </c>
      <c r="R2198" s="28">
        <v>10</v>
      </c>
      <c r="S2198" s="28">
        <v>-33.333333333333329</v>
      </c>
      <c r="T2198" s="28">
        <v>27</v>
      </c>
      <c r="U2198" s="28">
        <v>25</v>
      </c>
      <c r="V2198" s="28">
        <v>-7.4074074074074066</v>
      </c>
      <c r="W2198" s="28">
        <v>0.32131381649410923</v>
      </c>
      <c r="X2198" s="28">
        <v>0.28274146120787153</v>
      </c>
      <c r="Y2198" s="28">
        <v>-12.004574128527979</v>
      </c>
      <c r="Z2198" s="28">
        <v>-100</v>
      </c>
      <c r="AA2198" s="29">
        <v>250</v>
      </c>
      <c r="AB2198" s="28">
        <v>47.368421052631575</v>
      </c>
      <c r="AC2198" s="28">
        <v>1</v>
      </c>
      <c r="AD2198">
        <v>1</v>
      </c>
    </row>
    <row r="2199" spans="1:30" x14ac:dyDescent="0.25">
      <c r="A2199" s="23" t="s">
        <v>2280</v>
      </c>
      <c r="B2199" s="23" t="s">
        <v>4579</v>
      </c>
      <c r="C2199" s="52" t="s">
        <v>3573</v>
      </c>
      <c r="D2199" s="28">
        <v>-26.086956521739129</v>
      </c>
      <c r="E2199" s="28">
        <v>3.9249146757679183</v>
      </c>
      <c r="F2199" s="28">
        <v>3.225806451612903</v>
      </c>
      <c r="G2199" s="28">
        <v>0.54339622641509433</v>
      </c>
      <c r="H2199" s="28">
        <v>0.12855831037649218</v>
      </c>
      <c r="I2199" s="28">
        <v>-54.629629629629626</v>
      </c>
      <c r="J2199" s="28">
        <v>4.3148222133439873</v>
      </c>
      <c r="K2199" s="28">
        <v>1.9235298735966082</v>
      </c>
      <c r="L2199" s="28">
        <v>-55.420414133219353</v>
      </c>
      <c r="M2199" s="28">
        <v>0</v>
      </c>
      <c r="N2199" s="28">
        <v>0</v>
      </c>
      <c r="O2199" s="28">
        <v>0</v>
      </c>
      <c r="P2199" s="28">
        <v>0</v>
      </c>
      <c r="Q2199" s="28">
        <v>13</v>
      </c>
      <c r="R2199" s="28">
        <v>9</v>
      </c>
      <c r="S2199" s="28">
        <v>-30.76923076923077</v>
      </c>
      <c r="T2199" s="28">
        <v>17</v>
      </c>
      <c r="U2199" s="28">
        <v>7</v>
      </c>
      <c r="V2199" s="28">
        <v>-58.82352941176471</v>
      </c>
      <c r="W2199" s="28">
        <v>0.67918497802636835</v>
      </c>
      <c r="X2199" s="28">
        <v>0.27478998194237259</v>
      </c>
      <c r="Y2199" s="28">
        <v>-59.541216188131848</v>
      </c>
      <c r="Z2199" s="28">
        <v>-83.333333333333343</v>
      </c>
      <c r="AA2199" s="28">
        <v>666.66666666666674</v>
      </c>
      <c r="AB2199" s="28"/>
      <c r="AC2199" s="28">
        <v>1</v>
      </c>
      <c r="AD2199">
        <v>0</v>
      </c>
    </row>
    <row r="2200" spans="1:30" x14ac:dyDescent="0.25">
      <c r="A2200" s="23" t="s">
        <v>2281</v>
      </c>
      <c r="B2200" s="23" t="s">
        <v>4579</v>
      </c>
      <c r="C2200" s="52" t="s">
        <v>4614</v>
      </c>
      <c r="D2200" s="28">
        <v>-57.142857142857139</v>
      </c>
      <c r="E2200" s="28">
        <v>3.1065088757396451</v>
      </c>
      <c r="F2200" s="28">
        <v>1.4950166112956811</v>
      </c>
      <c r="G2200" s="28">
        <v>0.18744300719375867</v>
      </c>
      <c r="H2200" s="28">
        <v>5.5870956114265111E-2</v>
      </c>
      <c r="I2200" s="28">
        <v>-72.072072072072075</v>
      </c>
      <c r="J2200" s="28">
        <v>2.6708373435996151</v>
      </c>
      <c r="K2200" s="28">
        <v>0.74729407227056865</v>
      </c>
      <c r="L2200" s="28">
        <v>-72.020232753545187</v>
      </c>
      <c r="M2200" s="28">
        <v>0</v>
      </c>
      <c r="N2200" s="28">
        <v>0</v>
      </c>
      <c r="O2200" s="28">
        <v>0</v>
      </c>
      <c r="P2200" s="28">
        <v>0</v>
      </c>
      <c r="Q2200" s="28">
        <v>1</v>
      </c>
      <c r="R2200" s="28">
        <v>1</v>
      </c>
      <c r="S2200" s="28">
        <v>0</v>
      </c>
      <c r="T2200" s="29"/>
      <c r="U2200" s="29"/>
      <c r="V2200" s="28"/>
      <c r="W2200" s="29"/>
      <c r="X2200" s="29"/>
      <c r="Y2200" s="28"/>
      <c r="Z2200" s="28">
        <v>0</v>
      </c>
      <c r="AA2200" s="29">
        <v>-20</v>
      </c>
      <c r="AB2200" s="28">
        <v>-60</v>
      </c>
      <c r="AC2200" s="28">
        <v>1</v>
      </c>
      <c r="AD2200">
        <v>1</v>
      </c>
    </row>
    <row r="2201" spans="1:30" x14ac:dyDescent="0.25">
      <c r="A2201" s="23" t="s">
        <v>2282</v>
      </c>
      <c r="B2201" s="23" t="s">
        <v>4579</v>
      </c>
      <c r="C2201" s="52" t="s">
        <v>3662</v>
      </c>
      <c r="D2201" s="28">
        <v>-61.224489795918366</v>
      </c>
      <c r="E2201" s="28">
        <v>3.7404580152671758</v>
      </c>
      <c r="F2201" s="28">
        <v>1.4774494556765163</v>
      </c>
      <c r="G2201" s="28">
        <v>0.21107283225775147</v>
      </c>
      <c r="H2201" s="28">
        <v>8.7765074244508745E-2</v>
      </c>
      <c r="I2201" s="28">
        <v>-57.47126436781609</v>
      </c>
      <c r="J2201" s="28">
        <v>1.9685039370078741</v>
      </c>
      <c r="K2201" s="28">
        <v>0.82471469329529246</v>
      </c>
      <c r="L2201" s="28">
        <v>-58.104493580599147</v>
      </c>
      <c r="M2201" s="28">
        <v>0</v>
      </c>
      <c r="N2201" s="28">
        <v>0</v>
      </c>
      <c r="O2201" s="28">
        <v>0</v>
      </c>
      <c r="P2201" s="28">
        <v>0</v>
      </c>
      <c r="Q2201" s="28">
        <v>2</v>
      </c>
      <c r="R2201" s="28">
        <v>4</v>
      </c>
      <c r="S2201" s="29">
        <v>100</v>
      </c>
      <c r="T2201" s="29"/>
      <c r="U2201" s="29">
        <v>8</v>
      </c>
      <c r="V2201" s="29"/>
      <c r="W2201" s="29"/>
      <c r="X2201" s="29">
        <v>0.1783166904422254</v>
      </c>
      <c r="Y2201" s="28"/>
      <c r="Z2201" s="28">
        <v>100</v>
      </c>
      <c r="AA2201" s="29"/>
      <c r="AB2201" s="28"/>
      <c r="AC2201" s="28">
        <v>1</v>
      </c>
      <c r="AD2201">
        <v>1</v>
      </c>
    </row>
    <row r="2202" spans="1:30" x14ac:dyDescent="0.25">
      <c r="A2202" s="23" t="s">
        <v>2283</v>
      </c>
      <c r="B2202" s="23" t="s">
        <v>4579</v>
      </c>
      <c r="C2202" s="52" t="s">
        <v>4280</v>
      </c>
      <c r="D2202" s="28">
        <v>-50</v>
      </c>
      <c r="E2202" s="28">
        <v>1.9267822736030826</v>
      </c>
      <c r="F2202" s="28">
        <v>0.9765625</v>
      </c>
      <c r="G2202" s="28">
        <v>1.9234024219483298E-2</v>
      </c>
      <c r="H2202" s="28">
        <v>1.4202289921995894E-2</v>
      </c>
      <c r="I2202" s="28">
        <v>-4</v>
      </c>
      <c r="J2202" s="28">
        <v>7.7889708173226708</v>
      </c>
      <c r="K2202" s="28">
        <v>6.6973629133528672</v>
      </c>
      <c r="L2202" s="28">
        <v>-14.014790009766987</v>
      </c>
      <c r="M2202" s="28">
        <v>0</v>
      </c>
      <c r="N2202" s="28">
        <v>0</v>
      </c>
      <c r="O2202" s="28">
        <v>0</v>
      </c>
      <c r="P2202" s="28">
        <v>0</v>
      </c>
      <c r="Q2202" s="28">
        <v>6</v>
      </c>
      <c r="R2202" s="28">
        <v>2</v>
      </c>
      <c r="S2202" s="28">
        <v>-66.666666666666657</v>
      </c>
      <c r="T2202" s="29">
        <v>12</v>
      </c>
      <c r="U2202" s="29"/>
      <c r="V2202" s="28"/>
      <c r="W2202" s="29">
        <v>0.6231176653858137</v>
      </c>
      <c r="X2202" s="29"/>
      <c r="Y2202" s="28"/>
      <c r="Z2202" s="28">
        <v>-100</v>
      </c>
      <c r="AA2202" s="28">
        <v>-55.555555555555557</v>
      </c>
      <c r="AB2202" s="28"/>
      <c r="AC2202" s="28">
        <v>1</v>
      </c>
      <c r="AD2202">
        <v>0</v>
      </c>
    </row>
    <row r="2203" spans="1:30" x14ac:dyDescent="0.25">
      <c r="A2203" s="23" t="s">
        <v>2284</v>
      </c>
      <c r="B2203" s="23" t="s">
        <v>4579</v>
      </c>
      <c r="C2203" s="52" t="s">
        <v>4615</v>
      </c>
      <c r="D2203" s="28">
        <v>-20</v>
      </c>
      <c r="E2203" s="28">
        <v>1.824817518248175</v>
      </c>
      <c r="F2203" s="28">
        <v>1.4388489208633095</v>
      </c>
      <c r="G2203" s="28"/>
      <c r="H2203" s="28">
        <v>2.9283434361181879E-3</v>
      </c>
      <c r="I2203" s="28"/>
      <c r="J2203" s="28"/>
      <c r="K2203" s="28">
        <v>0.38530696121243257</v>
      </c>
      <c r="L2203" s="28"/>
      <c r="M2203" s="28">
        <v>0</v>
      </c>
      <c r="N2203" s="28">
        <v>0</v>
      </c>
      <c r="O2203" s="28">
        <v>0</v>
      </c>
      <c r="P2203" s="28">
        <v>0</v>
      </c>
      <c r="Q2203" s="28">
        <v>4</v>
      </c>
      <c r="R2203" s="28">
        <v>2</v>
      </c>
      <c r="S2203" s="28">
        <v>-50</v>
      </c>
      <c r="T2203" s="28"/>
      <c r="U2203" s="28"/>
      <c r="V2203" s="28"/>
      <c r="W2203" s="28"/>
      <c r="X2203" s="28"/>
      <c r="Y2203" s="28"/>
      <c r="Z2203" s="28">
        <v>-100</v>
      </c>
      <c r="AA2203" s="29">
        <v>66.666666666666657</v>
      </c>
      <c r="AB2203" s="28"/>
      <c r="AC2203" s="28">
        <v>0</v>
      </c>
      <c r="AD2203">
        <v>0</v>
      </c>
    </row>
    <row r="2204" spans="1:30" x14ac:dyDescent="0.25">
      <c r="A2204" s="23" t="s">
        <v>2285</v>
      </c>
      <c r="B2204" s="23" t="s">
        <v>4579</v>
      </c>
      <c r="C2204" s="52" t="s">
        <v>4616</v>
      </c>
      <c r="D2204" s="28">
        <v>-31.73076923076923</v>
      </c>
      <c r="E2204" s="28">
        <v>9.0434782608695663</v>
      </c>
      <c r="F2204" s="29">
        <v>6.8532818532818531</v>
      </c>
      <c r="G2204" s="28">
        <v>1.4006860503103562</v>
      </c>
      <c r="H2204" s="29">
        <v>1.791484508648546</v>
      </c>
      <c r="I2204" s="29">
        <v>9.9125364431486886</v>
      </c>
      <c r="J2204" s="28">
        <v>0.58925190776747394</v>
      </c>
      <c r="K2204" s="29">
        <v>0.61319358375053268</v>
      </c>
      <c r="L2204" s="28">
        <v>4.0630629561756839</v>
      </c>
      <c r="M2204" s="28">
        <v>10</v>
      </c>
      <c r="N2204" s="28">
        <v>1.6021199524402618E-2</v>
      </c>
      <c r="O2204" s="28">
        <v>1.6965882852673531E-2</v>
      </c>
      <c r="P2204" s="28">
        <v>5.8964581489562988</v>
      </c>
      <c r="Q2204" s="28">
        <v>40</v>
      </c>
      <c r="R2204" s="29">
        <v>18</v>
      </c>
      <c r="S2204" s="28">
        <v>-55.000000000000007</v>
      </c>
      <c r="T2204" s="29"/>
      <c r="U2204" s="29"/>
      <c r="V2204" s="28"/>
      <c r="W2204" s="29"/>
      <c r="X2204" s="29"/>
      <c r="Y2204" s="28"/>
      <c r="Z2204" s="28">
        <v>-100</v>
      </c>
      <c r="AA2204" s="28">
        <v>300</v>
      </c>
      <c r="AB2204" s="28"/>
      <c r="AC2204" s="28">
        <v>1</v>
      </c>
      <c r="AD2204">
        <v>1</v>
      </c>
    </row>
    <row r="2205" spans="1:30" x14ac:dyDescent="0.25">
      <c r="A2205" s="23" t="s">
        <v>2286</v>
      </c>
      <c r="B2205" s="23" t="s">
        <v>4579</v>
      </c>
      <c r="C2205" s="52" t="s">
        <v>4617</v>
      </c>
      <c r="D2205" s="28">
        <v>3.4482758620689653</v>
      </c>
      <c r="E2205" s="28">
        <v>5.0966608084358525</v>
      </c>
      <c r="F2205" s="28">
        <v>5.5045871559633035</v>
      </c>
      <c r="G2205" s="28">
        <v>0.57531204790902668</v>
      </c>
      <c r="H2205" s="28">
        <v>0.63822243233660325</v>
      </c>
      <c r="I2205" s="28">
        <v>26.315789473684209</v>
      </c>
      <c r="J2205" s="28">
        <v>2.4899165659536671</v>
      </c>
      <c r="K2205" s="28">
        <v>2.8793089658481965</v>
      </c>
      <c r="L2205" s="28">
        <v>15.638773010267018</v>
      </c>
      <c r="M2205" s="28">
        <v>0</v>
      </c>
      <c r="N2205" s="28">
        <v>1.3217023573815823E-2</v>
      </c>
      <c r="O2205" s="28">
        <v>1.2482835911214352E-2</v>
      </c>
      <c r="P2205" s="28">
        <v>-5.5548639297485352</v>
      </c>
      <c r="Q2205" s="28">
        <v>28</v>
      </c>
      <c r="R2205" s="28">
        <v>14</v>
      </c>
      <c r="S2205" s="28">
        <v>-50</v>
      </c>
      <c r="T2205" s="28"/>
      <c r="U2205" s="28">
        <v>103</v>
      </c>
      <c r="V2205" s="28"/>
      <c r="W2205" s="28"/>
      <c r="X2205" s="28">
        <v>1.373003812418353</v>
      </c>
      <c r="Y2205" s="28"/>
      <c r="Z2205" s="28">
        <v>0</v>
      </c>
      <c r="AA2205" s="28">
        <v>114.28571428571428</v>
      </c>
      <c r="AB2205" s="28">
        <v>-89.119170984455948</v>
      </c>
      <c r="AC2205" s="28">
        <v>0</v>
      </c>
      <c r="AD2205">
        <v>1</v>
      </c>
    </row>
    <row r="2206" spans="1:30" x14ac:dyDescent="0.25">
      <c r="A2206" s="23" t="s">
        <v>2287</v>
      </c>
      <c r="B2206" s="23" t="s">
        <v>4579</v>
      </c>
      <c r="C2206" s="52" t="s">
        <v>3293</v>
      </c>
      <c r="D2206" s="28">
        <v>-9.7560975609756095</v>
      </c>
      <c r="E2206" s="28">
        <v>4.8065650644783116</v>
      </c>
      <c r="F2206" s="28">
        <v>4.562268803945746</v>
      </c>
      <c r="G2206" s="28">
        <v>0.40898915102462541</v>
      </c>
      <c r="H2206" s="28">
        <v>0.27022688356164382</v>
      </c>
      <c r="I2206" s="28">
        <v>6.3157894736842106</v>
      </c>
      <c r="J2206" s="28">
        <v>1.898557096606579</v>
      </c>
      <c r="K2206" s="28">
        <v>1.9527851356315618</v>
      </c>
      <c r="L2206" s="28">
        <v>2.8562764386653545</v>
      </c>
      <c r="M2206" s="28">
        <v>0</v>
      </c>
      <c r="N2206" s="28">
        <v>1.9359959289431572E-2</v>
      </c>
      <c r="O2206" s="28">
        <v>1.9289007410407066E-2</v>
      </c>
      <c r="P2206" s="28">
        <v>-0.36648774147033691</v>
      </c>
      <c r="Q2206" s="28">
        <v>3</v>
      </c>
      <c r="R2206" s="28">
        <v>0</v>
      </c>
      <c r="S2206" s="28">
        <v>-100</v>
      </c>
      <c r="T2206" s="28">
        <v>1</v>
      </c>
      <c r="U2206" s="28">
        <v>0</v>
      </c>
      <c r="V2206" s="28">
        <v>-100</v>
      </c>
      <c r="W2206" s="28">
        <v>1.9984811543227149E-2</v>
      </c>
      <c r="X2206" s="28">
        <v>0</v>
      </c>
      <c r="Y2206" s="28">
        <v>-100</v>
      </c>
      <c r="Z2206" s="28">
        <v>0</v>
      </c>
      <c r="AA2206" s="28">
        <v>100</v>
      </c>
      <c r="AB2206" s="28"/>
      <c r="AC2206" s="28">
        <v>1</v>
      </c>
      <c r="AD2206">
        <v>0</v>
      </c>
    </row>
    <row r="2207" spans="1:30" x14ac:dyDescent="0.25">
      <c r="A2207" s="23" t="s">
        <v>2288</v>
      </c>
      <c r="B2207" s="23" t="s">
        <v>4579</v>
      </c>
      <c r="C2207" s="52" t="s">
        <v>4618</v>
      </c>
      <c r="D2207" s="28">
        <v>-22.222222222222221</v>
      </c>
      <c r="E2207" s="28">
        <v>0.92307692307692313</v>
      </c>
      <c r="F2207" s="28">
        <v>0.71942446043165476</v>
      </c>
      <c r="G2207" s="28">
        <v>7.4397665057896648E-2</v>
      </c>
      <c r="H2207" s="28"/>
      <c r="I2207" s="28"/>
      <c r="J2207" s="28">
        <v>6.7503245348334051</v>
      </c>
      <c r="K2207" s="28"/>
      <c r="L2207" s="28"/>
      <c r="M2207" s="28">
        <v>0</v>
      </c>
      <c r="N2207" s="28">
        <v>0</v>
      </c>
      <c r="O2207" s="28">
        <v>0</v>
      </c>
      <c r="P2207" s="28">
        <v>0</v>
      </c>
      <c r="Q2207" s="28">
        <v>2</v>
      </c>
      <c r="R2207" s="28">
        <v>1</v>
      </c>
      <c r="S2207" s="28">
        <v>-50</v>
      </c>
      <c r="T2207" s="28"/>
      <c r="U2207" s="28"/>
      <c r="V2207" s="28"/>
      <c r="W2207" s="28"/>
      <c r="X2207" s="28"/>
      <c r="Y2207" s="28"/>
      <c r="Z2207" s="28">
        <v>200</v>
      </c>
      <c r="AA2207" s="28"/>
      <c r="AB2207" s="28"/>
      <c r="AC2207" s="28">
        <v>1</v>
      </c>
      <c r="AD2207">
        <v>0</v>
      </c>
    </row>
    <row r="2208" spans="1:30" x14ac:dyDescent="0.25">
      <c r="A2208" s="23" t="s">
        <v>2289</v>
      </c>
      <c r="B2208" s="23" t="s">
        <v>4579</v>
      </c>
      <c r="C2208" s="52" t="s">
        <v>4619</v>
      </c>
      <c r="D2208" s="28">
        <v>-11.111111111111111</v>
      </c>
      <c r="E2208" s="28">
        <v>1.0714285714285714</v>
      </c>
      <c r="F2208" s="28">
        <v>1.0652463382157125</v>
      </c>
      <c r="G2208" s="28">
        <v>0.11290664032178394</v>
      </c>
      <c r="H2208" s="28"/>
      <c r="I2208" s="28"/>
      <c r="J2208" s="28">
        <v>7.4479227278016991</v>
      </c>
      <c r="K2208" s="28"/>
      <c r="L2208" s="28"/>
      <c r="M2208" s="28">
        <v>0</v>
      </c>
      <c r="N2208" s="28">
        <v>0.11128421872854233</v>
      </c>
      <c r="O2208" s="28">
        <v>0.1123974397778511</v>
      </c>
      <c r="P2208" s="28">
        <v>1.000340461730957</v>
      </c>
      <c r="Q2208" s="28">
        <v>4</v>
      </c>
      <c r="R2208" s="28">
        <v>0</v>
      </c>
      <c r="S2208" s="29">
        <v>-100</v>
      </c>
      <c r="T2208" s="28">
        <v>3</v>
      </c>
      <c r="U2208" s="29">
        <v>0</v>
      </c>
      <c r="V2208" s="29">
        <v>-100</v>
      </c>
      <c r="W2208" s="28">
        <v>0.34912137786570463</v>
      </c>
      <c r="X2208" s="29">
        <v>0</v>
      </c>
      <c r="Y2208" s="28">
        <v>-100</v>
      </c>
      <c r="Z2208" s="28">
        <v>-100</v>
      </c>
      <c r="AA2208" s="29">
        <v>-40.909090909090914</v>
      </c>
      <c r="AB2208" s="28">
        <v>0.46082949308755761</v>
      </c>
      <c r="AC2208" s="28">
        <v>1</v>
      </c>
      <c r="AD2208">
        <v>1</v>
      </c>
    </row>
    <row r="2209" spans="1:30" x14ac:dyDescent="0.25">
      <c r="A2209" s="23" t="s">
        <v>2290</v>
      </c>
      <c r="B2209" s="23" t="s">
        <v>4579</v>
      </c>
      <c r="C2209" s="52" t="s">
        <v>4620</v>
      </c>
      <c r="D2209" s="28">
        <v>-21.739130434782609</v>
      </c>
      <c r="E2209" s="28">
        <v>2.5784753363228701</v>
      </c>
      <c r="F2209" s="28">
        <v>2.0408163265306123</v>
      </c>
      <c r="G2209" s="28">
        <v>5.9738675072449024E-2</v>
      </c>
      <c r="H2209" s="28">
        <v>4.3779454559501427E-2</v>
      </c>
      <c r="I2209" s="28">
        <v>8.5106382978723403</v>
      </c>
      <c r="J2209" s="28">
        <v>2.3571894277546517</v>
      </c>
      <c r="K2209" s="28">
        <v>2.4728471683475561</v>
      </c>
      <c r="L2209" s="28">
        <v>4.9065950844296218</v>
      </c>
      <c r="M2209" s="28">
        <v>-50</v>
      </c>
      <c r="N2209" s="28">
        <v>9.4157524406909943E-2</v>
      </c>
      <c r="O2209" s="28">
        <v>4.9451094120740891E-2</v>
      </c>
      <c r="P2209" s="28">
        <v>-47.480464935302734</v>
      </c>
      <c r="Q2209" s="28">
        <v>8</v>
      </c>
      <c r="R2209" s="28">
        <v>7</v>
      </c>
      <c r="S2209" s="28">
        <v>-12.5</v>
      </c>
      <c r="T2209" s="29">
        <v>9</v>
      </c>
      <c r="U2209" s="29">
        <v>14</v>
      </c>
      <c r="V2209" s="28">
        <v>55.555555555555557</v>
      </c>
      <c r="W2209" s="29">
        <v>0.45137669893174182</v>
      </c>
      <c r="X2209" s="29">
        <v>0.67882079131109396</v>
      </c>
      <c r="Y2209" s="28">
        <v>50.388975088354471</v>
      </c>
      <c r="Z2209" s="28">
        <v>-66.666666666666657</v>
      </c>
      <c r="AA2209" s="29">
        <v>-35.294117647058826</v>
      </c>
      <c r="AB2209" s="28"/>
      <c r="AC2209" s="28">
        <v>1</v>
      </c>
      <c r="AD2209">
        <v>0</v>
      </c>
    </row>
    <row r="2210" spans="1:30" x14ac:dyDescent="0.25">
      <c r="A2210" s="23" t="s">
        <v>2291</v>
      </c>
      <c r="B2210" s="23" t="s">
        <v>4621</v>
      </c>
      <c r="C2210" s="52" t="s">
        <v>3530</v>
      </c>
      <c r="D2210" s="28">
        <v>10.810810810810811</v>
      </c>
      <c r="E2210" s="28">
        <v>10.755813953488373</v>
      </c>
      <c r="F2210" s="28">
        <v>12.713178294573643</v>
      </c>
      <c r="G2210" s="28">
        <v>0.35565998261933118</v>
      </c>
      <c r="H2210" s="28">
        <v>0.31955048468731234</v>
      </c>
      <c r="I2210" s="28">
        <v>34.841628959276015</v>
      </c>
      <c r="J2210" s="28">
        <v>13.693537393890576</v>
      </c>
      <c r="K2210" s="28">
        <v>18.6401451179083</v>
      </c>
      <c r="L2210" s="28">
        <v>36.123666089557489</v>
      </c>
      <c r="M2210" s="28">
        <v>0</v>
      </c>
      <c r="N2210" s="28">
        <v>6.2441460788249969E-2</v>
      </c>
      <c r="O2210" s="28">
        <v>6.2476571649312973E-2</v>
      </c>
      <c r="P2210" s="28">
        <v>5.6230045855045319E-2</v>
      </c>
      <c r="Q2210" s="28">
        <v>7</v>
      </c>
      <c r="R2210" s="28">
        <v>12</v>
      </c>
      <c r="S2210" s="29">
        <v>71.428571428571431</v>
      </c>
      <c r="T2210" s="28">
        <v>18</v>
      </c>
      <c r="U2210" s="29">
        <v>26</v>
      </c>
      <c r="V2210" s="29">
        <v>44.444444444444443</v>
      </c>
      <c r="W2210" s="28">
        <v>1.1153107379639384</v>
      </c>
      <c r="X2210" s="29">
        <v>1.6263213861262276</v>
      </c>
      <c r="Y2210" s="28">
        <v>45.817782503839908</v>
      </c>
      <c r="Z2210" s="28">
        <v>100</v>
      </c>
      <c r="AA2210" s="28">
        <v>-36.363636363636367</v>
      </c>
      <c r="AB2210" s="28">
        <v>-6.5217391304347823</v>
      </c>
      <c r="AC2210" s="28">
        <v>1</v>
      </c>
      <c r="AD2210">
        <v>1</v>
      </c>
    </row>
    <row r="2211" spans="1:30" x14ac:dyDescent="0.25">
      <c r="A2211" s="23" t="s">
        <v>2292</v>
      </c>
      <c r="B2211" s="23" t="s">
        <v>4621</v>
      </c>
      <c r="C2211" s="52" t="s">
        <v>3346</v>
      </c>
      <c r="D2211" s="28">
        <v>14.871794871794872</v>
      </c>
      <c r="E2211" s="28">
        <v>21.523178807947019</v>
      </c>
      <c r="F2211" s="28">
        <v>25.282167042889391</v>
      </c>
      <c r="G2211" s="28">
        <v>2.9531281432307384</v>
      </c>
      <c r="H2211" s="28">
        <v>3.5864672571511544</v>
      </c>
      <c r="I2211" s="28">
        <v>68.256130790190738</v>
      </c>
      <c r="J2211" s="28">
        <v>26.302587257220669</v>
      </c>
      <c r="K2211" s="28">
        <v>42.86160502539304</v>
      </c>
      <c r="L2211" s="28">
        <v>62.955851476650984</v>
      </c>
      <c r="M2211" s="28">
        <v>0</v>
      </c>
      <c r="N2211" s="28">
        <v>2.3210473358631134E-2</v>
      </c>
      <c r="O2211" s="28">
        <v>2.171529084444046E-2</v>
      </c>
      <c r="P2211" s="28">
        <v>-6.4418439865112305</v>
      </c>
      <c r="Q2211" s="28">
        <v>35</v>
      </c>
      <c r="R2211" s="28">
        <v>65</v>
      </c>
      <c r="S2211" s="28">
        <v>85.714285714285708</v>
      </c>
      <c r="T2211" s="28">
        <v>295</v>
      </c>
      <c r="U2211" s="28">
        <v>268</v>
      </c>
      <c r="V2211" s="28">
        <v>-9.1525423728813564</v>
      </c>
      <c r="W2211" s="28">
        <v>3.5237344418165746</v>
      </c>
      <c r="X2211" s="28">
        <v>3.1003806064251918</v>
      </c>
      <c r="Y2211" s="28">
        <v>-12.014351319083318</v>
      </c>
      <c r="Z2211" s="28">
        <v>-41.17647058823529</v>
      </c>
      <c r="AA2211" s="28">
        <v>42.857142857142854</v>
      </c>
      <c r="AB2211" s="28"/>
      <c r="AC2211" s="28">
        <v>1</v>
      </c>
      <c r="AD2211">
        <v>1</v>
      </c>
    </row>
    <row r="2212" spans="1:30" x14ac:dyDescent="0.25">
      <c r="A2212" s="23" t="s">
        <v>2293</v>
      </c>
      <c r="B2212" s="23" t="s">
        <v>4621</v>
      </c>
      <c r="C2212" s="52" t="s">
        <v>4622</v>
      </c>
      <c r="D2212" s="28">
        <v>6.6073697585768736</v>
      </c>
      <c r="E2212" s="28">
        <v>19.72925545249436</v>
      </c>
      <c r="F2212" s="28">
        <v>22.403204272363151</v>
      </c>
      <c r="G2212" s="28">
        <v>0.90884379766333256</v>
      </c>
      <c r="H2212" s="28">
        <v>0.99664811341062154</v>
      </c>
      <c r="I2212" s="28">
        <v>-10.246469122126834</v>
      </c>
      <c r="J2212" s="28">
        <v>9.8443872543674082</v>
      </c>
      <c r="K2212" s="28">
        <v>8.4535550054905073</v>
      </c>
      <c r="L2212" s="28">
        <v>-14.128174897425595</v>
      </c>
      <c r="M2212" s="28">
        <v>0</v>
      </c>
      <c r="N2212" s="28">
        <v>4.38816137611866E-2</v>
      </c>
      <c r="O2212" s="28">
        <v>4.0858019143342972E-2</v>
      </c>
      <c r="P2212" s="28">
        <v>-6.8903450965881348</v>
      </c>
      <c r="Q2212" s="28">
        <v>148</v>
      </c>
      <c r="R2212" s="28">
        <v>150</v>
      </c>
      <c r="S2212" s="29">
        <v>1.3513513513513513</v>
      </c>
      <c r="T2212" s="29">
        <v>2482</v>
      </c>
      <c r="U2212" s="29">
        <v>2441</v>
      </c>
      <c r="V2212" s="29">
        <v>-1.6518936341659951</v>
      </c>
      <c r="W2212" s="29">
        <v>6.7664827375629759</v>
      </c>
      <c r="X2212" s="29">
        <v>6.3669015021296902</v>
      </c>
      <c r="Y2212" s="28">
        <v>-5.9053019261407202</v>
      </c>
      <c r="Z2212" s="28">
        <v>59.090909090909093</v>
      </c>
      <c r="AA2212" s="29">
        <v>189.4736842105263</v>
      </c>
      <c r="AB2212" s="28">
        <v>254.47761194029849</v>
      </c>
      <c r="AC2212" s="28">
        <v>1</v>
      </c>
      <c r="AD2212">
        <v>1</v>
      </c>
    </row>
    <row r="2213" spans="1:30" x14ac:dyDescent="0.25">
      <c r="A2213" s="23" t="s">
        <v>2294</v>
      </c>
      <c r="B2213" s="23" t="s">
        <v>4621</v>
      </c>
      <c r="C2213" s="52" t="s">
        <v>4623</v>
      </c>
      <c r="D2213" s="28">
        <v>28.125</v>
      </c>
      <c r="E2213" s="28">
        <v>13.973799126637553</v>
      </c>
      <c r="F2213" s="28">
        <v>20.603015075376884</v>
      </c>
      <c r="G2213" s="28">
        <v>1.2432093606351859</v>
      </c>
      <c r="H2213" s="28">
        <v>2.0963270963270961</v>
      </c>
      <c r="I2213" s="28">
        <v>103.36134453781514</v>
      </c>
      <c r="J2213" s="28">
        <v>3.2321147264924766</v>
      </c>
      <c r="K2213" s="28">
        <v>6.4787299547559769</v>
      </c>
      <c r="L2213" s="28">
        <v>100.44863821361811</v>
      </c>
      <c r="M2213" s="28">
        <v>-20</v>
      </c>
      <c r="N2213" s="28">
        <v>0.13475273549556732</v>
      </c>
      <c r="O2213" s="29">
        <v>0.10059349983930588</v>
      </c>
      <c r="P2213" s="28">
        <v>-25.349567413330078</v>
      </c>
      <c r="Q2213" s="28">
        <v>3</v>
      </c>
      <c r="R2213" s="28">
        <v>6</v>
      </c>
      <c r="S2213" s="28">
        <v>100</v>
      </c>
      <c r="T2213" s="29">
        <v>1</v>
      </c>
      <c r="U2213" s="29"/>
      <c r="V2213" s="28"/>
      <c r="W2213" s="29">
        <v>2.7160627953718292E-2</v>
      </c>
      <c r="X2213" s="29"/>
      <c r="Y2213" s="28"/>
      <c r="Z2213" s="28">
        <v>400</v>
      </c>
      <c r="AA2213" s="28">
        <v>100</v>
      </c>
      <c r="AB2213" s="28"/>
      <c r="AC2213" s="28">
        <v>0</v>
      </c>
      <c r="AD2213">
        <v>1</v>
      </c>
    </row>
    <row r="2214" spans="1:30" x14ac:dyDescent="0.25">
      <c r="A2214" s="23" t="s">
        <v>2295</v>
      </c>
      <c r="B2214" s="23" t="s">
        <v>4621</v>
      </c>
      <c r="C2214" s="52" t="s">
        <v>3353</v>
      </c>
      <c r="D2214" s="28">
        <v>2.8409090909090908</v>
      </c>
      <c r="E2214" s="28">
        <v>21.863354037267079</v>
      </c>
      <c r="F2214" s="28">
        <v>24.101198402130493</v>
      </c>
      <c r="G2214" s="28"/>
      <c r="H2214" s="28">
        <v>1.3464762969361312</v>
      </c>
      <c r="I2214" s="28">
        <v>66.666666666666657</v>
      </c>
      <c r="J2214" s="28">
        <v>6.5033334696715608</v>
      </c>
      <c r="K2214" s="28">
        <v>10.766886744540376</v>
      </c>
      <c r="L2214" s="28">
        <v>65.559505671237517</v>
      </c>
      <c r="M2214" s="28">
        <v>100</v>
      </c>
      <c r="N2214" s="28">
        <v>2.0298385992646217E-2</v>
      </c>
      <c r="O2214" s="28">
        <v>3.8184698671102524E-2</v>
      </c>
      <c r="P2214" s="28">
        <v>88.116920471191406</v>
      </c>
      <c r="Q2214" s="28">
        <v>15</v>
      </c>
      <c r="R2214" s="28">
        <v>19</v>
      </c>
      <c r="S2214" s="28">
        <v>26.666666666666668</v>
      </c>
      <c r="T2214" s="28"/>
      <c r="U2214" s="28">
        <v>31</v>
      </c>
      <c r="V2214" s="28"/>
      <c r="W2214" s="28"/>
      <c r="X2214" s="28">
        <v>0.62976130015236154</v>
      </c>
      <c r="Y2214" s="28"/>
      <c r="Z2214" s="28">
        <v>-16.666666666666664</v>
      </c>
      <c r="AA2214" s="28">
        <v>566.66666666666674</v>
      </c>
      <c r="AB2214" s="28"/>
      <c r="AC2214" s="28">
        <v>1</v>
      </c>
      <c r="AD2214">
        <v>1</v>
      </c>
    </row>
    <row r="2215" spans="1:30" x14ac:dyDescent="0.25">
      <c r="A2215" s="23" t="s">
        <v>2296</v>
      </c>
      <c r="B2215" s="23" t="s">
        <v>4621</v>
      </c>
      <c r="C2215" s="52" t="s">
        <v>4374</v>
      </c>
      <c r="D2215" s="28">
        <v>-20.454545454545457</v>
      </c>
      <c r="E2215" s="28">
        <v>17.694369973190348</v>
      </c>
      <c r="F2215" s="28">
        <v>16.055045871559635</v>
      </c>
      <c r="G2215" s="28">
        <v>1.0168260501149982</v>
      </c>
      <c r="H2215" s="28">
        <v>0.60154854079809406</v>
      </c>
      <c r="I2215" s="28">
        <v>-27.857142857142858</v>
      </c>
      <c r="J2215" s="28">
        <v>6.6225165562913908</v>
      </c>
      <c r="K2215" s="28">
        <v>4.8279927978457273</v>
      </c>
      <c r="L2215" s="28">
        <v>-27.097308752529521</v>
      </c>
      <c r="M2215" s="28">
        <v>0</v>
      </c>
      <c r="N2215" s="28">
        <v>4.809233546257019E-2</v>
      </c>
      <c r="O2215" s="28">
        <v>4.6591810882091522E-2</v>
      </c>
      <c r="P2215" s="28">
        <v>-3.1200909614562988</v>
      </c>
      <c r="Q2215" s="28">
        <v>18</v>
      </c>
      <c r="R2215" s="28">
        <v>13</v>
      </c>
      <c r="S2215" s="29">
        <v>-27.777777777777779</v>
      </c>
      <c r="T2215" s="28">
        <v>20</v>
      </c>
      <c r="U2215" s="29"/>
      <c r="V2215" s="29"/>
      <c r="W2215" s="28">
        <v>0.31535793125197098</v>
      </c>
      <c r="X2215" s="29"/>
      <c r="Y2215" s="28"/>
      <c r="Z2215" s="28">
        <v>-50</v>
      </c>
      <c r="AA2215" s="28">
        <v>66.666666666666657</v>
      </c>
      <c r="AB2215" s="28">
        <v>2400</v>
      </c>
      <c r="AC2215" s="28">
        <v>1</v>
      </c>
      <c r="AD2215">
        <v>1</v>
      </c>
    </row>
    <row r="2216" spans="1:30" x14ac:dyDescent="0.25">
      <c r="A2216" s="23" t="s">
        <v>2297</v>
      </c>
      <c r="B2216" s="23" t="s">
        <v>4621</v>
      </c>
      <c r="C2216" s="52" t="s">
        <v>4624</v>
      </c>
      <c r="D2216" s="28">
        <v>4.4444444444444446</v>
      </c>
      <c r="E2216" s="28">
        <v>14.469453376205788</v>
      </c>
      <c r="F2216" s="28">
        <v>17.059891107078041</v>
      </c>
      <c r="G2216" s="28">
        <v>0.64668971699321287</v>
      </c>
      <c r="H2216" s="28">
        <v>0.63359969738521915</v>
      </c>
      <c r="I2216" s="28">
        <v>32.673267326732677</v>
      </c>
      <c r="J2216" s="28">
        <v>9.2584104867540571</v>
      </c>
      <c r="K2216" s="28">
        <v>12.977579778218972</v>
      </c>
      <c r="L2216" s="28">
        <v>40.170710693654215</v>
      </c>
      <c r="M2216" s="28">
        <v>0</v>
      </c>
      <c r="N2216" s="28">
        <v>4.8309177160263062E-2</v>
      </c>
      <c r="O2216" s="28">
        <v>4.1898857802152634E-2</v>
      </c>
      <c r="P2216" s="28">
        <v>-13.26936149597168</v>
      </c>
      <c r="Q2216" s="28">
        <v>4</v>
      </c>
      <c r="R2216" s="28">
        <v>9</v>
      </c>
      <c r="S2216" s="28">
        <v>125</v>
      </c>
      <c r="T2216" s="29"/>
      <c r="U2216" s="29">
        <v>9</v>
      </c>
      <c r="V2216" s="28"/>
      <c r="W2216" s="29"/>
      <c r="X2216" s="29">
        <v>0.43581424628347298</v>
      </c>
      <c r="Y2216" s="28"/>
      <c r="Z2216" s="28">
        <v>-40</v>
      </c>
      <c r="AA2216" s="29">
        <v>425</v>
      </c>
      <c r="AB2216" s="28">
        <v>-3.6363636363636362</v>
      </c>
      <c r="AC2216" s="28"/>
      <c r="AD2216">
        <v>1</v>
      </c>
    </row>
    <row r="2217" spans="1:30" x14ac:dyDescent="0.25">
      <c r="A2217" s="23" t="s">
        <v>2298</v>
      </c>
      <c r="B2217" s="23" t="s">
        <v>4621</v>
      </c>
      <c r="C2217" s="52" t="s">
        <v>4396</v>
      </c>
      <c r="D2217" s="28">
        <v>22.222222222222221</v>
      </c>
      <c r="E2217" s="28">
        <v>18.461538461538463</v>
      </c>
      <c r="F2217" s="28">
        <v>22.335025380710661</v>
      </c>
      <c r="G2217" s="28">
        <v>0.33972213771422777</v>
      </c>
      <c r="H2217" s="28">
        <v>0.64615816828206207</v>
      </c>
      <c r="I2217" s="28">
        <v>105.97014925373134</v>
      </c>
      <c r="J2217" s="28">
        <v>2.9848086604000534</v>
      </c>
      <c r="K2217" s="28">
        <v>6.2058730943922296</v>
      </c>
      <c r="L2217" s="28">
        <v>107.9152736564513</v>
      </c>
      <c r="M2217" s="28">
        <v>-33.333332061767578</v>
      </c>
      <c r="N2217" s="28">
        <v>0.1349831223487854</v>
      </c>
      <c r="O2217" s="28">
        <v>8.7669312953948975E-2</v>
      </c>
      <c r="P2217" s="28">
        <v>-35.051647186279297</v>
      </c>
      <c r="Q2217" s="28">
        <v>10</v>
      </c>
      <c r="R2217" s="28">
        <v>16</v>
      </c>
      <c r="S2217" s="28">
        <v>60</v>
      </c>
      <c r="T2217" s="29">
        <v>7</v>
      </c>
      <c r="U2217" s="29">
        <v>15</v>
      </c>
      <c r="V2217" s="28">
        <v>114.28571428571428</v>
      </c>
      <c r="W2217" s="29">
        <v>0.31184568093731901</v>
      </c>
      <c r="X2217" s="29">
        <v>0.67455142330350326</v>
      </c>
      <c r="Y2217" s="28">
        <v>116.30936855562484</v>
      </c>
      <c r="Z2217" s="28">
        <v>100</v>
      </c>
      <c r="AA2217" s="29">
        <v>0</v>
      </c>
      <c r="AB2217" s="28">
        <v>-54.166666666666664</v>
      </c>
      <c r="AC2217" s="28">
        <v>1</v>
      </c>
      <c r="AD2217">
        <v>1</v>
      </c>
    </row>
    <row r="2218" spans="1:30" x14ac:dyDescent="0.25">
      <c r="A2218" s="23" t="s">
        <v>2299</v>
      </c>
      <c r="B2218" s="23" t="s">
        <v>4621</v>
      </c>
      <c r="C2218" s="52" t="s">
        <v>4625</v>
      </c>
      <c r="D2218" s="28">
        <v>18.840579710144929</v>
      </c>
      <c r="E2218" s="28">
        <v>14.733096085409253</v>
      </c>
      <c r="F2218" s="28">
        <v>19.17381137957911</v>
      </c>
      <c r="G2218" s="28">
        <v>3.0770787995343896</v>
      </c>
      <c r="H2218" s="28">
        <v>4.4141954302382107</v>
      </c>
      <c r="I2218" s="28">
        <v>49.34210526315789</v>
      </c>
      <c r="J2218" s="28">
        <v>3.9834111889303099</v>
      </c>
      <c r="K2218" s="28">
        <v>5.6136359421078339</v>
      </c>
      <c r="L2218" s="28">
        <v>40.925344531537014</v>
      </c>
      <c r="M2218" s="28">
        <v>-33.333332061767578</v>
      </c>
      <c r="N2218" s="28">
        <v>1.8149478361010551E-2</v>
      </c>
      <c r="O2218" s="28">
        <v>1.041688397526741E-2</v>
      </c>
      <c r="P2218" s="28">
        <v>-42.605049133300781</v>
      </c>
      <c r="Q2218" s="28">
        <v>10</v>
      </c>
      <c r="R2218" s="28">
        <v>30</v>
      </c>
      <c r="S2218" s="29">
        <v>200</v>
      </c>
      <c r="T2218" s="29">
        <v>65</v>
      </c>
      <c r="U2218" s="29">
        <v>77</v>
      </c>
      <c r="V2218" s="29">
        <v>18.461538461538463</v>
      </c>
      <c r="W2218" s="29">
        <v>0.42585810407972063</v>
      </c>
      <c r="X2218" s="29">
        <v>0.4760462197602458</v>
      </c>
      <c r="Y2218" s="28">
        <v>11.785173324100921</v>
      </c>
      <c r="Z2218" s="28">
        <v>33.333333333333329</v>
      </c>
      <c r="AA2218" s="29">
        <v>212.5</v>
      </c>
      <c r="AB2218" s="28">
        <v>113.91941391941391</v>
      </c>
      <c r="AC2218" s="28">
        <v>1</v>
      </c>
      <c r="AD2218">
        <v>1</v>
      </c>
    </row>
    <row r="2219" spans="1:30" x14ac:dyDescent="0.25">
      <c r="A2219" s="23" t="s">
        <v>2300</v>
      </c>
      <c r="B2219" s="23" t="s">
        <v>4621</v>
      </c>
      <c r="C2219" s="52" t="s">
        <v>3476</v>
      </c>
      <c r="D2219" s="28">
        <v>-0.28818443804034583</v>
      </c>
      <c r="E2219" s="28">
        <v>16.563245823389021</v>
      </c>
      <c r="F2219" s="28">
        <v>17.955371043072134</v>
      </c>
      <c r="G2219" s="28">
        <v>4.2568272657465194</v>
      </c>
      <c r="H2219" s="28">
        <v>2.7174667839451874</v>
      </c>
      <c r="I2219" s="28">
        <v>-18.547641073080481</v>
      </c>
      <c r="J2219" s="28">
        <v>20.1948494727108</v>
      </c>
      <c r="K2219" s="28">
        <v>16.438432888067435</v>
      </c>
      <c r="L2219" s="28">
        <v>-18.600864491311963</v>
      </c>
      <c r="M2219" s="28">
        <v>0</v>
      </c>
      <c r="N2219" s="28">
        <v>5.6282538920640945E-2</v>
      </c>
      <c r="O2219" s="28">
        <v>5.4405484348535538E-2</v>
      </c>
      <c r="P2219" s="28">
        <v>-3.3350567817687988</v>
      </c>
      <c r="Q2219" s="28">
        <v>43</v>
      </c>
      <c r="R2219" s="28">
        <v>64</v>
      </c>
      <c r="S2219" s="28">
        <v>48.837209302325576</v>
      </c>
      <c r="T2219" s="28"/>
      <c r="U2219" s="28">
        <v>378</v>
      </c>
      <c r="V2219" s="28"/>
      <c r="W2219" s="28"/>
      <c r="X2219" s="28">
        <v>3.528522221288751</v>
      </c>
      <c r="Y2219" s="28"/>
      <c r="Z2219" s="28">
        <v>-10</v>
      </c>
      <c r="AA2219" s="28">
        <v>-52.941176470588239</v>
      </c>
      <c r="AB2219" s="28"/>
      <c r="AC2219" s="28">
        <v>1</v>
      </c>
      <c r="AD2219">
        <v>1</v>
      </c>
    </row>
    <row r="2220" spans="1:30" x14ac:dyDescent="0.25">
      <c r="A2220" s="23" t="s">
        <v>2301</v>
      </c>
      <c r="B2220" s="23" t="s">
        <v>4621</v>
      </c>
      <c r="C2220" s="52" t="s">
        <v>4626</v>
      </c>
      <c r="D2220" s="28">
        <v>500</v>
      </c>
      <c r="E2220" s="28">
        <v>0.6097560975609756</v>
      </c>
      <c r="F2220" s="28">
        <v>3.5294117647058822</v>
      </c>
      <c r="G2220" s="28"/>
      <c r="H2220" s="28">
        <v>1.1349707177554819E-2</v>
      </c>
      <c r="I2220" s="28"/>
      <c r="J2220" s="28"/>
      <c r="K2220" s="28">
        <v>2.5733401955738548</v>
      </c>
      <c r="L2220" s="28"/>
      <c r="M2220" s="28">
        <v>0</v>
      </c>
      <c r="N2220" s="28">
        <v>0.5146680474281311</v>
      </c>
      <c r="O2220" s="28">
        <v>0.52798312902450562</v>
      </c>
      <c r="P2220" s="28">
        <v>2.5871202945709229</v>
      </c>
      <c r="Q2220" s="28">
        <v>1</v>
      </c>
      <c r="R2220" s="28">
        <v>0</v>
      </c>
      <c r="S2220" s="29">
        <v>-100</v>
      </c>
      <c r="T2220" s="29"/>
      <c r="U2220" s="29">
        <v>0</v>
      </c>
      <c r="V2220" s="29"/>
      <c r="W2220" s="29"/>
      <c r="X2220" s="29">
        <v>0</v>
      </c>
      <c r="Y2220" s="28"/>
      <c r="Z2220" s="28">
        <v>200</v>
      </c>
      <c r="AA2220" s="28">
        <v>-35.294117647058826</v>
      </c>
      <c r="AB2220" s="28">
        <v>-87.733887733887741</v>
      </c>
      <c r="AC2220" s="28"/>
      <c r="AD2220">
        <v>0</v>
      </c>
    </row>
    <row r="2221" spans="1:30" x14ac:dyDescent="0.25">
      <c r="A2221" s="23" t="s">
        <v>2302</v>
      </c>
      <c r="B2221" s="23" t="s">
        <v>4621</v>
      </c>
      <c r="C2221" s="52" t="s">
        <v>3364</v>
      </c>
      <c r="D2221" s="28">
        <v>-26.086956521739129</v>
      </c>
      <c r="E2221" s="28">
        <v>11.557788944723619</v>
      </c>
      <c r="F2221" s="28">
        <v>8.5427135678391952</v>
      </c>
      <c r="G2221" s="28">
        <v>1.0631337912986589</v>
      </c>
      <c r="H2221" s="28">
        <v>0.5757097791798107</v>
      </c>
      <c r="I2221" s="28">
        <v>-25.128205128205128</v>
      </c>
      <c r="J2221" s="28">
        <v>26.833631484794275</v>
      </c>
      <c r="K2221" s="28">
        <v>19.934462042599673</v>
      </c>
      <c r="L2221" s="28">
        <v>-25.710904787911883</v>
      </c>
      <c r="M2221" s="28">
        <v>0</v>
      </c>
      <c r="N2221" s="28">
        <v>0.27510315179824829</v>
      </c>
      <c r="O2221" s="28">
        <v>0.27870678901672363</v>
      </c>
      <c r="P2221" s="28">
        <v>1.3099222183227539</v>
      </c>
      <c r="Q2221" s="28">
        <v>0</v>
      </c>
      <c r="R2221" s="28">
        <v>3</v>
      </c>
      <c r="S2221" s="29"/>
      <c r="T2221" s="28">
        <v>0</v>
      </c>
      <c r="U2221" s="29"/>
      <c r="V2221" s="29"/>
      <c r="W2221" s="28">
        <v>0</v>
      </c>
      <c r="X2221" s="29"/>
      <c r="Y2221" s="28"/>
      <c r="Z2221" s="28"/>
      <c r="AA2221" s="29">
        <v>-25</v>
      </c>
      <c r="AB2221" s="28">
        <v>68.899521531100476</v>
      </c>
      <c r="AC2221" s="28">
        <v>1</v>
      </c>
      <c r="AD2221">
        <v>1</v>
      </c>
    </row>
    <row r="2222" spans="1:30" x14ac:dyDescent="0.25">
      <c r="A2222" s="23" t="s">
        <v>2303</v>
      </c>
      <c r="B2222" s="23" t="s">
        <v>4621</v>
      </c>
      <c r="C2222" s="52" t="s">
        <v>4627</v>
      </c>
      <c r="D2222" s="28">
        <v>52</v>
      </c>
      <c r="E2222" s="28">
        <v>4.7801147227533463</v>
      </c>
      <c r="F2222" s="28">
        <v>7.6458752515090547</v>
      </c>
      <c r="G2222" s="28">
        <v>0.10437808060307335</v>
      </c>
      <c r="H2222" s="28">
        <v>7.082949205135701E-2</v>
      </c>
      <c r="I2222" s="28">
        <v>16.666666666666664</v>
      </c>
      <c r="J2222" s="28">
        <v>7.3700013648150673</v>
      </c>
      <c r="K2222" s="28">
        <v>8.6980532928344605</v>
      </c>
      <c r="L2222" s="28">
        <v>18.019697178885359</v>
      </c>
      <c r="M2222" s="28">
        <v>0</v>
      </c>
      <c r="N2222" s="28">
        <v>0.13966479897499084</v>
      </c>
      <c r="O2222" s="28">
        <v>0.13644425570964813</v>
      </c>
      <c r="P2222" s="28">
        <v>-2.3059091567993164</v>
      </c>
      <c r="Q2222" s="28">
        <v>0</v>
      </c>
      <c r="R2222" s="28">
        <v>8</v>
      </c>
      <c r="S2222" s="28"/>
      <c r="T2222" s="28">
        <v>0</v>
      </c>
      <c r="U2222" s="28">
        <v>4</v>
      </c>
      <c r="V2222" s="28"/>
      <c r="W2222" s="28">
        <v>0</v>
      </c>
      <c r="X2222" s="28">
        <v>0.55225735192599745</v>
      </c>
      <c r="Y2222" s="28"/>
      <c r="Z2222" s="28">
        <v>-88.888888888888886</v>
      </c>
      <c r="AA2222" s="29">
        <v>28.571428571428569</v>
      </c>
      <c r="AB2222" s="28"/>
      <c r="AC2222" s="28">
        <v>1</v>
      </c>
      <c r="AD2222">
        <v>1</v>
      </c>
    </row>
    <row r="2223" spans="1:30" x14ac:dyDescent="0.25">
      <c r="A2223" s="23" t="s">
        <v>2304</v>
      </c>
      <c r="B2223" s="23" t="s">
        <v>4621</v>
      </c>
      <c r="C2223" s="52" t="s">
        <v>4628</v>
      </c>
      <c r="D2223" s="28">
        <v>10.16949152542373</v>
      </c>
      <c r="E2223" s="28">
        <v>21.338155515370705</v>
      </c>
      <c r="F2223" s="28">
        <v>23.465703971119133</v>
      </c>
      <c r="G2223" s="28">
        <v>1.2315442589329271</v>
      </c>
      <c r="H2223" s="28">
        <v>1.9710310307714252</v>
      </c>
      <c r="I2223" s="28">
        <v>22.877930476960387</v>
      </c>
      <c r="J2223" s="28">
        <v>58.140627937582252</v>
      </c>
      <c r="K2223" s="28">
        <v>67.200141473982058</v>
      </c>
      <c r="L2223" s="28">
        <v>15.582070331482804</v>
      </c>
      <c r="M2223" s="28">
        <v>0</v>
      </c>
      <c r="N2223" s="28">
        <v>0.17703814804553986</v>
      </c>
      <c r="O2223" s="28">
        <v>0.17073586583137512</v>
      </c>
      <c r="P2223" s="28">
        <v>-3.5598442554473877</v>
      </c>
      <c r="Q2223" s="28">
        <v>16</v>
      </c>
      <c r="R2223" s="28">
        <v>26</v>
      </c>
      <c r="S2223" s="29">
        <v>62.5</v>
      </c>
      <c r="T2223" s="29">
        <v>51</v>
      </c>
      <c r="U2223" s="29"/>
      <c r="V2223" s="29"/>
      <c r="W2223" s="29">
        <v>2.3970671178793008</v>
      </c>
      <c r="X2223" s="29"/>
      <c r="Y2223" s="28"/>
      <c r="Z2223" s="28">
        <v>-5.8823529411764701</v>
      </c>
      <c r="AA2223" s="29">
        <v>-14.285714285714285</v>
      </c>
      <c r="AB2223" s="28"/>
      <c r="AC2223" s="28">
        <v>1</v>
      </c>
      <c r="AD2223">
        <v>1</v>
      </c>
    </row>
    <row r="2224" spans="1:30" x14ac:dyDescent="0.25">
      <c r="A2224" s="23" t="s">
        <v>2305</v>
      </c>
      <c r="B2224" s="23" t="s">
        <v>4621</v>
      </c>
      <c r="C2224" s="52" t="s">
        <v>3264</v>
      </c>
      <c r="D2224" s="28">
        <v>9.8837209302325579</v>
      </c>
      <c r="E2224" s="28">
        <v>17.408906882591094</v>
      </c>
      <c r="F2224" s="28">
        <v>21.951219512195124</v>
      </c>
      <c r="G2224" s="28">
        <v>17.592861746900397</v>
      </c>
      <c r="H2224" s="28">
        <v>2.3734152541051352</v>
      </c>
      <c r="I2224" s="28">
        <v>-89.06609195402298</v>
      </c>
      <c r="J2224" s="28">
        <v>69.896360568811758</v>
      </c>
      <c r="K2224" s="28">
        <v>7.3763182382133996</v>
      </c>
      <c r="L2224" s="28">
        <v>-89.446777803328487</v>
      </c>
      <c r="M2224" s="28">
        <v>0</v>
      </c>
      <c r="N2224" s="28">
        <v>4.3441955000162125E-2</v>
      </c>
      <c r="O2224" s="28">
        <v>4.0990326553583145E-2</v>
      </c>
      <c r="P2224" s="28">
        <v>-5.6434578895568848</v>
      </c>
      <c r="Q2224" s="28">
        <v>77</v>
      </c>
      <c r="R2224" s="28">
        <v>122</v>
      </c>
      <c r="S2224" s="28">
        <v>58.441558441558442</v>
      </c>
      <c r="T2224" s="28">
        <v>260</v>
      </c>
      <c r="U2224" s="28">
        <v>387</v>
      </c>
      <c r="V2224" s="28">
        <v>48.846153846153847</v>
      </c>
      <c r="W2224" s="28">
        <v>1.3055354703944726</v>
      </c>
      <c r="X2224" s="28">
        <v>1.8755815756823819</v>
      </c>
      <c r="Y2224" s="28">
        <v>43.663777677037586</v>
      </c>
      <c r="Z2224" s="28">
        <v>46.666666666666664</v>
      </c>
      <c r="AA2224" s="28">
        <v>15.384615384615385</v>
      </c>
      <c r="AB2224" s="28">
        <v>55.214723926380373</v>
      </c>
      <c r="AC2224" s="28">
        <v>1</v>
      </c>
      <c r="AD2224">
        <v>1</v>
      </c>
    </row>
    <row r="2225" spans="1:30" x14ac:dyDescent="0.25">
      <c r="A2225" s="23" t="s">
        <v>2306</v>
      </c>
      <c r="B2225" s="23" t="s">
        <v>4621</v>
      </c>
      <c r="C2225" s="52" t="s">
        <v>3265</v>
      </c>
      <c r="D2225" s="28">
        <v>-20</v>
      </c>
      <c r="E2225" s="28">
        <v>7.8431372549019605</v>
      </c>
      <c r="F2225" s="28">
        <v>6.7510548523206744</v>
      </c>
      <c r="G2225" s="28">
        <v>0.52693933124679504</v>
      </c>
      <c r="H2225" s="28">
        <v>9.0724566367326856E-2</v>
      </c>
      <c r="I2225" s="28">
        <v>-80.201342281879192</v>
      </c>
      <c r="J2225" s="28">
        <v>13.631581354924295</v>
      </c>
      <c r="K2225" s="28">
        <v>2.707788333562807</v>
      </c>
      <c r="L2225" s="28">
        <v>-80.135919208048151</v>
      </c>
      <c r="M2225" s="28">
        <v>0</v>
      </c>
      <c r="N2225" s="28">
        <v>4.5722644776105881E-2</v>
      </c>
      <c r="O2225" s="28">
        <v>4.1335977613925934E-2</v>
      </c>
      <c r="P2225" s="28">
        <v>-9.5940799713134766</v>
      </c>
      <c r="Q2225" s="28">
        <v>8</v>
      </c>
      <c r="R2225" s="28">
        <v>13</v>
      </c>
      <c r="S2225" s="28">
        <v>62.5</v>
      </c>
      <c r="T2225" s="28">
        <v>459</v>
      </c>
      <c r="U2225" s="28"/>
      <c r="V2225" s="28"/>
      <c r="W2225" s="28">
        <v>20.996294771510911</v>
      </c>
      <c r="X2225" s="28"/>
      <c r="Y2225" s="28"/>
      <c r="Z2225" s="28">
        <v>0</v>
      </c>
      <c r="AA2225" s="28">
        <v>-50</v>
      </c>
      <c r="AB2225" s="28"/>
      <c r="AC2225" s="28">
        <v>1</v>
      </c>
      <c r="AD2225">
        <v>1</v>
      </c>
    </row>
    <row r="2226" spans="1:30" x14ac:dyDescent="0.25">
      <c r="A2226" s="23" t="s">
        <v>2307</v>
      </c>
      <c r="B2226" s="23" t="s">
        <v>4621</v>
      </c>
      <c r="C2226" s="52" t="s">
        <v>4629</v>
      </c>
      <c r="D2226" s="28">
        <v>34.090909090909086</v>
      </c>
      <c r="E2226" s="28">
        <v>19.555555555555557</v>
      </c>
      <c r="F2226" s="28">
        <v>28.687196110210696</v>
      </c>
      <c r="G2226" s="28">
        <v>3.206599713055954</v>
      </c>
      <c r="H2226" s="28">
        <v>5.5670760886903814</v>
      </c>
      <c r="I2226" s="28">
        <v>134.2281879194631</v>
      </c>
      <c r="J2226" s="28">
        <v>5.4681574633621217</v>
      </c>
      <c r="K2226" s="28">
        <v>12.646302134289959</v>
      </c>
      <c r="L2226" s="28">
        <v>131.27172578739754</v>
      </c>
      <c r="M2226" s="28">
        <v>-25</v>
      </c>
      <c r="N2226" s="28">
        <v>4.8123773187398911E-2</v>
      </c>
      <c r="O2226" s="28">
        <v>3.4327693283557892E-2</v>
      </c>
      <c r="P2226" s="28">
        <v>-28.667909622192383</v>
      </c>
      <c r="Q2226" s="28">
        <v>55</v>
      </c>
      <c r="R2226" s="28">
        <v>91</v>
      </c>
      <c r="S2226" s="29">
        <v>65.454545454545453</v>
      </c>
      <c r="T2226" s="28">
        <v>157</v>
      </c>
      <c r="U2226" s="29">
        <v>233</v>
      </c>
      <c r="V2226" s="29">
        <v>48.407643312101911</v>
      </c>
      <c r="W2226" s="28">
        <v>1.9205832701294254</v>
      </c>
      <c r="X2226" s="29">
        <v>2.8143155657015861</v>
      </c>
      <c r="Y2226" s="28">
        <v>46.534420531109454</v>
      </c>
      <c r="Z2226" s="28">
        <v>-17.647058823529413</v>
      </c>
      <c r="AA2226" s="29">
        <v>100</v>
      </c>
      <c r="AB2226" s="28"/>
      <c r="AC2226" s="28">
        <v>1</v>
      </c>
      <c r="AD2226">
        <v>1</v>
      </c>
    </row>
    <row r="2227" spans="1:30" x14ac:dyDescent="0.25">
      <c r="A2227" s="23" t="s">
        <v>2308</v>
      </c>
      <c r="B2227" s="23" t="s">
        <v>4621</v>
      </c>
      <c r="C2227" s="52" t="s">
        <v>4630</v>
      </c>
      <c r="D2227" s="28">
        <v>-24.107142857142858</v>
      </c>
      <c r="E2227" s="28">
        <v>9.2792046396023196</v>
      </c>
      <c r="F2227" s="28">
        <v>8.9005235602094235</v>
      </c>
      <c r="G2227" s="28">
        <v>0.23979053395140068</v>
      </c>
      <c r="H2227" s="28">
        <v>0.15262969391409759</v>
      </c>
      <c r="I2227" s="28">
        <v>-22.841225626740947</v>
      </c>
      <c r="J2227" s="28">
        <v>5.3769077538304852</v>
      </c>
      <c r="K2227" s="28">
        <v>4.1912543501286121</v>
      </c>
      <c r="L2227" s="28">
        <v>-22.050841449850406</v>
      </c>
      <c r="M2227" s="28">
        <v>-20</v>
      </c>
      <c r="N2227" s="28">
        <v>7.612435519695282E-2</v>
      </c>
      <c r="O2227" s="28">
        <v>5.912524089217186E-2</v>
      </c>
      <c r="P2227" s="28">
        <v>-22.330717086791992</v>
      </c>
      <c r="Q2227" s="28">
        <v>52</v>
      </c>
      <c r="R2227" s="28">
        <v>59</v>
      </c>
      <c r="S2227" s="28">
        <v>13.461538461538462</v>
      </c>
      <c r="T2227" s="28">
        <v>2934</v>
      </c>
      <c r="U2227" s="28">
        <v>4424</v>
      </c>
      <c r="V2227" s="28">
        <v>50.783912747102931</v>
      </c>
      <c r="W2227" s="28">
        <v>43.943864483951657</v>
      </c>
      <c r="X2227" s="28">
        <v>66.939022545014367</v>
      </c>
      <c r="Y2227" s="28">
        <v>52.328483921710081</v>
      </c>
      <c r="Z2227" s="28">
        <v>16.666666666666664</v>
      </c>
      <c r="AA2227" s="28">
        <v>0</v>
      </c>
      <c r="AB2227" s="28">
        <v>109.23076923076923</v>
      </c>
      <c r="AC2227" s="28">
        <v>0</v>
      </c>
      <c r="AD2227">
        <v>0</v>
      </c>
    </row>
    <row r="2228" spans="1:30" x14ac:dyDescent="0.25">
      <c r="A2228" s="23" t="s">
        <v>2309</v>
      </c>
      <c r="B2228" s="23" t="s">
        <v>4621</v>
      </c>
      <c r="C2228" s="52" t="s">
        <v>3417</v>
      </c>
      <c r="D2228" s="28">
        <v>52.173913043478258</v>
      </c>
      <c r="E2228" s="28">
        <v>5.5155875299760186</v>
      </c>
      <c r="F2228" s="28">
        <v>9.3833780160857909</v>
      </c>
      <c r="G2228" s="28">
        <v>6.9086219602063376E-2</v>
      </c>
      <c r="H2228" s="28">
        <v>0.21483782079723515</v>
      </c>
      <c r="I2228" s="28">
        <v>308.88888888888891</v>
      </c>
      <c r="J2228" s="28">
        <v>5.7106598984771573</v>
      </c>
      <c r="K2228" s="28">
        <v>23.623058158942097</v>
      </c>
      <c r="L2228" s="28">
        <v>313.66599620547493</v>
      </c>
      <c r="M2228" s="28">
        <v>0</v>
      </c>
      <c r="N2228" s="28">
        <v>0.25650891661643982</v>
      </c>
      <c r="O2228" s="28">
        <v>0.25383931398391724</v>
      </c>
      <c r="P2228" s="28">
        <v>-1.0407445430755615</v>
      </c>
      <c r="Q2228" s="28">
        <v>1</v>
      </c>
      <c r="R2228" s="28">
        <v>6</v>
      </c>
      <c r="S2228" s="29">
        <v>500</v>
      </c>
      <c r="T2228" s="28"/>
      <c r="U2228" s="29">
        <v>9</v>
      </c>
      <c r="V2228" s="29"/>
      <c r="W2228" s="28"/>
      <c r="X2228" s="29">
        <v>1.15547567081782</v>
      </c>
      <c r="Y2228" s="28"/>
      <c r="Z2228" s="28">
        <v>0</v>
      </c>
      <c r="AA2228" s="28">
        <v>42.857142857142854</v>
      </c>
      <c r="AB2228" s="28">
        <v>-53.097345132743371</v>
      </c>
      <c r="AC2228" s="28">
        <v>0</v>
      </c>
      <c r="AD2228">
        <v>0</v>
      </c>
    </row>
    <row r="2229" spans="1:30" x14ac:dyDescent="0.25">
      <c r="A2229" s="23" t="s">
        <v>2310</v>
      </c>
      <c r="B2229" s="23" t="s">
        <v>4621</v>
      </c>
      <c r="C2229" s="52" t="s">
        <v>3900</v>
      </c>
      <c r="D2229" s="28">
        <v>-1.7741935483870968</v>
      </c>
      <c r="E2229" s="28">
        <v>18.590704647676162</v>
      </c>
      <c r="F2229" s="28">
        <v>22.894736842105264</v>
      </c>
      <c r="G2229" s="28">
        <v>3.8927751375020025</v>
      </c>
      <c r="H2229" s="28">
        <v>3.9583742667078341</v>
      </c>
      <c r="I2229" s="28">
        <v>10.542817950225359</v>
      </c>
      <c r="J2229" s="28">
        <v>14.797995615408707</v>
      </c>
      <c r="K2229" s="28">
        <v>15.907616818476637</v>
      </c>
      <c r="L2229" s="28">
        <v>7.498456087610367</v>
      </c>
      <c r="M2229" s="28">
        <v>-18.75</v>
      </c>
      <c r="N2229" s="28">
        <v>4.5006271451711655E-2</v>
      </c>
      <c r="O2229" s="28">
        <v>3.4245584160089493E-2</v>
      </c>
      <c r="P2229" s="28">
        <v>-23.909305572509766</v>
      </c>
      <c r="Q2229" s="28">
        <v>121</v>
      </c>
      <c r="R2229" s="28">
        <v>165</v>
      </c>
      <c r="S2229" s="29">
        <v>36.363636363636367</v>
      </c>
      <c r="T2229" s="29"/>
      <c r="U2229" s="29">
        <v>947</v>
      </c>
      <c r="V2229" s="29"/>
      <c r="W2229" s="29"/>
      <c r="X2229" s="29">
        <v>2.6705394658921069</v>
      </c>
      <c r="Y2229" s="28"/>
      <c r="Z2229" s="28">
        <v>65.517241379310349</v>
      </c>
      <c r="AA2229" s="28">
        <v>153.33333333333334</v>
      </c>
      <c r="AB2229" s="28">
        <v>883.54430379746827</v>
      </c>
      <c r="AC2229" s="28">
        <v>1</v>
      </c>
      <c r="AD2229">
        <v>1</v>
      </c>
    </row>
    <row r="2230" spans="1:30" x14ac:dyDescent="0.25">
      <c r="A2230" s="23" t="s">
        <v>2311</v>
      </c>
      <c r="B2230" s="23" t="s">
        <v>4621</v>
      </c>
      <c r="C2230" s="52" t="s">
        <v>3372</v>
      </c>
      <c r="D2230" s="28">
        <v>-15.929203539823009</v>
      </c>
      <c r="E2230" s="28">
        <v>30.458221024258759</v>
      </c>
      <c r="F2230" s="28">
        <v>26.243093922651934</v>
      </c>
      <c r="G2230" s="28">
        <v>28.382502543234995</v>
      </c>
      <c r="H2230" s="28">
        <v>28.106936416184968</v>
      </c>
      <c r="I2230" s="28">
        <v>-7.0489844683393077</v>
      </c>
      <c r="J2230" s="28">
        <v>36.55181448971571</v>
      </c>
      <c r="K2230" s="28">
        <v>33.704457826105795</v>
      </c>
      <c r="L2230" s="28">
        <v>-7.7899187861413903</v>
      </c>
      <c r="M2230" s="28">
        <v>0</v>
      </c>
      <c r="N2230" s="28">
        <v>0.12952528893947601</v>
      </c>
      <c r="O2230" s="28">
        <v>0.12148699909448624</v>
      </c>
      <c r="P2230" s="28">
        <v>-6.2059617042541504</v>
      </c>
      <c r="Q2230" s="28">
        <v>21</v>
      </c>
      <c r="R2230" s="28">
        <v>18</v>
      </c>
      <c r="S2230" s="28">
        <v>-14.285714285714285</v>
      </c>
      <c r="T2230" s="28">
        <v>16</v>
      </c>
      <c r="U2230" s="28">
        <v>20</v>
      </c>
      <c r="V2230" s="28">
        <v>25</v>
      </c>
      <c r="W2230" s="28">
        <v>0.3493602340713568</v>
      </c>
      <c r="X2230" s="28">
        <v>0.43321925226357061</v>
      </c>
      <c r="Y2230" s="28">
        <v>24.0035957197938</v>
      </c>
      <c r="Z2230" s="28">
        <v>100</v>
      </c>
      <c r="AA2230" s="28">
        <v>400</v>
      </c>
      <c r="AB2230" s="28"/>
      <c r="AC2230" s="28">
        <v>1</v>
      </c>
      <c r="AD2230">
        <v>0</v>
      </c>
    </row>
    <row r="2231" spans="1:30" x14ac:dyDescent="0.25">
      <c r="A2231" s="23" t="s">
        <v>2312</v>
      </c>
      <c r="B2231" s="23" t="s">
        <v>4621</v>
      </c>
      <c r="C2231" s="52" t="s">
        <v>3846</v>
      </c>
      <c r="D2231" s="28">
        <v>-10.660980810234541</v>
      </c>
      <c r="E2231" s="28">
        <v>20.172043010752688</v>
      </c>
      <c r="F2231" s="28">
        <v>20.115218434949593</v>
      </c>
      <c r="G2231" s="28">
        <v>1.1244124628244943</v>
      </c>
      <c r="H2231" s="28">
        <v>0.90906829826394064</v>
      </c>
      <c r="I2231" s="28">
        <v>-8.5106382978723403</v>
      </c>
      <c r="J2231" s="28">
        <v>21.225162044416109</v>
      </c>
      <c r="K2231" s="28">
        <v>18.528375535447243</v>
      </c>
      <c r="L2231" s="28">
        <v>-12.705610931617523</v>
      </c>
      <c r="M2231" s="28">
        <v>0</v>
      </c>
      <c r="N2231" s="28">
        <v>3.3779218792915344E-2</v>
      </c>
      <c r="O2231" s="28">
        <v>3.1413201242685318E-2</v>
      </c>
      <c r="P2231" s="28">
        <v>-7.0043582916259766</v>
      </c>
      <c r="Q2231" s="28">
        <v>58</v>
      </c>
      <c r="R2231" s="28">
        <v>74</v>
      </c>
      <c r="S2231" s="28">
        <v>27.586206896551722</v>
      </c>
      <c r="T2231" s="28">
        <v>1508</v>
      </c>
      <c r="U2231" s="28">
        <v>2079</v>
      </c>
      <c r="V2231" s="28">
        <v>37.864721485411138</v>
      </c>
      <c r="W2231" s="28">
        <v>13.353168278255941</v>
      </c>
      <c r="X2231" s="28">
        <v>17.565204166983499</v>
      </c>
      <c r="Y2231" s="28">
        <v>31.543344627704279</v>
      </c>
      <c r="Z2231" s="28">
        <v>62.5</v>
      </c>
      <c r="AA2231" s="28">
        <v>29.411764705882355</v>
      </c>
      <c r="AB2231" s="28"/>
      <c r="AC2231" s="28">
        <v>1</v>
      </c>
      <c r="AD2231">
        <v>1</v>
      </c>
    </row>
    <row r="2232" spans="1:30" x14ac:dyDescent="0.25">
      <c r="A2232" s="23" t="s">
        <v>2313</v>
      </c>
      <c r="B2232" s="23" t="s">
        <v>4621</v>
      </c>
      <c r="C2232" s="52" t="s">
        <v>4631</v>
      </c>
      <c r="D2232" s="28">
        <v>-25.641025641025639</v>
      </c>
      <c r="E2232" s="28">
        <v>6.2399999999999993</v>
      </c>
      <c r="F2232" s="28">
        <v>5.2111410601976642</v>
      </c>
      <c r="G2232" s="28">
        <v>0.47002069786013462</v>
      </c>
      <c r="H2232" s="28">
        <v>6.4011755898126688E-2</v>
      </c>
      <c r="I2232" s="28">
        <v>-84.049930651872401</v>
      </c>
      <c r="J2232" s="28">
        <v>45.873894509130238</v>
      </c>
      <c r="K2232" s="28">
        <v>7.5143753267119706</v>
      </c>
      <c r="L2232" s="28">
        <v>-83.619495560342301</v>
      </c>
      <c r="M2232" s="28">
        <v>0</v>
      </c>
      <c r="N2232" s="28">
        <v>6.5246470272541046E-2</v>
      </c>
      <c r="O2232" s="28">
        <v>6.5093569457530975E-2</v>
      </c>
      <c r="P2232" s="28">
        <v>-0.23434342443943024</v>
      </c>
      <c r="Q2232" s="28">
        <v>94</v>
      </c>
      <c r="R2232" s="28">
        <v>75</v>
      </c>
      <c r="S2232" s="28">
        <v>-20.212765957446805</v>
      </c>
      <c r="T2232" s="28">
        <v>9921</v>
      </c>
      <c r="U2232" s="28">
        <v>7545</v>
      </c>
      <c r="V2232" s="28">
        <v>-23.949198669488965</v>
      </c>
      <c r="W2232" s="28">
        <v>315.61366673029204</v>
      </c>
      <c r="X2232" s="28">
        <v>246.5041819132253</v>
      </c>
      <c r="Y2232" s="28">
        <v>-21.896860656583772</v>
      </c>
      <c r="Z2232" s="28">
        <v>-20</v>
      </c>
      <c r="AA2232" s="29">
        <v>62.5</v>
      </c>
      <c r="AB2232" s="28">
        <v>-57.065217391304344</v>
      </c>
      <c r="AC2232" s="28">
        <v>1</v>
      </c>
      <c r="AD2232">
        <v>1</v>
      </c>
    </row>
    <row r="2233" spans="1:30" x14ac:dyDescent="0.25">
      <c r="A2233" s="23" t="s">
        <v>2314</v>
      </c>
      <c r="B2233" s="23" t="s">
        <v>4621</v>
      </c>
      <c r="C2233" s="52" t="s">
        <v>3275</v>
      </c>
      <c r="D2233" s="28">
        <v>16.052060737527114</v>
      </c>
      <c r="E2233" s="28">
        <v>17.265917602996257</v>
      </c>
      <c r="F2233" s="28">
        <v>20.841449162446434</v>
      </c>
      <c r="G2233" s="28">
        <v>0.82710829102349748</v>
      </c>
      <c r="H2233" s="28">
        <v>1.0690623018068468</v>
      </c>
      <c r="I2233" s="28">
        <v>30.599629095404907</v>
      </c>
      <c r="J2233" s="28">
        <v>15.809671492422565</v>
      </c>
      <c r="K2233" s="28">
        <v>19.809654784416072</v>
      </c>
      <c r="L2233" s="28">
        <v>25.300862790923034</v>
      </c>
      <c r="M2233" s="28">
        <v>-9.0909090042114258</v>
      </c>
      <c r="N2233" s="28">
        <v>3.4206639975309372E-2</v>
      </c>
      <c r="O2233" s="28">
        <v>2.8829410672187805E-2</v>
      </c>
      <c r="P2233" s="28">
        <v>-15.719841003417969</v>
      </c>
      <c r="Q2233" s="28">
        <v>120</v>
      </c>
      <c r="R2233" s="28">
        <v>129</v>
      </c>
      <c r="S2233" s="29">
        <v>7.5</v>
      </c>
      <c r="T2233" s="28">
        <v>2493</v>
      </c>
      <c r="U2233" s="29">
        <v>2655</v>
      </c>
      <c r="V2233" s="29">
        <v>6.4981949458483745</v>
      </c>
      <c r="W2233" s="28">
        <v>8.1214735278403989</v>
      </c>
      <c r="X2233" s="29">
        <v>8.2983012705308727</v>
      </c>
      <c r="Y2233" s="28">
        <v>2.1772864503505263</v>
      </c>
      <c r="Z2233" s="28">
        <v>69.230769230769226</v>
      </c>
      <c r="AA2233" s="28">
        <v>150</v>
      </c>
      <c r="AB2233" s="28">
        <v>1764.864864864865</v>
      </c>
      <c r="AC2233" s="28">
        <v>1</v>
      </c>
      <c r="AD2233">
        <v>1</v>
      </c>
    </row>
    <row r="2234" spans="1:30" x14ac:dyDescent="0.25">
      <c r="A2234" s="23" t="s">
        <v>2315</v>
      </c>
      <c r="B2234" s="23" t="s">
        <v>4621</v>
      </c>
      <c r="C2234" s="52" t="s">
        <v>4565</v>
      </c>
      <c r="D2234" s="28">
        <v>34.615384615384613</v>
      </c>
      <c r="E2234" s="28">
        <v>6.1757719714964372</v>
      </c>
      <c r="F2234" s="28">
        <v>8.7281795511221958</v>
      </c>
      <c r="G2234" s="28">
        <v>1.7820824340417346E-2</v>
      </c>
      <c r="H2234" s="28">
        <v>1.4785842907459986E-2</v>
      </c>
      <c r="I2234" s="28">
        <v>33.333333333333329</v>
      </c>
      <c r="J2234" s="28">
        <v>5.7023895727733525</v>
      </c>
      <c r="K2234" s="28">
        <v>7.4779667052434791</v>
      </c>
      <c r="L2234" s="28">
        <v>31.137422475444382</v>
      </c>
      <c r="M2234" s="28">
        <v>0</v>
      </c>
      <c r="N2234" s="28">
        <v>0</v>
      </c>
      <c r="O2234" s="28">
        <v>0</v>
      </c>
      <c r="P2234" s="28">
        <v>0</v>
      </c>
      <c r="Q2234" s="28">
        <v>12</v>
      </c>
      <c r="R2234" s="28">
        <v>12</v>
      </c>
      <c r="S2234" s="28">
        <v>0</v>
      </c>
      <c r="T2234" s="28">
        <v>6026</v>
      </c>
      <c r="U2234" s="28">
        <v>6112</v>
      </c>
      <c r="V2234" s="28">
        <v>1.4271490209093927</v>
      </c>
      <c r="W2234" s="28">
        <v>545.43808834178128</v>
      </c>
      <c r="X2234" s="28">
        <v>544.11110121962076</v>
      </c>
      <c r="Y2234" s="28">
        <v>-0.24328831273862256</v>
      </c>
      <c r="Z2234" s="28">
        <v>-100</v>
      </c>
      <c r="AA2234" s="28">
        <v>14.285714285714285</v>
      </c>
      <c r="AB2234" s="28"/>
      <c r="AC2234" s="28">
        <v>1</v>
      </c>
      <c r="AD2234">
        <v>0</v>
      </c>
    </row>
    <row r="2235" spans="1:30" x14ac:dyDescent="0.25">
      <c r="A2235" s="23" t="s">
        <v>2316</v>
      </c>
      <c r="B2235" s="23" t="s">
        <v>4621</v>
      </c>
      <c r="C2235" s="52" t="s">
        <v>4632</v>
      </c>
      <c r="D2235" s="28">
        <v>42.857142857142854</v>
      </c>
      <c r="E2235" s="28">
        <v>23.623445825932503</v>
      </c>
      <c r="F2235" s="28">
        <v>31.77257525083612</v>
      </c>
      <c r="G2235" s="28">
        <v>5.7235114612163791</v>
      </c>
      <c r="H2235" s="28">
        <v>5.5225136358361375</v>
      </c>
      <c r="I2235" s="28">
        <v>-21.326720396776196</v>
      </c>
      <c r="J2235" s="28">
        <v>6.934661700575667</v>
      </c>
      <c r="K2235" s="28">
        <v>5.0146144331852351</v>
      </c>
      <c r="L2235" s="28">
        <v>-27.687684710431409</v>
      </c>
      <c r="M2235" s="28">
        <v>3.846153736114502</v>
      </c>
      <c r="N2235" s="28">
        <v>3.3913824707269669E-2</v>
      </c>
      <c r="O2235" s="28">
        <v>3.3256147056818008E-2</v>
      </c>
      <c r="P2235" s="28">
        <v>-1.9392611980438232</v>
      </c>
      <c r="Q2235" s="28">
        <v>52</v>
      </c>
      <c r="R2235" s="28">
        <v>79</v>
      </c>
      <c r="S2235" s="28">
        <v>51.923076923076927</v>
      </c>
      <c r="T2235" s="29">
        <v>1613</v>
      </c>
      <c r="U2235" s="29">
        <v>1465</v>
      </c>
      <c r="V2235" s="28">
        <v>-9.1754494730316178</v>
      </c>
      <c r="W2235" s="29">
        <v>2.311553900191889</v>
      </c>
      <c r="X2235" s="29">
        <v>1.92971109656327</v>
      </c>
      <c r="Y2235" s="28">
        <v>-16.518879512042574</v>
      </c>
      <c r="Z2235" s="28">
        <v>416.66666666666669</v>
      </c>
      <c r="AA2235" s="28">
        <v>60</v>
      </c>
      <c r="AB2235" s="28">
        <v>-71.804878048780481</v>
      </c>
      <c r="AC2235" s="28">
        <v>1</v>
      </c>
      <c r="AD2235">
        <v>1</v>
      </c>
    </row>
    <row r="2236" spans="1:30" x14ac:dyDescent="0.25">
      <c r="A2236" s="23" t="s">
        <v>2317</v>
      </c>
      <c r="B2236" s="23" t="s">
        <v>4621</v>
      </c>
      <c r="C2236" s="52" t="s">
        <v>3383</v>
      </c>
      <c r="D2236" s="28">
        <v>-21.370967741935484</v>
      </c>
      <c r="E2236" s="28">
        <v>19.808306709265175</v>
      </c>
      <c r="F2236" s="28">
        <v>17.060367454068242</v>
      </c>
      <c r="G2236" s="28">
        <v>0.55295705889572222</v>
      </c>
      <c r="H2236" s="28">
        <v>0.76878929033808041</v>
      </c>
      <c r="I2236" s="28">
        <v>42.046855733662149</v>
      </c>
      <c r="J2236" s="28">
        <v>11.141487271778104</v>
      </c>
      <c r="K2236" s="28">
        <v>15.101067037202109</v>
      </c>
      <c r="L2236" s="28">
        <v>35.539059273116983</v>
      </c>
      <c r="M2236" s="28">
        <v>0</v>
      </c>
      <c r="N2236" s="28">
        <v>2.612125501036644E-2</v>
      </c>
      <c r="O2236" s="28">
        <v>2.3464813828468323E-2</v>
      </c>
      <c r="P2236" s="28">
        <v>-10.16965389251709</v>
      </c>
      <c r="Q2236" s="28">
        <v>28</v>
      </c>
      <c r="R2236" s="28">
        <v>44</v>
      </c>
      <c r="S2236" s="29">
        <v>57.142857142857139</v>
      </c>
      <c r="T2236" s="29"/>
      <c r="U2236" s="29">
        <v>503</v>
      </c>
      <c r="V2236" s="29"/>
      <c r="W2236" s="29"/>
      <c r="X2236" s="29">
        <v>6.593608263639462</v>
      </c>
      <c r="Y2236" s="28"/>
      <c r="Z2236" s="28">
        <v>-50</v>
      </c>
      <c r="AA2236" s="28">
        <v>220.00000000000003</v>
      </c>
      <c r="AB2236" s="28"/>
      <c r="AC2236" s="28">
        <v>1</v>
      </c>
      <c r="AD2236">
        <v>1</v>
      </c>
    </row>
    <row r="2237" spans="1:30" x14ac:dyDescent="0.25">
      <c r="A2237" s="23" t="s">
        <v>2318</v>
      </c>
      <c r="B2237" s="23" t="s">
        <v>4621</v>
      </c>
      <c r="C2237" s="52" t="s">
        <v>3925</v>
      </c>
      <c r="D2237" s="28">
        <v>-14.285714285714285</v>
      </c>
      <c r="E2237" s="28">
        <v>3.3653846153846154</v>
      </c>
      <c r="F2237" s="28">
        <v>3.225806451612903</v>
      </c>
      <c r="G2237" s="28">
        <v>0.25512614570537656</v>
      </c>
      <c r="H2237" s="28">
        <v>1.6519217356191034E-2</v>
      </c>
      <c r="I2237" s="28">
        <v>-88.888888888888886</v>
      </c>
      <c r="J2237" s="28">
        <v>47.285464098073554</v>
      </c>
      <c r="K2237" s="28">
        <v>5.1963048498845268</v>
      </c>
      <c r="L2237" s="28">
        <v>-89.010777521170127</v>
      </c>
      <c r="M2237" s="28"/>
      <c r="N2237" s="28">
        <v>0</v>
      </c>
      <c r="O2237" s="28">
        <v>1.1709601879119873</v>
      </c>
      <c r="P2237" s="28"/>
      <c r="Q2237" s="28">
        <v>0</v>
      </c>
      <c r="R2237" s="28">
        <v>0</v>
      </c>
      <c r="S2237" s="28"/>
      <c r="T2237" s="28">
        <v>0</v>
      </c>
      <c r="U2237" s="28">
        <v>0</v>
      </c>
      <c r="V2237" s="28"/>
      <c r="W2237" s="28">
        <v>0</v>
      </c>
      <c r="X2237" s="28">
        <v>0</v>
      </c>
      <c r="Y2237" s="28"/>
      <c r="Z2237" s="28">
        <v>-100</v>
      </c>
      <c r="AA2237" s="29">
        <v>-12.5</v>
      </c>
      <c r="AB2237" s="28"/>
      <c r="AC2237" s="28">
        <v>1</v>
      </c>
      <c r="AD2237">
        <v>1</v>
      </c>
    </row>
    <row r="2238" spans="1:30" x14ac:dyDescent="0.25">
      <c r="A2238" s="23" t="s">
        <v>2319</v>
      </c>
      <c r="B2238" s="23" t="s">
        <v>4621</v>
      </c>
      <c r="C2238" s="52" t="s">
        <v>4633</v>
      </c>
      <c r="D2238" s="28">
        <v>90.625</v>
      </c>
      <c r="E2238" s="28">
        <v>10.596026490066226</v>
      </c>
      <c r="F2238" s="28">
        <v>21.785714285714285</v>
      </c>
      <c r="G2238" s="28">
        <v>0.33647254095403045</v>
      </c>
      <c r="H2238" s="28">
        <v>0.4396411162615993</v>
      </c>
      <c r="I2238" s="28">
        <v>38.069705093833775</v>
      </c>
      <c r="J2238" s="28">
        <v>14.776373648140078</v>
      </c>
      <c r="K2238" s="28">
        <v>20.325203252032519</v>
      </c>
      <c r="L2238" s="28">
        <v>37.552039059264587</v>
      </c>
      <c r="M2238" s="28">
        <v>0</v>
      </c>
      <c r="N2238" s="28">
        <v>0.15782205760478973</v>
      </c>
      <c r="O2238" s="28">
        <v>0.14932616055011749</v>
      </c>
      <c r="P2238" s="28">
        <v>-5.3832125663757324</v>
      </c>
      <c r="Q2238" s="28">
        <v>8</v>
      </c>
      <c r="R2238" s="28">
        <v>18</v>
      </c>
      <c r="S2238" s="29">
        <v>125</v>
      </c>
      <c r="T2238" s="28">
        <v>32</v>
      </c>
      <c r="U2238" s="29">
        <v>38</v>
      </c>
      <c r="V2238" s="29">
        <v>18.75</v>
      </c>
      <c r="W2238" s="28">
        <v>1.2676781682050471</v>
      </c>
      <c r="X2238" s="29">
        <v>1.4997237351014285</v>
      </c>
      <c r="Y2238" s="28">
        <v>18.304769516141739</v>
      </c>
      <c r="Z2238" s="28"/>
      <c r="AA2238" s="28">
        <v>180</v>
      </c>
      <c r="AB2238" s="28"/>
      <c r="AC2238" s="28">
        <v>1</v>
      </c>
      <c r="AD2238">
        <v>1</v>
      </c>
    </row>
    <row r="2239" spans="1:30" x14ac:dyDescent="0.25">
      <c r="A2239" s="23" t="s">
        <v>2320</v>
      </c>
      <c r="B2239" s="23" t="s">
        <v>4621</v>
      </c>
      <c r="C2239" s="52" t="s">
        <v>4634</v>
      </c>
      <c r="D2239" s="28">
        <v>-3.225806451612903</v>
      </c>
      <c r="E2239" s="28">
        <v>13.088057901085644</v>
      </c>
      <c r="F2239" s="28">
        <v>13.100436681222707</v>
      </c>
      <c r="G2239" s="28">
        <v>1.1201232385033006</v>
      </c>
      <c r="H2239" s="28">
        <v>0.21283431049714882</v>
      </c>
      <c r="I2239" s="28">
        <v>-74.91648106904232</v>
      </c>
      <c r="J2239" s="28">
        <v>48.364728217695138</v>
      </c>
      <c r="K2239" s="28">
        <v>11.709814930338947</v>
      </c>
      <c r="L2239" s="28">
        <v>-75.788523244394682</v>
      </c>
      <c r="M2239" s="28">
        <v>0</v>
      </c>
      <c r="N2239" s="28">
        <v>6.5027117729187012E-2</v>
      </c>
      <c r="O2239" s="28">
        <v>6.4502812922000885E-2</v>
      </c>
      <c r="P2239" s="28">
        <v>-0.80628639459609985</v>
      </c>
      <c r="Q2239" s="28">
        <v>59</v>
      </c>
      <c r="R2239" s="28">
        <v>48</v>
      </c>
      <c r="S2239" s="29">
        <v>-18.64406779661017</v>
      </c>
      <c r="T2239" s="29">
        <v>10211</v>
      </c>
      <c r="U2239" s="29">
        <v>10891</v>
      </c>
      <c r="V2239" s="29">
        <v>6.6594848692586428</v>
      </c>
      <c r="W2239" s="29">
        <v>137.48670373911051</v>
      </c>
      <c r="X2239" s="29">
        <v>141.54449989602827</v>
      </c>
      <c r="Y2239" s="28">
        <v>2.9514098793274428</v>
      </c>
      <c r="Z2239" s="28">
        <v>-28.571428571428569</v>
      </c>
      <c r="AA2239" s="29">
        <v>-25</v>
      </c>
      <c r="AB2239" s="28">
        <v>-17.857142857142858</v>
      </c>
      <c r="AC2239" s="29">
        <v>1</v>
      </c>
      <c r="AD2239">
        <v>1</v>
      </c>
    </row>
    <row r="2240" spans="1:30" x14ac:dyDescent="0.25">
      <c r="A2240" s="23" t="s">
        <v>2321</v>
      </c>
      <c r="B2240" s="23" t="s">
        <v>4621</v>
      </c>
      <c r="C2240" s="52" t="s">
        <v>3395</v>
      </c>
      <c r="D2240" s="28">
        <v>12.264150943396226</v>
      </c>
      <c r="E2240" s="28">
        <v>12.045454545454545</v>
      </c>
      <c r="F2240" s="28">
        <v>14.354644149577805</v>
      </c>
      <c r="G2240" s="28">
        <v>0.38115514044365084</v>
      </c>
      <c r="H2240" s="28">
        <v>0.38759689922480622</v>
      </c>
      <c r="I2240" s="28">
        <v>19.36936936936937</v>
      </c>
      <c r="J2240" s="28">
        <v>8.7875549222182645</v>
      </c>
      <c r="K2240" s="28">
        <v>10.263759247066114</v>
      </c>
      <c r="L2240" s="28">
        <v>16.798806242626672</v>
      </c>
      <c r="M2240" s="28">
        <v>0</v>
      </c>
      <c r="N2240" s="28">
        <v>3.9180345833301544E-2</v>
      </c>
      <c r="O2240" s="28">
        <v>3.779146820306778E-2</v>
      </c>
      <c r="P2240" s="28">
        <v>-3.5448324680328369</v>
      </c>
      <c r="Q2240" s="28">
        <v>25</v>
      </c>
      <c r="R2240" s="28">
        <v>11</v>
      </c>
      <c r="S2240" s="29">
        <v>-56.000000000000007</v>
      </c>
      <c r="T2240" s="29">
        <v>1106</v>
      </c>
      <c r="U2240" s="29"/>
      <c r="V2240" s="29"/>
      <c r="W2240" s="29">
        <v>43.779440288168466</v>
      </c>
      <c r="X2240" s="29"/>
      <c r="Y2240" s="28"/>
      <c r="Z2240" s="28">
        <v>-100</v>
      </c>
      <c r="AA2240" s="28">
        <v>150</v>
      </c>
      <c r="AB2240" s="28"/>
      <c r="AC2240" s="28">
        <v>0</v>
      </c>
      <c r="AD2240">
        <v>1</v>
      </c>
    </row>
    <row r="2241" spans="1:30" x14ac:dyDescent="0.25">
      <c r="A2241" s="23" t="s">
        <v>2322</v>
      </c>
      <c r="B2241" s="23" t="s">
        <v>4621</v>
      </c>
      <c r="C2241" s="52" t="s">
        <v>4635</v>
      </c>
      <c r="D2241" s="28">
        <v>19.298245614035086</v>
      </c>
      <c r="E2241" s="28">
        <v>10.836501901140684</v>
      </c>
      <c r="F2241" s="28">
        <v>13.026819923371647</v>
      </c>
      <c r="G2241" s="28">
        <v>0.97015156681027803</v>
      </c>
      <c r="H2241" s="28">
        <v>0.54054054054054057</v>
      </c>
      <c r="I2241" s="28">
        <v>-19.488817891373802</v>
      </c>
      <c r="J2241" s="28">
        <v>45.46775130737943</v>
      </c>
      <c r="K2241" s="28">
        <v>36.98811096433289</v>
      </c>
      <c r="L2241" s="28">
        <v>-18.6497904541637</v>
      </c>
      <c r="M2241" s="28">
        <v>-40</v>
      </c>
      <c r="N2241" s="28">
        <v>0.73866152763366699</v>
      </c>
      <c r="O2241" s="28">
        <v>0.42366898059844971</v>
      </c>
      <c r="P2241" s="28">
        <v>-42.643692016601563</v>
      </c>
      <c r="Q2241" s="28">
        <v>16</v>
      </c>
      <c r="R2241" s="28">
        <v>12</v>
      </c>
      <c r="S2241" s="28">
        <v>-25</v>
      </c>
      <c r="T2241" s="28"/>
      <c r="U2241" s="28"/>
      <c r="V2241" s="28"/>
      <c r="W2241" s="28"/>
      <c r="X2241" s="28"/>
      <c r="Y2241" s="28"/>
      <c r="Z2241" s="28">
        <v>-11.111111111111111</v>
      </c>
      <c r="AA2241" s="28">
        <v>300</v>
      </c>
      <c r="AB2241" s="28"/>
      <c r="AC2241" s="28">
        <v>0</v>
      </c>
      <c r="AD2241">
        <v>1</v>
      </c>
    </row>
    <row r="2242" spans="1:30" x14ac:dyDescent="0.25">
      <c r="A2242" s="23" t="s">
        <v>2323</v>
      </c>
      <c r="B2242" s="23" t="s">
        <v>4621</v>
      </c>
      <c r="C2242" s="52" t="s">
        <v>4636</v>
      </c>
      <c r="D2242" s="28">
        <v>13.095238095238097</v>
      </c>
      <c r="E2242" s="28">
        <v>12.942989214175654</v>
      </c>
      <c r="F2242" s="28">
        <v>14.17910447761194</v>
      </c>
      <c r="G2242" s="28">
        <v>0.48073713026640852</v>
      </c>
      <c r="H2242" s="28">
        <v>0.39985297884900256</v>
      </c>
      <c r="I2242" s="28">
        <v>-16.898148148148149</v>
      </c>
      <c r="J2242" s="28">
        <v>17.667989039303095</v>
      </c>
      <c r="K2242" s="28">
        <v>14.095013741656851</v>
      </c>
      <c r="L2242" s="28">
        <v>-20.2228747691547</v>
      </c>
      <c r="M2242" s="28">
        <v>0</v>
      </c>
      <c r="N2242" s="28">
        <v>0.118445985019207</v>
      </c>
      <c r="O2242" s="28">
        <v>0.11318618804216385</v>
      </c>
      <c r="P2242" s="28">
        <v>-4.440671443939209</v>
      </c>
      <c r="Q2242" s="28">
        <v>3</v>
      </c>
      <c r="R2242" s="28">
        <v>15</v>
      </c>
      <c r="S2242" s="29">
        <v>400</v>
      </c>
      <c r="T2242" s="29">
        <v>18</v>
      </c>
      <c r="U2242" s="29"/>
      <c r="V2242" s="29"/>
      <c r="W2242" s="29">
        <v>0.73616620997096227</v>
      </c>
      <c r="X2242" s="29"/>
      <c r="Y2242" s="28"/>
      <c r="Z2242" s="28">
        <v>-25</v>
      </c>
      <c r="AA2242" s="29">
        <v>0</v>
      </c>
      <c r="AB2242" s="28">
        <v>-54.260089686098652</v>
      </c>
      <c r="AC2242" s="28">
        <v>0</v>
      </c>
      <c r="AD2242">
        <v>1</v>
      </c>
    </row>
    <row r="2243" spans="1:30" x14ac:dyDescent="0.25">
      <c r="A2243" s="23" t="s">
        <v>2324</v>
      </c>
      <c r="B2243" s="23" t="s">
        <v>4621</v>
      </c>
      <c r="C2243" s="52" t="s">
        <v>3293</v>
      </c>
      <c r="D2243" s="28">
        <v>26.461538461538463</v>
      </c>
      <c r="E2243" s="28">
        <v>18.455423055082338</v>
      </c>
      <c r="F2243" s="28">
        <v>25.015216068167984</v>
      </c>
      <c r="G2243" s="28">
        <v>0.77076241248635102</v>
      </c>
      <c r="H2243" s="28">
        <v>1.37116971744575</v>
      </c>
      <c r="I2243" s="28">
        <v>35.958333333333329</v>
      </c>
      <c r="J2243" s="28">
        <v>4.7165917907719885</v>
      </c>
      <c r="K2243" s="28">
        <v>5.9551185183562927</v>
      </c>
      <c r="L2243" s="28">
        <v>26.258934046560515</v>
      </c>
      <c r="M2243" s="28">
        <v>7.6923074722290039</v>
      </c>
      <c r="N2243" s="28">
        <v>2.3406343534588814E-2</v>
      </c>
      <c r="O2243" s="28">
        <v>2.3423317819833755E-2</v>
      </c>
      <c r="P2243" s="28">
        <v>7.2520017623901367E-2</v>
      </c>
      <c r="Q2243" s="28">
        <v>94</v>
      </c>
      <c r="R2243" s="28">
        <v>148</v>
      </c>
      <c r="S2243" s="28">
        <v>57.446808510638306</v>
      </c>
      <c r="T2243" s="28">
        <v>1025</v>
      </c>
      <c r="U2243" s="28">
        <v>1148</v>
      </c>
      <c r="V2243" s="28">
        <v>12</v>
      </c>
      <c r="W2243" s="28">
        <v>2.0143777439755368</v>
      </c>
      <c r="X2243" s="28">
        <v>2.0951504931268845</v>
      </c>
      <c r="Y2243" s="28">
        <v>4.0098114364556157</v>
      </c>
      <c r="Z2243" s="28">
        <v>42.857142857142854</v>
      </c>
      <c r="AA2243" s="28">
        <v>30.76923076923077</v>
      </c>
      <c r="AB2243" s="28"/>
      <c r="AC2243" s="28">
        <v>1</v>
      </c>
      <c r="AD2243">
        <v>1</v>
      </c>
    </row>
    <row r="2244" spans="1:30" x14ac:dyDescent="0.25">
      <c r="A2244" s="23" t="s">
        <v>2325</v>
      </c>
      <c r="B2244" s="23" t="s">
        <v>4621</v>
      </c>
      <c r="C2244" s="52" t="s">
        <v>3682</v>
      </c>
      <c r="D2244" s="28">
        <v>0</v>
      </c>
      <c r="E2244" s="28">
        <v>3.6585365853658534</v>
      </c>
      <c r="F2244" s="28">
        <v>3.9215686274509802</v>
      </c>
      <c r="G2244" s="28"/>
      <c r="H2244" s="28">
        <v>3.5315722559683571E-2</v>
      </c>
      <c r="I2244" s="28"/>
      <c r="J2244" s="28"/>
      <c r="K2244" s="28">
        <v>3.5112359550561796</v>
      </c>
      <c r="L2244" s="28"/>
      <c r="M2244" s="28">
        <v>0</v>
      </c>
      <c r="N2244" s="28">
        <v>0</v>
      </c>
      <c r="O2244" s="28">
        <v>0</v>
      </c>
      <c r="P2244" s="28">
        <v>0</v>
      </c>
      <c r="Q2244" s="28">
        <v>0</v>
      </c>
      <c r="R2244" s="28">
        <v>2</v>
      </c>
      <c r="S2244" s="29"/>
      <c r="T2244" s="29">
        <v>0</v>
      </c>
      <c r="U2244" s="29"/>
      <c r="V2244" s="29"/>
      <c r="W2244" s="29">
        <v>0</v>
      </c>
      <c r="X2244" s="29"/>
      <c r="Y2244" s="28"/>
      <c r="Z2244" s="28"/>
      <c r="AA2244" s="28">
        <v>58.333333333333336</v>
      </c>
      <c r="AB2244" s="28">
        <v>77.720207253886002</v>
      </c>
      <c r="AC2244" s="28">
        <v>1</v>
      </c>
      <c r="AD2244">
        <v>1</v>
      </c>
    </row>
    <row r="2245" spans="1:30" x14ac:dyDescent="0.25">
      <c r="A2245" s="23" t="s">
        <v>2326</v>
      </c>
      <c r="B2245" s="23" t="s">
        <v>4621</v>
      </c>
      <c r="C2245" s="52" t="s">
        <v>4637</v>
      </c>
      <c r="D2245" s="28">
        <v>20.266666666666666</v>
      </c>
      <c r="E2245" s="28">
        <v>17.730496453900709</v>
      </c>
      <c r="F2245" s="28">
        <v>22.238658777120314</v>
      </c>
      <c r="G2245" s="28">
        <v>0.45647623405305499</v>
      </c>
      <c r="H2245" s="28">
        <v>0.49456653326307098</v>
      </c>
      <c r="I2245" s="28">
        <v>9.6290449881610112</v>
      </c>
      <c r="J2245" s="28">
        <v>13.215123859191657</v>
      </c>
      <c r="K2245" s="28">
        <v>13.787695300867563</v>
      </c>
      <c r="L2245" s="28">
        <v>4.3326982613005152</v>
      </c>
      <c r="M2245" s="28">
        <v>0</v>
      </c>
      <c r="N2245" s="28">
        <v>4.0049660950899124E-2</v>
      </c>
      <c r="O2245" s="28">
        <v>3.7382479757070541E-2</v>
      </c>
      <c r="P2245" s="28">
        <v>-6.6596846580505371</v>
      </c>
      <c r="Q2245" s="28">
        <v>51</v>
      </c>
      <c r="R2245" s="28">
        <v>67</v>
      </c>
      <c r="S2245" s="28">
        <v>31.372549019607842</v>
      </c>
      <c r="T2245" s="28">
        <v>660</v>
      </c>
      <c r="U2245" s="28">
        <v>1317</v>
      </c>
      <c r="V2245" s="28">
        <v>99.545454545454547</v>
      </c>
      <c r="W2245" s="28">
        <v>6.8839634941329857</v>
      </c>
      <c r="X2245" s="28">
        <v>13.072998352226479</v>
      </c>
      <c r="Y2245" s="28">
        <v>89.905108639350559</v>
      </c>
      <c r="Z2245" s="28">
        <v>5.2631578947368416</v>
      </c>
      <c r="AA2245" s="28">
        <v>77.272727272727266</v>
      </c>
      <c r="AB2245" s="28">
        <v>1039.5973154362416</v>
      </c>
      <c r="AC2245" s="28">
        <v>1</v>
      </c>
      <c r="AD2245">
        <v>1</v>
      </c>
    </row>
    <row r="2246" spans="1:30" x14ac:dyDescent="0.25">
      <c r="A2246" s="23" t="s">
        <v>2327</v>
      </c>
      <c r="B2246" s="23" t="s">
        <v>4638</v>
      </c>
      <c r="C2246" s="52" t="s">
        <v>3458</v>
      </c>
      <c r="D2246" s="28">
        <v>1.5957446808510638</v>
      </c>
      <c r="E2246" s="28">
        <v>14.584949573312645</v>
      </c>
      <c r="F2246" s="28">
        <v>16.077441077441076</v>
      </c>
      <c r="G2246" s="28">
        <v>1.4018820796888394</v>
      </c>
      <c r="H2246" s="28">
        <v>1.8310515410772172</v>
      </c>
      <c r="I2246" s="28">
        <v>21.43326758711374</v>
      </c>
      <c r="J2246" s="28">
        <v>30.268054367077273</v>
      </c>
      <c r="K2246" s="28">
        <v>36.368290473752609</v>
      </c>
      <c r="L2246" s="28">
        <v>20.154041064861428</v>
      </c>
      <c r="M2246" s="28">
        <v>-50</v>
      </c>
      <c r="N2246" s="28">
        <v>3.9552267640829086E-2</v>
      </c>
      <c r="O2246" s="28">
        <v>1.9453171640634537E-2</v>
      </c>
      <c r="P2246" s="28">
        <v>-50.816543579101563</v>
      </c>
      <c r="Q2246" s="28">
        <v>80</v>
      </c>
      <c r="R2246" s="28">
        <v>77</v>
      </c>
      <c r="S2246" s="28">
        <v>-3.75</v>
      </c>
      <c r="T2246" s="28">
        <v>684</v>
      </c>
      <c r="U2246" s="28">
        <v>440</v>
      </c>
      <c r="V2246" s="28">
        <v>-35.672514619883039</v>
      </c>
      <c r="W2246" s="28">
        <v>6.8058347097570202</v>
      </c>
      <c r="X2246" s="28">
        <v>4.3319024928129801</v>
      </c>
      <c r="Y2246" s="28">
        <v>-36.350166033232441</v>
      </c>
      <c r="Z2246" s="28">
        <v>162.5</v>
      </c>
      <c r="AA2246" s="28">
        <v>-25</v>
      </c>
      <c r="AB2246" s="28">
        <v>-36.860068259385663</v>
      </c>
      <c r="AC2246" s="28">
        <v>1</v>
      </c>
      <c r="AD2246">
        <v>1</v>
      </c>
    </row>
    <row r="2247" spans="1:30" x14ac:dyDescent="0.25">
      <c r="A2247" s="23" t="s">
        <v>2328</v>
      </c>
      <c r="B2247" s="23" t="s">
        <v>4638</v>
      </c>
      <c r="C2247" s="52" t="s">
        <v>4639</v>
      </c>
      <c r="D2247" s="28">
        <v>-8.9743589743589745</v>
      </c>
      <c r="E2247" s="28">
        <v>14.606741573033707</v>
      </c>
      <c r="F2247" s="28">
        <v>16.588785046728972</v>
      </c>
      <c r="G2247" s="28">
        <v>15.619087660290099</v>
      </c>
      <c r="H2247" s="28">
        <v>10.483793401942867</v>
      </c>
      <c r="I2247" s="28">
        <v>-26.648721399730825</v>
      </c>
      <c r="J2247" s="28">
        <v>1.2155598201036908</v>
      </c>
      <c r="K2247" s="28">
        <v>0.8855445814826941</v>
      </c>
      <c r="L2247" s="28">
        <v>-27.149238825025119</v>
      </c>
      <c r="M2247" s="28">
        <v>14.285714149475098</v>
      </c>
      <c r="N2247" s="28">
        <v>1.7021829262375832E-2</v>
      </c>
      <c r="O2247" s="29">
        <v>1.9697124138474464E-2</v>
      </c>
      <c r="P2247" s="28">
        <v>15.71684741973877</v>
      </c>
      <c r="Q2247" s="28">
        <v>54</v>
      </c>
      <c r="R2247" s="28">
        <v>25</v>
      </c>
      <c r="S2247" s="28">
        <v>-53.703703703703709</v>
      </c>
      <c r="T2247" s="28">
        <v>801</v>
      </c>
      <c r="U2247" s="28">
        <v>444</v>
      </c>
      <c r="V2247" s="28">
        <v>-44.569288389513105</v>
      </c>
      <c r="W2247" s="28">
        <v>0.65522437140178758</v>
      </c>
      <c r="X2247" s="28">
        <v>0.36071724236542768</v>
      </c>
      <c r="Y2247" s="28">
        <v>-44.947523610315514</v>
      </c>
      <c r="Z2247" s="28">
        <v>0</v>
      </c>
      <c r="AA2247" s="28">
        <v>44.444444444444443</v>
      </c>
      <c r="AB2247" s="28">
        <v>7.7170418006430879</v>
      </c>
      <c r="AC2247" s="28">
        <v>1</v>
      </c>
      <c r="AD2247">
        <v>1</v>
      </c>
    </row>
    <row r="2248" spans="1:30" x14ac:dyDescent="0.25">
      <c r="A2248" s="23" t="s">
        <v>2329</v>
      </c>
      <c r="B2248" s="23" t="s">
        <v>4638</v>
      </c>
      <c r="C2248" s="52" t="s">
        <v>4640</v>
      </c>
      <c r="D2248" s="28">
        <v>9.1743119266055047</v>
      </c>
      <c r="E2248" s="28">
        <v>13.727959697732997</v>
      </c>
      <c r="F2248" s="28">
        <v>15.197956577266922</v>
      </c>
      <c r="G2248" s="28">
        <v>1.227489610589503</v>
      </c>
      <c r="H2248" s="28">
        <v>2.0635230473216031</v>
      </c>
      <c r="I2248" s="28">
        <v>15.987460815047022</v>
      </c>
      <c r="J2248" s="28">
        <v>9.1345121340110236</v>
      </c>
      <c r="K2248" s="28">
        <v>10.822510822510823</v>
      </c>
      <c r="L2248" s="28">
        <v>18.479352413521713</v>
      </c>
      <c r="M2248" s="28">
        <v>0</v>
      </c>
      <c r="N2248" s="28">
        <v>0</v>
      </c>
      <c r="O2248" s="28">
        <v>0</v>
      </c>
      <c r="P2248" s="28">
        <v>0</v>
      </c>
      <c r="Q2248" s="28">
        <v>37</v>
      </c>
      <c r="R2248" s="28">
        <v>28</v>
      </c>
      <c r="S2248" s="29">
        <v>-24.324324324324326</v>
      </c>
      <c r="T2248" s="28"/>
      <c r="U2248" s="29">
        <v>156</v>
      </c>
      <c r="V2248" s="29"/>
      <c r="W2248" s="28"/>
      <c r="X2248" s="29">
        <v>2.2815022815022812</v>
      </c>
      <c r="Y2248" s="28"/>
      <c r="Z2248" s="28">
        <v>300</v>
      </c>
      <c r="AA2248" s="29">
        <v>-40</v>
      </c>
      <c r="AB2248" s="28"/>
      <c r="AC2248" s="28">
        <v>1</v>
      </c>
      <c r="AD2248">
        <v>0</v>
      </c>
    </row>
    <row r="2249" spans="1:30" x14ac:dyDescent="0.25">
      <c r="A2249" s="23" t="s">
        <v>2330</v>
      </c>
      <c r="B2249" s="23" t="s">
        <v>4638</v>
      </c>
      <c r="C2249" s="52" t="s">
        <v>4582</v>
      </c>
      <c r="D2249" s="28">
        <v>-7.0796460176991154</v>
      </c>
      <c r="E2249" s="28">
        <v>13.713592233009708</v>
      </c>
      <c r="F2249" s="28">
        <v>16.253869969040245</v>
      </c>
      <c r="G2249" s="28">
        <v>10.943570158688352</v>
      </c>
      <c r="H2249" s="28">
        <v>6.5557308850953957</v>
      </c>
      <c r="I2249" s="28">
        <v>-17.509025270758123</v>
      </c>
      <c r="J2249" s="28">
        <v>9.6537543346053987</v>
      </c>
      <c r="K2249" s="28">
        <v>8.0518702538893887</v>
      </c>
      <c r="L2249" s="28">
        <v>-16.593379375460227</v>
      </c>
      <c r="M2249" s="28">
        <v>0</v>
      </c>
      <c r="N2249" s="28">
        <v>2.3565037176012993E-2</v>
      </c>
      <c r="O2249" s="28">
        <v>2.428038977086544E-2</v>
      </c>
      <c r="P2249" s="28">
        <v>3.0356523990631104</v>
      </c>
      <c r="Q2249" s="28">
        <v>41</v>
      </c>
      <c r="R2249" s="28">
        <v>30</v>
      </c>
      <c r="S2249" s="28">
        <v>-26.829268292682929</v>
      </c>
      <c r="T2249" s="29">
        <v>241</v>
      </c>
      <c r="U2249" s="29"/>
      <c r="V2249" s="28"/>
      <c r="W2249" s="29">
        <v>1.3998524636822509</v>
      </c>
      <c r="X2249" s="29"/>
      <c r="Y2249" s="28"/>
      <c r="Z2249" s="28">
        <v>0</v>
      </c>
      <c r="AA2249" s="29">
        <v>300</v>
      </c>
      <c r="AB2249" s="28"/>
      <c r="AC2249" s="28">
        <v>1</v>
      </c>
      <c r="AD2249">
        <v>1</v>
      </c>
    </row>
    <row r="2250" spans="1:30" x14ac:dyDescent="0.25">
      <c r="A2250" s="23" t="s">
        <v>2331</v>
      </c>
      <c r="B2250" s="23" t="s">
        <v>4638</v>
      </c>
      <c r="C2250" s="52" t="s">
        <v>4641</v>
      </c>
      <c r="D2250" s="28">
        <v>31.707317073170731</v>
      </c>
      <c r="E2250" s="28">
        <v>10.485933503836318</v>
      </c>
      <c r="F2250" s="28">
        <v>13.388429752066116</v>
      </c>
      <c r="G2250" s="28">
        <v>0.74511875674128869</v>
      </c>
      <c r="H2250" s="28">
        <v>0.84676762742224387</v>
      </c>
      <c r="I2250" s="28">
        <v>53.618906942392911</v>
      </c>
      <c r="J2250" s="28">
        <v>13.570125679007397</v>
      </c>
      <c r="K2250" s="28">
        <v>21.062864549578741</v>
      </c>
      <c r="L2250" s="28">
        <v>55.214955615056681</v>
      </c>
      <c r="M2250" s="28">
        <v>100</v>
      </c>
      <c r="N2250" s="28">
        <v>2.0283153280615807E-2</v>
      </c>
      <c r="O2250" s="28">
        <v>4.1514448821544647E-2</v>
      </c>
      <c r="P2250" s="28">
        <v>104.67453002929688</v>
      </c>
      <c r="Q2250" s="28">
        <v>47</v>
      </c>
      <c r="R2250" s="28">
        <v>41</v>
      </c>
      <c r="S2250" s="28">
        <v>-12.76595744680851</v>
      </c>
      <c r="T2250" s="28"/>
      <c r="U2250" s="28">
        <v>144</v>
      </c>
      <c r="V2250" s="28"/>
      <c r="W2250" s="28"/>
      <c r="X2250" s="28">
        <v>2.9163966299416724</v>
      </c>
      <c r="Y2250" s="28"/>
      <c r="Z2250" s="28">
        <v>100</v>
      </c>
      <c r="AA2250" s="28">
        <v>-6.666666666666667</v>
      </c>
      <c r="AB2250" s="28">
        <v>42.705570291777192</v>
      </c>
      <c r="AC2250" s="28">
        <v>1</v>
      </c>
      <c r="AD2250">
        <v>1</v>
      </c>
    </row>
    <row r="2251" spans="1:30" x14ac:dyDescent="0.25">
      <c r="A2251" s="23" t="s">
        <v>2332</v>
      </c>
      <c r="B2251" s="23" t="s">
        <v>4638</v>
      </c>
      <c r="C2251" s="52" t="s">
        <v>4642</v>
      </c>
      <c r="D2251" s="28">
        <v>14.49814126394052</v>
      </c>
      <c r="E2251" s="28">
        <v>13.585858585858585</v>
      </c>
      <c r="F2251" s="28">
        <v>15.105443845022071</v>
      </c>
      <c r="G2251" s="28">
        <v>0.63152457590256628</v>
      </c>
      <c r="H2251" s="28">
        <v>0.76771620034385524</v>
      </c>
      <c r="I2251" s="28">
        <v>74.730951356005164</v>
      </c>
      <c r="J2251" s="28">
        <v>5.732645975179099</v>
      </c>
      <c r="K2251" s="28">
        <v>9.815823329689783</v>
      </c>
      <c r="L2251" s="28">
        <v>71.226748907743556</v>
      </c>
      <c r="M2251" s="28">
        <v>-16.666666030883789</v>
      </c>
      <c r="N2251" s="28">
        <v>1.4495029114186764E-2</v>
      </c>
      <c r="O2251" s="28">
        <v>1.1900454759597778E-2</v>
      </c>
      <c r="P2251" s="28">
        <v>-17.899753570556641</v>
      </c>
      <c r="Q2251" s="28">
        <v>131</v>
      </c>
      <c r="R2251" s="28">
        <v>157</v>
      </c>
      <c r="S2251" s="28">
        <v>19.847328244274809</v>
      </c>
      <c r="T2251" s="28">
        <v>1096</v>
      </c>
      <c r="U2251" s="28">
        <v>1142</v>
      </c>
      <c r="V2251" s="28">
        <v>4.1970802919708028</v>
      </c>
      <c r="W2251" s="28">
        <v>2.7046835939717142</v>
      </c>
      <c r="X2251" s="28">
        <v>2.7616827402083595</v>
      </c>
      <c r="Y2251" s="28">
        <v>2.1074238171032942</v>
      </c>
      <c r="Z2251" s="28">
        <v>111.11111111111111</v>
      </c>
      <c r="AA2251" s="28">
        <v>-45.833333333333329</v>
      </c>
      <c r="AB2251" s="28">
        <v>1.5957446808510638</v>
      </c>
      <c r="AC2251" s="28">
        <v>1</v>
      </c>
      <c r="AD2251">
        <v>1</v>
      </c>
    </row>
    <row r="2252" spans="1:30" x14ac:dyDescent="0.25">
      <c r="A2252" s="23" t="s">
        <v>2333</v>
      </c>
      <c r="B2252" s="23" t="s">
        <v>4638</v>
      </c>
      <c r="C2252" s="52" t="s">
        <v>4643</v>
      </c>
      <c r="D2252" s="28">
        <v>29.230769230769234</v>
      </c>
      <c r="E2252" s="28">
        <v>12.4282982791587</v>
      </c>
      <c r="F2252" s="28">
        <v>16</v>
      </c>
      <c r="G2252" s="28">
        <v>0.93780443432434657</v>
      </c>
      <c r="H2252" s="28">
        <v>0.92571099618387942</v>
      </c>
      <c r="I2252" s="28">
        <v>24.780976220275345</v>
      </c>
      <c r="J2252" s="28">
        <v>6.2889616522888989</v>
      </c>
      <c r="K2252" s="28">
        <v>7.8494665984332563</v>
      </c>
      <c r="L2252" s="28">
        <v>24.813395794461616</v>
      </c>
      <c r="M2252" s="28">
        <v>0</v>
      </c>
      <c r="N2252" s="28">
        <v>3.9734572172164917E-2</v>
      </c>
      <c r="O2252" s="28">
        <v>4.0818993002176285E-2</v>
      </c>
      <c r="P2252" s="28">
        <v>2.7291619777679443</v>
      </c>
      <c r="Q2252" s="28">
        <v>44</v>
      </c>
      <c r="R2252" s="28">
        <v>33</v>
      </c>
      <c r="S2252" s="28">
        <v>-25</v>
      </c>
      <c r="T2252" s="28"/>
      <c r="U2252" s="28"/>
      <c r="V2252" s="28"/>
      <c r="W2252" s="28"/>
      <c r="X2252" s="28"/>
      <c r="Y2252" s="28"/>
      <c r="Z2252" s="28">
        <v>16.666666666666664</v>
      </c>
      <c r="AA2252" s="29">
        <v>350</v>
      </c>
      <c r="AB2252" s="28"/>
      <c r="AC2252" s="28">
        <v>1</v>
      </c>
      <c r="AD2252">
        <v>1</v>
      </c>
    </row>
    <row r="2253" spans="1:30" x14ac:dyDescent="0.25">
      <c r="A2253" s="23" t="s">
        <v>2334</v>
      </c>
      <c r="B2253" s="23" t="s">
        <v>4638</v>
      </c>
      <c r="C2253" s="52" t="s">
        <v>3532</v>
      </c>
      <c r="D2253" s="28">
        <v>3.7313432835820892</v>
      </c>
      <c r="E2253" s="28">
        <v>9.1969800960878523</v>
      </c>
      <c r="F2253" s="28">
        <v>8.532842234499693</v>
      </c>
      <c r="G2253" s="28">
        <v>0.65204309584456477</v>
      </c>
      <c r="H2253" s="28">
        <v>0.57611379412084418</v>
      </c>
      <c r="I2253" s="28">
        <v>-6.1946902654867255</v>
      </c>
      <c r="J2253" s="28">
        <v>12.687871934298959</v>
      </c>
      <c r="K2253" s="28">
        <v>11.809833038883319</v>
      </c>
      <c r="L2253" s="28">
        <v>-6.9203007404421326</v>
      </c>
      <c r="M2253" s="28"/>
      <c r="N2253" s="28">
        <v>1.5996929258108139E-2</v>
      </c>
      <c r="O2253" s="28">
        <v>0</v>
      </c>
      <c r="P2253" s="28"/>
      <c r="Q2253" s="28">
        <v>31</v>
      </c>
      <c r="R2253" s="28">
        <v>31</v>
      </c>
      <c r="S2253" s="29">
        <v>0</v>
      </c>
      <c r="T2253" s="28">
        <v>179</v>
      </c>
      <c r="U2253" s="29"/>
      <c r="V2253" s="29"/>
      <c r="W2253" s="28">
        <v>2.8712124857642398</v>
      </c>
      <c r="X2253" s="29"/>
      <c r="Y2253" s="28"/>
      <c r="Z2253" s="28">
        <v>233.33333333333334</v>
      </c>
      <c r="AA2253" s="28">
        <v>12.5</v>
      </c>
      <c r="AB2253" s="28">
        <v>-39.583333333333329</v>
      </c>
      <c r="AC2253" s="28">
        <v>1</v>
      </c>
      <c r="AD2253">
        <v>1</v>
      </c>
    </row>
    <row r="2254" spans="1:30" x14ac:dyDescent="0.25">
      <c r="A2254" s="23" t="s">
        <v>2335</v>
      </c>
      <c r="B2254" s="23" t="s">
        <v>4638</v>
      </c>
      <c r="C2254" s="52" t="s">
        <v>4644</v>
      </c>
      <c r="D2254" s="28">
        <v>-1.2269938650306749</v>
      </c>
      <c r="E2254" s="28">
        <v>17.45182012847966</v>
      </c>
      <c r="F2254" s="28">
        <v>19.46795646916566</v>
      </c>
      <c r="G2254" s="28">
        <v>7.0324345004463469</v>
      </c>
      <c r="H2254" s="28">
        <v>6.1440610080425522</v>
      </c>
      <c r="I2254" s="28">
        <v>-22.728188595607495</v>
      </c>
      <c r="J2254" s="28">
        <v>7.9876266625465124</v>
      </c>
      <c r="K2254" s="28">
        <v>6.1243001370182402</v>
      </c>
      <c r="L2254" s="28">
        <v>-23.32766169787698</v>
      </c>
      <c r="M2254" s="28">
        <v>57.142856597900391</v>
      </c>
      <c r="N2254" s="28">
        <v>1.1198942549526691E-2</v>
      </c>
      <c r="O2254" s="28">
        <v>1.7510486766695976E-2</v>
      </c>
      <c r="P2254" s="28">
        <v>56.358394622802734</v>
      </c>
      <c r="Q2254" s="28">
        <v>107</v>
      </c>
      <c r="R2254" s="28">
        <v>80</v>
      </c>
      <c r="S2254" s="28">
        <v>-25.233644859813083</v>
      </c>
      <c r="T2254" s="28">
        <v>1372</v>
      </c>
      <c r="U2254" s="28">
        <v>810</v>
      </c>
      <c r="V2254" s="28">
        <v>-40.962099125364432</v>
      </c>
      <c r="W2254" s="28">
        <v>2.2081450294204745</v>
      </c>
      <c r="X2254" s="28">
        <v>1.2935288424992895</v>
      </c>
      <c r="Y2254" s="28">
        <v>-41.420113929800401</v>
      </c>
      <c r="Z2254" s="28">
        <v>18.75</v>
      </c>
      <c r="AA2254" s="29">
        <v>165.38461538461539</v>
      </c>
      <c r="AB2254" s="28">
        <v>245.02369668246448</v>
      </c>
      <c r="AC2254" s="28">
        <v>1</v>
      </c>
      <c r="AD2254">
        <v>1</v>
      </c>
    </row>
    <row r="2255" spans="1:30" x14ac:dyDescent="0.25">
      <c r="A2255" s="23" t="s">
        <v>2336</v>
      </c>
      <c r="B2255" s="23" t="s">
        <v>4638</v>
      </c>
      <c r="C2255" s="52" t="s">
        <v>3235</v>
      </c>
      <c r="D2255" s="28">
        <v>-22.857142857142858</v>
      </c>
      <c r="E2255" s="28">
        <v>18.817204301075268</v>
      </c>
      <c r="F2255" s="28">
        <v>15.268614514608862</v>
      </c>
      <c r="G2255" s="28">
        <v>5.7262569832402237</v>
      </c>
      <c r="H2255" s="28">
        <v>4.4872885360551926</v>
      </c>
      <c r="I2255" s="28">
        <v>7.2267389340560069</v>
      </c>
      <c r="J2255" s="28">
        <v>12.185590841543288</v>
      </c>
      <c r="K2255" s="28">
        <v>12.824876154049775</v>
      </c>
      <c r="L2255" s="28">
        <v>5.2462397664545488</v>
      </c>
      <c r="M2255" s="28">
        <v>0</v>
      </c>
      <c r="N2255" s="28">
        <v>1.0806312784552574E-2</v>
      </c>
      <c r="O2255" s="28">
        <v>1.0644638910889626E-2</v>
      </c>
      <c r="P2255" s="28">
        <v>-1.4961057901382446</v>
      </c>
      <c r="Q2255" s="28">
        <v>81</v>
      </c>
      <c r="R2255" s="28">
        <v>57</v>
      </c>
      <c r="S2255" s="28">
        <v>-29.629629629629626</v>
      </c>
      <c r="T2255" s="29"/>
      <c r="U2255" s="29">
        <v>1068</v>
      </c>
      <c r="V2255" s="28"/>
      <c r="W2255" s="29"/>
      <c r="X2255" s="29">
        <v>5.7695736025801008</v>
      </c>
      <c r="Y2255" s="28"/>
      <c r="Z2255" s="28">
        <v>500</v>
      </c>
      <c r="AA2255" s="28">
        <v>9.0909090909090917</v>
      </c>
      <c r="AB2255" s="28">
        <v>-18.060836501901139</v>
      </c>
      <c r="AC2255" s="28">
        <v>1</v>
      </c>
      <c r="AD2255">
        <v>1</v>
      </c>
    </row>
    <row r="2256" spans="1:30" x14ac:dyDescent="0.25">
      <c r="A2256" s="23" t="s">
        <v>2337</v>
      </c>
      <c r="B2256" s="23" t="s">
        <v>4638</v>
      </c>
      <c r="C2256" s="52" t="s">
        <v>4645</v>
      </c>
      <c r="D2256" s="28">
        <v>-18.691588785046729</v>
      </c>
      <c r="E2256" s="28">
        <v>16.310975609756099</v>
      </c>
      <c r="F2256" s="28">
        <v>15.789473684210526</v>
      </c>
      <c r="G2256" s="28">
        <v>1.8775897790055249</v>
      </c>
      <c r="H2256" s="28">
        <v>1.4184614441959498</v>
      </c>
      <c r="I2256" s="28">
        <v>6.4367816091954024</v>
      </c>
      <c r="J2256" s="28">
        <v>2.994156233007303</v>
      </c>
      <c r="K2256" s="28">
        <v>3.2711600960859122</v>
      </c>
      <c r="L2256" s="28">
        <v>9.2514832734826591</v>
      </c>
      <c r="M2256" s="28">
        <v>-20</v>
      </c>
      <c r="N2256" s="28">
        <v>3.602149710059166E-2</v>
      </c>
      <c r="O2256" s="28">
        <v>3.0365141108632088E-2</v>
      </c>
      <c r="P2256" s="28">
        <v>-15.702723503112793</v>
      </c>
      <c r="Q2256" s="28">
        <v>46</v>
      </c>
      <c r="R2256" s="28">
        <v>31</v>
      </c>
      <c r="S2256" s="28">
        <v>-32.608695652173914</v>
      </c>
      <c r="T2256" s="28">
        <v>205</v>
      </c>
      <c r="U2256" s="28"/>
      <c r="V2256" s="28"/>
      <c r="W2256" s="28">
        <v>1.4110391442907981</v>
      </c>
      <c r="X2256" s="28"/>
      <c r="Y2256" s="28"/>
      <c r="Z2256" s="28">
        <v>0</v>
      </c>
      <c r="AA2256" s="28">
        <v>500</v>
      </c>
      <c r="AB2256" s="29"/>
      <c r="AC2256" s="28">
        <v>1</v>
      </c>
      <c r="AD2256">
        <v>1</v>
      </c>
    </row>
    <row r="2257" spans="1:30" x14ac:dyDescent="0.25">
      <c r="A2257" s="23" t="s">
        <v>2338</v>
      </c>
      <c r="B2257" s="23" t="s">
        <v>4638</v>
      </c>
      <c r="C2257" s="52" t="s">
        <v>4004</v>
      </c>
      <c r="D2257" s="28">
        <v>-11.111111111111111</v>
      </c>
      <c r="E2257" s="28">
        <v>26.47058823529412</v>
      </c>
      <c r="F2257" s="28">
        <v>22.222222222222221</v>
      </c>
      <c r="G2257" s="29">
        <v>11.473429951690822</v>
      </c>
      <c r="H2257" s="28">
        <v>16.473988439306357</v>
      </c>
      <c r="I2257" s="28">
        <v>20</v>
      </c>
      <c r="J2257" s="29">
        <v>18.012893439514599</v>
      </c>
      <c r="K2257" s="29">
        <v>23.039611964430073</v>
      </c>
      <c r="L2257" s="28">
        <v>27.906224737267589</v>
      </c>
      <c r="M2257" s="28">
        <v>0</v>
      </c>
      <c r="N2257" s="28">
        <v>0</v>
      </c>
      <c r="O2257" s="29">
        <v>0</v>
      </c>
      <c r="P2257" s="28">
        <v>0</v>
      </c>
      <c r="Q2257" s="28">
        <v>3</v>
      </c>
      <c r="R2257" s="28">
        <v>1</v>
      </c>
      <c r="S2257" s="29">
        <v>-66.666666666666657</v>
      </c>
      <c r="T2257" s="28">
        <v>9</v>
      </c>
      <c r="U2257" s="29"/>
      <c r="V2257" s="29"/>
      <c r="W2257" s="28">
        <v>1.7064846416382253</v>
      </c>
      <c r="X2257" s="29"/>
      <c r="Y2257" s="28"/>
      <c r="Z2257" s="28"/>
      <c r="AA2257" s="29">
        <v>-33.333333333333329</v>
      </c>
      <c r="AB2257" s="28"/>
      <c r="AC2257" s="28">
        <v>1</v>
      </c>
      <c r="AD2257">
        <v>1</v>
      </c>
    </row>
    <row r="2258" spans="1:30" x14ac:dyDescent="0.25">
      <c r="A2258" s="23" t="s">
        <v>2339</v>
      </c>
      <c r="B2258" s="23" t="s">
        <v>4638</v>
      </c>
      <c r="C2258" s="52" t="s">
        <v>4285</v>
      </c>
      <c r="D2258" s="28">
        <v>-23.52941176470588</v>
      </c>
      <c r="E2258" s="28">
        <v>16.425120772946862</v>
      </c>
      <c r="F2258" s="28">
        <v>13.333333333333334</v>
      </c>
      <c r="G2258" s="28">
        <v>10.990608228980323</v>
      </c>
      <c r="H2258" s="28">
        <v>1.8096155905343185</v>
      </c>
      <c r="I2258" s="28">
        <v>-82.807731434384536</v>
      </c>
      <c r="J2258" s="28">
        <v>15.278446976173083</v>
      </c>
      <c r="K2258" s="28">
        <v>2.6019614786531386</v>
      </c>
      <c r="L2258" s="28">
        <v>-82.969725373849016</v>
      </c>
      <c r="M2258" s="28">
        <v>-50</v>
      </c>
      <c r="N2258" s="28">
        <v>3.0985172837972641E-2</v>
      </c>
      <c r="O2258" s="28">
        <v>1.5569776296615601E-2</v>
      </c>
      <c r="P2258" s="28">
        <v>-49.750881195068359</v>
      </c>
      <c r="Q2258" s="28">
        <v>20</v>
      </c>
      <c r="R2258" s="28">
        <v>11</v>
      </c>
      <c r="S2258" s="28">
        <v>-45</v>
      </c>
      <c r="T2258" s="28"/>
      <c r="U2258" s="28"/>
      <c r="V2258" s="28"/>
      <c r="W2258" s="28"/>
      <c r="X2258" s="28"/>
      <c r="Y2258" s="28"/>
      <c r="Z2258" s="28">
        <v>-33.333333333333329</v>
      </c>
      <c r="AA2258" s="28">
        <v>300</v>
      </c>
      <c r="AB2258" s="28"/>
      <c r="AC2258" s="28">
        <v>0</v>
      </c>
      <c r="AD2258">
        <v>1</v>
      </c>
    </row>
    <row r="2259" spans="1:30" x14ac:dyDescent="0.25">
      <c r="A2259" s="23" t="s">
        <v>2340</v>
      </c>
      <c r="B2259" s="23" t="s">
        <v>4638</v>
      </c>
      <c r="C2259" s="52" t="s">
        <v>4646</v>
      </c>
      <c r="D2259" s="28">
        <v>12.080536912751679</v>
      </c>
      <c r="E2259" s="28">
        <v>13.001745200698082</v>
      </c>
      <c r="F2259" s="28">
        <v>14.01006711409396</v>
      </c>
      <c r="G2259" s="28">
        <v>1.6766914055210234</v>
      </c>
      <c r="H2259" s="28">
        <v>1.3834747382098909</v>
      </c>
      <c r="I2259" s="28">
        <v>8.4760273972602747</v>
      </c>
      <c r="J2259" s="28">
        <v>7.8128135493451421</v>
      </c>
      <c r="K2259" s="28">
        <v>8.1301856403082677</v>
      </c>
      <c r="L2259" s="28">
        <v>4.0621997307196374</v>
      </c>
      <c r="M2259" s="28">
        <v>0</v>
      </c>
      <c r="N2259" s="28">
        <v>7.5840406119823456E-2</v>
      </c>
      <c r="O2259" s="28">
        <v>7.3707811534404755E-2</v>
      </c>
      <c r="P2259" s="28">
        <v>-2.8119504451751709</v>
      </c>
      <c r="Q2259" s="28">
        <v>70</v>
      </c>
      <c r="R2259" s="28">
        <v>85</v>
      </c>
      <c r="S2259" s="28">
        <v>21.428571428571427</v>
      </c>
      <c r="T2259" s="28">
        <v>704</v>
      </c>
      <c r="U2259" s="28">
        <v>605</v>
      </c>
      <c r="V2259" s="28">
        <v>-14.0625</v>
      </c>
      <c r="W2259" s="28">
        <v>4.709093098235428</v>
      </c>
      <c r="X2259" s="28">
        <v>3.8822117698393854</v>
      </c>
      <c r="Y2259" s="28">
        <v>-17.559247845532894</v>
      </c>
      <c r="Z2259" s="28">
        <v>110.00000000000001</v>
      </c>
      <c r="AA2259" s="28">
        <v>10</v>
      </c>
      <c r="AB2259" s="28">
        <v>-10.344827586206897</v>
      </c>
      <c r="AC2259" s="28">
        <v>1</v>
      </c>
      <c r="AD2259">
        <v>1</v>
      </c>
    </row>
    <row r="2260" spans="1:30" x14ac:dyDescent="0.25">
      <c r="A2260" s="23" t="s">
        <v>2341</v>
      </c>
      <c r="B2260" s="23" t="s">
        <v>4638</v>
      </c>
      <c r="C2260" s="52" t="s">
        <v>4647</v>
      </c>
      <c r="D2260" s="28">
        <v>7.216494845360824</v>
      </c>
      <c r="E2260" s="28">
        <v>11.194460473167917</v>
      </c>
      <c r="F2260" s="28">
        <v>12.023121387283236</v>
      </c>
      <c r="G2260" s="28">
        <v>0.54474145565616583</v>
      </c>
      <c r="H2260" s="28">
        <v>0.59387599433366023</v>
      </c>
      <c r="I2260" s="28">
        <v>30.192435301924352</v>
      </c>
      <c r="J2260" s="28">
        <v>6.1996560774730742</v>
      </c>
      <c r="K2260" s="28">
        <v>7.7483867400696642</v>
      </c>
      <c r="L2260" s="28">
        <v>24.980912541649232</v>
      </c>
      <c r="M2260" s="28">
        <v>40</v>
      </c>
      <c r="N2260" s="28">
        <v>1.9640307873487473E-2</v>
      </c>
      <c r="O2260" s="28">
        <v>2.6817560195922852E-2</v>
      </c>
      <c r="P2260" s="28">
        <v>36.543479919433594</v>
      </c>
      <c r="Q2260" s="28">
        <v>103</v>
      </c>
      <c r="R2260" s="28">
        <v>140</v>
      </c>
      <c r="S2260" s="28">
        <v>35.922330097087382</v>
      </c>
      <c r="T2260" s="28"/>
      <c r="U2260" s="28"/>
      <c r="V2260" s="28"/>
      <c r="W2260" s="28"/>
      <c r="X2260" s="28"/>
      <c r="Y2260" s="28"/>
      <c r="Z2260" s="28">
        <v>65</v>
      </c>
      <c r="AA2260" s="29">
        <v>229.41176470588235</v>
      </c>
      <c r="AB2260" s="28"/>
      <c r="AC2260" s="28">
        <v>1</v>
      </c>
      <c r="AD2260">
        <v>1</v>
      </c>
    </row>
    <row r="2261" spans="1:30" x14ac:dyDescent="0.25">
      <c r="A2261" s="23" t="s">
        <v>2342</v>
      </c>
      <c r="B2261" s="23" t="s">
        <v>4638</v>
      </c>
      <c r="C2261" s="52" t="s">
        <v>4648</v>
      </c>
      <c r="D2261" s="28">
        <v>-21.176470588235293</v>
      </c>
      <c r="E2261" s="28">
        <v>9.7477064220183482</v>
      </c>
      <c r="F2261" s="28">
        <v>10.276073619631902</v>
      </c>
      <c r="G2261" s="28">
        <v>2.2998451589397941</v>
      </c>
      <c r="H2261" s="28">
        <v>0.86063759132167361</v>
      </c>
      <c r="I2261" s="28">
        <v>-38.415841584158414</v>
      </c>
      <c r="J2261" s="28">
        <v>12.500309413599346</v>
      </c>
      <c r="K2261" s="28">
        <v>7.888595779220779</v>
      </c>
      <c r="L2261" s="28">
        <v>-36.892795864407866</v>
      </c>
      <c r="M2261" s="28">
        <v>0</v>
      </c>
      <c r="N2261" s="28">
        <v>2.5588536635041237E-2</v>
      </c>
      <c r="O2261" s="28">
        <v>2.5787152349948883E-2</v>
      </c>
      <c r="P2261" s="28">
        <v>0.77619022130966187</v>
      </c>
      <c r="Q2261" s="28">
        <v>42</v>
      </c>
      <c r="R2261" s="28">
        <v>18</v>
      </c>
      <c r="S2261" s="29">
        <v>-57.142857142857139</v>
      </c>
      <c r="T2261" s="28"/>
      <c r="U2261" s="29">
        <v>393</v>
      </c>
      <c r="V2261" s="29"/>
      <c r="W2261" s="28"/>
      <c r="X2261" s="29">
        <v>9.9685470779220786</v>
      </c>
      <c r="Y2261" s="28"/>
      <c r="Z2261" s="28">
        <v>-28.571428571428569</v>
      </c>
      <c r="AA2261" s="28">
        <v>125</v>
      </c>
      <c r="AB2261" s="28"/>
      <c r="AC2261" s="28">
        <v>1</v>
      </c>
      <c r="AD2261">
        <v>1</v>
      </c>
    </row>
    <row r="2262" spans="1:30" x14ac:dyDescent="0.25">
      <c r="A2262" s="23" t="s">
        <v>2343</v>
      </c>
      <c r="B2262" s="23" t="s">
        <v>4638</v>
      </c>
      <c r="C2262" s="52" t="s">
        <v>4649</v>
      </c>
      <c r="D2262" s="28">
        <v>39.534883720930232</v>
      </c>
      <c r="E2262" s="28">
        <v>9.0909090909090917</v>
      </c>
      <c r="F2262" s="28">
        <v>11.257035647279549</v>
      </c>
      <c r="G2262" s="29">
        <v>1.1799675734101964</v>
      </c>
      <c r="H2262" s="28">
        <v>2.183916441457892</v>
      </c>
      <c r="I2262" s="28">
        <v>128.24427480916029</v>
      </c>
      <c r="J2262" s="29">
        <v>1.586763245233654</v>
      </c>
      <c r="K2262" s="29">
        <v>3.6688467060137184</v>
      </c>
      <c r="L2262" s="28">
        <v>131.2157605763974</v>
      </c>
      <c r="M2262" s="28">
        <v>50</v>
      </c>
      <c r="N2262" s="28">
        <v>2.4559464305639267E-2</v>
      </c>
      <c r="O2262" s="28">
        <v>3.7789087742567062E-2</v>
      </c>
      <c r="P2262" s="28">
        <v>53.867721557617188</v>
      </c>
      <c r="Q2262" s="28">
        <v>17</v>
      </c>
      <c r="R2262" s="28">
        <v>19</v>
      </c>
      <c r="S2262" s="28">
        <v>11.76470588235294</v>
      </c>
      <c r="T2262" s="28">
        <v>36</v>
      </c>
      <c r="U2262" s="28">
        <v>47</v>
      </c>
      <c r="V2262" s="28">
        <v>30.555555555555557</v>
      </c>
      <c r="W2262" s="28">
        <v>0.43605707502604224</v>
      </c>
      <c r="X2262" s="28">
        <v>0.57670834509245739</v>
      </c>
      <c r="Y2262" s="28">
        <v>32.255243205953064</v>
      </c>
      <c r="Z2262" s="28">
        <v>0</v>
      </c>
      <c r="AA2262" s="29">
        <v>28.571428571428569</v>
      </c>
      <c r="AB2262" s="28"/>
      <c r="AC2262" s="28">
        <v>1</v>
      </c>
      <c r="AD2262">
        <v>1</v>
      </c>
    </row>
    <row r="2263" spans="1:30" x14ac:dyDescent="0.25">
      <c r="A2263" s="23" t="s">
        <v>2344</v>
      </c>
      <c r="B2263" s="23" t="s">
        <v>4638</v>
      </c>
      <c r="C2263" s="52" t="s">
        <v>3735</v>
      </c>
      <c r="D2263" s="28">
        <v>7.6923076923076925</v>
      </c>
      <c r="E2263" s="28">
        <v>9.6834264432029791</v>
      </c>
      <c r="F2263" s="28">
        <v>11.940298507462686</v>
      </c>
      <c r="G2263" s="28">
        <v>0.85201896429307622</v>
      </c>
      <c r="H2263" s="28">
        <v>0.79593117342052244</v>
      </c>
      <c r="I2263" s="28">
        <v>29.56989247311828</v>
      </c>
      <c r="J2263" s="28">
        <v>9.573071875241256</v>
      </c>
      <c r="K2263" s="28">
        <v>12.126396296669014</v>
      </c>
      <c r="L2263" s="28">
        <v>26.671944540930447</v>
      </c>
      <c r="M2263" s="28">
        <v>-50</v>
      </c>
      <c r="N2263" s="28">
        <v>5.022980272769928E-2</v>
      </c>
      <c r="O2263" s="28">
        <v>2.5850480422377586E-2</v>
      </c>
      <c r="P2263" s="28">
        <v>-48.535572052001953</v>
      </c>
      <c r="Q2263" s="28">
        <v>25</v>
      </c>
      <c r="R2263" s="28">
        <v>44</v>
      </c>
      <c r="S2263" s="29">
        <v>76</v>
      </c>
      <c r="T2263" s="28"/>
      <c r="U2263" s="29"/>
      <c r="V2263" s="29"/>
      <c r="W2263" s="28"/>
      <c r="X2263" s="29"/>
      <c r="Y2263" s="28"/>
      <c r="Z2263" s="28"/>
      <c r="AA2263" s="28">
        <v>0</v>
      </c>
      <c r="AB2263" s="28"/>
      <c r="AC2263" s="28">
        <v>0</v>
      </c>
      <c r="AD2263">
        <v>0</v>
      </c>
    </row>
    <row r="2264" spans="1:30" x14ac:dyDescent="0.25">
      <c r="A2264" s="23" t="s">
        <v>2345</v>
      </c>
      <c r="B2264" s="23" t="s">
        <v>4638</v>
      </c>
      <c r="C2264" s="52" t="s">
        <v>3353</v>
      </c>
      <c r="D2264" s="28">
        <v>72.058823529411768</v>
      </c>
      <c r="E2264" s="28">
        <v>7.0686070686070686</v>
      </c>
      <c r="F2264" s="28">
        <v>12.39406779661017</v>
      </c>
      <c r="G2264" s="28">
        <v>1.6741509351702488</v>
      </c>
      <c r="H2264" s="28">
        <v>1.9636588613468546</v>
      </c>
      <c r="I2264" s="28">
        <v>90.104166666666657</v>
      </c>
      <c r="J2264" s="28">
        <v>11.601909480935404</v>
      </c>
      <c r="K2264" s="28">
        <v>21.821660239739337</v>
      </c>
      <c r="L2264" s="28">
        <v>88.086799639294938</v>
      </c>
      <c r="M2264" s="28">
        <v>0</v>
      </c>
      <c r="N2264" s="28">
        <v>2.976190485060215E-2</v>
      </c>
      <c r="O2264" s="28">
        <v>3.0554875731468201E-2</v>
      </c>
      <c r="P2264" s="28">
        <v>2.6643822193145752</v>
      </c>
      <c r="Q2264" s="28">
        <v>31</v>
      </c>
      <c r="R2264" s="28">
        <v>56</v>
      </c>
      <c r="S2264" s="29">
        <v>80.645161290322577</v>
      </c>
      <c r="T2264" s="28">
        <v>1437</v>
      </c>
      <c r="U2264" s="29">
        <v>1388</v>
      </c>
      <c r="V2264" s="29">
        <v>-3.4098816979819069</v>
      </c>
      <c r="W2264" s="28">
        <v>21.70826031784398</v>
      </c>
      <c r="X2264" s="29">
        <v>20.745523570382325</v>
      </c>
      <c r="Y2264" s="28">
        <v>-4.4348866899771533</v>
      </c>
      <c r="Z2264" s="28">
        <v>0</v>
      </c>
      <c r="AA2264" s="28">
        <v>28.571428571428569</v>
      </c>
      <c r="AB2264" s="28">
        <v>-53.216374269005854</v>
      </c>
      <c r="AC2264" s="28">
        <v>0</v>
      </c>
      <c r="AD2264">
        <v>1</v>
      </c>
    </row>
    <row r="2265" spans="1:30" x14ac:dyDescent="0.25">
      <c r="A2265" s="23" t="s">
        <v>2346</v>
      </c>
      <c r="B2265" s="23" t="s">
        <v>4638</v>
      </c>
      <c r="C2265" s="52" t="s">
        <v>3356</v>
      </c>
      <c r="D2265" s="28">
        <v>-22.966507177033492</v>
      </c>
      <c r="E2265" s="28">
        <v>14.237057220708445</v>
      </c>
      <c r="F2265" s="28">
        <v>11.917098445595855</v>
      </c>
      <c r="G2265" s="28">
        <v>0.70370956886654257</v>
      </c>
      <c r="H2265" s="28">
        <v>0.83394357096704708</v>
      </c>
      <c r="I2265" s="28">
        <v>36.146272855133617</v>
      </c>
      <c r="J2265" s="28">
        <v>7.940230501206111</v>
      </c>
      <c r="K2265" s="28">
        <v>11.041657161107816</v>
      </c>
      <c r="L2265" s="28">
        <v>39.059655250947714</v>
      </c>
      <c r="M2265" s="28">
        <v>0</v>
      </c>
      <c r="N2265" s="28">
        <v>3.4284539520740509E-2</v>
      </c>
      <c r="O2265" s="28">
        <v>3.526797890663147E-2</v>
      </c>
      <c r="P2265" s="28">
        <v>2.8684632778167725</v>
      </c>
      <c r="Q2265" s="28">
        <v>75</v>
      </c>
      <c r="R2265" s="28">
        <v>63</v>
      </c>
      <c r="S2265" s="29">
        <v>-16</v>
      </c>
      <c r="T2265" s="28">
        <v>444</v>
      </c>
      <c r="U2265" s="29">
        <v>403</v>
      </c>
      <c r="V2265" s="29">
        <v>-9.2342342342342345</v>
      </c>
      <c r="W2265" s="28">
        <v>4.9584561779683733</v>
      </c>
      <c r="X2265" s="29">
        <v>4.5968882602545964</v>
      </c>
      <c r="Y2265" s="28">
        <v>-7.2919454107573074</v>
      </c>
      <c r="Z2265" s="28">
        <v>350</v>
      </c>
      <c r="AA2265" s="29">
        <v>122.22222222222223</v>
      </c>
      <c r="AB2265" s="28">
        <v>4.7619047619047619</v>
      </c>
      <c r="AC2265" s="28">
        <v>1</v>
      </c>
      <c r="AD2265">
        <v>1</v>
      </c>
    </row>
    <row r="2266" spans="1:30" x14ac:dyDescent="0.25">
      <c r="A2266" s="23" t="s">
        <v>2347</v>
      </c>
      <c r="B2266" s="23" t="s">
        <v>4638</v>
      </c>
      <c r="C2266" s="52" t="s">
        <v>3737</v>
      </c>
      <c r="D2266" s="28">
        <v>9.7014925373134329</v>
      </c>
      <c r="E2266" s="28">
        <v>8.6451612903225818</v>
      </c>
      <c r="F2266" s="28">
        <v>10.3886925795053</v>
      </c>
      <c r="G2266" s="28">
        <v>1.0150373109041211</v>
      </c>
      <c r="H2266" s="28">
        <v>0.88044390753291424</v>
      </c>
      <c r="I2266" s="28">
        <v>27.596439169139465</v>
      </c>
      <c r="J2266" s="28">
        <v>5.8937206516321412</v>
      </c>
      <c r="K2266" s="28">
        <v>7.1910262681500248</v>
      </c>
      <c r="L2266" s="28">
        <v>22.011657715039856</v>
      </c>
      <c r="M2266" s="28">
        <v>0</v>
      </c>
      <c r="N2266" s="28">
        <v>3.3185243606567383E-2</v>
      </c>
      <c r="O2266" s="28">
        <v>3.181888535618782E-2</v>
      </c>
      <c r="P2266" s="28">
        <v>-4.1173667907714844</v>
      </c>
      <c r="Q2266" s="28">
        <v>112</v>
      </c>
      <c r="R2266" s="28">
        <v>105</v>
      </c>
      <c r="S2266" s="28">
        <v>-6.25</v>
      </c>
      <c r="T2266" s="28"/>
      <c r="U2266" s="28">
        <v>1038</v>
      </c>
      <c r="V2266" s="28"/>
      <c r="W2266" s="28"/>
      <c r="X2266" s="28">
        <v>4.3397007362440263</v>
      </c>
      <c r="Y2266" s="28"/>
      <c r="Z2266" s="28">
        <v>-66.666666666666657</v>
      </c>
      <c r="AA2266" s="29">
        <v>16.666666666666664</v>
      </c>
      <c r="AB2266" s="28"/>
      <c r="AC2266" s="28">
        <v>1</v>
      </c>
      <c r="AD2266">
        <v>1</v>
      </c>
    </row>
    <row r="2267" spans="1:30" x14ac:dyDescent="0.25">
      <c r="A2267" s="23" t="s">
        <v>2348</v>
      </c>
      <c r="B2267" s="23" t="s">
        <v>4638</v>
      </c>
      <c r="C2267" s="52" t="s">
        <v>4650</v>
      </c>
      <c r="D2267" s="28">
        <v>-42.574257425742573</v>
      </c>
      <c r="E2267" s="28">
        <v>12.081339712918661</v>
      </c>
      <c r="F2267" s="28">
        <v>7.1516646115906291</v>
      </c>
      <c r="G2267" s="28">
        <v>1.1425193335504964</v>
      </c>
      <c r="H2267" s="28">
        <v>0.29203272724306423</v>
      </c>
      <c r="I2267" s="28">
        <v>-62.196409714889121</v>
      </c>
      <c r="J2267" s="28">
        <v>3.59944658983793</v>
      </c>
      <c r="K2267" s="28">
        <v>1.3260045039706057</v>
      </c>
      <c r="L2267" s="28">
        <v>-63.160878460754965</v>
      </c>
      <c r="M2267" s="28">
        <v>-14.285714149475098</v>
      </c>
      <c r="N2267" s="28">
        <v>2.5788482278585434E-2</v>
      </c>
      <c r="O2267" s="28">
        <v>2.1653067320585251E-2</v>
      </c>
      <c r="P2267" s="28">
        <v>-16.035898208618164</v>
      </c>
      <c r="Q2267" s="28">
        <v>39</v>
      </c>
      <c r="R2267" s="28">
        <v>33</v>
      </c>
      <c r="S2267" s="29">
        <v>-15.384615384615385</v>
      </c>
      <c r="T2267" s="29">
        <v>327</v>
      </c>
      <c r="U2267" s="29">
        <v>591</v>
      </c>
      <c r="V2267" s="29">
        <v>80.733944954128447</v>
      </c>
      <c r="W2267" s="29">
        <v>1.2428923282756104</v>
      </c>
      <c r="X2267" s="29">
        <v>2.1890186085101342</v>
      </c>
      <c r="Y2267" s="28">
        <v>76.122947958587858</v>
      </c>
      <c r="Z2267" s="28">
        <v>-77.777777777777786</v>
      </c>
      <c r="AA2267" s="29">
        <v>-16.666666666666664</v>
      </c>
      <c r="AB2267" s="29"/>
      <c r="AC2267" s="28">
        <v>1</v>
      </c>
      <c r="AD2267">
        <v>1</v>
      </c>
    </row>
    <row r="2268" spans="1:30" x14ac:dyDescent="0.25">
      <c r="A2268" s="23" t="s">
        <v>2349</v>
      </c>
      <c r="B2268" s="23" t="s">
        <v>4638</v>
      </c>
      <c r="C2268" s="52" t="s">
        <v>3788</v>
      </c>
      <c r="D2268" s="28">
        <v>220.00000000000003</v>
      </c>
      <c r="E2268" s="28">
        <v>6.3291139240506329</v>
      </c>
      <c r="F2268" s="28">
        <v>21.052631578947366</v>
      </c>
      <c r="G2268" s="28">
        <v>0.51824431517715497</v>
      </c>
      <c r="H2268" s="28">
        <v>1.390450874143748</v>
      </c>
      <c r="I2268" s="28">
        <v>177.55102040816325</v>
      </c>
      <c r="J2268" s="28">
        <v>8.8301652862775623E-2</v>
      </c>
      <c r="K2268" s="28">
        <v>0.24248086451559989</v>
      </c>
      <c r="L2268" s="28">
        <v>174.60512533375231</v>
      </c>
      <c r="M2268" s="28">
        <v>20</v>
      </c>
      <c r="N2268" s="28">
        <v>8.9042754843831062E-3</v>
      </c>
      <c r="O2268" s="28">
        <v>1.062415074557066E-2</v>
      </c>
      <c r="P2268" s="28">
        <v>19.315162658691406</v>
      </c>
      <c r="Q2268" s="28">
        <v>6</v>
      </c>
      <c r="R2268" s="28">
        <v>5</v>
      </c>
      <c r="S2268" s="28">
        <v>-16.666666666666664</v>
      </c>
      <c r="T2268" s="28"/>
      <c r="U2268" s="28">
        <v>39</v>
      </c>
      <c r="V2268" s="28"/>
      <c r="W2268" s="28"/>
      <c r="X2268" s="28">
        <v>6.9534953794914672E-2</v>
      </c>
      <c r="Y2268" s="28"/>
      <c r="Z2268" s="28">
        <v>500</v>
      </c>
      <c r="AA2268" s="28">
        <v>-12.5</v>
      </c>
      <c r="AB2268" s="28">
        <v>92.5</v>
      </c>
      <c r="AC2268" s="28">
        <v>1</v>
      </c>
      <c r="AD2268">
        <v>1</v>
      </c>
    </row>
    <row r="2269" spans="1:30" x14ac:dyDescent="0.25">
      <c r="A2269" s="23" t="s">
        <v>2350</v>
      </c>
      <c r="B2269" s="23" t="s">
        <v>4638</v>
      </c>
      <c r="C2269" s="52" t="s">
        <v>3883</v>
      </c>
      <c r="D2269" s="28">
        <v>-6.25</v>
      </c>
      <c r="E2269" s="28">
        <v>12.76595744680851</v>
      </c>
      <c r="F2269" s="28">
        <v>16.605166051660518</v>
      </c>
      <c r="G2269" s="28">
        <v>3.3091202582728005</v>
      </c>
      <c r="H2269" s="28">
        <v>2.9557815086308818</v>
      </c>
      <c r="I2269" s="28">
        <v>1.6260162601626018</v>
      </c>
      <c r="J2269" s="28">
        <v>3.7462309262022964</v>
      </c>
      <c r="K2269" s="28">
        <v>3.9519443566234589</v>
      </c>
      <c r="L2269" s="28">
        <v>5.4912106187138452</v>
      </c>
      <c r="M2269" s="28">
        <v>0</v>
      </c>
      <c r="N2269" s="28">
        <v>0</v>
      </c>
      <c r="O2269" s="28">
        <v>0</v>
      </c>
      <c r="P2269" s="28">
        <v>0</v>
      </c>
      <c r="Q2269" s="28">
        <v>45</v>
      </c>
      <c r="R2269" s="28">
        <v>23</v>
      </c>
      <c r="S2269" s="28">
        <v>-48.888888888888886</v>
      </c>
      <c r="T2269" s="28"/>
      <c r="U2269" s="28"/>
      <c r="V2269" s="28"/>
      <c r="W2269" s="28"/>
      <c r="X2269" s="28"/>
      <c r="Y2269" s="28"/>
      <c r="Z2269" s="28">
        <v>-50</v>
      </c>
      <c r="AA2269" s="28">
        <v>-62.5</v>
      </c>
      <c r="AB2269" s="28">
        <v>-52.173913043478258</v>
      </c>
      <c r="AC2269" s="28">
        <v>0</v>
      </c>
      <c r="AD2269">
        <v>0</v>
      </c>
    </row>
    <row r="2270" spans="1:30" x14ac:dyDescent="0.25">
      <c r="A2270" s="23" t="s">
        <v>2351</v>
      </c>
      <c r="B2270" s="23" t="s">
        <v>4638</v>
      </c>
      <c r="C2270" s="52" t="s">
        <v>4425</v>
      </c>
      <c r="D2270" s="28">
        <v>-6.9148936170212769</v>
      </c>
      <c r="E2270" s="28">
        <v>11.684275947793662</v>
      </c>
      <c r="F2270" s="28">
        <v>12.306610407876232</v>
      </c>
      <c r="G2270" s="28">
        <v>1.952752370798496</v>
      </c>
      <c r="H2270" s="28">
        <v>1.5751295336787565</v>
      </c>
      <c r="I2270" s="28">
        <v>3.7356321839080464</v>
      </c>
      <c r="J2270" s="28">
        <v>4.9968948893108811</v>
      </c>
      <c r="K2270" s="28">
        <v>5.1374005607024431</v>
      </c>
      <c r="L2270" s="28">
        <v>2.8118596549254025</v>
      </c>
      <c r="M2270" s="28">
        <v>40</v>
      </c>
      <c r="N2270" s="28">
        <v>1.7811087891459465E-2</v>
      </c>
      <c r="O2270" s="28">
        <v>2.5729523971676826E-2</v>
      </c>
      <c r="P2270" s="28">
        <v>44.457901000976563</v>
      </c>
      <c r="Q2270" s="28">
        <v>99</v>
      </c>
      <c r="R2270" s="28">
        <v>63</v>
      </c>
      <c r="S2270" s="28">
        <v>-36.363636363636367</v>
      </c>
      <c r="T2270" s="28">
        <v>1000</v>
      </c>
      <c r="U2270" s="28">
        <v>613</v>
      </c>
      <c r="V2270" s="28">
        <v>-38.700000000000003</v>
      </c>
      <c r="W2270" s="28">
        <v>3.5897233400221848</v>
      </c>
      <c r="X2270" s="28">
        <v>2.1809048086638487</v>
      </c>
      <c r="Y2270" s="28">
        <v>-39.245880473608572</v>
      </c>
      <c r="Z2270" s="28">
        <v>33.333333333333329</v>
      </c>
      <c r="AA2270" s="28">
        <v>0</v>
      </c>
      <c r="AB2270" s="28">
        <v>20.588235294117645</v>
      </c>
      <c r="AC2270" s="28">
        <v>1</v>
      </c>
      <c r="AD2270">
        <v>1</v>
      </c>
    </row>
    <row r="2271" spans="1:30" x14ac:dyDescent="0.25">
      <c r="A2271" s="23" t="s">
        <v>2352</v>
      </c>
      <c r="B2271" s="23" t="s">
        <v>4638</v>
      </c>
      <c r="C2271" s="52" t="s">
        <v>3257</v>
      </c>
      <c r="D2271" s="28">
        <v>-41.666666666666671</v>
      </c>
      <c r="E2271" s="28">
        <v>9.8360655737704921</v>
      </c>
      <c r="F2271" s="28">
        <v>7.4388947927736453</v>
      </c>
      <c r="G2271" s="28">
        <v>4.6777546777546783</v>
      </c>
      <c r="H2271" s="28">
        <v>4.3666506309440107</v>
      </c>
      <c r="I2271" s="28">
        <v>-2.880658436213992</v>
      </c>
      <c r="J2271" s="28">
        <v>8.6687262323504015</v>
      </c>
      <c r="K2271" s="28">
        <v>8.7091298250793425</v>
      </c>
      <c r="L2271" s="28">
        <v>0.4660845393658965</v>
      </c>
      <c r="M2271" s="28">
        <v>0</v>
      </c>
      <c r="N2271" s="28">
        <v>4.4581159949302673E-2</v>
      </c>
      <c r="O2271" s="28">
        <v>4.5997805893421173E-2</v>
      </c>
      <c r="P2271" s="28">
        <v>3.1776785850524902</v>
      </c>
      <c r="Q2271" s="28">
        <v>57</v>
      </c>
      <c r="R2271" s="28">
        <v>29</v>
      </c>
      <c r="S2271" s="29">
        <v>-49.122807017543856</v>
      </c>
      <c r="T2271" s="28">
        <v>588</v>
      </c>
      <c r="U2271" s="29">
        <v>337</v>
      </c>
      <c r="V2271" s="29">
        <v>-42.687074829931973</v>
      </c>
      <c r="W2271" s="28">
        <v>4.1952354112115531</v>
      </c>
      <c r="X2271" s="29">
        <v>2.4872684330946933</v>
      </c>
      <c r="Y2271" s="28">
        <v>-40.712065252700839</v>
      </c>
      <c r="Z2271" s="28">
        <v>-100</v>
      </c>
      <c r="AA2271" s="29">
        <v>-71.428571428571431</v>
      </c>
      <c r="AB2271" s="29"/>
      <c r="AC2271" s="28">
        <v>1</v>
      </c>
      <c r="AD2271">
        <v>1</v>
      </c>
    </row>
    <row r="2272" spans="1:30" x14ac:dyDescent="0.25">
      <c r="A2272" s="23" t="s">
        <v>2353</v>
      </c>
      <c r="B2272" s="23" t="s">
        <v>4638</v>
      </c>
      <c r="C2272" s="52" t="s">
        <v>4651</v>
      </c>
      <c r="D2272" s="28">
        <v>44.444444444444443</v>
      </c>
      <c r="E2272" s="28">
        <v>10.714285714285714</v>
      </c>
      <c r="F2272" s="28">
        <v>23.214285714285715</v>
      </c>
      <c r="G2272" s="28">
        <v>0.83708950418544747</v>
      </c>
      <c r="H2272" s="28">
        <v>5.2747252747252746</v>
      </c>
      <c r="I2272" s="28">
        <v>269.23076923076923</v>
      </c>
      <c r="J2272" s="28">
        <v>3.4611288604898829</v>
      </c>
      <c r="K2272" s="28">
        <v>12.531001174781361</v>
      </c>
      <c r="L2272" s="28">
        <v>262.04954163445223</v>
      </c>
      <c r="M2272" s="28">
        <v>0</v>
      </c>
      <c r="N2272" s="28">
        <v>0.13257324695587158</v>
      </c>
      <c r="O2272" s="28">
        <v>0.13738150894641876</v>
      </c>
      <c r="P2272" s="28">
        <v>3.6268720626831055</v>
      </c>
      <c r="Q2272" s="28">
        <v>4</v>
      </c>
      <c r="R2272" s="28">
        <v>12</v>
      </c>
      <c r="S2272" s="28">
        <v>200</v>
      </c>
      <c r="T2272" s="28">
        <v>7</v>
      </c>
      <c r="U2272" s="28">
        <v>20</v>
      </c>
      <c r="V2272" s="28">
        <v>185.71428571428572</v>
      </c>
      <c r="W2272" s="28">
        <v>0.931842385516507</v>
      </c>
      <c r="X2272" s="28">
        <v>2.6106252447461169</v>
      </c>
      <c r="Y2272" s="28">
        <v>180.15738340761183</v>
      </c>
      <c r="Z2272" s="28"/>
      <c r="AA2272" s="28">
        <v>-100</v>
      </c>
      <c r="AB2272" s="28"/>
      <c r="AC2272" s="28">
        <v>1</v>
      </c>
      <c r="AD2272">
        <v>1</v>
      </c>
    </row>
    <row r="2273" spans="1:30" x14ac:dyDescent="0.25">
      <c r="A2273" s="23" t="s">
        <v>2354</v>
      </c>
      <c r="B2273" s="23" t="s">
        <v>4638</v>
      </c>
      <c r="C2273" s="52" t="s">
        <v>3258</v>
      </c>
      <c r="D2273" s="28">
        <v>10.344827586206897</v>
      </c>
      <c r="E2273" s="28">
        <v>13.18181818181818</v>
      </c>
      <c r="F2273" s="28">
        <v>14.035087719298245</v>
      </c>
      <c r="G2273" s="28">
        <v>0.82148135982920023</v>
      </c>
      <c r="H2273" s="28">
        <v>0.75083493231127629</v>
      </c>
      <c r="I2273" s="28">
        <v>24.23030787684926</v>
      </c>
      <c r="J2273" s="28">
        <v>17.267329466998067</v>
      </c>
      <c r="K2273" s="28">
        <v>20.492289833660912</v>
      </c>
      <c r="L2273" s="28">
        <v>18.676659716411294</v>
      </c>
      <c r="M2273" s="28">
        <v>-33.333332061767578</v>
      </c>
      <c r="N2273" s="28">
        <v>1.9744895398616791E-2</v>
      </c>
      <c r="O2273" s="28">
        <v>1.291697658598423E-2</v>
      </c>
      <c r="P2273" s="28">
        <v>-34.580677032470703</v>
      </c>
      <c r="Q2273" s="28">
        <v>89</v>
      </c>
      <c r="R2273" s="28">
        <v>114</v>
      </c>
      <c r="S2273" s="29">
        <v>28.08988764044944</v>
      </c>
      <c r="T2273" s="29"/>
      <c r="U2273" s="29">
        <v>1142</v>
      </c>
      <c r="V2273" s="29"/>
      <c r="W2273" s="29"/>
      <c r="X2273" s="29">
        <v>7.5320872191956099</v>
      </c>
      <c r="Y2273" s="28"/>
      <c r="Z2273" s="28">
        <v>100</v>
      </c>
      <c r="AA2273" s="29">
        <v>-30</v>
      </c>
      <c r="AB2273" s="28">
        <v>-78.10650887573965</v>
      </c>
      <c r="AC2273" s="28">
        <v>1</v>
      </c>
      <c r="AD2273">
        <v>1</v>
      </c>
    </row>
    <row r="2274" spans="1:30" x14ac:dyDescent="0.25">
      <c r="A2274" s="23" t="s">
        <v>2355</v>
      </c>
      <c r="B2274" s="23" t="s">
        <v>4638</v>
      </c>
      <c r="C2274" s="52" t="s">
        <v>3362</v>
      </c>
      <c r="D2274" s="28">
        <v>4.4444444444444446</v>
      </c>
      <c r="E2274" s="28">
        <v>7.4013157894736832</v>
      </c>
      <c r="F2274" s="28">
        <v>7.1646341463414629</v>
      </c>
      <c r="G2274" s="28">
        <v>0.33913454966086543</v>
      </c>
      <c r="H2274" s="28">
        <v>0.30580462482302972</v>
      </c>
      <c r="I2274" s="28">
        <v>25.581395348837212</v>
      </c>
      <c r="J2274" s="28">
        <v>8.6577181208053684</v>
      </c>
      <c r="K2274" s="28">
        <v>10.974122747595176</v>
      </c>
      <c r="L2274" s="28">
        <v>26.755371270672978</v>
      </c>
      <c r="M2274" s="28">
        <v>100</v>
      </c>
      <c r="N2274" s="28">
        <v>6.8399451673030853E-2</v>
      </c>
      <c r="O2274" s="28">
        <v>0.13771259784698486</v>
      </c>
      <c r="P2274" s="28">
        <v>101.33582305908203</v>
      </c>
      <c r="Q2274" s="28">
        <v>15</v>
      </c>
      <c r="R2274" s="28">
        <v>9</v>
      </c>
      <c r="S2274" s="28">
        <v>-40</v>
      </c>
      <c r="T2274" s="29">
        <v>25</v>
      </c>
      <c r="U2274" s="29">
        <v>28</v>
      </c>
      <c r="V2274" s="28">
        <v>12</v>
      </c>
      <c r="W2274" s="29">
        <v>1.6778523489932886</v>
      </c>
      <c r="X2274" s="29">
        <v>1.8967619563744749</v>
      </c>
      <c r="Y2274" s="28">
        <v>13.0470125999187</v>
      </c>
      <c r="Z2274" s="28"/>
      <c r="AA2274" s="29">
        <v>-62.5</v>
      </c>
      <c r="AB2274" s="28">
        <v>-56.000000000000007</v>
      </c>
      <c r="AC2274" s="28">
        <v>0</v>
      </c>
      <c r="AD2274">
        <v>1</v>
      </c>
    </row>
    <row r="2275" spans="1:30" x14ac:dyDescent="0.25">
      <c r="A2275" s="23" t="s">
        <v>2356</v>
      </c>
      <c r="B2275" s="23" t="s">
        <v>4638</v>
      </c>
      <c r="C2275" s="52" t="s">
        <v>3260</v>
      </c>
      <c r="D2275" s="28">
        <v>-3.79746835443038</v>
      </c>
      <c r="E2275" s="28">
        <v>6.3453815261044184</v>
      </c>
      <c r="F2275" s="28">
        <v>8.6757990867579906</v>
      </c>
      <c r="G2275" s="28">
        <v>2.0072992700729926</v>
      </c>
      <c r="H2275" s="28">
        <v>1.447783724440785</v>
      </c>
      <c r="I2275" s="28">
        <v>12.834224598930483</v>
      </c>
      <c r="J2275" s="28">
        <v>4.7830980151422144</v>
      </c>
      <c r="K2275" s="28">
        <v>5.5424218544785919</v>
      </c>
      <c r="L2275" s="28">
        <v>15.875146964008028</v>
      </c>
      <c r="M2275" s="28">
        <v>0</v>
      </c>
      <c r="N2275" s="28">
        <v>5.2826203405857086E-2</v>
      </c>
      <c r="O2275" s="28">
        <v>5.4785516113042831E-2</v>
      </c>
      <c r="P2275" s="28">
        <v>3.7089788913726807</v>
      </c>
      <c r="Q2275" s="28">
        <v>29</v>
      </c>
      <c r="R2275" s="28">
        <v>8</v>
      </c>
      <c r="S2275" s="29">
        <v>-72.41379310344827</v>
      </c>
      <c r="T2275" s="29">
        <v>82</v>
      </c>
      <c r="U2275" s="29"/>
      <c r="V2275" s="29"/>
      <c r="W2275" s="29">
        <v>2.097401268671987</v>
      </c>
      <c r="X2275" s="29"/>
      <c r="Y2275" s="28"/>
      <c r="Z2275" s="28">
        <v>-50</v>
      </c>
      <c r="AA2275" s="28">
        <v>-9.0909090909090917</v>
      </c>
      <c r="AB2275" s="28">
        <v>8.3333333333333321</v>
      </c>
      <c r="AC2275" s="28">
        <v>0</v>
      </c>
      <c r="AD2275">
        <v>1</v>
      </c>
    </row>
    <row r="2276" spans="1:30" x14ac:dyDescent="0.25">
      <c r="A2276" s="23" t="s">
        <v>2357</v>
      </c>
      <c r="B2276" s="23" t="s">
        <v>4638</v>
      </c>
      <c r="C2276" s="52" t="s">
        <v>4652</v>
      </c>
      <c r="D2276" s="28">
        <v>7.5268817204301079</v>
      </c>
      <c r="E2276" s="28">
        <v>10</v>
      </c>
      <c r="F2276" s="28">
        <v>12.004801920768307</v>
      </c>
      <c r="G2276" s="28">
        <v>1.3655327342747112</v>
      </c>
      <c r="H2276" s="28">
        <v>1.2994235479075538</v>
      </c>
      <c r="I2276" s="28">
        <v>42.773207990599296</v>
      </c>
      <c r="J2276" s="28">
        <v>18.579974673595039</v>
      </c>
      <c r="K2276" s="28">
        <v>26.391242017463835</v>
      </c>
      <c r="L2276" s="28">
        <v>42.041323958152596</v>
      </c>
      <c r="M2276" s="28">
        <v>0</v>
      </c>
      <c r="N2276" s="28">
        <v>4.3627161532640457E-2</v>
      </c>
      <c r="O2276" s="28">
        <v>4.4279135763645172E-2</v>
      </c>
      <c r="P2276" s="28">
        <v>1.4944227933883667</v>
      </c>
      <c r="Q2276" s="28">
        <v>40</v>
      </c>
      <c r="R2276" s="28">
        <v>27</v>
      </c>
      <c r="S2276" s="29">
        <v>-32.5</v>
      </c>
      <c r="T2276" s="29"/>
      <c r="U2276" s="29"/>
      <c r="V2276" s="29"/>
      <c r="W2276" s="29"/>
      <c r="X2276" s="29"/>
      <c r="Y2276" s="28"/>
      <c r="Z2276" s="28">
        <v>0</v>
      </c>
      <c r="AA2276" s="28">
        <v>50</v>
      </c>
      <c r="AB2276" s="28">
        <v>42.774566473988443</v>
      </c>
      <c r="AC2276" s="28">
        <v>1</v>
      </c>
      <c r="AD2276">
        <v>1</v>
      </c>
    </row>
    <row r="2277" spans="1:30" x14ac:dyDescent="0.25">
      <c r="A2277" s="23" t="s">
        <v>2358</v>
      </c>
      <c r="B2277" s="23" t="s">
        <v>4638</v>
      </c>
      <c r="C2277" s="52" t="s">
        <v>4653</v>
      </c>
      <c r="D2277" s="28">
        <v>-10.15625</v>
      </c>
      <c r="E2277" s="28">
        <v>8.2901554404145088</v>
      </c>
      <c r="F2277" s="28">
        <v>9.8627787307032584</v>
      </c>
      <c r="G2277" s="28">
        <v>1.0035589051133091</v>
      </c>
      <c r="H2277" s="28">
        <v>0.8260656395322924</v>
      </c>
      <c r="I2277" s="28">
        <v>-27.509778357235987</v>
      </c>
      <c r="J2277" s="28">
        <v>8.6647085404428381</v>
      </c>
      <c r="K2277" s="28">
        <v>6.3017828605107162</v>
      </c>
      <c r="L2277" s="28">
        <v>-27.270688551185323</v>
      </c>
      <c r="M2277" s="28">
        <v>100</v>
      </c>
      <c r="N2277" s="28">
        <v>1.1345328763127327E-2</v>
      </c>
      <c r="O2277" s="28">
        <v>2.3668358102440834E-2</v>
      </c>
      <c r="P2277" s="28">
        <v>108.61764526367188</v>
      </c>
      <c r="Q2277" s="28">
        <v>74</v>
      </c>
      <c r="R2277" s="28">
        <v>61</v>
      </c>
      <c r="S2277" s="28">
        <v>-17.567567567567568</v>
      </c>
      <c r="T2277" s="28">
        <v>964</v>
      </c>
      <c r="U2277" s="28">
        <v>954</v>
      </c>
      <c r="V2277" s="28">
        <v>-1.0373443983402488</v>
      </c>
      <c r="W2277" s="28">
        <v>10.890194306371441</v>
      </c>
      <c r="X2277" s="28">
        <v>10.812771311020187</v>
      </c>
      <c r="Y2277" s="28">
        <v>-0.71094227681462874</v>
      </c>
      <c r="Z2277" s="28">
        <v>-16.666666666666664</v>
      </c>
      <c r="AA2277" s="28">
        <v>450</v>
      </c>
      <c r="AB2277" s="28"/>
      <c r="AC2277" s="28">
        <v>1</v>
      </c>
      <c r="AD2277">
        <v>1</v>
      </c>
    </row>
    <row r="2278" spans="1:30" x14ac:dyDescent="0.25">
      <c r="A2278" s="23" t="s">
        <v>2359</v>
      </c>
      <c r="B2278" s="23" t="s">
        <v>4638</v>
      </c>
      <c r="C2278" s="52" t="s">
        <v>3265</v>
      </c>
      <c r="D2278" s="28">
        <v>-1.4925373134328357</v>
      </c>
      <c r="E2278" s="28">
        <v>11.222780569514237</v>
      </c>
      <c r="F2278" s="28">
        <v>11.438474870017332</v>
      </c>
      <c r="G2278" s="28">
        <v>0.73468420428960779</v>
      </c>
      <c r="H2278" s="28">
        <v>0.71405387861084069</v>
      </c>
      <c r="I2278" s="28">
        <v>6.4516129032258061</v>
      </c>
      <c r="J2278" s="28">
        <v>4.1027903385904931</v>
      </c>
      <c r="K2278" s="28">
        <v>4.4146172883547745</v>
      </c>
      <c r="L2278" s="28">
        <v>7.6003627782600516</v>
      </c>
      <c r="M2278" s="28">
        <v>0</v>
      </c>
      <c r="N2278" s="28">
        <v>2.2283626720309258E-2</v>
      </c>
      <c r="O2278" s="28">
        <v>2.2914232686161995E-2</v>
      </c>
      <c r="P2278" s="28">
        <v>2.8299071788787842</v>
      </c>
      <c r="Q2278" s="28">
        <v>26</v>
      </c>
      <c r="R2278" s="28">
        <v>28</v>
      </c>
      <c r="S2278" s="28">
        <v>7.6923076923076925</v>
      </c>
      <c r="T2278" s="29"/>
      <c r="U2278" s="29">
        <v>63</v>
      </c>
      <c r="V2278" s="28"/>
      <c r="W2278" s="29"/>
      <c r="X2278" s="29">
        <v>1.4046509553856101</v>
      </c>
      <c r="Y2278" s="28"/>
      <c r="Z2278" s="28"/>
      <c r="AA2278" s="28">
        <v>70</v>
      </c>
      <c r="AB2278" s="28">
        <v>-46.027397260273972</v>
      </c>
      <c r="AC2278" s="28">
        <v>1</v>
      </c>
      <c r="AD2278">
        <v>1</v>
      </c>
    </row>
    <row r="2279" spans="1:30" x14ac:dyDescent="0.25">
      <c r="A2279" s="23" t="s">
        <v>2360</v>
      </c>
      <c r="B2279" s="23" t="s">
        <v>4638</v>
      </c>
      <c r="C2279" s="52" t="s">
        <v>4654</v>
      </c>
      <c r="D2279" s="28">
        <v>16</v>
      </c>
      <c r="E2279" s="28">
        <v>9.5177664974619276</v>
      </c>
      <c r="F2279" s="28">
        <v>11.804613297150611</v>
      </c>
      <c r="G2279" s="28">
        <v>0.700429858823016</v>
      </c>
      <c r="H2279" s="28">
        <v>0.98284700315457407</v>
      </c>
      <c r="I2279" s="28">
        <v>55.295950155763244</v>
      </c>
      <c r="J2279" s="28">
        <v>26.487333938443765</v>
      </c>
      <c r="K2279" s="28">
        <v>40.027300465713829</v>
      </c>
      <c r="L2279" s="28">
        <v>51.118646213079721</v>
      </c>
      <c r="M2279" s="28">
        <v>0</v>
      </c>
      <c r="N2279" s="28">
        <v>0</v>
      </c>
      <c r="O2279" s="28">
        <v>0</v>
      </c>
      <c r="P2279" s="28">
        <v>0</v>
      </c>
      <c r="Q2279" s="28">
        <v>21</v>
      </c>
      <c r="R2279" s="28">
        <v>19</v>
      </c>
      <c r="S2279" s="28">
        <v>-9.5238095238095237</v>
      </c>
      <c r="T2279" s="28"/>
      <c r="U2279" s="28"/>
      <c r="V2279" s="28"/>
      <c r="W2279" s="28"/>
      <c r="X2279" s="28"/>
      <c r="Y2279" s="28"/>
      <c r="Z2279" s="28">
        <v>-66.666666666666657</v>
      </c>
      <c r="AA2279" s="28">
        <v>-50</v>
      </c>
      <c r="AB2279" s="28"/>
      <c r="AC2279" s="28">
        <v>0</v>
      </c>
    </row>
    <row r="2280" spans="1:30" x14ac:dyDescent="0.25">
      <c r="A2280" s="23" t="s">
        <v>2361</v>
      </c>
      <c r="B2280" s="23" t="s">
        <v>4638</v>
      </c>
      <c r="C2280" s="52" t="s">
        <v>4655</v>
      </c>
      <c r="D2280" s="28">
        <v>4.6511627906976747</v>
      </c>
      <c r="E2280" s="28">
        <v>10.311750599520384</v>
      </c>
      <c r="F2280" s="29">
        <v>14.85148514851485</v>
      </c>
      <c r="G2280" s="28">
        <v>5.0074000986679819</v>
      </c>
      <c r="H2280" s="29">
        <v>9.24680818916673</v>
      </c>
      <c r="I2280" s="29">
        <v>50.738916256157637</v>
      </c>
      <c r="J2280" s="28">
        <v>3.8030471212525701</v>
      </c>
      <c r="K2280" s="29">
        <v>5.7069056355693153</v>
      </c>
      <c r="L2280" s="28">
        <v>50.06139691715655</v>
      </c>
      <c r="M2280" s="28">
        <v>16.666666030883789</v>
      </c>
      <c r="N2280" s="28">
        <v>2.8069781139492989E-2</v>
      </c>
      <c r="O2280" s="28">
        <v>3.3207934349775314E-2</v>
      </c>
      <c r="P2280" s="28">
        <v>18.304927825927734</v>
      </c>
      <c r="Q2280" s="28">
        <v>35</v>
      </c>
      <c r="R2280" s="28">
        <v>27</v>
      </c>
      <c r="S2280" s="28">
        <v>-22.857142857142858</v>
      </c>
      <c r="T2280" s="29"/>
      <c r="U2280" s="29"/>
      <c r="V2280" s="28"/>
      <c r="W2280" s="29"/>
      <c r="X2280" s="29"/>
      <c r="Y2280" s="28"/>
      <c r="Z2280" s="28"/>
      <c r="AA2280" s="28">
        <v>60</v>
      </c>
      <c r="AB2280" s="28">
        <v>34.090909090909086</v>
      </c>
      <c r="AC2280" s="28">
        <v>1</v>
      </c>
      <c r="AD2280">
        <v>1</v>
      </c>
    </row>
    <row r="2281" spans="1:30" x14ac:dyDescent="0.25">
      <c r="A2281" s="23" t="s">
        <v>2362</v>
      </c>
      <c r="B2281" s="23" t="s">
        <v>4638</v>
      </c>
      <c r="C2281" s="52" t="s">
        <v>4344</v>
      </c>
      <c r="D2281" s="28">
        <v>3.8512616201859231</v>
      </c>
      <c r="E2281" s="28">
        <v>13.786158916147931</v>
      </c>
      <c r="F2281" s="28">
        <v>13.823581403570797</v>
      </c>
      <c r="G2281" s="28">
        <v>0.85995349535653087</v>
      </c>
      <c r="H2281" s="28">
        <v>0.80788960198080761</v>
      </c>
      <c r="I2281" s="28">
        <v>29.24078091106291</v>
      </c>
      <c r="J2281" s="28">
        <v>18.198362147406733</v>
      </c>
      <c r="K2281" s="28">
        <v>22.616198406085648</v>
      </c>
      <c r="L2281" s="28">
        <v>24.27601024144063</v>
      </c>
      <c r="M2281" s="28">
        <v>0</v>
      </c>
      <c r="N2281" s="28">
        <v>2.4527052417397499E-2</v>
      </c>
      <c r="O2281" s="28">
        <v>2.3916535079479218E-2</v>
      </c>
      <c r="P2281" s="28">
        <v>-2.489159107208252</v>
      </c>
      <c r="Q2281" s="28">
        <v>703</v>
      </c>
      <c r="R2281" s="28">
        <v>802</v>
      </c>
      <c r="S2281" s="29">
        <v>14.082503556187767</v>
      </c>
      <c r="T2281" s="29">
        <v>5401</v>
      </c>
      <c r="U2281" s="29">
        <v>4965</v>
      </c>
      <c r="V2281" s="29">
        <v>-8.0725791520088865</v>
      </c>
      <c r="W2281" s="29">
        <v>10.660450537759628</v>
      </c>
      <c r="X2281" s="29">
        <v>9.4234160025356868</v>
      </c>
      <c r="Y2281" s="28">
        <v>-11.603961116299248</v>
      </c>
      <c r="Z2281" s="28">
        <v>87.2340425531915</v>
      </c>
      <c r="AA2281" s="28">
        <v>29.629629629629626</v>
      </c>
      <c r="AB2281" s="28">
        <v>62.515114873035074</v>
      </c>
      <c r="AC2281" s="28">
        <v>1</v>
      </c>
      <c r="AD2281">
        <v>1</v>
      </c>
    </row>
    <row r="2282" spans="1:30" x14ac:dyDescent="0.25">
      <c r="A2282" s="23" t="s">
        <v>2363</v>
      </c>
      <c r="B2282" s="23" t="s">
        <v>4638</v>
      </c>
      <c r="C2282" s="52" t="s">
        <v>3268</v>
      </c>
      <c r="D2282" s="28">
        <v>-18.518518518518519</v>
      </c>
      <c r="E2282" s="28">
        <v>11.440677966101696</v>
      </c>
      <c r="F2282" s="29">
        <v>10.015174506828528</v>
      </c>
      <c r="G2282" s="29">
        <v>1.9501108336373074</v>
      </c>
      <c r="H2282" s="29">
        <v>1.7316129702224874</v>
      </c>
      <c r="I2282" s="29">
        <v>-4.028776978417266</v>
      </c>
      <c r="J2282" s="29">
        <v>7.5537730824828548</v>
      </c>
      <c r="K2282" s="29">
        <v>7.4329143264687527</v>
      </c>
      <c r="L2282" s="28">
        <v>-1.5999786423869775</v>
      </c>
      <c r="M2282" s="28">
        <v>25</v>
      </c>
      <c r="N2282" s="28">
        <v>4.4821441173553467E-2</v>
      </c>
      <c r="O2282" s="28">
        <v>5.8015409857034683E-2</v>
      </c>
      <c r="P2282" s="28">
        <v>29.436735153198242</v>
      </c>
      <c r="Q2282" s="28">
        <v>34</v>
      </c>
      <c r="R2282" s="28">
        <v>28</v>
      </c>
      <c r="S2282" s="28">
        <v>-17.647058823529413</v>
      </c>
      <c r="T2282" s="29"/>
      <c r="U2282" s="29"/>
      <c r="V2282" s="28"/>
      <c r="W2282" s="29"/>
      <c r="X2282" s="29"/>
      <c r="Y2282" s="28"/>
      <c r="Z2282" s="28">
        <v>0</v>
      </c>
      <c r="AA2282" s="28">
        <v>200</v>
      </c>
      <c r="AB2282" s="28"/>
      <c r="AC2282" s="28">
        <v>1</v>
      </c>
      <c r="AD2282">
        <v>1</v>
      </c>
    </row>
    <row r="2283" spans="1:30" x14ac:dyDescent="0.25">
      <c r="A2283" s="23" t="s">
        <v>2364</v>
      </c>
      <c r="B2283" s="23" t="s">
        <v>4638</v>
      </c>
      <c r="C2283" s="52" t="s">
        <v>4656</v>
      </c>
      <c r="D2283" s="28">
        <v>24.166666666666668</v>
      </c>
      <c r="E2283" s="28">
        <v>10.058675607711651</v>
      </c>
      <c r="F2283" s="28">
        <v>12.223133716160788</v>
      </c>
      <c r="G2283" s="28">
        <v>0.41890803860021708</v>
      </c>
      <c r="H2283" s="28">
        <v>0.51528516935916058</v>
      </c>
      <c r="I2283" s="28">
        <v>66.94521819870009</v>
      </c>
      <c r="J2283" s="28">
        <v>8.2730331382218747</v>
      </c>
      <c r="K2283" s="28">
        <v>13.266631249631073</v>
      </c>
      <c r="L2283" s="28">
        <v>60.359943299858145</v>
      </c>
      <c r="M2283" s="28">
        <v>-25</v>
      </c>
      <c r="N2283" s="28">
        <v>2.9458986595273018E-2</v>
      </c>
      <c r="O2283" s="28">
        <v>2.1229319274425507E-2</v>
      </c>
      <c r="P2283" s="28">
        <v>-27.936016082763672</v>
      </c>
      <c r="Q2283" s="28">
        <v>50</v>
      </c>
      <c r="R2283" s="28">
        <v>68</v>
      </c>
      <c r="S2283" s="29">
        <v>36</v>
      </c>
      <c r="T2283" s="28">
        <v>698</v>
      </c>
      <c r="U2283" s="29">
        <v>759</v>
      </c>
      <c r="V2283" s="29">
        <v>8.7392550143266483</v>
      </c>
      <c r="W2283" s="28">
        <v>5.3617243551335827</v>
      </c>
      <c r="X2283" s="29">
        <v>5.6003187533203471</v>
      </c>
      <c r="Y2283" s="28">
        <v>4.4499564390758399</v>
      </c>
      <c r="Z2283" s="28">
        <v>16.666666666666664</v>
      </c>
      <c r="AA2283" s="29">
        <v>50</v>
      </c>
      <c r="AB2283" s="28">
        <v>79.411764705882348</v>
      </c>
      <c r="AC2283" s="28">
        <v>1</v>
      </c>
      <c r="AD2283">
        <v>1</v>
      </c>
    </row>
    <row r="2284" spans="1:30" x14ac:dyDescent="0.25">
      <c r="A2284" s="23" t="s">
        <v>2365</v>
      </c>
      <c r="B2284" s="23" t="s">
        <v>4638</v>
      </c>
      <c r="C2284" s="52" t="s">
        <v>4657</v>
      </c>
      <c r="D2284" s="28">
        <v>-11.688311688311687</v>
      </c>
      <c r="E2284" s="28">
        <v>14.922480620155037</v>
      </c>
      <c r="F2284" s="29">
        <v>13.991769547325102</v>
      </c>
      <c r="G2284" s="29">
        <v>2.371667661222054</v>
      </c>
      <c r="H2284" s="29">
        <v>1.7691808043332269</v>
      </c>
      <c r="I2284" s="29">
        <v>-5.9684025746050322</v>
      </c>
      <c r="J2284" s="28">
        <v>5.013965169224992</v>
      </c>
      <c r="K2284" s="29">
        <v>4.5224801314811893</v>
      </c>
      <c r="L2284" s="28">
        <v>-9.8023225362726532</v>
      </c>
      <c r="M2284" s="28">
        <v>0</v>
      </c>
      <c r="N2284" s="28">
        <v>1.6883525997400284E-2</v>
      </c>
      <c r="O2284" s="28">
        <v>1.6299918293952942E-2</v>
      </c>
      <c r="P2284" s="28">
        <v>-3.4566695690155029</v>
      </c>
      <c r="Q2284" s="28">
        <v>57</v>
      </c>
      <c r="R2284" s="28">
        <v>46</v>
      </c>
      <c r="S2284" s="29">
        <v>-19.298245614035086</v>
      </c>
      <c r="T2284" s="28"/>
      <c r="U2284" s="29"/>
      <c r="V2284" s="29"/>
      <c r="W2284" s="28"/>
      <c r="X2284" s="29"/>
      <c r="Y2284" s="28"/>
      <c r="Z2284" s="28">
        <v>700</v>
      </c>
      <c r="AA2284" s="29">
        <v>-28.571428571428569</v>
      </c>
      <c r="AB2284" s="29"/>
      <c r="AC2284" s="28">
        <v>0</v>
      </c>
      <c r="AD2284">
        <v>1</v>
      </c>
    </row>
    <row r="2285" spans="1:30" x14ac:dyDescent="0.25">
      <c r="A2285" s="23" t="s">
        <v>2366</v>
      </c>
      <c r="B2285" s="23" t="s">
        <v>4638</v>
      </c>
      <c r="C2285" s="52" t="s">
        <v>4658</v>
      </c>
      <c r="D2285" s="28">
        <v>14.102564102564102</v>
      </c>
      <c r="E2285" s="28">
        <v>12.786885245901638</v>
      </c>
      <c r="F2285" s="29">
        <v>16.007194244604317</v>
      </c>
      <c r="G2285" s="28">
        <v>4.4680733843865355</v>
      </c>
      <c r="H2285" s="28">
        <v>7.0404420521126099</v>
      </c>
      <c r="I2285" s="28">
        <v>82.244143033292232</v>
      </c>
      <c r="J2285" s="28">
        <v>2.5484552150632243</v>
      </c>
      <c r="K2285" s="28">
        <v>4.5973007188336918</v>
      </c>
      <c r="L2285" s="28">
        <v>80.395585987161951</v>
      </c>
      <c r="M2285" s="28">
        <v>0</v>
      </c>
      <c r="N2285" s="28">
        <v>9.3858232721686363E-3</v>
      </c>
      <c r="O2285" s="28">
        <v>9.4444761052727699E-3</v>
      </c>
      <c r="P2285" s="28">
        <v>0.62490874528884888</v>
      </c>
      <c r="Q2285" s="28">
        <v>67</v>
      </c>
      <c r="R2285" s="28">
        <v>60</v>
      </c>
      <c r="S2285" s="29">
        <v>-10.44776119402985</v>
      </c>
      <c r="T2285" s="28">
        <v>927</v>
      </c>
      <c r="U2285" s="29">
        <v>880</v>
      </c>
      <c r="V2285" s="29">
        <v>-5.0701186623516721</v>
      </c>
      <c r="W2285" s="28">
        <v>2.912969154579049</v>
      </c>
      <c r="X2285" s="29">
        <v>2.7372291154084225</v>
      </c>
      <c r="Y2285" s="28">
        <v>-6.0330209434031099</v>
      </c>
      <c r="Z2285" s="28">
        <v>0</v>
      </c>
      <c r="AA2285" s="28">
        <v>-71.428571428571431</v>
      </c>
      <c r="AB2285" s="28"/>
      <c r="AC2285" s="29">
        <v>1</v>
      </c>
      <c r="AD2285">
        <v>1</v>
      </c>
    </row>
    <row r="2286" spans="1:30" x14ac:dyDescent="0.25">
      <c r="A2286" s="23" t="s">
        <v>2367</v>
      </c>
      <c r="B2286" s="23" t="s">
        <v>4638</v>
      </c>
      <c r="C2286" s="52" t="s">
        <v>4659</v>
      </c>
      <c r="D2286" s="28">
        <v>-4.0650406504065035</v>
      </c>
      <c r="E2286" s="28">
        <v>10.156895127993394</v>
      </c>
      <c r="F2286" s="28">
        <v>9.7763048881524437</v>
      </c>
      <c r="G2286" s="28">
        <v>2.223637623873663</v>
      </c>
      <c r="H2286" s="28">
        <v>1.6689288385363286</v>
      </c>
      <c r="I2286" s="28">
        <v>1.5164279696714407</v>
      </c>
      <c r="J2286" s="28">
        <v>10.186742645291957</v>
      </c>
      <c r="K2286" s="28">
        <v>10.271578839695177</v>
      </c>
      <c r="L2286" s="28">
        <v>0.8328098329099235</v>
      </c>
      <c r="M2286" s="28">
        <v>0</v>
      </c>
      <c r="N2286" s="28">
        <v>4.2879071086645126E-2</v>
      </c>
      <c r="O2286" s="28">
        <v>4.3989300727844238E-2</v>
      </c>
      <c r="P2286" s="28">
        <v>2.5892109870910645</v>
      </c>
      <c r="Q2286" s="28">
        <v>48</v>
      </c>
      <c r="R2286" s="28">
        <v>28</v>
      </c>
      <c r="S2286" s="29">
        <v>-41.666666666666671</v>
      </c>
      <c r="T2286" s="28">
        <v>439</v>
      </c>
      <c r="U2286" s="29">
        <v>435</v>
      </c>
      <c r="V2286" s="29">
        <v>-0.91116173120728927</v>
      </c>
      <c r="W2286" s="28">
        <v>3.7674642133809342</v>
      </c>
      <c r="X2286" s="29">
        <v>3.7079973404708735</v>
      </c>
      <c r="Y2286" s="28">
        <v>-1.5784323232282262</v>
      </c>
      <c r="Z2286" s="28">
        <v>-55.555555555555557</v>
      </c>
      <c r="AA2286" s="28">
        <v>-15.384615384615385</v>
      </c>
      <c r="AB2286" s="28">
        <v>105.74712643678161</v>
      </c>
      <c r="AC2286" s="28">
        <v>1</v>
      </c>
      <c r="AD2286">
        <v>1</v>
      </c>
    </row>
    <row r="2287" spans="1:30" x14ac:dyDescent="0.25">
      <c r="A2287" s="23" t="s">
        <v>2368</v>
      </c>
      <c r="B2287" s="23" t="s">
        <v>4638</v>
      </c>
      <c r="C2287" s="52" t="s">
        <v>4660</v>
      </c>
      <c r="D2287" s="28">
        <v>24.390243902439025</v>
      </c>
      <c r="E2287" s="28">
        <v>13.099041533546327</v>
      </c>
      <c r="F2287" s="28">
        <v>17.586206896551722</v>
      </c>
      <c r="G2287" s="29">
        <v>5.0337512054001925</v>
      </c>
      <c r="H2287" s="28">
        <v>3.2310177705977381</v>
      </c>
      <c r="I2287" s="28">
        <v>-38.697318007662837</v>
      </c>
      <c r="J2287" s="28">
        <v>5.9257577477579746</v>
      </c>
      <c r="K2287" s="28">
        <v>3.6998496936061973</v>
      </c>
      <c r="L2287" s="28">
        <v>-37.563264461729901</v>
      </c>
      <c r="M2287" s="28"/>
      <c r="N2287" s="28">
        <v>4.6722423285245895E-2</v>
      </c>
      <c r="O2287" s="28">
        <v>0</v>
      </c>
      <c r="P2287" s="28"/>
      <c r="Q2287" s="28">
        <v>11</v>
      </c>
      <c r="R2287" s="28">
        <v>13</v>
      </c>
      <c r="S2287" s="29">
        <v>18.181818181818183</v>
      </c>
      <c r="T2287" s="28">
        <v>37</v>
      </c>
      <c r="U2287" s="29">
        <v>41</v>
      </c>
      <c r="V2287" s="29">
        <v>10.810810810810811</v>
      </c>
      <c r="W2287" s="28">
        <v>0.84004994891588147</v>
      </c>
      <c r="X2287" s="29">
        <v>0.94808648398658812</v>
      </c>
      <c r="Y2287" s="28">
        <v>12.860727532943987</v>
      </c>
      <c r="Z2287" s="28"/>
      <c r="AA2287" s="29">
        <v>-37.5</v>
      </c>
      <c r="AB2287" s="28">
        <v>-94.73684210526315</v>
      </c>
      <c r="AC2287" s="28">
        <v>0</v>
      </c>
      <c r="AD2287">
        <v>0</v>
      </c>
    </row>
    <row r="2288" spans="1:30" x14ac:dyDescent="0.25">
      <c r="A2288" s="23" t="s">
        <v>2369</v>
      </c>
      <c r="B2288" s="23" t="s">
        <v>4638</v>
      </c>
      <c r="C2288" s="52" t="s">
        <v>3763</v>
      </c>
      <c r="D2288" s="28">
        <v>-6.962025316455696</v>
      </c>
      <c r="E2288" s="28">
        <v>13.057851239669422</v>
      </c>
      <c r="F2288" s="28">
        <v>12.405063291139239</v>
      </c>
      <c r="G2288" s="28">
        <v>2.0295111697304429</v>
      </c>
      <c r="H2288" s="28">
        <v>1.2776769509981851</v>
      </c>
      <c r="I2288" s="28">
        <v>-14.21608448415922</v>
      </c>
      <c r="J2288" s="28">
        <v>10.45044739120838</v>
      </c>
      <c r="K2288" s="28">
        <v>9.1177537170388021</v>
      </c>
      <c r="L2288" s="28">
        <v>-12.752503546314481</v>
      </c>
      <c r="M2288" s="28">
        <v>33.333332061767578</v>
      </c>
      <c r="N2288" s="28">
        <v>2.6056820526719093E-2</v>
      </c>
      <c r="O2288" s="28">
        <v>3.6139246076345444E-2</v>
      </c>
      <c r="P2288" s="28">
        <v>38.693996429443359</v>
      </c>
      <c r="Q2288" s="28">
        <v>85</v>
      </c>
      <c r="R2288" s="28">
        <v>79</v>
      </c>
      <c r="S2288" s="28">
        <v>-7.0588235294117645</v>
      </c>
      <c r="T2288" s="29"/>
      <c r="U2288" s="29">
        <v>536</v>
      </c>
      <c r="V2288" s="28"/>
      <c r="W2288" s="29"/>
      <c r="X2288" s="29">
        <v>4.6279507503151498</v>
      </c>
      <c r="Y2288" s="28"/>
      <c r="Z2288" s="28">
        <v>20</v>
      </c>
      <c r="AA2288" s="28">
        <v>0</v>
      </c>
      <c r="AB2288" s="28"/>
      <c r="AC2288" s="28">
        <v>0</v>
      </c>
      <c r="AD2288">
        <v>0</v>
      </c>
    </row>
    <row r="2289" spans="1:30" x14ac:dyDescent="0.25">
      <c r="A2289" s="23" t="s">
        <v>2370</v>
      </c>
      <c r="B2289" s="23" t="s">
        <v>4638</v>
      </c>
      <c r="C2289" s="52" t="s">
        <v>4661</v>
      </c>
      <c r="D2289" s="28">
        <v>-45.454545454545453</v>
      </c>
      <c r="E2289" s="28">
        <v>10.7421875</v>
      </c>
      <c r="F2289" s="28">
        <v>7.4257425742574252</v>
      </c>
      <c r="G2289" s="28">
        <v>0.65078670321822663</v>
      </c>
      <c r="H2289" s="28">
        <v>0.44244493368643839</v>
      </c>
      <c r="I2289" s="28">
        <v>-26.371681415929203</v>
      </c>
      <c r="J2289" s="28">
        <v>12.137225838327856</v>
      </c>
      <c r="K2289" s="28">
        <v>8.8818669001003485</v>
      </c>
      <c r="L2289" s="28">
        <v>-26.821276802376758</v>
      </c>
      <c r="M2289" s="28">
        <v>-25</v>
      </c>
      <c r="N2289" s="28">
        <v>8.5783526301383972E-2</v>
      </c>
      <c r="O2289" s="28">
        <v>6.4904160797595978E-2</v>
      </c>
      <c r="P2289" s="28">
        <v>-24.339597702026367</v>
      </c>
      <c r="Q2289" s="28">
        <v>45</v>
      </c>
      <c r="R2289" s="28">
        <v>44</v>
      </c>
      <c r="S2289" s="29">
        <v>-2.2222222222222223</v>
      </c>
      <c r="T2289" s="28">
        <v>180</v>
      </c>
      <c r="U2289" s="29"/>
      <c r="V2289" s="29"/>
      <c r="W2289" s="28">
        <v>3.8667268157504671</v>
      </c>
      <c r="X2289" s="29"/>
      <c r="Y2289" s="28"/>
      <c r="Z2289" s="28">
        <v>500</v>
      </c>
      <c r="AA2289" s="28">
        <v>50</v>
      </c>
      <c r="AB2289" s="28"/>
      <c r="AC2289" s="29">
        <v>0</v>
      </c>
      <c r="AD2289">
        <v>1</v>
      </c>
    </row>
    <row r="2290" spans="1:30" x14ac:dyDescent="0.25">
      <c r="A2290" s="23" t="s">
        <v>2371</v>
      </c>
      <c r="B2290" s="23" t="s">
        <v>4638</v>
      </c>
      <c r="C2290" s="52" t="s">
        <v>3278</v>
      </c>
      <c r="D2290" s="28">
        <v>0</v>
      </c>
      <c r="E2290" s="28">
        <v>12.320916905444127</v>
      </c>
      <c r="F2290" s="28">
        <v>15.19434628975265</v>
      </c>
      <c r="G2290" s="28">
        <v>14.95076096687556</v>
      </c>
      <c r="H2290" s="28">
        <v>7.7455804629123381</v>
      </c>
      <c r="I2290" s="28">
        <v>-27.288280581693758</v>
      </c>
      <c r="J2290" s="28">
        <v>6.985276542855777</v>
      </c>
      <c r="K2290" s="28">
        <v>5.0421464120679325</v>
      </c>
      <c r="L2290" s="28">
        <v>-27.817511860359911</v>
      </c>
      <c r="M2290" s="28">
        <v>33.333332061767578</v>
      </c>
      <c r="N2290" s="28">
        <v>1.7924359068274498E-2</v>
      </c>
      <c r="O2290" s="28">
        <v>2.3597845807671547E-2</v>
      </c>
      <c r="P2290" s="28">
        <v>31.652381896972656</v>
      </c>
      <c r="Q2290" s="28">
        <v>27</v>
      </c>
      <c r="R2290" s="28">
        <v>31</v>
      </c>
      <c r="S2290" s="28">
        <v>14.814814814814813</v>
      </c>
      <c r="T2290" s="29">
        <v>246</v>
      </c>
      <c r="U2290" s="29">
        <v>346</v>
      </c>
      <c r="V2290" s="28">
        <v>40.650406504065039</v>
      </c>
      <c r="W2290" s="29">
        <v>1.4699555428079736</v>
      </c>
      <c r="X2290" s="29">
        <v>2.0524501865594171</v>
      </c>
      <c r="Y2290" s="28">
        <v>39.626684398817716</v>
      </c>
      <c r="Z2290" s="28">
        <v>150</v>
      </c>
      <c r="AA2290" s="28">
        <v>33.333333333333329</v>
      </c>
      <c r="AB2290" s="28">
        <v>3.8759689922480618</v>
      </c>
      <c r="AC2290" s="28">
        <v>1</v>
      </c>
      <c r="AD2290">
        <v>1</v>
      </c>
    </row>
    <row r="2291" spans="1:30" x14ac:dyDescent="0.25">
      <c r="A2291" s="23" t="s">
        <v>2372</v>
      </c>
      <c r="B2291" s="23" t="s">
        <v>4638</v>
      </c>
      <c r="C2291" s="52" t="s">
        <v>3279</v>
      </c>
      <c r="D2291" s="28">
        <v>-9.0909090909090917</v>
      </c>
      <c r="E2291" s="28">
        <v>15.299026425591098</v>
      </c>
      <c r="F2291" s="28">
        <v>16.778523489932887</v>
      </c>
      <c r="G2291" s="28">
        <v>7.2965232449713602</v>
      </c>
      <c r="H2291" s="28">
        <v>5.2863952488864578</v>
      </c>
      <c r="I2291" s="28">
        <v>-38.247375627567322</v>
      </c>
      <c r="J2291" s="28">
        <v>2.7904784951029713</v>
      </c>
      <c r="K2291" s="28">
        <v>1.6709871915682455</v>
      </c>
      <c r="L2291" s="28">
        <v>-40.11825590124878</v>
      </c>
      <c r="M2291" s="28">
        <v>-17.647058486938477</v>
      </c>
      <c r="N2291" s="28">
        <v>2.0918829366564751E-2</v>
      </c>
      <c r="O2291" s="28">
        <v>1.689588837325573E-2</v>
      </c>
      <c r="P2291" s="28">
        <v>-19.231195449829102</v>
      </c>
      <c r="Q2291" s="28">
        <v>73</v>
      </c>
      <c r="R2291" s="28">
        <v>52</v>
      </c>
      <c r="S2291" s="28">
        <v>-28.767123287671232</v>
      </c>
      <c r="T2291" s="28">
        <v>688</v>
      </c>
      <c r="U2291" s="28">
        <v>299</v>
      </c>
      <c r="V2291" s="28">
        <v>-56.540697674418603</v>
      </c>
      <c r="W2291" s="28">
        <v>0.87624336131028957</v>
      </c>
      <c r="X2291" s="28">
        <v>0.36927211402727672</v>
      </c>
      <c r="Y2291" s="28">
        <v>-57.857356719360922</v>
      </c>
      <c r="Z2291" s="28">
        <v>300</v>
      </c>
      <c r="AA2291" s="28">
        <v>150</v>
      </c>
      <c r="AB2291" s="28">
        <v>1475.9259259259259</v>
      </c>
      <c r="AC2291" s="28">
        <v>1</v>
      </c>
      <c r="AD2291">
        <v>1</v>
      </c>
    </row>
    <row r="2292" spans="1:30" x14ac:dyDescent="0.25">
      <c r="A2292" s="23" t="s">
        <v>2373</v>
      </c>
      <c r="B2292" s="23" t="s">
        <v>4638</v>
      </c>
      <c r="C2292" s="52" t="s">
        <v>4662</v>
      </c>
      <c r="D2292" s="28">
        <v>-23.333333333333332</v>
      </c>
      <c r="E2292" s="28">
        <v>10.291595197255575</v>
      </c>
      <c r="F2292" s="28">
        <v>10.021786492374728</v>
      </c>
      <c r="G2292" s="28">
        <v>0.73218578178100746</v>
      </c>
      <c r="H2292" s="28">
        <v>0.42593568792830783</v>
      </c>
      <c r="I2292" s="28">
        <v>-23.773584905660378</v>
      </c>
      <c r="J2292" s="28">
        <v>14.635223946540012</v>
      </c>
      <c r="K2292" s="28">
        <v>10.92541511168803</v>
      </c>
      <c r="L2292" s="28">
        <v>-25.348493801005599</v>
      </c>
      <c r="M2292" s="28">
        <v>0</v>
      </c>
      <c r="N2292" s="28">
        <v>0</v>
      </c>
      <c r="O2292" s="28">
        <v>0</v>
      </c>
      <c r="P2292" s="28">
        <v>0</v>
      </c>
      <c r="Q2292" s="28">
        <v>31</v>
      </c>
      <c r="R2292" s="28">
        <v>30</v>
      </c>
      <c r="S2292" s="28">
        <v>-3.225806451612903</v>
      </c>
      <c r="T2292" s="29">
        <v>96</v>
      </c>
      <c r="U2292" s="29">
        <v>131</v>
      </c>
      <c r="V2292" s="28">
        <v>36.458333333333329</v>
      </c>
      <c r="W2292" s="29">
        <v>5.3018169768597785</v>
      </c>
      <c r="X2292" s="29">
        <v>7.0852939585699604</v>
      </c>
      <c r="Y2292" s="28">
        <v>33.638976778985686</v>
      </c>
      <c r="Z2292" s="28">
        <v>-14.285714285714285</v>
      </c>
      <c r="AA2292" s="28">
        <v>0</v>
      </c>
      <c r="AB2292" s="28"/>
      <c r="AC2292" s="28">
        <v>0</v>
      </c>
      <c r="AD2292">
        <v>1</v>
      </c>
    </row>
    <row r="2293" spans="1:30" x14ac:dyDescent="0.25">
      <c r="A2293" s="23" t="s">
        <v>2374</v>
      </c>
      <c r="B2293" s="23" t="s">
        <v>4638</v>
      </c>
      <c r="C2293" s="52" t="s">
        <v>4489</v>
      </c>
      <c r="D2293" s="28">
        <v>-8.8888888888888893</v>
      </c>
      <c r="E2293" s="28">
        <v>18.518518518518519</v>
      </c>
      <c r="F2293" s="28">
        <v>16.46586345381526</v>
      </c>
      <c r="G2293" s="28">
        <v>4.2472136515332792</v>
      </c>
      <c r="H2293" s="28">
        <v>2.6876034577892218</v>
      </c>
      <c r="I2293" s="28">
        <v>-13.343217197924389</v>
      </c>
      <c r="J2293" s="28">
        <v>4.6007666807634067</v>
      </c>
      <c r="K2293" s="28">
        <v>3.9059106552173479</v>
      </c>
      <c r="L2293" s="28">
        <v>-15.103048551698366</v>
      </c>
      <c r="M2293" s="28">
        <v>16.666666030883789</v>
      </c>
      <c r="N2293" s="28">
        <v>2.0069776102900505E-2</v>
      </c>
      <c r="O2293" s="28">
        <v>2.2965351119637489E-2</v>
      </c>
      <c r="P2293" s="28">
        <v>14.427539825439453</v>
      </c>
      <c r="Q2293" s="28">
        <v>60</v>
      </c>
      <c r="R2293" s="28">
        <v>51</v>
      </c>
      <c r="S2293" s="29">
        <v>-15</v>
      </c>
      <c r="T2293" s="28"/>
      <c r="U2293" s="29">
        <v>577</v>
      </c>
      <c r="V2293" s="29"/>
      <c r="W2293" s="28"/>
      <c r="X2293" s="29">
        <v>1.9278960205820441</v>
      </c>
      <c r="Y2293" s="28"/>
      <c r="Z2293" s="28">
        <v>140</v>
      </c>
      <c r="AA2293" s="29">
        <v>66.666666666666657</v>
      </c>
      <c r="AB2293" s="28">
        <v>-67.642276422764226</v>
      </c>
      <c r="AC2293" s="28">
        <v>1</v>
      </c>
      <c r="AD2293">
        <v>1</v>
      </c>
    </row>
    <row r="2294" spans="1:30" x14ac:dyDescent="0.25">
      <c r="A2294" s="23" t="s">
        <v>2375</v>
      </c>
      <c r="B2294" s="23" t="s">
        <v>4638</v>
      </c>
      <c r="C2294" s="52" t="s">
        <v>4663</v>
      </c>
      <c r="D2294" s="28">
        <v>15.957446808510639</v>
      </c>
      <c r="E2294" s="28">
        <v>10.042735042735043</v>
      </c>
      <c r="F2294" s="28">
        <v>12.868949232585598</v>
      </c>
      <c r="G2294" s="28">
        <v>1.2813350393771739</v>
      </c>
      <c r="H2294" s="28">
        <v>1.5342849182643403</v>
      </c>
      <c r="I2294" s="28">
        <v>66.526019690576661</v>
      </c>
      <c r="J2294" s="28">
        <v>15.171560259474223</v>
      </c>
      <c r="K2294" s="28">
        <v>25.053163914133666</v>
      </c>
      <c r="L2294" s="28">
        <v>65.132415425029549</v>
      </c>
      <c r="M2294" s="28">
        <v>0</v>
      </c>
      <c r="N2294" s="28">
        <v>2.1300161257386208E-2</v>
      </c>
      <c r="O2294" s="28">
        <v>2.1957993507385254E-2</v>
      </c>
      <c r="P2294" s="28">
        <v>3.0883908271789551</v>
      </c>
      <c r="Q2294" s="28">
        <v>62</v>
      </c>
      <c r="R2294" s="28">
        <v>80</v>
      </c>
      <c r="S2294" s="28">
        <v>29.032258064516132</v>
      </c>
      <c r="T2294" s="28">
        <v>453</v>
      </c>
      <c r="U2294" s="28">
        <v>1103</v>
      </c>
      <c r="V2294" s="28">
        <v>143.48785871964679</v>
      </c>
      <c r="W2294" s="28">
        <v>4.8331341754865145</v>
      </c>
      <c r="X2294" s="28">
        <v>11.669611400882362</v>
      </c>
      <c r="Y2294" s="28">
        <v>141.450184852517</v>
      </c>
      <c r="Z2294" s="28">
        <v>0</v>
      </c>
      <c r="AA2294" s="28">
        <v>300</v>
      </c>
      <c r="AB2294" s="28"/>
      <c r="AC2294" s="28">
        <v>1</v>
      </c>
      <c r="AD2294">
        <v>1</v>
      </c>
    </row>
    <row r="2295" spans="1:30" x14ac:dyDescent="0.25">
      <c r="A2295" s="23" t="s">
        <v>2376</v>
      </c>
      <c r="B2295" s="23" t="s">
        <v>4638</v>
      </c>
      <c r="C2295" s="52" t="s">
        <v>3281</v>
      </c>
      <c r="D2295" s="28">
        <v>11.76470588235294</v>
      </c>
      <c r="E2295" s="28">
        <v>8.4830339321357275</v>
      </c>
      <c r="F2295" s="28">
        <v>10.686164229471316</v>
      </c>
      <c r="G2295" s="28">
        <v>0.59970300422647838</v>
      </c>
      <c r="H2295" s="28">
        <v>0.70797216544041708</v>
      </c>
      <c r="I2295" s="28">
        <v>57.777777777777771</v>
      </c>
      <c r="J2295" s="28">
        <v>13.860166321995864</v>
      </c>
      <c r="K2295" s="28">
        <v>21.730575838397971</v>
      </c>
      <c r="L2295" s="28">
        <v>56.784380025165291</v>
      </c>
      <c r="M2295" s="28">
        <v>0</v>
      </c>
      <c r="N2295" s="28">
        <v>0</v>
      </c>
      <c r="O2295" s="28">
        <v>0</v>
      </c>
      <c r="P2295" s="28">
        <v>0</v>
      </c>
      <c r="Q2295" s="28">
        <v>46</v>
      </c>
      <c r="R2295" s="28">
        <v>34</v>
      </c>
      <c r="S2295" s="28">
        <v>-26.086956521739129</v>
      </c>
      <c r="T2295" s="29">
        <v>235</v>
      </c>
      <c r="U2295" s="29"/>
      <c r="V2295" s="28"/>
      <c r="W2295" s="29">
        <v>5.1700620407444893</v>
      </c>
      <c r="X2295" s="29"/>
      <c r="Y2295" s="28"/>
      <c r="Z2295" s="28">
        <v>150</v>
      </c>
      <c r="AA2295" s="29">
        <v>80</v>
      </c>
      <c r="AB2295" s="28">
        <v>81.481481481481481</v>
      </c>
      <c r="AC2295" s="28">
        <v>1</v>
      </c>
      <c r="AD2295">
        <v>1</v>
      </c>
    </row>
    <row r="2296" spans="1:30" x14ac:dyDescent="0.25">
      <c r="A2296" s="23" t="s">
        <v>2377</v>
      </c>
      <c r="B2296" s="23" t="s">
        <v>4638</v>
      </c>
      <c r="C2296" s="52" t="s">
        <v>4664</v>
      </c>
      <c r="D2296" s="28">
        <v>14.285714285714285</v>
      </c>
      <c r="E2296" s="28">
        <v>41.17647058823529</v>
      </c>
      <c r="F2296" s="28">
        <v>36.363636363636367</v>
      </c>
      <c r="G2296" s="28">
        <v>26.69404517453799</v>
      </c>
      <c r="H2296" s="28">
        <v>7.03125</v>
      </c>
      <c r="I2296" s="28">
        <v>-58.461538461538467</v>
      </c>
      <c r="J2296" s="28">
        <v>8.7054989958541731E-2</v>
      </c>
      <c r="K2296" s="28">
        <v>3.4825588294474859E-2</v>
      </c>
      <c r="L2296" s="28">
        <v>-59.995873515050803</v>
      </c>
      <c r="M2296" s="28">
        <v>8.6956520080566406</v>
      </c>
      <c r="N2296" s="28">
        <v>2.9518002644181252E-2</v>
      </c>
      <c r="O2296" s="28">
        <v>3.1562905758619308E-2</v>
      </c>
      <c r="P2296" s="28">
        <v>6.9276471138000488</v>
      </c>
      <c r="Q2296" s="28">
        <v>8</v>
      </c>
      <c r="R2296" s="28">
        <v>3</v>
      </c>
      <c r="S2296" s="28">
        <v>-62.5</v>
      </c>
      <c r="T2296" s="28">
        <v>9</v>
      </c>
      <c r="U2296" s="28">
        <v>11</v>
      </c>
      <c r="V2296" s="28">
        <v>22.222222222222221</v>
      </c>
      <c r="W2296" s="28">
        <v>6.0268839202067357E-3</v>
      </c>
      <c r="X2296" s="28">
        <v>7.0941013192448782E-3</v>
      </c>
      <c r="Y2296" s="28">
        <v>17.707614966002772</v>
      </c>
      <c r="Z2296" s="28">
        <v>500</v>
      </c>
      <c r="AA2296" s="28"/>
      <c r="AB2296" s="28"/>
      <c r="AC2296" s="28"/>
      <c r="AD2296">
        <v>1</v>
      </c>
    </row>
    <row r="2297" spans="1:30" x14ac:dyDescent="0.25">
      <c r="A2297" s="23" t="s">
        <v>2378</v>
      </c>
      <c r="B2297" s="23" t="s">
        <v>4638</v>
      </c>
      <c r="C2297" s="52" t="s">
        <v>3283</v>
      </c>
      <c r="D2297" s="28">
        <v>0</v>
      </c>
      <c r="E2297" s="28">
        <v>16.666666666666664</v>
      </c>
      <c r="F2297" s="29">
        <v>18</v>
      </c>
      <c r="G2297" s="28">
        <v>3.9223454833597469</v>
      </c>
      <c r="H2297" s="29"/>
      <c r="I2297" s="29"/>
      <c r="J2297" s="28">
        <v>1.7482826213643667</v>
      </c>
      <c r="K2297" s="29"/>
      <c r="L2297" s="28"/>
      <c r="M2297" s="28"/>
      <c r="N2297" s="28">
        <v>0</v>
      </c>
      <c r="O2297" s="28">
        <v>1.7878532409667969E-2</v>
      </c>
      <c r="P2297" s="28"/>
      <c r="Q2297" s="28">
        <v>1</v>
      </c>
      <c r="R2297" s="28">
        <v>4</v>
      </c>
      <c r="S2297" s="29">
        <v>300</v>
      </c>
      <c r="T2297" s="28"/>
      <c r="U2297" s="29">
        <v>12</v>
      </c>
      <c r="V2297" s="29"/>
      <c r="W2297" s="28"/>
      <c r="X2297" s="29">
        <v>0.21127876472348892</v>
      </c>
      <c r="Y2297" s="28"/>
      <c r="Z2297" s="28">
        <v>-100</v>
      </c>
      <c r="AA2297" s="29">
        <v>-100</v>
      </c>
      <c r="AB2297" s="28"/>
      <c r="AC2297" s="28">
        <v>1</v>
      </c>
      <c r="AD2297">
        <v>1</v>
      </c>
    </row>
    <row r="2298" spans="1:30" x14ac:dyDescent="0.25">
      <c r="A2298" s="23" t="s">
        <v>2379</v>
      </c>
      <c r="B2298" s="23" t="s">
        <v>4638</v>
      </c>
      <c r="C2298" s="52" t="s">
        <v>4665</v>
      </c>
      <c r="D2298" s="28">
        <v>-17.543859649122805</v>
      </c>
      <c r="E2298" s="28">
        <v>15.079365079365079</v>
      </c>
      <c r="F2298" s="28">
        <v>10.633484162895927</v>
      </c>
      <c r="G2298" s="28">
        <v>0.81269719858495082</v>
      </c>
      <c r="H2298" s="28">
        <v>0.7588152327221438</v>
      </c>
      <c r="I2298" s="28">
        <v>5.4901960784313726</v>
      </c>
      <c r="J2298" s="28">
        <v>14.44022877852653</v>
      </c>
      <c r="K2298" s="28">
        <v>15.265875943476534</v>
      </c>
      <c r="L2298" s="28">
        <v>5.717687563079263</v>
      </c>
      <c r="M2298" s="28">
        <v>100</v>
      </c>
      <c r="N2298" s="28">
        <v>5.7296738028526306E-2</v>
      </c>
      <c r="O2298" s="28">
        <v>0.12032246589660645</v>
      </c>
      <c r="P2298" s="28">
        <v>109.99880981445313</v>
      </c>
      <c r="Q2298" s="28">
        <v>24</v>
      </c>
      <c r="R2298" s="28">
        <v>24</v>
      </c>
      <c r="S2298" s="29">
        <v>0</v>
      </c>
      <c r="T2298" s="29">
        <v>581</v>
      </c>
      <c r="U2298" s="29">
        <v>479</v>
      </c>
      <c r="V2298" s="29">
        <v>-17.555938037865747</v>
      </c>
      <c r="W2298" s="29">
        <v>32.901070275780057</v>
      </c>
      <c r="X2298" s="29">
        <v>27.183474263662678</v>
      </c>
      <c r="Y2298" s="28">
        <v>-17.37814595145969</v>
      </c>
      <c r="Z2298" s="28">
        <v>25</v>
      </c>
      <c r="AA2298" s="29">
        <v>-66.666666666666657</v>
      </c>
      <c r="AB2298" s="28"/>
      <c r="AC2298" s="28">
        <v>0</v>
      </c>
      <c r="AD2298">
        <v>0</v>
      </c>
    </row>
    <row r="2299" spans="1:30" x14ac:dyDescent="0.25">
      <c r="A2299" s="23" t="s">
        <v>2380</v>
      </c>
      <c r="B2299" s="23" t="s">
        <v>4638</v>
      </c>
      <c r="C2299" s="52" t="s">
        <v>4666</v>
      </c>
      <c r="D2299" s="28">
        <v>17.857142857142858</v>
      </c>
      <c r="E2299" s="28">
        <v>8.695652173913043</v>
      </c>
      <c r="F2299" s="28">
        <v>12.515802781289507</v>
      </c>
      <c r="G2299" s="28">
        <v>2.4608823906630755</v>
      </c>
      <c r="H2299" s="28">
        <v>0.96229793853593248</v>
      </c>
      <c r="I2299" s="28">
        <v>-48.013029315960914</v>
      </c>
      <c r="J2299" s="28">
        <v>20.689143927702563</v>
      </c>
      <c r="K2299" s="28">
        <v>10.835251227112568</v>
      </c>
      <c r="L2299" s="28">
        <v>-47.628324956431513</v>
      </c>
      <c r="M2299" s="28">
        <v>0</v>
      </c>
      <c r="N2299" s="28">
        <v>2.0454777404665947E-2</v>
      </c>
      <c r="O2299" s="28">
        <v>2.1116796880960464E-2</v>
      </c>
      <c r="P2299" s="28">
        <v>3.2365028858184814</v>
      </c>
      <c r="Q2299" s="28">
        <v>101</v>
      </c>
      <c r="R2299" s="28">
        <v>64</v>
      </c>
      <c r="S2299" s="28">
        <v>-36.633663366336634</v>
      </c>
      <c r="T2299" s="28">
        <v>2388</v>
      </c>
      <c r="U2299" s="28">
        <v>1489</v>
      </c>
      <c r="V2299" s="28">
        <v>-37.646566164154102</v>
      </c>
      <c r="W2299" s="28">
        <v>16.093053973730854</v>
      </c>
      <c r="X2299" s="28">
        <v>10.108827742588105</v>
      </c>
      <c r="Y2299" s="28">
        <v>-37.18514982246981</v>
      </c>
      <c r="Z2299" s="28">
        <v>33.333333333333329</v>
      </c>
      <c r="AA2299" s="29">
        <v>33.333333333333329</v>
      </c>
      <c r="AB2299" s="28"/>
      <c r="AC2299" s="28">
        <v>1</v>
      </c>
      <c r="AD2299">
        <v>1</v>
      </c>
    </row>
    <row r="2300" spans="1:30" x14ac:dyDescent="0.25">
      <c r="A2300" s="23" t="s">
        <v>2381</v>
      </c>
      <c r="B2300" s="23" t="s">
        <v>4638</v>
      </c>
      <c r="C2300" s="52" t="s">
        <v>4667</v>
      </c>
      <c r="D2300" s="28">
        <v>7.042253521126761</v>
      </c>
      <c r="E2300" s="28">
        <v>14.228456913827655</v>
      </c>
      <c r="F2300" s="28">
        <v>16.291532690246516</v>
      </c>
      <c r="G2300" s="28">
        <v>0.7529277978008273</v>
      </c>
      <c r="H2300" s="28">
        <v>0.6127147371792161</v>
      </c>
      <c r="I2300" s="28">
        <v>23.50791717417783</v>
      </c>
      <c r="J2300" s="28">
        <v>20.893243415192774</v>
      </c>
      <c r="K2300" s="28">
        <v>25.480588013569545</v>
      </c>
      <c r="L2300" s="28">
        <v>21.956115224508547</v>
      </c>
      <c r="M2300" s="28">
        <v>0</v>
      </c>
      <c r="N2300" s="28">
        <v>2.4925224483013153E-2</v>
      </c>
      <c r="O2300" s="28">
        <v>2.466699481010437E-2</v>
      </c>
      <c r="P2300" s="28">
        <v>-1.0360174179077148</v>
      </c>
      <c r="Q2300" s="28">
        <v>138</v>
      </c>
      <c r="R2300" s="28">
        <v>121</v>
      </c>
      <c r="S2300" s="28">
        <v>-12.318840579710146</v>
      </c>
      <c r="T2300" s="28">
        <v>1209</v>
      </c>
      <c r="U2300" s="28">
        <v>947</v>
      </c>
      <c r="V2300" s="28">
        <v>-21.670802315963606</v>
      </c>
      <c r="W2300" s="28">
        <v>30.767273189973277</v>
      </c>
      <c r="X2300" s="28">
        <v>23.796959417012186</v>
      </c>
      <c r="Y2300" s="28">
        <v>-22.654961100786277</v>
      </c>
      <c r="Z2300" s="28">
        <v>87.5</v>
      </c>
      <c r="AA2300" s="28">
        <v>133.33333333333331</v>
      </c>
      <c r="AB2300" s="28"/>
      <c r="AC2300" s="28">
        <v>1</v>
      </c>
      <c r="AD2300">
        <v>1</v>
      </c>
    </row>
    <row r="2301" spans="1:30" x14ac:dyDescent="0.25">
      <c r="A2301" s="23" t="s">
        <v>2382</v>
      </c>
      <c r="B2301" s="23" t="s">
        <v>4638</v>
      </c>
      <c r="C2301" s="52" t="s">
        <v>4051</v>
      </c>
      <c r="D2301" s="28">
        <v>18.421052631578945</v>
      </c>
      <c r="E2301" s="28">
        <v>13.148788927335639</v>
      </c>
      <c r="F2301" s="28">
        <v>15.789473684210526</v>
      </c>
      <c r="G2301" s="28">
        <v>0.93804117760246297</v>
      </c>
      <c r="H2301" s="28">
        <v>1.0008732451131861</v>
      </c>
      <c r="I2301" s="28">
        <v>33.717948717948723</v>
      </c>
      <c r="J2301" s="28">
        <v>9.9375716651802772</v>
      </c>
      <c r="K2301" s="28">
        <v>13.511587838275492</v>
      </c>
      <c r="L2301" s="28">
        <v>35.964683259774802</v>
      </c>
      <c r="M2301" s="28">
        <v>0</v>
      </c>
      <c r="N2301" s="28">
        <v>1.3056876137852669E-2</v>
      </c>
      <c r="O2301" s="28">
        <v>1.3522285036742687E-2</v>
      </c>
      <c r="P2301" s="28">
        <v>3.5644736289978027</v>
      </c>
      <c r="Q2301" s="28">
        <v>71</v>
      </c>
      <c r="R2301" s="28">
        <v>65</v>
      </c>
      <c r="S2301" s="28">
        <v>-8.4507042253521121</v>
      </c>
      <c r="T2301" s="29"/>
      <c r="U2301" s="29">
        <v>257</v>
      </c>
      <c r="V2301" s="28"/>
      <c r="W2301" s="29"/>
      <c r="X2301" s="29">
        <v>3.3293174251551307</v>
      </c>
      <c r="Y2301" s="28"/>
      <c r="Z2301" s="28">
        <v>-10</v>
      </c>
      <c r="AA2301" s="28">
        <v>-10</v>
      </c>
      <c r="AB2301" s="28">
        <v>-55.903614457831331</v>
      </c>
      <c r="AC2301" s="28">
        <v>0</v>
      </c>
      <c r="AD2301">
        <v>1</v>
      </c>
    </row>
    <row r="2302" spans="1:30" x14ac:dyDescent="0.25">
      <c r="A2302" s="23" t="s">
        <v>2383</v>
      </c>
      <c r="B2302" s="23" t="s">
        <v>4638</v>
      </c>
      <c r="C2302" s="52" t="s">
        <v>3814</v>
      </c>
      <c r="D2302" s="28">
        <v>0</v>
      </c>
      <c r="E2302" s="28">
        <v>7.878787878787878</v>
      </c>
      <c r="F2302" s="28">
        <v>7.2625698324022352</v>
      </c>
      <c r="G2302" s="29">
        <v>0.33149171270718231</v>
      </c>
      <c r="H2302" s="28"/>
      <c r="I2302" s="28"/>
      <c r="J2302" s="29">
        <v>3.6781609195402298</v>
      </c>
      <c r="K2302" s="29"/>
      <c r="L2302" s="28"/>
      <c r="M2302" s="28">
        <v>0</v>
      </c>
      <c r="N2302" s="28">
        <v>0.15875536203384399</v>
      </c>
      <c r="O2302" s="28">
        <v>0.16471751034259796</v>
      </c>
      <c r="P2302" s="28">
        <v>3.7555570602416992</v>
      </c>
      <c r="Q2302" s="28">
        <v>11</v>
      </c>
      <c r="R2302" s="28">
        <v>5</v>
      </c>
      <c r="S2302" s="28">
        <v>-54.54545454545454</v>
      </c>
      <c r="T2302" s="28">
        <v>35</v>
      </c>
      <c r="U2302" s="28">
        <v>42</v>
      </c>
      <c r="V2302" s="28">
        <v>20</v>
      </c>
      <c r="W2302" s="28">
        <v>5.3639846743295019</v>
      </c>
      <c r="X2302" s="28">
        <v>6.5086006508600649</v>
      </c>
      <c r="Y2302" s="28">
        <v>21.33891213389121</v>
      </c>
      <c r="Z2302" s="28"/>
      <c r="AA2302" s="28">
        <v>-100</v>
      </c>
      <c r="AB2302" s="28"/>
      <c r="AC2302" s="28">
        <v>0</v>
      </c>
      <c r="AD2302">
        <v>0</v>
      </c>
    </row>
    <row r="2303" spans="1:30" x14ac:dyDescent="0.25">
      <c r="A2303" s="23" t="s">
        <v>2384</v>
      </c>
      <c r="B2303" s="23" t="s">
        <v>4638</v>
      </c>
      <c r="C2303" s="52" t="s">
        <v>4668</v>
      </c>
      <c r="D2303" s="28">
        <v>34.523809523809526</v>
      </c>
      <c r="E2303" s="28">
        <v>8.3333333333333321</v>
      </c>
      <c r="F2303" s="28">
        <v>11.243781094527364</v>
      </c>
      <c r="G2303" s="28">
        <v>1.0246109521780591</v>
      </c>
      <c r="H2303" s="28">
        <v>1.1380162046120819</v>
      </c>
      <c r="I2303" s="28">
        <v>-2.3762376237623761</v>
      </c>
      <c r="J2303" s="28">
        <v>11.660124682521358</v>
      </c>
      <c r="K2303" s="28">
        <v>11.523268587990557</v>
      </c>
      <c r="L2303" s="28">
        <v>-1.1737103869562344</v>
      </c>
      <c r="M2303" s="28">
        <v>0</v>
      </c>
      <c r="N2303" s="28">
        <v>0</v>
      </c>
      <c r="O2303" s="28">
        <v>0</v>
      </c>
      <c r="P2303" s="28">
        <v>0</v>
      </c>
      <c r="Q2303" s="28">
        <v>33</v>
      </c>
      <c r="R2303" s="28">
        <v>30</v>
      </c>
      <c r="S2303" s="28">
        <v>-9.0909090909090917</v>
      </c>
      <c r="T2303" s="29"/>
      <c r="U2303" s="29">
        <v>157</v>
      </c>
      <c r="V2303" s="28"/>
      <c r="W2303" s="29"/>
      <c r="X2303" s="29">
        <v>3.6696818829909077</v>
      </c>
      <c r="Y2303" s="28"/>
      <c r="Z2303" s="28">
        <v>100</v>
      </c>
      <c r="AA2303" s="28">
        <v>-64.285714285714292</v>
      </c>
      <c r="AB2303" s="28">
        <v>-91.150442477876098</v>
      </c>
      <c r="AC2303" s="28">
        <v>1</v>
      </c>
      <c r="AD2303">
        <v>1</v>
      </c>
    </row>
    <row r="2304" spans="1:30" x14ac:dyDescent="0.25">
      <c r="A2304" s="23" t="s">
        <v>2385</v>
      </c>
      <c r="B2304" s="23" t="s">
        <v>4638</v>
      </c>
      <c r="C2304" s="52" t="s">
        <v>4440</v>
      </c>
      <c r="D2304" s="28">
        <v>-4.3859649122807012</v>
      </c>
      <c r="E2304" s="28">
        <v>11.275964391691394</v>
      </c>
      <c r="F2304" s="29">
        <v>9.6888888888888882</v>
      </c>
      <c r="G2304" s="28">
        <v>1.1295236679794902</v>
      </c>
      <c r="H2304" s="28">
        <v>0.55944578733584194</v>
      </c>
      <c r="I2304" s="28">
        <v>-26.151315789473685</v>
      </c>
      <c r="J2304" s="28">
        <v>14.696284837204805</v>
      </c>
      <c r="K2304" s="28">
        <v>10.534712934938176</v>
      </c>
      <c r="L2304" s="28">
        <v>-28.317169600110649</v>
      </c>
      <c r="M2304" s="28">
        <v>0</v>
      </c>
      <c r="N2304" s="28">
        <v>4.7385506331920624E-2</v>
      </c>
      <c r="O2304" s="28">
        <v>4.906410351395607E-2</v>
      </c>
      <c r="P2304" s="28">
        <v>3.5424275398254395</v>
      </c>
      <c r="Q2304" s="28">
        <v>42</v>
      </c>
      <c r="R2304" s="28">
        <v>33</v>
      </c>
      <c r="S2304" s="29">
        <v>-21.428571428571427</v>
      </c>
      <c r="T2304" s="29"/>
      <c r="U2304" s="29">
        <v>80</v>
      </c>
      <c r="V2304" s="29"/>
      <c r="W2304" s="29"/>
      <c r="X2304" s="29">
        <v>1.8770089861805213</v>
      </c>
      <c r="Y2304" s="28"/>
      <c r="Z2304" s="28">
        <v>-50</v>
      </c>
      <c r="AA2304" s="28">
        <v>25</v>
      </c>
      <c r="AB2304" s="28">
        <v>-66.304347826086953</v>
      </c>
      <c r="AC2304" s="28">
        <v>0</v>
      </c>
      <c r="AD2304">
        <v>0</v>
      </c>
    </row>
    <row r="2305" spans="1:30" x14ac:dyDescent="0.25">
      <c r="A2305" s="23" t="s">
        <v>2386</v>
      </c>
      <c r="B2305" s="23" t="s">
        <v>4638</v>
      </c>
      <c r="C2305" s="52" t="s">
        <v>3395</v>
      </c>
      <c r="D2305" s="28">
        <v>32.8125</v>
      </c>
      <c r="E2305" s="28">
        <v>11.130434782608695</v>
      </c>
      <c r="F2305" s="28">
        <v>13.866231647634583</v>
      </c>
      <c r="G2305" s="28">
        <v>0.30387747660143427</v>
      </c>
      <c r="H2305" s="28">
        <v>0.31330440538354049</v>
      </c>
      <c r="I2305" s="28">
        <v>54.909090909090907</v>
      </c>
      <c r="J2305" s="28">
        <v>6.13209650804977</v>
      </c>
      <c r="K2305" s="28">
        <v>9.4383516118311732</v>
      </c>
      <c r="L2305" s="28">
        <v>53.91720595788393</v>
      </c>
      <c r="M2305" s="28">
        <v>0</v>
      </c>
      <c r="N2305" s="28">
        <v>4.4713720679283142E-2</v>
      </c>
      <c r="O2305" s="28">
        <v>4.4657807797193527E-2</v>
      </c>
      <c r="P2305" s="28">
        <v>-0.12504635751247406</v>
      </c>
      <c r="Q2305" s="28">
        <v>33</v>
      </c>
      <c r="R2305" s="28">
        <v>33</v>
      </c>
      <c r="S2305" s="29">
        <v>0</v>
      </c>
      <c r="T2305" s="29"/>
      <c r="U2305" s="29">
        <v>233</v>
      </c>
      <c r="V2305" s="29"/>
      <c r="W2305" s="29"/>
      <c r="X2305" s="29">
        <v>5.1622909050625898</v>
      </c>
      <c r="Y2305" s="28"/>
      <c r="Z2305" s="28">
        <v>0</v>
      </c>
      <c r="AA2305" s="28">
        <v>-50</v>
      </c>
      <c r="AB2305" s="28"/>
      <c r="AC2305" s="28">
        <v>1</v>
      </c>
      <c r="AD2305">
        <v>1</v>
      </c>
    </row>
    <row r="2306" spans="1:30" x14ac:dyDescent="0.25">
      <c r="A2306" s="23" t="s">
        <v>2387</v>
      </c>
      <c r="B2306" s="23" t="s">
        <v>4638</v>
      </c>
      <c r="C2306" s="52" t="s">
        <v>4669</v>
      </c>
      <c r="D2306" s="28">
        <v>-8</v>
      </c>
      <c r="E2306" s="28">
        <v>15.400410677618071</v>
      </c>
      <c r="F2306" s="28">
        <v>14.870689655172415</v>
      </c>
      <c r="G2306" s="28">
        <v>1.71244489657511</v>
      </c>
      <c r="H2306" s="28">
        <v>1.698890649762282</v>
      </c>
      <c r="I2306" s="28">
        <v>32.673267326732677</v>
      </c>
      <c r="J2306" s="28">
        <v>3.6389839668528192</v>
      </c>
      <c r="K2306" s="28">
        <v>4.9400921658986174</v>
      </c>
      <c r="L2306" s="28">
        <v>35.75471095496647</v>
      </c>
      <c r="M2306" s="28">
        <v>0</v>
      </c>
      <c r="N2306" s="28">
        <v>3.7162978202104568E-2</v>
      </c>
      <c r="O2306" s="28">
        <v>3.9012212306261063E-2</v>
      </c>
      <c r="P2306" s="28">
        <v>4.9760117530822754</v>
      </c>
      <c r="Q2306" s="28">
        <v>23</v>
      </c>
      <c r="R2306" s="28">
        <v>23</v>
      </c>
      <c r="S2306" s="28">
        <v>0</v>
      </c>
      <c r="T2306" s="28">
        <v>119</v>
      </c>
      <c r="U2306" s="28">
        <v>43</v>
      </c>
      <c r="V2306" s="28">
        <v>-63.865546218487388</v>
      </c>
      <c r="W2306" s="28">
        <v>2.1437578814627996</v>
      </c>
      <c r="X2306" s="28">
        <v>0.79262672811059909</v>
      </c>
      <c r="Y2306" s="28">
        <v>-63.026294388723223</v>
      </c>
      <c r="Z2306" s="28">
        <v>0</v>
      </c>
      <c r="AA2306" s="29">
        <v>200</v>
      </c>
      <c r="AB2306" s="28"/>
      <c r="AC2306" s="28">
        <v>0</v>
      </c>
      <c r="AD2306">
        <v>1</v>
      </c>
    </row>
    <row r="2307" spans="1:30" x14ac:dyDescent="0.25">
      <c r="A2307" s="23" t="s">
        <v>2388</v>
      </c>
      <c r="B2307" s="23" t="s">
        <v>4638</v>
      </c>
      <c r="C2307" s="52" t="s">
        <v>3679</v>
      </c>
      <c r="D2307" s="28">
        <v>-1.2658227848101267</v>
      </c>
      <c r="E2307" s="28">
        <v>9.5066185318892895</v>
      </c>
      <c r="F2307" s="28">
        <v>12.956810631229235</v>
      </c>
      <c r="G2307" s="29">
        <v>2.5963554265441058</v>
      </c>
      <c r="H2307" s="28">
        <v>4.7235744926977397</v>
      </c>
      <c r="I2307" s="28">
        <v>102.89855072463767</v>
      </c>
      <c r="J2307" s="29">
        <v>11.510139885136907</v>
      </c>
      <c r="K2307" s="29">
        <v>23.764489063485136</v>
      </c>
      <c r="L2307" s="28">
        <v>106.46568417619602</v>
      </c>
      <c r="M2307" s="28">
        <v>0</v>
      </c>
      <c r="N2307" s="28">
        <v>2.4418234825134277E-2</v>
      </c>
      <c r="O2307" s="28">
        <v>2.5317737832665443E-2</v>
      </c>
      <c r="P2307" s="28">
        <v>3.683734655380249</v>
      </c>
      <c r="Q2307" s="28">
        <v>21</v>
      </c>
      <c r="R2307" s="28">
        <v>13</v>
      </c>
      <c r="S2307" s="28">
        <v>-38.095238095238095</v>
      </c>
      <c r="T2307" s="28"/>
      <c r="U2307" s="28"/>
      <c r="V2307" s="28"/>
      <c r="W2307" s="28"/>
      <c r="X2307" s="28"/>
      <c r="Y2307" s="28"/>
      <c r="Z2307" s="28">
        <v>-100</v>
      </c>
      <c r="AA2307" s="29">
        <v>-60</v>
      </c>
      <c r="AB2307" s="28"/>
      <c r="AC2307" s="28"/>
      <c r="AD2307">
        <v>1</v>
      </c>
    </row>
    <row r="2308" spans="1:30" x14ac:dyDescent="0.25">
      <c r="A2308" s="23" t="s">
        <v>2389</v>
      </c>
      <c r="B2308" s="23" t="s">
        <v>4638</v>
      </c>
      <c r="C2308" s="52" t="s">
        <v>3293</v>
      </c>
      <c r="D2308" s="28">
        <v>-14.150943396226415</v>
      </c>
      <c r="E2308" s="28">
        <v>10.479485912011864</v>
      </c>
      <c r="F2308" s="28">
        <v>9.5039164490861623</v>
      </c>
      <c r="G2308" s="28">
        <v>2.4468567838318962</v>
      </c>
      <c r="H2308" s="28">
        <v>5.2524567943070144</v>
      </c>
      <c r="I2308" s="28">
        <v>165.3352353780314</v>
      </c>
      <c r="J2308" s="28">
        <v>3.3986395745155362</v>
      </c>
      <c r="K2308" s="28">
        <v>8.9236024487132735</v>
      </c>
      <c r="L2308" s="28">
        <v>162.56395398989315</v>
      </c>
      <c r="M2308" s="28">
        <v>0</v>
      </c>
      <c r="N2308" s="28">
        <v>1.4421135187149048E-2</v>
      </c>
      <c r="O2308" s="28">
        <v>1.4468569308519363E-2</v>
      </c>
      <c r="P2308" s="28">
        <v>0.3289208710193634</v>
      </c>
      <c r="Q2308" s="28">
        <v>95</v>
      </c>
      <c r="R2308" s="28">
        <v>53</v>
      </c>
      <c r="S2308" s="28">
        <v>-44.210526315789473</v>
      </c>
      <c r="T2308" s="29">
        <v>601</v>
      </c>
      <c r="U2308" s="29">
        <v>513</v>
      </c>
      <c r="V2308" s="28">
        <v>-14.64226289517471</v>
      </c>
      <c r="W2308" s="29">
        <v>2.9138122457686695</v>
      </c>
      <c r="X2308" s="29">
        <v>2.4611871269838224</v>
      </c>
      <c r="Y2308" s="28">
        <v>-15.533777766296803</v>
      </c>
      <c r="Z2308" s="28">
        <v>-37.5</v>
      </c>
      <c r="AA2308" s="28">
        <v>14.285714285714285</v>
      </c>
      <c r="AB2308" s="28">
        <v>-53.066037735849058</v>
      </c>
      <c r="AC2308" s="28">
        <v>1</v>
      </c>
      <c r="AD2308">
        <v>1</v>
      </c>
    </row>
    <row r="2309" spans="1:30" x14ac:dyDescent="0.25">
      <c r="A2309" s="23" t="s">
        <v>2390</v>
      </c>
      <c r="B2309" s="23" t="s">
        <v>4638</v>
      </c>
      <c r="C2309" s="52" t="s">
        <v>3680</v>
      </c>
      <c r="D2309" s="28">
        <v>31.645569620253166</v>
      </c>
      <c r="E2309" s="28">
        <v>13.101160862354892</v>
      </c>
      <c r="F2309" s="28">
        <v>14.627285513361462</v>
      </c>
      <c r="G2309" s="28">
        <v>1.2437134701644692</v>
      </c>
      <c r="H2309" s="28">
        <v>3.1620919881305638</v>
      </c>
      <c r="I2309" s="28">
        <v>179.50819672131149</v>
      </c>
      <c r="J2309" s="28">
        <v>6.9926061787126725</v>
      </c>
      <c r="K2309" s="28">
        <v>19.787616781755933</v>
      </c>
      <c r="L2309" s="28">
        <v>182.97913933712766</v>
      </c>
      <c r="M2309" s="28">
        <v>0</v>
      </c>
      <c r="N2309" s="28">
        <v>1.9162962213158607E-2</v>
      </c>
      <c r="O2309" s="28">
        <v>1.9502300769090652E-2</v>
      </c>
      <c r="P2309" s="28">
        <v>1.7708042860031128</v>
      </c>
      <c r="Q2309" s="28">
        <v>32</v>
      </c>
      <c r="R2309" s="28">
        <v>45</v>
      </c>
      <c r="S2309" s="28">
        <v>40.625</v>
      </c>
      <c r="T2309" s="29">
        <v>135</v>
      </c>
      <c r="U2309" s="29">
        <v>200</v>
      </c>
      <c r="V2309" s="28">
        <v>48.148148148148145</v>
      </c>
      <c r="W2309" s="29">
        <v>2.5792399839513958</v>
      </c>
      <c r="X2309" s="29">
        <v>3.868546780401942</v>
      </c>
      <c r="Y2309" s="28">
        <v>49.987857061494843</v>
      </c>
      <c r="Z2309" s="28">
        <v>60</v>
      </c>
      <c r="AA2309" s="28">
        <v>122.22222222222223</v>
      </c>
      <c r="AB2309" s="28">
        <v>-36.84210526315789</v>
      </c>
      <c r="AC2309" s="28">
        <v>1</v>
      </c>
      <c r="AD2309">
        <v>0</v>
      </c>
    </row>
    <row r="2310" spans="1:30" x14ac:dyDescent="0.25">
      <c r="A2310" s="23" t="s">
        <v>2391</v>
      </c>
      <c r="B2310" s="23" t="s">
        <v>4638</v>
      </c>
      <c r="C2310" s="52" t="s">
        <v>4670</v>
      </c>
      <c r="D2310" s="28">
        <v>-3.4653465346534658</v>
      </c>
      <c r="E2310" s="28">
        <v>14.275618374558304</v>
      </c>
      <c r="F2310" s="29">
        <v>15.306122448979592</v>
      </c>
      <c r="G2310" s="28">
        <v>2.3033352157023805</v>
      </c>
      <c r="H2310" s="29">
        <v>3.9642048961119114</v>
      </c>
      <c r="I2310" s="29">
        <v>43.164933135215456</v>
      </c>
      <c r="J2310" s="28">
        <v>3.6744031142340807</v>
      </c>
      <c r="K2310" s="29">
        <v>5.3048572340964402</v>
      </c>
      <c r="L2310" s="28">
        <v>44.373305518554218</v>
      </c>
      <c r="M2310" s="28">
        <v>-9.0909090042114258</v>
      </c>
      <c r="N2310" s="28">
        <v>3.0490424484014511E-2</v>
      </c>
      <c r="O2310" s="28">
        <v>2.8521638363599777E-2</v>
      </c>
      <c r="P2310" s="28">
        <v>-6.4570636749267578</v>
      </c>
      <c r="Q2310" s="28">
        <v>98</v>
      </c>
      <c r="R2310" s="28">
        <v>75</v>
      </c>
      <c r="S2310" s="29">
        <v>-23.469387755102041</v>
      </c>
      <c r="T2310" s="29">
        <v>1002</v>
      </c>
      <c r="U2310" s="29">
        <v>517</v>
      </c>
      <c r="V2310" s="29">
        <v>-48.403193612774452</v>
      </c>
      <c r="W2310" s="29">
        <v>2.7353283212946131</v>
      </c>
      <c r="X2310" s="29">
        <v>1.4232543798795327</v>
      </c>
      <c r="Y2310" s="28">
        <v>-47.96769481749395</v>
      </c>
      <c r="Z2310" s="28">
        <v>-50</v>
      </c>
      <c r="AA2310" s="28">
        <v>50</v>
      </c>
      <c r="AB2310" s="28">
        <v>8.2901554404145088</v>
      </c>
      <c r="AC2310" s="28">
        <v>1</v>
      </c>
      <c r="AD2310">
        <v>1</v>
      </c>
    </row>
    <row r="2311" spans="1:30" x14ac:dyDescent="0.25">
      <c r="A2311" s="23" t="s">
        <v>2392</v>
      </c>
      <c r="B2311" s="23" t="s">
        <v>4638</v>
      </c>
      <c r="C2311" s="52" t="s">
        <v>4444</v>
      </c>
      <c r="D2311" s="28">
        <v>-1.7543859649122806</v>
      </c>
      <c r="E2311" s="28">
        <v>8.7827426810477665</v>
      </c>
      <c r="F2311" s="28">
        <v>11.023622047244094</v>
      </c>
      <c r="G2311" s="28">
        <v>3.6158861885002969</v>
      </c>
      <c r="H2311" s="28">
        <v>3.5098522167487682</v>
      </c>
      <c r="I2311" s="28">
        <v>5.1229508196721314</v>
      </c>
      <c r="J2311" s="28">
        <v>17.251741082476048</v>
      </c>
      <c r="K2311" s="28">
        <v>18.090133295719021</v>
      </c>
      <c r="L2311" s="28">
        <v>4.8597542081975327</v>
      </c>
      <c r="M2311" s="28">
        <v>0</v>
      </c>
      <c r="N2311" s="28">
        <v>3.5546708852052689E-2</v>
      </c>
      <c r="O2311" s="28">
        <v>3.6974042654037476E-2</v>
      </c>
      <c r="P2311" s="28">
        <v>4.0153756141662598</v>
      </c>
      <c r="Q2311" s="28">
        <v>37</v>
      </c>
      <c r="R2311" s="28">
        <v>29</v>
      </c>
      <c r="S2311" s="29">
        <v>-21.621621621621621</v>
      </c>
      <c r="T2311" s="29"/>
      <c r="U2311" s="29">
        <v>303</v>
      </c>
      <c r="V2311" s="29"/>
      <c r="W2311" s="29"/>
      <c r="X2311" s="29">
        <v>10.68481557232527</v>
      </c>
      <c r="Y2311" s="28"/>
      <c r="Z2311" s="28"/>
      <c r="AA2311" s="29">
        <v>550</v>
      </c>
      <c r="AB2311" s="29"/>
      <c r="AC2311" s="28"/>
      <c r="AD2311">
        <v>0</v>
      </c>
    </row>
    <row r="2312" spans="1:30" x14ac:dyDescent="0.25">
      <c r="A2312" s="23" t="s">
        <v>2393</v>
      </c>
      <c r="B2312" s="23" t="s">
        <v>4638</v>
      </c>
      <c r="C2312" s="52" t="s">
        <v>4053</v>
      </c>
      <c r="D2312" s="28">
        <v>-4.0697674418604652</v>
      </c>
      <c r="E2312" s="28">
        <v>14.51476793248945</v>
      </c>
      <c r="F2312" s="28">
        <v>15.200368493781669</v>
      </c>
      <c r="G2312" s="28">
        <v>1.8858696163360518</v>
      </c>
      <c r="H2312" s="28">
        <v>1.967410622735662</v>
      </c>
      <c r="I2312" s="28">
        <v>14.83790523690773</v>
      </c>
      <c r="J2312" s="28">
        <v>9.4370927164942024</v>
      </c>
      <c r="K2312" s="28">
        <v>10.517708806782494</v>
      </c>
      <c r="L2312" s="28">
        <v>11.450730884518965</v>
      </c>
      <c r="M2312" s="28">
        <v>28.571428298950195</v>
      </c>
      <c r="N2312" s="28">
        <v>1.5947654843330383E-2</v>
      </c>
      <c r="O2312" s="28">
        <v>2.0077051594853401E-2</v>
      </c>
      <c r="P2312" s="28">
        <v>25.893442153930664</v>
      </c>
      <c r="Q2312" s="28">
        <v>204</v>
      </c>
      <c r="R2312" s="28">
        <v>159</v>
      </c>
      <c r="S2312" s="28">
        <v>-22.058823529411764</v>
      </c>
      <c r="T2312" s="29">
        <v>1303</v>
      </c>
      <c r="U2312" s="29">
        <v>1172</v>
      </c>
      <c r="V2312" s="28">
        <v>-10.053722179585572</v>
      </c>
      <c r="W2312" s="29">
        <v>3.0664667854344008</v>
      </c>
      <c r="X2312" s="29">
        <v>2.6768197006621244</v>
      </c>
      <c r="Y2312" s="28">
        <v>-12.706711405552639</v>
      </c>
      <c r="Z2312" s="28">
        <v>25</v>
      </c>
      <c r="AA2312" s="29">
        <v>-3.7037037037037033</v>
      </c>
      <c r="AB2312" s="28">
        <v>378.22580645161293</v>
      </c>
      <c r="AC2312" s="28">
        <v>1</v>
      </c>
      <c r="AD2312">
        <v>1</v>
      </c>
    </row>
    <row r="2313" spans="1:30" x14ac:dyDescent="0.25">
      <c r="A2313" s="23" t="s">
        <v>2394</v>
      </c>
      <c r="B2313" s="23" t="s">
        <v>4671</v>
      </c>
      <c r="C2313" s="52" t="s">
        <v>4074</v>
      </c>
      <c r="D2313" s="28">
        <v>28.571428571428569</v>
      </c>
      <c r="E2313" s="28">
        <v>13.725490196078432</v>
      </c>
      <c r="F2313" s="28">
        <v>21.428571428571427</v>
      </c>
      <c r="G2313" s="28">
        <v>6.9233486400565178</v>
      </c>
      <c r="H2313" s="28">
        <v>5.0580741850880484</v>
      </c>
      <c r="I2313" s="28">
        <v>-31.122448979591837</v>
      </c>
      <c r="J2313" s="28">
        <v>3.8496287857956553</v>
      </c>
      <c r="K2313" s="28">
        <v>2.7426203197692134</v>
      </c>
      <c r="L2313" s="28">
        <v>-28.756239305750135</v>
      </c>
      <c r="M2313" s="28">
        <v>-40</v>
      </c>
      <c r="N2313" s="28">
        <v>0.10152490437030792</v>
      </c>
      <c r="O2313" s="28">
        <v>6.1666220426559448E-2</v>
      </c>
      <c r="P2313" s="28">
        <v>-39.260005950927734</v>
      </c>
      <c r="Q2313" s="28">
        <v>8</v>
      </c>
      <c r="R2313" s="28">
        <v>14</v>
      </c>
      <c r="S2313" s="29">
        <v>75</v>
      </c>
      <c r="T2313" s="29"/>
      <c r="U2313" s="29"/>
      <c r="V2313" s="29"/>
      <c r="W2313" s="29"/>
      <c r="X2313" s="29"/>
      <c r="Y2313" s="28"/>
      <c r="Z2313" s="28"/>
      <c r="AA2313" s="28">
        <v>150</v>
      </c>
      <c r="AB2313" s="29"/>
      <c r="AC2313" s="28">
        <v>1</v>
      </c>
      <c r="AD2313">
        <v>1</v>
      </c>
    </row>
    <row r="2314" spans="1:30" x14ac:dyDescent="0.25">
      <c r="A2314" s="23" t="s">
        <v>2395</v>
      </c>
      <c r="B2314" s="23" t="s">
        <v>4671</v>
      </c>
      <c r="C2314" s="52" t="s">
        <v>3523</v>
      </c>
      <c r="D2314" s="28">
        <v>0</v>
      </c>
      <c r="E2314" s="28">
        <v>13.986013986013987</v>
      </c>
      <c r="F2314" s="28">
        <v>15.873015873015872</v>
      </c>
      <c r="G2314" s="28">
        <v>10.945802337938364</v>
      </c>
      <c r="H2314" s="28">
        <v>5.0999310820124055</v>
      </c>
      <c r="I2314" s="28">
        <v>-46.116504854368934</v>
      </c>
      <c r="J2314" s="28">
        <v>2.4594812404859265</v>
      </c>
      <c r="K2314" s="28">
        <v>1.3465399382532588</v>
      </c>
      <c r="L2314" s="28">
        <v>-45.251058796967314</v>
      </c>
      <c r="M2314" s="28">
        <v>0</v>
      </c>
      <c r="N2314" s="28">
        <v>2.4335784837603569E-2</v>
      </c>
      <c r="O2314" s="28">
        <v>2.4410933256149292E-2</v>
      </c>
      <c r="P2314" s="28">
        <v>0.30879801511764526</v>
      </c>
      <c r="Q2314" s="28">
        <v>15</v>
      </c>
      <c r="R2314" s="28">
        <v>12</v>
      </c>
      <c r="S2314" s="28">
        <v>-20</v>
      </c>
      <c r="T2314" s="28">
        <v>73</v>
      </c>
      <c r="U2314" s="28"/>
      <c r="V2314" s="28"/>
      <c r="W2314" s="28">
        <v>0.43578187028027343</v>
      </c>
      <c r="X2314" s="28"/>
      <c r="Y2314" s="28"/>
      <c r="Z2314" s="28">
        <v>0</v>
      </c>
      <c r="AA2314" s="28">
        <v>-50</v>
      </c>
      <c r="AB2314" s="29"/>
      <c r="AC2314" s="28">
        <v>1</v>
      </c>
      <c r="AD2314">
        <v>1</v>
      </c>
    </row>
    <row r="2315" spans="1:30" x14ac:dyDescent="0.25">
      <c r="A2315" s="23" t="s">
        <v>2396</v>
      </c>
      <c r="B2315" s="23" t="s">
        <v>4671</v>
      </c>
      <c r="C2315" s="52" t="s">
        <v>4672</v>
      </c>
      <c r="D2315" s="28">
        <v>126.19047619047619</v>
      </c>
      <c r="E2315" s="28">
        <v>22.459893048128343</v>
      </c>
      <c r="F2315" s="28">
        <v>44.392523364485982</v>
      </c>
      <c r="G2315" s="28">
        <v>6.9457347396032567</v>
      </c>
      <c r="H2315" s="28">
        <v>11.948051948051948</v>
      </c>
      <c r="I2315" s="28">
        <v>37.529504327301339</v>
      </c>
      <c r="J2315" s="28">
        <v>15.335239680988405</v>
      </c>
      <c r="K2315" s="28">
        <v>21.081068043126944</v>
      </c>
      <c r="L2315" s="28">
        <v>37.468135364469255</v>
      </c>
      <c r="M2315" s="28">
        <v>-40</v>
      </c>
      <c r="N2315" s="28">
        <v>5.9914682060480118E-2</v>
      </c>
      <c r="O2315" s="28">
        <v>3.6345131695270538E-2</v>
      </c>
      <c r="P2315" s="28">
        <v>-39.338523864746094</v>
      </c>
      <c r="Q2315" s="28">
        <v>41</v>
      </c>
      <c r="R2315" s="28">
        <v>59</v>
      </c>
      <c r="S2315" s="28">
        <v>43.902439024390247</v>
      </c>
      <c r="T2315" s="29"/>
      <c r="U2315" s="29"/>
      <c r="V2315" s="28"/>
      <c r="W2315" s="29"/>
      <c r="X2315" s="29"/>
      <c r="Y2315" s="28"/>
      <c r="Z2315" s="28">
        <v>-33.333333333333329</v>
      </c>
      <c r="AA2315" s="28">
        <v>127.27272727272727</v>
      </c>
      <c r="AB2315" s="28">
        <v>146.75675675675677</v>
      </c>
      <c r="AC2315" s="28">
        <v>1</v>
      </c>
      <c r="AD2315">
        <v>1</v>
      </c>
    </row>
    <row r="2316" spans="1:30" x14ac:dyDescent="0.25">
      <c r="A2316" s="23" t="s">
        <v>2397</v>
      </c>
      <c r="B2316" s="23" t="s">
        <v>4671</v>
      </c>
      <c r="C2316" s="52" t="s">
        <v>4673</v>
      </c>
      <c r="D2316" s="28">
        <v>37.894736842105267</v>
      </c>
      <c r="E2316" s="28">
        <v>20.255863539445627</v>
      </c>
      <c r="F2316" s="28">
        <v>30.823529411764707</v>
      </c>
      <c r="G2316" s="28">
        <v>21.695859872611464</v>
      </c>
      <c r="H2316" s="28">
        <v>17.344981887918177</v>
      </c>
      <c r="I2316" s="28">
        <v>-25.321100917431195</v>
      </c>
      <c r="J2316" s="28">
        <v>5.1978191413266357</v>
      </c>
      <c r="K2316" s="28">
        <v>3.8811250494676566</v>
      </c>
      <c r="L2316" s="28">
        <v>-25.331664224140749</v>
      </c>
      <c r="M2316" s="28">
        <v>-30.769229888916016</v>
      </c>
      <c r="N2316" s="28">
        <v>4.116392508149147E-2</v>
      </c>
      <c r="O2316" s="28">
        <v>2.8298148885369301E-2</v>
      </c>
      <c r="P2316" s="28">
        <v>-31.254980087280273</v>
      </c>
      <c r="Q2316" s="28">
        <v>78</v>
      </c>
      <c r="R2316" s="28">
        <v>83</v>
      </c>
      <c r="S2316" s="28">
        <v>6.4102564102564097</v>
      </c>
      <c r="T2316" s="29"/>
      <c r="U2316" s="29"/>
      <c r="V2316" s="28"/>
      <c r="W2316" s="29"/>
      <c r="X2316" s="29"/>
      <c r="Y2316" s="28"/>
      <c r="Z2316" s="28">
        <v>94.117647058823522</v>
      </c>
      <c r="AA2316" s="29">
        <v>9.0909090909090917</v>
      </c>
      <c r="AB2316" s="28">
        <v>52.941176470588239</v>
      </c>
      <c r="AC2316" s="28">
        <v>1</v>
      </c>
      <c r="AD2316">
        <v>1</v>
      </c>
    </row>
    <row r="2317" spans="1:30" x14ac:dyDescent="0.25">
      <c r="A2317" s="23" t="s">
        <v>2398</v>
      </c>
      <c r="B2317" s="23" t="s">
        <v>4671</v>
      </c>
      <c r="C2317" s="52" t="s">
        <v>3293</v>
      </c>
      <c r="D2317" s="28">
        <v>42.352941176470587</v>
      </c>
      <c r="E2317" s="28">
        <v>23.035230352303522</v>
      </c>
      <c r="F2317" s="28">
        <v>27.75229357798165</v>
      </c>
      <c r="G2317" s="28">
        <v>4.4061524228055973</v>
      </c>
      <c r="H2317" s="28">
        <v>7.1318088708666032</v>
      </c>
      <c r="I2317" s="28">
        <v>49.256342957130364</v>
      </c>
      <c r="J2317" s="28">
        <v>9.0074471019346696</v>
      </c>
      <c r="K2317" s="28">
        <v>13.519724850617342</v>
      </c>
      <c r="L2317" s="28">
        <v>50.09496805941275</v>
      </c>
      <c r="M2317" s="28">
        <v>-52.941177368164063</v>
      </c>
      <c r="N2317" s="28">
        <v>0.13445857167243958</v>
      </c>
      <c r="O2317" s="28">
        <v>6.3401989638805389E-2</v>
      </c>
      <c r="P2317" s="28">
        <v>-52.846450805664063</v>
      </c>
      <c r="Q2317" s="28">
        <v>61</v>
      </c>
      <c r="R2317" s="28">
        <v>74</v>
      </c>
      <c r="S2317" s="29">
        <v>21.311475409836063</v>
      </c>
      <c r="T2317" s="28">
        <v>432</v>
      </c>
      <c r="U2317" s="29">
        <v>500</v>
      </c>
      <c r="V2317" s="29">
        <v>15.74074074074074</v>
      </c>
      <c r="W2317" s="28">
        <v>3.4043894558493242</v>
      </c>
      <c r="X2317" s="29">
        <v>3.9624047041668646</v>
      </c>
      <c r="Y2317" s="28">
        <v>16.3910520683459</v>
      </c>
      <c r="Z2317" s="28">
        <v>25</v>
      </c>
      <c r="AA2317" s="28">
        <v>76.923076923076934</v>
      </c>
      <c r="AB2317" s="28">
        <v>777.41935483870975</v>
      </c>
      <c r="AC2317" s="28">
        <v>1</v>
      </c>
      <c r="AD2317">
        <v>1</v>
      </c>
    </row>
    <row r="2318" spans="1:30" x14ac:dyDescent="0.25">
      <c r="A2318" s="23" t="s">
        <v>2399</v>
      </c>
      <c r="B2318" s="23" t="s">
        <v>4674</v>
      </c>
      <c r="C2318" s="52" t="s">
        <v>4675</v>
      </c>
      <c r="D2318" s="28">
        <v>15.384615384615385</v>
      </c>
      <c r="E2318" s="28">
        <v>6.8904593639575973</v>
      </c>
      <c r="F2318" s="29">
        <v>7.8397212543553998</v>
      </c>
      <c r="G2318" s="28">
        <v>0.92719109896544982</v>
      </c>
      <c r="H2318" s="29">
        <v>2.1380384016606127</v>
      </c>
      <c r="I2318" s="29">
        <v>116.8421052631579</v>
      </c>
      <c r="J2318" s="28">
        <v>3.6900369003690039</v>
      </c>
      <c r="K2318" s="29">
        <v>8.2232246217715854</v>
      </c>
      <c r="L2318" s="28">
        <v>122.84938725000995</v>
      </c>
      <c r="M2318" s="28">
        <v>0</v>
      </c>
      <c r="N2318" s="28">
        <v>8.0385848879814148E-2</v>
      </c>
      <c r="O2318" s="28">
        <v>8.1496268510818481E-2</v>
      </c>
      <c r="P2318" s="28">
        <v>1.3813620805740356</v>
      </c>
      <c r="Q2318" s="28">
        <v>23</v>
      </c>
      <c r="R2318" s="28">
        <v>20</v>
      </c>
      <c r="S2318" s="29">
        <v>-13.043478260869565</v>
      </c>
      <c r="T2318" s="29">
        <v>61</v>
      </c>
      <c r="U2318" s="29"/>
      <c r="V2318" s="29"/>
      <c r="W2318" s="29">
        <v>2.3693921149737811</v>
      </c>
      <c r="X2318" s="29"/>
      <c r="Y2318" s="28"/>
      <c r="Z2318" s="28">
        <v>300</v>
      </c>
      <c r="AA2318" s="28">
        <v>175</v>
      </c>
      <c r="AB2318" s="28">
        <v>140.74074074074073</v>
      </c>
      <c r="AC2318" s="28">
        <v>0</v>
      </c>
      <c r="AD2318">
        <v>1</v>
      </c>
    </row>
    <row r="2319" spans="1:30" x14ac:dyDescent="0.25">
      <c r="A2319" s="23" t="s">
        <v>2400</v>
      </c>
      <c r="B2319" s="23" t="s">
        <v>4674</v>
      </c>
      <c r="C2319" s="52" t="s">
        <v>4676</v>
      </c>
      <c r="D2319" s="28">
        <v>12.857142857142856</v>
      </c>
      <c r="E2319" s="28">
        <v>5.804311774461028</v>
      </c>
      <c r="F2319" s="28">
        <v>7.1687840290381128</v>
      </c>
      <c r="G2319" s="28">
        <v>0.30837775788941202</v>
      </c>
      <c r="H2319" s="28">
        <v>0.23665445335935148</v>
      </c>
      <c r="I2319" s="28">
        <v>-28.075709779179807</v>
      </c>
      <c r="J2319" s="28">
        <v>2.0476184324415105</v>
      </c>
      <c r="K2319" s="28">
        <v>1.3964256403346522</v>
      </c>
      <c r="L2319" s="28">
        <v>-31.802448238874181</v>
      </c>
      <c r="M2319" s="28">
        <v>0</v>
      </c>
      <c r="N2319" s="28">
        <v>6.1089592054486275E-3</v>
      </c>
      <c r="O2319" s="28">
        <v>5.9031527489423752E-3</v>
      </c>
      <c r="P2319" s="28">
        <v>-3.3689284324645996</v>
      </c>
      <c r="Q2319" s="28">
        <v>87</v>
      </c>
      <c r="R2319" s="28">
        <v>60</v>
      </c>
      <c r="S2319" s="28">
        <v>-31.03448275862069</v>
      </c>
      <c r="T2319" s="28">
        <v>494</v>
      </c>
      <c r="U2319" s="28">
        <v>284</v>
      </c>
      <c r="V2319" s="28">
        <v>-42.51012145748988</v>
      </c>
      <c r="W2319" s="28">
        <v>3.1909258852558557</v>
      </c>
      <c r="X2319" s="28">
        <v>1.7394073765571982</v>
      </c>
      <c r="Y2319" s="28">
        <v>-45.488944616533189</v>
      </c>
      <c r="Z2319" s="28">
        <v>60</v>
      </c>
      <c r="AA2319" s="28">
        <v>550</v>
      </c>
      <c r="AB2319" s="28">
        <v>640</v>
      </c>
      <c r="AC2319" s="28">
        <v>1</v>
      </c>
      <c r="AD2319">
        <v>0</v>
      </c>
    </row>
    <row r="2320" spans="1:30" x14ac:dyDescent="0.25">
      <c r="A2320" s="23" t="s">
        <v>2401</v>
      </c>
      <c r="B2320" s="23" t="s">
        <v>4674</v>
      </c>
      <c r="C2320" s="52" t="s">
        <v>4677</v>
      </c>
      <c r="D2320" s="28">
        <v>-30</v>
      </c>
      <c r="E2320" s="28">
        <v>5.4054054054054053</v>
      </c>
      <c r="F2320" s="28">
        <v>4.9645390070921991</v>
      </c>
      <c r="G2320" s="28"/>
      <c r="H2320" s="28">
        <v>0.52351929989060786</v>
      </c>
      <c r="I2320" s="28"/>
      <c r="J2320" s="28"/>
      <c r="K2320" s="28">
        <v>13.406703351675837</v>
      </c>
      <c r="L2320" s="28"/>
      <c r="M2320" s="28">
        <v>0</v>
      </c>
      <c r="N2320" s="28">
        <v>0.10179153084754944</v>
      </c>
      <c r="O2320" s="28">
        <v>0.11232168972492218</v>
      </c>
      <c r="P2320" s="28">
        <v>10.344827651977539</v>
      </c>
      <c r="Q2320" s="28">
        <v>20</v>
      </c>
      <c r="R2320" s="28">
        <v>14</v>
      </c>
      <c r="S2320" s="29">
        <v>-30</v>
      </c>
      <c r="T2320" s="29">
        <v>723</v>
      </c>
      <c r="U2320" s="29"/>
      <c r="V2320" s="29"/>
      <c r="W2320" s="29">
        <v>67.025122833039759</v>
      </c>
      <c r="X2320" s="29"/>
      <c r="Y2320" s="28"/>
      <c r="Z2320" s="28">
        <v>-100</v>
      </c>
      <c r="AA2320" s="28">
        <v>-73.68421052631578</v>
      </c>
      <c r="AB2320" s="28">
        <v>-96.875</v>
      </c>
      <c r="AC2320" s="28">
        <v>1</v>
      </c>
      <c r="AD2320">
        <v>0</v>
      </c>
    </row>
    <row r="2321" spans="1:30" x14ac:dyDescent="0.25">
      <c r="A2321" s="23" t="s">
        <v>2402</v>
      </c>
      <c r="B2321" s="23" t="s">
        <v>4674</v>
      </c>
      <c r="C2321" s="52" t="s">
        <v>3871</v>
      </c>
      <c r="D2321" s="28">
        <v>-4.0816326530612246</v>
      </c>
      <c r="E2321" s="28">
        <v>5.9393939393939394</v>
      </c>
      <c r="F2321" s="29">
        <v>6.2750333778371168</v>
      </c>
      <c r="G2321" s="28">
        <v>0.8182198244112201</v>
      </c>
      <c r="H2321" s="28">
        <v>0.91570716481136438</v>
      </c>
      <c r="I2321" s="28">
        <v>39.902676399026767</v>
      </c>
      <c r="J2321" s="28">
        <v>2.2639264526861407</v>
      </c>
      <c r="K2321" s="28">
        <v>3.0368328210328399</v>
      </c>
      <c r="L2321" s="28">
        <v>34.140082926706768</v>
      </c>
      <c r="M2321" s="28">
        <v>0</v>
      </c>
      <c r="N2321" s="28">
        <v>2.6312742382287979E-2</v>
      </c>
      <c r="O2321" s="28">
        <v>2.4939894676208496E-2</v>
      </c>
      <c r="P2321" s="28">
        <v>-5.2174253463745117</v>
      </c>
      <c r="Q2321" s="28">
        <v>91</v>
      </c>
      <c r="R2321" s="28">
        <v>72</v>
      </c>
      <c r="S2321" s="28">
        <v>-20.87912087912088</v>
      </c>
      <c r="T2321" s="28"/>
      <c r="U2321" s="28"/>
      <c r="V2321" s="28"/>
      <c r="W2321" s="28"/>
      <c r="X2321" s="28"/>
      <c r="Y2321" s="28"/>
      <c r="Z2321" s="28">
        <v>16.666666666666664</v>
      </c>
      <c r="AA2321" s="28">
        <v>100</v>
      </c>
      <c r="AB2321" s="28">
        <v>22.65625</v>
      </c>
      <c r="AC2321" s="28">
        <v>1</v>
      </c>
      <c r="AD2321">
        <v>1</v>
      </c>
    </row>
    <row r="2322" spans="1:30" x14ac:dyDescent="0.25">
      <c r="A2322" s="23" t="s">
        <v>2403</v>
      </c>
      <c r="B2322" s="23" t="s">
        <v>4674</v>
      </c>
      <c r="C2322" s="52" t="s">
        <v>4678</v>
      </c>
      <c r="D2322" s="28">
        <v>20</v>
      </c>
      <c r="E2322" s="28">
        <v>3.8461538461538463</v>
      </c>
      <c r="F2322" s="28">
        <v>5.7142857142857144</v>
      </c>
      <c r="G2322" s="28"/>
      <c r="H2322" s="28"/>
      <c r="I2322" s="28"/>
      <c r="J2322" s="28"/>
      <c r="K2322" s="28"/>
      <c r="L2322" s="28"/>
      <c r="M2322" s="28">
        <v>0</v>
      </c>
      <c r="N2322" s="28">
        <v>0</v>
      </c>
      <c r="O2322" s="28">
        <v>0</v>
      </c>
      <c r="P2322" s="28">
        <v>0</v>
      </c>
      <c r="Q2322" s="28">
        <v>32</v>
      </c>
      <c r="R2322" s="28">
        <v>36</v>
      </c>
      <c r="S2322" s="28">
        <v>12.5</v>
      </c>
      <c r="T2322" s="28">
        <v>2774</v>
      </c>
      <c r="U2322" s="28"/>
      <c r="V2322" s="28"/>
      <c r="W2322" s="28">
        <v>170.96018735362998</v>
      </c>
      <c r="X2322" s="28"/>
      <c r="Y2322" s="28"/>
      <c r="Z2322" s="28">
        <v>-75</v>
      </c>
      <c r="AA2322" s="28">
        <v>5.8823529411764701</v>
      </c>
      <c r="AB2322" s="28">
        <v>-76.811594202898547</v>
      </c>
      <c r="AC2322" s="28">
        <v>1</v>
      </c>
      <c r="AD2322">
        <v>0</v>
      </c>
    </row>
    <row r="2323" spans="1:30" x14ac:dyDescent="0.25">
      <c r="A2323" s="23" t="s">
        <v>2404</v>
      </c>
      <c r="B2323" s="23" t="s">
        <v>4674</v>
      </c>
      <c r="C2323" s="52" t="s">
        <v>4679</v>
      </c>
      <c r="D2323" s="28">
        <v>26.666666666666668</v>
      </c>
      <c r="E2323" s="28">
        <v>7.2815533980582519</v>
      </c>
      <c r="F2323" s="28">
        <v>9.5717884130982362</v>
      </c>
      <c r="G2323" s="28">
        <v>0.80307926249762407</v>
      </c>
      <c r="H2323" s="28">
        <v>0.42992083669208986</v>
      </c>
      <c r="I2323" s="28">
        <v>23.076923076923077</v>
      </c>
      <c r="J2323" s="28">
        <v>7.3957376044812042</v>
      </c>
      <c r="K2323" s="28">
        <v>9.3319574678092341</v>
      </c>
      <c r="L2323" s="28">
        <v>26.180213075093974</v>
      </c>
      <c r="M2323" s="28">
        <v>0</v>
      </c>
      <c r="N2323" s="28">
        <v>9.0053580701351166E-2</v>
      </c>
      <c r="O2323" s="28">
        <v>9.4732850790023804E-2</v>
      </c>
      <c r="P2323" s="28">
        <v>5.1960954666137695</v>
      </c>
      <c r="Q2323" s="28">
        <v>41</v>
      </c>
      <c r="R2323" s="28">
        <v>41</v>
      </c>
      <c r="S2323" s="28">
        <v>0</v>
      </c>
      <c r="T2323" s="28"/>
      <c r="U2323" s="28">
        <v>1319</v>
      </c>
      <c r="V2323" s="28"/>
      <c r="W2323" s="28"/>
      <c r="X2323" s="28">
        <v>59.177172596347972</v>
      </c>
      <c r="Y2323" s="28"/>
      <c r="Z2323" s="28">
        <v>-57.142857142857139</v>
      </c>
      <c r="AA2323" s="28">
        <v>120</v>
      </c>
      <c r="AB2323" s="28"/>
      <c r="AC2323" s="28">
        <v>0</v>
      </c>
      <c r="AD2323">
        <v>0</v>
      </c>
    </row>
    <row r="2324" spans="1:30" x14ac:dyDescent="0.25">
      <c r="A2324" s="23" t="s">
        <v>2405</v>
      </c>
      <c r="B2324" s="23" t="s">
        <v>4674</v>
      </c>
      <c r="C2324" s="52" t="s">
        <v>4452</v>
      </c>
      <c r="D2324" s="28">
        <v>70</v>
      </c>
      <c r="E2324" s="28">
        <v>16</v>
      </c>
      <c r="F2324" s="28">
        <v>24.817518248175183</v>
      </c>
      <c r="G2324" s="28"/>
      <c r="H2324" s="28"/>
      <c r="I2324" s="28"/>
      <c r="J2324" s="28"/>
      <c r="K2324" s="28">
        <v>1.9887245885191467</v>
      </c>
      <c r="L2324" s="28"/>
      <c r="M2324" s="28">
        <v>14.285714149475098</v>
      </c>
      <c r="N2324" s="28">
        <v>4.0943335741758347E-2</v>
      </c>
      <c r="O2324" s="28">
        <v>4.239196702837944E-2</v>
      </c>
      <c r="P2324" s="28">
        <v>3.5381369590759277</v>
      </c>
      <c r="Q2324" s="28">
        <v>17</v>
      </c>
      <c r="R2324" s="29">
        <v>33</v>
      </c>
      <c r="S2324" s="28">
        <v>94.117647058823522</v>
      </c>
      <c r="T2324" s="28"/>
      <c r="U2324" s="29">
        <v>2267</v>
      </c>
      <c r="V2324" s="28"/>
      <c r="W2324" s="28"/>
      <c r="X2324" s="29">
        <v>13.538854781300017</v>
      </c>
      <c r="Y2324" s="28"/>
      <c r="Z2324" s="28">
        <v>133.33333333333331</v>
      </c>
      <c r="AA2324" s="28">
        <v>-16.666666666666664</v>
      </c>
      <c r="AB2324" s="28"/>
      <c r="AC2324" s="28"/>
      <c r="AD2324">
        <v>1</v>
      </c>
    </row>
    <row r="2325" spans="1:30" x14ac:dyDescent="0.25">
      <c r="A2325" s="23" t="s">
        <v>2406</v>
      </c>
      <c r="B2325" s="23" t="s">
        <v>4674</v>
      </c>
      <c r="C2325" s="52" t="s">
        <v>4680</v>
      </c>
      <c r="D2325" s="28">
        <v>76.470588235294116</v>
      </c>
      <c r="E2325" s="28">
        <v>5.4140127388535033</v>
      </c>
      <c r="F2325" s="28">
        <v>8.0428954423592494</v>
      </c>
      <c r="G2325" s="28"/>
      <c r="H2325" s="28">
        <v>3.6691904484566109</v>
      </c>
      <c r="I2325" s="28">
        <v>350</v>
      </c>
      <c r="J2325" s="28">
        <v>0.3395729869688866</v>
      </c>
      <c r="K2325" s="28">
        <v>1.3296890005171014</v>
      </c>
      <c r="L2325" s="28">
        <v>291.57678953977995</v>
      </c>
      <c r="M2325" s="28">
        <v>33.333332061767578</v>
      </c>
      <c r="N2325" s="28">
        <v>1.5466229058802128E-2</v>
      </c>
      <c r="O2325" s="28">
        <v>1.8092097714543343E-2</v>
      </c>
      <c r="P2325" s="28">
        <v>16.978078842163086</v>
      </c>
      <c r="Q2325" s="28">
        <v>20</v>
      </c>
      <c r="R2325" s="28">
        <v>32</v>
      </c>
      <c r="S2325" s="28">
        <v>60</v>
      </c>
      <c r="T2325" s="29"/>
      <c r="U2325" s="29">
        <v>132</v>
      </c>
      <c r="V2325" s="28"/>
      <c r="W2325" s="29"/>
      <c r="X2325" s="29">
        <v>0.69650376217562449</v>
      </c>
      <c r="Y2325" s="28"/>
      <c r="Z2325" s="28"/>
      <c r="AA2325" s="28">
        <v>37.5</v>
      </c>
      <c r="AB2325" s="28">
        <v>-67.307692307692307</v>
      </c>
      <c r="AC2325" s="28">
        <v>1</v>
      </c>
    </row>
    <row r="2326" spans="1:30" x14ac:dyDescent="0.25">
      <c r="A2326" s="23" t="s">
        <v>2407</v>
      </c>
      <c r="B2326" s="23" t="s">
        <v>4674</v>
      </c>
      <c r="C2326" s="52" t="s">
        <v>3236</v>
      </c>
      <c r="D2326" s="28">
        <v>26.666666666666668</v>
      </c>
      <c r="E2326" s="28">
        <v>4.3988269794721413</v>
      </c>
      <c r="F2326" s="28">
        <v>4.6116504854368934</v>
      </c>
      <c r="G2326" s="28">
        <v>0.14438721634377089</v>
      </c>
      <c r="H2326" s="28">
        <v>0.11046672190002761</v>
      </c>
      <c r="I2326" s="28">
        <v>31.343283582089555</v>
      </c>
      <c r="J2326" s="28">
        <v>4.3905635648754915</v>
      </c>
      <c r="K2326" s="28">
        <v>5.8977280343140537</v>
      </c>
      <c r="L2326" s="28">
        <v>34.327357915869342</v>
      </c>
      <c r="M2326" s="28">
        <v>0</v>
      </c>
      <c r="N2326" s="28">
        <v>6.671559065580368E-2</v>
      </c>
      <c r="O2326" s="28">
        <v>6.8870522081851959E-2</v>
      </c>
      <c r="P2326" s="28">
        <v>3.2300267219543457</v>
      </c>
      <c r="Q2326" s="28">
        <v>10</v>
      </c>
      <c r="R2326" s="29">
        <v>17</v>
      </c>
      <c r="S2326" s="28">
        <v>70</v>
      </c>
      <c r="T2326" s="28"/>
      <c r="U2326" s="29">
        <v>31</v>
      </c>
      <c r="V2326" s="28"/>
      <c r="W2326" s="28"/>
      <c r="X2326" s="29">
        <v>2.0776087393606328</v>
      </c>
      <c r="Y2326" s="28"/>
      <c r="Z2326" s="28"/>
      <c r="AA2326" s="29">
        <v>22.222222222222221</v>
      </c>
      <c r="AB2326" s="28">
        <v>-76.470588235294116</v>
      </c>
      <c r="AC2326" s="28">
        <v>1</v>
      </c>
      <c r="AD2326">
        <v>0</v>
      </c>
    </row>
    <row r="2327" spans="1:30" x14ac:dyDescent="0.25">
      <c r="A2327" s="23" t="s">
        <v>2408</v>
      </c>
      <c r="B2327" s="23" t="s">
        <v>4674</v>
      </c>
      <c r="C2327" s="52" t="s">
        <v>4681</v>
      </c>
      <c r="D2327" s="28">
        <v>35.135135135135137</v>
      </c>
      <c r="E2327" s="28">
        <v>11.144578313253012</v>
      </c>
      <c r="F2327" s="28">
        <v>13.92757660167131</v>
      </c>
      <c r="G2327" s="28">
        <v>4.3758579094047674</v>
      </c>
      <c r="H2327" s="28"/>
      <c r="I2327" s="28">
        <v>60.456273764258547</v>
      </c>
      <c r="J2327" s="28">
        <v>3.120300640373487</v>
      </c>
      <c r="K2327" s="28">
        <v>4.6231249366648317</v>
      </c>
      <c r="L2327" s="28">
        <v>48.162804469746959</v>
      </c>
      <c r="M2327" s="28">
        <v>-8.3333330154418945</v>
      </c>
      <c r="N2327" s="28">
        <v>3.2282017171382904E-2</v>
      </c>
      <c r="O2327" s="28">
        <v>2.7099937200546265E-2</v>
      </c>
      <c r="P2327" s="28">
        <v>-16.052528381347656</v>
      </c>
      <c r="Q2327" s="28">
        <v>33</v>
      </c>
      <c r="R2327" s="29">
        <v>38</v>
      </c>
      <c r="S2327" s="28">
        <v>15.151515151515152</v>
      </c>
      <c r="T2327" s="29"/>
      <c r="U2327" s="29">
        <v>662</v>
      </c>
      <c r="V2327" s="28"/>
      <c r="W2327" s="29"/>
      <c r="X2327" s="29">
        <v>1.8130975758721082</v>
      </c>
      <c r="Y2327" s="28"/>
      <c r="Z2327" s="28">
        <v>-50</v>
      </c>
      <c r="AA2327" s="28">
        <v>50</v>
      </c>
      <c r="AB2327" s="28"/>
      <c r="AC2327" s="28">
        <v>1</v>
      </c>
      <c r="AD2327">
        <v>1</v>
      </c>
    </row>
    <row r="2328" spans="1:30" x14ac:dyDescent="0.25">
      <c r="A2328" s="23" t="s">
        <v>2409</v>
      </c>
      <c r="B2328" s="23" t="s">
        <v>4674</v>
      </c>
      <c r="C2328" s="52" t="s">
        <v>3238</v>
      </c>
      <c r="D2328" s="28">
        <v>-26.086956521739129</v>
      </c>
      <c r="E2328" s="28">
        <v>5.5288461538461533</v>
      </c>
      <c r="F2328" s="28">
        <v>3.4693877551020407</v>
      </c>
      <c r="G2328" s="28">
        <v>0.82716263404244772</v>
      </c>
      <c r="H2328" s="28">
        <v>0.17049234863606122</v>
      </c>
      <c r="I2328" s="28">
        <v>-87.724550898203589</v>
      </c>
      <c r="J2328" s="28">
        <v>6.1321534139937945</v>
      </c>
      <c r="K2328" s="28">
        <v>0.73619191266250095</v>
      </c>
      <c r="L2328" s="28">
        <v>-87.994561405093279</v>
      </c>
      <c r="M2328" s="28">
        <v>0</v>
      </c>
      <c r="N2328" s="28">
        <v>1.7837712541222572E-2</v>
      </c>
      <c r="O2328" s="28">
        <v>1.7519885674118996E-2</v>
      </c>
      <c r="P2328" s="28">
        <v>-1.7817691564559937</v>
      </c>
      <c r="Q2328" s="28">
        <v>13</v>
      </c>
      <c r="R2328" s="28">
        <v>25</v>
      </c>
      <c r="S2328" s="28">
        <v>92.307692307692307</v>
      </c>
      <c r="T2328" s="29">
        <v>112</v>
      </c>
      <c r="U2328" s="29"/>
      <c r="V2328" s="28"/>
      <c r="W2328" s="29">
        <v>2.0562909651715717</v>
      </c>
      <c r="X2328" s="29"/>
      <c r="Y2328" s="28"/>
      <c r="Z2328" s="28">
        <v>-100</v>
      </c>
      <c r="AA2328" s="28">
        <v>-75</v>
      </c>
      <c r="AB2328" s="28"/>
      <c r="AC2328" s="28">
        <v>0</v>
      </c>
      <c r="AD2328">
        <v>1</v>
      </c>
    </row>
    <row r="2329" spans="1:30" x14ac:dyDescent="0.25">
      <c r="A2329" s="23" t="s">
        <v>2410</v>
      </c>
      <c r="B2329" s="23" t="s">
        <v>4674</v>
      </c>
      <c r="C2329" s="52" t="s">
        <v>4647</v>
      </c>
      <c r="D2329" s="28">
        <v>71.428571428571431</v>
      </c>
      <c r="E2329" s="28">
        <v>3.8602941176470589</v>
      </c>
      <c r="F2329" s="28">
        <v>7.5471698113207548</v>
      </c>
      <c r="G2329" s="28">
        <v>0.44828158724887934</v>
      </c>
      <c r="H2329" s="28">
        <v>0.69467261206289599</v>
      </c>
      <c r="I2329" s="28">
        <v>119.25925925925927</v>
      </c>
      <c r="J2329" s="28">
        <v>4.0605167383523328</v>
      </c>
      <c r="K2329" s="28">
        <v>9.0630740967544394</v>
      </c>
      <c r="L2329" s="28">
        <v>123.20001814429247</v>
      </c>
      <c r="M2329" s="28">
        <v>0</v>
      </c>
      <c r="N2329" s="28">
        <v>3.0553942546248436E-2</v>
      </c>
      <c r="O2329" s="28">
        <v>3.1006790697574615E-2</v>
      </c>
      <c r="P2329" s="28">
        <v>1.4821267127990723</v>
      </c>
      <c r="Q2329" s="28">
        <v>33</v>
      </c>
      <c r="R2329" s="28">
        <v>29</v>
      </c>
      <c r="S2329" s="29">
        <v>-12.121212121212121</v>
      </c>
      <c r="T2329" s="29"/>
      <c r="U2329" s="29">
        <v>150</v>
      </c>
      <c r="V2329" s="29"/>
      <c r="W2329" s="29"/>
      <c r="X2329" s="29">
        <v>4.5927740355174533</v>
      </c>
      <c r="Y2329" s="28"/>
      <c r="Z2329" s="28">
        <v>-33.333333333333329</v>
      </c>
      <c r="AA2329" s="28">
        <v>200</v>
      </c>
      <c r="AB2329" s="28">
        <v>119.6969696969697</v>
      </c>
      <c r="AC2329" s="28">
        <v>0</v>
      </c>
    </row>
    <row r="2330" spans="1:30" x14ac:dyDescent="0.25">
      <c r="A2330" s="23" t="s">
        <v>2411</v>
      </c>
      <c r="B2330" s="23" t="s">
        <v>4674</v>
      </c>
      <c r="C2330" s="52" t="s">
        <v>4682</v>
      </c>
      <c r="D2330" s="28">
        <v>0</v>
      </c>
      <c r="E2330" s="28">
        <v>3.3018867924528301</v>
      </c>
      <c r="F2330" s="29">
        <v>3.905160390516039</v>
      </c>
      <c r="G2330" s="28">
        <v>0.33421042786417088</v>
      </c>
      <c r="H2330" s="29">
        <v>0.88194771015353646</v>
      </c>
      <c r="I2330" s="29">
        <v>298.88059701492534</v>
      </c>
      <c r="J2330" s="28">
        <v>5.8633062046031332</v>
      </c>
      <c r="K2330" s="29">
        <v>23.190732384588685</v>
      </c>
      <c r="L2330" s="28">
        <v>295.52313277417147</v>
      </c>
      <c r="M2330" s="28">
        <v>0</v>
      </c>
      <c r="N2330" s="28">
        <v>6.5032191574573517E-2</v>
      </c>
      <c r="O2330" s="28">
        <v>6.5568037331104279E-2</v>
      </c>
      <c r="P2330" s="28">
        <v>0.82397001981735229</v>
      </c>
      <c r="Q2330" s="28">
        <v>71</v>
      </c>
      <c r="R2330" s="28">
        <v>38</v>
      </c>
      <c r="S2330" s="29">
        <v>-46.478873239436616</v>
      </c>
      <c r="T2330" s="28">
        <v>922</v>
      </c>
      <c r="U2330" s="29"/>
      <c r="V2330" s="29"/>
      <c r="W2330" s="28">
        <v>20.171523584492867</v>
      </c>
      <c r="X2330" s="29"/>
      <c r="Y2330" s="28"/>
      <c r="Z2330" s="28">
        <v>-80</v>
      </c>
      <c r="AA2330" s="28">
        <v>63.157894736842103</v>
      </c>
      <c r="AB2330" s="29">
        <v>191.04477611940297</v>
      </c>
      <c r="AC2330" s="28">
        <v>1</v>
      </c>
      <c r="AD2330">
        <v>0</v>
      </c>
    </row>
    <row r="2331" spans="1:30" x14ac:dyDescent="0.25">
      <c r="A2331" s="23" t="s">
        <v>2412</v>
      </c>
      <c r="B2331" s="23" t="s">
        <v>4674</v>
      </c>
      <c r="C2331" s="52" t="s">
        <v>4683</v>
      </c>
      <c r="D2331" s="28">
        <v>10.526315789473683</v>
      </c>
      <c r="E2331" s="28">
        <v>3.8696537678207736</v>
      </c>
      <c r="F2331" s="28">
        <v>4.9763033175355451</v>
      </c>
      <c r="G2331" s="29">
        <v>0.39508822417598499</v>
      </c>
      <c r="H2331" s="28">
        <v>7.5209512212592228E-2</v>
      </c>
      <c r="I2331" s="28">
        <v>-67.592592592592595</v>
      </c>
      <c r="J2331" s="29">
        <v>9.459854014598541</v>
      </c>
      <c r="K2331" s="29">
        <v>3.0656039239730228</v>
      </c>
      <c r="L2331" s="28">
        <v>-67.593538766643206</v>
      </c>
      <c r="M2331" s="28">
        <v>0</v>
      </c>
      <c r="N2331" s="28">
        <v>5.8356676250696182E-2</v>
      </c>
      <c r="O2331" s="28">
        <v>5.9347182512283325E-2</v>
      </c>
      <c r="P2331" s="28">
        <v>1.6973315477371216</v>
      </c>
      <c r="Q2331" s="28">
        <v>39</v>
      </c>
      <c r="R2331" s="29">
        <v>30</v>
      </c>
      <c r="S2331" s="28">
        <v>-23.076923076923077</v>
      </c>
      <c r="T2331" s="28">
        <v>937</v>
      </c>
      <c r="U2331" s="29">
        <v>763</v>
      </c>
      <c r="V2331" s="28">
        <v>-18.56990394877268</v>
      </c>
      <c r="W2331" s="28">
        <v>27.357664233576642</v>
      </c>
      <c r="X2331" s="29">
        <v>22.276721847537299</v>
      </c>
      <c r="Y2331" s="28">
        <v>-18.57228140041062</v>
      </c>
      <c r="Z2331" s="28">
        <v>-66.666666666666657</v>
      </c>
      <c r="AA2331" s="28">
        <v>-47.058823529411761</v>
      </c>
      <c r="AB2331" s="29">
        <v>180.45977011494253</v>
      </c>
      <c r="AC2331" s="29">
        <v>1</v>
      </c>
      <c r="AD2331">
        <v>0</v>
      </c>
    </row>
    <row r="2332" spans="1:30" x14ac:dyDescent="0.25">
      <c r="A2332" s="23" t="s">
        <v>2413</v>
      </c>
      <c r="B2332" s="23" t="s">
        <v>4674</v>
      </c>
      <c r="C2332" s="52" t="s">
        <v>4684</v>
      </c>
      <c r="D2332" s="28">
        <v>4.1666666666666661</v>
      </c>
      <c r="E2332" s="28">
        <v>4.5714285714285712</v>
      </c>
      <c r="F2332" s="28">
        <v>4.716981132075472</v>
      </c>
      <c r="G2332" s="28">
        <v>0.65701260391525884</v>
      </c>
      <c r="H2332" s="28">
        <v>0.87591240875912413</v>
      </c>
      <c r="I2332" s="28">
        <v>100</v>
      </c>
      <c r="J2332" s="28">
        <v>3.7920804849735585</v>
      </c>
      <c r="K2332" s="28">
        <v>7.6908991027284381</v>
      </c>
      <c r="L2332" s="28">
        <v>102.81476443351558</v>
      </c>
      <c r="M2332" s="28">
        <v>0</v>
      </c>
      <c r="N2332" s="28">
        <v>5.3081374615430832E-2</v>
      </c>
      <c r="O2332" s="28">
        <v>5.3106743842363358E-2</v>
      </c>
      <c r="P2332" s="28">
        <v>4.7793086618185043E-2</v>
      </c>
      <c r="Q2332" s="28">
        <v>42</v>
      </c>
      <c r="R2332" s="28">
        <v>28</v>
      </c>
      <c r="S2332" s="29">
        <v>-33.333333333333329</v>
      </c>
      <c r="T2332" s="29">
        <v>2279</v>
      </c>
      <c r="U2332" s="29"/>
      <c r="V2332" s="29"/>
      <c r="W2332" s="29">
        <v>58.790145750032245</v>
      </c>
      <c r="X2332" s="29"/>
      <c r="Y2332" s="28"/>
      <c r="Z2332" s="28">
        <v>33.333333333333329</v>
      </c>
      <c r="AA2332" s="28">
        <v>150</v>
      </c>
      <c r="AB2332" s="28">
        <v>-5.1779935275080913</v>
      </c>
      <c r="AC2332" s="28">
        <v>1</v>
      </c>
      <c r="AD2332">
        <v>0</v>
      </c>
    </row>
    <row r="2333" spans="1:30" x14ac:dyDescent="0.25">
      <c r="A2333" s="23" t="s">
        <v>2414</v>
      </c>
      <c r="B2333" s="23" t="s">
        <v>4674</v>
      </c>
      <c r="C2333" s="52" t="s">
        <v>4685</v>
      </c>
      <c r="D2333" s="28">
        <v>56.25</v>
      </c>
      <c r="E2333" s="28">
        <v>4.3360433604336039</v>
      </c>
      <c r="F2333" s="28">
        <v>6.4935064935064926</v>
      </c>
      <c r="G2333" s="29">
        <v>8.9225073577392761E-2</v>
      </c>
      <c r="H2333" s="28">
        <v>4.1030881544619147E-2</v>
      </c>
      <c r="I2333" s="28">
        <v>-20.8955223880597</v>
      </c>
      <c r="J2333" s="29">
        <v>0.97825928251252026</v>
      </c>
      <c r="K2333" s="29">
        <v>0.77773049437245956</v>
      </c>
      <c r="L2333" s="28">
        <v>-20.498531598394951</v>
      </c>
      <c r="M2333" s="28">
        <v>0</v>
      </c>
      <c r="N2333" s="28">
        <v>1.4747087843716145E-2</v>
      </c>
      <c r="O2333" s="28">
        <v>1.4969611540436745E-2</v>
      </c>
      <c r="P2333" s="28">
        <v>1.5089331865310669</v>
      </c>
      <c r="Q2333" s="28">
        <v>20</v>
      </c>
      <c r="R2333" s="29">
        <v>18</v>
      </c>
      <c r="S2333" s="28">
        <v>-10</v>
      </c>
      <c r="T2333" s="29"/>
      <c r="U2333" s="29">
        <v>129</v>
      </c>
      <c r="V2333" s="28"/>
      <c r="W2333" s="29"/>
      <c r="X2333" s="29">
        <v>1.892966674982024</v>
      </c>
      <c r="Y2333" s="28"/>
      <c r="Z2333" s="28">
        <v>-50</v>
      </c>
      <c r="AA2333" s="28">
        <v>20</v>
      </c>
      <c r="AB2333" s="29"/>
      <c r="AC2333" s="29">
        <v>1</v>
      </c>
      <c r="AD2333">
        <v>1</v>
      </c>
    </row>
    <row r="2334" spans="1:30" x14ac:dyDescent="0.25">
      <c r="A2334" s="23" t="s">
        <v>2415</v>
      </c>
      <c r="B2334" s="23" t="s">
        <v>4674</v>
      </c>
      <c r="C2334" s="52" t="s">
        <v>4686</v>
      </c>
      <c r="D2334" s="28">
        <v>42.857142857142854</v>
      </c>
      <c r="E2334" s="28">
        <v>3.1531531531531529</v>
      </c>
      <c r="F2334" s="28">
        <v>4.3859649122807012</v>
      </c>
      <c r="G2334" s="28">
        <v>3.8921611873686396E-3</v>
      </c>
      <c r="H2334" s="28">
        <v>1.6644348108975086E-2</v>
      </c>
      <c r="I2334" s="28">
        <v>633.33333333333326</v>
      </c>
      <c r="J2334" s="28">
        <v>9.5441096936340786E-2</v>
      </c>
      <c r="K2334" s="28">
        <v>0.69808027923211169</v>
      </c>
      <c r="L2334" s="28">
        <v>631.42524723676547</v>
      </c>
      <c r="M2334" s="28">
        <v>0</v>
      </c>
      <c r="N2334" s="28">
        <v>0</v>
      </c>
      <c r="O2334" s="28">
        <v>0</v>
      </c>
      <c r="P2334" s="28">
        <v>0</v>
      </c>
      <c r="Q2334" s="28">
        <v>14</v>
      </c>
      <c r="R2334" s="28">
        <v>8</v>
      </c>
      <c r="S2334" s="29">
        <v>-42.857142857142854</v>
      </c>
      <c r="T2334" s="29">
        <v>125</v>
      </c>
      <c r="U2334" s="29">
        <v>61</v>
      </c>
      <c r="V2334" s="29">
        <v>-51.2</v>
      </c>
      <c r="W2334" s="29">
        <v>3.9767123723475328</v>
      </c>
      <c r="X2334" s="29">
        <v>1.9355862287799461</v>
      </c>
      <c r="Y2334" s="28">
        <v>-51.326974456607957</v>
      </c>
      <c r="Z2334" s="28">
        <v>-100</v>
      </c>
      <c r="AA2334" s="28"/>
      <c r="AB2334" s="28"/>
      <c r="AC2334" s="28">
        <v>1</v>
      </c>
      <c r="AD2334">
        <v>0</v>
      </c>
    </row>
    <row r="2335" spans="1:30" x14ac:dyDescent="0.25">
      <c r="A2335" s="23" t="s">
        <v>2416</v>
      </c>
      <c r="B2335" s="23" t="s">
        <v>4674</v>
      </c>
      <c r="C2335" s="52" t="s">
        <v>4062</v>
      </c>
      <c r="D2335" s="28">
        <v>38.888888888888893</v>
      </c>
      <c r="E2335" s="28">
        <v>4.774535809018567</v>
      </c>
      <c r="F2335" s="28">
        <v>6.0827250608272507</v>
      </c>
      <c r="G2335" s="28">
        <v>0.18653236336504384</v>
      </c>
      <c r="H2335" s="28">
        <v>0.83857022775487322</v>
      </c>
      <c r="I2335" s="28">
        <v>598.33333333333337</v>
      </c>
      <c r="J2335" s="28">
        <v>0.47496912700674454</v>
      </c>
      <c r="K2335" s="28">
        <v>2.9423950674503692</v>
      </c>
      <c r="L2335" s="28">
        <v>519.49185750100082</v>
      </c>
      <c r="M2335" s="28">
        <v>0</v>
      </c>
      <c r="N2335" s="28">
        <v>6.8695000372827053E-3</v>
      </c>
      <c r="O2335" s="28">
        <v>6.2248283065855503E-3</v>
      </c>
      <c r="P2335" s="28">
        <v>-9.3845510482788086</v>
      </c>
      <c r="Q2335" s="28">
        <v>19</v>
      </c>
      <c r="R2335" s="29">
        <v>19</v>
      </c>
      <c r="S2335" s="28">
        <v>0</v>
      </c>
      <c r="T2335" s="29">
        <v>254</v>
      </c>
      <c r="U2335" s="29"/>
      <c r="V2335" s="28"/>
      <c r="W2335" s="29">
        <v>2.0107026376618853</v>
      </c>
      <c r="X2335" s="29"/>
      <c r="Y2335" s="28"/>
      <c r="Z2335" s="28">
        <v>-50</v>
      </c>
      <c r="AA2335" s="28">
        <v>100</v>
      </c>
      <c r="AB2335" s="28"/>
      <c r="AC2335" s="28">
        <v>1</v>
      </c>
      <c r="AD2335">
        <v>1</v>
      </c>
    </row>
    <row r="2336" spans="1:30" x14ac:dyDescent="0.25">
      <c r="A2336" s="23" t="s">
        <v>2417</v>
      </c>
      <c r="B2336" s="23" t="s">
        <v>4674</v>
      </c>
      <c r="C2336" s="52" t="s">
        <v>4687</v>
      </c>
      <c r="D2336" s="28">
        <v>69.565217391304344</v>
      </c>
      <c r="E2336" s="28">
        <v>5.6511056511056514</v>
      </c>
      <c r="F2336" s="28">
        <v>10.025706940874036</v>
      </c>
      <c r="G2336" s="28">
        <v>0.92546969729428652</v>
      </c>
      <c r="H2336" s="28">
        <v>1.4660459286449707</v>
      </c>
      <c r="I2336" s="28">
        <v>51.620370370370374</v>
      </c>
      <c r="J2336" s="28">
        <v>16.306194089004642</v>
      </c>
      <c r="K2336" s="28">
        <v>24.865234226710196</v>
      </c>
      <c r="L2336" s="28">
        <v>52.489502400054</v>
      </c>
      <c r="M2336" s="28">
        <v>0</v>
      </c>
      <c r="N2336" s="28">
        <v>7.529836893081665E-2</v>
      </c>
      <c r="O2336" s="28">
        <v>7.3931686580181122E-2</v>
      </c>
      <c r="P2336" s="28">
        <v>-1.8150224685668945</v>
      </c>
      <c r="Q2336" s="28">
        <v>17</v>
      </c>
      <c r="R2336" s="28">
        <v>15</v>
      </c>
      <c r="S2336" s="28">
        <v>-11.76470588235294</v>
      </c>
      <c r="T2336" s="29">
        <v>280</v>
      </c>
      <c r="U2336" s="29">
        <v>281</v>
      </c>
      <c r="V2336" s="28">
        <v>0.35714285714285715</v>
      </c>
      <c r="W2336" s="29">
        <v>10.568829502132639</v>
      </c>
      <c r="X2336" s="29">
        <v>10.66737529420697</v>
      </c>
      <c r="Y2336" s="28">
        <v>0.93241916765187649</v>
      </c>
      <c r="Z2336" s="28">
        <v>0</v>
      </c>
      <c r="AA2336" s="29">
        <v>320</v>
      </c>
      <c r="AB2336" s="29">
        <v>1600</v>
      </c>
      <c r="AC2336" s="29">
        <v>0</v>
      </c>
      <c r="AD2336">
        <v>0</v>
      </c>
    </row>
    <row r="2337" spans="1:30" x14ac:dyDescent="0.25">
      <c r="A2337" s="23" t="s">
        <v>2418</v>
      </c>
      <c r="B2337" s="23" t="s">
        <v>4674</v>
      </c>
      <c r="C2337" s="52" t="s">
        <v>3514</v>
      </c>
      <c r="D2337" s="28">
        <v>42.857142857142854</v>
      </c>
      <c r="E2337" s="28">
        <v>3.7433155080213902</v>
      </c>
      <c r="F2337" s="28">
        <v>5.1546391752577314</v>
      </c>
      <c r="G2337" s="28"/>
      <c r="H2337" s="28">
        <v>2.9133756312313869E-2</v>
      </c>
      <c r="I2337" s="28"/>
      <c r="J2337" s="28"/>
      <c r="K2337" s="28">
        <v>0.38671421819275553</v>
      </c>
      <c r="L2337" s="28"/>
      <c r="M2337" s="28">
        <v>0</v>
      </c>
      <c r="N2337" s="28">
        <v>0</v>
      </c>
      <c r="O2337" s="28">
        <v>0</v>
      </c>
      <c r="P2337" s="28">
        <v>0</v>
      </c>
      <c r="Q2337" s="28">
        <v>4</v>
      </c>
      <c r="R2337" s="28">
        <v>7</v>
      </c>
      <c r="S2337" s="28">
        <v>75</v>
      </c>
      <c r="T2337" s="28"/>
      <c r="U2337" s="28">
        <v>15</v>
      </c>
      <c r="V2337" s="28"/>
      <c r="W2337" s="28"/>
      <c r="X2337" s="28">
        <v>0.64452369698792589</v>
      </c>
      <c r="Y2337" s="28"/>
      <c r="Z2337" s="28"/>
      <c r="AA2337" s="28">
        <v>-20</v>
      </c>
      <c r="AB2337" s="28"/>
      <c r="AC2337" s="28">
        <v>1</v>
      </c>
      <c r="AD2337">
        <v>1</v>
      </c>
    </row>
    <row r="2338" spans="1:30" x14ac:dyDescent="0.25">
      <c r="A2338" s="23" t="s">
        <v>2419</v>
      </c>
      <c r="B2338" s="23" t="s">
        <v>4674</v>
      </c>
      <c r="C2338" s="52" t="s">
        <v>4688</v>
      </c>
      <c r="D2338" s="28">
        <v>25</v>
      </c>
      <c r="E2338" s="28">
        <v>3.5555555555555554</v>
      </c>
      <c r="F2338" s="28">
        <v>4.7468354430379751</v>
      </c>
      <c r="G2338" s="29">
        <v>0.47662749045264807</v>
      </c>
      <c r="H2338" s="28">
        <v>0.20722704312912837</v>
      </c>
      <c r="I2338" s="28">
        <v>-30.434782608695656</v>
      </c>
      <c r="J2338" s="29">
        <v>1.2036753216654081</v>
      </c>
      <c r="K2338" s="29">
        <v>0.81154127629357509</v>
      </c>
      <c r="L2338" s="28">
        <v>-32.578058078757934</v>
      </c>
      <c r="M2338" s="28">
        <v>0</v>
      </c>
      <c r="N2338" s="28">
        <v>1.4473350718617439E-2</v>
      </c>
      <c r="O2338" s="28">
        <v>1.447607483714819E-2</v>
      </c>
      <c r="P2338" s="28">
        <v>1.8821615725755692E-2</v>
      </c>
      <c r="Q2338" s="28">
        <v>27</v>
      </c>
      <c r="R2338" s="29">
        <v>27</v>
      </c>
      <c r="S2338" s="28">
        <v>0</v>
      </c>
      <c r="T2338" s="28"/>
      <c r="U2338" s="29"/>
      <c r="V2338" s="28"/>
      <c r="W2338" s="28"/>
      <c r="X2338" s="29"/>
      <c r="Y2338" s="28"/>
      <c r="Z2338" s="28">
        <v>-33.333333333333329</v>
      </c>
      <c r="AA2338" s="28">
        <v>150</v>
      </c>
      <c r="AB2338" s="28"/>
      <c r="AC2338" s="28">
        <v>1</v>
      </c>
      <c r="AD2338">
        <v>1</v>
      </c>
    </row>
    <row r="2339" spans="1:30" x14ac:dyDescent="0.25">
      <c r="A2339" s="23" t="s">
        <v>2420</v>
      </c>
      <c r="B2339" s="23" t="s">
        <v>4674</v>
      </c>
      <c r="C2339" s="52" t="s">
        <v>4689</v>
      </c>
      <c r="D2339" s="28">
        <v>-30</v>
      </c>
      <c r="E2339" s="28">
        <v>3.9682539682539679</v>
      </c>
      <c r="F2339" s="28">
        <v>3.3492822966507179</v>
      </c>
      <c r="G2339" s="28">
        <v>7.6693651469961654E-2</v>
      </c>
      <c r="H2339" s="28">
        <v>0.15614021391209307</v>
      </c>
      <c r="I2339" s="28">
        <v>11.111111111111111</v>
      </c>
      <c r="J2339" s="28">
        <v>0.29862136469963668</v>
      </c>
      <c r="K2339" s="28">
        <v>0.33203838363714844</v>
      </c>
      <c r="L2339" s="28">
        <v>11.190431391646644</v>
      </c>
      <c r="M2339" s="28">
        <v>50</v>
      </c>
      <c r="N2339" s="28">
        <v>3.3057305961847305E-2</v>
      </c>
      <c r="O2339" s="28">
        <v>4.8193544149398804E-2</v>
      </c>
      <c r="P2339" s="28">
        <v>45.787876129150391</v>
      </c>
      <c r="Q2339" s="28">
        <v>15</v>
      </c>
      <c r="R2339" s="29">
        <v>9</v>
      </c>
      <c r="S2339" s="28">
        <v>-40</v>
      </c>
      <c r="T2339" s="29">
        <v>78</v>
      </c>
      <c r="U2339" s="29">
        <v>28</v>
      </c>
      <c r="V2339" s="28">
        <v>-64.102564102564102</v>
      </c>
      <c r="W2339" s="29">
        <v>1.2940259136984256</v>
      </c>
      <c r="X2339" s="29">
        <v>0.46485373709200783</v>
      </c>
      <c r="Y2339" s="28">
        <v>-64.076937550391079</v>
      </c>
      <c r="Z2339" s="28">
        <v>-100</v>
      </c>
      <c r="AA2339" s="28">
        <v>75</v>
      </c>
      <c r="AB2339" s="29"/>
      <c r="AC2339" s="28">
        <v>1</v>
      </c>
      <c r="AD2339">
        <v>1</v>
      </c>
    </row>
    <row r="2340" spans="1:30" x14ac:dyDescent="0.25">
      <c r="A2340" s="23" t="s">
        <v>2421</v>
      </c>
      <c r="B2340" s="23" t="s">
        <v>4674</v>
      </c>
      <c r="C2340" s="52" t="s">
        <v>4690</v>
      </c>
      <c r="D2340" s="28">
        <v>95.454545454545453</v>
      </c>
      <c r="E2340" s="28">
        <v>4</v>
      </c>
      <c r="F2340" s="28">
        <v>7.8110808356039962</v>
      </c>
      <c r="G2340" s="28">
        <v>3.4817351598173514</v>
      </c>
      <c r="H2340" s="28">
        <v>15.009358208054097</v>
      </c>
      <c r="I2340" s="28">
        <v>270.49180327868851</v>
      </c>
      <c r="J2340" s="28">
        <v>1.5678669065588708</v>
      </c>
      <c r="K2340" s="28">
        <v>5.3255071656562629</v>
      </c>
      <c r="L2340" s="28">
        <v>239.66576776243085</v>
      </c>
      <c r="M2340" s="28">
        <v>12.5</v>
      </c>
      <c r="N2340" s="28">
        <v>1.6915537416934967E-2</v>
      </c>
      <c r="O2340" s="28">
        <v>1.7502475529909134E-2</v>
      </c>
      <c r="P2340" s="28">
        <v>3.4698164463043213</v>
      </c>
      <c r="Q2340" s="28">
        <v>91</v>
      </c>
      <c r="R2340" s="28">
        <v>75</v>
      </c>
      <c r="S2340" s="29">
        <v>-17.582417582417584</v>
      </c>
      <c r="T2340" s="29">
        <v>852</v>
      </c>
      <c r="U2340" s="29">
        <v>817</v>
      </c>
      <c r="V2340" s="29">
        <v>-4.107981220657277</v>
      </c>
      <c r="W2340" s="29">
        <v>1.9907937472252726</v>
      </c>
      <c r="X2340" s="29">
        <v>1.7501767314324885</v>
      </c>
      <c r="Y2340" s="28">
        <v>-12.08648641418284</v>
      </c>
      <c r="Z2340" s="28">
        <v>42.857142857142854</v>
      </c>
      <c r="AA2340" s="29">
        <v>250</v>
      </c>
      <c r="AB2340" s="28">
        <v>8.6206896551724146</v>
      </c>
      <c r="AC2340" s="28">
        <v>1</v>
      </c>
      <c r="AD2340">
        <v>1</v>
      </c>
    </row>
    <row r="2341" spans="1:30" x14ac:dyDescent="0.25">
      <c r="A2341" s="23" t="s">
        <v>2422</v>
      </c>
      <c r="B2341" s="23" t="s">
        <v>4674</v>
      </c>
      <c r="C2341" s="52" t="s">
        <v>3891</v>
      </c>
      <c r="D2341" s="28">
        <v>-14.814814814814813</v>
      </c>
      <c r="E2341" s="28">
        <v>5.4766734279918863</v>
      </c>
      <c r="F2341" s="28">
        <v>4.8319327731092443</v>
      </c>
      <c r="G2341" s="28">
        <v>0.47625817458060843</v>
      </c>
      <c r="H2341" s="28">
        <v>0.46441947565543068</v>
      </c>
      <c r="I2341" s="28">
        <v>-53.731343283582092</v>
      </c>
      <c r="J2341" s="28">
        <v>0.98243350244875216</v>
      </c>
      <c r="K2341" s="28">
        <v>0.44348435644697498</v>
      </c>
      <c r="L2341" s="28">
        <v>-54.858587849297322</v>
      </c>
      <c r="M2341" s="28">
        <v>50</v>
      </c>
      <c r="N2341" s="28">
        <v>2.8632784262299538E-2</v>
      </c>
      <c r="O2341" s="28">
        <v>4.240822046995163E-2</v>
      </c>
      <c r="P2341" s="28">
        <v>48.110710144042969</v>
      </c>
      <c r="Q2341" s="28">
        <v>17</v>
      </c>
      <c r="R2341" s="29">
        <v>23</v>
      </c>
      <c r="S2341" s="28">
        <v>35.294117647058826</v>
      </c>
      <c r="T2341" s="28">
        <v>22</v>
      </c>
      <c r="U2341" s="29"/>
      <c r="V2341" s="28"/>
      <c r="W2341" s="28">
        <v>0.32259010528167986</v>
      </c>
      <c r="X2341" s="29"/>
      <c r="Y2341" s="28"/>
      <c r="Z2341" s="28">
        <v>-77.777777777777786</v>
      </c>
      <c r="AA2341" s="28">
        <v>175</v>
      </c>
      <c r="AB2341" s="28">
        <v>-61.271676300578036</v>
      </c>
      <c r="AC2341" s="28">
        <v>0</v>
      </c>
      <c r="AD2341">
        <v>1</v>
      </c>
    </row>
    <row r="2342" spans="1:30" x14ac:dyDescent="0.25">
      <c r="A2342" s="23" t="s">
        <v>2423</v>
      </c>
      <c r="B2342" s="23" t="s">
        <v>4674</v>
      </c>
      <c r="C2342" s="52" t="s">
        <v>4691</v>
      </c>
      <c r="D2342" s="28">
        <v>-36.363636363636367</v>
      </c>
      <c r="E2342" s="28">
        <v>3.7288135593220342</v>
      </c>
      <c r="F2342" s="28">
        <v>2.1671826625386998</v>
      </c>
      <c r="G2342" s="28">
        <v>0.22712524334847503</v>
      </c>
      <c r="H2342" s="28"/>
      <c r="I2342" s="28"/>
      <c r="J2342" s="28">
        <v>1.3148626438131017</v>
      </c>
      <c r="K2342" s="28"/>
      <c r="L2342" s="28"/>
      <c r="M2342" s="28">
        <v>0</v>
      </c>
      <c r="N2342" s="28">
        <v>9.8111353814601898E-2</v>
      </c>
      <c r="O2342" s="28">
        <v>0.1033538281917572</v>
      </c>
      <c r="P2342" s="28">
        <v>5.3433923721313477</v>
      </c>
      <c r="Q2342" s="28">
        <v>11</v>
      </c>
      <c r="R2342" s="28">
        <v>17</v>
      </c>
      <c r="S2342" s="28">
        <v>54.54545454545454</v>
      </c>
      <c r="T2342" s="28">
        <v>112</v>
      </c>
      <c r="U2342" s="28">
        <v>659</v>
      </c>
      <c r="V2342" s="28">
        <v>488.39285714285711</v>
      </c>
      <c r="W2342" s="28">
        <v>5.2594505752524059</v>
      </c>
      <c r="X2342" s="28">
        <v>31.794277994885896</v>
      </c>
      <c r="Y2342" s="28">
        <v>504.5170981259779</v>
      </c>
      <c r="Z2342" s="28">
        <v>-50</v>
      </c>
      <c r="AA2342" s="28">
        <v>112.5</v>
      </c>
      <c r="AB2342" s="28">
        <v>-10.232558139534884</v>
      </c>
      <c r="AC2342" s="29">
        <v>0</v>
      </c>
      <c r="AD2342">
        <v>1</v>
      </c>
    </row>
    <row r="2343" spans="1:30" x14ac:dyDescent="0.25">
      <c r="A2343" s="23" t="s">
        <v>2424</v>
      </c>
      <c r="B2343" s="23" t="s">
        <v>4674</v>
      </c>
      <c r="C2343" s="52" t="s">
        <v>4692</v>
      </c>
      <c r="D2343" s="28">
        <v>9.3023255813953494</v>
      </c>
      <c r="E2343" s="28">
        <v>4.7045951859956237</v>
      </c>
      <c r="F2343" s="29">
        <v>5.0106609808102345</v>
      </c>
      <c r="G2343" s="28">
        <v>0.26879271070615035</v>
      </c>
      <c r="H2343" s="29">
        <v>0.24285982249513788</v>
      </c>
      <c r="I2343" s="29">
        <v>38.983050847457626</v>
      </c>
      <c r="J2343" s="28">
        <v>0.7010900564040814</v>
      </c>
      <c r="K2343" s="29">
        <v>0.87311136428974523</v>
      </c>
      <c r="L2343" s="28">
        <v>24.53626410963064</v>
      </c>
      <c r="M2343" s="28">
        <v>33.333332061767578</v>
      </c>
      <c r="N2343" s="28">
        <v>2.0780444145202637E-2</v>
      </c>
      <c r="O2343" s="28">
        <v>2.3245880380272865E-2</v>
      </c>
      <c r="P2343" s="28">
        <v>11.864212989807129</v>
      </c>
      <c r="Q2343" s="28">
        <v>39</v>
      </c>
      <c r="R2343" s="29">
        <v>43</v>
      </c>
      <c r="S2343" s="28">
        <v>10.256410256410255</v>
      </c>
      <c r="T2343" s="28">
        <v>472</v>
      </c>
      <c r="U2343" s="29"/>
      <c r="V2343" s="28"/>
      <c r="W2343" s="28">
        <v>1.8695734837442171</v>
      </c>
      <c r="X2343" s="29"/>
      <c r="Y2343" s="28"/>
      <c r="Z2343" s="28">
        <v>-42.857142857142854</v>
      </c>
      <c r="AA2343" s="29">
        <v>28.571428571428569</v>
      </c>
      <c r="AB2343" s="28"/>
      <c r="AC2343" s="28">
        <v>1</v>
      </c>
      <c r="AD2343">
        <v>1</v>
      </c>
    </row>
    <row r="2344" spans="1:30" x14ac:dyDescent="0.25">
      <c r="A2344" s="23" t="s">
        <v>2425</v>
      </c>
      <c r="B2344" s="23" t="s">
        <v>4674</v>
      </c>
      <c r="C2344" s="52" t="s">
        <v>3636</v>
      </c>
      <c r="D2344" s="28">
        <v>200</v>
      </c>
      <c r="E2344" s="28">
        <v>4.5871559633027523</v>
      </c>
      <c r="F2344" s="29">
        <v>13.043478260869565</v>
      </c>
      <c r="G2344" s="28"/>
      <c r="H2344" s="29">
        <v>0.3751758636861029</v>
      </c>
      <c r="I2344" s="29">
        <v>166.66666666666669</v>
      </c>
      <c r="J2344" s="28">
        <v>0.3917983544469113</v>
      </c>
      <c r="K2344" s="29">
        <v>0.92599737634076706</v>
      </c>
      <c r="L2344" s="28">
        <v>136.34539702137511</v>
      </c>
      <c r="M2344" s="28">
        <v>0</v>
      </c>
      <c r="N2344" s="28">
        <v>3.7999697029590607E-2</v>
      </c>
      <c r="O2344" s="28">
        <v>3.4517277032136917E-2</v>
      </c>
      <c r="P2344" s="28">
        <v>-9.1643362045288086</v>
      </c>
      <c r="Q2344" s="28">
        <v>5</v>
      </c>
      <c r="R2344" s="29">
        <v>14</v>
      </c>
      <c r="S2344" s="28">
        <v>180</v>
      </c>
      <c r="T2344" s="28"/>
      <c r="U2344" s="29"/>
      <c r="V2344" s="28"/>
      <c r="W2344" s="28"/>
      <c r="X2344" s="29"/>
      <c r="Y2344" s="28"/>
      <c r="Z2344" s="28"/>
      <c r="AA2344" s="29">
        <v>50</v>
      </c>
      <c r="AB2344" s="28">
        <v>-16.761904761904763</v>
      </c>
      <c r="AC2344" s="28">
        <v>1</v>
      </c>
      <c r="AD2344">
        <v>1</v>
      </c>
    </row>
    <row r="2345" spans="1:30" x14ac:dyDescent="0.25">
      <c r="A2345" s="23" t="s">
        <v>2426</v>
      </c>
      <c r="B2345" s="23" t="s">
        <v>4674</v>
      </c>
      <c r="C2345" s="52" t="s">
        <v>4693</v>
      </c>
      <c r="D2345" s="28">
        <v>46.666666666666664</v>
      </c>
      <c r="E2345" s="28">
        <v>3.0060120240480961</v>
      </c>
      <c r="F2345" s="28">
        <v>4.5548654244306412</v>
      </c>
      <c r="G2345" s="28">
        <v>0.1115208732851453</v>
      </c>
      <c r="H2345" s="28">
        <v>2.7180560463156749E-2</v>
      </c>
      <c r="I2345" s="28">
        <v>-78.835978835978835</v>
      </c>
      <c r="J2345" s="28">
        <v>3.1828898619063657</v>
      </c>
      <c r="K2345" s="28">
        <v>0.64265287105170144</v>
      </c>
      <c r="L2345" s="28">
        <v>-79.809138897857125</v>
      </c>
      <c r="M2345" s="28">
        <v>0</v>
      </c>
      <c r="N2345" s="28">
        <v>1.5976483002305031E-2</v>
      </c>
      <c r="O2345" s="28">
        <v>1.5245761722326279E-2</v>
      </c>
      <c r="P2345" s="28">
        <v>-4.57373046875</v>
      </c>
      <c r="Q2345" s="28">
        <v>15</v>
      </c>
      <c r="R2345" s="29">
        <v>14</v>
      </c>
      <c r="S2345" s="28">
        <v>-6.666666666666667</v>
      </c>
      <c r="T2345" s="28"/>
      <c r="U2345" s="29"/>
      <c r="V2345" s="28"/>
      <c r="W2345" s="28"/>
      <c r="X2345" s="29"/>
      <c r="Y2345" s="28"/>
      <c r="Z2345" s="28">
        <v>50</v>
      </c>
      <c r="AA2345" s="28">
        <v>-50</v>
      </c>
      <c r="AB2345" s="28"/>
      <c r="AC2345" s="28">
        <v>1</v>
      </c>
      <c r="AD2345">
        <v>1</v>
      </c>
    </row>
    <row r="2346" spans="1:30" x14ac:dyDescent="0.25">
      <c r="A2346" s="23" t="s">
        <v>2427</v>
      </c>
      <c r="B2346" s="23" t="s">
        <v>4674</v>
      </c>
      <c r="C2346" s="52" t="s">
        <v>4344</v>
      </c>
      <c r="D2346" s="28">
        <v>192.30769230769232</v>
      </c>
      <c r="E2346" s="28">
        <v>2.2687609075043627</v>
      </c>
      <c r="F2346" s="28">
        <v>6.5857885615251295</v>
      </c>
      <c r="G2346" s="28">
        <v>2.2151992202498742E-2</v>
      </c>
      <c r="H2346" s="28">
        <v>8.3317310773569186E-2</v>
      </c>
      <c r="I2346" s="28">
        <v>333.33333333333337</v>
      </c>
      <c r="J2346" s="28">
        <v>0.21581491712707182</v>
      </c>
      <c r="K2346" s="28">
        <v>0.82102843284618976</v>
      </c>
      <c r="L2346" s="28">
        <v>280.43173464361047</v>
      </c>
      <c r="M2346" s="28">
        <v>0</v>
      </c>
      <c r="N2346" s="28">
        <v>1.2397564947605133E-2</v>
      </c>
      <c r="O2346" s="28">
        <v>1.0484377853572369E-2</v>
      </c>
      <c r="P2346" s="28">
        <v>-15.431958198547363</v>
      </c>
      <c r="Q2346" s="28">
        <v>20</v>
      </c>
      <c r="R2346" s="28">
        <v>21</v>
      </c>
      <c r="S2346" s="29">
        <v>5</v>
      </c>
      <c r="T2346" s="29">
        <v>41</v>
      </c>
      <c r="U2346" s="29">
        <v>81</v>
      </c>
      <c r="V2346" s="29">
        <v>97.560975609756099</v>
      </c>
      <c r="W2346" s="29">
        <v>0.58989410681399623</v>
      </c>
      <c r="X2346" s="29">
        <v>1.0231277393929443</v>
      </c>
      <c r="Y2346" s="28">
        <v>73.442610728700515</v>
      </c>
      <c r="Z2346" s="28">
        <v>-33.333333333333329</v>
      </c>
      <c r="AA2346" s="28">
        <v>50</v>
      </c>
      <c r="AB2346" s="28"/>
      <c r="AC2346" s="28">
        <v>1</v>
      </c>
      <c r="AD2346">
        <v>0</v>
      </c>
    </row>
    <row r="2347" spans="1:30" x14ac:dyDescent="0.25">
      <c r="A2347" s="23" t="s">
        <v>2428</v>
      </c>
      <c r="B2347" s="23" t="s">
        <v>4674</v>
      </c>
      <c r="C2347" s="52" t="s">
        <v>3641</v>
      </c>
      <c r="D2347" s="28">
        <v>-2.3255813953488373</v>
      </c>
      <c r="E2347" s="28">
        <v>5.1807228915662655</v>
      </c>
      <c r="F2347" s="29">
        <v>5.0847457627118651</v>
      </c>
      <c r="G2347" s="28">
        <v>0.33876050420168069</v>
      </c>
      <c r="H2347" s="29"/>
      <c r="I2347" s="29"/>
      <c r="J2347" s="28">
        <v>1.9204430417435836</v>
      </c>
      <c r="K2347" s="29"/>
      <c r="L2347" s="28"/>
      <c r="M2347" s="28">
        <v>0</v>
      </c>
      <c r="N2347" s="28">
        <v>1.5109163708984852E-2</v>
      </c>
      <c r="O2347" s="28">
        <v>1.4926710166037083E-2</v>
      </c>
      <c r="P2347" s="28">
        <v>-1.2075687646865845</v>
      </c>
      <c r="Q2347" s="28">
        <v>39</v>
      </c>
      <c r="R2347" s="29">
        <v>43</v>
      </c>
      <c r="S2347" s="28">
        <v>10.256410256410255</v>
      </c>
      <c r="T2347" s="29">
        <v>91</v>
      </c>
      <c r="U2347" s="29">
        <v>141</v>
      </c>
      <c r="V2347" s="28">
        <v>54.945054945054949</v>
      </c>
      <c r="W2347" s="29">
        <v>1.354731137974156</v>
      </c>
      <c r="X2347" s="29">
        <v>2.1284625254736205</v>
      </c>
      <c r="Y2347" s="28">
        <v>57.113279957268162</v>
      </c>
      <c r="Z2347" s="28">
        <v>250</v>
      </c>
      <c r="AA2347" s="28">
        <v>14.285714285714285</v>
      </c>
      <c r="AB2347" s="29"/>
      <c r="AC2347" s="29">
        <v>1</v>
      </c>
      <c r="AD2347">
        <v>0</v>
      </c>
    </row>
    <row r="2348" spans="1:30" x14ac:dyDescent="0.25">
      <c r="A2348" s="23" t="s">
        <v>2429</v>
      </c>
      <c r="B2348" s="23" t="s">
        <v>4674</v>
      </c>
      <c r="C2348" s="52" t="s">
        <v>3269</v>
      </c>
      <c r="D2348" s="28">
        <v>-16.666666666666664</v>
      </c>
      <c r="E2348" s="28">
        <v>1.2605042016806722</v>
      </c>
      <c r="F2348" s="28">
        <v>1.2953367875647668</v>
      </c>
      <c r="G2348" s="28">
        <v>8.5861476817401264E-2</v>
      </c>
      <c r="H2348" s="28">
        <v>1.6864970612788706E-3</v>
      </c>
      <c r="I2348" s="28">
        <v>-96.666666666666671</v>
      </c>
      <c r="J2348" s="28">
        <v>3.0248033877797944</v>
      </c>
      <c r="K2348" s="28">
        <v>0.10706638115631692</v>
      </c>
      <c r="L2348" s="28">
        <v>-96.460385438972168</v>
      </c>
      <c r="M2348" s="28">
        <v>0</v>
      </c>
      <c r="N2348" s="28">
        <v>0</v>
      </c>
      <c r="O2348" s="28">
        <v>0</v>
      </c>
      <c r="P2348" s="28">
        <v>0</v>
      </c>
      <c r="Q2348" s="28">
        <v>17</v>
      </c>
      <c r="R2348" s="28">
        <v>6</v>
      </c>
      <c r="S2348" s="28">
        <v>-64.705882352941174</v>
      </c>
      <c r="T2348" s="29">
        <v>96</v>
      </c>
      <c r="U2348" s="29"/>
      <c r="V2348" s="28"/>
      <c r="W2348" s="29">
        <v>4.8396854204476716</v>
      </c>
      <c r="X2348" s="29"/>
      <c r="Y2348" s="28"/>
      <c r="Z2348" s="28">
        <v>-100</v>
      </c>
      <c r="AA2348" s="29">
        <v>0</v>
      </c>
      <c r="AB2348" s="28">
        <v>-10.344827586206897</v>
      </c>
      <c r="AC2348" s="28">
        <v>0</v>
      </c>
      <c r="AD2348">
        <v>1</v>
      </c>
    </row>
    <row r="2349" spans="1:30" x14ac:dyDescent="0.25">
      <c r="A2349" s="23" t="s">
        <v>2430</v>
      </c>
      <c r="B2349" s="23" t="s">
        <v>4674</v>
      </c>
      <c r="C2349" s="52" t="s">
        <v>4694</v>
      </c>
      <c r="D2349" s="28">
        <v>46.808510638297875</v>
      </c>
      <c r="E2349" s="28">
        <v>4.9578059071729959</v>
      </c>
      <c r="F2349" s="28">
        <v>6.8249258160237387</v>
      </c>
      <c r="G2349" s="28">
        <v>0.30758879223338298</v>
      </c>
      <c r="H2349" s="28">
        <v>2.5004708126530142</v>
      </c>
      <c r="I2349" s="28">
        <v>703.90625</v>
      </c>
      <c r="J2349" s="28">
        <v>2.0774077845987802</v>
      </c>
      <c r="K2349" s="28">
        <v>15.241509042702887</v>
      </c>
      <c r="L2349" s="28">
        <v>633.67921097140561</v>
      </c>
      <c r="M2349" s="28">
        <v>28.571428298950195</v>
      </c>
      <c r="N2349" s="28">
        <v>2.5617660954594612E-2</v>
      </c>
      <c r="O2349" s="29">
        <v>3.0505165457725525E-2</v>
      </c>
      <c r="P2349" s="28">
        <v>19.078653335571289</v>
      </c>
      <c r="Q2349" s="28">
        <v>52</v>
      </c>
      <c r="R2349" s="29">
        <v>65</v>
      </c>
      <c r="S2349" s="28">
        <v>25</v>
      </c>
      <c r="T2349" s="29">
        <v>6797</v>
      </c>
      <c r="U2349" s="29"/>
      <c r="V2349" s="28"/>
      <c r="W2349" s="29">
        <v>27.578399827964667</v>
      </c>
      <c r="X2349" s="29"/>
      <c r="Y2349" s="28"/>
      <c r="Z2349" s="28">
        <v>-40</v>
      </c>
      <c r="AA2349" s="28">
        <v>0</v>
      </c>
      <c r="AB2349" s="28">
        <v>25.179856115107913</v>
      </c>
      <c r="AC2349" s="28">
        <v>1</v>
      </c>
      <c r="AD2349">
        <v>1</v>
      </c>
    </row>
    <row r="2350" spans="1:30" x14ac:dyDescent="0.25">
      <c r="A2350" s="23" t="s">
        <v>2431</v>
      </c>
      <c r="B2350" s="23" t="s">
        <v>4674</v>
      </c>
      <c r="C2350" s="52" t="s">
        <v>4695</v>
      </c>
      <c r="D2350" s="28">
        <v>300</v>
      </c>
      <c r="E2350" s="28">
        <v>2.5316455696202533</v>
      </c>
      <c r="F2350" s="29">
        <v>8.6021505376344098</v>
      </c>
      <c r="G2350" s="28"/>
      <c r="H2350" s="29">
        <v>9.6098404766480877E-2</v>
      </c>
      <c r="I2350" s="29"/>
      <c r="J2350" s="28"/>
      <c r="K2350" s="29">
        <v>0.50281576830249397</v>
      </c>
      <c r="L2350" s="28"/>
      <c r="M2350" s="28">
        <v>0</v>
      </c>
      <c r="N2350" s="28">
        <v>0.10123506933450699</v>
      </c>
      <c r="O2350" s="28">
        <v>0.10626992583274841</v>
      </c>
      <c r="P2350" s="28">
        <v>4.9734311103820801</v>
      </c>
      <c r="Q2350" s="28">
        <v>3</v>
      </c>
      <c r="R2350" s="29">
        <v>5</v>
      </c>
      <c r="S2350" s="28">
        <v>66.666666666666657</v>
      </c>
      <c r="T2350" s="28"/>
      <c r="U2350" s="29"/>
      <c r="V2350" s="28"/>
      <c r="W2350" s="28"/>
      <c r="X2350" s="29"/>
      <c r="Y2350" s="28"/>
      <c r="Z2350" s="28"/>
      <c r="AA2350" s="28">
        <v>-33.333333333333329</v>
      </c>
      <c r="AB2350" s="28"/>
      <c r="AC2350" s="28">
        <v>0</v>
      </c>
      <c r="AD2350">
        <v>0</v>
      </c>
    </row>
    <row r="2351" spans="1:30" x14ac:dyDescent="0.25">
      <c r="A2351" s="23" t="s">
        <v>2432</v>
      </c>
      <c r="B2351" s="23" t="s">
        <v>4674</v>
      </c>
      <c r="C2351" s="52" t="s">
        <v>3275</v>
      </c>
      <c r="D2351" s="28">
        <v>-5.8823529411764701</v>
      </c>
      <c r="E2351" s="28">
        <v>5.5194805194805197</v>
      </c>
      <c r="F2351" s="28">
        <v>5.8181818181818183</v>
      </c>
      <c r="G2351" s="28">
        <v>0.27615409398444329</v>
      </c>
      <c r="H2351" s="28">
        <v>0.16974587320721296</v>
      </c>
      <c r="I2351" s="28">
        <v>15</v>
      </c>
      <c r="J2351" s="28">
        <v>1.77294486141481</v>
      </c>
      <c r="K2351" s="28">
        <v>2.1306160259379343</v>
      </c>
      <c r="L2351" s="28">
        <v>20.173845916319287</v>
      </c>
      <c r="M2351" s="28">
        <v>0</v>
      </c>
      <c r="N2351" s="28">
        <v>3.1164297834038734E-2</v>
      </c>
      <c r="O2351" s="28">
        <v>3.2217532396316528E-2</v>
      </c>
      <c r="P2351" s="28">
        <v>3.3796191215515137</v>
      </c>
      <c r="Q2351" s="28">
        <v>16</v>
      </c>
      <c r="R2351" s="28">
        <v>15</v>
      </c>
      <c r="S2351" s="29">
        <v>-6.25</v>
      </c>
      <c r="T2351" s="28"/>
      <c r="U2351" s="29"/>
      <c r="V2351" s="29"/>
      <c r="W2351" s="28"/>
      <c r="X2351" s="29"/>
      <c r="Y2351" s="28"/>
      <c r="Z2351" s="28"/>
      <c r="AA2351" s="28">
        <v>50</v>
      </c>
      <c r="AB2351" s="28"/>
      <c r="AC2351" s="28"/>
      <c r="AD2351">
        <v>0</v>
      </c>
    </row>
    <row r="2352" spans="1:30" x14ac:dyDescent="0.25">
      <c r="A2352" s="23" t="s">
        <v>2433</v>
      </c>
      <c r="B2352" s="23" t="s">
        <v>4674</v>
      </c>
      <c r="C2352" s="52" t="s">
        <v>4696</v>
      </c>
      <c r="D2352" s="28">
        <v>-60</v>
      </c>
      <c r="E2352" s="28">
        <v>6.4377682403433472</v>
      </c>
      <c r="F2352" s="29">
        <v>2.6785714285714284</v>
      </c>
      <c r="G2352" s="28">
        <v>0.24603174603174605</v>
      </c>
      <c r="H2352" s="29">
        <v>2.5874058022575117E-2</v>
      </c>
      <c r="I2352" s="29">
        <v>-82.795698924731184</v>
      </c>
      <c r="J2352" s="28">
        <v>3.1826426200335374</v>
      </c>
      <c r="K2352" s="29">
        <v>0.56830290544860407</v>
      </c>
      <c r="L2352" s="28">
        <v>-82.14367827944767</v>
      </c>
      <c r="M2352" s="28">
        <v>0</v>
      </c>
      <c r="N2352" s="28">
        <v>3.5645540803670883E-2</v>
      </c>
      <c r="O2352" s="28">
        <v>3.7881657481193542E-2</v>
      </c>
      <c r="P2352" s="28">
        <v>6.2732019424438477</v>
      </c>
      <c r="Q2352" s="28">
        <v>19</v>
      </c>
      <c r="R2352" s="29">
        <v>5</v>
      </c>
      <c r="S2352" s="28">
        <v>-73.68421052631578</v>
      </c>
      <c r="T2352" s="28">
        <v>64</v>
      </c>
      <c r="U2352" s="29"/>
      <c r="V2352" s="28"/>
      <c r="W2352" s="28">
        <v>2.1902056740015743</v>
      </c>
      <c r="X2352" s="29"/>
      <c r="Y2352" s="28"/>
      <c r="Z2352" s="28">
        <v>-100</v>
      </c>
      <c r="AA2352" s="28">
        <v>-50</v>
      </c>
      <c r="AB2352" s="28"/>
      <c r="AC2352" s="28">
        <v>1</v>
      </c>
      <c r="AD2352">
        <v>1</v>
      </c>
    </row>
    <row r="2353" spans="1:30" x14ac:dyDescent="0.25">
      <c r="A2353" s="23" t="s">
        <v>2434</v>
      </c>
      <c r="B2353" s="23" t="s">
        <v>4674</v>
      </c>
      <c r="C2353" s="52" t="s">
        <v>4697</v>
      </c>
      <c r="D2353" s="28">
        <v>0</v>
      </c>
      <c r="E2353" s="28">
        <v>5.2117263843648214</v>
      </c>
      <c r="F2353" s="28">
        <v>5.3872053872053867</v>
      </c>
      <c r="G2353" s="28">
        <v>9.4503704746297768E-2</v>
      </c>
      <c r="H2353" s="28">
        <v>1.7201218419638058E-2</v>
      </c>
      <c r="I2353" s="28">
        <v>-74.468085106382972</v>
      </c>
      <c r="J2353" s="28">
        <v>2.5363589757426945</v>
      </c>
      <c r="K2353" s="28">
        <v>0.63863757317722192</v>
      </c>
      <c r="L2353" s="28">
        <v>-74.820694574977637</v>
      </c>
      <c r="M2353" s="28">
        <v>0</v>
      </c>
      <c r="N2353" s="28">
        <v>2.6688016951084137E-2</v>
      </c>
      <c r="O2353" s="28">
        <v>2.5960540398955345E-2</v>
      </c>
      <c r="P2353" s="28">
        <v>-2.7258546352386475</v>
      </c>
      <c r="Q2353" s="28">
        <v>17</v>
      </c>
      <c r="R2353" s="28">
        <v>14</v>
      </c>
      <c r="S2353" s="28">
        <v>-17.647058823529413</v>
      </c>
      <c r="T2353" s="29"/>
      <c r="U2353" s="29"/>
      <c r="V2353" s="28"/>
      <c r="W2353" s="29"/>
      <c r="X2353" s="29"/>
      <c r="Y2353" s="28"/>
      <c r="Z2353" s="28">
        <v>-66.666666666666657</v>
      </c>
      <c r="AA2353" s="29">
        <v>175</v>
      </c>
      <c r="AB2353" s="28">
        <v>386.66666666666669</v>
      </c>
      <c r="AC2353" s="28"/>
      <c r="AD2353">
        <v>1</v>
      </c>
    </row>
    <row r="2354" spans="1:30" x14ac:dyDescent="0.25">
      <c r="A2354" s="23" t="s">
        <v>2435</v>
      </c>
      <c r="B2354" s="23" t="s">
        <v>4674</v>
      </c>
      <c r="C2354" s="52" t="s">
        <v>3650</v>
      </c>
      <c r="D2354" s="28">
        <v>-14.285714285714285</v>
      </c>
      <c r="E2354" s="28">
        <v>8.7064676616915424</v>
      </c>
      <c r="F2354" s="28">
        <v>6.7873303167420813</v>
      </c>
      <c r="G2354" s="29">
        <v>6.2094927620599989E-2</v>
      </c>
      <c r="H2354" s="28">
        <v>0.26527165630020183</v>
      </c>
      <c r="I2354" s="28">
        <v>302.5</v>
      </c>
      <c r="J2354" s="29">
        <v>1.1048655516731807</v>
      </c>
      <c r="K2354" s="29">
        <v>4.3156596794081379</v>
      </c>
      <c r="L2354" s="28">
        <v>290.60496300863133</v>
      </c>
      <c r="M2354" s="28">
        <v>-33.333332061767578</v>
      </c>
      <c r="N2354" s="28">
        <v>4.0040574967861176E-2</v>
      </c>
      <c r="O2354" s="28">
        <v>2.5518666952848434E-2</v>
      </c>
      <c r="P2354" s="28">
        <v>-36.267982482910156</v>
      </c>
      <c r="Q2354" s="28">
        <v>53</v>
      </c>
      <c r="R2354" s="29">
        <v>44</v>
      </c>
      <c r="S2354" s="28">
        <v>-16.981132075471699</v>
      </c>
      <c r="T2354" s="28">
        <v>137</v>
      </c>
      <c r="U2354" s="29">
        <v>269</v>
      </c>
      <c r="V2354" s="28">
        <v>96.350364963503651</v>
      </c>
      <c r="W2354" s="28">
        <v>1.8920822572403222</v>
      </c>
      <c r="X2354" s="29">
        <v>3.6053181793813329</v>
      </c>
      <c r="Y2354" s="28">
        <v>90.547644828076017</v>
      </c>
      <c r="Z2354" s="28">
        <v>-37.5</v>
      </c>
      <c r="AA2354" s="28">
        <v>66.666666666666657</v>
      </c>
      <c r="AB2354" s="28"/>
      <c r="AC2354" s="28"/>
      <c r="AD2354">
        <v>1</v>
      </c>
    </row>
    <row r="2355" spans="1:30" x14ac:dyDescent="0.25">
      <c r="A2355" s="23" t="s">
        <v>2436</v>
      </c>
      <c r="B2355" s="23" t="s">
        <v>4674</v>
      </c>
      <c r="C2355" s="52" t="s">
        <v>4698</v>
      </c>
      <c r="D2355" s="28">
        <v>-16.417910447761194</v>
      </c>
      <c r="E2355" s="28">
        <v>6.6866267465069864</v>
      </c>
      <c r="F2355" s="29">
        <v>5.3030303030303028</v>
      </c>
      <c r="G2355" s="28">
        <v>0.13489598984941067</v>
      </c>
      <c r="H2355" s="29">
        <v>0.78559921915151831</v>
      </c>
      <c r="I2355" s="29">
        <v>800.49504950495043</v>
      </c>
      <c r="J2355" s="28">
        <v>2.1808131626109302</v>
      </c>
      <c r="K2355" s="29">
        <v>19.901313990000109</v>
      </c>
      <c r="L2355" s="28">
        <v>812.56391566225238</v>
      </c>
      <c r="M2355" s="28">
        <v>33.333332061767578</v>
      </c>
      <c r="N2355" s="28">
        <v>3.3088114112615585E-2</v>
      </c>
      <c r="O2355" s="28">
        <v>4.6011917293071747E-2</v>
      </c>
      <c r="P2355" s="28">
        <v>39.058746337890625</v>
      </c>
      <c r="Q2355" s="28">
        <v>56</v>
      </c>
      <c r="R2355" s="28">
        <v>75</v>
      </c>
      <c r="S2355" s="29">
        <v>33.928571428571431</v>
      </c>
      <c r="T2355" s="28">
        <v>553</v>
      </c>
      <c r="U2355" s="29"/>
      <c r="V2355" s="29"/>
      <c r="W2355" s="28">
        <v>5.9702459352665551</v>
      </c>
      <c r="X2355" s="29"/>
      <c r="Y2355" s="28"/>
      <c r="Z2355" s="28">
        <v>-28.571428571428569</v>
      </c>
      <c r="AA2355" s="28">
        <v>81.818181818181827</v>
      </c>
      <c r="AB2355" s="28">
        <v>96.92307692307692</v>
      </c>
      <c r="AC2355" s="28">
        <v>0</v>
      </c>
      <c r="AD2355">
        <v>0</v>
      </c>
    </row>
    <row r="2356" spans="1:30" x14ac:dyDescent="0.25">
      <c r="A2356" s="23" t="s">
        <v>2437</v>
      </c>
      <c r="B2356" s="23" t="s">
        <v>4674</v>
      </c>
      <c r="C2356" s="52" t="s">
        <v>3282</v>
      </c>
      <c r="D2356" s="28">
        <v>-19.148936170212767</v>
      </c>
      <c r="E2356" s="28">
        <v>5.6694813027744271</v>
      </c>
      <c r="F2356" s="28">
        <v>5.2269601100412659</v>
      </c>
      <c r="G2356" s="28">
        <v>4.838122953801383</v>
      </c>
      <c r="H2356" s="28">
        <v>1.2913161947636536</v>
      </c>
      <c r="I2356" s="28">
        <v>-72.681704260651628</v>
      </c>
      <c r="J2356" s="28">
        <v>3.4156572358001971</v>
      </c>
      <c r="K2356" s="28">
        <v>0.91083813821342019</v>
      </c>
      <c r="L2356" s="28">
        <v>-73.333444331979777</v>
      </c>
      <c r="M2356" s="28">
        <v>0</v>
      </c>
      <c r="N2356" s="28">
        <v>4.1932236403226852E-2</v>
      </c>
      <c r="O2356" s="28">
        <v>4.00201715528965E-2</v>
      </c>
      <c r="P2356" s="28">
        <v>-4.5598921775817871</v>
      </c>
      <c r="Q2356" s="28">
        <v>50</v>
      </c>
      <c r="R2356" s="28">
        <v>36</v>
      </c>
      <c r="S2356" s="28">
        <v>-28.000000000000004</v>
      </c>
      <c r="T2356" s="28">
        <v>204</v>
      </c>
      <c r="U2356" s="28"/>
      <c r="V2356" s="28"/>
      <c r="W2356" s="28">
        <v>1.7463510679279202</v>
      </c>
      <c r="X2356" s="28"/>
      <c r="Y2356" s="28"/>
      <c r="Z2356" s="28">
        <v>33.333333333333329</v>
      </c>
      <c r="AA2356" s="28">
        <v>-33.333333333333329</v>
      </c>
      <c r="AB2356" s="28"/>
      <c r="AC2356" s="28">
        <v>1</v>
      </c>
      <c r="AD2356">
        <v>1</v>
      </c>
    </row>
    <row r="2357" spans="1:30" x14ac:dyDescent="0.25">
      <c r="A2357" s="23" t="s">
        <v>2438</v>
      </c>
      <c r="B2357" s="23" t="s">
        <v>4674</v>
      </c>
      <c r="C2357" s="52" t="s">
        <v>3768</v>
      </c>
      <c r="D2357" s="28">
        <v>24.137931034482758</v>
      </c>
      <c r="E2357" s="28">
        <v>7.9670329670329663</v>
      </c>
      <c r="F2357" s="28">
        <v>9.0452261306532673</v>
      </c>
      <c r="G2357" s="28">
        <v>1.6135379771743408</v>
      </c>
      <c r="H2357" s="28">
        <v>0.21306345295958451</v>
      </c>
      <c r="I2357" s="28">
        <v>-60.975609756097562</v>
      </c>
      <c r="J2357" s="28">
        <v>0.44795157752703413</v>
      </c>
      <c r="K2357" s="28">
        <v>0.16260617039602224</v>
      </c>
      <c r="L2357" s="28">
        <v>-63.700056311062127</v>
      </c>
      <c r="M2357" s="28">
        <v>-14.285714149475098</v>
      </c>
      <c r="N2357" s="28">
        <v>5.2925121039152145E-2</v>
      </c>
      <c r="O2357" s="28">
        <v>4.3417852371931076E-2</v>
      </c>
      <c r="P2357" s="28">
        <v>-17.963621139526367</v>
      </c>
      <c r="Q2357" s="28">
        <v>29</v>
      </c>
      <c r="R2357" s="29">
        <v>28</v>
      </c>
      <c r="S2357" s="28">
        <v>-3.4482758620689653</v>
      </c>
      <c r="T2357" s="28"/>
      <c r="U2357" s="29">
        <v>168</v>
      </c>
      <c r="V2357" s="28"/>
      <c r="W2357" s="28"/>
      <c r="X2357" s="29">
        <v>0.42684119728955838</v>
      </c>
      <c r="Y2357" s="28"/>
      <c r="Z2357" s="28">
        <v>66.666666666666657</v>
      </c>
      <c r="AA2357" s="29">
        <v>42.857142857142854</v>
      </c>
      <c r="AB2357" s="28">
        <v>-74.679487179487182</v>
      </c>
      <c r="AC2357" s="29">
        <v>1</v>
      </c>
      <c r="AD2357">
        <v>1</v>
      </c>
    </row>
    <row r="2358" spans="1:30" x14ac:dyDescent="0.25">
      <c r="A2358" s="23" t="s">
        <v>2439</v>
      </c>
      <c r="B2358" s="23" t="s">
        <v>4674</v>
      </c>
      <c r="C2358" s="52" t="s">
        <v>4699</v>
      </c>
      <c r="D2358" s="28">
        <v>21.052631578947366</v>
      </c>
      <c r="E2358" s="28">
        <v>3.1353135313531353</v>
      </c>
      <c r="F2358" s="28">
        <v>3.9182282793867125</v>
      </c>
      <c r="G2358" s="29"/>
      <c r="H2358" s="28">
        <v>0.27478401343036557</v>
      </c>
      <c r="I2358" s="28"/>
      <c r="J2358" s="29"/>
      <c r="K2358" s="29">
        <v>17.378674813442181</v>
      </c>
      <c r="L2358" s="28"/>
      <c r="M2358" s="28">
        <v>0</v>
      </c>
      <c r="N2358" s="28">
        <v>4.9815680831670761E-2</v>
      </c>
      <c r="O2358" s="28">
        <v>4.8676013946533203E-2</v>
      </c>
      <c r="P2358" s="28">
        <v>-2.2877674102783203</v>
      </c>
      <c r="Q2358" s="28">
        <v>18</v>
      </c>
      <c r="R2358" s="29">
        <v>14</v>
      </c>
      <c r="S2358" s="28">
        <v>-22.222222222222221</v>
      </c>
      <c r="T2358" s="28"/>
      <c r="U2358" s="29"/>
      <c r="V2358" s="28"/>
      <c r="W2358" s="28"/>
      <c r="X2358" s="29"/>
      <c r="Y2358" s="28"/>
      <c r="Z2358" s="28">
        <v>-66.666666666666657</v>
      </c>
      <c r="AA2358" s="28">
        <v>325</v>
      </c>
      <c r="AB2358" s="28">
        <v>846.15384615384619</v>
      </c>
      <c r="AC2358" s="28">
        <v>1</v>
      </c>
      <c r="AD2358">
        <v>0</v>
      </c>
    </row>
    <row r="2359" spans="1:30" x14ac:dyDescent="0.25">
      <c r="A2359" s="23" t="s">
        <v>2440</v>
      </c>
      <c r="B2359" s="23" t="s">
        <v>4674</v>
      </c>
      <c r="C2359" s="52" t="s">
        <v>4700</v>
      </c>
      <c r="D2359" s="28">
        <v>89.85507246376811</v>
      </c>
      <c r="E2359" s="28">
        <v>5.5555555555555554</v>
      </c>
      <c r="F2359" s="28">
        <v>9.7907324364723465</v>
      </c>
      <c r="G2359" s="28">
        <v>1.2816124738543448</v>
      </c>
      <c r="H2359" s="28">
        <v>9.6356954772996897</v>
      </c>
      <c r="I2359" s="28">
        <v>888.13056379821967</v>
      </c>
      <c r="J2359" s="28">
        <v>1.2289626752730523</v>
      </c>
      <c r="K2359" s="28">
        <v>11.543541336624225</v>
      </c>
      <c r="L2359" s="28">
        <v>839.29145033305974</v>
      </c>
      <c r="M2359" s="28">
        <v>0</v>
      </c>
      <c r="N2359" s="28">
        <v>1.3770168647170067E-2</v>
      </c>
      <c r="O2359" s="28">
        <v>1.2743398547172546E-2</v>
      </c>
      <c r="P2359" s="28">
        <v>-7.4564814567565918</v>
      </c>
      <c r="Q2359" s="28">
        <v>64</v>
      </c>
      <c r="R2359" s="29">
        <v>59</v>
      </c>
      <c r="S2359" s="28">
        <v>-7.8125</v>
      </c>
      <c r="T2359" s="28">
        <v>289</v>
      </c>
      <c r="U2359" s="29">
        <v>353</v>
      </c>
      <c r="V2359" s="28">
        <v>22.145328719723185</v>
      </c>
      <c r="W2359" s="28">
        <v>1.0539175464507777</v>
      </c>
      <c r="X2359" s="29">
        <v>1.2236847122607661</v>
      </c>
      <c r="Y2359" s="28">
        <v>16.108201859026288</v>
      </c>
      <c r="Z2359" s="28">
        <v>200</v>
      </c>
      <c r="AA2359" s="28">
        <v>181.81818181818181</v>
      </c>
      <c r="AB2359" s="28"/>
      <c r="AC2359" s="28">
        <v>1</v>
      </c>
      <c r="AD2359">
        <v>1</v>
      </c>
    </row>
    <row r="2360" spans="1:30" x14ac:dyDescent="0.25">
      <c r="A2360" s="23" t="s">
        <v>2441</v>
      </c>
      <c r="B2360" s="23" t="s">
        <v>4674</v>
      </c>
      <c r="C2360" s="52" t="s">
        <v>3288</v>
      </c>
      <c r="D2360" s="28">
        <v>-6.0606060606060606</v>
      </c>
      <c r="E2360" s="28">
        <v>5.9566787003610111</v>
      </c>
      <c r="F2360" s="29">
        <v>6.0194174757281553</v>
      </c>
      <c r="G2360" s="28">
        <v>0.23416303601382465</v>
      </c>
      <c r="H2360" s="29">
        <v>7.050348685723043E-2</v>
      </c>
      <c r="I2360" s="29">
        <v>-55.769230769230774</v>
      </c>
      <c r="J2360" s="28">
        <v>1.9620050182051427</v>
      </c>
      <c r="K2360" s="29">
        <v>0.85126069858894282</v>
      </c>
      <c r="L2360" s="28">
        <v>-56.612715528746058</v>
      </c>
      <c r="M2360" s="28">
        <v>0</v>
      </c>
      <c r="N2360" s="28">
        <v>2.784687839448452E-2</v>
      </c>
      <c r="O2360" s="28">
        <v>2.8165839612483978E-2</v>
      </c>
      <c r="P2360" s="28">
        <v>1.1454110145568848</v>
      </c>
      <c r="Q2360" s="28">
        <v>28</v>
      </c>
      <c r="R2360" s="29">
        <v>17</v>
      </c>
      <c r="S2360" s="28">
        <v>-39.285714285714285</v>
      </c>
      <c r="T2360" s="28"/>
      <c r="U2360" s="29"/>
      <c r="V2360" s="28"/>
      <c r="W2360" s="28"/>
      <c r="X2360" s="29"/>
      <c r="Y2360" s="28"/>
      <c r="Z2360" s="28">
        <v>-37.5</v>
      </c>
      <c r="AA2360" s="28">
        <v>0</v>
      </c>
      <c r="AB2360" s="29">
        <v>498.11320754716979</v>
      </c>
      <c r="AC2360" s="29">
        <v>0</v>
      </c>
      <c r="AD2360">
        <v>0</v>
      </c>
    </row>
    <row r="2361" spans="1:30" x14ac:dyDescent="0.25">
      <c r="A2361" s="23" t="s">
        <v>2442</v>
      </c>
      <c r="B2361" s="23" t="s">
        <v>4674</v>
      </c>
      <c r="C2361" s="52" t="s">
        <v>3395</v>
      </c>
      <c r="D2361" s="28">
        <v>54.54545454545454</v>
      </c>
      <c r="E2361" s="28">
        <v>4.1984732824427482</v>
      </c>
      <c r="F2361" s="28">
        <v>6.4393939393939394</v>
      </c>
      <c r="G2361" s="28"/>
      <c r="H2361" s="28">
        <v>0.30630865484880088</v>
      </c>
      <c r="I2361" s="28">
        <v>422.22222222222223</v>
      </c>
      <c r="J2361" s="28">
        <v>0.30970406056434963</v>
      </c>
      <c r="K2361" s="28">
        <v>1.6653084363816746</v>
      </c>
      <c r="L2361" s="28">
        <v>437.70959068057175</v>
      </c>
      <c r="M2361" s="28">
        <v>0</v>
      </c>
      <c r="N2361" s="28">
        <v>3.5716835409402847E-2</v>
      </c>
      <c r="O2361" s="28">
        <v>3.6483034491539001E-2</v>
      </c>
      <c r="P2361" s="28">
        <v>2.1452043056488037</v>
      </c>
      <c r="Q2361" s="28">
        <v>6</v>
      </c>
      <c r="R2361" s="29">
        <v>12</v>
      </c>
      <c r="S2361" s="28">
        <v>100</v>
      </c>
      <c r="T2361" s="28">
        <v>27</v>
      </c>
      <c r="U2361" s="29">
        <v>35</v>
      </c>
      <c r="V2361" s="28">
        <v>29.629629629629626</v>
      </c>
      <c r="W2361" s="28">
        <v>0.92911218169304888</v>
      </c>
      <c r="X2361" s="29">
        <v>1.2401233036884811</v>
      </c>
      <c r="Y2361" s="28">
        <v>33.474011871063929</v>
      </c>
      <c r="Z2361" s="28">
        <v>-100</v>
      </c>
      <c r="AA2361" s="28">
        <v>-83.333333333333343</v>
      </c>
      <c r="AB2361" s="28"/>
      <c r="AC2361" s="28">
        <v>0</v>
      </c>
      <c r="AD2361">
        <v>1</v>
      </c>
    </row>
    <row r="2362" spans="1:30" x14ac:dyDescent="0.25">
      <c r="A2362" s="23" t="s">
        <v>2443</v>
      </c>
      <c r="B2362" s="23" t="s">
        <v>4674</v>
      </c>
      <c r="C2362" s="52" t="s">
        <v>4701</v>
      </c>
      <c r="D2362" s="28">
        <v>-2.8571428571428572</v>
      </c>
      <c r="E2362" s="28">
        <v>4.0650406504065035</v>
      </c>
      <c r="F2362" s="28">
        <v>5.0073637702503682</v>
      </c>
      <c r="G2362" s="28">
        <v>0.30389408466630541</v>
      </c>
      <c r="H2362" s="28">
        <v>0.22973257187232043</v>
      </c>
      <c r="I2362" s="28">
        <v>10.077519379844961</v>
      </c>
      <c r="J2362" s="28">
        <v>3.6395440695181129</v>
      </c>
      <c r="K2362" s="28">
        <v>4.2236763831052944</v>
      </c>
      <c r="L2362" s="28">
        <v>16.04960133549152</v>
      </c>
      <c r="M2362" s="28">
        <v>0</v>
      </c>
      <c r="N2362" s="28">
        <v>3.0232487246394157E-2</v>
      </c>
      <c r="O2362" s="28">
        <v>3.2673332840204239E-2</v>
      </c>
      <c r="P2362" s="28">
        <v>8.0735855102539063</v>
      </c>
      <c r="Q2362" s="28">
        <v>71</v>
      </c>
      <c r="R2362" s="28">
        <v>52</v>
      </c>
      <c r="S2362" s="29">
        <v>-26.760563380281688</v>
      </c>
      <c r="T2362" s="28">
        <v>731</v>
      </c>
      <c r="U2362" s="29">
        <v>238</v>
      </c>
      <c r="V2362" s="29">
        <v>-67.441860465116278</v>
      </c>
      <c r="W2362" s="28">
        <v>20.62408306060264</v>
      </c>
      <c r="X2362" s="29">
        <v>7.0791195716835222</v>
      </c>
      <c r="Y2362" s="28">
        <v>-65.675470027530665</v>
      </c>
      <c r="Z2362" s="28">
        <v>0</v>
      </c>
      <c r="AA2362" s="29">
        <v>-22.222222222222221</v>
      </c>
      <c r="AB2362" s="28">
        <v>135.29411764705884</v>
      </c>
      <c r="AC2362" s="28">
        <v>0</v>
      </c>
      <c r="AD2362">
        <v>0</v>
      </c>
    </row>
    <row r="2363" spans="1:30" x14ac:dyDescent="0.25">
      <c r="A2363" s="23" t="s">
        <v>2444</v>
      </c>
      <c r="B2363" s="23" t="s">
        <v>4674</v>
      </c>
      <c r="C2363" s="52" t="s">
        <v>4053</v>
      </c>
      <c r="D2363" s="28">
        <v>0</v>
      </c>
      <c r="E2363" s="28">
        <v>5.0096339113680148</v>
      </c>
      <c r="F2363" s="28">
        <v>5.1792828685258963</v>
      </c>
      <c r="G2363" s="28">
        <v>1.0890371700174115</v>
      </c>
      <c r="H2363" s="28">
        <v>1.187550341807968</v>
      </c>
      <c r="I2363" s="28">
        <v>14.200595829195631</v>
      </c>
      <c r="J2363" s="28">
        <v>4.8264953987730062</v>
      </c>
      <c r="K2363" s="28">
        <v>4.9028385303421755</v>
      </c>
      <c r="L2363" s="28">
        <v>1.5817508411709535</v>
      </c>
      <c r="M2363" s="28">
        <v>0</v>
      </c>
      <c r="N2363" s="28">
        <v>1.6763476654887199E-2</v>
      </c>
      <c r="O2363" s="28">
        <v>1.4592255465686321E-2</v>
      </c>
      <c r="P2363" s="28">
        <v>-12.952094078063965</v>
      </c>
      <c r="Q2363" s="28">
        <v>56</v>
      </c>
      <c r="R2363" s="28">
        <v>45</v>
      </c>
      <c r="S2363" s="28">
        <v>-19.642857142857142</v>
      </c>
      <c r="T2363" s="29">
        <v>225</v>
      </c>
      <c r="U2363" s="29">
        <v>228</v>
      </c>
      <c r="V2363" s="28">
        <v>1.3333333333333335</v>
      </c>
      <c r="W2363" s="29">
        <v>1.0784125766871167</v>
      </c>
      <c r="X2363" s="29">
        <v>0.97204103036349221</v>
      </c>
      <c r="Y2363" s="28">
        <v>-9.8637152999826672</v>
      </c>
      <c r="Z2363" s="28">
        <v>0</v>
      </c>
      <c r="AA2363" s="28">
        <v>123.07692307692308</v>
      </c>
      <c r="AB2363" s="28">
        <v>71.612903225806463</v>
      </c>
      <c r="AC2363" s="29">
        <v>1</v>
      </c>
      <c r="AD2363">
        <v>1</v>
      </c>
    </row>
    <row r="2364" spans="1:30" x14ac:dyDescent="0.25">
      <c r="A2364" s="23" t="s">
        <v>2445</v>
      </c>
      <c r="B2364" s="23" t="s">
        <v>4702</v>
      </c>
      <c r="C2364" s="52" t="s">
        <v>4703</v>
      </c>
      <c r="D2364" s="28">
        <v>-57.142857142857139</v>
      </c>
      <c r="E2364" s="28">
        <v>1.8469656992084433</v>
      </c>
      <c r="F2364" s="28">
        <v>0.67873303167420818</v>
      </c>
      <c r="G2364" s="28">
        <v>1.7524046886561003E-2</v>
      </c>
      <c r="H2364" s="28">
        <v>3.929087822971019E-3</v>
      </c>
      <c r="I2364" s="28">
        <v>-72.222222222222214</v>
      </c>
      <c r="J2364" s="28">
        <v>6.557377049180328</v>
      </c>
      <c r="K2364" s="28">
        <v>1.8208302986161691</v>
      </c>
      <c r="L2364" s="28">
        <v>-72.232337946103414</v>
      </c>
      <c r="M2364" s="28">
        <v>0</v>
      </c>
      <c r="N2364" s="28">
        <v>0</v>
      </c>
      <c r="O2364" s="28">
        <v>0</v>
      </c>
      <c r="P2364" s="28">
        <v>0</v>
      </c>
      <c r="Q2364" s="28">
        <v>0</v>
      </c>
      <c r="R2364" s="28">
        <v>0</v>
      </c>
      <c r="S2364" s="28"/>
      <c r="T2364" s="28">
        <v>0</v>
      </c>
      <c r="U2364" s="28">
        <v>0</v>
      </c>
      <c r="V2364" s="28"/>
      <c r="W2364" s="28">
        <v>0</v>
      </c>
      <c r="X2364" s="28">
        <v>0</v>
      </c>
      <c r="Y2364" s="28"/>
      <c r="Z2364" s="28">
        <v>-100</v>
      </c>
      <c r="AA2364" s="29">
        <v>33.333333333333329</v>
      </c>
      <c r="AB2364" s="28">
        <v>-46.851385390428213</v>
      </c>
      <c r="AC2364" s="28">
        <v>0</v>
      </c>
      <c r="AD2364">
        <v>1</v>
      </c>
    </row>
    <row r="2365" spans="1:30" x14ac:dyDescent="0.25">
      <c r="A2365" s="23" t="s">
        <v>2446</v>
      </c>
      <c r="B2365" s="23" t="s">
        <v>4702</v>
      </c>
      <c r="C2365" s="52" t="s">
        <v>4704</v>
      </c>
      <c r="D2365" s="28">
        <v>8.695652173913043</v>
      </c>
      <c r="E2365" s="28">
        <v>3.0666666666666664</v>
      </c>
      <c r="F2365" s="28">
        <v>3.3156498673740056</v>
      </c>
      <c r="G2365" s="28">
        <v>3.2749136497377512E-2</v>
      </c>
      <c r="H2365" s="28">
        <v>4.2311049513922672E-2</v>
      </c>
      <c r="I2365" s="28">
        <v>98.4375</v>
      </c>
      <c r="J2365" s="28">
        <v>3.8813754624294985</v>
      </c>
      <c r="K2365" s="28">
        <v>7.0406918727131611</v>
      </c>
      <c r="L2365" s="28">
        <v>81.396825451823929</v>
      </c>
      <c r="M2365" s="28">
        <v>0</v>
      </c>
      <c r="N2365" s="28">
        <v>5.4939016699790955E-2</v>
      </c>
      <c r="O2365" s="28">
        <v>5.2957687526941299E-2</v>
      </c>
      <c r="P2365" s="28">
        <v>-3.6064155101776123</v>
      </c>
      <c r="Q2365" s="28">
        <v>6</v>
      </c>
      <c r="R2365" s="29">
        <v>3</v>
      </c>
      <c r="S2365" s="28">
        <v>-50</v>
      </c>
      <c r="T2365" s="28">
        <v>10</v>
      </c>
      <c r="U2365" s="29"/>
      <c r="V2365" s="28"/>
      <c r="W2365" s="28">
        <v>0.60646491600460906</v>
      </c>
      <c r="X2365" s="29"/>
      <c r="Y2365" s="28"/>
      <c r="Z2365" s="28">
        <v>-50</v>
      </c>
      <c r="AA2365" s="28">
        <v>-69.565217391304344</v>
      </c>
      <c r="AB2365" s="28">
        <v>-88.662131519274382</v>
      </c>
      <c r="AC2365" s="29">
        <v>1</v>
      </c>
      <c r="AD2365">
        <v>1</v>
      </c>
    </row>
    <row r="2366" spans="1:30" x14ac:dyDescent="0.25">
      <c r="A2366" s="23" t="s">
        <v>2447</v>
      </c>
      <c r="B2366" s="23" t="s">
        <v>4702</v>
      </c>
      <c r="C2366" s="52" t="s">
        <v>4705</v>
      </c>
      <c r="D2366" s="28">
        <v>0</v>
      </c>
      <c r="E2366" s="28">
        <v>1.8867924528301887</v>
      </c>
      <c r="F2366" s="28">
        <v>2.2831050228310499</v>
      </c>
      <c r="G2366" s="28">
        <v>0.16523289970625263</v>
      </c>
      <c r="H2366" s="28">
        <v>2.2525421547174667E-2</v>
      </c>
      <c r="I2366" s="28">
        <v>-77.777777777777786</v>
      </c>
      <c r="J2366" s="28">
        <v>18.176572417772647</v>
      </c>
      <c r="K2366" s="28">
        <v>4.0685847137460041</v>
      </c>
      <c r="L2366" s="28">
        <v>-77.61632600342277</v>
      </c>
      <c r="M2366" s="28">
        <v>0</v>
      </c>
      <c r="N2366" s="28">
        <v>0</v>
      </c>
      <c r="O2366" s="28">
        <v>0</v>
      </c>
      <c r="P2366" s="28">
        <v>0</v>
      </c>
      <c r="Q2366" s="28">
        <v>0</v>
      </c>
      <c r="R2366" s="28">
        <v>0</v>
      </c>
      <c r="S2366" s="29"/>
      <c r="T2366" s="29">
        <v>0</v>
      </c>
      <c r="U2366" s="29">
        <v>0</v>
      </c>
      <c r="V2366" s="29"/>
      <c r="W2366" s="29">
        <v>0</v>
      </c>
      <c r="X2366" s="29">
        <v>0</v>
      </c>
      <c r="Y2366" s="28"/>
      <c r="Z2366" s="28">
        <v>-100</v>
      </c>
      <c r="AA2366" s="28">
        <v>-100</v>
      </c>
      <c r="AB2366" s="28"/>
      <c r="AC2366" s="28">
        <v>0</v>
      </c>
      <c r="AD2366">
        <v>0</v>
      </c>
    </row>
    <row r="2367" spans="1:30" x14ac:dyDescent="0.25">
      <c r="A2367" s="23" t="s">
        <v>2448</v>
      </c>
      <c r="B2367" s="23" t="s">
        <v>4702</v>
      </c>
      <c r="C2367" s="52" t="s">
        <v>4706</v>
      </c>
      <c r="D2367" s="28">
        <v>-27.27272727272727</v>
      </c>
      <c r="E2367" s="28">
        <v>1.9538188277087036</v>
      </c>
      <c r="F2367" s="28">
        <v>1.1922503725782414</v>
      </c>
      <c r="G2367" s="28">
        <v>8.8849807186758639E-2</v>
      </c>
      <c r="H2367" s="28">
        <v>7.2316635607598809E-2</v>
      </c>
      <c r="I2367" s="28">
        <v>-19.587628865979383</v>
      </c>
      <c r="J2367" s="28">
        <v>13.739376770538243</v>
      </c>
      <c r="K2367" s="28">
        <v>11.081119477198465</v>
      </c>
      <c r="L2367" s="28">
        <v>-19.347728341215291</v>
      </c>
      <c r="M2367" s="28">
        <v>0</v>
      </c>
      <c r="N2367" s="28">
        <v>0</v>
      </c>
      <c r="O2367" s="28">
        <v>0</v>
      </c>
      <c r="P2367" s="28">
        <v>0</v>
      </c>
      <c r="Q2367" s="28">
        <v>0</v>
      </c>
      <c r="R2367" s="29">
        <v>2</v>
      </c>
      <c r="S2367" s="28"/>
      <c r="T2367" s="28">
        <v>0</v>
      </c>
      <c r="U2367" s="29"/>
      <c r="V2367" s="28"/>
      <c r="W2367" s="28">
        <v>0</v>
      </c>
      <c r="X2367" s="29"/>
      <c r="Y2367" s="28"/>
      <c r="Z2367" s="28">
        <v>100</v>
      </c>
      <c r="AA2367" s="28"/>
      <c r="AB2367" s="28"/>
      <c r="AC2367" s="28">
        <v>0</v>
      </c>
      <c r="AD2367">
        <v>1</v>
      </c>
    </row>
    <row r="2368" spans="1:30" x14ac:dyDescent="0.25">
      <c r="A2368" s="23" t="s">
        <v>2449</v>
      </c>
      <c r="B2368" s="23" t="s">
        <v>4702</v>
      </c>
      <c r="C2368" s="52" t="s">
        <v>4707</v>
      </c>
      <c r="D2368" s="28">
        <v>36.666666666666664</v>
      </c>
      <c r="E2368" s="28">
        <v>3.0425963488843815</v>
      </c>
      <c r="F2368" s="29">
        <v>4.0078201368523949</v>
      </c>
      <c r="G2368" s="28">
        <v>7.3905475967331644E-2</v>
      </c>
      <c r="H2368" s="29">
        <v>1.8878006482515447E-2</v>
      </c>
      <c r="I2368" s="29">
        <v>-57.246376811594203</v>
      </c>
      <c r="J2368" s="28">
        <v>4.4760144010898122</v>
      </c>
      <c r="K2368" s="29">
        <v>1.8041158303519556</v>
      </c>
      <c r="L2368" s="28">
        <v>-59.693699155375981</v>
      </c>
      <c r="M2368" s="28">
        <v>0</v>
      </c>
      <c r="N2368" s="28">
        <v>3.0292931944131851E-2</v>
      </c>
      <c r="O2368" s="28">
        <v>2.8383288532495499E-2</v>
      </c>
      <c r="P2368" s="28">
        <v>-6.3039240837097168</v>
      </c>
      <c r="Q2368" s="28">
        <v>12</v>
      </c>
      <c r="R2368" s="29">
        <v>9</v>
      </c>
      <c r="S2368" s="28">
        <v>-25</v>
      </c>
      <c r="T2368" s="28">
        <v>44</v>
      </c>
      <c r="U2368" s="29"/>
      <c r="V2368" s="28"/>
      <c r="W2368" s="28">
        <v>1.4271350264344329</v>
      </c>
      <c r="X2368" s="29"/>
      <c r="Y2368" s="28"/>
      <c r="Z2368" s="28">
        <v>-66.666666666666657</v>
      </c>
      <c r="AA2368" s="29">
        <v>50</v>
      </c>
      <c r="AB2368" s="28">
        <v>484.61538461538458</v>
      </c>
      <c r="AC2368" s="28">
        <v>1</v>
      </c>
      <c r="AD2368">
        <v>1</v>
      </c>
    </row>
    <row r="2369" spans="1:30" x14ac:dyDescent="0.25">
      <c r="A2369" s="23" t="s">
        <v>2450</v>
      </c>
      <c r="B2369" s="23" t="s">
        <v>4702</v>
      </c>
      <c r="C2369" s="52" t="s">
        <v>3730</v>
      </c>
      <c r="D2369" s="28">
        <v>-25</v>
      </c>
      <c r="E2369" s="28">
        <v>2.3166023166023164</v>
      </c>
      <c r="F2369" s="28">
        <v>1.7045454545454544</v>
      </c>
      <c r="G2369" s="28">
        <v>0.10652623962374129</v>
      </c>
      <c r="H2369" s="28">
        <v>7.4907949654174962E-3</v>
      </c>
      <c r="I2369" s="28">
        <v>-85.283018867924525</v>
      </c>
      <c r="J2369" s="28">
        <v>7.3978950894726561</v>
      </c>
      <c r="K2369" s="28">
        <v>1.0369031160267999</v>
      </c>
      <c r="L2369" s="28">
        <v>-85.983808860680753</v>
      </c>
      <c r="M2369" s="28">
        <v>0</v>
      </c>
      <c r="N2369" s="28">
        <v>2.6224693283438683E-2</v>
      </c>
      <c r="O2369" s="28">
        <v>2.5434937328100204E-2</v>
      </c>
      <c r="P2369" s="28">
        <v>-3.0114974975585938</v>
      </c>
      <c r="Q2369" s="28">
        <v>2</v>
      </c>
      <c r="R2369" s="29">
        <v>4</v>
      </c>
      <c r="S2369" s="28">
        <v>100</v>
      </c>
      <c r="T2369" s="29"/>
      <c r="U2369" s="29"/>
      <c r="V2369" s="28"/>
      <c r="W2369" s="29"/>
      <c r="X2369" s="29"/>
      <c r="Y2369" s="28"/>
      <c r="Z2369" s="28">
        <v>0</v>
      </c>
      <c r="AA2369" s="28">
        <v>-14.285714285714285</v>
      </c>
      <c r="AB2369" s="28">
        <v>-78.532110091743121</v>
      </c>
      <c r="AC2369" s="28">
        <v>1</v>
      </c>
      <c r="AD2369">
        <v>0</v>
      </c>
    </row>
    <row r="2370" spans="1:30" x14ac:dyDescent="0.25">
      <c r="A2370" s="23" t="s">
        <v>2451</v>
      </c>
      <c r="B2370" s="23" t="s">
        <v>4702</v>
      </c>
      <c r="C2370" s="52" t="s">
        <v>4708</v>
      </c>
      <c r="D2370" s="28">
        <v>275</v>
      </c>
      <c r="E2370" s="28">
        <v>1.0810810810810811</v>
      </c>
      <c r="F2370" s="28">
        <v>3.6855036855036856</v>
      </c>
      <c r="G2370" s="28"/>
      <c r="H2370" s="28">
        <v>5.3684691909518092E-2</v>
      </c>
      <c r="I2370" s="28"/>
      <c r="J2370" s="28"/>
      <c r="K2370" s="29">
        <v>15.211267605633802</v>
      </c>
      <c r="L2370" s="28"/>
      <c r="M2370" s="28">
        <v>0</v>
      </c>
      <c r="N2370" s="28">
        <v>0.18667164444923401</v>
      </c>
      <c r="O2370" s="28">
        <v>0.19124116003513336</v>
      </c>
      <c r="P2370" s="28">
        <v>2.4478895664215088</v>
      </c>
      <c r="Q2370" s="28">
        <v>1</v>
      </c>
      <c r="R2370" s="29">
        <v>0</v>
      </c>
      <c r="S2370" s="28">
        <v>-100</v>
      </c>
      <c r="T2370" s="29"/>
      <c r="U2370" s="29">
        <v>0</v>
      </c>
      <c r="V2370" s="28"/>
      <c r="W2370" s="29"/>
      <c r="X2370" s="29">
        <v>0</v>
      </c>
      <c r="Y2370" s="28"/>
      <c r="Z2370" s="28"/>
      <c r="AA2370" s="28">
        <v>-21.212121212121211</v>
      </c>
      <c r="AB2370" s="29">
        <v>129.04953145917003</v>
      </c>
      <c r="AC2370" s="28"/>
      <c r="AD2370">
        <v>1</v>
      </c>
    </row>
    <row r="2371" spans="1:30" x14ac:dyDescent="0.25">
      <c r="A2371" s="23" t="s">
        <v>2452</v>
      </c>
      <c r="B2371" s="23" t="s">
        <v>4702</v>
      </c>
      <c r="C2371" s="52" t="s">
        <v>4323</v>
      </c>
      <c r="D2371" s="28">
        <v>-33.333333333333329</v>
      </c>
      <c r="E2371" s="28">
        <v>3.4883720930232558</v>
      </c>
      <c r="F2371" s="28">
        <v>2.5641025641025639</v>
      </c>
      <c r="G2371" s="28">
        <v>0.62287881812737078</v>
      </c>
      <c r="H2371" s="28"/>
      <c r="I2371" s="28"/>
      <c r="J2371" s="28">
        <v>80.536912751677846</v>
      </c>
      <c r="K2371" s="28"/>
      <c r="L2371" s="28"/>
      <c r="M2371" s="28">
        <v>0</v>
      </c>
      <c r="N2371" s="28">
        <v>0</v>
      </c>
      <c r="O2371" s="28">
        <v>0</v>
      </c>
      <c r="P2371" s="28">
        <v>0</v>
      </c>
      <c r="Q2371" s="28">
        <v>0</v>
      </c>
      <c r="R2371" s="29">
        <v>0</v>
      </c>
      <c r="S2371" s="28"/>
      <c r="T2371" s="28">
        <v>0</v>
      </c>
      <c r="U2371" s="29">
        <v>0</v>
      </c>
      <c r="V2371" s="28"/>
      <c r="W2371" s="28">
        <v>0</v>
      </c>
      <c r="X2371" s="29">
        <v>0</v>
      </c>
      <c r="Y2371" s="28"/>
      <c r="Z2371" s="28"/>
      <c r="AA2371" s="28">
        <v>-71.428571428571431</v>
      </c>
      <c r="AB2371" s="29"/>
      <c r="AC2371" s="28"/>
    </row>
    <row r="2372" spans="1:30" x14ac:dyDescent="0.25">
      <c r="A2372" s="23" t="s">
        <v>2453</v>
      </c>
      <c r="B2372" s="23" t="s">
        <v>4702</v>
      </c>
      <c r="C2372" s="52" t="s">
        <v>3404</v>
      </c>
      <c r="D2372" s="28">
        <v>-28.125</v>
      </c>
      <c r="E2372" s="28">
        <v>5.4794520547945202</v>
      </c>
      <c r="F2372" s="28">
        <v>3.4901365705614569</v>
      </c>
      <c r="G2372" s="28">
        <v>0.2398860090543441</v>
      </c>
      <c r="H2372" s="28">
        <v>0.29993364299933645</v>
      </c>
      <c r="I2372" s="28">
        <v>69.924812030075188</v>
      </c>
      <c r="J2372" s="28">
        <v>13.547927065294896</v>
      </c>
      <c r="K2372" s="28">
        <v>22.066002733841046</v>
      </c>
      <c r="L2372" s="28">
        <v>62.873645742945527</v>
      </c>
      <c r="M2372" s="28">
        <v>0</v>
      </c>
      <c r="N2372" s="28">
        <v>9.7276262938976288E-2</v>
      </c>
      <c r="O2372" s="28">
        <v>9.7828216850757599E-2</v>
      </c>
      <c r="P2372" s="28">
        <v>0.56740862131118774</v>
      </c>
      <c r="Q2372" s="28">
        <v>11</v>
      </c>
      <c r="R2372" s="28">
        <v>2</v>
      </c>
      <c r="S2372" s="28">
        <v>-81.818181818181827</v>
      </c>
      <c r="T2372" s="29"/>
      <c r="U2372" s="29"/>
      <c r="V2372" s="28"/>
      <c r="W2372" s="29"/>
      <c r="X2372" s="29"/>
      <c r="Y2372" s="28"/>
      <c r="Z2372" s="28">
        <v>25</v>
      </c>
      <c r="AA2372" s="28">
        <v>-23.076923076923077</v>
      </c>
      <c r="AB2372" s="28">
        <v>76.19047619047619</v>
      </c>
      <c r="AC2372" s="28">
        <v>1</v>
      </c>
      <c r="AD2372">
        <v>1</v>
      </c>
    </row>
    <row r="2373" spans="1:30" x14ac:dyDescent="0.25">
      <c r="A2373" s="23" t="s">
        <v>2454</v>
      </c>
      <c r="B2373" s="23" t="s">
        <v>4702</v>
      </c>
      <c r="C2373" s="52" t="s">
        <v>3951</v>
      </c>
      <c r="D2373" s="28">
        <v>-66.666666666666657</v>
      </c>
      <c r="E2373" s="28">
        <v>1.8867924528301887</v>
      </c>
      <c r="F2373" s="28">
        <v>0.82644628099173556</v>
      </c>
      <c r="G2373" s="28">
        <v>2.2271263995464762E-2</v>
      </c>
      <c r="H2373" s="28"/>
      <c r="I2373" s="28"/>
      <c r="J2373" s="28">
        <v>7.4626865671641793</v>
      </c>
      <c r="K2373" s="28"/>
      <c r="L2373" s="28"/>
      <c r="M2373" s="28">
        <v>0</v>
      </c>
      <c r="N2373" s="28">
        <v>0.73099416494369507</v>
      </c>
      <c r="O2373" s="28">
        <v>0.72621643543243408</v>
      </c>
      <c r="P2373" s="28">
        <v>-0.65359336137771606</v>
      </c>
      <c r="Q2373" s="28">
        <v>0</v>
      </c>
      <c r="R2373" s="28">
        <v>2</v>
      </c>
      <c r="S2373" s="29"/>
      <c r="T2373" s="29">
        <v>0</v>
      </c>
      <c r="U2373" s="29"/>
      <c r="V2373" s="29"/>
      <c r="W2373" s="29">
        <v>0</v>
      </c>
      <c r="X2373" s="29"/>
      <c r="Y2373" s="28"/>
      <c r="Z2373" s="28"/>
      <c r="AA2373" s="29">
        <v>0</v>
      </c>
      <c r="AB2373" s="28">
        <v>155.31914893617019</v>
      </c>
      <c r="AC2373" s="28"/>
    </row>
    <row r="2374" spans="1:30" x14ac:dyDescent="0.25">
      <c r="A2374" s="23" t="s">
        <v>2455</v>
      </c>
      <c r="B2374" s="23" t="s">
        <v>4702</v>
      </c>
      <c r="C2374" s="52" t="s">
        <v>4709</v>
      </c>
      <c r="D2374" s="28">
        <v>-7.6923076923076925</v>
      </c>
      <c r="E2374" s="28">
        <v>1.875901875901876</v>
      </c>
      <c r="F2374" s="28">
        <v>1.5810276679841897</v>
      </c>
      <c r="G2374" s="28">
        <v>0.14413391970492268</v>
      </c>
      <c r="H2374" s="28">
        <v>0.10091879985608102</v>
      </c>
      <c r="I2374" s="28">
        <v>-9.4488188976377945</v>
      </c>
      <c r="J2374" s="28">
        <v>28.116006198804516</v>
      </c>
      <c r="K2374" s="28">
        <v>25.010874293170943</v>
      </c>
      <c r="L2374" s="28">
        <v>-11.04400064389516</v>
      </c>
      <c r="M2374" s="28">
        <v>0</v>
      </c>
      <c r="N2374" s="28">
        <v>0.1088731661438942</v>
      </c>
      <c r="O2374" s="28">
        <v>0.10708931088447571</v>
      </c>
      <c r="P2374" s="28">
        <v>-1.6384710073471069</v>
      </c>
      <c r="Q2374" s="28">
        <v>1</v>
      </c>
      <c r="R2374" s="28">
        <v>1</v>
      </c>
      <c r="S2374" s="28">
        <v>0</v>
      </c>
      <c r="T2374" s="28"/>
      <c r="U2374" s="28"/>
      <c r="V2374" s="28"/>
      <c r="W2374" s="28"/>
      <c r="X2374" s="28"/>
      <c r="Y2374" s="28"/>
      <c r="Z2374" s="28">
        <v>-80</v>
      </c>
      <c r="AA2374" s="28">
        <v>-21.428571428571427</v>
      </c>
      <c r="AB2374" s="28">
        <v>17.441860465116278</v>
      </c>
      <c r="AC2374" s="28">
        <v>1</v>
      </c>
      <c r="AD2374">
        <v>1</v>
      </c>
    </row>
    <row r="2375" spans="1:30" x14ac:dyDescent="0.25">
      <c r="A2375" s="23" t="s">
        <v>2456</v>
      </c>
      <c r="B2375" s="23" t="s">
        <v>4702</v>
      </c>
      <c r="C2375" s="52" t="s">
        <v>3351</v>
      </c>
      <c r="D2375" s="28">
        <v>33.333333333333329</v>
      </c>
      <c r="E2375" s="28">
        <v>2.5996533795493932</v>
      </c>
      <c r="F2375" s="28">
        <v>3.350083752093802</v>
      </c>
      <c r="G2375" s="29">
        <v>5.8022062035823503E-2</v>
      </c>
      <c r="H2375" s="28">
        <v>8.5012531328320803E-2</v>
      </c>
      <c r="I2375" s="28">
        <v>149.41176470588235</v>
      </c>
      <c r="J2375" s="29">
        <v>22.904877391538669</v>
      </c>
      <c r="K2375" s="29">
        <v>59.118795315114333</v>
      </c>
      <c r="L2375" s="28">
        <v>158.10570519339916</v>
      </c>
      <c r="M2375" s="28">
        <v>0</v>
      </c>
      <c r="N2375" s="28">
        <v>0</v>
      </c>
      <c r="O2375" s="28">
        <v>0</v>
      </c>
      <c r="P2375" s="28">
        <v>0</v>
      </c>
      <c r="Q2375" s="28">
        <v>0</v>
      </c>
      <c r="R2375" s="29">
        <v>1</v>
      </c>
      <c r="S2375" s="28"/>
      <c r="T2375" s="28">
        <v>0</v>
      </c>
      <c r="U2375" s="29"/>
      <c r="V2375" s="28"/>
      <c r="W2375" s="28">
        <v>0</v>
      </c>
      <c r="X2375" s="29"/>
      <c r="Y2375" s="28"/>
      <c r="Z2375" s="28">
        <v>-100</v>
      </c>
      <c r="AA2375" s="28">
        <v>-12.5</v>
      </c>
      <c r="AB2375" s="28">
        <v>198.4375</v>
      </c>
      <c r="AC2375" s="28">
        <v>0</v>
      </c>
      <c r="AD2375">
        <v>0</v>
      </c>
    </row>
    <row r="2376" spans="1:30" x14ac:dyDescent="0.25">
      <c r="A2376" s="23" t="s">
        <v>2457</v>
      </c>
      <c r="B2376" s="23" t="s">
        <v>4702</v>
      </c>
      <c r="C2376" s="52" t="s">
        <v>3242</v>
      </c>
      <c r="D2376" s="28">
        <v>20</v>
      </c>
      <c r="E2376" s="28">
        <v>3.0991735537190084</v>
      </c>
      <c r="F2376" s="28">
        <v>3.9045553145336225</v>
      </c>
      <c r="G2376" s="29">
        <v>4.9492087452518527E-2</v>
      </c>
      <c r="H2376" s="28">
        <v>5.5769568405506724E-2</v>
      </c>
      <c r="I2376" s="28">
        <v>35</v>
      </c>
      <c r="J2376" s="29">
        <v>2.9017047515415308</v>
      </c>
      <c r="K2376" s="29">
        <v>3.8281582305401956</v>
      </c>
      <c r="L2376" s="28">
        <v>31.927903019991483</v>
      </c>
      <c r="M2376" s="28">
        <v>-33.333332061767578</v>
      </c>
      <c r="N2376" s="28">
        <v>0.215936079621315</v>
      </c>
      <c r="O2376" s="28">
        <v>0.14243999123573303</v>
      </c>
      <c r="P2376" s="28">
        <v>-34.036037445068359</v>
      </c>
      <c r="Q2376" s="28">
        <v>11</v>
      </c>
      <c r="R2376" s="29">
        <v>11</v>
      </c>
      <c r="S2376" s="28">
        <v>0</v>
      </c>
      <c r="T2376" s="28">
        <v>22</v>
      </c>
      <c r="U2376" s="29"/>
      <c r="V2376" s="28"/>
      <c r="W2376" s="28">
        <v>1.5959376133478418</v>
      </c>
      <c r="X2376" s="29"/>
      <c r="Y2376" s="28"/>
      <c r="Z2376" s="28">
        <v>150</v>
      </c>
      <c r="AA2376" s="29">
        <v>-100</v>
      </c>
      <c r="AB2376" s="28"/>
      <c r="AC2376" s="28"/>
    </row>
    <row r="2377" spans="1:30" x14ac:dyDescent="0.25">
      <c r="A2377" s="23" t="s">
        <v>2458</v>
      </c>
      <c r="B2377" s="23" t="s">
        <v>4702</v>
      </c>
      <c r="C2377" s="52" t="s">
        <v>4710</v>
      </c>
      <c r="D2377" s="28">
        <v>50</v>
      </c>
      <c r="E2377" s="28">
        <v>2.1116138763197587</v>
      </c>
      <c r="F2377" s="28">
        <v>2.9453015427769986</v>
      </c>
      <c r="G2377" s="28">
        <v>7.328997782746241E-2</v>
      </c>
      <c r="H2377" s="28">
        <v>5.4520883238308462E-2</v>
      </c>
      <c r="I2377" s="28">
        <v>18.9873417721519</v>
      </c>
      <c r="J2377" s="28">
        <v>2.922029886077822</v>
      </c>
      <c r="K2377" s="28">
        <v>3.4060439162258134</v>
      </c>
      <c r="L2377" s="28">
        <v>16.564307998836831</v>
      </c>
      <c r="M2377" s="28">
        <v>0</v>
      </c>
      <c r="N2377" s="28">
        <v>7.179008424282074E-2</v>
      </c>
      <c r="O2377" s="29">
        <v>7.1390323340892792E-2</v>
      </c>
      <c r="P2377" s="28">
        <v>-0.5568469762802124</v>
      </c>
      <c r="Q2377" s="28">
        <v>4</v>
      </c>
      <c r="R2377" s="28">
        <v>8</v>
      </c>
      <c r="S2377" s="28">
        <v>100</v>
      </c>
      <c r="T2377" s="29">
        <v>12</v>
      </c>
      <c r="U2377" s="29">
        <v>23</v>
      </c>
      <c r="V2377" s="28">
        <v>91.666666666666657</v>
      </c>
      <c r="W2377" s="29">
        <v>0.44385264092321347</v>
      </c>
      <c r="X2377" s="29">
        <v>0.8333937241829118</v>
      </c>
      <c r="Y2377" s="28">
        <v>87.763606058410033</v>
      </c>
      <c r="Z2377" s="28">
        <v>-100</v>
      </c>
      <c r="AA2377" s="28">
        <v>-44.444444444444443</v>
      </c>
      <c r="AB2377" s="28"/>
      <c r="AC2377" s="28">
        <v>0</v>
      </c>
      <c r="AD2377">
        <v>0</v>
      </c>
    </row>
    <row r="2378" spans="1:30" x14ac:dyDescent="0.25">
      <c r="A2378" s="23" t="s">
        <v>2459</v>
      </c>
      <c r="B2378" s="23" t="s">
        <v>4702</v>
      </c>
      <c r="C2378" s="52" t="s">
        <v>4711</v>
      </c>
      <c r="D2378" s="28">
        <v>-75</v>
      </c>
      <c r="E2378" s="28">
        <v>1.0204081632653061</v>
      </c>
      <c r="F2378" s="28">
        <v>0.30959752321981426</v>
      </c>
      <c r="G2378" s="28">
        <v>1.6800305460099273E-2</v>
      </c>
      <c r="H2378" s="28"/>
      <c r="I2378" s="28"/>
      <c r="J2378" s="28">
        <v>2.6711996114618746</v>
      </c>
      <c r="K2378" s="28"/>
      <c r="L2378" s="28"/>
      <c r="M2378" s="28">
        <v>0</v>
      </c>
      <c r="N2378" s="28">
        <v>0</v>
      </c>
      <c r="O2378" s="29">
        <v>0</v>
      </c>
      <c r="P2378" s="28">
        <v>0</v>
      </c>
      <c r="Q2378" s="28">
        <v>0</v>
      </c>
      <c r="R2378" s="28">
        <v>0</v>
      </c>
      <c r="S2378" s="28"/>
      <c r="T2378" s="28">
        <v>0</v>
      </c>
      <c r="U2378" s="28">
        <v>0</v>
      </c>
      <c r="V2378" s="28"/>
      <c r="W2378" s="28">
        <v>0</v>
      </c>
      <c r="X2378" s="28">
        <v>0</v>
      </c>
      <c r="Y2378" s="28"/>
      <c r="Z2378" s="28">
        <v>-100</v>
      </c>
      <c r="AA2378" s="28">
        <v>-75</v>
      </c>
      <c r="AB2378" s="28"/>
      <c r="AC2378" s="28">
        <v>0</v>
      </c>
      <c r="AD2378">
        <v>0</v>
      </c>
    </row>
    <row r="2379" spans="1:30" x14ac:dyDescent="0.25">
      <c r="A2379" s="23" t="s">
        <v>2460</v>
      </c>
      <c r="B2379" s="23" t="s">
        <v>4702</v>
      </c>
      <c r="C2379" s="52" t="s">
        <v>3472</v>
      </c>
      <c r="D2379" s="29">
        <v>47.058823529411761</v>
      </c>
      <c r="E2379" s="29">
        <v>4.7353760445682447</v>
      </c>
      <c r="F2379" s="29">
        <v>5.6053811659192831</v>
      </c>
      <c r="G2379" s="29">
        <v>0.27126660638519856</v>
      </c>
      <c r="H2379" s="28">
        <v>0.73424826048514202</v>
      </c>
      <c r="I2379" s="28">
        <v>389.74358974358972</v>
      </c>
      <c r="J2379" s="29">
        <v>4.8579970104633778</v>
      </c>
      <c r="K2379" s="29">
        <v>22.959490323356171</v>
      </c>
      <c r="L2379" s="28">
        <v>372.61227773308548</v>
      </c>
      <c r="M2379" s="29">
        <v>0</v>
      </c>
      <c r="N2379" s="29">
        <v>0.11897680163383484</v>
      </c>
      <c r="O2379" s="29">
        <v>0.1146000474691391</v>
      </c>
      <c r="P2379" s="28">
        <v>-3.6786618232727051</v>
      </c>
      <c r="Q2379" s="28">
        <v>0</v>
      </c>
      <c r="R2379" s="29">
        <v>2</v>
      </c>
      <c r="S2379" s="28"/>
      <c r="T2379" s="28">
        <v>0</v>
      </c>
      <c r="U2379" s="29"/>
      <c r="V2379" s="28"/>
      <c r="W2379" s="29">
        <v>0</v>
      </c>
      <c r="X2379" s="29"/>
      <c r="Y2379" s="28"/>
      <c r="Z2379" s="28"/>
      <c r="AA2379" s="28">
        <v>8.3333333333333321</v>
      </c>
      <c r="AB2379" s="28">
        <v>-58.676207513416813</v>
      </c>
      <c r="AC2379" s="28"/>
      <c r="AD2379">
        <v>0</v>
      </c>
    </row>
    <row r="2380" spans="1:30" x14ac:dyDescent="0.25">
      <c r="A2380" s="23" t="s">
        <v>2461</v>
      </c>
      <c r="B2380" s="23" t="s">
        <v>4702</v>
      </c>
      <c r="C2380" s="52" t="s">
        <v>4712</v>
      </c>
      <c r="D2380" s="28">
        <v>60</v>
      </c>
      <c r="E2380" s="28">
        <v>1.2315270935960592</v>
      </c>
      <c r="F2380" s="28">
        <v>1.873536299765808</v>
      </c>
      <c r="G2380" s="28">
        <v>0.11389521640091116</v>
      </c>
      <c r="H2380" s="28">
        <v>2.2846118698278926E-2</v>
      </c>
      <c r="I2380" s="28">
        <v>-79.775280898876403</v>
      </c>
      <c r="J2380" s="28">
        <v>4.5992455170275441</v>
      </c>
      <c r="K2380" s="28">
        <v>0.90978013646702049</v>
      </c>
      <c r="L2380" s="28">
        <v>-80.218926493513138</v>
      </c>
      <c r="M2380" s="28">
        <v>0</v>
      </c>
      <c r="N2380" s="28">
        <v>0</v>
      </c>
      <c r="O2380" s="28">
        <v>0</v>
      </c>
      <c r="P2380" s="28">
        <v>0</v>
      </c>
      <c r="Q2380" s="28">
        <v>2</v>
      </c>
      <c r="R2380" s="28">
        <v>2</v>
      </c>
      <c r="S2380" s="29">
        <v>0</v>
      </c>
      <c r="T2380" s="29"/>
      <c r="U2380" s="29"/>
      <c r="V2380" s="29"/>
      <c r="W2380" s="29"/>
      <c r="X2380" s="29"/>
      <c r="Y2380" s="28"/>
      <c r="Z2380" s="28">
        <v>0</v>
      </c>
      <c r="AA2380" s="28">
        <v>20</v>
      </c>
      <c r="AB2380" s="28"/>
      <c r="AC2380" s="28">
        <v>1</v>
      </c>
      <c r="AD2380">
        <v>1</v>
      </c>
    </row>
    <row r="2381" spans="1:30" x14ac:dyDescent="0.25">
      <c r="A2381" s="23" t="s">
        <v>2462</v>
      </c>
      <c r="B2381" s="23" t="s">
        <v>4702</v>
      </c>
      <c r="C2381" s="52" t="s">
        <v>4713</v>
      </c>
      <c r="D2381" s="28">
        <v>133.33333333333331</v>
      </c>
      <c r="E2381" s="28">
        <v>0.44444444444444442</v>
      </c>
      <c r="F2381" s="29">
        <v>1.0101010101010102</v>
      </c>
      <c r="G2381" s="29">
        <v>6.1340912343836257E-3</v>
      </c>
      <c r="H2381" s="29">
        <v>1.6339352539978706E-2</v>
      </c>
      <c r="I2381" s="29">
        <v>416.66666666666669</v>
      </c>
      <c r="J2381" s="29">
        <v>1.0431154381084839</v>
      </c>
      <c r="K2381" s="29">
        <v>5.5071948836383013</v>
      </c>
      <c r="L2381" s="28">
        <v>427.95641617812521</v>
      </c>
      <c r="M2381" s="28">
        <v>0</v>
      </c>
      <c r="N2381" s="28">
        <v>0</v>
      </c>
      <c r="O2381" s="28">
        <v>0</v>
      </c>
      <c r="P2381" s="28">
        <v>0</v>
      </c>
      <c r="Q2381" s="28">
        <v>0</v>
      </c>
      <c r="R2381" s="29">
        <v>3</v>
      </c>
      <c r="S2381" s="28"/>
      <c r="T2381" s="28">
        <v>0</v>
      </c>
      <c r="U2381" s="29">
        <v>5</v>
      </c>
      <c r="V2381" s="28"/>
      <c r="W2381" s="28">
        <v>0</v>
      </c>
      <c r="X2381" s="29">
        <v>0.88825723929650036</v>
      </c>
      <c r="Y2381" s="28"/>
      <c r="Z2381" s="28">
        <v>-66.666666666666657</v>
      </c>
      <c r="AA2381" s="29">
        <v>55.555555555555557</v>
      </c>
      <c r="AB2381" s="28">
        <v>-80.620155038759691</v>
      </c>
      <c r="AC2381" s="28">
        <v>0</v>
      </c>
      <c r="AD2381">
        <v>0</v>
      </c>
    </row>
    <row r="2382" spans="1:30" x14ac:dyDescent="0.25">
      <c r="A2382" s="23" t="s">
        <v>2463</v>
      </c>
      <c r="B2382" s="23" t="s">
        <v>4702</v>
      </c>
      <c r="C2382" s="52" t="s">
        <v>4329</v>
      </c>
      <c r="D2382" s="28">
        <v>-38.095238095238095</v>
      </c>
      <c r="E2382" s="28">
        <v>3.6020583190394513</v>
      </c>
      <c r="F2382" s="29">
        <v>1.957831325301205</v>
      </c>
      <c r="G2382" s="28">
        <v>4.4722719141323794E-2</v>
      </c>
      <c r="H2382" s="29">
        <v>1.5189617052876745E-2</v>
      </c>
      <c r="I2382" s="29">
        <v>-42.553191489361701</v>
      </c>
      <c r="J2382" s="28">
        <v>10.819521178637201</v>
      </c>
      <c r="K2382" s="29">
        <v>6.1756633119853612</v>
      </c>
      <c r="L2382" s="28">
        <v>-42.921103346245935</v>
      </c>
      <c r="M2382" s="28">
        <v>0</v>
      </c>
      <c r="N2382" s="28">
        <v>0</v>
      </c>
      <c r="O2382" s="28">
        <v>0</v>
      </c>
      <c r="P2382" s="28">
        <v>0</v>
      </c>
      <c r="Q2382" s="28">
        <v>4</v>
      </c>
      <c r="R2382" s="28">
        <v>5</v>
      </c>
      <c r="S2382" s="29">
        <v>25</v>
      </c>
      <c r="T2382" s="28">
        <v>8</v>
      </c>
      <c r="U2382" s="29">
        <v>6</v>
      </c>
      <c r="V2382" s="29">
        <v>-25</v>
      </c>
      <c r="W2382" s="28">
        <v>1.8416206261510129</v>
      </c>
      <c r="X2382" s="29">
        <v>1.3723696248856359</v>
      </c>
      <c r="Y2382" s="28">
        <v>-25.48032936870997</v>
      </c>
      <c r="Z2382" s="28">
        <v>-100</v>
      </c>
      <c r="AA2382" s="29">
        <v>70</v>
      </c>
      <c r="AB2382" s="28">
        <v>24.041811846689896</v>
      </c>
      <c r="AC2382" s="28">
        <v>0</v>
      </c>
    </row>
    <row r="2383" spans="1:30" x14ac:dyDescent="0.25">
      <c r="A2383" s="23" t="s">
        <v>2464</v>
      </c>
      <c r="B2383" s="23" t="s">
        <v>4702</v>
      </c>
      <c r="C2383" s="52" t="s">
        <v>4590</v>
      </c>
      <c r="D2383" s="28">
        <v>400</v>
      </c>
      <c r="E2383" s="28">
        <v>0.24390243902439024</v>
      </c>
      <c r="F2383" s="29">
        <v>1.4619883040935671</v>
      </c>
      <c r="G2383" s="28"/>
      <c r="H2383" s="29">
        <v>3.176115610608226E-2</v>
      </c>
      <c r="I2383" s="29"/>
      <c r="J2383" s="28"/>
      <c r="K2383" s="29">
        <v>3.9704024544306082</v>
      </c>
      <c r="L2383" s="28"/>
      <c r="M2383" s="28">
        <v>0</v>
      </c>
      <c r="N2383" s="28">
        <v>0</v>
      </c>
      <c r="O2383" s="28">
        <v>0</v>
      </c>
      <c r="P2383" s="28">
        <v>0</v>
      </c>
      <c r="Q2383" s="28">
        <v>0</v>
      </c>
      <c r="R2383" s="29">
        <v>0</v>
      </c>
      <c r="S2383" s="28"/>
      <c r="T2383" s="28">
        <v>0</v>
      </c>
      <c r="U2383" s="29">
        <v>0</v>
      </c>
      <c r="V2383" s="28"/>
      <c r="W2383" s="28">
        <v>0</v>
      </c>
      <c r="X2383" s="29">
        <v>0</v>
      </c>
      <c r="Y2383" s="28"/>
      <c r="Z2383" s="28"/>
      <c r="AA2383" s="29">
        <v>50</v>
      </c>
      <c r="AB2383" s="28"/>
      <c r="AC2383" s="28">
        <v>0</v>
      </c>
      <c r="AD2383">
        <v>0</v>
      </c>
    </row>
    <row r="2384" spans="1:30" x14ac:dyDescent="0.25">
      <c r="A2384" s="23" t="s">
        <v>2465</v>
      </c>
      <c r="B2384" s="23" t="s">
        <v>4702</v>
      </c>
      <c r="C2384" s="52" t="s">
        <v>3476</v>
      </c>
      <c r="D2384" s="28">
        <v>-11.111111111111111</v>
      </c>
      <c r="E2384" s="28">
        <v>2.4793388429752068</v>
      </c>
      <c r="F2384" s="28">
        <v>1.8433179723502304</v>
      </c>
      <c r="G2384" s="28"/>
      <c r="H2384" s="28">
        <v>1.3620498850770409E-2</v>
      </c>
      <c r="I2384" s="28"/>
      <c r="J2384" s="28"/>
      <c r="K2384" s="28">
        <v>5.4035798716649781</v>
      </c>
      <c r="L2384" s="28"/>
      <c r="M2384" s="28">
        <v>0</v>
      </c>
      <c r="N2384" s="28">
        <v>0</v>
      </c>
      <c r="O2384" s="28">
        <v>0</v>
      </c>
      <c r="P2384" s="28">
        <v>0</v>
      </c>
      <c r="Q2384" s="28">
        <v>0</v>
      </c>
      <c r="R2384" s="28">
        <v>0</v>
      </c>
      <c r="S2384" s="28"/>
      <c r="T2384" s="28">
        <v>0</v>
      </c>
      <c r="U2384" s="28">
        <v>0</v>
      </c>
      <c r="V2384" s="28"/>
      <c r="W2384" s="28">
        <v>0</v>
      </c>
      <c r="X2384" s="28">
        <v>0</v>
      </c>
      <c r="Y2384" s="28"/>
      <c r="Z2384" s="28"/>
      <c r="AA2384" s="28">
        <v>100</v>
      </c>
      <c r="AB2384" s="29"/>
      <c r="AC2384" s="28">
        <v>1</v>
      </c>
      <c r="AD2384">
        <v>0</v>
      </c>
    </row>
    <row r="2385" spans="1:30" x14ac:dyDescent="0.25">
      <c r="A2385" s="23" t="s">
        <v>2466</v>
      </c>
      <c r="B2385" s="23" t="s">
        <v>4702</v>
      </c>
      <c r="C2385" s="52" t="s">
        <v>4714</v>
      </c>
      <c r="D2385" s="28">
        <v>133.33333333333331</v>
      </c>
      <c r="E2385" s="28">
        <v>0.70588235294117652</v>
      </c>
      <c r="F2385" s="28">
        <v>1.6587677725118484</v>
      </c>
      <c r="G2385" s="28">
        <v>9.2294629067885773E-3</v>
      </c>
      <c r="H2385" s="28">
        <v>1.9896977870139058E-2</v>
      </c>
      <c r="I2385" s="28">
        <v>260</v>
      </c>
      <c r="J2385" s="28">
        <v>3.7257824143070044</v>
      </c>
      <c r="K2385" s="28">
        <v>13.412816691505217</v>
      </c>
      <c r="L2385" s="28">
        <v>260</v>
      </c>
      <c r="M2385" s="28">
        <v>0</v>
      </c>
      <c r="N2385" s="28">
        <v>0</v>
      </c>
      <c r="O2385" s="29">
        <v>0</v>
      </c>
      <c r="P2385" s="28">
        <v>0</v>
      </c>
      <c r="Q2385" s="28">
        <v>0</v>
      </c>
      <c r="R2385" s="28">
        <v>4</v>
      </c>
      <c r="S2385" s="29"/>
      <c r="T2385" s="29">
        <v>0</v>
      </c>
      <c r="U2385" s="29">
        <v>1</v>
      </c>
      <c r="V2385" s="29"/>
      <c r="W2385" s="29">
        <v>0</v>
      </c>
      <c r="X2385" s="29">
        <v>0.24838549428713363</v>
      </c>
      <c r="Y2385" s="28"/>
      <c r="Z2385" s="28"/>
      <c r="AA2385" s="29">
        <v>22.222222222222221</v>
      </c>
      <c r="AB2385" s="28">
        <v>-33.215547703180206</v>
      </c>
      <c r="AC2385" s="28">
        <v>0</v>
      </c>
      <c r="AD2385">
        <v>1</v>
      </c>
    </row>
    <row r="2386" spans="1:30" x14ac:dyDescent="0.25">
      <c r="A2386" s="23" t="s">
        <v>2467</v>
      </c>
      <c r="B2386" s="23" t="s">
        <v>4702</v>
      </c>
      <c r="C2386" s="52" t="s">
        <v>4715</v>
      </c>
      <c r="D2386" s="28">
        <v>-20</v>
      </c>
      <c r="E2386" s="28">
        <v>7.5757575757575761</v>
      </c>
      <c r="F2386" s="28">
        <v>6.1162079510703364</v>
      </c>
      <c r="G2386" s="28">
        <v>0.22387982708636397</v>
      </c>
      <c r="H2386" s="28">
        <v>9.0708381112118985E-2</v>
      </c>
      <c r="I2386" s="28">
        <v>-51.152073732718897</v>
      </c>
      <c r="J2386" s="28">
        <v>30.636735846392771</v>
      </c>
      <c r="K2386" s="28">
        <v>15.160183066361556</v>
      </c>
      <c r="L2386" s="28">
        <v>-50.516324120258574</v>
      </c>
      <c r="M2386" s="28">
        <v>0</v>
      </c>
      <c r="N2386" s="28">
        <v>0.14692917466163635</v>
      </c>
      <c r="O2386" s="28">
        <v>0.14797277748584747</v>
      </c>
      <c r="P2386" s="28">
        <v>0.71027612686157227</v>
      </c>
      <c r="Q2386" s="28">
        <v>1</v>
      </c>
      <c r="R2386" s="29">
        <v>6</v>
      </c>
      <c r="S2386" s="28">
        <v>500</v>
      </c>
      <c r="T2386" s="28"/>
      <c r="U2386" s="29"/>
      <c r="V2386" s="28"/>
      <c r="W2386" s="28"/>
      <c r="X2386" s="29"/>
      <c r="Y2386" s="28"/>
      <c r="Z2386" s="28"/>
      <c r="AA2386" s="28">
        <v>-55.555555555555557</v>
      </c>
      <c r="AB2386" s="28"/>
      <c r="AC2386" s="28">
        <v>0</v>
      </c>
      <c r="AD2386">
        <v>0</v>
      </c>
    </row>
    <row r="2387" spans="1:30" x14ac:dyDescent="0.25">
      <c r="A2387" s="23" t="s">
        <v>2468</v>
      </c>
      <c r="B2387" s="23" t="s">
        <v>4702</v>
      </c>
      <c r="C2387" s="52" t="s">
        <v>4716</v>
      </c>
      <c r="D2387" s="28">
        <v>75</v>
      </c>
      <c r="E2387" s="28">
        <v>1.3605442176870748</v>
      </c>
      <c r="F2387" s="28">
        <v>2.5</v>
      </c>
      <c r="G2387" s="28"/>
      <c r="H2387" s="28">
        <v>3.143389405853176E-2</v>
      </c>
      <c r="I2387" s="28"/>
      <c r="J2387" s="28"/>
      <c r="K2387" s="28">
        <v>28.667790893760539</v>
      </c>
      <c r="L2387" s="28"/>
      <c r="M2387" s="28">
        <v>0</v>
      </c>
      <c r="N2387" s="28">
        <v>0</v>
      </c>
      <c r="O2387" s="28">
        <v>0</v>
      </c>
      <c r="P2387" s="28">
        <v>0</v>
      </c>
      <c r="Q2387" s="28">
        <v>0</v>
      </c>
      <c r="R2387" s="29">
        <v>1</v>
      </c>
      <c r="S2387" s="28"/>
      <c r="T2387" s="28">
        <v>0</v>
      </c>
      <c r="U2387" s="29"/>
      <c r="V2387" s="28"/>
      <c r="W2387" s="28">
        <v>0</v>
      </c>
      <c r="X2387" s="29"/>
      <c r="Y2387" s="28"/>
      <c r="Z2387" s="28"/>
      <c r="AA2387" s="28">
        <v>50</v>
      </c>
      <c r="AB2387" s="28"/>
      <c r="AC2387" s="28"/>
    </row>
    <row r="2388" spans="1:30" x14ac:dyDescent="0.25">
      <c r="A2388" s="23" t="s">
        <v>2469</v>
      </c>
      <c r="B2388" s="23" t="s">
        <v>4702</v>
      </c>
      <c r="C2388" s="52" t="s">
        <v>3364</v>
      </c>
      <c r="D2388" s="28">
        <v>-56.25</v>
      </c>
      <c r="E2388" s="28">
        <v>2.8828828828828827</v>
      </c>
      <c r="F2388" s="28">
        <v>1.1326860841423949</v>
      </c>
      <c r="G2388" s="28">
        <v>9.4363644533648885E-2</v>
      </c>
      <c r="H2388" s="28">
        <v>9.9659910555230276E-3</v>
      </c>
      <c r="I2388" s="28">
        <v>-80.952380952380949</v>
      </c>
      <c r="J2388" s="28">
        <v>17.024726388325902</v>
      </c>
      <c r="K2388" s="28">
        <v>3.3085194375516958</v>
      </c>
      <c r="L2388" s="28">
        <v>-80.566387017999929</v>
      </c>
      <c r="M2388" s="28">
        <v>0</v>
      </c>
      <c r="N2388" s="28">
        <v>0.13540960848331451</v>
      </c>
      <c r="O2388" s="28">
        <v>0.13991884887218475</v>
      </c>
      <c r="P2388" s="28">
        <v>3.3300740718841553</v>
      </c>
      <c r="Q2388" s="28">
        <v>3</v>
      </c>
      <c r="R2388" s="28">
        <v>1</v>
      </c>
      <c r="S2388" s="29">
        <v>-66.666666666666657</v>
      </c>
      <c r="T2388" s="28">
        <v>8</v>
      </c>
      <c r="U2388" s="29"/>
      <c r="V2388" s="29"/>
      <c r="W2388" s="28">
        <v>1.0809350087825971</v>
      </c>
      <c r="X2388" s="29"/>
      <c r="Y2388" s="28"/>
      <c r="Z2388" s="28"/>
      <c r="AA2388" s="28">
        <v>-75</v>
      </c>
      <c r="AB2388" s="28"/>
      <c r="AC2388" s="28">
        <v>1</v>
      </c>
      <c r="AD2388">
        <v>1</v>
      </c>
    </row>
    <row r="2389" spans="1:30" x14ac:dyDescent="0.25">
      <c r="A2389" s="23" t="s">
        <v>2470</v>
      </c>
      <c r="B2389" s="23" t="s">
        <v>4702</v>
      </c>
      <c r="C2389" s="52" t="s">
        <v>4717</v>
      </c>
      <c r="D2389" s="28">
        <v>-33.333333333333329</v>
      </c>
      <c r="E2389" s="28">
        <v>2.9354207436399218</v>
      </c>
      <c r="F2389" s="28">
        <v>1.9801980198019802</v>
      </c>
      <c r="G2389" s="29">
        <v>8.3077970718420158E-2</v>
      </c>
      <c r="H2389" s="28">
        <v>2.4432476072107672E-2</v>
      </c>
      <c r="I2389" s="28">
        <v>-62.295081967213115</v>
      </c>
      <c r="J2389" s="29">
        <v>14.295758143895009</v>
      </c>
      <c r="K2389" s="29">
        <v>5.4104916490237587</v>
      </c>
      <c r="L2389" s="28">
        <v>-62.153167432156749</v>
      </c>
      <c r="M2389" s="28"/>
      <c r="N2389" s="28">
        <v>0</v>
      </c>
      <c r="O2389" s="28">
        <v>0.23741690814495087</v>
      </c>
      <c r="P2389" s="28"/>
      <c r="Q2389" s="28">
        <v>0</v>
      </c>
      <c r="R2389" s="29">
        <v>1</v>
      </c>
      <c r="S2389" s="28"/>
      <c r="T2389" s="28">
        <v>0</v>
      </c>
      <c r="U2389" s="29"/>
      <c r="V2389" s="28"/>
      <c r="W2389" s="28">
        <v>0</v>
      </c>
      <c r="X2389" s="29"/>
      <c r="Y2389" s="28"/>
      <c r="Z2389" s="28"/>
      <c r="AA2389" s="29">
        <v>-36.363636363636367</v>
      </c>
      <c r="AB2389" s="28">
        <v>20.596205962059621</v>
      </c>
      <c r="AC2389" s="28">
        <v>0</v>
      </c>
      <c r="AD2389">
        <v>0</v>
      </c>
    </row>
    <row r="2390" spans="1:30" x14ac:dyDescent="0.25">
      <c r="A2390" s="23" t="s">
        <v>2471</v>
      </c>
      <c r="B2390" s="23" t="s">
        <v>4702</v>
      </c>
      <c r="C2390" s="52" t="s">
        <v>4718</v>
      </c>
      <c r="D2390" s="28">
        <v>-100</v>
      </c>
      <c r="E2390" s="28">
        <v>1.056338028169014</v>
      </c>
      <c r="F2390" s="28">
        <v>0</v>
      </c>
      <c r="G2390" s="28"/>
      <c r="H2390" s="28">
        <v>0</v>
      </c>
      <c r="I2390" s="28"/>
      <c r="J2390" s="28"/>
      <c r="K2390" s="28">
        <v>0</v>
      </c>
      <c r="L2390" s="28"/>
      <c r="M2390" s="28">
        <v>0</v>
      </c>
      <c r="N2390" s="28">
        <v>0</v>
      </c>
      <c r="O2390" s="28">
        <v>0</v>
      </c>
      <c r="P2390" s="28">
        <v>0</v>
      </c>
      <c r="Q2390" s="28">
        <v>0</v>
      </c>
      <c r="R2390" s="28">
        <v>0</v>
      </c>
      <c r="S2390" s="28"/>
      <c r="T2390" s="28">
        <v>0</v>
      </c>
      <c r="U2390" s="28">
        <v>0</v>
      </c>
      <c r="V2390" s="28"/>
      <c r="W2390" s="28">
        <v>0</v>
      </c>
      <c r="X2390" s="28">
        <v>0</v>
      </c>
      <c r="Y2390" s="28"/>
      <c r="Z2390" s="28"/>
      <c r="AA2390" s="28">
        <v>-50</v>
      </c>
      <c r="AB2390" s="28">
        <v>16.867469879518072</v>
      </c>
      <c r="AC2390" s="28">
        <v>0</v>
      </c>
      <c r="AD2390">
        <v>0</v>
      </c>
    </row>
    <row r="2391" spans="1:30" x14ac:dyDescent="0.25">
      <c r="A2391" s="23" t="s">
        <v>2472</v>
      </c>
      <c r="B2391" s="23" t="s">
        <v>4702</v>
      </c>
      <c r="C2391" s="52" t="s">
        <v>4719</v>
      </c>
      <c r="D2391" s="28">
        <v>187.5</v>
      </c>
      <c r="E2391" s="28">
        <v>1.7817371937639197</v>
      </c>
      <c r="F2391" s="28">
        <v>4.703476482617587</v>
      </c>
      <c r="G2391" s="28">
        <v>3.0636978833451976E-2</v>
      </c>
      <c r="H2391" s="28">
        <v>3.6126783759948149E-2</v>
      </c>
      <c r="I2391" s="28">
        <v>100</v>
      </c>
      <c r="J2391" s="28">
        <v>5.9691011235955056</v>
      </c>
      <c r="K2391" s="28">
        <v>11.420893516963385</v>
      </c>
      <c r="L2391" s="28">
        <v>91.333557272421899</v>
      </c>
      <c r="M2391" s="28">
        <v>0</v>
      </c>
      <c r="N2391" s="28">
        <v>0.16849198937416077</v>
      </c>
      <c r="O2391" s="28">
        <v>0.16363933682441711</v>
      </c>
      <c r="P2391" s="28">
        <v>-2.880049467086792</v>
      </c>
      <c r="Q2391" s="28">
        <v>1</v>
      </c>
      <c r="R2391" s="28">
        <v>0</v>
      </c>
      <c r="S2391" s="28">
        <v>-100</v>
      </c>
      <c r="T2391" s="28"/>
      <c r="U2391" s="28">
        <v>0</v>
      </c>
      <c r="V2391" s="28"/>
      <c r="W2391" s="28"/>
      <c r="X2391" s="28">
        <v>0</v>
      </c>
      <c r="Y2391" s="28"/>
      <c r="Z2391" s="28">
        <v>-100</v>
      </c>
      <c r="AA2391" s="29">
        <v>-37.5</v>
      </c>
      <c r="AB2391" s="28">
        <v>-66.850828729281758</v>
      </c>
      <c r="AC2391" s="28">
        <v>0</v>
      </c>
      <c r="AD2391">
        <v>0</v>
      </c>
    </row>
    <row r="2392" spans="1:30" x14ac:dyDescent="0.25">
      <c r="A2392" s="23" t="s">
        <v>2473</v>
      </c>
      <c r="B2392" s="23" t="s">
        <v>4702</v>
      </c>
      <c r="C2392" s="52" t="s">
        <v>4720</v>
      </c>
      <c r="D2392" s="28">
        <v>-50</v>
      </c>
      <c r="E2392" s="28">
        <v>1.2396694214876034</v>
      </c>
      <c r="F2392" s="28">
        <v>0.72289156626506024</v>
      </c>
      <c r="G2392" s="28"/>
      <c r="H2392" s="28">
        <v>1.4062868051624789E-3</v>
      </c>
      <c r="I2392" s="28"/>
      <c r="J2392" s="28"/>
      <c r="K2392" s="28">
        <v>1.1806375442739079</v>
      </c>
      <c r="L2392" s="28"/>
      <c r="M2392" s="28">
        <v>0</v>
      </c>
      <c r="N2392" s="28">
        <v>0</v>
      </c>
      <c r="O2392" s="28">
        <v>0</v>
      </c>
      <c r="P2392" s="28">
        <v>0</v>
      </c>
      <c r="Q2392" s="28">
        <v>0</v>
      </c>
      <c r="R2392" s="28">
        <v>0</v>
      </c>
      <c r="S2392" s="28"/>
      <c r="T2392" s="28">
        <v>0</v>
      </c>
      <c r="U2392" s="28">
        <v>0</v>
      </c>
      <c r="V2392" s="28"/>
      <c r="W2392" s="28">
        <v>0</v>
      </c>
      <c r="X2392" s="28">
        <v>0</v>
      </c>
      <c r="Y2392" s="28"/>
      <c r="Z2392" s="28">
        <v>-100</v>
      </c>
      <c r="AA2392" s="29">
        <v>-25</v>
      </c>
      <c r="AB2392" s="28">
        <v>-58.201058201058196</v>
      </c>
      <c r="AC2392" s="28">
        <v>0</v>
      </c>
      <c r="AD2392">
        <v>0</v>
      </c>
    </row>
    <row r="2393" spans="1:30" x14ac:dyDescent="0.25">
      <c r="A2393" s="23" t="s">
        <v>2474</v>
      </c>
      <c r="B2393" s="23" t="s">
        <v>4702</v>
      </c>
      <c r="C2393" s="52" t="s">
        <v>4721</v>
      </c>
      <c r="D2393" s="28">
        <v>-33.333333333333329</v>
      </c>
      <c r="E2393" s="28">
        <v>2.9220779220779218</v>
      </c>
      <c r="F2393" s="28">
        <v>1.6216216216216217</v>
      </c>
      <c r="G2393" s="28">
        <v>2.6738365097520759E-2</v>
      </c>
      <c r="H2393" s="28">
        <v>3.6150022593764122E-3</v>
      </c>
      <c r="I2393" s="28">
        <v>-77.777777777777786</v>
      </c>
      <c r="J2393" s="28">
        <v>5.2677787532923617</v>
      </c>
      <c r="K2393" s="28">
        <v>1.1830819284235434</v>
      </c>
      <c r="L2393" s="28">
        <v>-77.541161392093059</v>
      </c>
      <c r="M2393" s="28">
        <v>0</v>
      </c>
      <c r="N2393" s="28">
        <v>0</v>
      </c>
      <c r="O2393" s="28">
        <v>0</v>
      </c>
      <c r="P2393" s="28">
        <v>0</v>
      </c>
      <c r="Q2393" s="28">
        <v>3</v>
      </c>
      <c r="R2393" s="28">
        <v>1</v>
      </c>
      <c r="S2393" s="28">
        <v>-66.666666666666657</v>
      </c>
      <c r="T2393" s="29">
        <v>17</v>
      </c>
      <c r="U2393" s="29"/>
      <c r="V2393" s="28"/>
      <c r="W2393" s="29">
        <v>4.9751243781094532</v>
      </c>
      <c r="X2393" s="29"/>
      <c r="Y2393" s="28"/>
      <c r="Z2393" s="28">
        <v>-100</v>
      </c>
      <c r="AA2393" s="28">
        <v>-33.333333333333329</v>
      </c>
      <c r="AB2393" s="28"/>
      <c r="AC2393" s="28">
        <v>0</v>
      </c>
      <c r="AD2393">
        <v>0</v>
      </c>
    </row>
    <row r="2394" spans="1:30" x14ac:dyDescent="0.25">
      <c r="A2394" s="23" t="s">
        <v>2475</v>
      </c>
      <c r="B2394" s="23" t="s">
        <v>4702</v>
      </c>
      <c r="C2394" s="52" t="s">
        <v>4400</v>
      </c>
      <c r="D2394" s="28">
        <v>57.142857142857139</v>
      </c>
      <c r="E2394" s="28">
        <v>2.7777777777777777</v>
      </c>
      <c r="F2394" s="28">
        <v>4.3999999999999995</v>
      </c>
      <c r="G2394" s="28">
        <v>0.78058713728152052</v>
      </c>
      <c r="H2394" s="28"/>
      <c r="I2394" s="28"/>
      <c r="J2394" s="28">
        <v>252.74725274725276</v>
      </c>
      <c r="K2394" s="28"/>
      <c r="L2394" s="28"/>
      <c r="M2394" s="28">
        <v>0</v>
      </c>
      <c r="N2394" s="28">
        <v>0</v>
      </c>
      <c r="O2394" s="28">
        <v>0</v>
      </c>
      <c r="P2394" s="28">
        <v>0</v>
      </c>
      <c r="Q2394" s="28">
        <v>0</v>
      </c>
      <c r="R2394" s="28">
        <v>0</v>
      </c>
      <c r="S2394" s="28"/>
      <c r="T2394" s="28">
        <v>0</v>
      </c>
      <c r="U2394" s="28">
        <v>0</v>
      </c>
      <c r="V2394" s="28"/>
      <c r="W2394" s="28">
        <v>0</v>
      </c>
      <c r="X2394" s="28">
        <v>0</v>
      </c>
      <c r="Y2394" s="28"/>
      <c r="Z2394" s="28"/>
      <c r="AA2394" s="28">
        <v>-50</v>
      </c>
      <c r="AB2394" s="28">
        <v>58.333333333333336</v>
      </c>
      <c r="AC2394" s="28">
        <v>0</v>
      </c>
      <c r="AD2394">
        <v>0</v>
      </c>
    </row>
    <row r="2395" spans="1:30" x14ac:dyDescent="0.25">
      <c r="A2395" s="23" t="s">
        <v>2476</v>
      </c>
      <c r="B2395" s="23" t="s">
        <v>4702</v>
      </c>
      <c r="C2395" s="52" t="s">
        <v>4594</v>
      </c>
      <c r="D2395" s="28">
        <v>200</v>
      </c>
      <c r="E2395" s="28">
        <v>1.9672131147540985</v>
      </c>
      <c r="F2395" s="28">
        <v>5.3254437869822491</v>
      </c>
      <c r="G2395" s="28"/>
      <c r="H2395" s="28">
        <v>0.25898771205783438</v>
      </c>
      <c r="I2395" s="28"/>
      <c r="J2395" s="28"/>
      <c r="K2395" s="28">
        <v>15.944938342414684</v>
      </c>
      <c r="L2395" s="28"/>
      <c r="M2395" s="28">
        <v>50</v>
      </c>
      <c r="N2395" s="28">
        <v>0.1147710308432579</v>
      </c>
      <c r="O2395" s="28">
        <v>0.16997167468070984</v>
      </c>
      <c r="P2395" s="28">
        <v>48.096321105957031</v>
      </c>
      <c r="Q2395" s="28">
        <v>2</v>
      </c>
      <c r="R2395" s="28">
        <v>4</v>
      </c>
      <c r="S2395" s="28">
        <v>100</v>
      </c>
      <c r="T2395" s="28"/>
      <c r="U2395" s="28">
        <v>82</v>
      </c>
      <c r="V2395" s="28"/>
      <c r="W2395" s="28"/>
      <c r="X2395" s="28">
        <v>4.7031832520791514</v>
      </c>
      <c r="Y2395" s="28"/>
      <c r="Z2395" s="28"/>
      <c r="AA2395" s="28">
        <v>23.076923076923077</v>
      </c>
      <c r="AB2395" s="28">
        <v>-32.163323782234961</v>
      </c>
      <c r="AC2395" s="28">
        <v>0</v>
      </c>
      <c r="AD2395">
        <v>1</v>
      </c>
    </row>
    <row r="2396" spans="1:30" x14ac:dyDescent="0.25">
      <c r="A2396" s="23" t="s">
        <v>2477</v>
      </c>
      <c r="B2396" s="23" t="s">
        <v>4702</v>
      </c>
      <c r="C2396" s="52" t="s">
        <v>4722</v>
      </c>
      <c r="D2396" s="28">
        <v>86.666666666666671</v>
      </c>
      <c r="E2396" s="28">
        <v>2.0746887966804977</v>
      </c>
      <c r="F2396" s="28">
        <v>3.4912718204488775</v>
      </c>
      <c r="G2396" s="28">
        <v>2.2874729662285809E-2</v>
      </c>
      <c r="H2396" s="28">
        <v>6.8726677226234253E-2</v>
      </c>
      <c r="I2396" s="28">
        <v>190.90909090909091</v>
      </c>
      <c r="J2396" s="28">
        <v>5.9171597633136095</v>
      </c>
      <c r="K2396" s="28">
        <v>17.730987671422636</v>
      </c>
      <c r="L2396" s="28">
        <v>199.65369164704254</v>
      </c>
      <c r="M2396" s="28">
        <v>0</v>
      </c>
      <c r="N2396" s="28">
        <v>0</v>
      </c>
      <c r="O2396" s="28">
        <v>0</v>
      </c>
      <c r="P2396" s="28">
        <v>0</v>
      </c>
      <c r="Q2396" s="28">
        <v>3</v>
      </c>
      <c r="R2396" s="28">
        <v>4</v>
      </c>
      <c r="S2396" s="28">
        <v>33.333333333333329</v>
      </c>
      <c r="T2396" s="28">
        <v>18</v>
      </c>
      <c r="U2396" s="28">
        <v>37</v>
      </c>
      <c r="V2396" s="28">
        <v>105.55555555555556</v>
      </c>
      <c r="W2396" s="28">
        <v>2.4206562668101128</v>
      </c>
      <c r="X2396" s="28">
        <v>5.1253636237706051</v>
      </c>
      <c r="Y2396" s="28">
        <v>111.73446614643456</v>
      </c>
      <c r="Z2396" s="28"/>
      <c r="AA2396" s="28">
        <v>-80</v>
      </c>
      <c r="AB2396" s="29"/>
      <c r="AC2396" s="28">
        <v>1</v>
      </c>
      <c r="AD2396">
        <v>1</v>
      </c>
    </row>
    <row r="2397" spans="1:30" x14ac:dyDescent="0.25">
      <c r="A2397" s="23" t="s">
        <v>2478</v>
      </c>
      <c r="B2397" s="23" t="s">
        <v>4702</v>
      </c>
      <c r="C2397" s="52" t="s">
        <v>4480</v>
      </c>
      <c r="D2397" s="28">
        <v>266.66666666666663</v>
      </c>
      <c r="E2397" s="28">
        <v>1.6574585635359116</v>
      </c>
      <c r="F2397" s="28">
        <v>5.3140096618357484</v>
      </c>
      <c r="G2397" s="28">
        <v>1.9080328181644724E-2</v>
      </c>
      <c r="H2397" s="28">
        <v>0.30954829271395407</v>
      </c>
      <c r="I2397" s="28">
        <v>3144.4444444444443</v>
      </c>
      <c r="J2397" s="28">
        <v>6.1349693251533743</v>
      </c>
      <c r="K2397" s="28">
        <v>203.91061452513966</v>
      </c>
      <c r="L2397" s="28">
        <v>3223.7430167597763</v>
      </c>
      <c r="M2397" s="28">
        <v>0</v>
      </c>
      <c r="N2397" s="28">
        <v>0.72516316175460815</v>
      </c>
      <c r="O2397" s="29">
        <v>0.78003120422363281</v>
      </c>
      <c r="P2397" s="28">
        <v>7.5663032531738281</v>
      </c>
      <c r="Q2397" s="28">
        <v>0</v>
      </c>
      <c r="R2397" s="28">
        <v>0</v>
      </c>
      <c r="S2397" s="28"/>
      <c r="T2397" s="28">
        <v>0</v>
      </c>
      <c r="U2397" s="28">
        <v>0</v>
      </c>
      <c r="V2397" s="28"/>
      <c r="W2397" s="28">
        <v>0</v>
      </c>
      <c r="X2397" s="28">
        <v>0</v>
      </c>
      <c r="Y2397" s="28"/>
      <c r="Z2397" s="28"/>
      <c r="AA2397" s="28">
        <v>450</v>
      </c>
      <c r="AB2397" s="28"/>
      <c r="AC2397" s="28">
        <v>0</v>
      </c>
    </row>
    <row r="2398" spans="1:30" x14ac:dyDescent="0.25">
      <c r="A2398" s="23" t="s">
        <v>2479</v>
      </c>
      <c r="B2398" s="23" t="s">
        <v>4702</v>
      </c>
      <c r="C2398" s="52" t="s">
        <v>3264</v>
      </c>
      <c r="D2398" s="28">
        <v>-87.5</v>
      </c>
      <c r="E2398" s="28">
        <v>2.6936026936026933</v>
      </c>
      <c r="F2398" s="28">
        <v>0.33444816053511706</v>
      </c>
      <c r="G2398" s="28">
        <v>0.13556748549427905</v>
      </c>
      <c r="H2398" s="28"/>
      <c r="I2398" s="28"/>
      <c r="J2398" s="28">
        <v>16.622340425531913</v>
      </c>
      <c r="K2398" s="28"/>
      <c r="L2398" s="28"/>
      <c r="M2398" s="28">
        <v>0</v>
      </c>
      <c r="N2398" s="28">
        <v>0</v>
      </c>
      <c r="O2398" s="28">
        <v>0</v>
      </c>
      <c r="P2398" s="28">
        <v>0</v>
      </c>
      <c r="Q2398" s="28">
        <v>0</v>
      </c>
      <c r="R2398" s="28">
        <v>0</v>
      </c>
      <c r="S2398" s="28"/>
      <c r="T2398" s="28">
        <v>0</v>
      </c>
      <c r="U2398" s="28">
        <v>0</v>
      </c>
      <c r="V2398" s="28"/>
      <c r="W2398" s="28">
        <v>0</v>
      </c>
      <c r="X2398" s="28">
        <v>0</v>
      </c>
      <c r="Y2398" s="28"/>
      <c r="Z2398" s="28">
        <v>-100</v>
      </c>
      <c r="AA2398" s="28">
        <v>0</v>
      </c>
      <c r="AB2398" s="28"/>
      <c r="AC2398" s="28">
        <v>0</v>
      </c>
      <c r="AD2398">
        <v>0</v>
      </c>
    </row>
    <row r="2399" spans="1:30" x14ac:dyDescent="0.25">
      <c r="A2399" s="23" t="s">
        <v>2480</v>
      </c>
      <c r="B2399" s="23" t="s">
        <v>4702</v>
      </c>
      <c r="C2399" s="52" t="s">
        <v>4723</v>
      </c>
      <c r="D2399" s="28">
        <v>-28.571428571428569</v>
      </c>
      <c r="E2399" s="28">
        <v>2.9288702928870292</v>
      </c>
      <c r="F2399" s="28">
        <v>2.1459227467811157</v>
      </c>
      <c r="G2399" s="28">
        <v>4.6554934823091247E-2</v>
      </c>
      <c r="H2399" s="28">
        <v>5.0349425009566387E-3</v>
      </c>
      <c r="I2399" s="28">
        <v>-84.375</v>
      </c>
      <c r="J2399" s="28">
        <v>15.952143569292124</v>
      </c>
      <c r="K2399" s="28">
        <v>2.454590083456063</v>
      </c>
      <c r="L2399" s="28">
        <v>-84.612788414334801</v>
      </c>
      <c r="M2399" s="28">
        <v>0</v>
      </c>
      <c r="N2399" s="28">
        <v>0.48262548446655273</v>
      </c>
      <c r="O2399" s="28">
        <v>0.48947626352310181</v>
      </c>
      <c r="P2399" s="28">
        <v>1.4194813966751099</v>
      </c>
      <c r="Q2399" s="28">
        <v>0</v>
      </c>
      <c r="R2399" s="28">
        <v>0</v>
      </c>
      <c r="S2399" s="28"/>
      <c r="T2399" s="28">
        <v>0</v>
      </c>
      <c r="U2399" s="28">
        <v>0</v>
      </c>
      <c r="V2399" s="28"/>
      <c r="W2399" s="28">
        <v>0</v>
      </c>
      <c r="X2399" s="28">
        <v>0</v>
      </c>
      <c r="Y2399" s="28"/>
      <c r="Z2399" s="28">
        <v>-100</v>
      </c>
      <c r="AA2399" s="28">
        <v>-41.666666666666671</v>
      </c>
      <c r="AB2399" s="28">
        <v>158.89328063241106</v>
      </c>
      <c r="AC2399" s="28">
        <v>1</v>
      </c>
      <c r="AD2399">
        <v>0</v>
      </c>
    </row>
    <row r="2400" spans="1:30" x14ac:dyDescent="0.25">
      <c r="A2400" s="23" t="s">
        <v>2481</v>
      </c>
      <c r="B2400" s="23" t="s">
        <v>4702</v>
      </c>
      <c r="C2400" s="52" t="s">
        <v>3639</v>
      </c>
      <c r="D2400" s="28">
        <v>-25</v>
      </c>
      <c r="E2400" s="28">
        <v>2.4539877300613497</v>
      </c>
      <c r="F2400" s="28">
        <v>1.8404907975460123</v>
      </c>
      <c r="G2400" s="28"/>
      <c r="H2400" s="28">
        <v>1.5325200760129959E-3</v>
      </c>
      <c r="I2400" s="28"/>
      <c r="J2400" s="28"/>
      <c r="K2400" s="28">
        <v>0.99206349206349209</v>
      </c>
      <c r="L2400" s="28"/>
      <c r="M2400" s="28">
        <v>0</v>
      </c>
      <c r="N2400" s="28">
        <v>0</v>
      </c>
      <c r="O2400" s="29">
        <v>0</v>
      </c>
      <c r="P2400" s="28">
        <v>0</v>
      </c>
      <c r="Q2400" s="28">
        <v>0</v>
      </c>
      <c r="R2400" s="28">
        <v>0</v>
      </c>
      <c r="S2400" s="28"/>
      <c r="T2400" s="28">
        <v>0</v>
      </c>
      <c r="U2400" s="28">
        <v>0</v>
      </c>
      <c r="V2400" s="28"/>
      <c r="W2400" s="28">
        <v>0</v>
      </c>
      <c r="X2400" s="28">
        <v>0</v>
      </c>
      <c r="Y2400" s="28"/>
      <c r="Z2400" s="28"/>
      <c r="AA2400" s="28">
        <v>-12.5</v>
      </c>
      <c r="AB2400" s="28">
        <v>62.962962962962962</v>
      </c>
      <c r="AC2400" s="28"/>
    </row>
    <row r="2401" spans="1:30" x14ac:dyDescent="0.25">
      <c r="A2401" s="23" t="s">
        <v>2482</v>
      </c>
      <c r="B2401" s="23" t="s">
        <v>4702</v>
      </c>
      <c r="C2401" s="52" t="s">
        <v>4724</v>
      </c>
      <c r="D2401" s="28">
        <v>-40</v>
      </c>
      <c r="E2401" s="28">
        <v>1.8148820326678767</v>
      </c>
      <c r="F2401" s="28">
        <v>1.1583011583011582</v>
      </c>
      <c r="G2401" s="28">
        <v>1.7972368932151407E-2</v>
      </c>
      <c r="H2401" s="28">
        <v>5.7500179688061521E-3</v>
      </c>
      <c r="I2401" s="28">
        <v>-48.387096774193552</v>
      </c>
      <c r="J2401" s="28">
        <v>5.9880239520958085</v>
      </c>
      <c r="K2401" s="28">
        <v>3.0598584815452283</v>
      </c>
      <c r="L2401" s="28">
        <v>-48.900363358194689</v>
      </c>
      <c r="M2401" s="28">
        <v>0</v>
      </c>
      <c r="N2401" s="28">
        <v>0</v>
      </c>
      <c r="O2401" s="28">
        <v>0</v>
      </c>
      <c r="P2401" s="28">
        <v>0</v>
      </c>
      <c r="Q2401" s="28">
        <v>0</v>
      </c>
      <c r="R2401" s="28">
        <v>3</v>
      </c>
      <c r="S2401" s="28"/>
      <c r="T2401" s="28">
        <v>0</v>
      </c>
      <c r="U2401" s="28">
        <v>3</v>
      </c>
      <c r="V2401" s="28"/>
      <c r="W2401" s="28">
        <v>0</v>
      </c>
      <c r="X2401" s="28">
        <v>0.57372346528973039</v>
      </c>
      <c r="Y2401" s="28"/>
      <c r="Z2401" s="28">
        <v>-33.333333333333329</v>
      </c>
      <c r="AA2401" s="29">
        <v>-75</v>
      </c>
      <c r="AB2401" s="28"/>
      <c r="AC2401" s="28">
        <v>1</v>
      </c>
      <c r="AD2401">
        <v>1</v>
      </c>
    </row>
    <row r="2402" spans="1:30" x14ac:dyDescent="0.25">
      <c r="A2402" s="23" t="s">
        <v>2483</v>
      </c>
      <c r="B2402" s="23" t="s">
        <v>4702</v>
      </c>
      <c r="C2402" s="52" t="s">
        <v>3417</v>
      </c>
      <c r="D2402" s="28">
        <v>33.333333333333329</v>
      </c>
      <c r="E2402" s="28">
        <v>1.1673151750972763</v>
      </c>
      <c r="F2402" s="28">
        <v>1.593625498007968</v>
      </c>
      <c r="G2402" s="28">
        <v>1.7444462141724879E-2</v>
      </c>
      <c r="H2402" s="28">
        <v>4.5606927514600139E-2</v>
      </c>
      <c r="I2402" s="28">
        <v>234.78260869565219</v>
      </c>
      <c r="J2402" s="28">
        <v>2.1062271062271063</v>
      </c>
      <c r="K2402" s="28">
        <v>6.5099763273588094</v>
      </c>
      <c r="L2402" s="28">
        <v>209.08235432503562</v>
      </c>
      <c r="M2402" s="28">
        <v>0</v>
      </c>
      <c r="N2402" s="28">
        <v>0</v>
      </c>
      <c r="O2402" s="28">
        <v>0</v>
      </c>
      <c r="P2402" s="28">
        <v>0</v>
      </c>
      <c r="Q2402" s="28">
        <v>2</v>
      </c>
      <c r="R2402" s="28">
        <v>4</v>
      </c>
      <c r="S2402" s="28">
        <v>100</v>
      </c>
      <c r="T2402" s="28"/>
      <c r="U2402" s="28">
        <v>6</v>
      </c>
      <c r="V2402" s="28"/>
      <c r="W2402" s="28"/>
      <c r="X2402" s="28">
        <v>0.5072708826513358</v>
      </c>
      <c r="Y2402" s="28"/>
      <c r="Z2402" s="28"/>
      <c r="AA2402" s="29">
        <v>100</v>
      </c>
      <c r="AB2402" s="28"/>
      <c r="AC2402" s="28">
        <v>1</v>
      </c>
      <c r="AD2402">
        <v>0</v>
      </c>
    </row>
    <row r="2403" spans="1:30" x14ac:dyDescent="0.25">
      <c r="A2403" s="23" t="s">
        <v>2484</v>
      </c>
      <c r="B2403" s="23" t="s">
        <v>4702</v>
      </c>
      <c r="C2403" s="52" t="s">
        <v>3268</v>
      </c>
      <c r="D2403" s="28">
        <v>-6.25</v>
      </c>
      <c r="E2403" s="28">
        <v>5.3156146179401995</v>
      </c>
      <c r="F2403" s="28">
        <v>4.8076923076923084</v>
      </c>
      <c r="G2403" s="28">
        <v>1.8330464716006882</v>
      </c>
      <c r="H2403" s="28">
        <v>0.20995171110644553</v>
      </c>
      <c r="I2403" s="28">
        <v>-81.220657276995297</v>
      </c>
      <c r="J2403" s="28">
        <v>9.0472751985728248</v>
      </c>
      <c r="K2403" s="28">
        <v>1.6395458458007133</v>
      </c>
      <c r="L2403" s="28">
        <v>-81.878015094983013</v>
      </c>
      <c r="M2403" s="28">
        <v>0</v>
      </c>
      <c r="N2403" s="28">
        <v>0.16040422022342682</v>
      </c>
      <c r="O2403" s="28">
        <v>0.15539412200450897</v>
      </c>
      <c r="P2403" s="28">
        <v>-3.1234204769134521</v>
      </c>
      <c r="Q2403" s="28">
        <v>6</v>
      </c>
      <c r="R2403" s="29">
        <v>5</v>
      </c>
      <c r="S2403" s="28">
        <v>-16.666666666666664</v>
      </c>
      <c r="T2403" s="29">
        <v>29</v>
      </c>
      <c r="U2403" s="29"/>
      <c r="V2403" s="28"/>
      <c r="W2403" s="29">
        <v>1.2317886420592108</v>
      </c>
      <c r="X2403" s="29"/>
      <c r="Y2403" s="28"/>
      <c r="Z2403" s="28"/>
      <c r="AA2403" s="29">
        <v>-25</v>
      </c>
      <c r="AB2403" s="28"/>
      <c r="AC2403" s="28">
        <v>0</v>
      </c>
    </row>
    <row r="2404" spans="1:30" x14ac:dyDescent="0.25">
      <c r="A2404" s="23" t="s">
        <v>2485</v>
      </c>
      <c r="B2404" s="23" t="s">
        <v>4702</v>
      </c>
      <c r="C2404" s="52" t="s">
        <v>3372</v>
      </c>
      <c r="D2404" s="28">
        <v>-7.1428571428571423</v>
      </c>
      <c r="E2404" s="28">
        <v>3.2748538011695909</v>
      </c>
      <c r="F2404" s="28">
        <v>2.8921023359288096</v>
      </c>
      <c r="G2404" s="28">
        <v>8.22217584071748E-2</v>
      </c>
      <c r="H2404" s="28">
        <v>3.4249557368008589E-2</v>
      </c>
      <c r="I2404" s="28">
        <v>-54.615384615384613</v>
      </c>
      <c r="J2404" s="28">
        <v>3.3112582781456954</v>
      </c>
      <c r="K2404" s="28">
        <v>1.2206475638771077</v>
      </c>
      <c r="L2404" s="28">
        <v>-63.136443570911347</v>
      </c>
      <c r="M2404" s="28">
        <v>0</v>
      </c>
      <c r="N2404" s="28">
        <v>0</v>
      </c>
      <c r="O2404" s="29">
        <v>0</v>
      </c>
      <c r="P2404" s="28">
        <v>0</v>
      </c>
      <c r="Q2404" s="28">
        <v>8</v>
      </c>
      <c r="R2404" s="28">
        <v>5</v>
      </c>
      <c r="S2404" s="28">
        <v>-37.5</v>
      </c>
      <c r="T2404" s="28">
        <v>54</v>
      </c>
      <c r="U2404" s="28">
        <v>23</v>
      </c>
      <c r="V2404" s="28">
        <v>-57.407407407407405</v>
      </c>
      <c r="W2404" s="28">
        <v>1.3754457463066736</v>
      </c>
      <c r="X2404" s="28">
        <v>0.47584566049446569</v>
      </c>
      <c r="Y2404" s="28">
        <v>-65.404258090717178</v>
      </c>
      <c r="Z2404" s="28"/>
      <c r="AA2404" s="29">
        <v>50</v>
      </c>
      <c r="AB2404" s="28"/>
      <c r="AC2404" s="28">
        <v>1</v>
      </c>
      <c r="AD2404">
        <v>0</v>
      </c>
    </row>
    <row r="2405" spans="1:30" x14ac:dyDescent="0.25">
      <c r="A2405" s="23" t="s">
        <v>2486</v>
      </c>
      <c r="B2405" s="23" t="s">
        <v>4702</v>
      </c>
      <c r="C2405" s="52" t="s">
        <v>4725</v>
      </c>
      <c r="D2405" s="28">
        <v>-40</v>
      </c>
      <c r="E2405" s="28">
        <v>2.2573363431151243</v>
      </c>
      <c r="F2405" s="28">
        <v>1.3953488372093024</v>
      </c>
      <c r="G2405" s="28">
        <v>3.789448753626621E-2</v>
      </c>
      <c r="H2405" s="28">
        <v>3.6560665111619713E-2</v>
      </c>
      <c r="I2405" s="28">
        <v>56.25</v>
      </c>
      <c r="J2405" s="28">
        <v>8.4993359893758296</v>
      </c>
      <c r="K2405" s="28">
        <v>13.234515616728428</v>
      </c>
      <c r="L2405" s="28">
        <v>55.712347803070429</v>
      </c>
      <c r="M2405" s="28">
        <v>0</v>
      </c>
      <c r="N2405" s="28">
        <v>0</v>
      </c>
      <c r="O2405" s="28">
        <v>0</v>
      </c>
      <c r="P2405" s="28">
        <v>0</v>
      </c>
      <c r="Q2405" s="28">
        <v>0</v>
      </c>
      <c r="R2405" s="28">
        <v>4</v>
      </c>
      <c r="S2405" s="29"/>
      <c r="T2405" s="28">
        <v>0</v>
      </c>
      <c r="U2405" s="29">
        <v>9</v>
      </c>
      <c r="V2405" s="29"/>
      <c r="W2405" s="28">
        <v>0</v>
      </c>
      <c r="X2405" s="29">
        <v>2.3822128110111169</v>
      </c>
      <c r="Y2405" s="28"/>
      <c r="Z2405" s="28"/>
      <c r="AA2405" s="28">
        <v>6</v>
      </c>
      <c r="AB2405" s="28">
        <v>-33.441295546558706</v>
      </c>
      <c r="AC2405" s="28">
        <v>1</v>
      </c>
    </row>
    <row r="2406" spans="1:30" x14ac:dyDescent="0.25">
      <c r="A2406" s="23" t="s">
        <v>2487</v>
      </c>
      <c r="B2406" s="23" t="s">
        <v>4702</v>
      </c>
      <c r="C2406" s="52" t="s">
        <v>4726</v>
      </c>
      <c r="D2406" s="28">
        <v>46.666666666666664</v>
      </c>
      <c r="E2406" s="28">
        <v>2.7522935779816518</v>
      </c>
      <c r="F2406" s="28">
        <v>3.873239436619718</v>
      </c>
      <c r="G2406" s="29">
        <v>6.1142671392969368E-2</v>
      </c>
      <c r="H2406" s="28">
        <v>0.18220622431752301</v>
      </c>
      <c r="I2406" s="28">
        <v>262.02531645569621</v>
      </c>
      <c r="J2406" s="29">
        <v>13.862081066853834</v>
      </c>
      <c r="K2406" s="29">
        <v>51.034975017844395</v>
      </c>
      <c r="L2406" s="28">
        <v>268.16243370467748</v>
      </c>
      <c r="M2406" s="28">
        <v>0</v>
      </c>
      <c r="N2406" s="28">
        <v>0</v>
      </c>
      <c r="O2406" s="28">
        <v>0</v>
      </c>
      <c r="P2406" s="28">
        <v>0</v>
      </c>
      <c r="Q2406" s="28">
        <v>3</v>
      </c>
      <c r="R2406" s="28">
        <v>3</v>
      </c>
      <c r="S2406" s="29">
        <v>0</v>
      </c>
      <c r="T2406" s="29"/>
      <c r="U2406" s="29"/>
      <c r="V2406" s="29"/>
      <c r="W2406" s="29"/>
      <c r="X2406" s="29"/>
      <c r="Y2406" s="28"/>
      <c r="Z2406" s="28">
        <v>25</v>
      </c>
      <c r="AA2406" s="29">
        <v>-57.142857142857139</v>
      </c>
      <c r="AB2406" s="28"/>
      <c r="AC2406" s="28">
        <v>0</v>
      </c>
      <c r="AD2406">
        <v>1</v>
      </c>
    </row>
    <row r="2407" spans="1:30" x14ac:dyDescent="0.25">
      <c r="A2407" s="23" t="s">
        <v>2488</v>
      </c>
      <c r="B2407" s="23" t="s">
        <v>4702</v>
      </c>
      <c r="C2407" s="52" t="s">
        <v>3902</v>
      </c>
      <c r="D2407" s="28">
        <v>100</v>
      </c>
      <c r="E2407" s="28">
        <v>1.5075376884422109</v>
      </c>
      <c r="F2407" s="28">
        <v>3.0150753768844218</v>
      </c>
      <c r="G2407" s="28">
        <v>3.5353178250724739E-2</v>
      </c>
      <c r="H2407" s="28">
        <v>7.9061799973646069E-2</v>
      </c>
      <c r="I2407" s="28">
        <v>320</v>
      </c>
      <c r="J2407" s="28">
        <v>11.914217633042098</v>
      </c>
      <c r="K2407" s="28">
        <v>51.937345424567191</v>
      </c>
      <c r="L2407" s="28">
        <v>335.92745259686723</v>
      </c>
      <c r="M2407" s="28">
        <v>0</v>
      </c>
      <c r="N2407" s="28">
        <v>0</v>
      </c>
      <c r="O2407" s="28">
        <v>0</v>
      </c>
      <c r="P2407" s="28">
        <v>0</v>
      </c>
      <c r="Q2407" s="28">
        <v>0</v>
      </c>
      <c r="R2407" s="28">
        <v>0</v>
      </c>
      <c r="S2407" s="29"/>
      <c r="T2407" s="28">
        <v>0</v>
      </c>
      <c r="U2407" s="29">
        <v>0</v>
      </c>
      <c r="V2407" s="29"/>
      <c r="W2407" s="28">
        <v>0</v>
      </c>
      <c r="X2407" s="29">
        <v>0</v>
      </c>
      <c r="Y2407" s="28"/>
      <c r="Z2407" s="28"/>
      <c r="AA2407" s="29">
        <v>-36.363636363636367</v>
      </c>
      <c r="AB2407" s="28">
        <v>13.461538461538462</v>
      </c>
      <c r="AC2407" s="28">
        <v>0</v>
      </c>
      <c r="AD2407">
        <v>0</v>
      </c>
    </row>
    <row r="2408" spans="1:30" x14ac:dyDescent="0.25">
      <c r="A2408" s="23" t="s">
        <v>2489</v>
      </c>
      <c r="B2408" s="23" t="s">
        <v>4702</v>
      </c>
      <c r="C2408" s="52" t="s">
        <v>3276</v>
      </c>
      <c r="D2408" s="28">
        <v>40</v>
      </c>
      <c r="E2408" s="28">
        <v>0.95602294455066927</v>
      </c>
      <c r="F2408" s="28">
        <v>1.3513513513513513</v>
      </c>
      <c r="G2408" s="29"/>
      <c r="H2408" s="28">
        <v>2.9331151964698331E-3</v>
      </c>
      <c r="I2408" s="28"/>
      <c r="J2408" s="28"/>
      <c r="K2408" s="28">
        <v>1.9300879262277504</v>
      </c>
      <c r="L2408" s="28"/>
      <c r="M2408" s="28">
        <v>0</v>
      </c>
      <c r="N2408" s="28">
        <v>0.20855057239532471</v>
      </c>
      <c r="O2408" s="28">
        <v>0.1956181526184082</v>
      </c>
      <c r="P2408" s="28">
        <v>-6.2010951042175293</v>
      </c>
      <c r="Q2408" s="28">
        <v>0</v>
      </c>
      <c r="R2408" s="28">
        <v>7</v>
      </c>
      <c r="S2408" s="28"/>
      <c r="T2408" s="28">
        <v>0</v>
      </c>
      <c r="U2408" s="28">
        <v>22</v>
      </c>
      <c r="V2408" s="28"/>
      <c r="W2408" s="28">
        <v>0</v>
      </c>
      <c r="X2408" s="28">
        <v>4.7179927085567233</v>
      </c>
      <c r="Y2408" s="28"/>
      <c r="Z2408" s="28">
        <v>300</v>
      </c>
      <c r="AA2408" s="29">
        <v>-87.5</v>
      </c>
      <c r="AB2408" s="28"/>
      <c r="AC2408" s="28">
        <v>0</v>
      </c>
      <c r="AD2408">
        <v>0</v>
      </c>
    </row>
    <row r="2409" spans="1:30" x14ac:dyDescent="0.25">
      <c r="A2409" s="23" t="s">
        <v>2490</v>
      </c>
      <c r="B2409" s="23" t="s">
        <v>4702</v>
      </c>
      <c r="C2409" s="52" t="s">
        <v>3903</v>
      </c>
      <c r="D2409" s="28">
        <v>125</v>
      </c>
      <c r="E2409" s="28">
        <v>2.7303754266211606</v>
      </c>
      <c r="F2409" s="28">
        <v>6.0606060606060606</v>
      </c>
      <c r="G2409" s="28">
        <v>0.12498724619936742</v>
      </c>
      <c r="H2409" s="28">
        <v>7.1279510146595323E-2</v>
      </c>
      <c r="I2409" s="28">
        <v>-15.306122448979592</v>
      </c>
      <c r="J2409" s="28">
        <v>3.9207841568313664</v>
      </c>
      <c r="K2409" s="28">
        <v>3.2042620545882716</v>
      </c>
      <c r="L2409" s="28">
        <v>-18.274969332210361</v>
      </c>
      <c r="M2409" s="28">
        <v>0</v>
      </c>
      <c r="N2409" s="28">
        <v>7.574896514415741E-2</v>
      </c>
      <c r="O2409" s="28">
        <v>7.0686362683773041E-2</v>
      </c>
      <c r="P2409" s="28">
        <v>-6.6833949089050293</v>
      </c>
      <c r="Q2409" s="28">
        <v>0</v>
      </c>
      <c r="R2409" s="28">
        <v>1</v>
      </c>
      <c r="S2409" s="28"/>
      <c r="T2409" s="28">
        <v>0</v>
      </c>
      <c r="U2409" s="28"/>
      <c r="V2409" s="28"/>
      <c r="W2409" s="28">
        <v>0</v>
      </c>
      <c r="X2409" s="28"/>
      <c r="Y2409" s="28"/>
      <c r="Z2409" s="28">
        <v>0</v>
      </c>
      <c r="AA2409" s="29">
        <v>-8</v>
      </c>
      <c r="AB2409" s="28">
        <v>112.5</v>
      </c>
      <c r="AC2409" s="28">
        <v>1</v>
      </c>
      <c r="AD2409">
        <v>1</v>
      </c>
    </row>
    <row r="2410" spans="1:30" x14ac:dyDescent="0.25">
      <c r="A2410" s="23" t="s">
        <v>2491</v>
      </c>
      <c r="B2410" s="23" t="s">
        <v>4702</v>
      </c>
      <c r="C2410" s="52" t="s">
        <v>4727</v>
      </c>
      <c r="D2410" s="28"/>
      <c r="E2410" s="28">
        <v>0</v>
      </c>
      <c r="F2410" s="28">
        <v>5.2401746724890828</v>
      </c>
      <c r="G2410" s="28">
        <v>0</v>
      </c>
      <c r="H2410" s="28">
        <v>0.12983640612827838</v>
      </c>
      <c r="I2410" s="28"/>
      <c r="J2410" s="28">
        <v>0</v>
      </c>
      <c r="K2410" s="28">
        <v>28.708133971291865</v>
      </c>
      <c r="L2410" s="28"/>
      <c r="M2410" s="28">
        <v>0</v>
      </c>
      <c r="N2410" s="28">
        <v>0.48875856399536133</v>
      </c>
      <c r="O2410" s="28">
        <v>0.48971596360206604</v>
      </c>
      <c r="P2410" s="28">
        <v>0.19588395953178406</v>
      </c>
      <c r="Q2410" s="28">
        <v>0</v>
      </c>
      <c r="R2410" s="28">
        <v>6</v>
      </c>
      <c r="S2410" s="28"/>
      <c r="T2410" s="28">
        <v>0</v>
      </c>
      <c r="U2410" s="28"/>
      <c r="V2410" s="28"/>
      <c r="W2410" s="28">
        <v>0</v>
      </c>
      <c r="X2410" s="28"/>
      <c r="Y2410" s="28"/>
      <c r="Z2410" s="28">
        <v>200</v>
      </c>
      <c r="AA2410" s="29">
        <v>-10</v>
      </c>
      <c r="AB2410" s="28">
        <v>-19.696969696969695</v>
      </c>
      <c r="AC2410" s="28"/>
      <c r="AD2410">
        <v>0</v>
      </c>
    </row>
    <row r="2411" spans="1:30" x14ac:dyDescent="0.25">
      <c r="A2411" s="23" t="s">
        <v>2492</v>
      </c>
      <c r="B2411" s="23" t="s">
        <v>4702</v>
      </c>
      <c r="C2411" s="52" t="s">
        <v>4728</v>
      </c>
      <c r="D2411" s="28">
        <v>100</v>
      </c>
      <c r="E2411" s="28">
        <v>1.4044943820224718</v>
      </c>
      <c r="F2411" s="28">
        <v>2.0576131687242798</v>
      </c>
      <c r="G2411" s="28">
        <v>8.0029877821053193E-3</v>
      </c>
      <c r="H2411" s="28">
        <v>9.7012813775819561E-3</v>
      </c>
      <c r="I2411" s="28">
        <v>100</v>
      </c>
      <c r="J2411" s="28">
        <v>2.4793388429752068</v>
      </c>
      <c r="K2411" s="28">
        <v>5.1768766177739431</v>
      </c>
      <c r="L2411" s="28">
        <v>108.80069025021568</v>
      </c>
      <c r="M2411" s="28">
        <v>0</v>
      </c>
      <c r="N2411" s="28">
        <v>0</v>
      </c>
      <c r="O2411" s="28">
        <v>0</v>
      </c>
      <c r="P2411" s="28">
        <v>0</v>
      </c>
      <c r="Q2411" s="28">
        <v>0</v>
      </c>
      <c r="R2411" s="28">
        <v>6</v>
      </c>
      <c r="S2411" s="28"/>
      <c r="T2411" s="28">
        <v>0</v>
      </c>
      <c r="U2411" s="28">
        <v>10</v>
      </c>
      <c r="V2411" s="28"/>
      <c r="W2411" s="28">
        <v>0</v>
      </c>
      <c r="X2411" s="28">
        <v>4.3140638481449525</v>
      </c>
      <c r="Y2411" s="28"/>
      <c r="Z2411" s="28"/>
      <c r="AA2411" s="29">
        <v>128.57142857142858</v>
      </c>
      <c r="AB2411" s="29">
        <v>189.28571428571428</v>
      </c>
      <c r="AC2411" s="28"/>
      <c r="AD2411">
        <v>0</v>
      </c>
    </row>
    <row r="2412" spans="1:30" x14ac:dyDescent="0.25">
      <c r="A2412" s="23" t="s">
        <v>2493</v>
      </c>
      <c r="B2412" s="23" t="s">
        <v>4702</v>
      </c>
      <c r="C2412" s="52" t="s">
        <v>4729</v>
      </c>
      <c r="D2412" s="28">
        <v>-11.904761904761903</v>
      </c>
      <c r="E2412" s="28">
        <v>3.5175879396984926</v>
      </c>
      <c r="F2412" s="28">
        <v>3.1979256698357821</v>
      </c>
      <c r="G2412" s="28">
        <v>0.1628647382080676</v>
      </c>
      <c r="H2412" s="28">
        <v>7.7706690546056015E-2</v>
      </c>
      <c r="I2412" s="28">
        <v>-32.258064516129032</v>
      </c>
      <c r="J2412" s="28">
        <v>1.8951319562041118</v>
      </c>
      <c r="K2412" s="28">
        <v>1.1970245390030496</v>
      </c>
      <c r="L2412" s="28">
        <v>-36.836876446289722</v>
      </c>
      <c r="M2412" s="28">
        <v>25</v>
      </c>
      <c r="N2412" s="28">
        <v>2.2474182769656181E-2</v>
      </c>
      <c r="O2412" s="28">
        <v>2.5923391804099083E-2</v>
      </c>
      <c r="P2412" s="28">
        <v>15.347428321838379</v>
      </c>
      <c r="Q2412" s="28">
        <v>11</v>
      </c>
      <c r="R2412" s="28">
        <v>13</v>
      </c>
      <c r="S2412" s="28">
        <v>18.181818181818183</v>
      </c>
      <c r="T2412" s="28">
        <v>75</v>
      </c>
      <c r="U2412" s="28"/>
      <c r="V2412" s="28"/>
      <c r="W2412" s="28">
        <v>0.45849966682357546</v>
      </c>
      <c r="X2412" s="28"/>
      <c r="Y2412" s="28"/>
      <c r="Z2412" s="28">
        <v>-50</v>
      </c>
      <c r="AA2412" s="29">
        <v>-42.857142857142854</v>
      </c>
      <c r="AB2412" s="28">
        <v>73.076923076923066</v>
      </c>
      <c r="AC2412" s="28">
        <v>1</v>
      </c>
      <c r="AD2412">
        <v>1</v>
      </c>
    </row>
    <row r="2413" spans="1:30" x14ac:dyDescent="0.25">
      <c r="A2413" s="23" t="s">
        <v>2494</v>
      </c>
      <c r="B2413" s="23" t="s">
        <v>4702</v>
      </c>
      <c r="C2413" s="52" t="s">
        <v>4730</v>
      </c>
      <c r="D2413" s="28">
        <v>9.0909090909090917</v>
      </c>
      <c r="E2413" s="28">
        <v>1.9784172661870503</v>
      </c>
      <c r="F2413" s="28">
        <v>2.3391812865497075</v>
      </c>
      <c r="G2413" s="28">
        <v>5.6920955766092823E-3</v>
      </c>
      <c r="H2413" s="28">
        <v>2.977145754543636E-2</v>
      </c>
      <c r="I2413" s="28">
        <v>611.11111111111109</v>
      </c>
      <c r="J2413" s="28">
        <v>1.3698630136986301</v>
      </c>
      <c r="K2413" s="28">
        <v>9.919404835709857</v>
      </c>
      <c r="L2413" s="28">
        <v>624.11655300681957</v>
      </c>
      <c r="M2413" s="28">
        <v>0</v>
      </c>
      <c r="N2413" s="28">
        <v>0</v>
      </c>
      <c r="O2413" s="28">
        <v>0</v>
      </c>
      <c r="P2413" s="28">
        <v>0</v>
      </c>
      <c r="Q2413" s="28">
        <v>1</v>
      </c>
      <c r="R2413" s="28">
        <v>3</v>
      </c>
      <c r="S2413" s="28">
        <v>200</v>
      </c>
      <c r="T2413" s="29"/>
      <c r="U2413" s="29"/>
      <c r="V2413" s="28"/>
      <c r="W2413" s="29"/>
      <c r="X2413" s="29"/>
      <c r="Y2413" s="28"/>
      <c r="Z2413" s="28">
        <v>-50</v>
      </c>
      <c r="AA2413" s="28">
        <v>1000</v>
      </c>
      <c r="AB2413" s="28"/>
      <c r="AC2413" s="28">
        <v>1</v>
      </c>
      <c r="AD2413">
        <v>1</v>
      </c>
    </row>
    <row r="2414" spans="1:30" x14ac:dyDescent="0.25">
      <c r="A2414" s="23" t="s">
        <v>2495</v>
      </c>
      <c r="B2414" s="23" t="s">
        <v>4702</v>
      </c>
      <c r="C2414" s="52" t="s">
        <v>4184</v>
      </c>
      <c r="D2414" s="28">
        <v>6.8965517241379306</v>
      </c>
      <c r="E2414" s="28">
        <v>4.4274809160305342</v>
      </c>
      <c r="F2414" s="28">
        <v>5.1752921535893153</v>
      </c>
      <c r="G2414" s="28">
        <v>0.54605803204968062</v>
      </c>
      <c r="H2414" s="28">
        <v>0.1931676451799349</v>
      </c>
      <c r="I2414" s="28">
        <v>-58.496732026143796</v>
      </c>
      <c r="J2414" s="28">
        <v>3.1909901454716096</v>
      </c>
      <c r="K2414" s="28">
        <v>1.2143581113384712</v>
      </c>
      <c r="L2414" s="28">
        <v>-61.944159775554674</v>
      </c>
      <c r="M2414" s="28">
        <v>0</v>
      </c>
      <c r="N2414" s="28">
        <v>3.7767559289932251E-2</v>
      </c>
      <c r="O2414" s="28">
        <v>3.5800911486148834E-2</v>
      </c>
      <c r="P2414" s="28">
        <v>-5.2072410583496094</v>
      </c>
      <c r="Q2414" s="28">
        <v>7</v>
      </c>
      <c r="R2414" s="28">
        <v>11</v>
      </c>
      <c r="S2414" s="29">
        <v>57.142857142857139</v>
      </c>
      <c r="T2414" s="29">
        <v>7</v>
      </c>
      <c r="U2414" s="29">
        <v>12</v>
      </c>
      <c r="V2414" s="29">
        <v>71.428571428571431</v>
      </c>
      <c r="W2414" s="29">
        <v>7.2996506595755781E-2</v>
      </c>
      <c r="X2414" s="29">
        <v>0.11474249870914689</v>
      </c>
      <c r="Y2414" s="28">
        <v>57.189027338766287</v>
      </c>
      <c r="Z2414" s="28">
        <v>200</v>
      </c>
      <c r="AA2414" s="29">
        <v>-20</v>
      </c>
      <c r="AB2414" s="28">
        <v>52.845528455284551</v>
      </c>
      <c r="AC2414" s="28">
        <v>0</v>
      </c>
      <c r="AD2414">
        <v>1</v>
      </c>
    </row>
    <row r="2415" spans="1:30" x14ac:dyDescent="0.25">
      <c r="A2415" s="23" t="s">
        <v>2496</v>
      </c>
      <c r="B2415" s="23" t="s">
        <v>4702</v>
      </c>
      <c r="C2415" s="52" t="s">
        <v>4351</v>
      </c>
      <c r="D2415" s="28">
        <v>-60</v>
      </c>
      <c r="E2415" s="28">
        <v>1.1574074074074074</v>
      </c>
      <c r="F2415" s="28">
        <v>0.45766590389016021</v>
      </c>
      <c r="G2415" s="28">
        <v>0.26056989156930321</v>
      </c>
      <c r="H2415" s="28"/>
      <c r="I2415" s="28"/>
      <c r="J2415" s="28">
        <v>52.311846101923727</v>
      </c>
      <c r="K2415" s="28"/>
      <c r="L2415" s="28"/>
      <c r="M2415" s="28">
        <v>0</v>
      </c>
      <c r="N2415" s="28">
        <v>0</v>
      </c>
      <c r="O2415" s="29">
        <v>0</v>
      </c>
      <c r="P2415" s="28">
        <v>0</v>
      </c>
      <c r="Q2415" s="28">
        <v>0</v>
      </c>
      <c r="R2415" s="28">
        <v>0</v>
      </c>
      <c r="S2415" s="28"/>
      <c r="T2415" s="28">
        <v>0</v>
      </c>
      <c r="U2415" s="28">
        <v>0</v>
      </c>
      <c r="V2415" s="28"/>
      <c r="W2415" s="28">
        <v>0</v>
      </c>
      <c r="X2415" s="28">
        <v>0</v>
      </c>
      <c r="Y2415" s="28"/>
      <c r="Z2415" s="28">
        <v>-100</v>
      </c>
      <c r="AA2415" s="28">
        <v>114.28571428571428</v>
      </c>
      <c r="AB2415" s="28"/>
      <c r="AC2415" s="28">
        <v>1</v>
      </c>
      <c r="AD2415">
        <v>0</v>
      </c>
    </row>
    <row r="2416" spans="1:30" x14ac:dyDescent="0.25">
      <c r="A2416" s="23" t="s">
        <v>2497</v>
      </c>
      <c r="B2416" s="23" t="s">
        <v>4702</v>
      </c>
      <c r="C2416" s="52" t="s">
        <v>4665</v>
      </c>
      <c r="D2416" s="28"/>
      <c r="E2416" s="28">
        <v>0</v>
      </c>
      <c r="F2416" s="28">
        <v>0.40485829959514169</v>
      </c>
      <c r="G2416" s="28">
        <v>0</v>
      </c>
      <c r="H2416" s="28"/>
      <c r="I2416" s="28"/>
      <c r="J2416" s="28">
        <v>0</v>
      </c>
      <c r="K2416" s="28"/>
      <c r="L2416" s="28"/>
      <c r="M2416" s="28">
        <v>0</v>
      </c>
      <c r="N2416" s="28">
        <v>0</v>
      </c>
      <c r="O2416" s="29">
        <v>0</v>
      </c>
      <c r="P2416" s="28">
        <v>0</v>
      </c>
      <c r="Q2416" s="28">
        <v>0</v>
      </c>
      <c r="R2416" s="28">
        <v>0</v>
      </c>
      <c r="S2416" s="28"/>
      <c r="T2416" s="28">
        <v>0</v>
      </c>
      <c r="U2416" s="28">
        <v>0</v>
      </c>
      <c r="V2416" s="28"/>
      <c r="W2416" s="28">
        <v>0</v>
      </c>
      <c r="X2416" s="28">
        <v>0</v>
      </c>
      <c r="Y2416" s="28"/>
      <c r="Z2416" s="28">
        <v>-100</v>
      </c>
      <c r="AA2416" s="28">
        <v>100</v>
      </c>
      <c r="AB2416" s="28"/>
      <c r="AC2416" s="28">
        <v>0</v>
      </c>
      <c r="AD2416">
        <v>0</v>
      </c>
    </row>
    <row r="2417" spans="1:30" x14ac:dyDescent="0.25">
      <c r="A2417" s="23" t="s">
        <v>2498</v>
      </c>
      <c r="B2417" s="23" t="s">
        <v>4702</v>
      </c>
      <c r="C2417" s="52" t="s">
        <v>4731</v>
      </c>
      <c r="D2417" s="28">
        <v>-26.666666666666668</v>
      </c>
      <c r="E2417" s="28">
        <v>1.6910935738444193</v>
      </c>
      <c r="F2417" s="28">
        <v>1.2557077625570776</v>
      </c>
      <c r="G2417" s="28">
        <v>1.3299149593267676E-2</v>
      </c>
      <c r="H2417" s="28">
        <v>1.3536594590936056E-2</v>
      </c>
      <c r="I2417" s="28">
        <v>88.888888888888886</v>
      </c>
      <c r="J2417" s="28">
        <v>1.8025235329461247</v>
      </c>
      <c r="K2417" s="28">
        <v>3.2850241545893719</v>
      </c>
      <c r="L2417" s="28">
        <v>82.245840042941481</v>
      </c>
      <c r="M2417" s="28"/>
      <c r="N2417" s="28">
        <v>0</v>
      </c>
      <c r="O2417" s="28">
        <v>9.5721259713172913E-2</v>
      </c>
      <c r="P2417" s="28"/>
      <c r="Q2417" s="28">
        <v>8</v>
      </c>
      <c r="R2417" s="28">
        <v>1</v>
      </c>
      <c r="S2417" s="28">
        <v>-87.5</v>
      </c>
      <c r="T2417" s="28">
        <v>8</v>
      </c>
      <c r="U2417" s="28"/>
      <c r="V2417" s="28"/>
      <c r="W2417" s="28">
        <v>0.80112157019827757</v>
      </c>
      <c r="X2417" s="28"/>
      <c r="Y2417" s="28"/>
      <c r="Z2417" s="28">
        <v>-100</v>
      </c>
      <c r="AA2417" s="28">
        <v>75</v>
      </c>
      <c r="AB2417" s="28">
        <v>785</v>
      </c>
      <c r="AC2417" s="28">
        <v>0</v>
      </c>
      <c r="AD2417">
        <v>0</v>
      </c>
    </row>
    <row r="2418" spans="1:30" x14ac:dyDescent="0.25">
      <c r="A2418" s="23" t="s">
        <v>2499</v>
      </c>
      <c r="B2418" s="23" t="s">
        <v>4702</v>
      </c>
      <c r="C2418" s="52" t="s">
        <v>4732</v>
      </c>
      <c r="D2418" s="28">
        <v>-41.666666666666671</v>
      </c>
      <c r="E2418" s="28">
        <v>3.3898305084745761</v>
      </c>
      <c r="F2418" s="28">
        <v>1.7412935323383085</v>
      </c>
      <c r="G2418" s="28">
        <v>4.246150942802774E-2</v>
      </c>
      <c r="H2418" s="28">
        <v>4.7157497621072665E-2</v>
      </c>
      <c r="I2418" s="28">
        <v>107.40740740740742</v>
      </c>
      <c r="J2418" s="28">
        <v>11.273486430062631</v>
      </c>
      <c r="K2418" s="28">
        <v>24.096385542168676</v>
      </c>
      <c r="L2418" s="28">
        <v>113.74386434627399</v>
      </c>
      <c r="M2418" s="28"/>
      <c r="N2418" s="28">
        <v>0.43010753393173218</v>
      </c>
      <c r="O2418" s="28">
        <v>0</v>
      </c>
      <c r="P2418" s="28"/>
      <c r="Q2418" s="28">
        <v>15</v>
      </c>
      <c r="R2418" s="28">
        <v>8</v>
      </c>
      <c r="S2418" s="28">
        <v>-46.666666666666664</v>
      </c>
      <c r="T2418" s="28">
        <v>366</v>
      </c>
      <c r="U2418" s="28">
        <v>135</v>
      </c>
      <c r="V2418" s="28">
        <v>-63.114754098360656</v>
      </c>
      <c r="W2418" s="28">
        <v>152.81837160751564</v>
      </c>
      <c r="X2418" s="28">
        <v>58.089500860585204</v>
      </c>
      <c r="Y2418" s="28">
        <v>-61.98788126745859</v>
      </c>
      <c r="Z2418" s="28"/>
      <c r="AA2418" s="29">
        <v>-4.7619047619047619</v>
      </c>
      <c r="AB2418" s="29">
        <v>-9.9078341013824893</v>
      </c>
      <c r="AC2418" s="28">
        <v>1</v>
      </c>
      <c r="AD2418">
        <v>1</v>
      </c>
    </row>
    <row r="2419" spans="1:30" x14ac:dyDescent="0.25">
      <c r="A2419" s="23" t="s">
        <v>2500</v>
      </c>
      <c r="B2419" s="23" t="s">
        <v>4702</v>
      </c>
      <c r="C2419" s="52" t="s">
        <v>4277</v>
      </c>
      <c r="D2419" s="28"/>
      <c r="E2419" s="28"/>
      <c r="F2419" s="28"/>
      <c r="G2419" s="28"/>
      <c r="H2419" s="28"/>
      <c r="I2419" s="28"/>
      <c r="J2419" s="28">
        <v>0</v>
      </c>
      <c r="K2419" s="28"/>
      <c r="L2419" s="28"/>
      <c r="M2419" s="28">
        <v>0</v>
      </c>
      <c r="N2419" s="28"/>
      <c r="O2419" s="28"/>
      <c r="P2419" s="28"/>
      <c r="Q2419" s="28">
        <v>0</v>
      </c>
      <c r="R2419" s="28">
        <v>0</v>
      </c>
      <c r="S2419" s="28"/>
      <c r="T2419" s="28">
        <v>0</v>
      </c>
      <c r="U2419" s="28">
        <v>0</v>
      </c>
      <c r="V2419" s="28"/>
      <c r="W2419" s="28">
        <v>0</v>
      </c>
      <c r="X2419" s="28"/>
      <c r="Y2419" s="28"/>
      <c r="Z2419" s="28"/>
      <c r="AA2419" s="28"/>
      <c r="AB2419" s="28"/>
      <c r="AC2419" s="28">
        <v>0</v>
      </c>
      <c r="AD2419">
        <v>0</v>
      </c>
    </row>
    <row r="2420" spans="1:30" x14ac:dyDescent="0.25">
      <c r="A2420" s="23" t="s">
        <v>2501</v>
      </c>
      <c r="B2420" s="23" t="s">
        <v>4702</v>
      </c>
      <c r="C2420" s="52" t="s">
        <v>4733</v>
      </c>
      <c r="D2420" s="28">
        <v>-75</v>
      </c>
      <c r="E2420" s="28">
        <v>2.5641025641025639</v>
      </c>
      <c r="F2420" s="28">
        <v>0.59259259259259256</v>
      </c>
      <c r="G2420" s="28">
        <v>3.0985558983848232E-2</v>
      </c>
      <c r="H2420" s="28">
        <v>3.1278625527826802E-3</v>
      </c>
      <c r="I2420" s="28">
        <v>-80.281690140845072</v>
      </c>
      <c r="J2420" s="28">
        <v>10.819871990246876</v>
      </c>
      <c r="K2420" s="28">
        <v>2.1039975954313195</v>
      </c>
      <c r="L2420" s="28">
        <v>-80.554320815182649</v>
      </c>
      <c r="M2420" s="28">
        <v>0</v>
      </c>
      <c r="N2420" s="28">
        <v>0</v>
      </c>
      <c r="O2420" s="29">
        <v>0</v>
      </c>
      <c r="P2420" s="28">
        <v>0</v>
      </c>
      <c r="Q2420" s="28">
        <v>2</v>
      </c>
      <c r="R2420" s="28">
        <v>3</v>
      </c>
      <c r="S2420" s="28">
        <v>50</v>
      </c>
      <c r="T2420" s="28"/>
      <c r="U2420" s="28"/>
      <c r="V2420" s="28"/>
      <c r="W2420" s="28"/>
      <c r="X2420" s="28"/>
      <c r="Y2420" s="28"/>
      <c r="Z2420" s="28">
        <v>-100</v>
      </c>
      <c r="AA2420" s="29">
        <v>-13.333333333333334</v>
      </c>
      <c r="AB2420" s="28">
        <v>59.471365638766514</v>
      </c>
      <c r="AC2420" s="28">
        <v>1</v>
      </c>
      <c r="AD2420">
        <v>1</v>
      </c>
    </row>
    <row r="2421" spans="1:30" x14ac:dyDescent="0.25">
      <c r="A2421" s="23" t="s">
        <v>2502</v>
      </c>
      <c r="B2421" s="23" t="s">
        <v>4702</v>
      </c>
      <c r="C2421" s="52" t="s">
        <v>4734</v>
      </c>
      <c r="D2421" s="28">
        <v>0</v>
      </c>
      <c r="E2421" s="28">
        <v>1.2121212121212122</v>
      </c>
      <c r="F2421" s="28">
        <v>1.0928961748633881</v>
      </c>
      <c r="G2421" s="28"/>
      <c r="H2421" s="28"/>
      <c r="I2421" s="28"/>
      <c r="J2421" s="28"/>
      <c r="K2421" s="28"/>
      <c r="L2421" s="28"/>
      <c r="M2421" s="28">
        <v>0</v>
      </c>
      <c r="N2421" s="28">
        <v>0</v>
      </c>
      <c r="O2421" s="28">
        <v>0</v>
      </c>
      <c r="P2421" s="28">
        <v>0</v>
      </c>
      <c r="Q2421" s="28">
        <v>0</v>
      </c>
      <c r="R2421" s="28">
        <v>0</v>
      </c>
      <c r="S2421" s="29"/>
      <c r="T2421" s="29">
        <v>0</v>
      </c>
      <c r="U2421" s="29">
        <v>0</v>
      </c>
      <c r="V2421" s="29"/>
      <c r="W2421" s="29">
        <v>0</v>
      </c>
      <c r="X2421" s="29">
        <v>0</v>
      </c>
      <c r="Y2421" s="28"/>
      <c r="Z2421" s="28"/>
      <c r="AA2421" s="28">
        <v>100</v>
      </c>
      <c r="AB2421" s="28"/>
      <c r="AC2421" s="28">
        <v>0</v>
      </c>
      <c r="AD2421">
        <v>0</v>
      </c>
    </row>
    <row r="2422" spans="1:30" x14ac:dyDescent="0.25">
      <c r="A2422" s="23" t="s">
        <v>2503</v>
      </c>
      <c r="B2422" s="23" t="s">
        <v>4702</v>
      </c>
      <c r="C2422" s="52" t="s">
        <v>4735</v>
      </c>
      <c r="D2422" s="28">
        <v>-100</v>
      </c>
      <c r="E2422" s="28">
        <v>0.51282051282051277</v>
      </c>
      <c r="F2422" s="28">
        <v>0</v>
      </c>
      <c r="G2422" s="28"/>
      <c r="H2422" s="28">
        <v>0</v>
      </c>
      <c r="I2422" s="28"/>
      <c r="J2422" s="28"/>
      <c r="K2422" s="28">
        <v>0</v>
      </c>
      <c r="L2422" s="28"/>
      <c r="M2422" s="28">
        <v>0</v>
      </c>
      <c r="N2422" s="28">
        <v>0</v>
      </c>
      <c r="O2422" s="28">
        <v>0</v>
      </c>
      <c r="P2422" s="28">
        <v>0</v>
      </c>
      <c r="Q2422" s="28">
        <v>1</v>
      </c>
      <c r="R2422" s="28">
        <v>0</v>
      </c>
      <c r="S2422" s="28">
        <v>-100</v>
      </c>
      <c r="T2422" s="28"/>
      <c r="U2422" s="28">
        <v>0</v>
      </c>
      <c r="V2422" s="28"/>
      <c r="W2422" s="28"/>
      <c r="X2422" s="28">
        <v>0</v>
      </c>
      <c r="Y2422" s="28"/>
      <c r="Z2422" s="28">
        <v>-100</v>
      </c>
      <c r="AA2422" s="29">
        <v>-80</v>
      </c>
      <c r="AB2422" s="28"/>
      <c r="AC2422" s="28">
        <v>1</v>
      </c>
      <c r="AD2422">
        <v>0</v>
      </c>
    </row>
    <row r="2423" spans="1:30" x14ac:dyDescent="0.25">
      <c r="A2423" s="23" t="s">
        <v>2504</v>
      </c>
      <c r="B2423" s="23" t="s">
        <v>4702</v>
      </c>
      <c r="C2423" s="52" t="s">
        <v>3990</v>
      </c>
      <c r="D2423" s="28">
        <v>-100</v>
      </c>
      <c r="E2423" s="28">
        <v>0.38759689922480622</v>
      </c>
      <c r="F2423" s="28">
        <v>0</v>
      </c>
      <c r="G2423" s="28"/>
      <c r="H2423" s="28">
        <v>0</v>
      </c>
      <c r="I2423" s="28"/>
      <c r="J2423" s="28"/>
      <c r="K2423" s="28">
        <v>0</v>
      </c>
      <c r="L2423" s="28"/>
      <c r="M2423" s="28">
        <v>0</v>
      </c>
      <c r="N2423" s="28">
        <v>0</v>
      </c>
      <c r="O2423" s="28">
        <v>0</v>
      </c>
      <c r="P2423" s="28">
        <v>0</v>
      </c>
      <c r="Q2423" s="28">
        <v>0</v>
      </c>
      <c r="R2423" s="28">
        <v>0</v>
      </c>
      <c r="S2423" s="28"/>
      <c r="T2423" s="28">
        <v>0</v>
      </c>
      <c r="U2423" s="28">
        <v>0</v>
      </c>
      <c r="V2423" s="28"/>
      <c r="W2423" s="28">
        <v>0</v>
      </c>
      <c r="X2423" s="28">
        <v>0</v>
      </c>
      <c r="Y2423" s="28"/>
      <c r="Z2423" s="28">
        <v>-100</v>
      </c>
      <c r="AA2423" s="29">
        <v>0</v>
      </c>
      <c r="AB2423" s="28"/>
      <c r="AC2423" s="28">
        <v>0</v>
      </c>
      <c r="AD2423">
        <v>0</v>
      </c>
    </row>
    <row r="2424" spans="1:30" x14ac:dyDescent="0.25">
      <c r="A2424" s="23" t="s">
        <v>2505</v>
      </c>
      <c r="B2424" s="23" t="s">
        <v>4702</v>
      </c>
      <c r="C2424" s="52" t="s">
        <v>4736</v>
      </c>
      <c r="D2424" s="28">
        <v>-45</v>
      </c>
      <c r="E2424" s="28">
        <v>3.2051282051282048</v>
      </c>
      <c r="F2424" s="28">
        <v>1.7488076311605723</v>
      </c>
      <c r="G2424" s="28">
        <v>0.75652816494362618</v>
      </c>
      <c r="H2424" s="28">
        <v>5.4579194411090493E-2</v>
      </c>
      <c r="I2424" s="28">
        <v>-87.911025145067697</v>
      </c>
      <c r="J2424" s="28">
        <v>178.27586206896552</v>
      </c>
      <c r="K2424" s="28">
        <v>22.797738464344338</v>
      </c>
      <c r="L2424" s="28">
        <v>-87.212100281122133</v>
      </c>
      <c r="M2424" s="28">
        <v>0</v>
      </c>
      <c r="N2424" s="28">
        <v>0</v>
      </c>
      <c r="O2424" s="28">
        <v>0</v>
      </c>
      <c r="P2424" s="28">
        <v>0</v>
      </c>
      <c r="Q2424" s="28">
        <v>3</v>
      </c>
      <c r="R2424" s="28">
        <v>0</v>
      </c>
      <c r="S2424" s="28">
        <v>-100</v>
      </c>
      <c r="T2424" s="28">
        <v>1</v>
      </c>
      <c r="U2424" s="28">
        <v>0</v>
      </c>
      <c r="V2424" s="28">
        <v>-100</v>
      </c>
      <c r="W2424" s="28">
        <v>0.17241379310344829</v>
      </c>
      <c r="X2424" s="28">
        <v>0</v>
      </c>
      <c r="Y2424" s="28">
        <v>-100</v>
      </c>
      <c r="Z2424" s="28"/>
      <c r="AA2424" s="28">
        <v>0</v>
      </c>
      <c r="AB2424" s="28">
        <v>46.153846153846153</v>
      </c>
      <c r="AC2424" s="28"/>
      <c r="AD2424">
        <v>0</v>
      </c>
    </row>
    <row r="2425" spans="1:30" x14ac:dyDescent="0.25">
      <c r="A2425" s="23" t="s">
        <v>2506</v>
      </c>
      <c r="B2425" s="23" t="s">
        <v>4702</v>
      </c>
      <c r="C2425" s="52" t="s">
        <v>3675</v>
      </c>
      <c r="D2425" s="28">
        <v>20.833333333333336</v>
      </c>
      <c r="E2425" s="28">
        <v>3.32409972299169</v>
      </c>
      <c r="F2425" s="28">
        <v>3.6523929471032743</v>
      </c>
      <c r="G2425" s="28">
        <v>2.4215587919880998E-2</v>
      </c>
      <c r="H2425" s="28">
        <v>3.4032088966467415E-2</v>
      </c>
      <c r="I2425" s="28">
        <v>47.619047619047613</v>
      </c>
      <c r="J2425" s="28">
        <v>4.9958368026644466</v>
      </c>
      <c r="K2425" s="28">
        <v>7.4456587006124657</v>
      </c>
      <c r="L2425" s="28">
        <v>49.037268323926178</v>
      </c>
      <c r="M2425" s="28"/>
      <c r="N2425" s="28">
        <v>0.12040939182043076</v>
      </c>
      <c r="O2425" s="28">
        <v>0</v>
      </c>
      <c r="P2425" s="28"/>
      <c r="Q2425" s="28">
        <v>2</v>
      </c>
      <c r="R2425" s="28">
        <v>7</v>
      </c>
      <c r="S2425" s="28">
        <v>250</v>
      </c>
      <c r="T2425" s="28"/>
      <c r="U2425" s="28"/>
      <c r="V2425" s="28"/>
      <c r="W2425" s="28"/>
      <c r="X2425" s="28"/>
      <c r="Y2425" s="28"/>
      <c r="Z2425" s="28">
        <v>-50</v>
      </c>
      <c r="AA2425" s="28">
        <v>0</v>
      </c>
      <c r="AB2425" s="28"/>
      <c r="AC2425" s="28">
        <v>1</v>
      </c>
      <c r="AD2425">
        <v>1</v>
      </c>
    </row>
    <row r="2426" spans="1:30" x14ac:dyDescent="0.25">
      <c r="A2426" s="23" t="s">
        <v>2507</v>
      </c>
      <c r="B2426" s="23" t="s">
        <v>4702</v>
      </c>
      <c r="C2426" s="52" t="s">
        <v>3395</v>
      </c>
      <c r="D2426" s="28">
        <v>-28.571428571428569</v>
      </c>
      <c r="E2426" s="28">
        <v>1.3435700575815739</v>
      </c>
      <c r="F2426" s="28">
        <v>0.94876660341555974</v>
      </c>
      <c r="G2426" s="28">
        <v>1.3260013260013262E-2</v>
      </c>
      <c r="H2426" s="28">
        <v>6.9425159677867264E-3</v>
      </c>
      <c r="I2426" s="28">
        <v>-35.294117647058826</v>
      </c>
      <c r="J2426" s="28">
        <v>1.2434172030427151</v>
      </c>
      <c r="K2426" s="28">
        <v>0.74039173453590901</v>
      </c>
      <c r="L2426" s="28">
        <v>-40.455083561323839</v>
      </c>
      <c r="M2426" s="28">
        <v>0</v>
      </c>
      <c r="N2426" s="28">
        <v>0</v>
      </c>
      <c r="O2426" s="28">
        <v>0</v>
      </c>
      <c r="P2426" s="28">
        <v>0</v>
      </c>
      <c r="Q2426" s="28">
        <v>0</v>
      </c>
      <c r="R2426" s="28">
        <v>7</v>
      </c>
      <c r="S2426" s="28"/>
      <c r="T2426" s="28">
        <v>0</v>
      </c>
      <c r="U2426" s="28">
        <v>5</v>
      </c>
      <c r="V2426" s="28"/>
      <c r="W2426" s="28">
        <v>0</v>
      </c>
      <c r="X2426" s="28">
        <v>0.33654169751632229</v>
      </c>
      <c r="Y2426" s="28"/>
      <c r="Z2426" s="28">
        <v>-75</v>
      </c>
      <c r="AA2426" s="28"/>
      <c r="AB2426" s="28"/>
      <c r="AC2426" s="28">
        <v>0</v>
      </c>
      <c r="AD2426">
        <v>0</v>
      </c>
    </row>
    <row r="2427" spans="1:30" x14ac:dyDescent="0.25">
      <c r="A2427" s="23" t="s">
        <v>2508</v>
      </c>
      <c r="B2427" s="23" t="s">
        <v>4702</v>
      </c>
      <c r="C2427" s="52" t="s">
        <v>4737</v>
      </c>
      <c r="D2427" s="28">
        <v>-36.363636363636367</v>
      </c>
      <c r="E2427" s="28">
        <v>3.9426523297491038</v>
      </c>
      <c r="F2427" s="28">
        <v>2.734375</v>
      </c>
      <c r="G2427" s="28">
        <v>6.9581776898850076E-2</v>
      </c>
      <c r="H2427" s="28">
        <v>1.8669699078395764E-2</v>
      </c>
      <c r="I2427" s="28">
        <v>-42.105263157894733</v>
      </c>
      <c r="J2427" s="28">
        <v>7.0645101319947949</v>
      </c>
      <c r="K2427" s="28">
        <v>4.0293040293040292</v>
      </c>
      <c r="L2427" s="28">
        <v>-42.964141122035862</v>
      </c>
      <c r="M2427" s="28">
        <v>0</v>
      </c>
      <c r="N2427" s="28">
        <v>0</v>
      </c>
      <c r="O2427" s="28">
        <v>0</v>
      </c>
      <c r="P2427" s="28">
        <v>0</v>
      </c>
      <c r="Q2427" s="28">
        <v>0</v>
      </c>
      <c r="R2427" s="28">
        <v>0</v>
      </c>
      <c r="S2427" s="28"/>
      <c r="T2427" s="28">
        <v>0</v>
      </c>
      <c r="U2427" s="28">
        <v>0</v>
      </c>
      <c r="V2427" s="28"/>
      <c r="W2427" s="28">
        <v>0</v>
      </c>
      <c r="X2427" s="28">
        <v>0</v>
      </c>
      <c r="Y2427" s="28"/>
      <c r="Z2427" s="28"/>
      <c r="AA2427" s="29">
        <v>80</v>
      </c>
      <c r="AB2427" s="28">
        <v>-58.730158730158735</v>
      </c>
      <c r="AC2427" s="28">
        <v>1</v>
      </c>
      <c r="AD2427">
        <v>1</v>
      </c>
    </row>
    <row r="2428" spans="1:30" x14ac:dyDescent="0.25">
      <c r="A2428" s="23" t="s">
        <v>2509</v>
      </c>
      <c r="B2428" s="23" t="s">
        <v>4702</v>
      </c>
      <c r="C2428" s="52" t="s">
        <v>4738</v>
      </c>
      <c r="D2428" s="28">
        <v>-67.857142857142861</v>
      </c>
      <c r="E2428" s="28">
        <v>4.2553191489361701</v>
      </c>
      <c r="F2428" s="28">
        <v>1.300578034682081</v>
      </c>
      <c r="G2428" s="28">
        <v>0.10842213429780485</v>
      </c>
      <c r="H2428" s="28">
        <v>9.3676017236387164E-3</v>
      </c>
      <c r="I2428" s="28">
        <v>-91.791044776119406</v>
      </c>
      <c r="J2428" s="28">
        <v>6.0732414793328502</v>
      </c>
      <c r="K2428" s="28">
        <v>0.48683337021464929</v>
      </c>
      <c r="L2428" s="28">
        <v>-91.983961581779099</v>
      </c>
      <c r="M2428" s="28">
        <v>0</v>
      </c>
      <c r="N2428" s="28">
        <v>4.4169612228870392E-2</v>
      </c>
      <c r="O2428" s="29">
        <v>4.3727315962314606E-2</v>
      </c>
      <c r="P2428" s="28">
        <v>-1.0013587474822998</v>
      </c>
      <c r="Q2428" s="28">
        <v>1</v>
      </c>
      <c r="R2428" s="28">
        <v>0</v>
      </c>
      <c r="S2428" s="28">
        <v>-100</v>
      </c>
      <c r="T2428" s="28"/>
      <c r="U2428" s="28">
        <v>0</v>
      </c>
      <c r="V2428" s="28"/>
      <c r="W2428" s="28"/>
      <c r="X2428" s="28">
        <v>0</v>
      </c>
      <c r="Y2428" s="28"/>
      <c r="Z2428" s="28">
        <v>-100</v>
      </c>
      <c r="AA2428" s="28">
        <v>-80</v>
      </c>
      <c r="AB2428" s="28"/>
      <c r="AC2428" s="28">
        <v>1</v>
      </c>
      <c r="AD2428">
        <v>1</v>
      </c>
    </row>
    <row r="2429" spans="1:30" x14ac:dyDescent="0.25">
      <c r="A2429" s="23" t="s">
        <v>2510</v>
      </c>
      <c r="B2429" s="23" t="s">
        <v>4702</v>
      </c>
      <c r="C2429" s="52" t="s">
        <v>4739</v>
      </c>
      <c r="D2429" s="28"/>
      <c r="E2429" s="28">
        <v>0</v>
      </c>
      <c r="F2429" s="28">
        <v>0.83333333333333337</v>
      </c>
      <c r="G2429" s="28">
        <v>0</v>
      </c>
      <c r="H2429" s="28"/>
      <c r="I2429" s="28"/>
      <c r="J2429" s="28">
        <v>0</v>
      </c>
      <c r="K2429" s="28"/>
      <c r="L2429" s="28"/>
      <c r="M2429" s="28">
        <v>0</v>
      </c>
      <c r="N2429" s="28">
        <v>0</v>
      </c>
      <c r="O2429" s="28">
        <v>0</v>
      </c>
      <c r="P2429" s="28">
        <v>0</v>
      </c>
      <c r="Q2429" s="28">
        <v>0</v>
      </c>
      <c r="R2429" s="28">
        <v>0</v>
      </c>
      <c r="S2429" s="28"/>
      <c r="T2429" s="28">
        <v>0</v>
      </c>
      <c r="U2429" s="28">
        <v>0</v>
      </c>
      <c r="V2429" s="28"/>
      <c r="W2429" s="28">
        <v>0</v>
      </c>
      <c r="X2429" s="28">
        <v>0</v>
      </c>
      <c r="Y2429" s="28"/>
      <c r="Z2429" s="28">
        <v>-100</v>
      </c>
      <c r="AA2429" s="28">
        <v>-40</v>
      </c>
      <c r="AB2429" s="28"/>
      <c r="AC2429" s="28">
        <v>0</v>
      </c>
      <c r="AD2429">
        <v>0</v>
      </c>
    </row>
    <row r="2430" spans="1:30" x14ac:dyDescent="0.25">
      <c r="A2430" s="23" t="s">
        <v>2511</v>
      </c>
      <c r="B2430" s="23" t="s">
        <v>4740</v>
      </c>
      <c r="C2430" s="52" t="s">
        <v>3871</v>
      </c>
      <c r="D2430" s="28">
        <v>7.6923076923076925</v>
      </c>
      <c r="E2430" s="28">
        <v>7.2490706319702598</v>
      </c>
      <c r="F2430" s="28">
        <v>9.5238095238095237</v>
      </c>
      <c r="G2430" s="28">
        <v>1.7627118644067796</v>
      </c>
      <c r="H2430" s="28">
        <v>3.4424853064651555</v>
      </c>
      <c r="I2430" s="28">
        <v>57.692307692307686</v>
      </c>
      <c r="J2430" s="28">
        <v>1.0600706713780919</v>
      </c>
      <c r="K2430" s="28">
        <v>1.6322955649335138</v>
      </c>
      <c r="L2430" s="28">
        <v>53.979881625394796</v>
      </c>
      <c r="M2430" s="28">
        <v>100</v>
      </c>
      <c r="N2430" s="28">
        <v>1.3285858556628227E-2</v>
      </c>
      <c r="O2430" s="28">
        <v>2.6149943470954895E-2</v>
      </c>
      <c r="P2430" s="28">
        <v>96.825393676757813</v>
      </c>
      <c r="Q2430" s="28">
        <v>10</v>
      </c>
      <c r="R2430" s="28">
        <v>7</v>
      </c>
      <c r="S2430" s="28">
        <v>-30</v>
      </c>
      <c r="T2430" s="28">
        <v>23</v>
      </c>
      <c r="U2430" s="28">
        <v>19</v>
      </c>
      <c r="V2430" s="28">
        <v>-17.391304347826086</v>
      </c>
      <c r="W2430" s="28">
        <v>0.31258494156020661</v>
      </c>
      <c r="X2430" s="28">
        <v>0.25214321734745337</v>
      </c>
      <c r="Y2430" s="28">
        <v>-19.336095945975575</v>
      </c>
      <c r="Z2430" s="28">
        <v>100</v>
      </c>
      <c r="AA2430" s="28">
        <v>-100</v>
      </c>
      <c r="AB2430" s="28">
        <v>-100</v>
      </c>
      <c r="AC2430" s="28">
        <v>1</v>
      </c>
      <c r="AD2430">
        <v>1</v>
      </c>
    </row>
    <row r="2431" spans="1:30" x14ac:dyDescent="0.25">
      <c r="A2431" s="23" t="s">
        <v>2512</v>
      </c>
      <c r="B2431" s="23" t="s">
        <v>4740</v>
      </c>
      <c r="C2431" s="52" t="s">
        <v>4641</v>
      </c>
      <c r="D2431" s="28">
        <v>-12.76595744680851</v>
      </c>
      <c r="E2431" s="28">
        <v>3.0244530244530243</v>
      </c>
      <c r="F2431" s="28">
        <v>2.9057406094968106</v>
      </c>
      <c r="G2431" s="28">
        <v>0.12680074671550845</v>
      </c>
      <c r="H2431" s="28">
        <v>0.10808493985445804</v>
      </c>
      <c r="I2431" s="28">
        <v>-19.444444444444446</v>
      </c>
      <c r="J2431" s="28">
        <v>3.2968542515682953</v>
      </c>
      <c r="K2431" s="28">
        <v>2.5591810620601407</v>
      </c>
      <c r="L2431" s="28">
        <v>-22.37506220231748</v>
      </c>
      <c r="M2431" s="28">
        <v>0</v>
      </c>
      <c r="N2431" s="28">
        <v>0</v>
      </c>
      <c r="O2431" s="28">
        <v>0</v>
      </c>
      <c r="P2431" s="28">
        <v>0</v>
      </c>
      <c r="Q2431" s="28">
        <v>13</v>
      </c>
      <c r="R2431" s="28">
        <v>7</v>
      </c>
      <c r="S2431" s="29">
        <v>-46.153846153846153</v>
      </c>
      <c r="T2431" s="28">
        <v>26</v>
      </c>
      <c r="U2431" s="29">
        <v>21</v>
      </c>
      <c r="V2431" s="29">
        <v>-19.230769230769234</v>
      </c>
      <c r="W2431" s="28">
        <v>0.59526535097760891</v>
      </c>
      <c r="X2431" s="29">
        <v>0.46330001985571517</v>
      </c>
      <c r="Y2431" s="28">
        <v>-22.16916051054644</v>
      </c>
      <c r="Z2431" s="28">
        <v>-33.333333333333329</v>
      </c>
      <c r="AA2431" s="29">
        <v>-66.666666666666657</v>
      </c>
      <c r="AB2431" s="28"/>
      <c r="AC2431" s="28">
        <v>1</v>
      </c>
      <c r="AD2431">
        <v>1</v>
      </c>
    </row>
    <row r="2432" spans="1:30" x14ac:dyDescent="0.25">
      <c r="A2432" s="23" t="s">
        <v>2513</v>
      </c>
      <c r="B2432" s="23" t="s">
        <v>4740</v>
      </c>
      <c r="C2432" s="52" t="s">
        <v>3346</v>
      </c>
      <c r="D2432" s="28">
        <v>30.434782608695656</v>
      </c>
      <c r="E2432" s="28">
        <v>4.5999999999999996</v>
      </c>
      <c r="F2432" s="28">
        <v>6.4794816414686833</v>
      </c>
      <c r="G2432" s="28">
        <v>0.54312404953291327</v>
      </c>
      <c r="H2432" s="28">
        <v>0.60129509713228491</v>
      </c>
      <c r="I2432" s="28">
        <v>160</v>
      </c>
      <c r="J2432" s="28">
        <v>1.5160703456640388</v>
      </c>
      <c r="K2432" s="28">
        <v>3.9733480041567333</v>
      </c>
      <c r="L2432" s="28">
        <v>162.08203435417815</v>
      </c>
      <c r="M2432" s="28">
        <v>0</v>
      </c>
      <c r="N2432" s="28">
        <v>0</v>
      </c>
      <c r="O2432" s="28">
        <v>0</v>
      </c>
      <c r="P2432" s="28">
        <v>0</v>
      </c>
      <c r="Q2432" s="28">
        <v>5</v>
      </c>
      <c r="R2432" s="28">
        <v>10</v>
      </c>
      <c r="S2432" s="28">
        <v>100</v>
      </c>
      <c r="T2432" s="29">
        <v>9</v>
      </c>
      <c r="U2432" s="29">
        <v>20</v>
      </c>
      <c r="V2432" s="28">
        <v>122.22222222222223</v>
      </c>
      <c r="W2432" s="29">
        <v>0.54578532443905403</v>
      </c>
      <c r="X2432" s="29">
        <v>1.2225686166636101</v>
      </c>
      <c r="Y2432" s="28">
        <v>124.00173876425475</v>
      </c>
      <c r="Z2432" s="28">
        <v>-50</v>
      </c>
      <c r="AA2432" s="29">
        <v>100</v>
      </c>
      <c r="AB2432" s="28"/>
      <c r="AC2432" s="28">
        <v>0</v>
      </c>
      <c r="AD2432">
        <v>0</v>
      </c>
    </row>
    <row r="2433" spans="1:30" x14ac:dyDescent="0.25">
      <c r="A2433" s="23" t="s">
        <v>2514</v>
      </c>
      <c r="B2433" s="23" t="s">
        <v>4740</v>
      </c>
      <c r="C2433" s="52" t="s">
        <v>4741</v>
      </c>
      <c r="D2433" s="28">
        <v>30</v>
      </c>
      <c r="E2433" s="28">
        <v>5.1724137931034484</v>
      </c>
      <c r="F2433" s="28">
        <v>6.7357512953367875</v>
      </c>
      <c r="G2433" s="28">
        <v>4.761216152705976</v>
      </c>
      <c r="H2433" s="28">
        <v>1.7835408669600223</v>
      </c>
      <c r="I2433" s="28">
        <v>-42.14123006833713</v>
      </c>
      <c r="J2433" s="28">
        <v>101.08996008596868</v>
      </c>
      <c r="K2433" s="28">
        <v>59.596433599249181</v>
      </c>
      <c r="L2433" s="28">
        <v>-41.046139944493675</v>
      </c>
      <c r="M2433" s="28">
        <v>0</v>
      </c>
      <c r="N2433" s="28">
        <v>0</v>
      </c>
      <c r="O2433" s="28">
        <v>0</v>
      </c>
      <c r="P2433" s="28">
        <v>0</v>
      </c>
      <c r="Q2433" s="28">
        <v>24</v>
      </c>
      <c r="R2433" s="28">
        <v>12</v>
      </c>
      <c r="S2433" s="29">
        <v>-50</v>
      </c>
      <c r="T2433" s="28">
        <v>986</v>
      </c>
      <c r="U2433" s="29"/>
      <c r="V2433" s="29"/>
      <c r="W2433" s="28">
        <v>75.683143997543752</v>
      </c>
      <c r="X2433" s="29"/>
      <c r="Y2433" s="28"/>
      <c r="Z2433" s="28">
        <v>-50</v>
      </c>
      <c r="AA2433" s="29">
        <v>40</v>
      </c>
      <c r="AB2433" s="28"/>
      <c r="AC2433" s="29">
        <v>1</v>
      </c>
      <c r="AD2433">
        <v>1</v>
      </c>
    </row>
    <row r="2434" spans="1:30" x14ac:dyDescent="0.25">
      <c r="A2434" s="23" t="s">
        <v>2515</v>
      </c>
      <c r="B2434" s="23" t="s">
        <v>4740</v>
      </c>
      <c r="C2434" s="52" t="s">
        <v>3233</v>
      </c>
      <c r="D2434" s="28">
        <v>-19.791666666666664</v>
      </c>
      <c r="E2434" s="28">
        <v>8.3188908145580598</v>
      </c>
      <c r="F2434" s="28">
        <v>7.8571428571428568</v>
      </c>
      <c r="G2434" s="28">
        <v>1.7098445595854921</v>
      </c>
      <c r="H2434" s="28">
        <v>2.0242438507708602</v>
      </c>
      <c r="I2434" s="28">
        <v>15.824915824915825</v>
      </c>
      <c r="J2434" s="28">
        <v>2.4760316798666109</v>
      </c>
      <c r="K2434" s="28">
        <v>2.7742382941660351</v>
      </c>
      <c r="L2434" s="28">
        <v>12.043731779533985</v>
      </c>
      <c r="M2434" s="28">
        <v>0</v>
      </c>
      <c r="N2434" s="28">
        <v>8.0086495727300644E-3</v>
      </c>
      <c r="O2434" s="28">
        <v>7.613305002450943E-3</v>
      </c>
      <c r="P2434" s="28">
        <v>-4.9364700317382813</v>
      </c>
      <c r="Q2434" s="28">
        <v>43</v>
      </c>
      <c r="R2434" s="28">
        <v>33</v>
      </c>
      <c r="S2434" s="28">
        <v>-23.255813953488371</v>
      </c>
      <c r="T2434" s="28">
        <v>410</v>
      </c>
      <c r="U2434" s="28">
        <v>222</v>
      </c>
      <c r="V2434" s="28">
        <v>-45.853658536585371</v>
      </c>
      <c r="W2434" s="28">
        <v>3.4180908711963318</v>
      </c>
      <c r="X2434" s="28">
        <v>1.7903514572815691</v>
      </c>
      <c r="Y2434" s="28">
        <v>-47.621303097335563</v>
      </c>
      <c r="Z2434" s="28">
        <v>300</v>
      </c>
      <c r="AA2434" s="29">
        <v>-28.571428571428569</v>
      </c>
      <c r="AB2434" s="29">
        <v>50.303030303030305</v>
      </c>
      <c r="AC2434" s="28">
        <v>1</v>
      </c>
      <c r="AD2434">
        <v>1</v>
      </c>
    </row>
    <row r="2435" spans="1:30" x14ac:dyDescent="0.25">
      <c r="A2435" s="23" t="s">
        <v>2516</v>
      </c>
      <c r="B2435" s="23" t="s">
        <v>4740</v>
      </c>
      <c r="C2435" s="52" t="s">
        <v>3348</v>
      </c>
      <c r="D2435" s="28">
        <v>-7.042253521126761</v>
      </c>
      <c r="E2435" s="28">
        <v>7.4035453597497396</v>
      </c>
      <c r="F2435" s="28">
        <v>8.1784386617100377</v>
      </c>
      <c r="G2435" s="28">
        <v>0.25593889966585759</v>
      </c>
      <c r="H2435" s="28">
        <v>0.20483302219456542</v>
      </c>
      <c r="I2435" s="28">
        <v>-5.9523809523809517</v>
      </c>
      <c r="J2435" s="28">
        <v>2.615844544095665</v>
      </c>
      <c r="K2435" s="28">
        <v>2.3413882357590245</v>
      </c>
      <c r="L2435" s="28">
        <v>-10.492072587269286</v>
      </c>
      <c r="M2435" s="28">
        <v>0</v>
      </c>
      <c r="N2435" s="28">
        <v>9.8245339468121529E-3</v>
      </c>
      <c r="O2435" s="28">
        <v>9.3697002157568932E-3</v>
      </c>
      <c r="P2435" s="28">
        <v>-4.629570484161377</v>
      </c>
      <c r="Q2435" s="28">
        <v>15</v>
      </c>
      <c r="R2435" s="28">
        <v>15</v>
      </c>
      <c r="S2435" s="28">
        <v>0</v>
      </c>
      <c r="T2435" s="28">
        <v>117</v>
      </c>
      <c r="U2435" s="28">
        <v>129</v>
      </c>
      <c r="V2435" s="28">
        <v>10.256410256410255</v>
      </c>
      <c r="W2435" s="28">
        <v>1.2144992526158445</v>
      </c>
      <c r="X2435" s="28">
        <v>1.2744265080713679</v>
      </c>
      <c r="Y2435" s="28">
        <v>4.9343180184301785</v>
      </c>
      <c r="Z2435" s="28"/>
      <c r="AA2435" s="28">
        <v>128.57142857142858</v>
      </c>
      <c r="AB2435" s="28">
        <v>34.210526315789473</v>
      </c>
      <c r="AC2435" s="28">
        <v>1</v>
      </c>
      <c r="AD2435">
        <v>0</v>
      </c>
    </row>
    <row r="2436" spans="1:30" x14ac:dyDescent="0.25">
      <c r="A2436" s="23" t="s">
        <v>2517</v>
      </c>
      <c r="B2436" s="23" t="s">
        <v>4740</v>
      </c>
      <c r="C2436" s="52" t="s">
        <v>3951</v>
      </c>
      <c r="D2436" s="28">
        <v>28.571428571428569</v>
      </c>
      <c r="E2436" s="28">
        <v>3.4653465346534658</v>
      </c>
      <c r="F2436" s="28">
        <v>4.8648648648648649</v>
      </c>
      <c r="G2436" s="28">
        <v>0.764685436218283</v>
      </c>
      <c r="H2436" s="28">
        <v>0.65769805680119586</v>
      </c>
      <c r="I2436" s="28">
        <v>0</v>
      </c>
      <c r="J2436" s="28">
        <v>0.54347826086956519</v>
      </c>
      <c r="K2436" s="28">
        <v>0.54402927866663364</v>
      </c>
      <c r="L2436" s="28">
        <v>0.10138727466059551</v>
      </c>
      <c r="M2436" s="28">
        <v>0</v>
      </c>
      <c r="N2436" s="28">
        <v>0</v>
      </c>
      <c r="O2436" s="28">
        <v>0</v>
      </c>
      <c r="P2436" s="28">
        <v>0</v>
      </c>
      <c r="Q2436" s="28">
        <v>8</v>
      </c>
      <c r="R2436" s="28">
        <v>11</v>
      </c>
      <c r="S2436" s="28">
        <v>37.5</v>
      </c>
      <c r="T2436" s="28">
        <v>79</v>
      </c>
      <c r="U2436" s="28">
        <v>23</v>
      </c>
      <c r="V2436" s="28">
        <v>-70.886075949367083</v>
      </c>
      <c r="W2436" s="28">
        <v>1.9515810276679844</v>
      </c>
      <c r="X2436" s="28">
        <v>0.56875788224238977</v>
      </c>
      <c r="Y2436" s="28">
        <v>-70.856558135225399</v>
      </c>
      <c r="Z2436" s="28"/>
      <c r="AA2436" s="29"/>
      <c r="AB2436" s="28"/>
      <c r="AC2436" s="28"/>
      <c r="AD2436">
        <v>1</v>
      </c>
    </row>
    <row r="2437" spans="1:30" x14ac:dyDescent="0.25">
      <c r="A2437" s="23" t="s">
        <v>2518</v>
      </c>
      <c r="B2437" s="23" t="s">
        <v>4740</v>
      </c>
      <c r="C2437" s="52" t="s">
        <v>4742</v>
      </c>
      <c r="D2437" s="28">
        <v>-30.612244897959183</v>
      </c>
      <c r="E2437" s="28">
        <v>5.5681818181818183</v>
      </c>
      <c r="F2437" s="28">
        <v>4.7419804741980469</v>
      </c>
      <c r="G2437" s="28">
        <v>1.070584760779681</v>
      </c>
      <c r="H2437" s="28">
        <v>0.53075537863709599</v>
      </c>
      <c r="I2437" s="28">
        <v>-22.758620689655174</v>
      </c>
      <c r="J2437" s="28">
        <v>10.792705619650167</v>
      </c>
      <c r="K2437" s="29">
        <v>8.0878105141536683</v>
      </c>
      <c r="L2437" s="28">
        <v>-25.062252236100324</v>
      </c>
      <c r="M2437" s="28"/>
      <c r="N2437" s="28">
        <v>7.2966068983078003E-2</v>
      </c>
      <c r="O2437" s="28">
        <v>0</v>
      </c>
      <c r="P2437" s="28"/>
      <c r="Q2437" s="28">
        <v>12</v>
      </c>
      <c r="R2437" s="29">
        <v>7</v>
      </c>
      <c r="S2437" s="28">
        <v>-41.666666666666671</v>
      </c>
      <c r="T2437" s="28">
        <v>26</v>
      </c>
      <c r="U2437" s="29">
        <v>12</v>
      </c>
      <c r="V2437" s="28">
        <v>-53.846153846153847</v>
      </c>
      <c r="W2437" s="28">
        <v>1.9352437662820989</v>
      </c>
      <c r="X2437" s="29">
        <v>0.86655112651646438</v>
      </c>
      <c r="Y2437" s="28">
        <v>-55.222636981735775</v>
      </c>
      <c r="Z2437" s="28">
        <v>0</v>
      </c>
      <c r="AA2437" s="29">
        <v>0</v>
      </c>
      <c r="AB2437" s="28">
        <v>0</v>
      </c>
      <c r="AC2437" s="28">
        <v>1</v>
      </c>
      <c r="AD2437">
        <v>1</v>
      </c>
    </row>
    <row r="2438" spans="1:30" x14ac:dyDescent="0.25">
      <c r="A2438" s="23" t="s">
        <v>2519</v>
      </c>
      <c r="B2438" s="23" t="s">
        <v>4740</v>
      </c>
      <c r="C2438" s="52" t="s">
        <v>3349</v>
      </c>
      <c r="D2438" s="28">
        <v>18.181818181818183</v>
      </c>
      <c r="E2438" s="28">
        <v>2.2657054582904221</v>
      </c>
      <c r="F2438" s="28">
        <v>3.5519125683060109</v>
      </c>
      <c r="G2438" s="28">
        <v>0.14687444026509044</v>
      </c>
      <c r="H2438" s="28">
        <v>0.11416993632212002</v>
      </c>
      <c r="I2438" s="28">
        <v>73.170731707317074</v>
      </c>
      <c r="J2438" s="28">
        <v>1.4239572118223178</v>
      </c>
      <c r="K2438" s="28">
        <v>2.4818232662192394</v>
      </c>
      <c r="L2438" s="28">
        <v>74.290578790855051</v>
      </c>
      <c r="M2438" s="28">
        <v>0</v>
      </c>
      <c r="N2438" s="28">
        <v>0</v>
      </c>
      <c r="O2438" s="28">
        <v>0</v>
      </c>
      <c r="P2438" s="28">
        <v>0</v>
      </c>
      <c r="Q2438" s="28">
        <v>6</v>
      </c>
      <c r="R2438" s="28">
        <v>7</v>
      </c>
      <c r="S2438" s="28">
        <v>16.666666666666664</v>
      </c>
      <c r="T2438" s="29">
        <v>7</v>
      </c>
      <c r="U2438" s="29">
        <v>11</v>
      </c>
      <c r="V2438" s="28">
        <v>57.142857142857139</v>
      </c>
      <c r="W2438" s="29">
        <v>0.24311464592088355</v>
      </c>
      <c r="X2438" s="29">
        <v>0.38450782997762861</v>
      </c>
      <c r="Y2438" s="28">
        <v>58.159056407798005</v>
      </c>
      <c r="Z2438" s="28">
        <v>0</v>
      </c>
      <c r="AA2438" s="28">
        <v>-66.666666666666657</v>
      </c>
      <c r="AB2438" s="28">
        <v>-57.142857142857139</v>
      </c>
      <c r="AC2438" s="29">
        <v>1</v>
      </c>
      <c r="AD2438">
        <v>1</v>
      </c>
    </row>
    <row r="2439" spans="1:30" x14ac:dyDescent="0.25">
      <c r="A2439" s="23" t="s">
        <v>2520</v>
      </c>
      <c r="B2439" s="23" t="s">
        <v>4740</v>
      </c>
      <c r="C2439" s="52" t="s">
        <v>3953</v>
      </c>
      <c r="D2439" s="28">
        <v>-37.5</v>
      </c>
      <c r="E2439" s="28">
        <v>4.6511627906976747</v>
      </c>
      <c r="F2439" s="28">
        <v>3.0425963488843815</v>
      </c>
      <c r="G2439" s="28">
        <v>1.2162612462512494</v>
      </c>
      <c r="H2439" s="28">
        <v>1.1322516633594024</v>
      </c>
      <c r="I2439" s="28">
        <v>32.87671232876712</v>
      </c>
      <c r="J2439" s="28">
        <v>1.2633910801128398</v>
      </c>
      <c r="K2439" s="28">
        <v>1.6913098061096388</v>
      </c>
      <c r="L2439" s="28">
        <v>33.870646447700054</v>
      </c>
      <c r="M2439" s="28">
        <v>0</v>
      </c>
      <c r="N2439" s="28">
        <v>0</v>
      </c>
      <c r="O2439" s="28">
        <v>0</v>
      </c>
      <c r="P2439" s="28">
        <v>0</v>
      </c>
      <c r="Q2439" s="28">
        <v>12</v>
      </c>
      <c r="R2439" s="28">
        <v>12</v>
      </c>
      <c r="S2439" s="28">
        <v>0</v>
      </c>
      <c r="T2439" s="28">
        <v>49</v>
      </c>
      <c r="U2439" s="28">
        <v>71</v>
      </c>
      <c r="V2439" s="28">
        <v>44.897959183673471</v>
      </c>
      <c r="W2439" s="28">
        <v>0.84802962911683777</v>
      </c>
      <c r="X2439" s="28">
        <v>1.2379690333379831</v>
      </c>
      <c r="Y2439" s="28">
        <v>45.981813704697956</v>
      </c>
      <c r="Z2439" s="28"/>
      <c r="AA2439" s="28">
        <v>200</v>
      </c>
      <c r="AB2439" s="28">
        <v>85</v>
      </c>
      <c r="AC2439" s="28">
        <v>0</v>
      </c>
      <c r="AD2439">
        <v>1</v>
      </c>
    </row>
    <row r="2440" spans="1:30" x14ac:dyDescent="0.25">
      <c r="A2440" s="23" t="s">
        <v>2521</v>
      </c>
      <c r="B2440" s="23" t="s">
        <v>4740</v>
      </c>
      <c r="C2440" s="52" t="s">
        <v>4743</v>
      </c>
      <c r="D2440" s="28">
        <v>5.5555555555555554</v>
      </c>
      <c r="E2440" s="28">
        <v>6.4981949458483745</v>
      </c>
      <c r="F2440" s="28">
        <v>9.1566265060240966</v>
      </c>
      <c r="G2440" s="28">
        <v>1.2222617776195563</v>
      </c>
      <c r="H2440" s="28">
        <v>1.8531529949060248</v>
      </c>
      <c r="I2440" s="28">
        <v>104.85436893203884</v>
      </c>
      <c r="J2440" s="28">
        <v>2.665838445013847</v>
      </c>
      <c r="K2440" s="28">
        <v>5.3748376085793614</v>
      </c>
      <c r="L2440" s="28">
        <v>101.61902978901045</v>
      </c>
      <c r="M2440" s="28"/>
      <c r="N2440" s="28">
        <v>0</v>
      </c>
      <c r="O2440" s="28">
        <v>2.4728603661060333E-2</v>
      </c>
      <c r="P2440" s="28"/>
      <c r="Q2440" s="28">
        <v>15</v>
      </c>
      <c r="R2440" s="28">
        <v>10</v>
      </c>
      <c r="S2440" s="28">
        <v>-33.333333333333329</v>
      </c>
      <c r="T2440" s="29">
        <v>46</v>
      </c>
      <c r="U2440" s="29">
        <v>22</v>
      </c>
      <c r="V2440" s="28">
        <v>-52.173913043478258</v>
      </c>
      <c r="W2440" s="29">
        <v>1.1905686259285142</v>
      </c>
      <c r="X2440" s="29">
        <v>0.56040960847746901</v>
      </c>
      <c r="Y2440" s="28">
        <v>-52.929247733165283</v>
      </c>
      <c r="Z2440" s="28">
        <v>-20</v>
      </c>
      <c r="AA2440" s="28">
        <v>0</v>
      </c>
      <c r="AB2440" s="28"/>
      <c r="AC2440" s="28">
        <v>0</v>
      </c>
      <c r="AD2440">
        <v>0</v>
      </c>
    </row>
    <row r="2441" spans="1:30" x14ac:dyDescent="0.25">
      <c r="A2441" s="23" t="s">
        <v>2522</v>
      </c>
      <c r="B2441" s="23" t="s">
        <v>4740</v>
      </c>
      <c r="C2441" s="52" t="s">
        <v>4647</v>
      </c>
      <c r="D2441" s="28">
        <v>-7.1428571428571423</v>
      </c>
      <c r="E2441" s="28">
        <v>2.8925619834710745</v>
      </c>
      <c r="F2441" s="28">
        <v>3.3248081841432229</v>
      </c>
      <c r="G2441" s="28">
        <v>0.52345480169116165</v>
      </c>
      <c r="H2441" s="28">
        <v>6.9707229635530762E-2</v>
      </c>
      <c r="I2441" s="28">
        <v>-73.076923076923066</v>
      </c>
      <c r="J2441" s="28">
        <v>1.5641920346528697</v>
      </c>
      <c r="K2441" s="28">
        <v>0.40674026728646134</v>
      </c>
      <c r="L2441" s="28">
        <v>-73.996781835247845</v>
      </c>
      <c r="M2441" s="28">
        <v>0</v>
      </c>
      <c r="N2441" s="28">
        <v>0</v>
      </c>
      <c r="O2441" s="28">
        <v>0</v>
      </c>
      <c r="P2441" s="28">
        <v>0</v>
      </c>
      <c r="Q2441" s="28">
        <v>8</v>
      </c>
      <c r="R2441" s="28">
        <v>6</v>
      </c>
      <c r="S2441" s="28">
        <v>-25</v>
      </c>
      <c r="T2441" s="28">
        <v>29</v>
      </c>
      <c r="U2441" s="28">
        <v>34</v>
      </c>
      <c r="V2441" s="28">
        <v>17.241379310344829</v>
      </c>
      <c r="W2441" s="28">
        <v>1.74467573095897</v>
      </c>
      <c r="X2441" s="28">
        <v>1.9755955839628123</v>
      </c>
      <c r="Y2441" s="28">
        <v>13.235688953896094</v>
      </c>
      <c r="Z2441" s="28">
        <v>-83.333333333333343</v>
      </c>
      <c r="AA2441" s="28">
        <v>0</v>
      </c>
      <c r="AB2441" s="28"/>
      <c r="AC2441" s="28">
        <v>1</v>
      </c>
      <c r="AD2441">
        <v>1</v>
      </c>
    </row>
    <row r="2442" spans="1:30" x14ac:dyDescent="0.25">
      <c r="A2442" s="23" t="s">
        <v>2523</v>
      </c>
      <c r="B2442" s="23" t="s">
        <v>4740</v>
      </c>
      <c r="C2442" s="52" t="s">
        <v>4006</v>
      </c>
      <c r="D2442" s="28">
        <v>-5.8823529411764701</v>
      </c>
      <c r="E2442" s="28">
        <v>3.1192660550458715</v>
      </c>
      <c r="F2442" s="28">
        <v>3.3862433862433865</v>
      </c>
      <c r="G2442" s="28">
        <v>0.56665900911248945</v>
      </c>
      <c r="H2442" s="28">
        <v>0.41744715012041744</v>
      </c>
      <c r="I2442" s="28">
        <v>5.4054054054054053</v>
      </c>
      <c r="J2442" s="28">
        <v>2.3322512527971258</v>
      </c>
      <c r="K2442" s="28">
        <v>2.4587838476814929</v>
      </c>
      <c r="L2442" s="28">
        <v>5.4253414906568738</v>
      </c>
      <c r="M2442" s="28">
        <v>0</v>
      </c>
      <c r="N2442" s="28">
        <v>3.1628552824258804E-2</v>
      </c>
      <c r="O2442" s="28">
        <v>3.1490113586187363E-2</v>
      </c>
      <c r="P2442" s="28">
        <v>-0.43770337104797363</v>
      </c>
      <c r="Q2442" s="28">
        <v>13</v>
      </c>
      <c r="R2442" s="28">
        <v>14</v>
      </c>
      <c r="S2442" s="28">
        <v>7.6923076923076925</v>
      </c>
      <c r="T2442" s="28">
        <v>55</v>
      </c>
      <c r="U2442" s="28">
        <v>41</v>
      </c>
      <c r="V2442" s="28">
        <v>-25.454545454545453</v>
      </c>
      <c r="W2442" s="28">
        <v>1.7334299851870529</v>
      </c>
      <c r="X2442" s="28">
        <v>1.2924376635248873</v>
      </c>
      <c r="Y2442" s="28">
        <v>-25.44044613457973</v>
      </c>
      <c r="Z2442" s="28">
        <v>-100</v>
      </c>
      <c r="AA2442" s="29">
        <v>400</v>
      </c>
      <c r="AB2442" s="28"/>
      <c r="AC2442" s="28">
        <v>0</v>
      </c>
      <c r="AD2442">
        <v>0</v>
      </c>
    </row>
    <row r="2443" spans="1:30" x14ac:dyDescent="0.25">
      <c r="A2443" s="23" t="s">
        <v>2524</v>
      </c>
      <c r="B2443" s="23" t="s">
        <v>4740</v>
      </c>
      <c r="C2443" s="52" t="s">
        <v>3242</v>
      </c>
      <c r="D2443" s="28">
        <v>100</v>
      </c>
      <c r="E2443" s="28">
        <v>1.2987012987012987</v>
      </c>
      <c r="F2443" s="28">
        <v>2.8301886792452833</v>
      </c>
      <c r="G2443" s="28">
        <v>8.6487733156513976E-3</v>
      </c>
      <c r="H2443" s="28">
        <v>8.2728952375699744E-2</v>
      </c>
      <c r="I2443" s="28">
        <v>900</v>
      </c>
      <c r="J2443" s="28">
        <v>0.37969877230730287</v>
      </c>
      <c r="K2443" s="28">
        <v>3.8481272447408927</v>
      </c>
      <c r="L2443" s="28">
        <v>913.46844535659318</v>
      </c>
      <c r="M2443" s="28">
        <v>0</v>
      </c>
      <c r="N2443" s="28">
        <v>0</v>
      </c>
      <c r="O2443" s="28">
        <v>0</v>
      </c>
      <c r="P2443" s="28">
        <v>0</v>
      </c>
      <c r="Q2443" s="28">
        <v>0</v>
      </c>
      <c r="R2443" s="28">
        <v>4</v>
      </c>
      <c r="S2443" s="28"/>
      <c r="T2443" s="28">
        <v>0</v>
      </c>
      <c r="U2443" s="28"/>
      <c r="V2443" s="28"/>
      <c r="W2443" s="28">
        <v>0</v>
      </c>
      <c r="X2443" s="28"/>
      <c r="Y2443" s="28"/>
      <c r="Z2443" s="28">
        <v>-100</v>
      </c>
      <c r="AA2443" s="28">
        <v>100</v>
      </c>
      <c r="AB2443" s="28"/>
      <c r="AC2443" s="28">
        <v>0</v>
      </c>
      <c r="AD2443">
        <v>0</v>
      </c>
    </row>
    <row r="2444" spans="1:30" x14ac:dyDescent="0.25">
      <c r="A2444" s="23" t="s">
        <v>2525</v>
      </c>
      <c r="B2444" s="23" t="s">
        <v>4740</v>
      </c>
      <c r="C2444" s="52" t="s">
        <v>4744</v>
      </c>
      <c r="D2444" s="28">
        <v>-25</v>
      </c>
      <c r="E2444" s="28">
        <v>5.6737588652482271</v>
      </c>
      <c r="F2444" s="28">
        <v>4.8</v>
      </c>
      <c r="G2444" s="28">
        <v>0.98484507802311472</v>
      </c>
      <c r="H2444" s="28">
        <v>0.81464202404450026</v>
      </c>
      <c r="I2444" s="28">
        <v>3.6529680365296802</v>
      </c>
      <c r="J2444" s="28">
        <v>6.208890904967113</v>
      </c>
      <c r="K2444" s="28">
        <v>6.4010377012661079</v>
      </c>
      <c r="L2444" s="28">
        <v>3.0947040178347707</v>
      </c>
      <c r="M2444" s="28"/>
      <c r="N2444" s="28">
        <v>0</v>
      </c>
      <c r="O2444" s="28">
        <v>2.7953261509537697E-2</v>
      </c>
      <c r="P2444" s="28"/>
      <c r="Q2444" s="28">
        <v>27</v>
      </c>
      <c r="R2444" s="28">
        <v>20</v>
      </c>
      <c r="S2444" s="28">
        <v>-25.925925925925924</v>
      </c>
      <c r="T2444" s="28">
        <v>642</v>
      </c>
      <c r="U2444" s="28">
        <v>803</v>
      </c>
      <c r="V2444" s="28">
        <v>25.077881619937692</v>
      </c>
      <c r="W2444" s="28">
        <v>18.201406214561125</v>
      </c>
      <c r="X2444" s="28">
        <v>22.643318388179228</v>
      </c>
      <c r="Y2444" s="28">
        <v>24.404225262906191</v>
      </c>
      <c r="Z2444" s="28">
        <v>-100</v>
      </c>
      <c r="AA2444" s="28">
        <v>20</v>
      </c>
      <c r="AB2444" s="28"/>
      <c r="AC2444" s="28">
        <v>0</v>
      </c>
      <c r="AD2444">
        <v>1</v>
      </c>
    </row>
    <row r="2445" spans="1:30" x14ac:dyDescent="0.25">
      <c r="A2445" s="23" t="s">
        <v>2526</v>
      </c>
      <c r="B2445" s="23" t="s">
        <v>4740</v>
      </c>
      <c r="C2445" s="52" t="s">
        <v>3244</v>
      </c>
      <c r="D2445" s="28">
        <v>-2</v>
      </c>
      <c r="E2445" s="28">
        <v>4.9603174603174605</v>
      </c>
      <c r="F2445" s="28">
        <v>5.4748603351955305</v>
      </c>
      <c r="G2445" s="28">
        <v>0.17385257301808069</v>
      </c>
      <c r="H2445" s="28">
        <v>0.12344459806438871</v>
      </c>
      <c r="I2445" s="28">
        <v>15.384615384615385</v>
      </c>
      <c r="J2445" s="28">
        <v>1.2494713774941371</v>
      </c>
      <c r="K2445" s="28">
        <v>1.411764705882353</v>
      </c>
      <c r="L2445" s="28">
        <v>12.988959276018111</v>
      </c>
      <c r="M2445" s="28">
        <v>50</v>
      </c>
      <c r="N2445" s="28">
        <v>3.7524156272411346E-2</v>
      </c>
      <c r="O2445" s="28">
        <v>5.385996401309967E-2</v>
      </c>
      <c r="P2445" s="28">
        <v>43.534111022949219</v>
      </c>
      <c r="Q2445" s="28">
        <v>21</v>
      </c>
      <c r="R2445" s="28">
        <v>14</v>
      </c>
      <c r="S2445" s="28">
        <v>-33.333333333333329</v>
      </c>
      <c r="T2445" s="28"/>
      <c r="U2445" s="28">
        <v>34</v>
      </c>
      <c r="V2445" s="28"/>
      <c r="W2445" s="28"/>
      <c r="X2445" s="28">
        <v>0.64</v>
      </c>
      <c r="Y2445" s="28"/>
      <c r="Z2445" s="28">
        <v>200</v>
      </c>
      <c r="AA2445" s="28">
        <v>0</v>
      </c>
      <c r="AB2445" s="28">
        <v>52.272727272727273</v>
      </c>
      <c r="AC2445" s="28">
        <v>1</v>
      </c>
      <c r="AD2445">
        <v>0</v>
      </c>
    </row>
    <row r="2446" spans="1:30" x14ac:dyDescent="0.25">
      <c r="A2446" s="23" t="s">
        <v>2527</v>
      </c>
      <c r="B2446" s="23" t="s">
        <v>4740</v>
      </c>
      <c r="C2446" s="52" t="s">
        <v>4745</v>
      </c>
      <c r="D2446" s="28">
        <v>-64.285714285714292</v>
      </c>
      <c r="E2446" s="28">
        <v>2.9787234042553195</v>
      </c>
      <c r="F2446" s="28">
        <v>1.3550135501355014</v>
      </c>
      <c r="G2446" s="28">
        <v>0.14814814814814814</v>
      </c>
      <c r="H2446" s="28"/>
      <c r="I2446" s="28"/>
      <c r="J2446" s="28">
        <v>3.1743841004761575</v>
      </c>
      <c r="K2446" s="28"/>
      <c r="L2446" s="28"/>
      <c r="M2446" s="28">
        <v>0</v>
      </c>
      <c r="N2446" s="28">
        <v>6.8450957536697388E-2</v>
      </c>
      <c r="O2446" s="28">
        <v>6.979341059923172E-2</v>
      </c>
      <c r="P2446" s="28">
        <v>1.9611896276473999</v>
      </c>
      <c r="Q2446" s="28">
        <v>10</v>
      </c>
      <c r="R2446" s="28">
        <v>2</v>
      </c>
      <c r="S2446" s="29">
        <v>-80</v>
      </c>
      <c r="T2446" s="28"/>
      <c r="U2446" s="29"/>
      <c r="V2446" s="29"/>
      <c r="W2446" s="28"/>
      <c r="X2446" s="29"/>
      <c r="Y2446" s="28"/>
      <c r="Z2446" s="28"/>
      <c r="AA2446" s="28">
        <v>0</v>
      </c>
      <c r="AB2446" s="28"/>
      <c r="AC2446" s="28">
        <v>1</v>
      </c>
      <c r="AD2446">
        <v>0</v>
      </c>
    </row>
    <row r="2447" spans="1:30" x14ac:dyDescent="0.25">
      <c r="A2447" s="23" t="s">
        <v>2528</v>
      </c>
      <c r="B2447" s="23" t="s">
        <v>4740</v>
      </c>
      <c r="C2447" s="52" t="s">
        <v>3737</v>
      </c>
      <c r="D2447" s="28">
        <v>-17.045454545454543</v>
      </c>
      <c r="E2447" s="28">
        <v>10.451306413301662</v>
      </c>
      <c r="F2447" s="28">
        <v>9.5549738219895293</v>
      </c>
      <c r="G2447" s="28">
        <v>1.1111375478836041</v>
      </c>
      <c r="H2447" s="28">
        <v>1.3562201587627054</v>
      </c>
      <c r="I2447" s="28">
        <v>-0.85653104925053536</v>
      </c>
      <c r="J2447" s="28">
        <v>8.5634649943154724</v>
      </c>
      <c r="K2447" s="28">
        <v>8.1159725143738601</v>
      </c>
      <c r="L2447" s="28">
        <v>-5.2256006212282404</v>
      </c>
      <c r="M2447" s="28">
        <v>0</v>
      </c>
      <c r="N2447" s="28">
        <v>1.7439529299736023E-2</v>
      </c>
      <c r="O2447" s="28">
        <v>1.6757998615503311E-2</v>
      </c>
      <c r="P2447" s="28">
        <v>-3.9079649448394775</v>
      </c>
      <c r="Q2447" s="28">
        <v>33</v>
      </c>
      <c r="R2447" s="28">
        <v>24</v>
      </c>
      <c r="S2447" s="29">
        <v>-27.27272727272727</v>
      </c>
      <c r="T2447" s="29"/>
      <c r="U2447" s="29">
        <v>6910</v>
      </c>
      <c r="V2447" s="29"/>
      <c r="W2447" s="29"/>
      <c r="X2447" s="29">
        <v>121.1260692749965</v>
      </c>
      <c r="Y2447" s="28"/>
      <c r="Z2447" s="28">
        <v>300</v>
      </c>
      <c r="AA2447" s="29">
        <v>33.333333333333329</v>
      </c>
      <c r="AB2447" s="28"/>
      <c r="AC2447" s="28">
        <v>0</v>
      </c>
      <c r="AD2447">
        <v>0</v>
      </c>
    </row>
    <row r="2448" spans="1:30" x14ac:dyDescent="0.25">
      <c r="A2448" s="23" t="s">
        <v>2529</v>
      </c>
      <c r="B2448" s="23" t="s">
        <v>4740</v>
      </c>
      <c r="C2448" s="52" t="s">
        <v>4466</v>
      </c>
      <c r="D2448" s="28">
        <v>77.777777777777786</v>
      </c>
      <c r="E2448" s="28">
        <v>3.4951456310679614</v>
      </c>
      <c r="F2448" s="28">
        <v>8.8888888888888893</v>
      </c>
      <c r="G2448" s="28">
        <v>0.47540841905091191</v>
      </c>
      <c r="H2448" s="28"/>
      <c r="I2448" s="28">
        <v>130.90909090909091</v>
      </c>
      <c r="J2448" s="28">
        <v>9.0904432995995252E-2</v>
      </c>
      <c r="K2448" s="28">
        <v>0.19558983425686643</v>
      </c>
      <c r="L2448" s="28">
        <v>115.15984183684755</v>
      </c>
      <c r="M2448" s="28">
        <v>55.555557250976563</v>
      </c>
      <c r="N2448" s="28">
        <v>1.3626948930323124E-2</v>
      </c>
      <c r="O2448" s="28">
        <v>2.021406777203083E-2</v>
      </c>
      <c r="P2448" s="28">
        <v>48.338912963867188</v>
      </c>
      <c r="Q2448" s="28">
        <v>14</v>
      </c>
      <c r="R2448" s="28">
        <v>13</v>
      </c>
      <c r="S2448" s="28">
        <v>-7.1428571428571423</v>
      </c>
      <c r="T2448" s="28">
        <v>150</v>
      </c>
      <c r="U2448" s="28">
        <v>129</v>
      </c>
      <c r="V2448" s="28">
        <v>-14.000000000000002</v>
      </c>
      <c r="W2448" s="28">
        <v>0.24792118089816886</v>
      </c>
      <c r="X2448" s="28">
        <v>0.1986699891270533</v>
      </c>
      <c r="Y2448" s="28">
        <v>-19.865665205646547</v>
      </c>
      <c r="Z2448" s="28">
        <v>100</v>
      </c>
      <c r="AA2448" s="29">
        <v>200</v>
      </c>
      <c r="AB2448" s="28"/>
      <c r="AC2448" s="28">
        <v>0</v>
      </c>
      <c r="AD2448">
        <v>0</v>
      </c>
    </row>
    <row r="2449" spans="1:30" x14ac:dyDescent="0.25">
      <c r="A2449" s="23" t="s">
        <v>2530</v>
      </c>
      <c r="B2449" s="23" t="s">
        <v>4740</v>
      </c>
      <c r="C2449" s="52" t="s">
        <v>3610</v>
      </c>
      <c r="D2449" s="28">
        <v>-50</v>
      </c>
      <c r="E2449" s="28">
        <v>2.197802197802198</v>
      </c>
      <c r="F2449" s="28">
        <v>1.2345679012345678</v>
      </c>
      <c r="G2449" s="28">
        <v>0.27013337835556306</v>
      </c>
      <c r="H2449" s="28">
        <v>0.13555144793592114</v>
      </c>
      <c r="I2449" s="28">
        <v>-31.25</v>
      </c>
      <c r="J2449" s="28">
        <v>1.3650712396553195</v>
      </c>
      <c r="K2449" s="28">
        <v>0.9435580717104135</v>
      </c>
      <c r="L2449" s="28">
        <v>-30.878474009264025</v>
      </c>
      <c r="M2449" s="28">
        <v>0</v>
      </c>
      <c r="N2449" s="28">
        <v>0</v>
      </c>
      <c r="O2449" s="28">
        <v>0</v>
      </c>
      <c r="P2449" s="28">
        <v>0</v>
      </c>
      <c r="Q2449" s="28">
        <v>10</v>
      </c>
      <c r="R2449" s="28">
        <v>3</v>
      </c>
      <c r="S2449" s="28">
        <v>-70</v>
      </c>
      <c r="T2449" s="28">
        <v>42</v>
      </c>
      <c r="U2449" s="28">
        <v>18</v>
      </c>
      <c r="V2449" s="28">
        <v>-57.142857142857139</v>
      </c>
      <c r="W2449" s="28">
        <v>3.5833120040952138</v>
      </c>
      <c r="X2449" s="28">
        <v>1.5440041173443131</v>
      </c>
      <c r="Y2449" s="28">
        <v>-56.911256525255496</v>
      </c>
      <c r="Z2449" s="28"/>
      <c r="AA2449" s="28">
        <v>-28.571428571428569</v>
      </c>
      <c r="AB2449" s="28"/>
      <c r="AC2449" s="28">
        <v>1</v>
      </c>
      <c r="AD2449">
        <v>0</v>
      </c>
    </row>
    <row r="2450" spans="1:30" x14ac:dyDescent="0.25">
      <c r="A2450" s="23" t="s">
        <v>2531</v>
      </c>
      <c r="B2450" s="23" t="s">
        <v>4740</v>
      </c>
      <c r="C2450" s="52" t="s">
        <v>3253</v>
      </c>
      <c r="D2450" s="28">
        <v>29.032258064516132</v>
      </c>
      <c r="E2450" s="28">
        <v>4.2936288088642662</v>
      </c>
      <c r="F2450" s="28">
        <v>6.2794348508634217</v>
      </c>
      <c r="G2450" s="28">
        <v>0.15273323058552368</v>
      </c>
      <c r="H2450" s="28">
        <v>0.15786704087002282</v>
      </c>
      <c r="I2450" s="28">
        <v>-10</v>
      </c>
      <c r="J2450" s="28">
        <v>5.9737156511350058</v>
      </c>
      <c r="K2450" s="28">
        <v>5.2372639263608951</v>
      </c>
      <c r="L2450" s="28">
        <v>-12.328201872718614</v>
      </c>
      <c r="M2450" s="28">
        <v>0</v>
      </c>
      <c r="N2450" s="28">
        <v>5.2227504551410675E-2</v>
      </c>
      <c r="O2450" s="28">
        <v>4.9657363444566727E-2</v>
      </c>
      <c r="P2450" s="28">
        <v>-4.9210491180419922</v>
      </c>
      <c r="Q2450" s="28">
        <v>14</v>
      </c>
      <c r="R2450" s="28">
        <v>18</v>
      </c>
      <c r="S2450" s="28">
        <v>28.571428571428569</v>
      </c>
      <c r="T2450" s="29">
        <v>30</v>
      </c>
      <c r="U2450" s="29">
        <v>25</v>
      </c>
      <c r="V2450" s="28">
        <v>-16.666666666666664</v>
      </c>
      <c r="W2450" s="29">
        <v>1.6291951775822742</v>
      </c>
      <c r="X2450" s="29">
        <v>1.3225413955456806</v>
      </c>
      <c r="Y2450" s="28">
        <v>-18.822409141406112</v>
      </c>
      <c r="Z2450" s="28"/>
      <c r="AA2450" s="29">
        <v>0</v>
      </c>
      <c r="AB2450" s="28"/>
      <c r="AC2450" s="28">
        <v>0</v>
      </c>
      <c r="AD2450">
        <v>0</v>
      </c>
    </row>
    <row r="2451" spans="1:30" x14ac:dyDescent="0.25">
      <c r="A2451" s="23" t="s">
        <v>2532</v>
      </c>
      <c r="B2451" s="23" t="s">
        <v>4740</v>
      </c>
      <c r="C2451" s="52" t="s">
        <v>4746</v>
      </c>
      <c r="D2451" s="28">
        <v>27.777777777777779</v>
      </c>
      <c r="E2451" s="28">
        <v>4.2023346303501947</v>
      </c>
      <c r="F2451" s="28">
        <v>6.0367454068241466</v>
      </c>
      <c r="G2451" s="28">
        <v>0.62434963579604574</v>
      </c>
      <c r="H2451" s="28">
        <v>1.6553206735936941</v>
      </c>
      <c r="I2451" s="28">
        <v>175</v>
      </c>
      <c r="J2451" s="28">
        <v>1.7395986497400957</v>
      </c>
      <c r="K2451" s="28">
        <v>4.6059059278607464</v>
      </c>
      <c r="L2451" s="28">
        <v>164.76830897453794</v>
      </c>
      <c r="M2451" s="28">
        <v>0</v>
      </c>
      <c r="N2451" s="28">
        <v>1.9947338849306107E-2</v>
      </c>
      <c r="O2451" s="29">
        <v>1.871047355234623E-2</v>
      </c>
      <c r="P2451" s="28">
        <v>-6.200653076171875</v>
      </c>
      <c r="Q2451" s="28">
        <v>21</v>
      </c>
      <c r="R2451" s="28">
        <v>23</v>
      </c>
      <c r="S2451" s="28">
        <v>9.5238095238095237</v>
      </c>
      <c r="T2451" s="28">
        <v>65</v>
      </c>
      <c r="U2451" s="28">
        <v>38</v>
      </c>
      <c r="V2451" s="28">
        <v>-41.53846153846154</v>
      </c>
      <c r="W2451" s="28">
        <v>1.3461180027750741</v>
      </c>
      <c r="X2451" s="28">
        <v>0.75768149462644308</v>
      </c>
      <c r="Y2451" s="28">
        <v>-43.71359025995838</v>
      </c>
      <c r="Z2451" s="28">
        <v>250</v>
      </c>
      <c r="AA2451" s="29">
        <v>225</v>
      </c>
      <c r="AB2451" s="28"/>
      <c r="AC2451" s="28"/>
      <c r="AD2451">
        <v>1</v>
      </c>
    </row>
    <row r="2452" spans="1:30" x14ac:dyDescent="0.25">
      <c r="A2452" s="23" t="s">
        <v>2533</v>
      </c>
      <c r="B2452" s="23" t="s">
        <v>4740</v>
      </c>
      <c r="C2452" s="52" t="s">
        <v>4747</v>
      </c>
      <c r="D2452" s="28">
        <v>175</v>
      </c>
      <c r="E2452" s="28">
        <v>1.3698630136986301</v>
      </c>
      <c r="F2452" s="28">
        <v>4.8997772828507795</v>
      </c>
      <c r="G2452" s="28">
        <v>6.3092503316400816E-2</v>
      </c>
      <c r="H2452" s="28">
        <v>5.5354638718724626E-2</v>
      </c>
      <c r="I2452" s="28">
        <v>53.846153846153847</v>
      </c>
      <c r="J2452" s="28">
        <v>1.0242403550699897</v>
      </c>
      <c r="K2452" s="28">
        <v>1.5691607605199152</v>
      </c>
      <c r="L2452" s="28">
        <v>53.20239558542773</v>
      </c>
      <c r="M2452" s="28">
        <v>0</v>
      </c>
      <c r="N2452" s="28">
        <v>2.6253608986735344E-2</v>
      </c>
      <c r="O2452" s="28">
        <v>2.6795284822583199E-2</v>
      </c>
      <c r="P2452" s="28">
        <v>2.0632433891296387</v>
      </c>
      <c r="Q2452" s="28">
        <v>7</v>
      </c>
      <c r="R2452" s="28">
        <v>9</v>
      </c>
      <c r="S2452" s="28">
        <v>28.571428571428569</v>
      </c>
      <c r="T2452" s="28">
        <v>57</v>
      </c>
      <c r="U2452" s="28">
        <v>97</v>
      </c>
      <c r="V2452" s="28">
        <v>70.175438596491219</v>
      </c>
      <c r="W2452" s="28">
        <v>1.4969666727946005</v>
      </c>
      <c r="X2452" s="28">
        <v>2.536809896173863</v>
      </c>
      <c r="Y2452" s="28">
        <v>69.463351608091543</v>
      </c>
      <c r="Z2452" s="28">
        <v>100</v>
      </c>
      <c r="AA2452" s="28">
        <v>-80</v>
      </c>
      <c r="AB2452" s="28"/>
      <c r="AC2452" s="28">
        <v>1</v>
      </c>
      <c r="AD2452">
        <v>1</v>
      </c>
    </row>
    <row r="2453" spans="1:30" x14ac:dyDescent="0.25">
      <c r="A2453" s="23" t="s">
        <v>2534</v>
      </c>
      <c r="B2453" s="23" t="s">
        <v>4740</v>
      </c>
      <c r="C2453" s="52" t="s">
        <v>3257</v>
      </c>
      <c r="D2453" s="28">
        <v>-42.857142857142854</v>
      </c>
      <c r="E2453" s="28">
        <v>3.6764705882352944</v>
      </c>
      <c r="F2453" s="28">
        <v>2.6845637583892619</v>
      </c>
      <c r="G2453" s="28">
        <v>0.39772727272727271</v>
      </c>
      <c r="H2453" s="28">
        <v>8.8998698227996068E-2</v>
      </c>
      <c r="I2453" s="28">
        <v>-52.142857142857146</v>
      </c>
      <c r="J2453" s="28">
        <v>3.7885963250615649</v>
      </c>
      <c r="K2453" s="28">
        <v>1.7350770426000259</v>
      </c>
      <c r="L2453" s="28">
        <v>-54.202641460572323</v>
      </c>
      <c r="M2453" s="28">
        <v>0</v>
      </c>
      <c r="N2453" s="28">
        <v>2.5755273178219795E-2</v>
      </c>
      <c r="O2453" s="28">
        <v>2.4687090888619423E-2</v>
      </c>
      <c r="P2453" s="28">
        <v>-4.1474313735961914</v>
      </c>
      <c r="Q2453" s="28">
        <v>7</v>
      </c>
      <c r="R2453" s="28">
        <v>9</v>
      </c>
      <c r="S2453" s="28">
        <v>28.571428571428569</v>
      </c>
      <c r="T2453" s="29">
        <v>61</v>
      </c>
      <c r="U2453" s="29"/>
      <c r="V2453" s="28"/>
      <c r="W2453" s="29">
        <v>1.6507455416339674</v>
      </c>
      <c r="X2453" s="29"/>
      <c r="Y2453" s="28"/>
      <c r="Z2453" s="28">
        <v>-100</v>
      </c>
      <c r="AA2453" s="29">
        <v>25</v>
      </c>
      <c r="AB2453" s="28">
        <v>33.913043478260867</v>
      </c>
      <c r="AC2453" s="28">
        <v>0</v>
      </c>
      <c r="AD2453">
        <v>0</v>
      </c>
    </row>
    <row r="2454" spans="1:30" x14ac:dyDescent="0.25">
      <c r="A2454" s="23" t="s">
        <v>2535</v>
      </c>
      <c r="B2454" s="23" t="s">
        <v>4740</v>
      </c>
      <c r="C2454" s="52" t="s">
        <v>4748</v>
      </c>
      <c r="D2454" s="28">
        <v>26.086956521739129</v>
      </c>
      <c r="E2454" s="28">
        <v>3.6918138041733553</v>
      </c>
      <c r="F2454" s="28">
        <v>5.4104477611940291</v>
      </c>
      <c r="G2454" s="28">
        <v>0.17876511469087697</v>
      </c>
      <c r="H2454" s="28">
        <v>0.25602262752365157</v>
      </c>
      <c r="I2454" s="28">
        <v>17.977528089887642</v>
      </c>
      <c r="J2454" s="28">
        <v>5.0571055173589405</v>
      </c>
      <c r="K2454" s="28">
        <v>5.8597019922986773</v>
      </c>
      <c r="L2454" s="28">
        <v>15.870668946589245</v>
      </c>
      <c r="M2454" s="28">
        <v>0</v>
      </c>
      <c r="N2454" s="28">
        <v>0</v>
      </c>
      <c r="O2454" s="28">
        <v>0</v>
      </c>
      <c r="P2454" s="28">
        <v>0</v>
      </c>
      <c r="Q2454" s="28">
        <v>20</v>
      </c>
      <c r="R2454" s="28">
        <v>17</v>
      </c>
      <c r="S2454" s="28">
        <v>-15</v>
      </c>
      <c r="T2454" s="28"/>
      <c r="U2454" s="28"/>
      <c r="V2454" s="28"/>
      <c r="W2454" s="28"/>
      <c r="X2454" s="28"/>
      <c r="Y2454" s="28"/>
      <c r="Z2454" s="28"/>
      <c r="AA2454" s="28">
        <v>-50</v>
      </c>
      <c r="AB2454" s="29"/>
      <c r="AC2454" s="28">
        <v>0</v>
      </c>
      <c r="AD2454">
        <v>0</v>
      </c>
    </row>
    <row r="2455" spans="1:30" x14ac:dyDescent="0.25">
      <c r="A2455" s="23" t="s">
        <v>2536</v>
      </c>
      <c r="B2455" s="23" t="s">
        <v>4740</v>
      </c>
      <c r="C2455" s="52" t="s">
        <v>3258</v>
      </c>
      <c r="D2455" s="28">
        <v>7.6923076923076925</v>
      </c>
      <c r="E2455" s="28">
        <v>4.7101449275362324</v>
      </c>
      <c r="F2455" s="28">
        <v>6.5040650406504072</v>
      </c>
      <c r="G2455" s="28">
        <v>0.15623213809396791</v>
      </c>
      <c r="H2455" s="28">
        <v>0.15598133136821421</v>
      </c>
      <c r="I2455" s="28">
        <v>3.2520325203252036</v>
      </c>
      <c r="J2455" s="28">
        <v>2.9889917620470947</v>
      </c>
      <c r="K2455" s="28">
        <v>3.1158762481905837</v>
      </c>
      <c r="L2455" s="28">
        <v>4.2450597473908269</v>
      </c>
      <c r="M2455" s="28"/>
      <c r="N2455" s="28">
        <v>0</v>
      </c>
      <c r="O2455" s="28">
        <v>2.3872045800089836E-2</v>
      </c>
      <c r="P2455" s="28"/>
      <c r="Q2455" s="28">
        <v>15</v>
      </c>
      <c r="R2455" s="28">
        <v>9</v>
      </c>
      <c r="S2455" s="28">
        <v>-40</v>
      </c>
      <c r="T2455" s="28">
        <v>33</v>
      </c>
      <c r="U2455" s="28">
        <v>39</v>
      </c>
      <c r="V2455" s="28">
        <v>18.181818181818183</v>
      </c>
      <c r="W2455" s="28">
        <v>0.80192461908580592</v>
      </c>
      <c r="X2455" s="28">
        <v>0.9568438872396281</v>
      </c>
      <c r="Y2455" s="28">
        <v>19.318432738781627</v>
      </c>
      <c r="Z2455" s="28">
        <v>0</v>
      </c>
      <c r="AA2455" s="29">
        <v>-50</v>
      </c>
      <c r="AB2455" s="28">
        <v>16.580310880829018</v>
      </c>
      <c r="AC2455" s="28">
        <v>0</v>
      </c>
      <c r="AD2455">
        <v>1</v>
      </c>
    </row>
    <row r="2456" spans="1:30" x14ac:dyDescent="0.25">
      <c r="A2456" s="23" t="s">
        <v>2537</v>
      </c>
      <c r="B2456" s="23" t="s">
        <v>4740</v>
      </c>
      <c r="C2456" s="52" t="s">
        <v>3792</v>
      </c>
      <c r="D2456" s="28">
        <v>-4.8780487804878048</v>
      </c>
      <c r="E2456" s="28">
        <v>3.9084842707340326</v>
      </c>
      <c r="F2456" s="28">
        <v>4.6987951807228914</v>
      </c>
      <c r="G2456" s="28">
        <v>0.46876961926419908</v>
      </c>
      <c r="H2456" s="28">
        <v>0.19285606050170126</v>
      </c>
      <c r="I2456" s="28">
        <v>-16.666666666666664</v>
      </c>
      <c r="J2456" s="28">
        <v>6.9315509345215993</v>
      </c>
      <c r="K2456" s="28">
        <v>5.6380001208142883</v>
      </c>
      <c r="L2456" s="28">
        <v>-18.661780399895296</v>
      </c>
      <c r="M2456" s="28"/>
      <c r="N2456" s="28">
        <v>0</v>
      </c>
      <c r="O2456" s="29">
        <v>2.0389437675476074E-2</v>
      </c>
      <c r="P2456" s="28"/>
      <c r="Q2456" s="28">
        <v>23</v>
      </c>
      <c r="R2456" s="28">
        <v>15</v>
      </c>
      <c r="S2456" s="29">
        <v>-34.782608695652172</v>
      </c>
      <c r="T2456" s="28">
        <v>118</v>
      </c>
      <c r="U2456" s="29">
        <v>56</v>
      </c>
      <c r="V2456" s="29">
        <v>-52.542372881355938</v>
      </c>
      <c r="W2456" s="28">
        <v>2.4342946734331807</v>
      </c>
      <c r="X2456" s="29">
        <v>1.1276000241628577</v>
      </c>
      <c r="Y2456" s="28">
        <v>-53.678573244686135</v>
      </c>
      <c r="Z2456" s="28">
        <v>-50</v>
      </c>
      <c r="AA2456" s="29">
        <v>33.333333333333329</v>
      </c>
      <c r="AB2456" s="28"/>
      <c r="AC2456" s="28">
        <v>1</v>
      </c>
      <c r="AD2456">
        <v>1</v>
      </c>
    </row>
    <row r="2457" spans="1:30" x14ac:dyDescent="0.25">
      <c r="A2457" s="23" t="s">
        <v>2538</v>
      </c>
      <c r="B2457" s="23" t="s">
        <v>4740</v>
      </c>
      <c r="C2457" s="52" t="s">
        <v>4749</v>
      </c>
      <c r="D2457" s="28">
        <v>-3.5087719298245612</v>
      </c>
      <c r="E2457" s="28">
        <v>3.1861375069871438</v>
      </c>
      <c r="F2457" s="28">
        <v>3.2505910165484631</v>
      </c>
      <c r="G2457" s="28">
        <v>0.43988269794721413</v>
      </c>
      <c r="H2457" s="28">
        <v>0.3143418467583497</v>
      </c>
      <c r="I2457" s="28">
        <v>2.1276595744680851</v>
      </c>
      <c r="J2457" s="28">
        <v>4.7806333491557602</v>
      </c>
      <c r="K2457" s="28">
        <v>4.9782202862476668</v>
      </c>
      <c r="L2457" s="28">
        <v>4.1330702997082929</v>
      </c>
      <c r="M2457" s="28">
        <v>0</v>
      </c>
      <c r="N2457" s="28">
        <v>3.4713786095380783E-2</v>
      </c>
      <c r="O2457" s="28">
        <v>3.3894859254360199E-2</v>
      </c>
      <c r="P2457" s="28">
        <v>-2.3590824604034424</v>
      </c>
      <c r="Q2457" s="28">
        <v>6</v>
      </c>
      <c r="R2457" s="28">
        <v>10</v>
      </c>
      <c r="S2457" s="28">
        <v>66.666666666666657</v>
      </c>
      <c r="T2457" s="28">
        <v>14</v>
      </c>
      <c r="U2457" s="28">
        <v>22</v>
      </c>
      <c r="V2457" s="28">
        <v>57.142857142857139</v>
      </c>
      <c r="W2457" s="28">
        <v>0.47467281480979184</v>
      </c>
      <c r="X2457" s="28">
        <v>0.76056143262117126</v>
      </c>
      <c r="Y2457" s="28">
        <v>60.22856352663446</v>
      </c>
      <c r="Z2457" s="28">
        <v>-71.428571428571431</v>
      </c>
      <c r="AA2457" s="29">
        <v>-12.5</v>
      </c>
      <c r="AB2457" s="28">
        <v>25</v>
      </c>
      <c r="AC2457" s="28">
        <v>1</v>
      </c>
      <c r="AD2457">
        <v>1</v>
      </c>
    </row>
    <row r="2458" spans="1:30" x14ac:dyDescent="0.25">
      <c r="A2458" s="23" t="s">
        <v>2539</v>
      </c>
      <c r="B2458" s="23" t="s">
        <v>4740</v>
      </c>
      <c r="C2458" s="52" t="s">
        <v>4750</v>
      </c>
      <c r="D2458" s="28">
        <v>-5.2631578947368416</v>
      </c>
      <c r="E2458" s="28">
        <v>5.6547619047619051</v>
      </c>
      <c r="F2458" s="28">
        <v>6.1016949152542379</v>
      </c>
      <c r="G2458" s="28">
        <v>2.8766173752310538</v>
      </c>
      <c r="H2458" s="28">
        <v>4.5108408249603382</v>
      </c>
      <c r="I2458" s="28">
        <v>71.285140562248998</v>
      </c>
      <c r="J2458" s="28">
        <v>22.32282935138285</v>
      </c>
      <c r="K2458" s="28">
        <v>37.688331197808509</v>
      </c>
      <c r="L2458" s="28">
        <v>68.833128652993977</v>
      </c>
      <c r="M2458" s="28">
        <v>0</v>
      </c>
      <c r="N2458" s="28">
        <v>0</v>
      </c>
      <c r="O2458" s="28">
        <v>0</v>
      </c>
      <c r="P2458" s="28">
        <v>0</v>
      </c>
      <c r="Q2458" s="28">
        <v>63</v>
      </c>
      <c r="R2458" s="28">
        <v>42</v>
      </c>
      <c r="S2458" s="28">
        <v>-33.333333333333329</v>
      </c>
      <c r="T2458" s="28">
        <v>441</v>
      </c>
      <c r="U2458" s="28">
        <v>508</v>
      </c>
      <c r="V2458" s="28">
        <v>15.192743764172336</v>
      </c>
      <c r="W2458" s="28">
        <v>19.767806714778789</v>
      </c>
      <c r="X2458" s="28">
        <v>22.445102284275173</v>
      </c>
      <c r="Y2458" s="28">
        <v>13.543715841245991</v>
      </c>
      <c r="Z2458" s="28">
        <v>-25</v>
      </c>
      <c r="AA2458" s="28">
        <v>600</v>
      </c>
      <c r="AB2458" s="28"/>
      <c r="AC2458" s="28"/>
      <c r="AD2458">
        <v>0</v>
      </c>
    </row>
    <row r="2459" spans="1:30" x14ac:dyDescent="0.25">
      <c r="A2459" s="23" t="s">
        <v>2540</v>
      </c>
      <c r="B2459" s="23" t="s">
        <v>4740</v>
      </c>
      <c r="C2459" s="52" t="s">
        <v>3260</v>
      </c>
      <c r="D2459" s="28">
        <v>14.705882352941178</v>
      </c>
      <c r="E2459" s="28">
        <v>3.3322443645867366</v>
      </c>
      <c r="F2459" s="28">
        <v>4.6263345195729535</v>
      </c>
      <c r="G2459" s="28">
        <v>0.37666992505702185</v>
      </c>
      <c r="H2459" s="28">
        <v>0.30246408968819338</v>
      </c>
      <c r="I2459" s="28">
        <v>-10.380622837370241</v>
      </c>
      <c r="J2459" s="28">
        <v>4.2600235849056602</v>
      </c>
      <c r="K2459" s="28">
        <v>3.7731451131215126</v>
      </c>
      <c r="L2459" s="28">
        <v>-11.429008832469405</v>
      </c>
      <c r="M2459" s="28">
        <v>-33.333332061767578</v>
      </c>
      <c r="N2459" s="28">
        <v>4.3904580175876617E-2</v>
      </c>
      <c r="O2459" s="28">
        <v>2.8949005529284477E-2</v>
      </c>
      <c r="P2459" s="28">
        <v>-34.063816070556641</v>
      </c>
      <c r="Q2459" s="28">
        <v>42</v>
      </c>
      <c r="R2459" s="28">
        <v>36</v>
      </c>
      <c r="S2459" s="28">
        <v>-14.285714285714285</v>
      </c>
      <c r="T2459" s="28">
        <v>296</v>
      </c>
      <c r="U2459" s="28">
        <v>489</v>
      </c>
      <c r="V2459" s="28">
        <v>65.202702702702695</v>
      </c>
      <c r="W2459" s="28">
        <v>4.3632075471698109</v>
      </c>
      <c r="X2459" s="28">
        <v>7.1238145185962152</v>
      </c>
      <c r="Y2459" s="28">
        <v>63.270127345124081</v>
      </c>
      <c r="Z2459" s="28">
        <v>25</v>
      </c>
      <c r="AA2459" s="28">
        <v>-33.333333333333329</v>
      </c>
      <c r="AB2459" s="28">
        <v>348.14814814814815</v>
      </c>
      <c r="AC2459" s="28">
        <v>0</v>
      </c>
      <c r="AD2459">
        <v>1</v>
      </c>
    </row>
    <row r="2460" spans="1:30" x14ac:dyDescent="0.25">
      <c r="A2460" s="23" t="s">
        <v>2541</v>
      </c>
      <c r="B2460" s="23" t="s">
        <v>4740</v>
      </c>
      <c r="C2460" s="52" t="s">
        <v>3744</v>
      </c>
      <c r="D2460" s="28">
        <v>100</v>
      </c>
      <c r="E2460" s="28">
        <v>4.5731707317073171</v>
      </c>
      <c r="F2460" s="28">
        <v>10.791366906474821</v>
      </c>
      <c r="G2460" s="28">
        <v>4.3650331742521246E-2</v>
      </c>
      <c r="H2460" s="28">
        <v>0.6343811951288586</v>
      </c>
      <c r="I2460" s="28">
        <v>646.66666666666663</v>
      </c>
      <c r="J2460" s="28">
        <v>1.0677676537585421</v>
      </c>
      <c r="K2460" s="28">
        <v>8.2183739360140891</v>
      </c>
      <c r="L2460" s="28">
        <v>669.6781136875062</v>
      </c>
      <c r="M2460" s="28"/>
      <c r="N2460" s="28">
        <v>0</v>
      </c>
      <c r="O2460" s="28">
        <v>7.4928820133209229E-2</v>
      </c>
      <c r="P2460" s="28"/>
      <c r="Q2460" s="28">
        <v>7</v>
      </c>
      <c r="R2460" s="28">
        <v>16</v>
      </c>
      <c r="S2460" s="28">
        <v>128.57142857142858</v>
      </c>
      <c r="T2460" s="28">
        <v>25</v>
      </c>
      <c r="U2460" s="28">
        <v>70</v>
      </c>
      <c r="V2460" s="28">
        <v>180</v>
      </c>
      <c r="W2460" s="28">
        <v>1.779612756264237</v>
      </c>
      <c r="X2460" s="28">
        <v>5.1364837100088057</v>
      </c>
      <c r="Y2460" s="28">
        <v>188.62929263281478</v>
      </c>
      <c r="Z2460" s="28"/>
      <c r="AA2460" s="28">
        <v>200</v>
      </c>
      <c r="AB2460" s="28"/>
      <c r="AC2460" s="28">
        <v>1</v>
      </c>
      <c r="AD2460">
        <v>1</v>
      </c>
    </row>
    <row r="2461" spans="1:30" x14ac:dyDescent="0.25">
      <c r="A2461" s="23" t="s">
        <v>2542</v>
      </c>
      <c r="B2461" s="23" t="s">
        <v>4740</v>
      </c>
      <c r="C2461" s="52" t="s">
        <v>4751</v>
      </c>
      <c r="D2461" s="28">
        <v>35.483870967741936</v>
      </c>
      <c r="E2461" s="28">
        <v>4.335664335664335</v>
      </c>
      <c r="F2461" s="28">
        <v>7.381370826010544</v>
      </c>
      <c r="G2461" s="28">
        <v>0.94432555453649925</v>
      </c>
      <c r="H2461" s="28">
        <v>0.71949876067199126</v>
      </c>
      <c r="I2461" s="28">
        <v>-24.820143884892087</v>
      </c>
      <c r="J2461" s="28">
        <v>4.5135731913235482</v>
      </c>
      <c r="K2461" s="28">
        <v>3.3323766701744315</v>
      </c>
      <c r="L2461" s="28">
        <v>-26.169876305977123</v>
      </c>
      <c r="M2461" s="28">
        <v>0</v>
      </c>
      <c r="N2461" s="28">
        <v>1.5861183404922485E-2</v>
      </c>
      <c r="O2461" s="28">
        <v>1.5487308613955975E-2</v>
      </c>
      <c r="P2461" s="28">
        <v>-2.357168436050415</v>
      </c>
      <c r="Q2461" s="28">
        <v>11</v>
      </c>
      <c r="R2461" s="28">
        <v>9</v>
      </c>
      <c r="S2461" s="28">
        <v>-18.181818181818183</v>
      </c>
      <c r="T2461" s="28"/>
      <c r="U2461" s="28"/>
      <c r="V2461" s="28"/>
      <c r="W2461" s="28"/>
      <c r="X2461" s="28"/>
      <c r="Y2461" s="28"/>
      <c r="Z2461" s="28">
        <v>200</v>
      </c>
      <c r="AA2461" s="28"/>
      <c r="AB2461" s="28"/>
      <c r="AC2461" s="28">
        <v>0</v>
      </c>
      <c r="AD2461">
        <v>0</v>
      </c>
    </row>
    <row r="2462" spans="1:30" x14ac:dyDescent="0.25">
      <c r="A2462" s="23" t="s">
        <v>2543</v>
      </c>
      <c r="B2462" s="23" t="s">
        <v>4740</v>
      </c>
      <c r="C2462" s="52" t="s">
        <v>3547</v>
      </c>
      <c r="D2462" s="28">
        <v>63.157894736842103</v>
      </c>
      <c r="E2462" s="28">
        <v>5.6801195814648731</v>
      </c>
      <c r="F2462" s="28">
        <v>11.051693404634582</v>
      </c>
      <c r="G2462" s="28">
        <v>2.9300464915125959</v>
      </c>
      <c r="H2462" s="28">
        <v>2.9170684667309548</v>
      </c>
      <c r="I2462" s="28">
        <v>33.948339483394832</v>
      </c>
      <c r="J2462" s="28">
        <v>0.83440070939455147</v>
      </c>
      <c r="K2462" s="28">
        <v>1.0498854670399593</v>
      </c>
      <c r="L2462" s="28">
        <v>25.825092814430313</v>
      </c>
      <c r="M2462" s="28">
        <v>40</v>
      </c>
      <c r="N2462" s="28">
        <v>1.4323610812425613E-2</v>
      </c>
      <c r="O2462" s="29">
        <v>1.9215671345591545E-2</v>
      </c>
      <c r="P2462" s="28">
        <v>34.153823852539063</v>
      </c>
      <c r="Q2462" s="28">
        <v>16</v>
      </c>
      <c r="R2462" s="28">
        <v>11</v>
      </c>
      <c r="S2462" s="28">
        <v>-31.25</v>
      </c>
      <c r="T2462" s="28">
        <v>39</v>
      </c>
      <c r="U2462" s="28">
        <v>96</v>
      </c>
      <c r="V2462" s="28">
        <v>146.15384615384613</v>
      </c>
      <c r="W2462" s="28">
        <v>0.12007980688703877</v>
      </c>
      <c r="X2462" s="28">
        <v>0.27765566070478259</v>
      </c>
      <c r="Y2462" s="28">
        <v>131.2259387342105</v>
      </c>
      <c r="Z2462" s="28">
        <v>0</v>
      </c>
      <c r="AA2462" s="29">
        <v>40</v>
      </c>
      <c r="AB2462" s="28"/>
      <c r="AC2462" s="29">
        <v>1</v>
      </c>
      <c r="AD2462">
        <v>0</v>
      </c>
    </row>
    <row r="2463" spans="1:30" x14ac:dyDescent="0.25">
      <c r="A2463" s="23" t="s">
        <v>2544</v>
      </c>
      <c r="B2463" s="23" t="s">
        <v>4740</v>
      </c>
      <c r="C2463" s="52" t="s">
        <v>3630</v>
      </c>
      <c r="D2463" s="28">
        <v>33.333333333333329</v>
      </c>
      <c r="E2463" s="28">
        <v>3.8961038961038961</v>
      </c>
      <c r="F2463" s="28">
        <v>5.2516411378555796</v>
      </c>
      <c r="G2463" s="28">
        <v>0.57298381320727687</v>
      </c>
      <c r="H2463" s="28">
        <v>0.41963145411421271</v>
      </c>
      <c r="I2463" s="28">
        <v>-42.5</v>
      </c>
      <c r="J2463" s="28">
        <v>5.868544600938967</v>
      </c>
      <c r="K2463" s="28">
        <v>3.445176752546435</v>
      </c>
      <c r="L2463" s="28">
        <v>-41.294188136608746</v>
      </c>
      <c r="M2463" s="28">
        <v>0</v>
      </c>
      <c r="N2463" s="28">
        <v>0</v>
      </c>
      <c r="O2463" s="28">
        <v>0</v>
      </c>
      <c r="P2463" s="28">
        <v>0</v>
      </c>
      <c r="Q2463" s="28">
        <v>8</v>
      </c>
      <c r="R2463" s="28">
        <v>14</v>
      </c>
      <c r="S2463" s="28">
        <v>75</v>
      </c>
      <c r="T2463" s="28">
        <v>45</v>
      </c>
      <c r="U2463" s="28">
        <v>25</v>
      </c>
      <c r="V2463" s="28">
        <v>-44.444444444444443</v>
      </c>
      <c r="W2463" s="28">
        <v>6.602112676056338</v>
      </c>
      <c r="X2463" s="28">
        <v>3.7447573397243858</v>
      </c>
      <c r="Y2463" s="28">
        <v>-43.279408827641305</v>
      </c>
      <c r="Z2463" s="28">
        <v>0</v>
      </c>
      <c r="AA2463" s="28">
        <v>-100</v>
      </c>
      <c r="AB2463" s="28"/>
      <c r="AC2463" s="28">
        <v>1</v>
      </c>
      <c r="AD2463">
        <v>1</v>
      </c>
    </row>
    <row r="2464" spans="1:30" x14ac:dyDescent="0.25">
      <c r="A2464" s="23" t="s">
        <v>2545</v>
      </c>
      <c r="B2464" s="23" t="s">
        <v>4740</v>
      </c>
      <c r="C2464" s="52" t="s">
        <v>4752</v>
      </c>
      <c r="D2464" s="28">
        <v>73.333333333333329</v>
      </c>
      <c r="E2464" s="28">
        <v>2.4038461538461542</v>
      </c>
      <c r="F2464" s="28">
        <v>4.4905008635578589</v>
      </c>
      <c r="G2464" s="28">
        <v>0.55626872058194266</v>
      </c>
      <c r="H2464" s="28">
        <v>0.79658888080914925</v>
      </c>
      <c r="I2464" s="28">
        <v>208.97435897435898</v>
      </c>
      <c r="J2464" s="28">
        <v>2.8022274115322436</v>
      </c>
      <c r="K2464" s="28">
        <v>9.0864532669758322</v>
      </c>
      <c r="L2464" s="28">
        <v>224.25823934137475</v>
      </c>
      <c r="M2464" s="28">
        <v>0</v>
      </c>
      <c r="N2464" s="28">
        <v>0</v>
      </c>
      <c r="O2464" s="28">
        <v>0</v>
      </c>
      <c r="P2464" s="28">
        <v>0</v>
      </c>
      <c r="Q2464" s="28">
        <v>8</v>
      </c>
      <c r="R2464" s="28">
        <v>14</v>
      </c>
      <c r="S2464" s="28">
        <v>75</v>
      </c>
      <c r="T2464" s="28">
        <v>63</v>
      </c>
      <c r="U2464" s="28">
        <v>178</v>
      </c>
      <c r="V2464" s="28">
        <v>182.53968253968253</v>
      </c>
      <c r="W2464" s="28">
        <v>2.2633375246991196</v>
      </c>
      <c r="X2464" s="28">
        <v>6.7111563548618181</v>
      </c>
      <c r="Y2464" s="28">
        <v>196.51593196441067</v>
      </c>
      <c r="Z2464" s="28"/>
      <c r="AA2464" s="28">
        <v>-61.904761904761905</v>
      </c>
      <c r="AB2464" s="28">
        <v>527.77777777777771</v>
      </c>
      <c r="AC2464" s="28">
        <v>0</v>
      </c>
      <c r="AD2464">
        <v>0</v>
      </c>
    </row>
    <row r="2465" spans="1:30" x14ac:dyDescent="0.25">
      <c r="A2465" s="23" t="s">
        <v>2546</v>
      </c>
      <c r="B2465" s="23" t="s">
        <v>4740</v>
      </c>
      <c r="C2465" s="52" t="s">
        <v>3745</v>
      </c>
      <c r="D2465" s="28">
        <v>127.27272727272727</v>
      </c>
      <c r="E2465" s="28">
        <v>1.7656500802568218</v>
      </c>
      <c r="F2465" s="28">
        <v>4.2444821731748723</v>
      </c>
      <c r="G2465" s="28">
        <v>0.60981077930230476</v>
      </c>
      <c r="H2465" s="28">
        <v>0.47922600479226002</v>
      </c>
      <c r="I2465" s="28">
        <v>55.882352941176471</v>
      </c>
      <c r="J2465" s="28">
        <v>2.6170957934033789</v>
      </c>
      <c r="K2465" s="28">
        <v>4.0747289920811873</v>
      </c>
      <c r="L2465" s="28">
        <v>55.696593237125732</v>
      </c>
      <c r="M2465" s="28">
        <v>100</v>
      </c>
      <c r="N2465" s="28">
        <v>3.8569830358028412E-2</v>
      </c>
      <c r="O2465" s="29">
        <v>7.7591560781002045E-2</v>
      </c>
      <c r="P2465" s="28">
        <v>101.17163848876953</v>
      </c>
      <c r="Q2465" s="28">
        <v>7</v>
      </c>
      <c r="R2465" s="28">
        <v>6</v>
      </c>
      <c r="S2465" s="29">
        <v>-14.285714285714285</v>
      </c>
      <c r="T2465" s="28">
        <v>21</v>
      </c>
      <c r="U2465" s="29">
        <v>14</v>
      </c>
      <c r="V2465" s="29">
        <v>-33.333333333333329</v>
      </c>
      <c r="W2465" s="28">
        <v>0.80822075972751417</v>
      </c>
      <c r="X2465" s="29">
        <v>0.53817175367110015</v>
      </c>
      <c r="Y2465" s="28">
        <v>-33.412777735065738</v>
      </c>
      <c r="Z2465" s="28">
        <v>-50</v>
      </c>
      <c r="AA2465" s="29">
        <v>-33.333333333333329</v>
      </c>
      <c r="AB2465" s="28">
        <v>0</v>
      </c>
      <c r="AC2465" s="28">
        <v>1</v>
      </c>
      <c r="AD2465">
        <v>1</v>
      </c>
    </row>
    <row r="2466" spans="1:30" x14ac:dyDescent="0.25">
      <c r="A2466" s="23" t="s">
        <v>2547</v>
      </c>
      <c r="B2466" s="23" t="s">
        <v>4740</v>
      </c>
      <c r="C2466" s="52" t="s">
        <v>4753</v>
      </c>
      <c r="D2466" s="28">
        <v>-29.032258064516132</v>
      </c>
      <c r="E2466" s="28">
        <v>5.525846702317291</v>
      </c>
      <c r="F2466" s="28">
        <v>4.5929018789144047</v>
      </c>
      <c r="G2466" s="28">
        <v>1.1525060305548112</v>
      </c>
      <c r="H2466" s="28">
        <v>1.2259097686233364</v>
      </c>
      <c r="I2466" s="28">
        <v>3.2558139534883721</v>
      </c>
      <c r="J2466" s="28">
        <v>3.8134090102873359</v>
      </c>
      <c r="K2466" s="28">
        <v>3.9244108964273718</v>
      </c>
      <c r="L2466" s="28">
        <v>2.9108308560815002</v>
      </c>
      <c r="M2466" s="28">
        <v>0</v>
      </c>
      <c r="N2466" s="28">
        <v>1.7673464491963387E-2</v>
      </c>
      <c r="O2466" s="28">
        <v>1.7689721658825874E-2</v>
      </c>
      <c r="P2466" s="28">
        <v>9.1986306011676788E-2</v>
      </c>
      <c r="Q2466" s="28">
        <v>31</v>
      </c>
      <c r="R2466" s="28">
        <v>27</v>
      </c>
      <c r="S2466" s="28">
        <v>-12.903225806451612</v>
      </c>
      <c r="T2466" s="29">
        <v>122</v>
      </c>
      <c r="U2466" s="29">
        <v>108</v>
      </c>
      <c r="V2466" s="28">
        <v>-11.475409836065573</v>
      </c>
      <c r="W2466" s="29">
        <v>2.1638879035118834</v>
      </c>
      <c r="X2466" s="29">
        <v>1.9091728685322349</v>
      </c>
      <c r="Y2466" s="28">
        <v>-11.771175141108676</v>
      </c>
      <c r="Z2466" s="28">
        <v>-25</v>
      </c>
      <c r="AA2466" s="29">
        <v>75</v>
      </c>
      <c r="AB2466" s="28">
        <v>40</v>
      </c>
      <c r="AC2466" s="29">
        <v>1</v>
      </c>
      <c r="AD2466">
        <v>1</v>
      </c>
    </row>
    <row r="2467" spans="1:30" x14ac:dyDescent="0.25">
      <c r="A2467" s="23" t="s">
        <v>2548</v>
      </c>
      <c r="B2467" s="23" t="s">
        <v>4740</v>
      </c>
      <c r="C2467" s="52" t="s">
        <v>4477</v>
      </c>
      <c r="D2467" s="28">
        <v>-18.181818181818183</v>
      </c>
      <c r="E2467" s="28">
        <v>2.2403258655804481</v>
      </c>
      <c r="F2467" s="28">
        <v>2.1791767554479415</v>
      </c>
      <c r="G2467" s="28">
        <v>3.4753898953038799E-2</v>
      </c>
      <c r="H2467" s="28">
        <v>1.6720277715850822E-2</v>
      </c>
      <c r="I2467" s="28">
        <v>31.25</v>
      </c>
      <c r="J2467" s="28">
        <v>0.83585832201441856</v>
      </c>
      <c r="K2467" s="28">
        <v>1.1503697617091209</v>
      </c>
      <c r="L2467" s="28">
        <v>37.627362366474948</v>
      </c>
      <c r="M2467" s="28">
        <v>0</v>
      </c>
      <c r="N2467" s="28">
        <v>0</v>
      </c>
      <c r="O2467" s="28">
        <v>0</v>
      </c>
      <c r="P2467" s="28">
        <v>0</v>
      </c>
      <c r="Q2467" s="28">
        <v>13</v>
      </c>
      <c r="R2467" s="28">
        <v>9</v>
      </c>
      <c r="S2467" s="28">
        <v>-30.76923076923077</v>
      </c>
      <c r="T2467" s="28">
        <v>33</v>
      </c>
      <c r="U2467" s="28">
        <v>34</v>
      </c>
      <c r="V2467" s="28">
        <v>3.0303030303030303</v>
      </c>
      <c r="W2467" s="28">
        <v>1.7239577891547384</v>
      </c>
      <c r="X2467" s="28">
        <v>1.862503423719529</v>
      </c>
      <c r="Y2467" s="28">
        <v>8.0364864752703706</v>
      </c>
      <c r="Z2467" s="28">
        <v>-75</v>
      </c>
      <c r="AA2467" s="28">
        <v>-25</v>
      </c>
      <c r="AB2467" s="29"/>
      <c r="AC2467" s="28">
        <v>1</v>
      </c>
      <c r="AD2467">
        <v>0</v>
      </c>
    </row>
    <row r="2468" spans="1:30" x14ac:dyDescent="0.25">
      <c r="A2468" s="23" t="s">
        <v>2549</v>
      </c>
      <c r="B2468" s="23" t="s">
        <v>4740</v>
      </c>
      <c r="C2468" s="52" t="s">
        <v>3746</v>
      </c>
      <c r="D2468" s="28">
        <v>-12.121212121212121</v>
      </c>
      <c r="E2468" s="28">
        <v>3.2448377581120944</v>
      </c>
      <c r="F2468" s="28">
        <v>3.4360189573459716</v>
      </c>
      <c r="G2468" s="28">
        <v>0.84162988812480755</v>
      </c>
      <c r="H2468" s="28">
        <v>0.30873813907378561</v>
      </c>
      <c r="I2468" s="28">
        <v>-33.536585365853661</v>
      </c>
      <c r="J2468" s="28">
        <v>5.9919620021921816</v>
      </c>
      <c r="K2468" s="28">
        <v>3.8893844781445139</v>
      </c>
      <c r="L2468" s="28">
        <v>-35.089967581210161</v>
      </c>
      <c r="M2468" s="28"/>
      <c r="N2468" s="28">
        <v>3.5782016813755035E-2</v>
      </c>
      <c r="O2468" s="28">
        <v>0</v>
      </c>
      <c r="P2468" s="28"/>
      <c r="Q2468" s="28">
        <v>9</v>
      </c>
      <c r="R2468" s="28">
        <v>10</v>
      </c>
      <c r="S2468" s="28">
        <v>11.111111111111111</v>
      </c>
      <c r="T2468" s="28">
        <v>50</v>
      </c>
      <c r="U2468" s="28">
        <v>74</v>
      </c>
      <c r="V2468" s="28">
        <v>48</v>
      </c>
      <c r="W2468" s="28">
        <v>1.826817683595177</v>
      </c>
      <c r="X2468" s="28">
        <v>2.6404995539696703</v>
      </c>
      <c r="Y2468" s="28">
        <v>44.540945584299763</v>
      </c>
      <c r="Z2468" s="28">
        <v>-50</v>
      </c>
      <c r="AA2468" s="29">
        <v>100</v>
      </c>
      <c r="AB2468" s="29">
        <v>20</v>
      </c>
      <c r="AC2468" s="28">
        <v>0</v>
      </c>
      <c r="AD2468">
        <v>0</v>
      </c>
    </row>
    <row r="2469" spans="1:30" x14ac:dyDescent="0.25">
      <c r="A2469" s="23" t="s">
        <v>2550</v>
      </c>
      <c r="B2469" s="23" t="s">
        <v>4740</v>
      </c>
      <c r="C2469" s="52" t="s">
        <v>3262</v>
      </c>
      <c r="D2469" s="28">
        <v>6.25</v>
      </c>
      <c r="E2469" s="28">
        <v>3.3402922755741122</v>
      </c>
      <c r="F2469" s="28">
        <v>4.1162227602905572</v>
      </c>
      <c r="G2469" s="28">
        <v>0.17545783528895711</v>
      </c>
      <c r="H2469" s="28">
        <v>9.7202957591114122E-2</v>
      </c>
      <c r="I2469" s="28">
        <v>-7.291666666666667</v>
      </c>
      <c r="J2469" s="28">
        <v>3.0157383846951276</v>
      </c>
      <c r="K2469" s="28">
        <v>2.7509040892652923</v>
      </c>
      <c r="L2469" s="28">
        <v>-8.7817397150186949</v>
      </c>
      <c r="M2469" s="28">
        <v>0</v>
      </c>
      <c r="N2469" s="28">
        <v>3.1026992946863174E-2</v>
      </c>
      <c r="O2469" s="28">
        <v>3.0904259532690048E-2</v>
      </c>
      <c r="P2469" s="28">
        <v>-0.39556980133056641</v>
      </c>
      <c r="Q2469" s="28">
        <v>15</v>
      </c>
      <c r="R2469" s="28">
        <v>9</v>
      </c>
      <c r="S2469" s="28">
        <v>-40</v>
      </c>
      <c r="T2469" s="28">
        <v>72</v>
      </c>
      <c r="U2469" s="28">
        <v>42</v>
      </c>
      <c r="V2469" s="28">
        <v>-41.666666666666671</v>
      </c>
      <c r="W2469" s="28">
        <v>2.261803788521346</v>
      </c>
      <c r="X2469" s="28">
        <v>1.298179457855531</v>
      </c>
      <c r="Y2469" s="28">
        <v>-42.604240719562341</v>
      </c>
      <c r="Z2469" s="28">
        <v>-100</v>
      </c>
      <c r="AA2469" s="29">
        <v>12.5</v>
      </c>
      <c r="AB2469" s="28">
        <v>-57.499999999999993</v>
      </c>
      <c r="AC2469" s="28">
        <v>0</v>
      </c>
      <c r="AD2469">
        <v>0</v>
      </c>
    </row>
    <row r="2470" spans="1:30" x14ac:dyDescent="0.25">
      <c r="A2470" s="23" t="s">
        <v>2551</v>
      </c>
      <c r="B2470" s="23" t="s">
        <v>4740</v>
      </c>
      <c r="C2470" s="52" t="s">
        <v>3965</v>
      </c>
      <c r="D2470" s="28">
        <v>2.9411764705882351</v>
      </c>
      <c r="E2470" s="28">
        <v>5.2227342549923197</v>
      </c>
      <c r="F2470" s="28">
        <v>5.4773082942097027</v>
      </c>
      <c r="G2470" s="28">
        <v>1.3524506813097419</v>
      </c>
      <c r="H2470" s="28">
        <v>0.85080052594941591</v>
      </c>
      <c r="I2470" s="28">
        <v>-17.293233082706767</v>
      </c>
      <c r="J2470" s="28">
        <v>5.430788076766027</v>
      </c>
      <c r="K2470" s="28">
        <v>4.5563747825366585</v>
      </c>
      <c r="L2470" s="28">
        <v>-16.101038778704687</v>
      </c>
      <c r="M2470" s="28">
        <v>100</v>
      </c>
      <c r="N2470" s="28">
        <v>4.1312072426080704E-2</v>
      </c>
      <c r="O2470" s="28">
        <v>7.9798907041549683E-2</v>
      </c>
      <c r="P2470" s="28">
        <v>93.161231994628906</v>
      </c>
      <c r="Q2470" s="28">
        <v>9</v>
      </c>
      <c r="R2470" s="28">
        <v>12</v>
      </c>
      <c r="S2470" s="28">
        <v>33.333333333333329</v>
      </c>
      <c r="T2470" s="28">
        <v>22</v>
      </c>
      <c r="U2470" s="28">
        <v>31</v>
      </c>
      <c r="V2470" s="28">
        <v>40.909090909090914</v>
      </c>
      <c r="W2470" s="28">
        <v>0.89832584728460607</v>
      </c>
      <c r="X2470" s="28">
        <v>1.2840692568966945</v>
      </c>
      <c r="Y2470" s="28">
        <v>42.940255006363834</v>
      </c>
      <c r="Z2470" s="28">
        <v>266.66666666666663</v>
      </c>
      <c r="AA2470" s="29">
        <v>133.33333333333331</v>
      </c>
      <c r="AB2470" s="28">
        <v>26.086956521739129</v>
      </c>
      <c r="AC2470" s="28">
        <v>0</v>
      </c>
      <c r="AD2470">
        <v>0</v>
      </c>
    </row>
    <row r="2471" spans="1:30" x14ac:dyDescent="0.25">
      <c r="A2471" s="23" t="s">
        <v>2552</v>
      </c>
      <c r="B2471" s="23" t="s">
        <v>4740</v>
      </c>
      <c r="C2471" s="52" t="s">
        <v>3263</v>
      </c>
      <c r="D2471" s="28">
        <v>120</v>
      </c>
      <c r="E2471" s="28">
        <v>1.3089005235602094</v>
      </c>
      <c r="F2471" s="28">
        <v>3.2544378698224854</v>
      </c>
      <c r="G2471" s="28">
        <v>0.74745186862967161</v>
      </c>
      <c r="H2471" s="28">
        <v>0.39045069165551094</v>
      </c>
      <c r="I2471" s="28">
        <v>6.0606060606060606</v>
      </c>
      <c r="J2471" s="28">
        <v>4.0150869935515265</v>
      </c>
      <c r="K2471" s="28">
        <v>4.156769596199525</v>
      </c>
      <c r="L2471" s="28">
        <v>3.5287554883754533</v>
      </c>
      <c r="M2471" s="28">
        <v>0</v>
      </c>
      <c r="N2471" s="28">
        <v>0</v>
      </c>
      <c r="O2471" s="28">
        <v>0</v>
      </c>
      <c r="P2471" s="28">
        <v>0</v>
      </c>
      <c r="Q2471" s="28">
        <v>1</v>
      </c>
      <c r="R2471" s="28">
        <v>6</v>
      </c>
      <c r="S2471" s="28">
        <v>500</v>
      </c>
      <c r="T2471" s="28"/>
      <c r="U2471" s="28">
        <v>23</v>
      </c>
      <c r="V2471" s="28"/>
      <c r="W2471" s="28"/>
      <c r="X2471" s="28">
        <v>2.7315914489311166</v>
      </c>
      <c r="Y2471" s="28"/>
      <c r="Z2471" s="28">
        <v>-100</v>
      </c>
      <c r="AA2471" s="29">
        <v>33.333333333333329</v>
      </c>
      <c r="AB2471" s="28"/>
      <c r="AC2471" s="28">
        <v>0</v>
      </c>
      <c r="AD2471">
        <v>0</v>
      </c>
    </row>
    <row r="2472" spans="1:30" x14ac:dyDescent="0.25">
      <c r="A2472" s="23" t="s">
        <v>2553</v>
      </c>
      <c r="B2472" s="23" t="s">
        <v>4740</v>
      </c>
      <c r="C2472" s="52" t="s">
        <v>4218</v>
      </c>
      <c r="D2472" s="28">
        <v>-28.888888888888886</v>
      </c>
      <c r="E2472" s="28">
        <v>7.053291536050156</v>
      </c>
      <c r="F2472" s="28">
        <v>5.3511705685618729</v>
      </c>
      <c r="G2472" s="28">
        <v>1.4178482068390326</v>
      </c>
      <c r="H2472" s="28">
        <v>1.4352185595386329</v>
      </c>
      <c r="I2472" s="28">
        <v>61.029411764705884</v>
      </c>
      <c r="J2472" s="28">
        <v>7.3892963868513988</v>
      </c>
      <c r="K2472" s="28">
        <v>11.967867096562653</v>
      </c>
      <c r="L2472" s="28">
        <v>61.96220140605562</v>
      </c>
      <c r="M2472" s="28">
        <v>0</v>
      </c>
      <c r="N2472" s="28">
        <v>0</v>
      </c>
      <c r="O2472" s="28">
        <v>0</v>
      </c>
      <c r="P2472" s="28">
        <v>0</v>
      </c>
      <c r="Q2472" s="28">
        <v>11</v>
      </c>
      <c r="R2472" s="28">
        <v>9</v>
      </c>
      <c r="S2472" s="28">
        <v>-18.181818181818183</v>
      </c>
      <c r="T2472" s="28">
        <v>25</v>
      </c>
      <c r="U2472" s="28"/>
      <c r="V2472" s="28"/>
      <c r="W2472" s="28">
        <v>1.3583265417006247</v>
      </c>
      <c r="X2472" s="28"/>
      <c r="Y2472" s="28"/>
      <c r="Z2472" s="28">
        <v>0</v>
      </c>
      <c r="AA2472" s="28">
        <v>550</v>
      </c>
      <c r="AB2472" s="28"/>
      <c r="AC2472" s="28">
        <v>0</v>
      </c>
      <c r="AD2472">
        <v>0</v>
      </c>
    </row>
    <row r="2473" spans="1:30" x14ac:dyDescent="0.25">
      <c r="A2473" s="23" t="s">
        <v>2554</v>
      </c>
      <c r="B2473" s="23" t="s">
        <v>4740</v>
      </c>
      <c r="C2473" s="52" t="s">
        <v>3264</v>
      </c>
      <c r="D2473" s="28">
        <v>0</v>
      </c>
      <c r="E2473" s="28">
        <v>4.7700170357751279</v>
      </c>
      <c r="F2473" s="28">
        <v>5.6112224448897798</v>
      </c>
      <c r="G2473" s="28">
        <v>0.78647267007471489</v>
      </c>
      <c r="H2473" s="28">
        <v>0.60557125555106983</v>
      </c>
      <c r="I2473" s="28">
        <v>-25</v>
      </c>
      <c r="J2473" s="28">
        <v>3.511544201562637</v>
      </c>
      <c r="K2473" s="28">
        <v>2.6084688287974958</v>
      </c>
      <c r="L2473" s="28">
        <v>-25.717328927919315</v>
      </c>
      <c r="M2473" s="28">
        <v>0</v>
      </c>
      <c r="N2473" s="28">
        <v>0</v>
      </c>
      <c r="O2473" s="28">
        <v>0</v>
      </c>
      <c r="P2473" s="28">
        <v>0</v>
      </c>
      <c r="Q2473" s="28">
        <v>8</v>
      </c>
      <c r="R2473" s="28">
        <v>6</v>
      </c>
      <c r="S2473" s="28">
        <v>-25</v>
      </c>
      <c r="T2473" s="28"/>
      <c r="U2473" s="28">
        <v>13</v>
      </c>
      <c r="V2473" s="28"/>
      <c r="W2473" s="28"/>
      <c r="X2473" s="28">
        <v>1.130336492478915</v>
      </c>
      <c r="Y2473" s="28"/>
      <c r="Z2473" s="28">
        <v>100</v>
      </c>
      <c r="AA2473" s="29">
        <v>0</v>
      </c>
      <c r="AB2473" s="28"/>
      <c r="AC2473" s="28">
        <v>1</v>
      </c>
    </row>
    <row r="2474" spans="1:30" x14ac:dyDescent="0.25">
      <c r="A2474" s="23" t="s">
        <v>2555</v>
      </c>
      <c r="B2474" s="23" t="s">
        <v>4740</v>
      </c>
      <c r="C2474" s="52" t="s">
        <v>3265</v>
      </c>
      <c r="D2474" s="28">
        <v>1.7857142857142856</v>
      </c>
      <c r="E2474" s="28">
        <v>4.6242774566473983</v>
      </c>
      <c r="F2474" s="28">
        <v>5.81039755351682</v>
      </c>
      <c r="G2474" s="28">
        <v>0.7127510827677932</v>
      </c>
      <c r="H2474" s="28">
        <v>1.1261921036357128</v>
      </c>
      <c r="I2474" s="28">
        <v>65.550239234449762</v>
      </c>
      <c r="J2474" s="28">
        <v>4.164673999681173</v>
      </c>
      <c r="K2474" s="28">
        <v>6.6170705119623632</v>
      </c>
      <c r="L2474" s="28">
        <v>58.885677785798684</v>
      </c>
      <c r="M2474" s="28">
        <v>0</v>
      </c>
      <c r="N2474" s="28">
        <v>3.8372986018657684E-2</v>
      </c>
      <c r="O2474" s="28">
        <v>3.7028808146715164E-2</v>
      </c>
      <c r="P2474" s="28">
        <v>-3.5029275417327881</v>
      </c>
      <c r="Q2474" s="28">
        <v>13</v>
      </c>
      <c r="R2474" s="29">
        <v>25</v>
      </c>
      <c r="S2474" s="28">
        <v>92.307692307692307</v>
      </c>
      <c r="T2474" s="29">
        <v>368</v>
      </c>
      <c r="U2474" s="29">
        <v>110</v>
      </c>
      <c r="V2474" s="28">
        <v>-70.108695652173907</v>
      </c>
      <c r="W2474" s="29">
        <v>7.3330145066156547</v>
      </c>
      <c r="X2474" s="29">
        <v>2.1036929373290749</v>
      </c>
      <c r="Y2474" s="28">
        <v>-71.312030878553728</v>
      </c>
      <c r="Z2474" s="28">
        <v>500</v>
      </c>
      <c r="AA2474" s="28">
        <v>650</v>
      </c>
      <c r="AB2474" s="28"/>
      <c r="AC2474" s="28"/>
      <c r="AD2474">
        <v>1</v>
      </c>
    </row>
    <row r="2475" spans="1:30" x14ac:dyDescent="0.25">
      <c r="A2475" s="23" t="s">
        <v>2556</v>
      </c>
      <c r="B2475" s="23" t="s">
        <v>4740</v>
      </c>
      <c r="C2475" s="52" t="s">
        <v>3370</v>
      </c>
      <c r="D2475" s="28">
        <v>-3.7037037037037033</v>
      </c>
      <c r="E2475" s="28">
        <v>5.2631578947368416</v>
      </c>
      <c r="F2475" s="28">
        <v>5.46218487394958</v>
      </c>
      <c r="G2475" s="29">
        <v>1.8255937610776323</v>
      </c>
      <c r="H2475" s="28">
        <v>0.60666225457754241</v>
      </c>
      <c r="I2475" s="28">
        <v>-46.601941747572816</v>
      </c>
      <c r="J2475" s="29">
        <v>5.6556116846035582</v>
      </c>
      <c r="K2475" s="29">
        <v>3.034817635049385</v>
      </c>
      <c r="L2475" s="28">
        <v>-46.339709932505443</v>
      </c>
      <c r="M2475" s="28">
        <v>0</v>
      </c>
      <c r="N2475" s="28">
        <v>0.2222963273525238</v>
      </c>
      <c r="O2475" s="28">
        <v>0.22499719262123108</v>
      </c>
      <c r="P2475" s="28">
        <v>1.2149841785430908</v>
      </c>
      <c r="Q2475" s="28">
        <v>35</v>
      </c>
      <c r="R2475" s="28">
        <v>20</v>
      </c>
      <c r="S2475" s="28">
        <v>-42.857142857142854</v>
      </c>
      <c r="T2475" s="29">
        <v>36</v>
      </c>
      <c r="U2475" s="29">
        <v>36</v>
      </c>
      <c r="V2475" s="28">
        <v>0</v>
      </c>
      <c r="W2475" s="29">
        <v>1.9767186470459037</v>
      </c>
      <c r="X2475" s="29">
        <v>1.9864260883959608</v>
      </c>
      <c r="Y2475" s="28">
        <v>0.49108867185344307</v>
      </c>
      <c r="Z2475" s="28">
        <v>50</v>
      </c>
      <c r="AA2475" s="28"/>
      <c r="AB2475" s="28"/>
      <c r="AC2475" s="28">
        <v>1</v>
      </c>
      <c r="AD2475">
        <v>1</v>
      </c>
    </row>
    <row r="2476" spans="1:30" x14ac:dyDescent="0.25">
      <c r="A2476" s="23" t="s">
        <v>2557</v>
      </c>
      <c r="B2476" s="23" t="s">
        <v>4740</v>
      </c>
      <c r="C2476" s="52" t="s">
        <v>3753</v>
      </c>
      <c r="D2476" s="28">
        <v>-5.6179775280898872</v>
      </c>
      <c r="E2476" s="28">
        <v>7.2712418300653603</v>
      </c>
      <c r="F2476" s="28">
        <v>9.2105263157894726</v>
      </c>
      <c r="G2476" s="28">
        <v>1.2178130966510139</v>
      </c>
      <c r="H2476" s="28">
        <v>3.7199124726477026</v>
      </c>
      <c r="I2476" s="28">
        <v>130.5084745762712</v>
      </c>
      <c r="J2476" s="28">
        <v>0.56311680378719908</v>
      </c>
      <c r="K2476" s="28">
        <v>1.2332888230933332</v>
      </c>
      <c r="L2476" s="28">
        <v>119.01119178098457</v>
      </c>
      <c r="M2476" s="28">
        <v>66.666664123535156</v>
      </c>
      <c r="N2476" s="28">
        <v>1.3502960093319416E-2</v>
      </c>
      <c r="O2476" s="29">
        <v>2.1492019295692444E-2</v>
      </c>
      <c r="P2476" s="28">
        <v>59.165245056152344</v>
      </c>
      <c r="Q2476" s="28">
        <v>35</v>
      </c>
      <c r="R2476" s="28">
        <v>25</v>
      </c>
      <c r="S2476" s="28">
        <v>-28.571428571428569</v>
      </c>
      <c r="T2476" s="28">
        <v>88</v>
      </c>
      <c r="U2476" s="28">
        <v>38</v>
      </c>
      <c r="V2476" s="28">
        <v>-56.81818181818182</v>
      </c>
      <c r="W2476" s="28">
        <v>0.20997575734437932</v>
      </c>
      <c r="X2476" s="28">
        <v>8.6148851613137248E-2</v>
      </c>
      <c r="Y2476" s="28">
        <v>-58.97200100493253</v>
      </c>
      <c r="Z2476" s="28">
        <v>0</v>
      </c>
      <c r="AA2476" s="28">
        <v>200</v>
      </c>
      <c r="AB2476" s="28"/>
      <c r="AC2476" s="28">
        <v>1</v>
      </c>
      <c r="AD2476">
        <v>1</v>
      </c>
    </row>
    <row r="2477" spans="1:30" x14ac:dyDescent="0.25">
      <c r="A2477" s="23" t="s">
        <v>2558</v>
      </c>
      <c r="B2477" s="23" t="s">
        <v>4740</v>
      </c>
      <c r="C2477" s="52" t="s">
        <v>3417</v>
      </c>
      <c r="D2477" s="28"/>
      <c r="E2477" s="28">
        <v>0</v>
      </c>
      <c r="F2477" s="28">
        <v>0</v>
      </c>
      <c r="G2477" s="28">
        <v>0</v>
      </c>
      <c r="H2477" s="28">
        <v>0</v>
      </c>
      <c r="I2477" s="28"/>
      <c r="J2477" s="28">
        <v>0</v>
      </c>
      <c r="K2477" s="28">
        <v>0</v>
      </c>
      <c r="L2477" s="28"/>
      <c r="M2477" s="28">
        <v>0</v>
      </c>
      <c r="N2477" s="28">
        <v>0</v>
      </c>
      <c r="O2477" s="28">
        <v>0</v>
      </c>
      <c r="P2477" s="28">
        <v>0</v>
      </c>
      <c r="Q2477" s="28">
        <v>0</v>
      </c>
      <c r="R2477" s="29">
        <v>0</v>
      </c>
      <c r="S2477" s="28"/>
      <c r="T2477" s="29">
        <v>0</v>
      </c>
      <c r="U2477" s="29">
        <v>0</v>
      </c>
      <c r="V2477" s="28"/>
      <c r="W2477" s="29">
        <v>0</v>
      </c>
      <c r="X2477" s="29">
        <v>0</v>
      </c>
      <c r="Y2477" s="28"/>
      <c r="Z2477" s="28"/>
      <c r="AA2477" s="29">
        <v>-100</v>
      </c>
      <c r="AB2477" s="28"/>
      <c r="AC2477" s="28">
        <v>1</v>
      </c>
      <c r="AD2477">
        <v>0</v>
      </c>
    </row>
    <row r="2478" spans="1:30" x14ac:dyDescent="0.25">
      <c r="A2478" s="23" t="s">
        <v>2559</v>
      </c>
      <c r="B2478" s="23" t="s">
        <v>4740</v>
      </c>
      <c r="C2478" s="52" t="s">
        <v>3267</v>
      </c>
      <c r="D2478" s="28">
        <v>-26.086956521739129</v>
      </c>
      <c r="E2478" s="28">
        <v>3.8205980066445182</v>
      </c>
      <c r="F2478" s="28">
        <v>3.7199124726477026</v>
      </c>
      <c r="G2478" s="28">
        <v>0.4906637590295761</v>
      </c>
      <c r="H2478" s="28">
        <v>0.1902078920852954</v>
      </c>
      <c r="I2478" s="28">
        <v>-14.351851851851851</v>
      </c>
      <c r="J2478" s="28">
        <v>7.7969894957224852</v>
      </c>
      <c r="K2478" s="28">
        <v>6.688600455547923</v>
      </c>
      <c r="L2478" s="28">
        <v>-14.215602583312915</v>
      </c>
      <c r="M2478" s="28">
        <v>0</v>
      </c>
      <c r="N2478" s="28">
        <v>0</v>
      </c>
      <c r="O2478" s="28">
        <v>0</v>
      </c>
      <c r="P2478" s="28">
        <v>0</v>
      </c>
      <c r="Q2478" s="28">
        <v>35</v>
      </c>
      <c r="R2478" s="28">
        <v>17</v>
      </c>
      <c r="S2478" s="28">
        <v>-51.428571428571423</v>
      </c>
      <c r="T2478" s="28">
        <v>568</v>
      </c>
      <c r="U2478" s="28"/>
      <c r="V2478" s="28"/>
      <c r="W2478" s="28">
        <v>20.50319459986283</v>
      </c>
      <c r="X2478" s="28"/>
      <c r="Y2478" s="28"/>
      <c r="Z2478" s="28">
        <v>-75</v>
      </c>
      <c r="AA2478" s="29">
        <v>33.333333333333329</v>
      </c>
      <c r="AB2478" s="28">
        <v>-32.558139534883722</v>
      </c>
      <c r="AC2478" s="28">
        <v>0</v>
      </c>
    </row>
    <row r="2479" spans="1:30" x14ac:dyDescent="0.25">
      <c r="A2479" s="23" t="s">
        <v>2560</v>
      </c>
      <c r="B2479" s="23" t="s">
        <v>4740</v>
      </c>
      <c r="C2479" s="52" t="s">
        <v>3268</v>
      </c>
      <c r="D2479" s="28">
        <v>50</v>
      </c>
      <c r="E2479" s="28">
        <v>4.3431053203040175</v>
      </c>
      <c r="F2479" s="28">
        <v>7.6972418216805645</v>
      </c>
      <c r="G2479" s="28">
        <v>0.73771571597944929</v>
      </c>
      <c r="H2479" s="28">
        <v>1.2530061424873244</v>
      </c>
      <c r="I2479" s="28">
        <v>143.45238095238096</v>
      </c>
      <c r="J2479" s="28">
        <v>8.1807557460070122</v>
      </c>
      <c r="K2479" s="28">
        <v>19.40503866774209</v>
      </c>
      <c r="L2479" s="28">
        <v>137.20349647663784</v>
      </c>
      <c r="M2479" s="28">
        <v>0</v>
      </c>
      <c r="N2479" s="28">
        <v>4.7704234719276428E-2</v>
      </c>
      <c r="O2479" s="28">
        <v>4.5731011778116226E-2</v>
      </c>
      <c r="P2479" s="28">
        <v>-4.1363682746887207</v>
      </c>
      <c r="Q2479" s="28">
        <v>74</v>
      </c>
      <c r="R2479" s="28">
        <v>84</v>
      </c>
      <c r="S2479" s="28">
        <v>13.513513513513514</v>
      </c>
      <c r="T2479" s="28">
        <v>295</v>
      </c>
      <c r="U2479" s="28">
        <v>470</v>
      </c>
      <c r="V2479" s="28">
        <v>59.322033898305079</v>
      </c>
      <c r="W2479" s="28">
        <v>7.1825087650954416</v>
      </c>
      <c r="X2479" s="28">
        <v>11.149594344546188</v>
      </c>
      <c r="Y2479" s="28">
        <v>55.232589464135948</v>
      </c>
      <c r="Z2479" s="28">
        <v>75</v>
      </c>
      <c r="AA2479" s="28">
        <v>-33.333333333333329</v>
      </c>
      <c r="AB2479" s="28">
        <v>-48.611111111111107</v>
      </c>
      <c r="AC2479" s="28">
        <v>1</v>
      </c>
      <c r="AD2479">
        <v>1</v>
      </c>
    </row>
    <row r="2480" spans="1:30" x14ac:dyDescent="0.25">
      <c r="A2480" s="23" t="s">
        <v>2561</v>
      </c>
      <c r="B2480" s="23" t="s">
        <v>4740</v>
      </c>
      <c r="C2480" s="52" t="s">
        <v>3716</v>
      </c>
      <c r="D2480" s="28">
        <v>-20</v>
      </c>
      <c r="E2480" s="28">
        <v>5.7692307692307692</v>
      </c>
      <c r="F2480" s="28">
        <v>5.4054054054054053</v>
      </c>
      <c r="G2480" s="28">
        <v>1.3803680981595092</v>
      </c>
      <c r="H2480" s="28">
        <v>0.45498862528436784</v>
      </c>
      <c r="I2480" s="28">
        <v>-61.111111111111114</v>
      </c>
      <c r="J2480" s="28">
        <v>3.0097817908201656</v>
      </c>
      <c r="K2480" s="28">
        <v>1.1759764804703905</v>
      </c>
      <c r="L2480" s="28">
        <v>-60.928181436371275</v>
      </c>
      <c r="M2480" s="28">
        <v>0</v>
      </c>
      <c r="N2480" s="28">
        <v>8.3375021815299988E-2</v>
      </c>
      <c r="O2480" s="28">
        <v>8.2740359008312225E-2</v>
      </c>
      <c r="P2480" s="28">
        <v>-0.76121455430984497</v>
      </c>
      <c r="Q2480" s="28">
        <v>3</v>
      </c>
      <c r="R2480" s="28">
        <v>3</v>
      </c>
      <c r="S2480" s="29">
        <v>0</v>
      </c>
      <c r="T2480" s="28">
        <v>2</v>
      </c>
      <c r="U2480" s="29"/>
      <c r="V2480" s="29"/>
      <c r="W2480" s="28">
        <v>0.1672100994900092</v>
      </c>
      <c r="X2480" s="29"/>
      <c r="Y2480" s="28"/>
      <c r="Z2480" s="28">
        <v>200</v>
      </c>
      <c r="AA2480" s="28">
        <v>-83.333333333333343</v>
      </c>
      <c r="AB2480" s="28"/>
      <c r="AC2480" s="28">
        <v>0</v>
      </c>
      <c r="AD2480">
        <v>0</v>
      </c>
    </row>
    <row r="2481" spans="1:30" x14ac:dyDescent="0.25">
      <c r="A2481" s="23" t="s">
        <v>2562</v>
      </c>
      <c r="B2481" s="23" t="s">
        <v>4740</v>
      </c>
      <c r="C2481" s="52" t="s">
        <v>3372</v>
      </c>
      <c r="D2481" s="28">
        <v>10.44776119402985</v>
      </c>
      <c r="E2481" s="28">
        <v>3.7598204264870936</v>
      </c>
      <c r="F2481" s="28">
        <v>4.6394984326018811</v>
      </c>
      <c r="G2481" s="28">
        <v>0.73002802477251494</v>
      </c>
      <c r="H2481" s="28">
        <v>0.42802718379831139</v>
      </c>
      <c r="I2481" s="28">
        <v>12.085308056872037</v>
      </c>
      <c r="J2481" s="28">
        <v>12.959493904124313</v>
      </c>
      <c r="K2481" s="28">
        <v>14.145582869788862</v>
      </c>
      <c r="L2481" s="28">
        <v>9.1522784333968499</v>
      </c>
      <c r="M2481" s="28">
        <v>0</v>
      </c>
      <c r="N2481" s="28">
        <v>0</v>
      </c>
      <c r="O2481" s="28">
        <v>0</v>
      </c>
      <c r="P2481" s="28">
        <v>0</v>
      </c>
      <c r="Q2481" s="28">
        <v>23</v>
      </c>
      <c r="R2481" s="28">
        <v>23</v>
      </c>
      <c r="S2481" s="28">
        <v>0</v>
      </c>
      <c r="T2481" s="28">
        <v>540</v>
      </c>
      <c r="U2481" s="28">
        <v>598</v>
      </c>
      <c r="V2481" s="28">
        <v>10.74074074074074</v>
      </c>
      <c r="W2481" s="28">
        <v>16.583238645087981</v>
      </c>
      <c r="X2481" s="28">
        <v>17.883844727555473</v>
      </c>
      <c r="Y2481" s="28">
        <v>7.8428955302572154</v>
      </c>
      <c r="Z2481" s="28">
        <v>-20</v>
      </c>
      <c r="AA2481" s="28">
        <v>-15.384615384615385</v>
      </c>
      <c r="AB2481" s="28">
        <v>-73.80952380952381</v>
      </c>
      <c r="AC2481" s="28">
        <v>1</v>
      </c>
      <c r="AD2481">
        <v>1</v>
      </c>
    </row>
    <row r="2482" spans="1:30" x14ac:dyDescent="0.25">
      <c r="A2482" s="23" t="s">
        <v>2563</v>
      </c>
      <c r="B2482" s="23" t="s">
        <v>4740</v>
      </c>
      <c r="C2482" s="52" t="s">
        <v>4754</v>
      </c>
      <c r="D2482" s="28">
        <v>6.25</v>
      </c>
      <c r="E2482" s="28">
        <v>6.25</v>
      </c>
      <c r="F2482" s="28">
        <v>7.4452554744525541</v>
      </c>
      <c r="G2482" s="28">
        <v>0.17764643378934786</v>
      </c>
      <c r="H2482" s="28">
        <v>0.24009603841536614</v>
      </c>
      <c r="I2482" s="28">
        <v>73.831775700934571</v>
      </c>
      <c r="J2482" s="28">
        <v>2.311314641206204</v>
      </c>
      <c r="K2482" s="28">
        <v>3.7369658248447952</v>
      </c>
      <c r="L2482" s="28">
        <v>61.681398033051337</v>
      </c>
      <c r="M2482" s="28">
        <v>0</v>
      </c>
      <c r="N2482" s="28">
        <v>0</v>
      </c>
      <c r="O2482" s="28">
        <v>0</v>
      </c>
      <c r="P2482" s="28">
        <v>0</v>
      </c>
      <c r="Q2482" s="28">
        <v>8</v>
      </c>
      <c r="R2482" s="28">
        <v>8</v>
      </c>
      <c r="S2482" s="28">
        <v>0</v>
      </c>
      <c r="T2482" s="28">
        <v>14</v>
      </c>
      <c r="U2482" s="28">
        <v>13</v>
      </c>
      <c r="V2482" s="28">
        <v>-7.1428571428571423</v>
      </c>
      <c r="W2482" s="28">
        <v>0.30241499978398928</v>
      </c>
      <c r="X2482" s="28">
        <v>0.2611857834568943</v>
      </c>
      <c r="Y2482" s="28">
        <v>-13.633323861760962</v>
      </c>
      <c r="Z2482" s="28">
        <v>200</v>
      </c>
      <c r="AA2482" s="28">
        <v>50</v>
      </c>
      <c r="AB2482" s="29"/>
      <c r="AC2482" s="28">
        <v>1</v>
      </c>
      <c r="AD2482">
        <v>1</v>
      </c>
    </row>
    <row r="2483" spans="1:30" x14ac:dyDescent="0.25">
      <c r="A2483" s="23" t="s">
        <v>2564</v>
      </c>
      <c r="B2483" s="23" t="s">
        <v>4740</v>
      </c>
      <c r="C2483" s="52" t="s">
        <v>4755</v>
      </c>
      <c r="D2483" s="28">
        <v>4.6153846153846159</v>
      </c>
      <c r="E2483" s="28">
        <v>5.3986710963455149</v>
      </c>
      <c r="F2483" s="28">
        <v>6.5196548418024927</v>
      </c>
      <c r="G2483" s="28">
        <v>0.34058539404698013</v>
      </c>
      <c r="H2483" s="28">
        <v>0.69578051287457499</v>
      </c>
      <c r="I2483" s="28">
        <v>60</v>
      </c>
      <c r="J2483" s="28">
        <v>3.178455848358761</v>
      </c>
      <c r="K2483" s="28">
        <v>5.033653021145156</v>
      </c>
      <c r="L2483" s="28">
        <v>58.367876141628685</v>
      </c>
      <c r="M2483" s="28">
        <v>100</v>
      </c>
      <c r="N2483" s="28">
        <v>1.9104020670056343E-2</v>
      </c>
      <c r="O2483" s="28">
        <v>3.7534013390541077E-2</v>
      </c>
      <c r="P2483" s="28">
        <v>96.4718017578125</v>
      </c>
      <c r="Q2483" s="28">
        <v>24</v>
      </c>
      <c r="R2483" s="28">
        <v>21</v>
      </c>
      <c r="S2483" s="28">
        <v>-12.5</v>
      </c>
      <c r="T2483" s="28">
        <v>68</v>
      </c>
      <c r="U2483" s="28">
        <v>91</v>
      </c>
      <c r="V2483" s="28">
        <v>33.82352941176471</v>
      </c>
      <c r="W2483" s="28">
        <v>1.3099090768993682</v>
      </c>
      <c r="X2483" s="28">
        <v>1.7350849428947317</v>
      </c>
      <c r="Y2483" s="28">
        <v>32.458425816987216</v>
      </c>
      <c r="Z2483" s="28">
        <v>-57.142857142857139</v>
      </c>
      <c r="AA2483" s="28">
        <v>0</v>
      </c>
      <c r="AB2483" s="28">
        <v>-12.751677852348994</v>
      </c>
      <c r="AC2483" s="28">
        <v>1</v>
      </c>
      <c r="AD2483">
        <v>1</v>
      </c>
    </row>
    <row r="2484" spans="1:30" x14ac:dyDescent="0.25">
      <c r="A2484" s="23" t="s">
        <v>2565</v>
      </c>
      <c r="B2484" s="23" t="s">
        <v>4740</v>
      </c>
      <c r="C2484" s="52" t="s">
        <v>4756</v>
      </c>
      <c r="D2484" s="28">
        <v>24</v>
      </c>
      <c r="E2484" s="28">
        <v>3.2765399737876804</v>
      </c>
      <c r="F2484" s="28">
        <v>4.7112462006079028</v>
      </c>
      <c r="G2484" s="28">
        <v>0.2326934264107039</v>
      </c>
      <c r="H2484" s="28">
        <v>0.25165965201544671</v>
      </c>
      <c r="I2484" s="28">
        <v>107.14285714285714</v>
      </c>
      <c r="J2484" s="28">
        <v>1.0962765749187582</v>
      </c>
      <c r="K2484" s="28">
        <v>2.2166169838722007</v>
      </c>
      <c r="L2484" s="28">
        <v>102.19505137528526</v>
      </c>
      <c r="M2484" s="28">
        <v>0</v>
      </c>
      <c r="N2484" s="28">
        <v>0</v>
      </c>
      <c r="O2484" s="28">
        <v>0</v>
      </c>
      <c r="P2484" s="28">
        <v>0</v>
      </c>
      <c r="Q2484" s="28">
        <v>14</v>
      </c>
      <c r="R2484" s="28">
        <v>12</v>
      </c>
      <c r="S2484" s="28">
        <v>-14.285714285714285</v>
      </c>
      <c r="T2484" s="28">
        <v>37</v>
      </c>
      <c r="U2484" s="28">
        <v>45</v>
      </c>
      <c r="V2484" s="28">
        <v>21.621621621621621</v>
      </c>
      <c r="W2484" s="28">
        <v>1.4486511882855018</v>
      </c>
      <c r="X2484" s="28">
        <v>1.7197890392111901</v>
      </c>
      <c r="Y2484" s="28">
        <v>18.716572568900013</v>
      </c>
      <c r="Z2484" s="28">
        <v>-33.333333333333329</v>
      </c>
      <c r="AA2484" s="28">
        <v>12.5</v>
      </c>
      <c r="AB2484" s="28">
        <v>400</v>
      </c>
      <c r="AC2484" s="28">
        <v>1</v>
      </c>
      <c r="AD2484">
        <v>1</v>
      </c>
    </row>
    <row r="2485" spans="1:30" x14ac:dyDescent="0.25">
      <c r="A2485" s="23" t="s">
        <v>2566</v>
      </c>
      <c r="B2485" s="23" t="s">
        <v>4740</v>
      </c>
      <c r="C2485" s="52" t="s">
        <v>3272</v>
      </c>
      <c r="D2485" s="28">
        <v>32</v>
      </c>
      <c r="E2485" s="28">
        <v>2.3452157598499062</v>
      </c>
      <c r="F2485" s="28">
        <v>3.7542662116040959</v>
      </c>
      <c r="G2485" s="28">
        <v>0.24578651685393257</v>
      </c>
      <c r="H2485" s="28">
        <v>0.14987808424490526</v>
      </c>
      <c r="I2485" s="28">
        <v>19.642857142857142</v>
      </c>
      <c r="J2485" s="28">
        <v>2.5814778960955147</v>
      </c>
      <c r="K2485" s="28">
        <v>2.9765871429206094</v>
      </c>
      <c r="L2485" s="28">
        <v>15.305544448887106</v>
      </c>
      <c r="M2485" s="28">
        <v>0</v>
      </c>
      <c r="N2485" s="28">
        <v>4.4185224920511246E-2</v>
      </c>
      <c r="O2485" s="28">
        <v>4.1211619973182678E-2</v>
      </c>
      <c r="P2485" s="28">
        <v>-6.7298626899719238</v>
      </c>
      <c r="Q2485" s="28">
        <v>12</v>
      </c>
      <c r="R2485" s="28">
        <v>8</v>
      </c>
      <c r="S2485" s="29">
        <v>-33.333333333333329</v>
      </c>
      <c r="T2485" s="28">
        <v>28</v>
      </c>
      <c r="U2485" s="29">
        <v>14</v>
      </c>
      <c r="V2485" s="29">
        <v>-50</v>
      </c>
      <c r="W2485" s="28">
        <v>1.2907389480477574</v>
      </c>
      <c r="X2485" s="29">
        <v>0.62197343284908257</v>
      </c>
      <c r="Y2485" s="28">
        <v>-51.812608290017323</v>
      </c>
      <c r="Z2485" s="28">
        <v>20</v>
      </c>
      <c r="AA2485" s="28">
        <v>-100</v>
      </c>
      <c r="AB2485" s="28">
        <v>-100</v>
      </c>
      <c r="AC2485" s="28">
        <v>0</v>
      </c>
      <c r="AD2485">
        <v>0</v>
      </c>
    </row>
    <row r="2486" spans="1:30" x14ac:dyDescent="0.25">
      <c r="A2486" s="23" t="s">
        <v>2567</v>
      </c>
      <c r="B2486" s="23" t="s">
        <v>4740</v>
      </c>
      <c r="C2486" s="52" t="s">
        <v>3273</v>
      </c>
      <c r="D2486" s="28">
        <v>42.105263157894733</v>
      </c>
      <c r="E2486" s="28">
        <v>2.6912181303116145</v>
      </c>
      <c r="F2486" s="28">
        <v>4.5608108108108105</v>
      </c>
      <c r="G2486" s="29">
        <v>9.5884086792854858E-2</v>
      </c>
      <c r="H2486" s="28">
        <v>8.0255606535532042E-2</v>
      </c>
      <c r="I2486" s="28">
        <v>96.296296296296291</v>
      </c>
      <c r="J2486" s="29">
        <v>0.2782902670555859</v>
      </c>
      <c r="K2486" s="29">
        <v>0.53804375412415617</v>
      </c>
      <c r="L2486" s="28">
        <v>93.339048403258346</v>
      </c>
      <c r="M2486" s="28">
        <v>-50</v>
      </c>
      <c r="N2486" s="28">
        <v>2.0257472991943359E-2</v>
      </c>
      <c r="O2486" s="28">
        <v>1.0245377197861671E-2</v>
      </c>
      <c r="P2486" s="28">
        <v>-49.424209594726563</v>
      </c>
      <c r="Q2486" s="28">
        <v>16</v>
      </c>
      <c r="R2486" s="29">
        <v>11</v>
      </c>
      <c r="S2486" s="28">
        <v>-31.25</v>
      </c>
      <c r="T2486" s="28"/>
      <c r="U2486" s="29">
        <v>48</v>
      </c>
      <c r="V2486" s="28"/>
      <c r="W2486" s="28"/>
      <c r="X2486" s="29">
        <v>0.48728490939546221</v>
      </c>
      <c r="Y2486" s="28"/>
      <c r="Z2486" s="28">
        <v>-100</v>
      </c>
      <c r="AA2486" s="28">
        <v>-58.333333333333336</v>
      </c>
      <c r="AB2486" s="28">
        <v>-31.25</v>
      </c>
      <c r="AC2486" s="28">
        <v>1</v>
      </c>
      <c r="AD2486">
        <v>1</v>
      </c>
    </row>
    <row r="2487" spans="1:30" x14ac:dyDescent="0.25">
      <c r="A2487" s="23" t="s">
        <v>2568</v>
      </c>
      <c r="B2487" s="23" t="s">
        <v>4740</v>
      </c>
      <c r="C2487" s="52" t="s">
        <v>3275</v>
      </c>
      <c r="D2487" s="28">
        <v>112.5</v>
      </c>
      <c r="E2487" s="28">
        <v>2.0408163265306123</v>
      </c>
      <c r="F2487" s="28">
        <v>6.0714285714285712</v>
      </c>
      <c r="G2487" s="28">
        <v>0.4977576265339313</v>
      </c>
      <c r="H2487" s="28">
        <v>0.50239780771865727</v>
      </c>
      <c r="I2487" s="28">
        <v>-34.653465346534652</v>
      </c>
      <c r="J2487" s="28">
        <v>3.5976348222554675</v>
      </c>
      <c r="K2487" s="28">
        <v>2.337689937307406</v>
      </c>
      <c r="L2487" s="28">
        <v>-35.021477920823642</v>
      </c>
      <c r="M2487" s="28">
        <v>0</v>
      </c>
      <c r="N2487" s="28">
        <v>0</v>
      </c>
      <c r="O2487" s="29">
        <v>0</v>
      </c>
      <c r="P2487" s="28">
        <v>0</v>
      </c>
      <c r="Q2487" s="28">
        <v>2</v>
      </c>
      <c r="R2487" s="28">
        <v>2</v>
      </c>
      <c r="S2487" s="28">
        <v>0</v>
      </c>
      <c r="T2487" s="28"/>
      <c r="U2487" s="28"/>
      <c r="V2487" s="28"/>
      <c r="W2487" s="28"/>
      <c r="X2487" s="28"/>
      <c r="Y2487" s="28"/>
      <c r="Z2487" s="28">
        <v>500</v>
      </c>
      <c r="AA2487" s="28">
        <v>233.33333333333334</v>
      </c>
      <c r="AB2487" s="28"/>
      <c r="AC2487" s="28">
        <v>0</v>
      </c>
      <c r="AD2487">
        <v>1</v>
      </c>
    </row>
    <row r="2488" spans="1:30" x14ac:dyDescent="0.25">
      <c r="A2488" s="23" t="s">
        <v>2569</v>
      </c>
      <c r="B2488" s="23" t="s">
        <v>4740</v>
      </c>
      <c r="C2488" s="52" t="s">
        <v>3276</v>
      </c>
      <c r="D2488" s="28">
        <v>29.72972972972973</v>
      </c>
      <c r="E2488" s="28">
        <v>3.4322820037105752</v>
      </c>
      <c r="F2488" s="28">
        <v>4.6829268292682924</v>
      </c>
      <c r="G2488" s="28">
        <v>0.45334779913205209</v>
      </c>
      <c r="H2488" s="28">
        <v>0.53218972822155619</v>
      </c>
      <c r="I2488" s="28">
        <v>76.068376068376068</v>
      </c>
      <c r="J2488" s="28">
        <v>3.9669085237675459</v>
      </c>
      <c r="K2488" s="28">
        <v>6.6580478345184231</v>
      </c>
      <c r="L2488" s="28">
        <v>67.839711821612283</v>
      </c>
      <c r="M2488" s="28">
        <v>100</v>
      </c>
      <c r="N2488" s="28">
        <v>3.2179173082113266E-2</v>
      </c>
      <c r="O2488" s="28">
        <v>5.9377133846282959E-2</v>
      </c>
      <c r="P2488" s="28">
        <v>84.5203857421875</v>
      </c>
      <c r="Q2488" s="28">
        <v>12</v>
      </c>
      <c r="R2488" s="28">
        <v>10</v>
      </c>
      <c r="S2488" s="28">
        <v>-16.666666666666664</v>
      </c>
      <c r="T2488" s="28">
        <v>18</v>
      </c>
      <c r="U2488" s="28">
        <v>28</v>
      </c>
      <c r="V2488" s="28">
        <v>55.555555555555557</v>
      </c>
      <c r="W2488" s="28">
        <v>0.61029361904116097</v>
      </c>
      <c r="X2488" s="28">
        <v>0.90497737556561086</v>
      </c>
      <c r="Y2488" s="28">
        <v>48.2855706385118</v>
      </c>
      <c r="Z2488" s="28">
        <v>16.666666666666664</v>
      </c>
      <c r="AA2488" s="29">
        <v>66.666666666666657</v>
      </c>
      <c r="AB2488" s="28"/>
      <c r="AC2488" s="28">
        <v>0</v>
      </c>
      <c r="AD2488">
        <v>0</v>
      </c>
    </row>
    <row r="2489" spans="1:30" x14ac:dyDescent="0.25">
      <c r="A2489" s="23" t="s">
        <v>2570</v>
      </c>
      <c r="B2489" s="23" t="s">
        <v>4740</v>
      </c>
      <c r="C2489" s="52" t="s">
        <v>4757</v>
      </c>
      <c r="D2489" s="28">
        <v>0</v>
      </c>
      <c r="E2489" s="28">
        <v>3.3608490566037736</v>
      </c>
      <c r="F2489" s="28">
        <v>3.7673496364838068</v>
      </c>
      <c r="G2489" s="29">
        <v>0.67351878485985894</v>
      </c>
      <c r="H2489" s="28">
        <v>0.41551246537396125</v>
      </c>
      <c r="I2489" s="28">
        <v>-6.25</v>
      </c>
      <c r="J2489" s="29">
        <v>2.4660595707515061</v>
      </c>
      <c r="K2489" s="29">
        <v>2.1950684129655373</v>
      </c>
      <c r="L2489" s="28">
        <v>-10.988832589449045</v>
      </c>
      <c r="M2489" s="28">
        <v>-50</v>
      </c>
      <c r="N2489" s="28">
        <v>2.3928597569465637E-2</v>
      </c>
      <c r="O2489" s="28">
        <v>1.0599957779049873E-2</v>
      </c>
      <c r="P2489" s="28">
        <v>-55.701717376708984</v>
      </c>
      <c r="Q2489" s="28">
        <v>18</v>
      </c>
      <c r="R2489" s="28">
        <v>10</v>
      </c>
      <c r="S2489" s="29">
        <v>-44.444444444444443</v>
      </c>
      <c r="T2489" s="28">
        <v>30</v>
      </c>
      <c r="U2489" s="29">
        <v>34</v>
      </c>
      <c r="V2489" s="29">
        <v>13.333333333333334</v>
      </c>
      <c r="W2489" s="28">
        <v>0.38532180792992282</v>
      </c>
      <c r="X2489" s="29">
        <v>0.41462403356015709</v>
      </c>
      <c r="Y2489" s="28">
        <v>7.6046112696438311</v>
      </c>
      <c r="Z2489" s="28">
        <v>0</v>
      </c>
      <c r="AA2489" s="28">
        <v>88.888888888888886</v>
      </c>
      <c r="AB2489" s="28">
        <v>21.794871794871796</v>
      </c>
      <c r="AC2489" s="28">
        <v>1</v>
      </c>
      <c r="AD2489">
        <v>1</v>
      </c>
    </row>
    <row r="2490" spans="1:30" x14ac:dyDescent="0.25">
      <c r="A2490" s="23" t="s">
        <v>2571</v>
      </c>
      <c r="B2490" s="23" t="s">
        <v>4740</v>
      </c>
      <c r="C2490" s="52" t="s">
        <v>4564</v>
      </c>
      <c r="D2490" s="28">
        <v>-23.52941176470588</v>
      </c>
      <c r="E2490" s="28">
        <v>4.6321525885558579</v>
      </c>
      <c r="F2490" s="29">
        <v>4.1009463722397479</v>
      </c>
      <c r="G2490" s="28">
        <v>0.73621553884711777</v>
      </c>
      <c r="H2490" s="29">
        <v>0.59749344214514721</v>
      </c>
      <c r="I2490" s="29">
        <v>-12.76595744680851</v>
      </c>
      <c r="J2490" s="28">
        <v>4.1098286114025884</v>
      </c>
      <c r="K2490" s="29">
        <v>3.5090722355357755</v>
      </c>
      <c r="L2490" s="28">
        <v>-14.61755300938909</v>
      </c>
      <c r="M2490" s="28">
        <v>0</v>
      </c>
      <c r="N2490" s="28">
        <v>0</v>
      </c>
      <c r="O2490" s="28">
        <v>0</v>
      </c>
      <c r="P2490" s="28">
        <v>0</v>
      </c>
      <c r="Q2490" s="28">
        <v>9</v>
      </c>
      <c r="R2490" s="29">
        <v>1</v>
      </c>
      <c r="S2490" s="28">
        <v>-88.888888888888886</v>
      </c>
      <c r="T2490" s="28">
        <v>35</v>
      </c>
      <c r="U2490" s="29"/>
      <c r="V2490" s="28"/>
      <c r="W2490" s="28">
        <v>3.0605106680657572</v>
      </c>
      <c r="X2490" s="29"/>
      <c r="Y2490" s="28"/>
      <c r="Z2490" s="28">
        <v>-50</v>
      </c>
      <c r="AA2490" s="29">
        <v>500</v>
      </c>
      <c r="AB2490" s="28"/>
      <c r="AC2490" s="28">
        <v>0</v>
      </c>
      <c r="AD2490">
        <v>1</v>
      </c>
    </row>
    <row r="2491" spans="1:30" x14ac:dyDescent="0.25">
      <c r="A2491" s="23" t="s">
        <v>2572</v>
      </c>
      <c r="B2491" s="23" t="s">
        <v>4740</v>
      </c>
      <c r="C2491" s="52" t="s">
        <v>3278</v>
      </c>
      <c r="D2491" s="28">
        <v>11.111111111111111</v>
      </c>
      <c r="E2491" s="28">
        <v>5.7754010695187166</v>
      </c>
      <c r="F2491" s="28">
        <v>6.8807339449541285</v>
      </c>
      <c r="G2491" s="28">
        <v>0.94022548393958727</v>
      </c>
      <c r="H2491" s="28">
        <v>0.3835815035186807</v>
      </c>
      <c r="I2491" s="28">
        <v>-42.533936651583709</v>
      </c>
      <c r="J2491" s="28">
        <v>5.0531610838001599</v>
      </c>
      <c r="K2491" s="28">
        <v>2.8126591810067989</v>
      </c>
      <c r="L2491" s="28">
        <v>-44.338620234691248</v>
      </c>
      <c r="M2491" s="28"/>
      <c r="N2491" s="28">
        <v>0</v>
      </c>
      <c r="O2491" s="28">
        <v>2.157171443104744E-2</v>
      </c>
      <c r="P2491" s="28"/>
      <c r="Q2491" s="28">
        <v>6</v>
      </c>
      <c r="R2491" s="28">
        <v>15</v>
      </c>
      <c r="S2491" s="29">
        <v>150</v>
      </c>
      <c r="T2491" s="29">
        <v>7</v>
      </c>
      <c r="U2491" s="29">
        <v>48</v>
      </c>
      <c r="V2491" s="29">
        <v>585.71428571428567</v>
      </c>
      <c r="W2491" s="29">
        <v>0.16005487595747114</v>
      </c>
      <c r="X2491" s="29">
        <v>1.0630522888844596</v>
      </c>
      <c r="Y2491" s="28">
        <v>564.17988363374047</v>
      </c>
      <c r="Z2491" s="28">
        <v>-66.666666666666657</v>
      </c>
      <c r="AA2491" s="28">
        <v>200</v>
      </c>
      <c r="AB2491" s="28"/>
      <c r="AC2491" s="28">
        <v>1</v>
      </c>
      <c r="AD2491">
        <v>1</v>
      </c>
    </row>
    <row r="2492" spans="1:30" x14ac:dyDescent="0.25">
      <c r="A2492" s="23" t="s">
        <v>2573</v>
      </c>
      <c r="B2492" s="23" t="s">
        <v>4740</v>
      </c>
      <c r="C2492" s="52" t="s">
        <v>3279</v>
      </c>
      <c r="D2492" s="28">
        <v>5.4545454545454541</v>
      </c>
      <c r="E2492" s="28">
        <v>6.3805104408352671</v>
      </c>
      <c r="F2492" s="28">
        <v>7.4074074074074066</v>
      </c>
      <c r="G2492" s="28">
        <v>0.32706753405455918</v>
      </c>
      <c r="H2492" s="28">
        <v>0.3026198840309815</v>
      </c>
      <c r="I2492" s="28">
        <v>57.142857142857139</v>
      </c>
      <c r="J2492" s="28">
        <v>0.56647701099338899</v>
      </c>
      <c r="K2492" s="28">
        <v>0.77167572351344493</v>
      </c>
      <c r="L2492" s="28">
        <v>36.223661073238276</v>
      </c>
      <c r="M2492" s="28">
        <v>0</v>
      </c>
      <c r="N2492" s="28">
        <v>1.0859178379178047E-2</v>
      </c>
      <c r="O2492" s="28">
        <v>9.7110951319336891E-3</v>
      </c>
      <c r="P2492" s="28">
        <v>-10.572468757629395</v>
      </c>
      <c r="Q2492" s="28">
        <v>13</v>
      </c>
      <c r="R2492" s="28">
        <v>14</v>
      </c>
      <c r="S2492" s="29">
        <v>7.6923076923076925</v>
      </c>
      <c r="T2492" s="28">
        <v>71</v>
      </c>
      <c r="U2492" s="29">
        <v>53</v>
      </c>
      <c r="V2492" s="29">
        <v>-25.352112676056336</v>
      </c>
      <c r="W2492" s="28">
        <v>0.44197656901682003</v>
      </c>
      <c r="X2492" s="29">
        <v>0.2860056877357523</v>
      </c>
      <c r="Y2492" s="28">
        <v>-35.289400437680676</v>
      </c>
      <c r="Z2492" s="28"/>
      <c r="AA2492" s="28">
        <v>11.111111111111111</v>
      </c>
      <c r="AB2492" s="28"/>
      <c r="AC2492" s="29">
        <v>1</v>
      </c>
      <c r="AD2492">
        <v>0</v>
      </c>
    </row>
    <row r="2493" spans="1:30" x14ac:dyDescent="0.25">
      <c r="A2493" s="23" t="s">
        <v>2574</v>
      </c>
      <c r="B2493" s="23" t="s">
        <v>4740</v>
      </c>
      <c r="C2493" s="52" t="s">
        <v>4486</v>
      </c>
      <c r="D2493" s="28">
        <v>-55.555555555555557</v>
      </c>
      <c r="E2493" s="28">
        <v>5.202312138728324</v>
      </c>
      <c r="F2493" s="28">
        <v>2.2346368715083798</v>
      </c>
      <c r="G2493" s="28">
        <v>0.37773033338807688</v>
      </c>
      <c r="H2493" s="28">
        <v>0.42534337616304829</v>
      </c>
      <c r="I2493" s="28">
        <v>39.130434782608695</v>
      </c>
      <c r="J2493" s="28">
        <v>11.111111111111111</v>
      </c>
      <c r="K2493" s="28">
        <v>15.106215578284814</v>
      </c>
      <c r="L2493" s="28">
        <v>35.955940204563333</v>
      </c>
      <c r="M2493" s="28">
        <v>0</v>
      </c>
      <c r="N2493" s="28">
        <v>0</v>
      </c>
      <c r="O2493" s="28">
        <v>0</v>
      </c>
      <c r="P2493" s="28">
        <v>0</v>
      </c>
      <c r="Q2493" s="28">
        <v>8</v>
      </c>
      <c r="R2493" s="28">
        <v>1</v>
      </c>
      <c r="S2493" s="29">
        <v>-87.5</v>
      </c>
      <c r="T2493" s="28">
        <v>20</v>
      </c>
      <c r="U2493" s="29"/>
      <c r="V2493" s="29"/>
      <c r="W2493" s="28">
        <v>3.2206119162640903</v>
      </c>
      <c r="X2493" s="29"/>
      <c r="Y2493" s="28"/>
      <c r="Z2493" s="28">
        <v>-100</v>
      </c>
      <c r="AA2493" s="28">
        <v>-66.666666666666657</v>
      </c>
      <c r="AB2493" s="29"/>
      <c r="AC2493" s="29">
        <v>0</v>
      </c>
      <c r="AD2493">
        <v>0</v>
      </c>
    </row>
    <row r="2494" spans="1:30" x14ac:dyDescent="0.25">
      <c r="A2494" s="23" t="s">
        <v>2575</v>
      </c>
      <c r="B2494" s="23" t="s">
        <v>4740</v>
      </c>
      <c r="C2494" s="52" t="s">
        <v>3280</v>
      </c>
      <c r="D2494" s="28">
        <v>11.904761904761903</v>
      </c>
      <c r="E2494" s="28">
        <v>10.319410319410318</v>
      </c>
      <c r="F2494" s="28">
        <v>11.380145278450362</v>
      </c>
      <c r="G2494" s="28">
        <v>1.1050156739811912</v>
      </c>
      <c r="H2494" s="28">
        <v>1.6024367633426035</v>
      </c>
      <c r="I2494" s="28">
        <v>71.63120567375887</v>
      </c>
      <c r="J2494" s="28">
        <v>6.5274755798342667</v>
      </c>
      <c r="K2494" s="28">
        <v>11.027066435796955</v>
      </c>
      <c r="L2494" s="28">
        <v>68.933093673510669</v>
      </c>
      <c r="M2494" s="28">
        <v>0</v>
      </c>
      <c r="N2494" s="28">
        <v>4.6165920794010162E-2</v>
      </c>
      <c r="O2494" s="29">
        <v>4.6341352164745331E-2</v>
      </c>
      <c r="P2494" s="28">
        <v>0.38000190258026123</v>
      </c>
      <c r="Q2494" s="28">
        <v>11</v>
      </c>
      <c r="R2494" s="28">
        <v>11</v>
      </c>
      <c r="S2494" s="29">
        <v>0</v>
      </c>
      <c r="T2494" s="28">
        <v>20</v>
      </c>
      <c r="U2494" s="29">
        <v>34</v>
      </c>
      <c r="V2494" s="29">
        <v>70</v>
      </c>
      <c r="W2494" s="28">
        <v>0.92588306096939965</v>
      </c>
      <c r="X2494" s="29">
        <v>1.5492572678392416</v>
      </c>
      <c r="Y2494" s="28">
        <v>67.327531212977263</v>
      </c>
      <c r="Z2494" s="28">
        <v>50</v>
      </c>
      <c r="AA2494" s="28">
        <v>-40</v>
      </c>
      <c r="AB2494" s="28"/>
      <c r="AC2494" s="29"/>
      <c r="AD2494">
        <v>1</v>
      </c>
    </row>
    <row r="2495" spans="1:30" x14ac:dyDescent="0.25">
      <c r="A2495" s="23" t="s">
        <v>2576</v>
      </c>
      <c r="B2495" s="23" t="s">
        <v>4740</v>
      </c>
      <c r="C2495" s="52" t="s">
        <v>4758</v>
      </c>
      <c r="D2495" s="28">
        <v>-28.000000000000004</v>
      </c>
      <c r="E2495" s="28">
        <v>3.6075036075036073</v>
      </c>
      <c r="F2495" s="28">
        <v>3.169014084507042</v>
      </c>
      <c r="G2495" s="28">
        <v>0.12852869695270142</v>
      </c>
      <c r="H2495" s="28">
        <v>2.4830091232849499E-2</v>
      </c>
      <c r="I2495" s="28">
        <v>-68.181818181818173</v>
      </c>
      <c r="J2495" s="28">
        <v>3.4405104466408107</v>
      </c>
      <c r="K2495" s="28">
        <v>1.1162138027809669</v>
      </c>
      <c r="L2495" s="28">
        <v>-67.556738452260845</v>
      </c>
      <c r="M2495" s="28">
        <v>0</v>
      </c>
      <c r="N2495" s="28">
        <v>3.2244540750980377E-2</v>
      </c>
      <c r="O2495" s="28">
        <v>3.3039283007383347E-2</v>
      </c>
      <c r="P2495" s="28">
        <v>2.4647343158721924</v>
      </c>
      <c r="Q2495" s="28">
        <v>17</v>
      </c>
      <c r="R2495" s="28">
        <v>4</v>
      </c>
      <c r="S2495" s="29">
        <v>-76.470588235294116</v>
      </c>
      <c r="T2495" s="28">
        <v>72</v>
      </c>
      <c r="U2495" s="29">
        <v>10</v>
      </c>
      <c r="V2495" s="29">
        <v>-86.111111111111114</v>
      </c>
      <c r="W2495" s="28">
        <v>2.251970474164894</v>
      </c>
      <c r="X2495" s="29">
        <v>0.31891822936599057</v>
      </c>
      <c r="Y2495" s="28">
        <v>-85.838258848209094</v>
      </c>
      <c r="Z2495" s="28">
        <v>0</v>
      </c>
      <c r="AA2495" s="28">
        <v>-50</v>
      </c>
      <c r="AB2495" s="28"/>
      <c r="AC2495" s="28">
        <v>0</v>
      </c>
      <c r="AD2495">
        <v>1</v>
      </c>
    </row>
    <row r="2496" spans="1:30" x14ac:dyDescent="0.25">
      <c r="A2496" s="23" t="s">
        <v>2577</v>
      </c>
      <c r="B2496" s="23" t="s">
        <v>4740</v>
      </c>
      <c r="C2496" s="52" t="s">
        <v>4759</v>
      </c>
      <c r="D2496" s="28">
        <v>0</v>
      </c>
      <c r="E2496" s="28">
        <v>4.9554013875123886</v>
      </c>
      <c r="F2496" s="28">
        <v>5.4229934924078096</v>
      </c>
      <c r="G2496" s="28">
        <v>2.8626461211477152</v>
      </c>
      <c r="H2496" s="28">
        <v>2.1585365853658534</v>
      </c>
      <c r="I2496" s="28">
        <v>-17.865429234338748</v>
      </c>
      <c r="J2496" s="28">
        <v>19.877323248627956</v>
      </c>
      <c r="K2496" s="28">
        <v>15.940201729106628</v>
      </c>
      <c r="L2496" s="28">
        <v>-19.807101138696282</v>
      </c>
      <c r="M2496" s="28"/>
      <c r="N2496" s="28">
        <v>4.5524902641773224E-2</v>
      </c>
      <c r="O2496" s="28">
        <v>0</v>
      </c>
      <c r="P2496" s="28"/>
      <c r="Q2496" s="28">
        <v>18</v>
      </c>
      <c r="R2496" s="28">
        <v>24</v>
      </c>
      <c r="S2496" s="29">
        <v>33.333333333333329</v>
      </c>
      <c r="T2496" s="28"/>
      <c r="U2496" s="29">
        <v>179</v>
      </c>
      <c r="V2496" s="29"/>
      <c r="W2496" s="28"/>
      <c r="X2496" s="29">
        <v>8.0601585014409221</v>
      </c>
      <c r="Y2496" s="28"/>
      <c r="Z2496" s="28">
        <v>100</v>
      </c>
      <c r="AA2496" s="28">
        <v>125</v>
      </c>
      <c r="AB2496" s="28"/>
      <c r="AC2496" s="28">
        <v>0</v>
      </c>
      <c r="AD2496">
        <v>0</v>
      </c>
    </row>
    <row r="2497" spans="1:30" x14ac:dyDescent="0.25">
      <c r="A2497" s="23" t="s">
        <v>2578</v>
      </c>
      <c r="B2497" s="23" t="s">
        <v>4740</v>
      </c>
      <c r="C2497" s="52" t="s">
        <v>3281</v>
      </c>
      <c r="D2497" s="28">
        <v>60</v>
      </c>
      <c r="E2497" s="28">
        <v>3.8910505836575875</v>
      </c>
      <c r="F2497" s="28">
        <v>6.5040650406504072</v>
      </c>
      <c r="G2497" s="28">
        <v>1.7586206896551726</v>
      </c>
      <c r="H2497" s="28">
        <v>2.2875816993464051</v>
      </c>
      <c r="I2497" s="28">
        <v>9.8039215686274517</v>
      </c>
      <c r="J2497" s="28">
        <v>6.6302652106084246</v>
      </c>
      <c r="K2497" s="28">
        <v>7.1428571428571432</v>
      </c>
      <c r="L2497" s="28">
        <v>7.7310924369747918</v>
      </c>
      <c r="M2497" s="28">
        <v>0</v>
      </c>
      <c r="N2497" s="28">
        <v>0.12693576514720917</v>
      </c>
      <c r="O2497" s="28">
        <v>0.1240079328417778</v>
      </c>
      <c r="P2497" s="28">
        <v>-2.3065464496612549</v>
      </c>
      <c r="Q2497" s="28">
        <v>4</v>
      </c>
      <c r="R2497" s="28">
        <v>4</v>
      </c>
      <c r="S2497" s="29">
        <v>0</v>
      </c>
      <c r="T2497" s="28">
        <v>8</v>
      </c>
      <c r="U2497" s="29">
        <v>8</v>
      </c>
      <c r="V2497" s="29">
        <v>0</v>
      </c>
      <c r="W2497" s="28">
        <v>1.0400416016640666</v>
      </c>
      <c r="X2497" s="29">
        <v>1.0204081632653061</v>
      </c>
      <c r="Y2497" s="28">
        <v>-1.8877551020408139</v>
      </c>
      <c r="Z2497" s="28"/>
      <c r="AA2497" s="28">
        <v>100</v>
      </c>
      <c r="AB2497" s="28"/>
      <c r="AC2497" s="28">
        <v>0</v>
      </c>
      <c r="AD2497">
        <v>0</v>
      </c>
    </row>
    <row r="2498" spans="1:30" x14ac:dyDescent="0.25">
      <c r="A2498" s="23" t="s">
        <v>2579</v>
      </c>
      <c r="B2498" s="23" t="s">
        <v>4740</v>
      </c>
      <c r="C2498" s="52" t="s">
        <v>4760</v>
      </c>
      <c r="D2498" s="28">
        <v>7.6923076923076925</v>
      </c>
      <c r="E2498" s="28">
        <v>3.5616438356164384</v>
      </c>
      <c r="F2498" s="28">
        <v>4.4303797468354427</v>
      </c>
      <c r="G2498" s="28">
        <v>0.64157399486740807</v>
      </c>
      <c r="H2498" s="28">
        <v>0.27596588058203714</v>
      </c>
      <c r="I2498" s="28">
        <v>-56.000000000000007</v>
      </c>
      <c r="J2498" s="28">
        <v>14.84266772214526</v>
      </c>
      <c r="K2498" s="28">
        <v>6.5050266114725011</v>
      </c>
      <c r="L2498" s="28">
        <v>-56.173467376305943</v>
      </c>
      <c r="M2498" s="28">
        <v>0</v>
      </c>
      <c r="N2498" s="28">
        <v>0</v>
      </c>
      <c r="O2498" s="28">
        <v>0</v>
      </c>
      <c r="P2498" s="28">
        <v>0</v>
      </c>
      <c r="Q2498" s="28">
        <v>3</v>
      </c>
      <c r="R2498" s="28">
        <v>7</v>
      </c>
      <c r="S2498" s="28">
        <v>133.33333333333331</v>
      </c>
      <c r="T2498" s="28">
        <v>5</v>
      </c>
      <c r="U2498" s="28">
        <v>10</v>
      </c>
      <c r="V2498" s="28">
        <v>100</v>
      </c>
      <c r="W2498" s="28">
        <v>0.98951118147635064</v>
      </c>
      <c r="X2498" s="28">
        <v>1.9712201852946973</v>
      </c>
      <c r="Y2498" s="28">
        <v>99.211511925882121</v>
      </c>
      <c r="Z2498" s="28"/>
      <c r="AA2498" s="28"/>
      <c r="AB2498" s="28"/>
      <c r="AC2498" s="28">
        <v>0</v>
      </c>
      <c r="AD2498">
        <v>0</v>
      </c>
    </row>
    <row r="2499" spans="1:30" x14ac:dyDescent="0.25">
      <c r="A2499" s="23" t="s">
        <v>2580</v>
      </c>
      <c r="B2499" s="23" t="s">
        <v>4740</v>
      </c>
      <c r="C2499" s="52" t="s">
        <v>3383</v>
      </c>
      <c r="D2499" s="28">
        <v>80</v>
      </c>
      <c r="E2499" s="28">
        <v>6.557377049180328</v>
      </c>
      <c r="F2499" s="28">
        <v>14.117647058823529</v>
      </c>
      <c r="G2499" s="28">
        <v>0.39481555333998009</v>
      </c>
      <c r="H2499" s="28">
        <v>0.74389506610940259</v>
      </c>
      <c r="I2499" s="28">
        <v>185.85858585858585</v>
      </c>
      <c r="J2499" s="28">
        <v>5.964214711729622</v>
      </c>
      <c r="K2499" s="28">
        <v>17.053329316059052</v>
      </c>
      <c r="L2499" s="28">
        <v>185.9274881992568</v>
      </c>
      <c r="M2499" s="28">
        <v>0</v>
      </c>
      <c r="N2499" s="28">
        <v>0</v>
      </c>
      <c r="O2499" s="28">
        <v>0</v>
      </c>
      <c r="P2499" s="28">
        <v>0</v>
      </c>
      <c r="Q2499" s="28">
        <v>10</v>
      </c>
      <c r="R2499" s="28">
        <v>15</v>
      </c>
      <c r="S2499" s="29">
        <v>50</v>
      </c>
      <c r="T2499" s="29">
        <v>35</v>
      </c>
      <c r="U2499" s="29">
        <v>61</v>
      </c>
      <c r="V2499" s="29">
        <v>74.285714285714292</v>
      </c>
      <c r="W2499" s="29">
        <v>2.1085607566720888</v>
      </c>
      <c r="X2499" s="29">
        <v>3.6758059656523052</v>
      </c>
      <c r="Y2499" s="28">
        <v>74.327723496750323</v>
      </c>
      <c r="Z2499" s="28">
        <v>-100</v>
      </c>
      <c r="AA2499" s="28">
        <v>60</v>
      </c>
      <c r="AB2499" s="28">
        <v>234.39153439153438</v>
      </c>
      <c r="AC2499" s="28">
        <v>0</v>
      </c>
      <c r="AD2499">
        <v>0</v>
      </c>
    </row>
    <row r="2500" spans="1:30" x14ac:dyDescent="0.25">
      <c r="A2500" s="23" t="s">
        <v>2581</v>
      </c>
      <c r="B2500" s="23" t="s">
        <v>4740</v>
      </c>
      <c r="C2500" s="52" t="s">
        <v>3568</v>
      </c>
      <c r="D2500" s="28">
        <v>-1.639344262295082</v>
      </c>
      <c r="E2500" s="28">
        <v>5.7062675397567819</v>
      </c>
      <c r="F2500" s="28">
        <v>6.6815144766146997</v>
      </c>
      <c r="G2500" s="28">
        <v>1.3940600917828383</v>
      </c>
      <c r="H2500" s="28">
        <v>1.5691374078890332</v>
      </c>
      <c r="I2500" s="28">
        <v>12.422360248447205</v>
      </c>
      <c r="J2500" s="28">
        <v>2.3176138653768641</v>
      </c>
      <c r="K2500" s="28">
        <v>2.4679911097778806</v>
      </c>
      <c r="L2500" s="28">
        <v>6.4884511888508172</v>
      </c>
      <c r="M2500" s="28">
        <v>0</v>
      </c>
      <c r="N2500" s="28">
        <v>1.349382009357214E-2</v>
      </c>
      <c r="O2500" s="28">
        <v>1.2683434411883354E-2</v>
      </c>
      <c r="P2500" s="28">
        <v>-6.0056061744689941</v>
      </c>
      <c r="Q2500" s="28">
        <v>30</v>
      </c>
      <c r="R2500" s="28">
        <v>14</v>
      </c>
      <c r="S2500" s="28">
        <v>-53.333333333333336</v>
      </c>
      <c r="T2500" s="28">
        <v>61</v>
      </c>
      <c r="U2500" s="28">
        <v>52</v>
      </c>
      <c r="V2500" s="28">
        <v>-14.754098360655737</v>
      </c>
      <c r="W2500" s="28">
        <v>0.87810214775148265</v>
      </c>
      <c r="X2500" s="28">
        <v>0.70903611993618676</v>
      </c>
      <c r="Y2500" s="28">
        <v>-19.253571836513075</v>
      </c>
      <c r="Z2500" s="28">
        <v>-20</v>
      </c>
      <c r="AA2500" s="28">
        <v>0</v>
      </c>
      <c r="AB2500" s="28">
        <v>20</v>
      </c>
      <c r="AC2500" s="28">
        <v>1</v>
      </c>
      <c r="AD2500">
        <v>1</v>
      </c>
    </row>
    <row r="2501" spans="1:30" x14ac:dyDescent="0.25">
      <c r="A2501" s="23" t="s">
        <v>2582</v>
      </c>
      <c r="B2501" s="23" t="s">
        <v>4740</v>
      </c>
      <c r="C2501" s="52" t="s">
        <v>4761</v>
      </c>
      <c r="D2501" s="28">
        <v>26.666666666666668</v>
      </c>
      <c r="E2501" s="28">
        <v>6.6815144766146997</v>
      </c>
      <c r="F2501" s="28">
        <v>9.2457420924574212</v>
      </c>
      <c r="G2501" s="29">
        <v>3.8181361466968102</v>
      </c>
      <c r="H2501" s="28">
        <v>5.3439657224470372</v>
      </c>
      <c r="I2501" s="28">
        <v>96.929824561403507</v>
      </c>
      <c r="J2501" s="29">
        <v>14.820111150833631</v>
      </c>
      <c r="K2501" s="29">
        <v>27.810467637039331</v>
      </c>
      <c r="L2501" s="28">
        <v>87.653569895627896</v>
      </c>
      <c r="M2501" s="28">
        <v>0</v>
      </c>
      <c r="N2501" s="28">
        <v>3.0777754262089729E-2</v>
      </c>
      <c r="O2501" s="28">
        <v>3.0262680724263191E-2</v>
      </c>
      <c r="P2501" s="28">
        <v>-1.6735254526138306</v>
      </c>
      <c r="Q2501" s="28">
        <v>22</v>
      </c>
      <c r="R2501" s="29">
        <v>12</v>
      </c>
      <c r="S2501" s="28">
        <v>-45.454545454545453</v>
      </c>
      <c r="T2501" s="28">
        <v>788</v>
      </c>
      <c r="U2501" s="29">
        <v>1208</v>
      </c>
      <c r="V2501" s="28">
        <v>53.299492385786806</v>
      </c>
      <c r="W2501" s="28">
        <v>25.610192076440576</v>
      </c>
      <c r="X2501" s="29">
        <v>37.410963146484981</v>
      </c>
      <c r="Y2501" s="28">
        <v>46.078416885050288</v>
      </c>
      <c r="Z2501" s="28">
        <v>0</v>
      </c>
      <c r="AA2501" s="28">
        <v>100</v>
      </c>
      <c r="AB2501" s="28">
        <v>371.42857142857144</v>
      </c>
      <c r="AC2501" s="28">
        <v>1</v>
      </c>
      <c r="AD2501">
        <v>1</v>
      </c>
    </row>
    <row r="2502" spans="1:30" x14ac:dyDescent="0.25">
      <c r="A2502" s="23" t="s">
        <v>2583</v>
      </c>
      <c r="B2502" s="23" t="s">
        <v>4740</v>
      </c>
      <c r="C2502" s="52" t="s">
        <v>4762</v>
      </c>
      <c r="D2502" s="28">
        <v>-3.1746031746031744</v>
      </c>
      <c r="E2502" s="28">
        <v>10.86206896551724</v>
      </c>
      <c r="F2502" s="28">
        <v>11.753371868978805</v>
      </c>
      <c r="G2502" s="28">
        <v>1.7905799922148697</v>
      </c>
      <c r="H2502" s="28">
        <v>3.1713344316309717</v>
      </c>
      <c r="I2502" s="28">
        <v>67.391304347826093</v>
      </c>
      <c r="J2502" s="28">
        <v>1.6996434443643889</v>
      </c>
      <c r="K2502" s="28">
        <v>2.8800119688809098</v>
      </c>
      <c r="L2502" s="28">
        <v>69.448008547342127</v>
      </c>
      <c r="M2502" s="28"/>
      <c r="N2502" s="28">
        <v>0</v>
      </c>
      <c r="O2502" s="29">
        <v>1.8818216398358345E-2</v>
      </c>
      <c r="P2502" s="28"/>
      <c r="Q2502" s="28">
        <v>17</v>
      </c>
      <c r="R2502" s="28">
        <v>14</v>
      </c>
      <c r="S2502" s="29">
        <v>-17.647058823529413</v>
      </c>
      <c r="T2502" s="28">
        <v>93</v>
      </c>
      <c r="U2502" s="29">
        <v>66</v>
      </c>
      <c r="V2502" s="29">
        <v>-29.032258064516132</v>
      </c>
      <c r="W2502" s="28">
        <v>1.7181178296292192</v>
      </c>
      <c r="X2502" s="29">
        <v>1.2342908438061042</v>
      </c>
      <c r="Y2502" s="28">
        <v>-28.160291307117625</v>
      </c>
      <c r="Z2502" s="28">
        <v>200</v>
      </c>
      <c r="AA2502" s="28">
        <v>50</v>
      </c>
      <c r="AB2502" s="28"/>
      <c r="AC2502" s="28">
        <v>1</v>
      </c>
    </row>
    <row r="2503" spans="1:30" x14ac:dyDescent="0.25">
      <c r="A2503" s="23" t="s">
        <v>2584</v>
      </c>
      <c r="B2503" s="23" t="s">
        <v>4740</v>
      </c>
      <c r="C2503" s="52" t="s">
        <v>3986</v>
      </c>
      <c r="D2503" s="28">
        <v>-10.9375</v>
      </c>
      <c r="E2503" s="28">
        <v>4.5454545454545459</v>
      </c>
      <c r="F2503" s="28">
        <v>4.8305084745762716</v>
      </c>
      <c r="G2503" s="28">
        <v>0.19505534695469839</v>
      </c>
      <c r="H2503" s="28">
        <v>0.15717558440403023</v>
      </c>
      <c r="I2503" s="28">
        <v>32.5</v>
      </c>
      <c r="J2503" s="28">
        <v>2.5339309187083288</v>
      </c>
      <c r="K2503" s="28">
        <v>3.1784107946026987</v>
      </c>
      <c r="L2503" s="28">
        <v>25.433995502248873</v>
      </c>
      <c r="M2503" s="28">
        <v>0</v>
      </c>
      <c r="N2503" s="28">
        <v>1.4870993793010712E-2</v>
      </c>
      <c r="O2503" s="28">
        <v>1.4082127250730991E-2</v>
      </c>
      <c r="P2503" s="28">
        <v>-5.3047332763671875</v>
      </c>
      <c r="Q2503" s="28">
        <v>27</v>
      </c>
      <c r="R2503" s="28">
        <v>20</v>
      </c>
      <c r="S2503" s="28">
        <v>-25.925925925925924</v>
      </c>
      <c r="T2503" s="29">
        <v>296</v>
      </c>
      <c r="U2503" s="29">
        <v>144</v>
      </c>
      <c r="V2503" s="28">
        <v>-51.351351351351347</v>
      </c>
      <c r="W2503" s="29">
        <v>4.687772199610408</v>
      </c>
      <c r="X2503" s="29">
        <v>2.158920539730135</v>
      </c>
      <c r="Y2503" s="28">
        <v>-53.945702824263542</v>
      </c>
      <c r="Z2503" s="28">
        <v>800</v>
      </c>
      <c r="AA2503" s="28">
        <v>50</v>
      </c>
      <c r="AB2503" s="28">
        <v>34.615384615384613</v>
      </c>
      <c r="AC2503" s="28">
        <v>1</v>
      </c>
      <c r="AD2503">
        <v>1</v>
      </c>
    </row>
    <row r="2504" spans="1:30" x14ac:dyDescent="0.25">
      <c r="A2504" s="23" t="s">
        <v>2585</v>
      </c>
      <c r="B2504" s="23" t="s">
        <v>4740</v>
      </c>
      <c r="C2504" s="52" t="s">
        <v>4498</v>
      </c>
      <c r="D2504" s="28">
        <v>-2.083333333333333</v>
      </c>
      <c r="E2504" s="28">
        <v>6.2950819672131146</v>
      </c>
      <c r="F2504" s="28">
        <v>7.083647324792766</v>
      </c>
      <c r="G2504" s="28">
        <v>0.75633687653311521</v>
      </c>
      <c r="H2504" s="28">
        <v>1.7305663032008443</v>
      </c>
      <c r="I2504" s="28">
        <v>165.94594594594594</v>
      </c>
      <c r="J2504" s="28">
        <v>0.75834279553848483</v>
      </c>
      <c r="K2504" s="28">
        <v>1.7934015943777588</v>
      </c>
      <c r="L2504" s="28">
        <v>136.48956710985809</v>
      </c>
      <c r="M2504" s="28">
        <v>33.333332061767578</v>
      </c>
      <c r="N2504" s="28">
        <v>1.067380141466856E-2</v>
      </c>
      <c r="O2504" s="28">
        <v>1.2311859056353569E-2</v>
      </c>
      <c r="P2504" s="28">
        <v>15.346525192260742</v>
      </c>
      <c r="Q2504" s="28">
        <v>18</v>
      </c>
      <c r="R2504" s="28">
        <v>29</v>
      </c>
      <c r="S2504" s="28">
        <v>61.111111111111114</v>
      </c>
      <c r="T2504" s="28">
        <v>71</v>
      </c>
      <c r="U2504" s="28">
        <v>85</v>
      </c>
      <c r="V2504" s="28">
        <v>19.718309859154928</v>
      </c>
      <c r="W2504" s="28">
        <v>0.29103966747693205</v>
      </c>
      <c r="X2504" s="28">
        <v>0.30983564130510061</v>
      </c>
      <c r="Y2504" s="28">
        <v>6.4582171877509902</v>
      </c>
      <c r="Z2504" s="28">
        <v>-25</v>
      </c>
      <c r="AA2504" s="28">
        <v>112.5</v>
      </c>
      <c r="AB2504" s="28">
        <v>1168.1818181818182</v>
      </c>
      <c r="AC2504" s="28">
        <v>1</v>
      </c>
      <c r="AD2504">
        <v>1</v>
      </c>
    </row>
    <row r="2505" spans="1:30" x14ac:dyDescent="0.25">
      <c r="A2505" s="23" t="s">
        <v>2586</v>
      </c>
      <c r="B2505" s="23" t="s">
        <v>4740</v>
      </c>
      <c r="C2505" s="52" t="s">
        <v>3389</v>
      </c>
      <c r="D2505" s="28">
        <v>50</v>
      </c>
      <c r="E2505" s="28">
        <v>2.2988505747126435</v>
      </c>
      <c r="F2505" s="28">
        <v>2.9801324503311259</v>
      </c>
      <c r="G2505" s="28">
        <v>0.30126531432014458</v>
      </c>
      <c r="H2505" s="28">
        <v>0.23337222870478411</v>
      </c>
      <c r="I2505" s="28">
        <v>-33.333333333333329</v>
      </c>
      <c r="J2505" s="28">
        <v>0.6763154335181929</v>
      </c>
      <c r="K2505" s="28">
        <v>0.45132463781197818</v>
      </c>
      <c r="L2505" s="28">
        <v>-33.267139053120907</v>
      </c>
      <c r="M2505" s="28"/>
      <c r="N2505" s="28">
        <v>0</v>
      </c>
      <c r="O2505" s="28">
        <v>4.5374110341072083E-2</v>
      </c>
      <c r="P2505" s="28"/>
      <c r="Q2505" s="28">
        <v>2</v>
      </c>
      <c r="R2505" s="28">
        <v>3</v>
      </c>
      <c r="S2505" s="28">
        <v>50</v>
      </c>
      <c r="T2505" s="28"/>
      <c r="U2505" s="28">
        <v>7</v>
      </c>
      <c r="V2505" s="28"/>
      <c r="W2505" s="28"/>
      <c r="X2505" s="28">
        <v>0.31592724646838471</v>
      </c>
      <c r="Y2505" s="28"/>
      <c r="Z2505" s="28"/>
      <c r="AA2505" s="29">
        <v>200</v>
      </c>
      <c r="AB2505" s="28"/>
      <c r="AC2505" s="28">
        <v>1</v>
      </c>
      <c r="AD2505">
        <v>1</v>
      </c>
    </row>
    <row r="2506" spans="1:30" x14ac:dyDescent="0.25">
      <c r="A2506" s="23" t="s">
        <v>2587</v>
      </c>
      <c r="B2506" s="23" t="s">
        <v>4740</v>
      </c>
      <c r="C2506" s="52" t="s">
        <v>4763</v>
      </c>
      <c r="D2506" s="28">
        <v>-33.333333333333329</v>
      </c>
      <c r="E2506" s="28">
        <v>7.7586206896551726</v>
      </c>
      <c r="F2506" s="28">
        <v>6.3829787234042552</v>
      </c>
      <c r="G2506" s="28">
        <v>0.72830265021242158</v>
      </c>
      <c r="H2506" s="28">
        <v>1.0238907849829351</v>
      </c>
      <c r="I2506" s="28">
        <v>100</v>
      </c>
      <c r="J2506" s="28">
        <v>2.6373626373626373</v>
      </c>
      <c r="K2506" s="28">
        <v>4.991334488734835</v>
      </c>
      <c r="L2506" s="28">
        <v>89.254766031195828</v>
      </c>
      <c r="M2506" s="28">
        <v>0</v>
      </c>
      <c r="N2506" s="28">
        <v>0</v>
      </c>
      <c r="O2506" s="28">
        <v>0</v>
      </c>
      <c r="P2506" s="28">
        <v>0</v>
      </c>
      <c r="Q2506" s="28">
        <v>7</v>
      </c>
      <c r="R2506" s="28">
        <v>1</v>
      </c>
      <c r="S2506" s="29">
        <v>-85.714285714285708</v>
      </c>
      <c r="T2506" s="29">
        <v>6</v>
      </c>
      <c r="U2506" s="29"/>
      <c r="V2506" s="29"/>
      <c r="W2506" s="29">
        <v>0.43956043956043955</v>
      </c>
      <c r="X2506" s="29"/>
      <c r="Y2506" s="28"/>
      <c r="Z2506" s="28">
        <v>-100</v>
      </c>
      <c r="AA2506" s="28">
        <v>100</v>
      </c>
      <c r="AB2506" s="28"/>
      <c r="AC2506" s="28">
        <v>0</v>
      </c>
    </row>
    <row r="2507" spans="1:30" x14ac:dyDescent="0.25">
      <c r="A2507" s="23" t="s">
        <v>2588</v>
      </c>
      <c r="B2507" s="23" t="s">
        <v>4740</v>
      </c>
      <c r="C2507" s="52" t="s">
        <v>3392</v>
      </c>
      <c r="D2507" s="28">
        <v>34.482758620689658</v>
      </c>
      <c r="E2507" s="28">
        <v>4.1018387553041018</v>
      </c>
      <c r="F2507" s="28">
        <v>6.467661691542288</v>
      </c>
      <c r="G2507" s="28">
        <v>1.5774730945009581</v>
      </c>
      <c r="H2507" s="28">
        <v>1.5607156452226874</v>
      </c>
      <c r="I2507" s="28">
        <v>-23.364485981308412</v>
      </c>
      <c r="J2507" s="28">
        <v>1.2400908627323721</v>
      </c>
      <c r="K2507" s="28">
        <v>0.88710026396642006</v>
      </c>
      <c r="L2507" s="28">
        <v>-28.464897966281693</v>
      </c>
      <c r="M2507" s="28">
        <v>0</v>
      </c>
      <c r="N2507" s="28">
        <v>2.1433010697364807E-2</v>
      </c>
      <c r="O2507" s="28">
        <v>2.0430678501725197E-2</v>
      </c>
      <c r="P2507" s="28">
        <v>-4.6765813827514648</v>
      </c>
      <c r="Q2507" s="28">
        <v>14</v>
      </c>
      <c r="R2507" s="29">
        <v>17</v>
      </c>
      <c r="S2507" s="28">
        <v>21.428571428571427</v>
      </c>
      <c r="T2507" s="29">
        <v>39</v>
      </c>
      <c r="U2507" s="29">
        <v>58</v>
      </c>
      <c r="V2507" s="28">
        <v>48.717948717948715</v>
      </c>
      <c r="W2507" s="29">
        <v>0.45199573501460288</v>
      </c>
      <c r="X2507" s="29">
        <v>0.62746116231771165</v>
      </c>
      <c r="Y2507" s="28">
        <v>38.820151101080612</v>
      </c>
      <c r="Z2507" s="28">
        <v>0</v>
      </c>
      <c r="AA2507" s="28">
        <v>-22.222222222222221</v>
      </c>
      <c r="AB2507" s="28">
        <v>518.34319526627212</v>
      </c>
      <c r="AC2507" s="28"/>
      <c r="AD2507">
        <v>0</v>
      </c>
    </row>
    <row r="2508" spans="1:30" x14ac:dyDescent="0.25">
      <c r="A2508" s="23" t="s">
        <v>2589</v>
      </c>
      <c r="B2508" s="23" t="s">
        <v>4740</v>
      </c>
      <c r="C2508" s="52" t="s">
        <v>3287</v>
      </c>
      <c r="D2508" s="28">
        <v>-18.181818181818183</v>
      </c>
      <c r="E2508" s="28">
        <v>5.5</v>
      </c>
      <c r="F2508" s="28">
        <v>6.5693430656934311</v>
      </c>
      <c r="G2508" s="28">
        <v>0.15718594672670885</v>
      </c>
      <c r="H2508" s="28">
        <v>0.76086273030245866</v>
      </c>
      <c r="I2508" s="28">
        <v>554.05405405405406</v>
      </c>
      <c r="J2508" s="28">
        <v>4.0168534141625564E-2</v>
      </c>
      <c r="K2508" s="28">
        <v>0.2575366723707847</v>
      </c>
      <c r="L2508" s="28">
        <v>541.14033004731027</v>
      </c>
      <c r="M2508" s="28">
        <v>33.333332061767578</v>
      </c>
      <c r="N2508" s="28">
        <v>9.5827355980873108E-3</v>
      </c>
      <c r="O2508" s="28">
        <v>1.2823746539652348E-2</v>
      </c>
      <c r="P2508" s="28">
        <v>33.821353912353516</v>
      </c>
      <c r="Q2508" s="28">
        <v>12</v>
      </c>
      <c r="R2508" s="28">
        <v>17</v>
      </c>
      <c r="S2508" s="28">
        <v>41.666666666666671</v>
      </c>
      <c r="T2508" s="29">
        <v>44</v>
      </c>
      <c r="U2508" s="29">
        <v>76</v>
      </c>
      <c r="V2508" s="28">
        <v>72.727272727272734</v>
      </c>
      <c r="W2508" s="29">
        <v>4.7767986546797966E-2</v>
      </c>
      <c r="X2508" s="29">
        <v>8.0879285537932388E-2</v>
      </c>
      <c r="Y2508" s="28">
        <v>69.31692412594262</v>
      </c>
      <c r="Z2508" s="28">
        <v>-66.666666666666657</v>
      </c>
      <c r="AA2508" s="28">
        <v>28.571428571428569</v>
      </c>
      <c r="AB2508" s="28"/>
      <c r="AC2508" s="28"/>
      <c r="AD2508">
        <v>1</v>
      </c>
    </row>
    <row r="2509" spans="1:30" x14ac:dyDescent="0.25">
      <c r="A2509" s="23" t="s">
        <v>2590</v>
      </c>
      <c r="B2509" s="23" t="s">
        <v>4740</v>
      </c>
      <c r="C2509" s="52" t="s">
        <v>3926</v>
      </c>
      <c r="D2509" s="28">
        <v>-24.242424242424242</v>
      </c>
      <c r="E2509" s="28">
        <v>3.3639143730886847</v>
      </c>
      <c r="F2509" s="28">
        <v>2.9411764705882351</v>
      </c>
      <c r="G2509" s="28">
        <v>0.40351125584029451</v>
      </c>
      <c r="H2509" s="28">
        <v>0.57751404047896571</v>
      </c>
      <c r="I2509" s="28">
        <v>91.228070175438589</v>
      </c>
      <c r="J2509" s="28">
        <v>3.0150753768844223</v>
      </c>
      <c r="K2509" s="28">
        <v>5.6990484157691101</v>
      </c>
      <c r="L2509" s="28">
        <v>89.018439123008804</v>
      </c>
      <c r="M2509" s="28">
        <v>100</v>
      </c>
      <c r="N2509" s="28">
        <v>5.2521008998155594E-2</v>
      </c>
      <c r="O2509" s="28">
        <v>0.10029084235429764</v>
      </c>
      <c r="P2509" s="28">
        <v>90.953758239746094</v>
      </c>
      <c r="Q2509" s="28">
        <v>15</v>
      </c>
      <c r="R2509" s="28">
        <v>9</v>
      </c>
      <c r="S2509" s="28">
        <v>-40</v>
      </c>
      <c r="T2509" s="29">
        <v>72</v>
      </c>
      <c r="U2509" s="29">
        <v>47</v>
      </c>
      <c r="V2509" s="28">
        <v>-34.722222222222221</v>
      </c>
      <c r="W2509" s="29">
        <v>3.8085162655382172</v>
      </c>
      <c r="X2509" s="29">
        <v>2.4573878490013592</v>
      </c>
      <c r="Y2509" s="28">
        <v>-35.476503770318473</v>
      </c>
      <c r="Z2509" s="28">
        <v>25</v>
      </c>
      <c r="AA2509" s="28">
        <v>80</v>
      </c>
      <c r="AB2509" s="28"/>
      <c r="AC2509" s="28">
        <v>1</v>
      </c>
      <c r="AD2509">
        <v>1</v>
      </c>
    </row>
    <row r="2510" spans="1:30" x14ac:dyDescent="0.25">
      <c r="A2510" s="23" t="s">
        <v>2591</v>
      </c>
      <c r="B2510" s="23" t="s">
        <v>4740</v>
      </c>
      <c r="C2510" s="52" t="s">
        <v>3663</v>
      </c>
      <c r="D2510" s="28">
        <v>-45</v>
      </c>
      <c r="E2510" s="28">
        <v>5.6657223796034</v>
      </c>
      <c r="F2510" s="28">
        <v>3.1428571428571432</v>
      </c>
      <c r="G2510" s="28">
        <v>0.3484898771988052</v>
      </c>
      <c r="H2510" s="28">
        <v>0.16994416120417577</v>
      </c>
      <c r="I2510" s="28">
        <v>-33.333333333333329</v>
      </c>
      <c r="J2510" s="28">
        <v>1.6157574824959606</v>
      </c>
      <c r="K2510" s="28">
        <v>1.0500262506562663</v>
      </c>
      <c r="L2510" s="28">
        <v>-35.013375334383369</v>
      </c>
      <c r="M2510" s="28">
        <v>0</v>
      </c>
      <c r="N2510" s="28">
        <v>0</v>
      </c>
      <c r="O2510" s="28">
        <v>0</v>
      </c>
      <c r="P2510" s="28">
        <v>0</v>
      </c>
      <c r="Q2510" s="28">
        <v>9</v>
      </c>
      <c r="R2510" s="28">
        <v>3</v>
      </c>
      <c r="S2510" s="29">
        <v>-66.666666666666657</v>
      </c>
      <c r="T2510" s="29">
        <v>17</v>
      </c>
      <c r="U2510" s="29">
        <v>15</v>
      </c>
      <c r="V2510" s="29">
        <v>-11.76470588235294</v>
      </c>
      <c r="W2510" s="29">
        <v>1.30799415249673</v>
      </c>
      <c r="X2510" s="29">
        <v>1.1250281257031425</v>
      </c>
      <c r="Y2510" s="28">
        <v>-13.988290883742691</v>
      </c>
      <c r="Z2510" s="28"/>
      <c r="AA2510" s="28">
        <v>50</v>
      </c>
      <c r="AB2510" s="28"/>
      <c r="AC2510" s="28">
        <v>0</v>
      </c>
      <c r="AD2510">
        <v>1</v>
      </c>
    </row>
    <row r="2511" spans="1:30" x14ac:dyDescent="0.25">
      <c r="A2511" s="23" t="s">
        <v>2592</v>
      </c>
      <c r="B2511" s="23" t="s">
        <v>4740</v>
      </c>
      <c r="C2511" s="52" t="s">
        <v>3814</v>
      </c>
      <c r="D2511" s="28">
        <v>2.2727272727272729</v>
      </c>
      <c r="E2511" s="28">
        <v>3.4375000000000004</v>
      </c>
      <c r="F2511" s="28">
        <v>4.1899441340782122</v>
      </c>
      <c r="G2511" s="28">
        <v>0.72911805879608027</v>
      </c>
      <c r="H2511" s="28">
        <v>0.32098209257799298</v>
      </c>
      <c r="I2511" s="28">
        <v>-54.400000000000006</v>
      </c>
      <c r="J2511" s="28">
        <v>0.80454665405137515</v>
      </c>
      <c r="K2511" s="28">
        <v>0.36390101892285298</v>
      </c>
      <c r="L2511" s="28">
        <v>-54.76943231441048</v>
      </c>
      <c r="M2511" s="28">
        <v>0</v>
      </c>
      <c r="N2511" s="28">
        <v>1.9195331260561943E-2</v>
      </c>
      <c r="O2511" s="28">
        <v>1.902732253074646E-2</v>
      </c>
      <c r="P2511" s="28">
        <v>-0.87525832653045654</v>
      </c>
      <c r="Q2511" s="28">
        <v>21</v>
      </c>
      <c r="R2511" s="28">
        <v>17</v>
      </c>
      <c r="S2511" s="28">
        <v>-19.047619047619047</v>
      </c>
      <c r="T2511" s="28">
        <v>35</v>
      </c>
      <c r="U2511" s="28">
        <v>29</v>
      </c>
      <c r="V2511" s="28">
        <v>-17.142857142857142</v>
      </c>
      <c r="W2511" s="28">
        <v>0.22527306313438505</v>
      </c>
      <c r="X2511" s="28">
        <v>0.18514262366250414</v>
      </c>
      <c r="Y2511" s="28">
        <v>-17.814131398364918</v>
      </c>
      <c r="Z2511" s="28">
        <v>-60</v>
      </c>
      <c r="AA2511" s="28">
        <v>400</v>
      </c>
      <c r="AB2511" s="28"/>
      <c r="AC2511" s="28">
        <v>1</v>
      </c>
      <c r="AD2511">
        <v>0</v>
      </c>
    </row>
    <row r="2512" spans="1:30" x14ac:dyDescent="0.25">
      <c r="A2512" s="23" t="s">
        <v>2593</v>
      </c>
      <c r="B2512" s="23" t="s">
        <v>4740</v>
      </c>
      <c r="C2512" s="52" t="s">
        <v>3930</v>
      </c>
      <c r="D2512" s="28">
        <v>-24.675324675324674</v>
      </c>
      <c r="E2512" s="28">
        <v>4.6025104602510458</v>
      </c>
      <c r="F2512" s="28">
        <v>4.2804428044280449</v>
      </c>
      <c r="G2512" s="28">
        <v>0.67060168732037462</v>
      </c>
      <c r="H2512" s="28">
        <v>0.319949147155419</v>
      </c>
      <c r="I2512" s="28">
        <v>-30.414746543778804</v>
      </c>
      <c r="J2512" s="28">
        <v>1.4187735781208115</v>
      </c>
      <c r="K2512" s="28">
        <v>0.9086368641798499</v>
      </c>
      <c r="L2512" s="28">
        <v>-35.956175235279325</v>
      </c>
      <c r="M2512" s="28">
        <v>100</v>
      </c>
      <c r="N2512" s="28">
        <v>5.9277527034282684E-3</v>
      </c>
      <c r="O2512" s="28">
        <v>1.0686672292649746E-2</v>
      </c>
      <c r="P2512" s="28">
        <v>80.282020568847656</v>
      </c>
      <c r="Q2512" s="28">
        <v>27</v>
      </c>
      <c r="R2512" s="28">
        <v>17</v>
      </c>
      <c r="S2512" s="28">
        <v>-37.037037037037038</v>
      </c>
      <c r="T2512" s="28">
        <v>110</v>
      </c>
      <c r="U2512" s="28">
        <v>37</v>
      </c>
      <c r="V2512" s="28">
        <v>-66.363636363636374</v>
      </c>
      <c r="W2512" s="28">
        <v>0.71919397969257726</v>
      </c>
      <c r="X2512" s="28">
        <v>0.22264611903744669</v>
      </c>
      <c r="Y2512" s="28">
        <v>-69.042271581219609</v>
      </c>
      <c r="Z2512" s="28">
        <v>-66.666666666666657</v>
      </c>
      <c r="AA2512" s="28">
        <v>11.111111111111111</v>
      </c>
      <c r="AB2512" s="28">
        <v>33.6</v>
      </c>
      <c r="AC2512" s="28">
        <v>1</v>
      </c>
      <c r="AD2512">
        <v>1</v>
      </c>
    </row>
    <row r="2513" spans="1:30" x14ac:dyDescent="0.25">
      <c r="A2513" s="23" t="s">
        <v>2594</v>
      </c>
      <c r="B2513" s="23" t="s">
        <v>4740</v>
      </c>
      <c r="C2513" s="52" t="s">
        <v>3817</v>
      </c>
      <c r="D2513" s="28">
        <v>39.130434782608695</v>
      </c>
      <c r="E2513" s="28">
        <v>3.7704918032786887</v>
      </c>
      <c r="F2513" s="28">
        <v>6.1538461538461542</v>
      </c>
      <c r="G2513" s="28">
        <v>0.51043832878710127</v>
      </c>
      <c r="H2513" s="28">
        <v>0.16855676962429583</v>
      </c>
      <c r="I2513" s="28">
        <v>-39.682539682539684</v>
      </c>
      <c r="J2513" s="28">
        <v>3.2106818876770973</v>
      </c>
      <c r="K2513" s="28">
        <v>1.8488785092200652</v>
      </c>
      <c r="L2513" s="28">
        <v>-42.414771257276001</v>
      </c>
      <c r="M2513" s="28">
        <v>0</v>
      </c>
      <c r="N2513" s="28">
        <v>1.6242731362581253E-2</v>
      </c>
      <c r="O2513" s="28">
        <v>1.6238775104284286E-2</v>
      </c>
      <c r="P2513" s="28">
        <v>-2.4357099086046219E-2</v>
      </c>
      <c r="Q2513" s="28">
        <v>14</v>
      </c>
      <c r="R2513" s="29">
        <v>13</v>
      </c>
      <c r="S2513" s="28">
        <v>-7.1428571428571423</v>
      </c>
      <c r="T2513" s="29">
        <v>109</v>
      </c>
      <c r="U2513" s="29">
        <v>145</v>
      </c>
      <c r="V2513" s="28">
        <v>33.027522935779821</v>
      </c>
      <c r="W2513" s="29">
        <v>1.8516630992423471</v>
      </c>
      <c r="X2513" s="29">
        <v>2.3516437178676268</v>
      </c>
      <c r="Y2513" s="28">
        <v>27.00170559265662</v>
      </c>
      <c r="Z2513" s="28"/>
      <c r="AA2513" s="29">
        <v>40</v>
      </c>
      <c r="AB2513" s="28"/>
      <c r="AC2513" s="28">
        <v>0</v>
      </c>
      <c r="AD2513">
        <v>0</v>
      </c>
    </row>
    <row r="2514" spans="1:30" x14ac:dyDescent="0.25">
      <c r="A2514" s="23" t="s">
        <v>2595</v>
      </c>
      <c r="B2514" s="23" t="s">
        <v>4740</v>
      </c>
      <c r="C2514" s="52" t="s">
        <v>4764</v>
      </c>
      <c r="D2514" s="28">
        <v>42.857142857142854</v>
      </c>
      <c r="E2514" s="28">
        <v>2.0710059171597637</v>
      </c>
      <c r="F2514" s="28">
        <v>3.4482758620689653</v>
      </c>
      <c r="G2514" s="28">
        <v>2.2923976608187133</v>
      </c>
      <c r="H2514" s="28">
        <v>0.34167175106772424</v>
      </c>
      <c r="I2514" s="28">
        <v>-71.428571428571431</v>
      </c>
      <c r="J2514" s="28">
        <v>12.737197816480375</v>
      </c>
      <c r="K2514" s="28">
        <v>3.5989717223650386</v>
      </c>
      <c r="L2514" s="28">
        <v>-71.744399559309585</v>
      </c>
      <c r="M2514" s="28">
        <v>0</v>
      </c>
      <c r="N2514" s="28">
        <v>0</v>
      </c>
      <c r="O2514" s="28">
        <v>0</v>
      </c>
      <c r="P2514" s="28">
        <v>0</v>
      </c>
      <c r="Q2514" s="28">
        <v>0</v>
      </c>
      <c r="R2514" s="28">
        <v>1</v>
      </c>
      <c r="S2514" s="28"/>
      <c r="T2514" s="28">
        <v>0</v>
      </c>
      <c r="U2514" s="28"/>
      <c r="V2514" s="28"/>
      <c r="W2514" s="28">
        <v>0</v>
      </c>
      <c r="X2514" s="28"/>
      <c r="Y2514" s="28"/>
      <c r="Z2514" s="28">
        <v>-100</v>
      </c>
      <c r="AA2514" s="28"/>
      <c r="AB2514" s="28"/>
      <c r="AC2514" s="28">
        <v>0</v>
      </c>
      <c r="AD2514">
        <v>0</v>
      </c>
    </row>
    <row r="2515" spans="1:30" x14ac:dyDescent="0.25">
      <c r="A2515" s="23" t="s">
        <v>2596</v>
      </c>
      <c r="B2515" s="23" t="s">
        <v>4740</v>
      </c>
      <c r="C2515" s="52" t="s">
        <v>4765</v>
      </c>
      <c r="D2515" s="28">
        <v>-33.333333333333329</v>
      </c>
      <c r="E2515" s="28">
        <v>10.465116279069768</v>
      </c>
      <c r="F2515" s="28">
        <v>6.4516129032258061</v>
      </c>
      <c r="G2515" s="28">
        <v>0.38580246913580246</v>
      </c>
      <c r="H2515" s="28"/>
      <c r="I2515" s="28"/>
      <c r="J2515" s="28">
        <v>0.27464982147761602</v>
      </c>
      <c r="K2515" s="28"/>
      <c r="L2515" s="28"/>
      <c r="M2515" s="28">
        <v>100</v>
      </c>
      <c r="N2515" s="28">
        <v>5.5361788719892502E-2</v>
      </c>
      <c r="O2515" s="28">
        <v>0.11260627210140228</v>
      </c>
      <c r="P2515" s="28">
        <v>103.40071105957031</v>
      </c>
      <c r="Q2515" s="28">
        <v>6</v>
      </c>
      <c r="R2515" s="28">
        <v>4</v>
      </c>
      <c r="S2515" s="28">
        <v>-33.333333333333329</v>
      </c>
      <c r="T2515" s="28">
        <v>12</v>
      </c>
      <c r="U2515" s="28"/>
      <c r="V2515" s="28"/>
      <c r="W2515" s="28">
        <v>0.65915957154627858</v>
      </c>
      <c r="X2515" s="28"/>
      <c r="Y2515" s="28"/>
      <c r="Z2515" s="28"/>
      <c r="AA2515" s="28"/>
      <c r="AB2515" s="28"/>
      <c r="AC2515" s="28">
        <v>0</v>
      </c>
      <c r="AD2515">
        <v>0</v>
      </c>
    </row>
    <row r="2516" spans="1:30" x14ac:dyDescent="0.25">
      <c r="A2516" s="23" t="s">
        <v>2597</v>
      </c>
      <c r="B2516" s="23" t="s">
        <v>4740</v>
      </c>
      <c r="C2516" s="52" t="s">
        <v>3395</v>
      </c>
      <c r="D2516" s="28">
        <v>-14.285714285714285</v>
      </c>
      <c r="E2516" s="28">
        <v>5.668016194331984</v>
      </c>
      <c r="F2516" s="28">
        <v>5.8823529411764701</v>
      </c>
      <c r="G2516" s="28">
        <v>2.4652184525262388</v>
      </c>
      <c r="H2516" s="28">
        <v>4.1463414634146343</v>
      </c>
      <c r="I2516" s="28">
        <v>34.653465346534652</v>
      </c>
      <c r="J2516" s="28">
        <v>5.304343259282601</v>
      </c>
      <c r="K2516" s="28">
        <v>7.1159480954374219</v>
      </c>
      <c r="L2516" s="28">
        <v>34.153235331904895</v>
      </c>
      <c r="M2516" s="28"/>
      <c r="N2516" s="28">
        <v>0</v>
      </c>
      <c r="O2516" s="28">
        <v>5.0792362540960312E-2</v>
      </c>
      <c r="P2516" s="28"/>
      <c r="Q2516" s="28">
        <v>17</v>
      </c>
      <c r="R2516" s="28">
        <v>14</v>
      </c>
      <c r="S2516" s="28">
        <v>-17.647058823529413</v>
      </c>
      <c r="T2516" s="28">
        <v>30</v>
      </c>
      <c r="U2516" s="28">
        <v>31</v>
      </c>
      <c r="V2516" s="28">
        <v>3.3333333333333335</v>
      </c>
      <c r="W2516" s="28">
        <v>1.5755475027572081</v>
      </c>
      <c r="X2516" s="28">
        <v>1.6220175805776478</v>
      </c>
      <c r="Y2516" s="28">
        <v>2.949455839263305</v>
      </c>
      <c r="Z2516" s="28"/>
      <c r="AA2516" s="29"/>
      <c r="AB2516" s="28"/>
      <c r="AC2516" s="28">
        <v>0</v>
      </c>
      <c r="AD2516">
        <v>0</v>
      </c>
    </row>
    <row r="2517" spans="1:30" x14ac:dyDescent="0.25">
      <c r="A2517" s="23" t="s">
        <v>2598</v>
      </c>
      <c r="B2517" s="23" t="s">
        <v>4740</v>
      </c>
      <c r="C2517" s="52" t="s">
        <v>3396</v>
      </c>
      <c r="D2517" s="28">
        <v>150</v>
      </c>
      <c r="E2517" s="28">
        <v>1.8779342723004695</v>
      </c>
      <c r="F2517" s="28">
        <v>4.0816326530612246</v>
      </c>
      <c r="G2517" s="29">
        <v>0.11910433539780849</v>
      </c>
      <c r="H2517" s="28">
        <v>0.17959770114942528</v>
      </c>
      <c r="I2517" s="28">
        <v>100</v>
      </c>
      <c r="J2517" s="29">
        <v>0.91240875912408759</v>
      </c>
      <c r="K2517" s="29">
        <v>1.7806267806267806</v>
      </c>
      <c r="L2517" s="28">
        <v>95.156695156695164</v>
      </c>
      <c r="M2517" s="28">
        <v>0</v>
      </c>
      <c r="N2517" s="28">
        <v>0</v>
      </c>
      <c r="O2517" s="28">
        <v>0</v>
      </c>
      <c r="P2517" s="28">
        <v>0</v>
      </c>
      <c r="Q2517" s="28">
        <v>0</v>
      </c>
      <c r="R2517" s="29">
        <v>1</v>
      </c>
      <c r="S2517" s="28"/>
      <c r="T2517" s="28">
        <v>0</v>
      </c>
      <c r="U2517" s="29"/>
      <c r="V2517" s="28"/>
      <c r="W2517" s="28">
        <v>0</v>
      </c>
      <c r="X2517" s="29"/>
      <c r="Y2517" s="28"/>
      <c r="Z2517" s="28"/>
      <c r="AA2517" s="29">
        <v>350</v>
      </c>
      <c r="AB2517" s="28"/>
      <c r="AC2517" s="28">
        <v>1</v>
      </c>
      <c r="AD2517">
        <v>0</v>
      </c>
    </row>
    <row r="2518" spans="1:30" x14ac:dyDescent="0.25">
      <c r="A2518" s="23" t="s">
        <v>2599</v>
      </c>
      <c r="B2518" s="23" t="s">
        <v>4740</v>
      </c>
      <c r="C2518" s="52" t="s">
        <v>3679</v>
      </c>
      <c r="D2518" s="28">
        <v>46.153846153846153</v>
      </c>
      <c r="E2518" s="28">
        <v>2.9301277235161534</v>
      </c>
      <c r="F2518" s="28">
        <v>5.0802139037433154</v>
      </c>
      <c r="G2518" s="28">
        <v>0.11881844725474124</v>
      </c>
      <c r="H2518" s="28">
        <v>0.25628231878798874</v>
      </c>
      <c r="I2518" s="28">
        <v>75.193798449612402</v>
      </c>
      <c r="J2518" s="28">
        <v>3.2770227359329351</v>
      </c>
      <c r="K2518" s="28">
        <v>5.6819610307982398</v>
      </c>
      <c r="L2518" s="28">
        <v>73.387903858428473</v>
      </c>
      <c r="M2518" s="28">
        <v>0</v>
      </c>
      <c r="N2518" s="28">
        <v>2.5063913315534592E-2</v>
      </c>
      <c r="O2518" s="28">
        <v>2.446303702890873E-2</v>
      </c>
      <c r="P2518" s="28">
        <v>-2.3973760604858398</v>
      </c>
      <c r="Q2518" s="28">
        <v>28</v>
      </c>
      <c r="R2518" s="28">
        <v>17</v>
      </c>
      <c r="S2518" s="28">
        <v>-39.285714285714285</v>
      </c>
      <c r="T2518" s="28">
        <v>115</v>
      </c>
      <c r="U2518" s="28">
        <v>96</v>
      </c>
      <c r="V2518" s="28">
        <v>-16.521739130434781</v>
      </c>
      <c r="W2518" s="28">
        <v>2.9213768576146322</v>
      </c>
      <c r="X2518" s="28">
        <v>2.4135763670647394</v>
      </c>
      <c r="Y2518" s="28">
        <v>-17.382231574344807</v>
      </c>
      <c r="Z2518" s="28">
        <v>-50</v>
      </c>
      <c r="AA2518" s="28">
        <v>50</v>
      </c>
      <c r="AB2518" s="28"/>
      <c r="AC2518" s="28">
        <v>0</v>
      </c>
      <c r="AD2518">
        <v>1</v>
      </c>
    </row>
    <row r="2519" spans="1:30" x14ac:dyDescent="0.25">
      <c r="A2519" s="23" t="s">
        <v>2600</v>
      </c>
      <c r="B2519" s="23" t="s">
        <v>4740</v>
      </c>
      <c r="C2519" s="52" t="s">
        <v>3293</v>
      </c>
      <c r="D2519" s="28">
        <v>16.666666666666664</v>
      </c>
      <c r="E2519" s="28">
        <v>4</v>
      </c>
      <c r="F2519" s="29">
        <v>5.8689024390243896</v>
      </c>
      <c r="G2519" s="29">
        <v>2.8426891274202659</v>
      </c>
      <c r="H2519" s="29">
        <v>3.9555198424013067</v>
      </c>
      <c r="I2519" s="29">
        <v>37.850045167118338</v>
      </c>
      <c r="J2519" s="29">
        <v>9.3946517529045348</v>
      </c>
      <c r="K2519" s="29">
        <v>12.215915913511957</v>
      </c>
      <c r="L2519" s="28">
        <v>30.030534763943479</v>
      </c>
      <c r="M2519" s="28">
        <v>25</v>
      </c>
      <c r="N2519" s="28">
        <v>3.1905815005302429E-2</v>
      </c>
      <c r="O2519" s="28">
        <v>3.8878131657838821E-2</v>
      </c>
      <c r="P2519" s="28">
        <v>21.852807998657227</v>
      </c>
      <c r="Q2519" s="28">
        <v>52</v>
      </c>
      <c r="R2519" s="29">
        <v>33</v>
      </c>
      <c r="S2519" s="28">
        <v>-36.538461538461533</v>
      </c>
      <c r="T2519" s="28">
        <v>853</v>
      </c>
      <c r="U2519" s="29">
        <v>839</v>
      </c>
      <c r="V2519" s="28">
        <v>-1.6412661195779603</v>
      </c>
      <c r="W2519" s="28">
        <v>7.2390586677755806</v>
      </c>
      <c r="X2519" s="29">
        <v>6.7163521962231529</v>
      </c>
      <c r="Y2519" s="28">
        <v>-7.2206414610125682</v>
      </c>
      <c r="Z2519" s="28">
        <v>400</v>
      </c>
      <c r="AA2519" s="28">
        <v>-27.27272727272727</v>
      </c>
      <c r="AB2519" s="28">
        <v>-85.897435897435898</v>
      </c>
      <c r="AC2519" s="28">
        <v>1</v>
      </c>
      <c r="AD2519">
        <v>1</v>
      </c>
    </row>
    <row r="2520" spans="1:30" x14ac:dyDescent="0.25">
      <c r="A2520" s="23" t="s">
        <v>2601</v>
      </c>
      <c r="B2520" s="23" t="s">
        <v>4740</v>
      </c>
      <c r="C2520" s="52" t="s">
        <v>3680</v>
      </c>
      <c r="D2520" s="28">
        <v>-4.7619047619047619</v>
      </c>
      <c r="E2520" s="28">
        <v>3.2507739938080498</v>
      </c>
      <c r="F2520" s="28">
        <v>3.0120481927710845</v>
      </c>
      <c r="G2520" s="28">
        <v>1.4899211218229622</v>
      </c>
      <c r="H2520" s="28">
        <v>0.2645977217687685</v>
      </c>
      <c r="I2520" s="28">
        <v>-68.449197860962556</v>
      </c>
      <c r="J2520" s="28">
        <v>11.005826614089813</v>
      </c>
      <c r="K2520" s="28">
        <v>3.4730397927949141</v>
      </c>
      <c r="L2520" s="28">
        <v>-68.443626139369854</v>
      </c>
      <c r="M2520" s="28">
        <v>0</v>
      </c>
      <c r="N2520" s="28">
        <v>0</v>
      </c>
      <c r="O2520" s="28">
        <v>0</v>
      </c>
      <c r="P2520" s="28">
        <v>0</v>
      </c>
      <c r="Q2520" s="28">
        <v>5</v>
      </c>
      <c r="R2520" s="29">
        <v>5</v>
      </c>
      <c r="S2520" s="28">
        <v>0</v>
      </c>
      <c r="T2520" s="29"/>
      <c r="U2520" s="29">
        <v>18</v>
      </c>
      <c r="V2520" s="28"/>
      <c r="W2520" s="29"/>
      <c r="X2520" s="29">
        <v>1.0595714622086179</v>
      </c>
      <c r="Y2520" s="28"/>
      <c r="Z2520" s="28">
        <v>0</v>
      </c>
      <c r="AA2520" s="28">
        <v>180</v>
      </c>
      <c r="AB2520" s="28">
        <v>441.93548387096769</v>
      </c>
      <c r="AC2520" s="28">
        <v>0</v>
      </c>
      <c r="AD2520">
        <v>0</v>
      </c>
    </row>
    <row r="2521" spans="1:30" x14ac:dyDescent="0.25">
      <c r="A2521" s="23" t="s">
        <v>2602</v>
      </c>
      <c r="B2521" s="23" t="s">
        <v>4740</v>
      </c>
      <c r="C2521" s="52" t="s">
        <v>4766</v>
      </c>
      <c r="D2521" s="28">
        <v>11.428571428571429</v>
      </c>
      <c r="E2521" s="28">
        <v>2.8830313014827018</v>
      </c>
      <c r="F2521" s="28">
        <v>4.529616724738676</v>
      </c>
      <c r="G2521" s="28">
        <v>0.2159395369296597</v>
      </c>
      <c r="H2521" s="28">
        <v>0.1412451181673639</v>
      </c>
      <c r="I2521" s="28">
        <v>12.962962962962962</v>
      </c>
      <c r="J2521" s="28">
        <v>4.7290985520784679</v>
      </c>
      <c r="K2521" s="28">
        <v>5.2616446233467506</v>
      </c>
      <c r="L2521" s="28">
        <v>11.261048282324875</v>
      </c>
      <c r="M2521" s="28">
        <v>100</v>
      </c>
      <c r="N2521" s="28">
        <v>2.9286865144968033E-2</v>
      </c>
      <c r="O2521" s="29">
        <v>5.9853360056877136E-2</v>
      </c>
      <c r="P2521" s="28">
        <v>104.36929321289063</v>
      </c>
      <c r="Q2521" s="28">
        <v>30</v>
      </c>
      <c r="R2521" s="28">
        <v>13</v>
      </c>
      <c r="S2521" s="28">
        <v>-56.666666666666664</v>
      </c>
      <c r="T2521" s="28">
        <v>88</v>
      </c>
      <c r="U2521" s="28">
        <v>91</v>
      </c>
      <c r="V2521" s="28">
        <v>3.4090909090909087</v>
      </c>
      <c r="W2521" s="28">
        <v>2.5688930406352171</v>
      </c>
      <c r="X2521" s="28">
        <v>2.61644623346751</v>
      </c>
      <c r="Y2521" s="28">
        <v>1.8511161064352595</v>
      </c>
      <c r="Z2521" s="28"/>
      <c r="AA2521" s="29">
        <v>12.5</v>
      </c>
      <c r="AB2521" s="28">
        <v>-25</v>
      </c>
      <c r="AC2521" s="28">
        <v>1</v>
      </c>
      <c r="AD2521">
        <v>1</v>
      </c>
    </row>
    <row r="2522" spans="1:30" x14ac:dyDescent="0.25">
      <c r="A2522" s="23" t="s">
        <v>2603</v>
      </c>
      <c r="B2522" s="23" t="s">
        <v>4740</v>
      </c>
      <c r="C2522" s="52" t="s">
        <v>3397</v>
      </c>
      <c r="D2522" s="28">
        <v>-12.903225806451612</v>
      </c>
      <c r="E2522" s="28">
        <v>5.9903381642512077</v>
      </c>
      <c r="F2522" s="28">
        <v>5.825242718446602</v>
      </c>
      <c r="G2522" s="29">
        <v>1.3924214338060956</v>
      </c>
      <c r="H2522" s="28">
        <v>0.83752752437873546</v>
      </c>
      <c r="I2522" s="28">
        <v>-34.055727554179569</v>
      </c>
      <c r="J2522" s="29">
        <v>12.792079207920793</v>
      </c>
      <c r="K2522" s="29">
        <v>8.1652993943111252</v>
      </c>
      <c r="L2522" s="28">
        <v>-36.169099162118918</v>
      </c>
      <c r="M2522" s="28">
        <v>0</v>
      </c>
      <c r="N2522" s="28">
        <v>3.8202933967113495E-2</v>
      </c>
      <c r="O2522" s="28">
        <v>3.6890838295221329E-2</v>
      </c>
      <c r="P2522" s="28">
        <v>-3.4345417022705078</v>
      </c>
      <c r="Q2522" s="28">
        <v>17</v>
      </c>
      <c r="R2522" s="28">
        <v>8</v>
      </c>
      <c r="S2522" s="29">
        <v>-52.941176470588239</v>
      </c>
      <c r="T2522" s="28">
        <v>68</v>
      </c>
      <c r="U2522" s="29">
        <v>21</v>
      </c>
      <c r="V2522" s="29">
        <v>-69.117647058823522</v>
      </c>
      <c r="W2522" s="28">
        <v>2.6930693069306932</v>
      </c>
      <c r="X2522" s="29">
        <v>0.80502951774898412</v>
      </c>
      <c r="Y2522" s="28">
        <v>-70.10735981887963</v>
      </c>
      <c r="Z2522" s="28">
        <v>-100</v>
      </c>
      <c r="AA2522" s="28">
        <v>0</v>
      </c>
      <c r="AB2522" s="29">
        <v>-31.147540983606557</v>
      </c>
      <c r="AC2522" s="28"/>
      <c r="AD2522">
        <v>0</v>
      </c>
    </row>
    <row r="2523" spans="1:30" x14ac:dyDescent="0.25">
      <c r="A2523" s="23" t="s">
        <v>2604</v>
      </c>
      <c r="B2523" s="23" t="s">
        <v>4740</v>
      </c>
      <c r="C2523" s="52" t="s">
        <v>3779</v>
      </c>
      <c r="D2523" s="28">
        <v>-22.352941176470591</v>
      </c>
      <c r="E2523" s="28">
        <v>5.8945908460471568</v>
      </c>
      <c r="F2523" s="28">
        <v>5.6896551724137936</v>
      </c>
      <c r="G2523" s="28">
        <v>1.8919220885628096</v>
      </c>
      <c r="H2523" s="28">
        <v>5.6078331637843339</v>
      </c>
      <c r="I2523" s="28">
        <v>160.43307086614175</v>
      </c>
      <c r="J2523" s="28">
        <v>2.9964490898580816</v>
      </c>
      <c r="K2523" s="28">
        <v>6.8545671208745658</v>
      </c>
      <c r="L2523" s="28">
        <v>128.7563350925883</v>
      </c>
      <c r="M2523" s="28">
        <v>33.333332061767578</v>
      </c>
      <c r="N2523" s="28">
        <v>1.5066972933709621E-2</v>
      </c>
      <c r="O2523" s="28">
        <v>1.726154237985611E-2</v>
      </c>
      <c r="P2523" s="28">
        <v>14.565430641174316</v>
      </c>
      <c r="Q2523" s="28">
        <v>13</v>
      </c>
      <c r="R2523" s="28">
        <v>21</v>
      </c>
      <c r="S2523" s="28">
        <v>61.53846153846154</v>
      </c>
      <c r="T2523" s="28">
        <v>190</v>
      </c>
      <c r="U2523" s="28">
        <v>183</v>
      </c>
      <c r="V2523" s="28">
        <v>-3.6842105263157889</v>
      </c>
      <c r="W2523" s="28">
        <v>1.1207191477815659</v>
      </c>
      <c r="X2523" s="28">
        <v>0.9481374022071396</v>
      </c>
      <c r="Y2523" s="28">
        <v>-15.399196660113045</v>
      </c>
      <c r="Z2523" s="28">
        <v>-57.142857142857139</v>
      </c>
      <c r="AA2523" s="28">
        <v>-36</v>
      </c>
      <c r="AB2523" s="28">
        <v>38.501742160278745</v>
      </c>
      <c r="AC2523" s="28">
        <v>1</v>
      </c>
      <c r="AD2523">
        <v>1</v>
      </c>
    </row>
    <row r="2524" spans="1:30" x14ac:dyDescent="0.25">
      <c r="A2524" s="23" t="s">
        <v>2605</v>
      </c>
      <c r="B2524" s="23" t="s">
        <v>4740</v>
      </c>
      <c r="C2524" s="52" t="s">
        <v>3935</v>
      </c>
      <c r="D2524" s="28">
        <v>-15.730337078651685</v>
      </c>
      <c r="E2524" s="28">
        <v>5.100286532951289</v>
      </c>
      <c r="F2524" s="28">
        <v>5.0916496945010188</v>
      </c>
      <c r="G2524" s="28">
        <v>1.443231338737641</v>
      </c>
      <c r="H2524" s="28">
        <v>2.3192508710801394</v>
      </c>
      <c r="I2524" s="28">
        <v>38.311688311688314</v>
      </c>
      <c r="J2524" s="28">
        <v>2.8850567175922892</v>
      </c>
      <c r="K2524" s="29">
        <v>3.576646012795325</v>
      </c>
      <c r="L2524" s="28">
        <v>23.97142804804886</v>
      </c>
      <c r="M2524" s="28">
        <v>100</v>
      </c>
      <c r="N2524" s="28">
        <v>8.1988042220473289E-3</v>
      </c>
      <c r="O2524" s="28">
        <v>1.4222222380340099E-2</v>
      </c>
      <c r="P2524" s="28">
        <v>73.467033386230469</v>
      </c>
      <c r="Q2524" s="28">
        <v>38</v>
      </c>
      <c r="R2524" s="29">
        <v>24</v>
      </c>
      <c r="S2524" s="28">
        <v>-36.84210526315789</v>
      </c>
      <c r="T2524" s="29">
        <v>171</v>
      </c>
      <c r="U2524" s="29">
        <v>114</v>
      </c>
      <c r="V2524" s="28">
        <v>-33.333333333333329</v>
      </c>
      <c r="W2524" s="29">
        <v>1.6017685022996149</v>
      </c>
      <c r="X2524" s="29">
        <v>0.95713062314241104</v>
      </c>
      <c r="Y2524" s="28">
        <v>-40.245383663851236</v>
      </c>
      <c r="Z2524" s="28">
        <v>-71.428571428571431</v>
      </c>
      <c r="AA2524" s="28">
        <v>-58.333333333333336</v>
      </c>
      <c r="AB2524" s="28">
        <v>-25</v>
      </c>
      <c r="AC2524" s="28">
        <v>1</v>
      </c>
      <c r="AD2524">
        <v>1</v>
      </c>
    </row>
    <row r="2525" spans="1:30" x14ac:dyDescent="0.25">
      <c r="A2525" s="23" t="s">
        <v>2606</v>
      </c>
      <c r="B2525" s="23" t="s">
        <v>4767</v>
      </c>
      <c r="C2525" s="52" t="s">
        <v>3871</v>
      </c>
      <c r="D2525" s="28">
        <v>-18.571428571428573</v>
      </c>
      <c r="E2525" s="28">
        <v>3.9525691699604746</v>
      </c>
      <c r="F2525" s="28">
        <v>2.8485757121439281</v>
      </c>
      <c r="G2525" s="28">
        <v>0.32011381824648766</v>
      </c>
      <c r="H2525" s="28">
        <v>0.22432086857040309</v>
      </c>
      <c r="I2525" s="28">
        <v>-20.634920634920633</v>
      </c>
      <c r="J2525" s="28">
        <v>2.1772939346811819</v>
      </c>
      <c r="K2525" s="28">
        <v>1.7238407171177383</v>
      </c>
      <c r="L2525" s="28">
        <v>-20.826458492378158</v>
      </c>
      <c r="M2525" s="28">
        <v>0</v>
      </c>
      <c r="N2525" s="28">
        <v>0</v>
      </c>
      <c r="O2525" s="28">
        <v>0</v>
      </c>
      <c r="P2525" s="28">
        <v>0</v>
      </c>
      <c r="Q2525" s="28">
        <v>33</v>
      </c>
      <c r="R2525" s="29">
        <v>31</v>
      </c>
      <c r="S2525" s="28">
        <v>-6.0606060606060606</v>
      </c>
      <c r="T2525" s="29"/>
      <c r="U2525" s="29">
        <v>452</v>
      </c>
      <c r="V2525" s="28"/>
      <c r="W2525" s="29"/>
      <c r="X2525" s="29">
        <v>7.7917600413721777</v>
      </c>
      <c r="Y2525" s="28"/>
      <c r="Z2525" s="28">
        <v>150</v>
      </c>
      <c r="AA2525" s="28">
        <v>227.27272727272728</v>
      </c>
      <c r="AB2525" s="28">
        <v>469.87951807228916</v>
      </c>
      <c r="AC2525" s="28">
        <v>1</v>
      </c>
      <c r="AD2525">
        <v>1</v>
      </c>
    </row>
    <row r="2526" spans="1:30" x14ac:dyDescent="0.25">
      <c r="A2526" s="23" t="s">
        <v>2607</v>
      </c>
      <c r="B2526" s="23" t="s">
        <v>4767</v>
      </c>
      <c r="C2526" s="52" t="s">
        <v>4768</v>
      </c>
      <c r="D2526" s="28">
        <v>-50</v>
      </c>
      <c r="E2526" s="28">
        <v>2.2857142857142856</v>
      </c>
      <c r="F2526" s="28">
        <v>1.1834319526627219</v>
      </c>
      <c r="G2526" s="28">
        <v>6.2818016207048175E-3</v>
      </c>
      <c r="H2526" s="28"/>
      <c r="I2526" s="28"/>
      <c r="J2526" s="28">
        <v>7.4002812106860064E-2</v>
      </c>
      <c r="K2526" s="28"/>
      <c r="L2526" s="28"/>
      <c r="M2526" s="28">
        <v>0</v>
      </c>
      <c r="N2526" s="28">
        <v>0</v>
      </c>
      <c r="O2526" s="28">
        <v>0</v>
      </c>
      <c r="P2526" s="28">
        <v>0</v>
      </c>
      <c r="Q2526" s="28">
        <v>0</v>
      </c>
      <c r="R2526" s="29">
        <v>0</v>
      </c>
      <c r="S2526" s="28"/>
      <c r="T2526" s="29">
        <v>0</v>
      </c>
      <c r="U2526" s="29">
        <v>0</v>
      </c>
      <c r="V2526" s="28"/>
      <c r="W2526" s="29">
        <v>0</v>
      </c>
      <c r="X2526" s="29">
        <v>0</v>
      </c>
      <c r="Y2526" s="28"/>
      <c r="Z2526" s="28"/>
      <c r="AA2526" s="28">
        <v>-25</v>
      </c>
      <c r="AB2526" s="28">
        <v>-92.928176795580114</v>
      </c>
      <c r="AC2526" s="28">
        <v>0</v>
      </c>
      <c r="AD2526">
        <v>0</v>
      </c>
    </row>
    <row r="2527" spans="1:30" x14ac:dyDescent="0.25">
      <c r="A2527" s="23" t="s">
        <v>2608</v>
      </c>
      <c r="B2527" s="23" t="s">
        <v>4767</v>
      </c>
      <c r="C2527" s="52" t="s">
        <v>4769</v>
      </c>
      <c r="D2527" s="28">
        <v>-23.076923076923077</v>
      </c>
      <c r="E2527" s="28">
        <v>4.6889089269612265</v>
      </c>
      <c r="F2527" s="28">
        <v>4.1025641025641022</v>
      </c>
      <c r="G2527" s="28">
        <v>0.2785515320334262</v>
      </c>
      <c r="H2527" s="28">
        <v>0.16147089218050292</v>
      </c>
      <c r="I2527" s="28">
        <v>-8.536585365853659</v>
      </c>
      <c r="J2527" s="28">
        <v>0.97020752975697488</v>
      </c>
      <c r="K2527" s="28">
        <v>0.85593965054837196</v>
      </c>
      <c r="L2527" s="28">
        <v>-11.777673920674028</v>
      </c>
      <c r="M2527" s="28"/>
      <c r="N2527" s="28">
        <v>0</v>
      </c>
      <c r="O2527" s="28">
        <v>1.1482111178338528E-2</v>
      </c>
      <c r="P2527" s="28"/>
      <c r="Q2527" s="28">
        <v>21</v>
      </c>
      <c r="R2527" s="28">
        <v>32</v>
      </c>
      <c r="S2527" s="29">
        <v>52.380952380952387</v>
      </c>
      <c r="T2527" s="29">
        <v>77</v>
      </c>
      <c r="U2527" s="29">
        <v>147</v>
      </c>
      <c r="V2527" s="29">
        <v>90.909090909090907</v>
      </c>
      <c r="W2527" s="29">
        <v>0.91104853404008612</v>
      </c>
      <c r="X2527" s="29">
        <v>1.6776417150748091</v>
      </c>
      <c r="Y2527" s="28">
        <v>84.144055161938596</v>
      </c>
      <c r="Z2527" s="28">
        <v>-33.333333333333329</v>
      </c>
      <c r="AA2527" s="28">
        <v>233.33333333333334</v>
      </c>
      <c r="AB2527" s="28">
        <v>233.33333333333334</v>
      </c>
      <c r="AC2527" s="28">
        <v>1</v>
      </c>
      <c r="AD2527">
        <v>1</v>
      </c>
    </row>
    <row r="2528" spans="1:30" x14ac:dyDescent="0.25">
      <c r="A2528" s="23" t="s">
        <v>2609</v>
      </c>
      <c r="B2528" s="23" t="s">
        <v>4767</v>
      </c>
      <c r="C2528" s="52" t="s">
        <v>4770</v>
      </c>
      <c r="D2528" s="28">
        <v>-33.333333333333329</v>
      </c>
      <c r="E2528" s="28">
        <v>6.3829787234042552</v>
      </c>
      <c r="F2528" s="29">
        <v>4</v>
      </c>
      <c r="G2528" s="28">
        <v>0.23966446974236069</v>
      </c>
      <c r="H2528" s="29">
        <v>0.93023255813953487</v>
      </c>
      <c r="I2528" s="29">
        <v>150</v>
      </c>
      <c r="J2528" s="28">
        <v>0.17262213015708613</v>
      </c>
      <c r="K2528" s="29">
        <v>0.4221546774738264</v>
      </c>
      <c r="L2528" s="28">
        <v>144.55420466058763</v>
      </c>
      <c r="M2528" s="28">
        <v>0</v>
      </c>
      <c r="N2528" s="28">
        <v>4.185851663351059E-2</v>
      </c>
      <c r="O2528" s="28">
        <v>4.2030934244394302E-2</v>
      </c>
      <c r="P2528" s="28">
        <v>0.4119056761264801</v>
      </c>
      <c r="Q2528" s="28">
        <v>3</v>
      </c>
      <c r="R2528" s="28">
        <v>0</v>
      </c>
      <c r="S2528" s="29">
        <v>-100</v>
      </c>
      <c r="T2528" s="28">
        <v>4</v>
      </c>
      <c r="U2528" s="29">
        <v>0</v>
      </c>
      <c r="V2528" s="29">
        <v>-100</v>
      </c>
      <c r="W2528" s="28">
        <v>0.17262213015708613</v>
      </c>
      <c r="X2528" s="29">
        <v>0</v>
      </c>
      <c r="Y2528" s="28">
        <v>-100</v>
      </c>
      <c r="Z2528" s="28"/>
      <c r="AA2528" s="28">
        <v>-100</v>
      </c>
      <c r="AB2528" s="28"/>
      <c r="AC2528" s="28">
        <v>1</v>
      </c>
      <c r="AD2528">
        <v>0</v>
      </c>
    </row>
    <row r="2529" spans="1:30" x14ac:dyDescent="0.25">
      <c r="A2529" s="23" t="s">
        <v>2610</v>
      </c>
      <c r="B2529" s="23" t="s">
        <v>4767</v>
      </c>
      <c r="C2529" s="52" t="s">
        <v>4771</v>
      </c>
      <c r="D2529" s="28">
        <v>-44.444444444444443</v>
      </c>
      <c r="E2529" s="28">
        <v>1.7543859649122806</v>
      </c>
      <c r="F2529" s="28">
        <v>0.94161958568738224</v>
      </c>
      <c r="G2529" s="28">
        <v>0.11642398006034368</v>
      </c>
      <c r="H2529" s="28"/>
      <c r="I2529" s="28"/>
      <c r="J2529" s="28">
        <v>7.8661644139153557</v>
      </c>
      <c r="K2529" s="28"/>
      <c r="L2529" s="28"/>
      <c r="M2529" s="28">
        <v>0</v>
      </c>
      <c r="N2529" s="28">
        <v>0</v>
      </c>
      <c r="O2529" s="28">
        <v>0</v>
      </c>
      <c r="P2529" s="28">
        <v>0</v>
      </c>
      <c r="Q2529" s="28">
        <v>1</v>
      </c>
      <c r="R2529" s="28">
        <v>0</v>
      </c>
      <c r="S2529" s="28">
        <v>-100</v>
      </c>
      <c r="T2529" s="28"/>
      <c r="U2529" s="28">
        <v>0</v>
      </c>
      <c r="V2529" s="28"/>
      <c r="W2529" s="28"/>
      <c r="X2529" s="28">
        <v>0</v>
      </c>
      <c r="Y2529" s="28"/>
      <c r="Z2529" s="28">
        <v>-100</v>
      </c>
      <c r="AA2529" s="28">
        <v>-12.903225806451612</v>
      </c>
      <c r="AB2529" s="28">
        <v>-13.450292397660817</v>
      </c>
      <c r="AC2529" s="28">
        <v>0</v>
      </c>
      <c r="AD2529">
        <v>0</v>
      </c>
    </row>
    <row r="2530" spans="1:30" x14ac:dyDescent="0.25">
      <c r="A2530" s="23" t="s">
        <v>2611</v>
      </c>
      <c r="B2530" s="23" t="s">
        <v>4767</v>
      </c>
      <c r="C2530" s="52" t="s">
        <v>4640</v>
      </c>
      <c r="D2530" s="28">
        <v>0</v>
      </c>
      <c r="E2530" s="28">
        <v>1.0309278350515463</v>
      </c>
      <c r="F2530" s="28">
        <v>1.0676156583629894</v>
      </c>
      <c r="G2530" s="29"/>
      <c r="H2530" s="28">
        <v>4.1653649901072579E-2</v>
      </c>
      <c r="I2530" s="28"/>
      <c r="J2530" s="28"/>
      <c r="K2530" s="28">
        <v>4.1131105398457581</v>
      </c>
      <c r="L2530" s="28"/>
      <c r="M2530" s="28">
        <v>0</v>
      </c>
      <c r="N2530" s="28">
        <v>0</v>
      </c>
      <c r="O2530" s="28">
        <v>0</v>
      </c>
      <c r="P2530" s="28">
        <v>0</v>
      </c>
      <c r="Q2530" s="28">
        <v>0</v>
      </c>
      <c r="R2530" s="29">
        <v>0</v>
      </c>
      <c r="S2530" s="28"/>
      <c r="T2530" s="28">
        <v>0</v>
      </c>
      <c r="U2530" s="29">
        <v>0</v>
      </c>
      <c r="V2530" s="28"/>
      <c r="W2530" s="28">
        <v>0</v>
      </c>
      <c r="X2530" s="29">
        <v>0</v>
      </c>
      <c r="Y2530" s="28"/>
      <c r="Z2530" s="28"/>
      <c r="AA2530" s="28">
        <v>200</v>
      </c>
      <c r="AB2530" s="28"/>
      <c r="AC2530" s="29">
        <v>0</v>
      </c>
      <c r="AD2530">
        <v>0</v>
      </c>
    </row>
    <row r="2531" spans="1:30" x14ac:dyDescent="0.25">
      <c r="A2531" s="23" t="s">
        <v>2612</v>
      </c>
      <c r="B2531" s="23" t="s">
        <v>4767</v>
      </c>
      <c r="C2531" s="52" t="s">
        <v>4772</v>
      </c>
      <c r="D2531" s="28">
        <v>-40.277777777777779</v>
      </c>
      <c r="E2531" s="28">
        <v>3.9779005524861875</v>
      </c>
      <c r="F2531" s="28">
        <v>2.1640664318067437</v>
      </c>
      <c r="G2531" s="28">
        <v>0.60095914671760897</v>
      </c>
      <c r="H2531" s="28">
        <v>0.28588571630254478</v>
      </c>
      <c r="I2531" s="28">
        <v>-19.536423841059602</v>
      </c>
      <c r="J2531" s="28">
        <v>6.9248584072825663</v>
      </c>
      <c r="K2531" s="28">
        <v>5.2312064066132784</v>
      </c>
      <c r="L2531" s="28">
        <v>-24.457568675890169</v>
      </c>
      <c r="M2531" s="28">
        <v>0</v>
      </c>
      <c r="N2531" s="28">
        <v>0</v>
      </c>
      <c r="O2531" s="28">
        <v>0</v>
      </c>
      <c r="P2531" s="28">
        <v>0</v>
      </c>
      <c r="Q2531" s="28">
        <v>20</v>
      </c>
      <c r="R2531" s="28">
        <v>20</v>
      </c>
      <c r="S2531" s="29">
        <v>0</v>
      </c>
      <c r="T2531" s="28"/>
      <c r="U2531" s="29"/>
      <c r="V2531" s="29"/>
      <c r="W2531" s="28"/>
      <c r="X2531" s="29"/>
      <c r="Y2531" s="28"/>
      <c r="Z2531" s="28">
        <v>0</v>
      </c>
      <c r="AA2531" s="28">
        <v>166.66666666666669</v>
      </c>
      <c r="AB2531" s="28">
        <v>142.76018099547511</v>
      </c>
      <c r="AC2531" s="28">
        <v>1</v>
      </c>
      <c r="AD2531">
        <v>1</v>
      </c>
    </row>
    <row r="2532" spans="1:30" x14ac:dyDescent="0.25">
      <c r="A2532" s="23" t="s">
        <v>2613</v>
      </c>
      <c r="B2532" s="23" t="s">
        <v>4767</v>
      </c>
      <c r="C2532" s="52" t="s">
        <v>4773</v>
      </c>
      <c r="D2532" s="28">
        <v>-28.333333333333332</v>
      </c>
      <c r="E2532" s="28">
        <v>2.8409090909090908</v>
      </c>
      <c r="F2532" s="28">
        <v>2.0495710200190658</v>
      </c>
      <c r="G2532" s="29">
        <v>0.4525033129706843</v>
      </c>
      <c r="H2532" s="28">
        <v>0.6775067750677507</v>
      </c>
      <c r="I2532" s="28">
        <v>110.71428571428572</v>
      </c>
      <c r="J2532" s="29">
        <v>5.0994390617032126</v>
      </c>
      <c r="K2532" s="29">
        <v>10.329131652661065</v>
      </c>
      <c r="L2532" s="28">
        <v>102.5542717086835</v>
      </c>
      <c r="M2532" s="28">
        <v>0</v>
      </c>
      <c r="N2532" s="28">
        <v>0</v>
      </c>
      <c r="O2532" s="28">
        <v>0</v>
      </c>
      <c r="P2532" s="28">
        <v>0</v>
      </c>
      <c r="Q2532" s="28">
        <v>6</v>
      </c>
      <c r="R2532" s="29">
        <v>11</v>
      </c>
      <c r="S2532" s="28">
        <v>83.333333333333343</v>
      </c>
      <c r="T2532" s="28"/>
      <c r="U2532" s="29">
        <v>34</v>
      </c>
      <c r="V2532" s="28"/>
      <c r="W2532" s="28"/>
      <c r="X2532" s="29">
        <v>1.1904761904761905</v>
      </c>
      <c r="Y2532" s="28"/>
      <c r="Z2532" s="28">
        <v>25</v>
      </c>
      <c r="AA2532" s="28">
        <v>115.38461538461537</v>
      </c>
      <c r="AB2532" s="28">
        <v>544.30379746835445</v>
      </c>
      <c r="AC2532" s="28">
        <v>1</v>
      </c>
    </row>
    <row r="2533" spans="1:30" x14ac:dyDescent="0.25">
      <c r="A2533" s="23" t="s">
        <v>2614</v>
      </c>
      <c r="B2533" s="23" t="s">
        <v>4767</v>
      </c>
      <c r="C2533" s="52" t="s">
        <v>4774</v>
      </c>
      <c r="D2533" s="28">
        <v>-100</v>
      </c>
      <c r="E2533" s="28">
        <v>1.773049645390071</v>
      </c>
      <c r="F2533" s="28">
        <v>0</v>
      </c>
      <c r="G2533" s="28">
        <v>2.2650734225686787E-2</v>
      </c>
      <c r="H2533" s="28">
        <v>0</v>
      </c>
      <c r="I2533" s="28">
        <v>-100</v>
      </c>
      <c r="J2533" s="28">
        <v>7.6512198642991196</v>
      </c>
      <c r="K2533" s="28">
        <v>0</v>
      </c>
      <c r="L2533" s="28">
        <v>-100</v>
      </c>
      <c r="M2533" s="28">
        <v>0</v>
      </c>
      <c r="N2533" s="28">
        <v>0</v>
      </c>
      <c r="O2533" s="28">
        <v>0</v>
      </c>
      <c r="P2533" s="28">
        <v>0</v>
      </c>
      <c r="Q2533" s="28">
        <v>1</v>
      </c>
      <c r="R2533" s="28">
        <v>4</v>
      </c>
      <c r="S2533" s="28">
        <v>300</v>
      </c>
      <c r="T2533" s="28"/>
      <c r="U2533" s="28">
        <v>772</v>
      </c>
      <c r="V2533" s="28"/>
      <c r="W2533" s="28"/>
      <c r="X2533" s="28">
        <v>108.18385650224215</v>
      </c>
      <c r="Y2533" s="28"/>
      <c r="Z2533" s="28">
        <v>-100</v>
      </c>
      <c r="AA2533" s="28"/>
      <c r="AB2533" s="28"/>
      <c r="AC2533" s="28"/>
    </row>
    <row r="2534" spans="1:30" x14ac:dyDescent="0.25">
      <c r="A2534" s="23" t="s">
        <v>2615</v>
      </c>
      <c r="B2534" s="23" t="s">
        <v>4767</v>
      </c>
      <c r="C2534" s="52" t="s">
        <v>4775</v>
      </c>
      <c r="D2534" s="28">
        <v>7.1428571428571423</v>
      </c>
      <c r="E2534" s="28">
        <v>4.3209876543209873</v>
      </c>
      <c r="F2534" s="28">
        <v>4.4910179640718564</v>
      </c>
      <c r="G2534" s="28">
        <v>1.2905075996558646</v>
      </c>
      <c r="H2534" s="28">
        <v>0.92062924562030746</v>
      </c>
      <c r="I2534" s="28">
        <v>14.444444444444443</v>
      </c>
      <c r="J2534" s="28">
        <v>4.4435667028735066</v>
      </c>
      <c r="K2534" s="28">
        <v>4.9961195188203336</v>
      </c>
      <c r="L2534" s="28">
        <v>12.434894149096703</v>
      </c>
      <c r="M2534" s="28"/>
      <c r="N2534" s="28">
        <v>0</v>
      </c>
      <c r="O2534" s="28">
        <v>4.381353035569191E-2</v>
      </c>
      <c r="P2534" s="28"/>
      <c r="Q2534" s="28">
        <v>2</v>
      </c>
      <c r="R2534" s="28">
        <v>8</v>
      </c>
      <c r="S2534" s="29">
        <v>300</v>
      </c>
      <c r="T2534" s="28"/>
      <c r="U2534" s="29">
        <v>11</v>
      </c>
      <c r="V2534" s="29"/>
      <c r="W2534" s="28"/>
      <c r="X2534" s="29">
        <v>0.53356616220411335</v>
      </c>
      <c r="Y2534" s="28"/>
      <c r="Z2534" s="28">
        <v>-100</v>
      </c>
      <c r="AA2534" s="28">
        <v>76.923076923076934</v>
      </c>
      <c r="AB2534" s="28">
        <v>111.97564276048715</v>
      </c>
      <c r="AC2534" s="28">
        <v>0</v>
      </c>
    </row>
    <row r="2535" spans="1:30" x14ac:dyDescent="0.25">
      <c r="A2535" s="23" t="s">
        <v>2616</v>
      </c>
      <c r="B2535" s="23" t="s">
        <v>4767</v>
      </c>
      <c r="C2535" s="52" t="s">
        <v>4776</v>
      </c>
      <c r="D2535" s="28">
        <v>-28.965517241379313</v>
      </c>
      <c r="E2535" s="28">
        <v>6.5700045310376067</v>
      </c>
      <c r="F2535" s="29">
        <v>4.9447911665866542</v>
      </c>
      <c r="G2535" s="29">
        <v>1.016025976746622</v>
      </c>
      <c r="H2535" s="29">
        <v>1.3194405119202672</v>
      </c>
      <c r="I2535" s="29">
        <v>20.103092783505154</v>
      </c>
      <c r="J2535" s="29">
        <v>5.4381342153949657</v>
      </c>
      <c r="K2535" s="29">
        <v>6.2227919771385842</v>
      </c>
      <c r="L2535" s="28">
        <v>14.428804635279302</v>
      </c>
      <c r="M2535" s="28">
        <v>0</v>
      </c>
      <c r="N2535" s="28">
        <v>2.6335194706916809E-2</v>
      </c>
      <c r="O2535" s="28">
        <v>2.299484983086586E-2</v>
      </c>
      <c r="P2535" s="28">
        <v>-12.683957099914551</v>
      </c>
      <c r="Q2535" s="28">
        <v>23</v>
      </c>
      <c r="R2535" s="29">
        <v>23</v>
      </c>
      <c r="S2535" s="28">
        <v>0</v>
      </c>
      <c r="T2535" s="29"/>
      <c r="U2535" s="29">
        <v>81</v>
      </c>
      <c r="V2535" s="28"/>
      <c r="W2535" s="29"/>
      <c r="X2535" s="29">
        <v>1.0816440990305265</v>
      </c>
      <c r="Y2535" s="28"/>
      <c r="Z2535" s="28">
        <v>-41.666666666666671</v>
      </c>
      <c r="AA2535" s="28">
        <v>0</v>
      </c>
      <c r="AB2535" s="28">
        <v>-64.715189873417728</v>
      </c>
      <c r="AC2535" s="28">
        <v>1</v>
      </c>
      <c r="AD2535">
        <v>1</v>
      </c>
    </row>
    <row r="2536" spans="1:30" x14ac:dyDescent="0.25">
      <c r="A2536" s="23" t="s">
        <v>2617</v>
      </c>
      <c r="B2536" s="23" t="s">
        <v>4767</v>
      </c>
      <c r="C2536" s="52" t="s">
        <v>4777</v>
      </c>
      <c r="D2536" s="28">
        <v>-100</v>
      </c>
      <c r="E2536" s="28">
        <v>2.2388059701492535</v>
      </c>
      <c r="F2536" s="28">
        <v>0</v>
      </c>
      <c r="G2536" s="28">
        <v>9.314456035767511E-3</v>
      </c>
      <c r="H2536" s="28">
        <v>0</v>
      </c>
      <c r="I2536" s="28">
        <v>-100</v>
      </c>
      <c r="J2536" s="28">
        <v>1.0243277848911652</v>
      </c>
      <c r="K2536" s="28">
        <v>0</v>
      </c>
      <c r="L2536" s="28">
        <v>-100</v>
      </c>
      <c r="M2536" s="28">
        <v>0</v>
      </c>
      <c r="N2536" s="28">
        <v>0</v>
      </c>
      <c r="O2536" s="28">
        <v>0</v>
      </c>
      <c r="P2536" s="28">
        <v>0</v>
      </c>
      <c r="Q2536" s="28">
        <v>1</v>
      </c>
      <c r="R2536" s="29">
        <v>0</v>
      </c>
      <c r="S2536" s="28">
        <v>-100</v>
      </c>
      <c r="T2536" s="28"/>
      <c r="U2536" s="29">
        <v>0</v>
      </c>
      <c r="V2536" s="28"/>
      <c r="W2536" s="28"/>
      <c r="X2536" s="29">
        <v>0</v>
      </c>
      <c r="Y2536" s="28"/>
      <c r="Z2536" s="28"/>
      <c r="AA2536" s="29">
        <v>-26.315789473684209</v>
      </c>
      <c r="AB2536" s="28">
        <v>167.55319148936169</v>
      </c>
      <c r="AC2536" s="28">
        <v>1</v>
      </c>
      <c r="AD2536">
        <v>0</v>
      </c>
    </row>
    <row r="2537" spans="1:30" x14ac:dyDescent="0.25">
      <c r="A2537" s="23" t="s">
        <v>2618</v>
      </c>
      <c r="B2537" s="23" t="s">
        <v>4767</v>
      </c>
      <c r="C2537" s="52" t="s">
        <v>4778</v>
      </c>
      <c r="D2537" s="28">
        <v>-3.3333333333333335</v>
      </c>
      <c r="E2537" s="28">
        <v>3.1512605042016806</v>
      </c>
      <c r="F2537" s="28">
        <v>2.9774127310061602</v>
      </c>
      <c r="G2537" s="28">
        <v>0.14794786113307656</v>
      </c>
      <c r="H2537" s="28">
        <v>0.26109660574412535</v>
      </c>
      <c r="I2537" s="28">
        <v>17.241379310344829</v>
      </c>
      <c r="J2537" s="28">
        <v>1.8161322645290581</v>
      </c>
      <c r="K2537" s="28">
        <v>2.0961775585696669</v>
      </c>
      <c r="L2537" s="28">
        <v>15.419873293932559</v>
      </c>
      <c r="M2537" s="28">
        <v>0</v>
      </c>
      <c r="N2537" s="28">
        <v>0</v>
      </c>
      <c r="O2537" s="28">
        <v>0</v>
      </c>
      <c r="P2537" s="28">
        <v>0</v>
      </c>
      <c r="Q2537" s="28">
        <v>3</v>
      </c>
      <c r="R2537" s="29">
        <v>5</v>
      </c>
      <c r="S2537" s="28">
        <v>66.666666666666657</v>
      </c>
      <c r="T2537" s="28"/>
      <c r="U2537" s="29">
        <v>9</v>
      </c>
      <c r="V2537" s="28"/>
      <c r="W2537" s="28"/>
      <c r="X2537" s="29">
        <v>0.27743526510480887</v>
      </c>
      <c r="Y2537" s="28"/>
      <c r="Z2537" s="28">
        <v>-100</v>
      </c>
      <c r="AA2537" s="28">
        <v>95.454545454545453</v>
      </c>
      <c r="AB2537" s="28">
        <v>116.12903225806453</v>
      </c>
      <c r="AC2537" s="29">
        <v>0</v>
      </c>
      <c r="AD2537">
        <v>1</v>
      </c>
    </row>
    <row r="2538" spans="1:30" x14ac:dyDescent="0.25">
      <c r="A2538" s="23" t="s">
        <v>2619</v>
      </c>
      <c r="B2538" s="23" t="s">
        <v>4767</v>
      </c>
      <c r="C2538" s="52" t="s">
        <v>3942</v>
      </c>
      <c r="D2538" s="28">
        <v>8.6538461538461533</v>
      </c>
      <c r="E2538" s="28">
        <v>4.3624161073825505</v>
      </c>
      <c r="F2538" s="29">
        <v>4.4611133043821551</v>
      </c>
      <c r="G2538" s="29">
        <v>0.74010494267020799</v>
      </c>
      <c r="H2538" s="29">
        <v>0.27097078228086713</v>
      </c>
      <c r="I2538" s="29">
        <v>-49.671772428884026</v>
      </c>
      <c r="J2538" s="29">
        <v>1.5881731491006144</v>
      </c>
      <c r="K2538" s="29">
        <v>0.71186272810557849</v>
      </c>
      <c r="L2538" s="28">
        <v>-55.177259575965778</v>
      </c>
      <c r="M2538" s="28">
        <v>0</v>
      </c>
      <c r="N2538" s="28">
        <v>9.172600694000721E-3</v>
      </c>
      <c r="O2538" s="28">
        <v>8.4354495629668236E-3</v>
      </c>
      <c r="P2538" s="28">
        <v>-8.0364465713500977</v>
      </c>
      <c r="Q2538" s="28">
        <v>8</v>
      </c>
      <c r="R2538" s="29">
        <v>25</v>
      </c>
      <c r="S2538" s="28">
        <v>212.5</v>
      </c>
      <c r="T2538" s="28">
        <v>25</v>
      </c>
      <c r="U2538" s="29">
        <v>47</v>
      </c>
      <c r="V2538" s="28">
        <v>88</v>
      </c>
      <c r="W2538" s="28">
        <v>8.6880369206816979E-2</v>
      </c>
      <c r="X2538" s="29">
        <v>0.14546760096070518</v>
      </c>
      <c r="Y2538" s="28">
        <v>67.43437244657936</v>
      </c>
      <c r="Z2538" s="28">
        <v>57.142857142857139</v>
      </c>
      <c r="AA2538" s="28">
        <v>-5</v>
      </c>
      <c r="AB2538" s="28">
        <v>207.40740740740739</v>
      </c>
      <c r="AC2538" s="29">
        <v>1</v>
      </c>
      <c r="AD2538">
        <v>1</v>
      </c>
    </row>
    <row r="2539" spans="1:30" x14ac:dyDescent="0.25">
      <c r="A2539" s="23" t="s">
        <v>2620</v>
      </c>
      <c r="B2539" s="23" t="s">
        <v>4767</v>
      </c>
      <c r="C2539" s="52" t="s">
        <v>4779</v>
      </c>
      <c r="D2539" s="28">
        <v>10.891089108910892</v>
      </c>
      <c r="E2539" s="28">
        <v>4.0464743589743595</v>
      </c>
      <c r="F2539" s="28">
        <v>4.5584045584045585</v>
      </c>
      <c r="G2539" s="28">
        <v>0.20896904645999309</v>
      </c>
      <c r="H2539" s="28">
        <v>0.24313757995220137</v>
      </c>
      <c r="I2539" s="28">
        <v>0</v>
      </c>
      <c r="J2539" s="28">
        <v>0.10896415945914154</v>
      </c>
      <c r="K2539" s="29">
        <v>9.8333141509212588E-2</v>
      </c>
      <c r="L2539" s="28">
        <v>-9.7564355130140541</v>
      </c>
      <c r="M2539" s="28">
        <v>22.222221374511719</v>
      </c>
      <c r="N2539" s="28">
        <v>9.8799960687756538E-3</v>
      </c>
      <c r="O2539" s="28">
        <v>1.1077269911766052E-2</v>
      </c>
      <c r="P2539" s="28">
        <v>12.118161201477051</v>
      </c>
      <c r="Q2539" s="28">
        <v>23</v>
      </c>
      <c r="R2539" s="29">
        <v>15</v>
      </c>
      <c r="S2539" s="28">
        <v>-34.782608695652172</v>
      </c>
      <c r="T2539" s="29"/>
      <c r="U2539" s="29"/>
      <c r="V2539" s="28"/>
      <c r="W2539" s="29"/>
      <c r="X2539" s="29"/>
      <c r="Y2539" s="28"/>
      <c r="Z2539" s="28">
        <v>-57.142857142857139</v>
      </c>
      <c r="AA2539" s="28">
        <v>197.14285714285717</v>
      </c>
      <c r="AB2539" s="28">
        <v>1183</v>
      </c>
      <c r="AC2539" s="28">
        <v>1</v>
      </c>
      <c r="AD2539">
        <v>1</v>
      </c>
    </row>
    <row r="2540" spans="1:30" x14ac:dyDescent="0.25">
      <c r="A2540" s="23" t="s">
        <v>2621</v>
      </c>
      <c r="B2540" s="23" t="s">
        <v>4767</v>
      </c>
      <c r="C2540" s="52" t="s">
        <v>4780</v>
      </c>
      <c r="D2540" s="28">
        <v>-51.923076923076927</v>
      </c>
      <c r="E2540" s="28">
        <v>5.8558558558558556</v>
      </c>
      <c r="F2540" s="28">
        <v>3.1565656565656566</v>
      </c>
      <c r="G2540" s="28">
        <v>1.2935542467110694</v>
      </c>
      <c r="H2540" s="28">
        <v>0.12014208106978688</v>
      </c>
      <c r="I2540" s="28">
        <v>-90.212765957446805</v>
      </c>
      <c r="J2540" s="28">
        <v>23.894255210981189</v>
      </c>
      <c r="K2540" s="28">
        <v>2.1653172660515909</v>
      </c>
      <c r="L2540" s="28">
        <v>-90.937916888673442</v>
      </c>
      <c r="M2540" s="28">
        <v>0</v>
      </c>
      <c r="N2540" s="28">
        <v>0</v>
      </c>
      <c r="O2540" s="28">
        <v>0</v>
      </c>
      <c r="P2540" s="28">
        <v>0</v>
      </c>
      <c r="Q2540" s="28">
        <v>5</v>
      </c>
      <c r="R2540" s="28">
        <v>5</v>
      </c>
      <c r="S2540" s="29">
        <v>0</v>
      </c>
      <c r="T2540" s="28">
        <v>63</v>
      </c>
      <c r="U2540" s="29">
        <v>30</v>
      </c>
      <c r="V2540" s="29">
        <v>-52.380952380952387</v>
      </c>
      <c r="W2540" s="28">
        <v>6.4056939501779357</v>
      </c>
      <c r="X2540" s="29">
        <v>2.8243268687629448</v>
      </c>
      <c r="Y2540" s="28">
        <v>-55.909119437645138</v>
      </c>
      <c r="Z2540" s="28">
        <v>-75</v>
      </c>
      <c r="AA2540" s="28">
        <v>24.561403508771928</v>
      </c>
      <c r="AB2540" s="28">
        <v>-6.1224489795918364</v>
      </c>
      <c r="AC2540" s="28">
        <v>0</v>
      </c>
      <c r="AD2540">
        <v>0</v>
      </c>
    </row>
    <row r="2541" spans="1:30" x14ac:dyDescent="0.25">
      <c r="A2541" s="23" t="s">
        <v>2622</v>
      </c>
      <c r="B2541" s="23" t="s">
        <v>4767</v>
      </c>
      <c r="C2541" s="52" t="s">
        <v>4781</v>
      </c>
      <c r="D2541" s="28">
        <v>-50</v>
      </c>
      <c r="E2541" s="28">
        <v>3.4482758620689653</v>
      </c>
      <c r="F2541" s="28">
        <v>1.7543859649122806</v>
      </c>
      <c r="G2541" s="28">
        <v>8.3125519534497094E-2</v>
      </c>
      <c r="H2541" s="28"/>
      <c r="I2541" s="28"/>
      <c r="J2541" s="28">
        <v>18.425460636515911</v>
      </c>
      <c r="K2541" s="28"/>
      <c r="L2541" s="28"/>
      <c r="M2541" s="28">
        <v>0</v>
      </c>
      <c r="N2541" s="28">
        <v>0</v>
      </c>
      <c r="O2541" s="28">
        <v>0</v>
      </c>
      <c r="P2541" s="28">
        <v>0</v>
      </c>
      <c r="Q2541" s="28">
        <v>0</v>
      </c>
      <c r="R2541" s="28">
        <v>0</v>
      </c>
      <c r="S2541" s="29"/>
      <c r="T2541" s="28">
        <v>0</v>
      </c>
      <c r="U2541" s="29">
        <v>0</v>
      </c>
      <c r="V2541" s="29"/>
      <c r="W2541" s="28">
        <v>0</v>
      </c>
      <c r="X2541" s="29">
        <v>0</v>
      </c>
      <c r="Y2541" s="28"/>
      <c r="Z2541" s="28">
        <v>-50</v>
      </c>
      <c r="AA2541" s="28">
        <v>100</v>
      </c>
      <c r="AB2541" s="28">
        <v>-31.988472622478387</v>
      </c>
      <c r="AC2541" s="28">
        <v>0</v>
      </c>
      <c r="AD2541">
        <v>0</v>
      </c>
    </row>
    <row r="2542" spans="1:30" x14ac:dyDescent="0.25">
      <c r="A2542" s="23" t="s">
        <v>2623</v>
      </c>
      <c r="B2542" s="23" t="s">
        <v>4767</v>
      </c>
      <c r="C2542" s="52" t="s">
        <v>4782</v>
      </c>
      <c r="D2542" s="28">
        <v>-39.473684210526315</v>
      </c>
      <c r="E2542" s="28">
        <v>2.7162258756254465</v>
      </c>
      <c r="F2542" s="29">
        <v>1.8181818181818181</v>
      </c>
      <c r="G2542" s="29">
        <v>0.47433231301259438</v>
      </c>
      <c r="H2542" s="29">
        <v>0.24522325533871464</v>
      </c>
      <c r="I2542" s="29">
        <v>-5.4187192118226601</v>
      </c>
      <c r="J2542" s="29">
        <v>11.229739447917243</v>
      </c>
      <c r="K2542" s="29">
        <v>10.599536270288175</v>
      </c>
      <c r="L2542" s="28">
        <v>-5.6119127300495926</v>
      </c>
      <c r="M2542" s="28"/>
      <c r="N2542" s="28">
        <v>0</v>
      </c>
      <c r="O2542" s="28">
        <v>5.3501684218645096E-2</v>
      </c>
      <c r="P2542" s="28"/>
      <c r="Q2542" s="28">
        <v>2</v>
      </c>
      <c r="R2542" s="28">
        <v>4</v>
      </c>
      <c r="S2542" s="29">
        <v>100</v>
      </c>
      <c r="T2542" s="28"/>
      <c r="U2542" s="29">
        <v>3</v>
      </c>
      <c r="V2542" s="29"/>
      <c r="W2542" s="28"/>
      <c r="X2542" s="29">
        <v>0.16561775422325273</v>
      </c>
      <c r="Y2542" s="28"/>
      <c r="Z2542" s="28">
        <v>-100</v>
      </c>
      <c r="AA2542" s="29">
        <v>70</v>
      </c>
      <c r="AB2542" s="28">
        <v>1242.1428571428571</v>
      </c>
      <c r="AC2542" s="28">
        <v>1</v>
      </c>
      <c r="AD2542">
        <v>0</v>
      </c>
    </row>
    <row r="2543" spans="1:30" x14ac:dyDescent="0.25">
      <c r="A2543" s="23" t="s">
        <v>2624</v>
      </c>
      <c r="B2543" s="23" t="s">
        <v>4767</v>
      </c>
      <c r="C2543" s="52" t="s">
        <v>4783</v>
      </c>
      <c r="D2543" s="28">
        <v>12.5</v>
      </c>
      <c r="E2543" s="28">
        <v>2.4844720496894408</v>
      </c>
      <c r="F2543" s="28">
        <v>2.7794935145151327</v>
      </c>
      <c r="G2543" s="29">
        <v>0.3925619834710744</v>
      </c>
      <c r="H2543" s="28">
        <v>0.33322225924691773</v>
      </c>
      <c r="I2543" s="28">
        <v>15.789473684210526</v>
      </c>
      <c r="J2543" s="29">
        <v>2.1004687361811269</v>
      </c>
      <c r="K2543" s="29">
        <v>2.3654387888953399</v>
      </c>
      <c r="L2543" s="28">
        <v>12.614805835956233</v>
      </c>
      <c r="M2543" s="28">
        <v>0</v>
      </c>
      <c r="N2543" s="28">
        <v>1.0696674697101116E-2</v>
      </c>
      <c r="O2543" s="28">
        <v>1.0601755231618881E-2</v>
      </c>
      <c r="P2543" s="28">
        <v>-0.88737356662750244</v>
      </c>
      <c r="Q2543" s="28">
        <v>11</v>
      </c>
      <c r="R2543" s="29">
        <v>14</v>
      </c>
      <c r="S2543" s="28">
        <v>27.27272727272727</v>
      </c>
      <c r="T2543" s="28">
        <v>32</v>
      </c>
      <c r="U2543" s="29"/>
      <c r="V2543" s="28"/>
      <c r="W2543" s="28">
        <v>0.35376315556734766</v>
      </c>
      <c r="X2543" s="29"/>
      <c r="Y2543" s="28"/>
      <c r="Z2543" s="28">
        <v>50</v>
      </c>
      <c r="AA2543" s="28">
        <v>100</v>
      </c>
      <c r="AB2543" s="28">
        <v>24.683544303797468</v>
      </c>
      <c r="AC2543" s="28">
        <v>1</v>
      </c>
      <c r="AD2543">
        <v>1</v>
      </c>
    </row>
    <row r="2544" spans="1:30" x14ac:dyDescent="0.25">
      <c r="A2544" s="23" t="s">
        <v>2625</v>
      </c>
      <c r="B2544" s="23" t="s">
        <v>4767</v>
      </c>
      <c r="C2544" s="52" t="s">
        <v>4784</v>
      </c>
      <c r="D2544" s="28">
        <v>-1.639344262295082</v>
      </c>
      <c r="E2544" s="28">
        <v>4.7286821705426352</v>
      </c>
      <c r="F2544" s="28">
        <v>3.8822387576835973</v>
      </c>
      <c r="G2544" s="28">
        <v>0.39366507628394676</v>
      </c>
      <c r="H2544" s="28">
        <v>0.73074190601847155</v>
      </c>
      <c r="I2544" s="28">
        <v>298.15668202764977</v>
      </c>
      <c r="J2544" s="28">
        <v>0.73986689214990997</v>
      </c>
      <c r="K2544" s="28">
        <v>2.6625331661032408</v>
      </c>
      <c r="L2544" s="28">
        <v>259.86651036194291</v>
      </c>
      <c r="M2544" s="28">
        <v>100</v>
      </c>
      <c r="N2544" s="28">
        <v>3.0304316896945238E-3</v>
      </c>
      <c r="O2544" s="28">
        <v>5.4024853743612766E-3</v>
      </c>
      <c r="P2544" s="28">
        <v>78.274444580078125</v>
      </c>
      <c r="Q2544" s="28">
        <v>14</v>
      </c>
      <c r="R2544" s="28">
        <v>25</v>
      </c>
      <c r="S2544" s="28">
        <v>78.571428571428569</v>
      </c>
      <c r="T2544" s="28">
        <v>904</v>
      </c>
      <c r="U2544" s="28">
        <v>1045</v>
      </c>
      <c r="V2544" s="28">
        <v>15.597345132743362</v>
      </c>
      <c r="W2544" s="28">
        <v>3.0822104631498557</v>
      </c>
      <c r="X2544" s="28">
        <v>3.2203092113169989</v>
      </c>
      <c r="Y2544" s="28">
        <v>4.480510004693631</v>
      </c>
      <c r="Z2544" s="28">
        <v>-20</v>
      </c>
      <c r="AA2544" s="28">
        <v>64.285714285714292</v>
      </c>
      <c r="AB2544" s="29">
        <v>42.528735632183903</v>
      </c>
      <c r="AC2544" s="28">
        <v>0</v>
      </c>
      <c r="AD2544">
        <v>1</v>
      </c>
    </row>
    <row r="2545" spans="1:30" x14ac:dyDescent="0.25">
      <c r="A2545" s="23" t="s">
        <v>2626</v>
      </c>
      <c r="B2545" s="23" t="s">
        <v>4767</v>
      </c>
      <c r="C2545" s="52" t="s">
        <v>4785</v>
      </c>
      <c r="D2545" s="28">
        <v>43.75</v>
      </c>
      <c r="E2545" s="28">
        <v>3.5555555555555554</v>
      </c>
      <c r="F2545" s="28">
        <v>4.8866855524079327</v>
      </c>
      <c r="G2545" s="28">
        <v>0.30086222711429095</v>
      </c>
      <c r="H2545" s="28">
        <v>0.15053106940219166</v>
      </c>
      <c r="I2545" s="28">
        <v>-12.804878048780488</v>
      </c>
      <c r="J2545" s="28">
        <v>0.91379156637247039</v>
      </c>
      <c r="K2545" s="28">
        <v>0.71383288323590932</v>
      </c>
      <c r="L2545" s="28">
        <v>-21.882307792612735</v>
      </c>
      <c r="M2545" s="28">
        <v>0</v>
      </c>
      <c r="N2545" s="28">
        <v>4.898575134575367E-3</v>
      </c>
      <c r="O2545" s="28">
        <v>4.4099879451096058E-3</v>
      </c>
      <c r="P2545" s="28">
        <v>-9.9740676879882813</v>
      </c>
      <c r="Q2545" s="28">
        <v>13</v>
      </c>
      <c r="R2545" s="28">
        <v>11</v>
      </c>
      <c r="S2545" s="29">
        <v>-15.384615384615385</v>
      </c>
      <c r="T2545" s="29">
        <v>28</v>
      </c>
      <c r="U2545" s="29">
        <v>49</v>
      </c>
      <c r="V2545" s="29">
        <v>75</v>
      </c>
      <c r="W2545" s="29">
        <v>0.15601319425871443</v>
      </c>
      <c r="X2545" s="29">
        <v>0.24460007887104585</v>
      </c>
      <c r="Y2545" s="28">
        <v>56.78166198265837</v>
      </c>
      <c r="Z2545" s="28">
        <v>0</v>
      </c>
      <c r="AA2545" s="28">
        <v>6.25</v>
      </c>
      <c r="AB2545" s="28"/>
      <c r="AC2545" s="28">
        <v>1</v>
      </c>
      <c r="AD2545">
        <v>1</v>
      </c>
    </row>
    <row r="2546" spans="1:30" x14ac:dyDescent="0.25">
      <c r="A2546" s="23" t="s">
        <v>2627</v>
      </c>
      <c r="B2546" s="23" t="s">
        <v>4767</v>
      </c>
      <c r="C2546" s="52" t="s">
        <v>4786</v>
      </c>
      <c r="D2546" s="28">
        <v>-25</v>
      </c>
      <c r="E2546" s="28">
        <v>7.59493670886076</v>
      </c>
      <c r="F2546" s="28">
        <v>4.455445544554455</v>
      </c>
      <c r="G2546" s="28">
        <v>0.11503869483371679</v>
      </c>
      <c r="H2546" s="28">
        <v>5.0489750580632133E-2</v>
      </c>
      <c r="I2546" s="28">
        <v>-54.54545454545454</v>
      </c>
      <c r="J2546" s="28">
        <v>1.2439217460137961</v>
      </c>
      <c r="K2546" s="28">
        <v>0.54071590786200929</v>
      </c>
      <c r="L2546" s="28">
        <v>-56.531356607056829</v>
      </c>
      <c r="M2546" s="28">
        <v>0</v>
      </c>
      <c r="N2546" s="28">
        <v>0</v>
      </c>
      <c r="O2546" s="28">
        <v>0</v>
      </c>
      <c r="P2546" s="28">
        <v>0</v>
      </c>
      <c r="Q2546" s="28">
        <v>1</v>
      </c>
      <c r="R2546" s="28">
        <v>1</v>
      </c>
      <c r="S2546" s="29">
        <v>0</v>
      </c>
      <c r="T2546" s="28"/>
      <c r="U2546" s="29"/>
      <c r="V2546" s="29"/>
      <c r="W2546" s="28"/>
      <c r="X2546" s="29"/>
      <c r="Y2546" s="28"/>
      <c r="Z2546" s="28">
        <v>-100</v>
      </c>
      <c r="AA2546" s="28">
        <v>29.166666666666668</v>
      </c>
      <c r="AB2546" s="28">
        <v>73.836126629422722</v>
      </c>
      <c r="AC2546" s="28">
        <v>1</v>
      </c>
      <c r="AD2546">
        <v>0</v>
      </c>
    </row>
    <row r="2547" spans="1:30" x14ac:dyDescent="0.25">
      <c r="A2547" s="23" t="s">
        <v>2628</v>
      </c>
      <c r="B2547" s="23" t="s">
        <v>4767</v>
      </c>
      <c r="C2547" s="52" t="s">
        <v>4787</v>
      </c>
      <c r="D2547" s="28">
        <v>0</v>
      </c>
      <c r="E2547" s="28">
        <v>0.90090090090090091</v>
      </c>
      <c r="F2547" s="28">
        <v>1.0638297872340425</v>
      </c>
      <c r="G2547" s="29">
        <v>3.2211882605583393E-2</v>
      </c>
      <c r="H2547" s="28">
        <v>0.12233912405187179</v>
      </c>
      <c r="I2547" s="28">
        <v>177.77777777777777</v>
      </c>
      <c r="J2547" s="29">
        <v>5.4644808743169397</v>
      </c>
      <c r="K2547" s="29">
        <v>15.9846547314578</v>
      </c>
      <c r="L2547" s="28">
        <v>192.51918158567776</v>
      </c>
      <c r="M2547" s="28">
        <v>0</v>
      </c>
      <c r="N2547" s="28">
        <v>0</v>
      </c>
      <c r="O2547" s="28">
        <v>0</v>
      </c>
      <c r="P2547" s="28">
        <v>0</v>
      </c>
      <c r="Q2547" s="28">
        <v>0</v>
      </c>
      <c r="R2547" s="29">
        <v>2</v>
      </c>
      <c r="S2547" s="28"/>
      <c r="T2547" s="28">
        <v>0</v>
      </c>
      <c r="U2547" s="29"/>
      <c r="V2547" s="28"/>
      <c r="W2547" s="28">
        <v>0</v>
      </c>
      <c r="X2547" s="29"/>
      <c r="Y2547" s="28"/>
      <c r="Z2547" s="28">
        <v>-50</v>
      </c>
      <c r="AA2547" s="28">
        <v>-12.5</v>
      </c>
      <c r="AB2547" s="28">
        <v>43.75</v>
      </c>
      <c r="AC2547" s="28">
        <v>0</v>
      </c>
      <c r="AD2547">
        <v>0</v>
      </c>
    </row>
    <row r="2548" spans="1:30" x14ac:dyDescent="0.25">
      <c r="A2548" s="23" t="s">
        <v>2629</v>
      </c>
      <c r="B2548" s="23" t="s">
        <v>4767</v>
      </c>
      <c r="C2548" s="52" t="s">
        <v>3590</v>
      </c>
      <c r="D2548" s="28">
        <v>-47.058823529411761</v>
      </c>
      <c r="E2548" s="28">
        <v>3.4412955465587043</v>
      </c>
      <c r="F2548" s="28">
        <v>2.4064171122994651</v>
      </c>
      <c r="G2548" s="28">
        <v>0.20407095390089477</v>
      </c>
      <c r="H2548" s="28">
        <v>1.1818468326504884E-2</v>
      </c>
      <c r="I2548" s="28">
        <v>-84.615384615384613</v>
      </c>
      <c r="J2548" s="28">
        <v>5.2610279239174425</v>
      </c>
      <c r="K2548" s="28">
        <v>0.83518930957683746</v>
      </c>
      <c r="L2548" s="28">
        <v>-84.124978584889504</v>
      </c>
      <c r="M2548" s="28">
        <v>0</v>
      </c>
      <c r="N2548" s="28">
        <v>0</v>
      </c>
      <c r="O2548" s="28">
        <v>0</v>
      </c>
      <c r="P2548" s="28">
        <v>0</v>
      </c>
      <c r="Q2548" s="28">
        <v>5</v>
      </c>
      <c r="R2548" s="28">
        <v>1</v>
      </c>
      <c r="S2548" s="29">
        <v>-80</v>
      </c>
      <c r="T2548" s="29">
        <v>242</v>
      </c>
      <c r="U2548" s="29"/>
      <c r="V2548" s="29"/>
      <c r="W2548" s="29">
        <v>32.645352758667208</v>
      </c>
      <c r="X2548" s="29"/>
      <c r="Y2548" s="28"/>
      <c r="Z2548" s="28">
        <v>0</v>
      </c>
      <c r="AA2548" s="28">
        <v>95.238095238095227</v>
      </c>
      <c r="AB2548" s="28">
        <v>92.786885245901644</v>
      </c>
      <c r="AC2548" s="28">
        <v>0</v>
      </c>
      <c r="AD2548">
        <v>0</v>
      </c>
    </row>
    <row r="2549" spans="1:30" x14ac:dyDescent="0.25">
      <c r="A2549" s="23" t="s">
        <v>2630</v>
      </c>
      <c r="B2549" s="23" t="s">
        <v>4767</v>
      </c>
      <c r="C2549" s="52" t="s">
        <v>3730</v>
      </c>
      <c r="D2549" s="28">
        <v>43.243243243243242</v>
      </c>
      <c r="E2549" s="28">
        <v>2.1436848203939745</v>
      </c>
      <c r="F2549" s="28">
        <v>2.7632950990615224</v>
      </c>
      <c r="G2549" s="28">
        <v>0.3762017556081928</v>
      </c>
      <c r="H2549" s="28">
        <v>0.42283298097251587</v>
      </c>
      <c r="I2549" s="28">
        <v>27.407407407407408</v>
      </c>
      <c r="J2549" s="28">
        <v>3.5320896889144713</v>
      </c>
      <c r="K2549" s="28">
        <v>4.5424534530569129</v>
      </c>
      <c r="L2549" s="28">
        <v>28.605269206880191</v>
      </c>
      <c r="M2549" s="28">
        <v>0</v>
      </c>
      <c r="N2549" s="28">
        <v>2.6544209569692612E-2</v>
      </c>
      <c r="O2549" s="28">
        <v>2.6368526741862297E-2</v>
      </c>
      <c r="P2549" s="28">
        <v>-0.66184991598129272</v>
      </c>
      <c r="Q2549" s="28">
        <v>5</v>
      </c>
      <c r="R2549" s="28">
        <v>3</v>
      </c>
      <c r="S2549" s="28">
        <v>-40</v>
      </c>
      <c r="T2549" s="28">
        <v>77</v>
      </c>
      <c r="U2549" s="28"/>
      <c r="V2549" s="28"/>
      <c r="W2549" s="28">
        <v>2.0145993040475134</v>
      </c>
      <c r="X2549" s="28"/>
      <c r="Y2549" s="28"/>
      <c r="Z2549" s="28">
        <v>-100</v>
      </c>
      <c r="AA2549" s="28">
        <v>32.911392405063289</v>
      </c>
      <c r="AB2549" s="28">
        <v>127.65531062124249</v>
      </c>
      <c r="AC2549" s="28">
        <v>0</v>
      </c>
      <c r="AD2549">
        <v>1</v>
      </c>
    </row>
    <row r="2550" spans="1:30" x14ac:dyDescent="0.25">
      <c r="A2550" s="23" t="s">
        <v>2631</v>
      </c>
      <c r="B2550" s="23" t="s">
        <v>4767</v>
      </c>
      <c r="C2550" s="52" t="s">
        <v>4788</v>
      </c>
      <c r="D2550" s="28">
        <v>-12.820512820512819</v>
      </c>
      <c r="E2550" s="28">
        <v>2.4652338811630847</v>
      </c>
      <c r="F2550" s="28">
        <v>2.3792862141357594</v>
      </c>
      <c r="G2550" s="28">
        <v>0.15425531914893617</v>
      </c>
      <c r="H2550" s="28">
        <v>5.4408776468759371E-2</v>
      </c>
      <c r="I2550" s="28">
        <v>-43.678160919540232</v>
      </c>
      <c r="J2550" s="28">
        <v>5.1230714874573078</v>
      </c>
      <c r="K2550" s="28">
        <v>2.8281195890569086</v>
      </c>
      <c r="L2550" s="28">
        <v>-44.796405906477673</v>
      </c>
      <c r="M2550" s="28">
        <v>0</v>
      </c>
      <c r="N2550" s="28">
        <v>0</v>
      </c>
      <c r="O2550" s="28">
        <v>0</v>
      </c>
      <c r="P2550" s="28">
        <v>0</v>
      </c>
      <c r="Q2550" s="28">
        <v>6</v>
      </c>
      <c r="R2550" s="28">
        <v>6</v>
      </c>
      <c r="S2550" s="29">
        <v>0</v>
      </c>
      <c r="T2550" s="29"/>
      <c r="U2550" s="29"/>
      <c r="V2550" s="29"/>
      <c r="W2550" s="29"/>
      <c r="X2550" s="29"/>
      <c r="Y2550" s="28"/>
      <c r="Z2550" s="28">
        <v>-66.666666666666657</v>
      </c>
      <c r="AA2550" s="28">
        <v>-61.53846153846154</v>
      </c>
      <c r="AB2550" s="28"/>
      <c r="AC2550" s="28">
        <v>1</v>
      </c>
      <c r="AD2550">
        <v>1</v>
      </c>
    </row>
    <row r="2551" spans="1:30" x14ac:dyDescent="0.25">
      <c r="A2551" s="23" t="s">
        <v>2632</v>
      </c>
      <c r="B2551" s="23" t="s">
        <v>4767</v>
      </c>
      <c r="C2551" s="52" t="s">
        <v>4789</v>
      </c>
      <c r="D2551" s="28">
        <v>-11.428571428571429</v>
      </c>
      <c r="E2551" s="28">
        <v>4.5721750489875896</v>
      </c>
      <c r="F2551" s="28">
        <v>4.1863605671843347</v>
      </c>
      <c r="G2551" s="28">
        <v>3.1885472588254435</v>
      </c>
      <c r="H2551" s="28">
        <v>2.8204431154002991</v>
      </c>
      <c r="I2551" s="28">
        <v>5.8673469387755102</v>
      </c>
      <c r="J2551" s="28">
        <v>9.3275591300623422</v>
      </c>
      <c r="K2551" s="28">
        <v>9.5209690740570796</v>
      </c>
      <c r="L2551" s="28">
        <v>2.0735322210007237</v>
      </c>
      <c r="M2551" s="28">
        <v>0</v>
      </c>
      <c r="N2551" s="28">
        <v>0</v>
      </c>
      <c r="O2551" s="28">
        <v>0</v>
      </c>
      <c r="P2551" s="28">
        <v>0</v>
      </c>
      <c r="Q2551" s="28">
        <v>7</v>
      </c>
      <c r="R2551" s="28">
        <v>13</v>
      </c>
      <c r="S2551" s="29">
        <v>85.714285714285708</v>
      </c>
      <c r="T2551" s="28">
        <v>25</v>
      </c>
      <c r="U2551" s="29">
        <v>90</v>
      </c>
      <c r="V2551" s="29">
        <v>260</v>
      </c>
      <c r="W2551" s="28">
        <v>0.59486984247846564</v>
      </c>
      <c r="X2551" s="29">
        <v>2.0647884738918969</v>
      </c>
      <c r="Y2551" s="28">
        <v>247.09920161512343</v>
      </c>
      <c r="Z2551" s="28">
        <v>400</v>
      </c>
      <c r="AA2551" s="28">
        <v>55.555555555555557</v>
      </c>
      <c r="AB2551" s="28">
        <v>158.01526717557252</v>
      </c>
      <c r="AC2551" s="28">
        <v>1</v>
      </c>
      <c r="AD2551">
        <v>0</v>
      </c>
    </row>
    <row r="2552" spans="1:30" x14ac:dyDescent="0.25">
      <c r="A2552" s="23" t="s">
        <v>2633</v>
      </c>
      <c r="B2552" s="23" t="s">
        <v>4767</v>
      </c>
      <c r="C2552" s="52" t="s">
        <v>3949</v>
      </c>
      <c r="D2552" s="28">
        <v>1.3698630136986301</v>
      </c>
      <c r="E2552" s="28">
        <v>5.1372273047149895</v>
      </c>
      <c r="F2552" s="28">
        <v>4.5594577942082566</v>
      </c>
      <c r="G2552" s="28">
        <v>0.31042034316331091</v>
      </c>
      <c r="H2552" s="28">
        <v>0.31618418125774572</v>
      </c>
      <c r="I2552" s="28">
        <v>36.301369863013697</v>
      </c>
      <c r="J2552" s="28">
        <v>3.9559963149623369</v>
      </c>
      <c r="K2552" s="28">
        <v>5.1406576941954487</v>
      </c>
      <c r="L2552" s="28">
        <v>29.945967713683032</v>
      </c>
      <c r="M2552" s="28">
        <v>0</v>
      </c>
      <c r="N2552" s="28">
        <v>2.5500446557998657E-2</v>
      </c>
      <c r="O2552" s="28">
        <v>2.3122990503907204E-2</v>
      </c>
      <c r="P2552" s="28">
        <v>-9.3231935501098633</v>
      </c>
      <c r="Q2552" s="28">
        <v>12</v>
      </c>
      <c r="R2552" s="28">
        <v>18</v>
      </c>
      <c r="S2552" s="29">
        <v>50</v>
      </c>
      <c r="T2552" s="28">
        <v>89</v>
      </c>
      <c r="U2552" s="29">
        <v>87</v>
      </c>
      <c r="V2552" s="29">
        <v>-2.2471910112359552</v>
      </c>
      <c r="W2552" s="28">
        <v>2.4115320002167668</v>
      </c>
      <c r="X2552" s="29">
        <v>2.2474232130402214</v>
      </c>
      <c r="Y2552" s="28">
        <v>-6.8051673028512196</v>
      </c>
      <c r="Z2552" s="28">
        <v>-12.5</v>
      </c>
      <c r="AA2552" s="28">
        <v>333.33333333333337</v>
      </c>
      <c r="AB2552" s="28">
        <v>-37.662337662337663</v>
      </c>
      <c r="AC2552" s="28">
        <v>0</v>
      </c>
      <c r="AD2552">
        <v>0</v>
      </c>
    </row>
    <row r="2553" spans="1:30" x14ac:dyDescent="0.25">
      <c r="A2553" s="23" t="s">
        <v>2634</v>
      </c>
      <c r="B2553" s="23" t="s">
        <v>4767</v>
      </c>
      <c r="C2553" s="52" t="s">
        <v>3236</v>
      </c>
      <c r="D2553" s="28">
        <v>-45.454545454545453</v>
      </c>
      <c r="E2553" s="28">
        <v>3.7800687285223367</v>
      </c>
      <c r="F2553" s="28">
        <v>2.2727272727272729</v>
      </c>
      <c r="G2553" s="28">
        <v>3.7980802430771357E-2</v>
      </c>
      <c r="H2553" s="28">
        <v>1.187507421921387E-2</v>
      </c>
      <c r="I2553" s="28">
        <v>-54.54545454545454</v>
      </c>
      <c r="J2553" s="28">
        <v>0.52661815396399847</v>
      </c>
      <c r="K2553" s="28">
        <v>0.23192170323298855</v>
      </c>
      <c r="L2553" s="28">
        <v>-55.960176935175774</v>
      </c>
      <c r="M2553" s="28">
        <v>0</v>
      </c>
      <c r="N2553" s="28">
        <v>0</v>
      </c>
      <c r="O2553" s="28">
        <v>0</v>
      </c>
      <c r="P2553" s="28">
        <v>0</v>
      </c>
      <c r="Q2553" s="28">
        <v>0</v>
      </c>
      <c r="R2553" s="29">
        <v>2</v>
      </c>
      <c r="S2553" s="28"/>
      <c r="T2553" s="28">
        <v>0</v>
      </c>
      <c r="U2553" s="29"/>
      <c r="V2553" s="28"/>
      <c r="W2553" s="28">
        <v>0</v>
      </c>
      <c r="X2553" s="29"/>
      <c r="Y2553" s="28"/>
      <c r="Z2553" s="28">
        <v>0</v>
      </c>
      <c r="AA2553" s="28">
        <v>600</v>
      </c>
      <c r="AB2553" s="28"/>
      <c r="AC2553" s="28">
        <v>0</v>
      </c>
      <c r="AD2553">
        <v>1</v>
      </c>
    </row>
    <row r="2554" spans="1:30" x14ac:dyDescent="0.25">
      <c r="A2554" s="23" t="s">
        <v>2635</v>
      </c>
      <c r="B2554" s="23" t="s">
        <v>4767</v>
      </c>
      <c r="C2554" s="52" t="s">
        <v>4790</v>
      </c>
      <c r="D2554" s="28">
        <v>-4.3478260869565215</v>
      </c>
      <c r="E2554" s="28">
        <v>2.1739130434782608</v>
      </c>
      <c r="F2554" s="28">
        <v>2.217741935483871</v>
      </c>
      <c r="G2554" s="28">
        <v>0.22043772634230829</v>
      </c>
      <c r="H2554" s="28">
        <v>0.17390722718303733</v>
      </c>
      <c r="I2554" s="28">
        <v>-7.1428571428571423</v>
      </c>
      <c r="J2554" s="28">
        <v>4.1734982858846328</v>
      </c>
      <c r="K2554" s="28">
        <v>3.846438346031511</v>
      </c>
      <c r="L2554" s="28">
        <v>-7.8365897731235492</v>
      </c>
      <c r="M2554" s="28">
        <v>0</v>
      </c>
      <c r="N2554" s="28">
        <v>7.4068590998649597E-2</v>
      </c>
      <c r="O2554" s="28">
        <v>7.1459196507930756E-2</v>
      </c>
      <c r="P2554" s="28">
        <v>-3.5229432582855225</v>
      </c>
      <c r="Q2554" s="28">
        <v>9</v>
      </c>
      <c r="R2554" s="28">
        <v>8</v>
      </c>
      <c r="S2554" s="28">
        <v>-11.111111111111111</v>
      </c>
      <c r="T2554" s="28">
        <v>11</v>
      </c>
      <c r="U2554" s="28">
        <v>21</v>
      </c>
      <c r="V2554" s="28">
        <v>90.909090909090907</v>
      </c>
      <c r="W2554" s="28">
        <v>0.81979430615590998</v>
      </c>
      <c r="X2554" s="28">
        <v>1.5533693320511872</v>
      </c>
      <c r="Y2554" s="28">
        <v>89.482815431480262</v>
      </c>
      <c r="Z2554" s="28">
        <v>-100</v>
      </c>
      <c r="AA2554" s="28">
        <v>33.333333333333329</v>
      </c>
      <c r="AB2554" s="28">
        <v>-23.897058823529413</v>
      </c>
      <c r="AC2554" s="28">
        <v>1</v>
      </c>
      <c r="AD2554">
        <v>1</v>
      </c>
    </row>
    <row r="2555" spans="1:30" x14ac:dyDescent="0.25">
      <c r="A2555" s="23" t="s">
        <v>2636</v>
      </c>
      <c r="B2555" s="23" t="s">
        <v>4767</v>
      </c>
      <c r="C2555" s="52" t="s">
        <v>4004</v>
      </c>
      <c r="D2555" s="28">
        <v>22.535211267605636</v>
      </c>
      <c r="E2555" s="28">
        <v>5.7211925866236903</v>
      </c>
      <c r="F2555" s="28">
        <v>6.666666666666667</v>
      </c>
      <c r="G2555" s="28">
        <v>0.37294170004450378</v>
      </c>
      <c r="H2555" s="28">
        <v>0.15959602256787506</v>
      </c>
      <c r="I2555" s="28">
        <v>-38.902147971360385</v>
      </c>
      <c r="J2555" s="28">
        <v>1.0846323898671002</v>
      </c>
      <c r="K2555" s="28">
        <v>0.61541864093447474</v>
      </c>
      <c r="L2555" s="28">
        <v>-43.260163841328591</v>
      </c>
      <c r="M2555" s="28">
        <v>150</v>
      </c>
      <c r="N2555" s="28">
        <v>4.7880681231617928E-3</v>
      </c>
      <c r="O2555" s="28">
        <v>1.1795012280344963E-2</v>
      </c>
      <c r="P2555" s="28">
        <v>146.34178161621094</v>
      </c>
      <c r="Q2555" s="28">
        <v>34</v>
      </c>
      <c r="R2555" s="28">
        <v>43</v>
      </c>
      <c r="S2555" s="29">
        <v>26.47058823529412</v>
      </c>
      <c r="T2555" s="29">
        <v>3745</v>
      </c>
      <c r="U2555" s="29">
        <v>2653</v>
      </c>
      <c r="V2555" s="29">
        <v>-29.158878504672899</v>
      </c>
      <c r="W2555" s="29">
        <v>9.6943873509601204</v>
      </c>
      <c r="X2555" s="29">
        <v>6.3777564624967251</v>
      </c>
      <c r="Y2555" s="28">
        <v>-34.211866809045134</v>
      </c>
      <c r="Z2555" s="28">
        <v>-14.285714285714285</v>
      </c>
      <c r="AA2555" s="29">
        <v>80</v>
      </c>
      <c r="AB2555" s="28"/>
      <c r="AC2555" s="28">
        <v>1</v>
      </c>
      <c r="AD2555">
        <v>1</v>
      </c>
    </row>
    <row r="2556" spans="1:30" x14ac:dyDescent="0.25">
      <c r="A2556" s="23" t="s">
        <v>2637</v>
      </c>
      <c r="B2556" s="23" t="s">
        <v>4767</v>
      </c>
      <c r="C2556" s="52" t="s">
        <v>4791</v>
      </c>
      <c r="D2556" s="28">
        <v>-59.375</v>
      </c>
      <c r="E2556" s="28">
        <v>6.6390041493775938</v>
      </c>
      <c r="F2556" s="28">
        <v>2.6694045174537986</v>
      </c>
      <c r="G2556" s="28">
        <v>0.19502443047973214</v>
      </c>
      <c r="H2556" s="28">
        <v>3.1234564314147079E-2</v>
      </c>
      <c r="I2556" s="28">
        <v>-84.587813620071685</v>
      </c>
      <c r="J2556" s="28">
        <v>22.769933893740308</v>
      </c>
      <c r="K2556" s="28">
        <v>3.4507663911403581</v>
      </c>
      <c r="L2556" s="28">
        <v>-84.84507505711727</v>
      </c>
      <c r="M2556" s="28">
        <v>0</v>
      </c>
      <c r="N2556" s="28">
        <v>0</v>
      </c>
      <c r="O2556" s="28">
        <v>0</v>
      </c>
      <c r="P2556" s="28">
        <v>0</v>
      </c>
      <c r="Q2556" s="28">
        <v>7</v>
      </c>
      <c r="R2556" s="28">
        <v>12</v>
      </c>
      <c r="S2556" s="29">
        <v>71.428571428571431</v>
      </c>
      <c r="T2556" s="28">
        <v>23</v>
      </c>
      <c r="U2556" s="29">
        <v>43</v>
      </c>
      <c r="V2556" s="29">
        <v>86.956521739130437</v>
      </c>
      <c r="W2556" s="28">
        <v>1.8770913245735739</v>
      </c>
      <c r="X2556" s="29">
        <v>3.4507663911403577</v>
      </c>
      <c r="Y2556" s="28">
        <v>83.835828654968708</v>
      </c>
      <c r="Z2556" s="28">
        <v>-80</v>
      </c>
      <c r="AA2556" s="28">
        <v>150</v>
      </c>
      <c r="AB2556" s="28"/>
      <c r="AC2556" s="28">
        <v>1</v>
      </c>
      <c r="AD2556">
        <v>1</v>
      </c>
    </row>
    <row r="2557" spans="1:30" x14ac:dyDescent="0.25">
      <c r="A2557" s="23" t="s">
        <v>2638</v>
      </c>
      <c r="B2557" s="23" t="s">
        <v>4767</v>
      </c>
      <c r="C2557" s="52" t="s">
        <v>4792</v>
      </c>
      <c r="D2557" s="28">
        <v>-60</v>
      </c>
      <c r="E2557" s="28">
        <v>1.1848341232227488</v>
      </c>
      <c r="F2557" s="28">
        <v>0.5181347150259068</v>
      </c>
      <c r="G2557" s="28">
        <v>4.2710402118435941E-3</v>
      </c>
      <c r="H2557" s="28"/>
      <c r="I2557" s="28"/>
      <c r="J2557" s="28">
        <v>0.62883194466278891</v>
      </c>
      <c r="K2557" s="28"/>
      <c r="L2557" s="28"/>
      <c r="M2557" s="28">
        <v>0</v>
      </c>
      <c r="N2557" s="28">
        <v>0</v>
      </c>
      <c r="O2557" s="28">
        <v>0</v>
      </c>
      <c r="P2557" s="28">
        <v>0</v>
      </c>
      <c r="Q2557" s="28">
        <v>0</v>
      </c>
      <c r="R2557" s="28">
        <v>0</v>
      </c>
      <c r="S2557" s="29"/>
      <c r="T2557" s="28">
        <v>0</v>
      </c>
      <c r="U2557" s="29">
        <v>0</v>
      </c>
      <c r="V2557" s="29"/>
      <c r="W2557" s="28">
        <v>0</v>
      </c>
      <c r="X2557" s="29">
        <v>0</v>
      </c>
      <c r="Y2557" s="28"/>
      <c r="Z2557" s="28"/>
      <c r="AA2557" s="29">
        <v>-100</v>
      </c>
      <c r="AB2557" s="28"/>
      <c r="AC2557" s="28">
        <v>1</v>
      </c>
      <c r="AD2557">
        <v>0</v>
      </c>
    </row>
    <row r="2558" spans="1:30" x14ac:dyDescent="0.25">
      <c r="A2558" s="23" t="s">
        <v>2639</v>
      </c>
      <c r="B2558" s="23" t="s">
        <v>4767</v>
      </c>
      <c r="C2558" s="52" t="s">
        <v>3732</v>
      </c>
      <c r="D2558" s="28">
        <v>-29.166666666666668</v>
      </c>
      <c r="E2558" s="28">
        <v>4.4985941893158392</v>
      </c>
      <c r="F2558" s="28">
        <v>3.3203125</v>
      </c>
      <c r="G2558" s="28">
        <v>0.1234729303757935</v>
      </c>
      <c r="H2558" s="28">
        <v>0.14498328253987042</v>
      </c>
      <c r="I2558" s="28">
        <v>15.294117647058824</v>
      </c>
      <c r="J2558" s="28">
        <v>2.8168080593849418</v>
      </c>
      <c r="K2558" s="28">
        <v>3.2467532467532467</v>
      </c>
      <c r="L2558" s="28">
        <v>15.263559969442314</v>
      </c>
      <c r="M2558" s="28">
        <v>0</v>
      </c>
      <c r="N2558" s="28">
        <v>0</v>
      </c>
      <c r="O2558" s="28">
        <v>0</v>
      </c>
      <c r="P2558" s="28">
        <v>0</v>
      </c>
      <c r="Q2558" s="28">
        <v>22</v>
      </c>
      <c r="R2558" s="28">
        <v>21</v>
      </c>
      <c r="S2558" s="28">
        <v>-4.5454545454545459</v>
      </c>
      <c r="T2558" s="28">
        <v>94</v>
      </c>
      <c r="U2558" s="28">
        <v>84</v>
      </c>
      <c r="V2558" s="28">
        <v>-10.638297872340425</v>
      </c>
      <c r="W2558" s="28">
        <v>3.1150583244962884</v>
      </c>
      <c r="X2558" s="28">
        <v>2.7829313543599259</v>
      </c>
      <c r="Y2558" s="28">
        <v>-10.661982394505186</v>
      </c>
      <c r="Z2558" s="28"/>
      <c r="AA2558" s="28">
        <v>80</v>
      </c>
      <c r="AB2558" s="28">
        <v>-39.285714285714285</v>
      </c>
      <c r="AC2558" s="28">
        <v>0</v>
      </c>
      <c r="AD2558">
        <v>0</v>
      </c>
    </row>
    <row r="2559" spans="1:30" x14ac:dyDescent="0.25">
      <c r="A2559" s="23" t="s">
        <v>2640</v>
      </c>
      <c r="B2559" s="23" t="s">
        <v>4767</v>
      </c>
      <c r="C2559" s="52" t="s">
        <v>4793</v>
      </c>
      <c r="D2559" s="28">
        <v>-83.333333333333343</v>
      </c>
      <c r="E2559" s="28">
        <v>1.2371134020618557</v>
      </c>
      <c r="F2559" s="28">
        <v>0.18796992481203006</v>
      </c>
      <c r="G2559" s="28"/>
      <c r="H2559" s="28"/>
      <c r="I2559" s="28"/>
      <c r="J2559" s="28"/>
      <c r="K2559" s="28"/>
      <c r="L2559" s="28"/>
      <c r="M2559" s="28">
        <v>0</v>
      </c>
      <c r="N2559" s="28">
        <v>0</v>
      </c>
      <c r="O2559" s="28">
        <v>0</v>
      </c>
      <c r="P2559" s="28">
        <v>0</v>
      </c>
      <c r="Q2559" s="28">
        <v>0</v>
      </c>
      <c r="R2559" s="28">
        <v>6</v>
      </c>
      <c r="S2559" s="29"/>
      <c r="T2559" s="28">
        <v>0</v>
      </c>
      <c r="U2559" s="29">
        <v>339</v>
      </c>
      <c r="V2559" s="29"/>
      <c r="W2559" s="28">
        <v>0</v>
      </c>
      <c r="X2559" s="29">
        <v>41.37173541615816</v>
      </c>
      <c r="Y2559" s="28"/>
      <c r="Z2559" s="28">
        <v>-66.666666666666657</v>
      </c>
      <c r="AA2559" s="28"/>
      <c r="AB2559" s="28"/>
      <c r="AC2559" s="28">
        <v>0</v>
      </c>
      <c r="AD2559">
        <v>0</v>
      </c>
    </row>
    <row r="2560" spans="1:30" x14ac:dyDescent="0.25">
      <c r="A2560" s="23" t="s">
        <v>2641</v>
      </c>
      <c r="B2560" s="23" t="s">
        <v>4767</v>
      </c>
      <c r="C2560" s="52" t="s">
        <v>3237</v>
      </c>
      <c r="D2560" s="28">
        <v>25</v>
      </c>
      <c r="E2560" s="28">
        <v>4.3076923076923075</v>
      </c>
      <c r="F2560" s="28">
        <v>4.7683923705722071</v>
      </c>
      <c r="G2560" s="29">
        <v>0.39756914863406595</v>
      </c>
      <c r="H2560" s="28">
        <v>0.15238541788770368</v>
      </c>
      <c r="I2560" s="28">
        <v>-44.285714285714285</v>
      </c>
      <c r="J2560" s="29">
        <v>2.2790909682880769</v>
      </c>
      <c r="K2560" s="29">
        <v>1.0712519914299841</v>
      </c>
      <c r="L2560" s="28">
        <v>-52.996523336027813</v>
      </c>
      <c r="M2560" s="28">
        <v>0</v>
      </c>
      <c r="N2560" s="28">
        <v>0</v>
      </c>
      <c r="O2560" s="28">
        <v>0</v>
      </c>
      <c r="P2560" s="28">
        <v>0</v>
      </c>
      <c r="Q2560" s="28">
        <v>0</v>
      </c>
      <c r="R2560" s="28">
        <v>2</v>
      </c>
      <c r="S2560" s="29"/>
      <c r="T2560" s="29">
        <v>0</v>
      </c>
      <c r="U2560" s="29"/>
      <c r="V2560" s="29"/>
      <c r="W2560" s="29">
        <v>0</v>
      </c>
      <c r="X2560" s="29"/>
      <c r="Y2560" s="28"/>
      <c r="Z2560" s="28"/>
      <c r="AA2560" s="28">
        <v>0</v>
      </c>
      <c r="AB2560" s="28">
        <v>149.01960784313727</v>
      </c>
      <c r="AC2560" s="28">
        <v>1</v>
      </c>
      <c r="AD2560">
        <v>1</v>
      </c>
    </row>
    <row r="2561" spans="1:30" x14ac:dyDescent="0.25">
      <c r="A2561" s="23" t="s">
        <v>2642</v>
      </c>
      <c r="B2561" s="23" t="s">
        <v>4767</v>
      </c>
      <c r="C2561" s="52" t="s">
        <v>3238</v>
      </c>
      <c r="D2561" s="28">
        <v>-6.8493150684931505</v>
      </c>
      <c r="E2561" s="28">
        <v>4.4923076923076923</v>
      </c>
      <c r="F2561" s="28">
        <v>4.3202033036848793</v>
      </c>
      <c r="G2561" s="29">
        <v>0.17539356605065023</v>
      </c>
      <c r="H2561" s="28">
        <v>0.20226295677095774</v>
      </c>
      <c r="I2561" s="28">
        <v>10.16260162601626</v>
      </c>
      <c r="J2561" s="29">
        <v>4.9527874529384528</v>
      </c>
      <c r="K2561" s="29">
        <v>5.2911085946346992</v>
      </c>
      <c r="L2561" s="28">
        <v>6.8309238971182369</v>
      </c>
      <c r="M2561" s="28"/>
      <c r="N2561" s="28">
        <v>1.9565260037779808E-2</v>
      </c>
      <c r="O2561" s="28">
        <v>0</v>
      </c>
      <c r="P2561" s="28"/>
      <c r="Q2561" s="28">
        <v>47</v>
      </c>
      <c r="R2561" s="28">
        <v>54</v>
      </c>
      <c r="S2561" s="29">
        <v>14.893617021276595</v>
      </c>
      <c r="T2561" s="28">
        <v>336</v>
      </c>
      <c r="U2561" s="29">
        <v>410</v>
      </c>
      <c r="V2561" s="29">
        <v>22.023809523809522</v>
      </c>
      <c r="W2561" s="28">
        <v>6.7647828625500823</v>
      </c>
      <c r="X2561" s="29">
        <v>8.0049982428052626</v>
      </c>
      <c r="Y2561" s="28">
        <v>18.333410036278138</v>
      </c>
      <c r="Z2561" s="28">
        <v>16.666666666666664</v>
      </c>
      <c r="AA2561" s="28">
        <v>20</v>
      </c>
      <c r="AB2561" s="28"/>
      <c r="AC2561" s="28">
        <v>1</v>
      </c>
      <c r="AD2561">
        <v>0</v>
      </c>
    </row>
    <row r="2562" spans="1:30" x14ac:dyDescent="0.25">
      <c r="A2562" s="23" t="s">
        <v>2643</v>
      </c>
      <c r="B2562" s="23" t="s">
        <v>4767</v>
      </c>
      <c r="C2562" s="52" t="s">
        <v>4794</v>
      </c>
      <c r="D2562" s="28">
        <v>-50</v>
      </c>
      <c r="E2562" s="28">
        <v>1.0695187165775399</v>
      </c>
      <c r="F2562" s="29">
        <v>0.52219321148825071</v>
      </c>
      <c r="G2562" s="28">
        <v>4.6333835283215566E-2</v>
      </c>
      <c r="H2562" s="29"/>
      <c r="I2562" s="29"/>
      <c r="J2562" s="28">
        <v>1.6787912702853944</v>
      </c>
      <c r="K2562" s="29"/>
      <c r="L2562" s="28"/>
      <c r="M2562" s="28">
        <v>0</v>
      </c>
      <c r="N2562" s="28">
        <v>0</v>
      </c>
      <c r="O2562" s="28">
        <v>0</v>
      </c>
      <c r="P2562" s="28">
        <v>0</v>
      </c>
      <c r="Q2562" s="28">
        <v>2</v>
      </c>
      <c r="R2562" s="29">
        <v>0</v>
      </c>
      <c r="S2562" s="28">
        <v>-100</v>
      </c>
      <c r="T2562" s="28"/>
      <c r="U2562" s="29">
        <v>0</v>
      </c>
      <c r="V2562" s="28"/>
      <c r="W2562" s="28"/>
      <c r="X2562" s="29">
        <v>0</v>
      </c>
      <c r="Y2562" s="28"/>
      <c r="Z2562" s="28">
        <v>-100</v>
      </c>
      <c r="AA2562" s="28">
        <v>41.666666666666671</v>
      </c>
      <c r="AB2562" s="28">
        <v>-62.691131498470952</v>
      </c>
      <c r="AC2562" s="28"/>
      <c r="AD2562">
        <v>0</v>
      </c>
    </row>
    <row r="2563" spans="1:30" x14ac:dyDescent="0.25">
      <c r="A2563" s="23" t="s">
        <v>2644</v>
      </c>
      <c r="B2563" s="23" t="s">
        <v>4767</v>
      </c>
      <c r="C2563" s="52" t="s">
        <v>3242</v>
      </c>
      <c r="D2563" s="28">
        <v>-4</v>
      </c>
      <c r="E2563" s="28">
        <v>2.685284640171858</v>
      </c>
      <c r="F2563" s="28">
        <v>2.7874564459930316</v>
      </c>
      <c r="G2563" s="28">
        <v>0.5502619457824971</v>
      </c>
      <c r="H2563" s="28">
        <v>0.22929457461470992</v>
      </c>
      <c r="I2563" s="28">
        <v>-41.533546325878596</v>
      </c>
      <c r="J2563" s="28">
        <v>28.323228667088951</v>
      </c>
      <c r="K2563" s="28">
        <v>17.400399353427783</v>
      </c>
      <c r="L2563" s="28">
        <v>-38.564915893057375</v>
      </c>
      <c r="M2563" s="28">
        <v>0</v>
      </c>
      <c r="N2563" s="28">
        <v>9.5657162368297577E-2</v>
      </c>
      <c r="O2563" s="28">
        <v>9.5638871192932129E-2</v>
      </c>
      <c r="P2563" s="28">
        <v>-1.9121594727039337E-2</v>
      </c>
      <c r="Q2563" s="28">
        <v>5</v>
      </c>
      <c r="R2563" s="28">
        <v>5</v>
      </c>
      <c r="S2563" s="29">
        <v>0</v>
      </c>
      <c r="T2563" s="28">
        <v>59</v>
      </c>
      <c r="U2563" s="29">
        <v>141</v>
      </c>
      <c r="V2563" s="29">
        <v>138.98305084745763</v>
      </c>
      <c r="W2563" s="28">
        <v>5.3388833589720388</v>
      </c>
      <c r="X2563" s="29">
        <v>13.406865075591899</v>
      </c>
      <c r="Y2563" s="28">
        <v>151.1173999158747</v>
      </c>
      <c r="Z2563" s="28">
        <v>700</v>
      </c>
      <c r="AA2563" s="28">
        <v>71.428571428571431</v>
      </c>
      <c r="AB2563" s="28">
        <v>40.506329113924053</v>
      </c>
      <c r="AC2563" s="28">
        <v>0</v>
      </c>
      <c r="AD2563">
        <v>0</v>
      </c>
    </row>
    <row r="2564" spans="1:30" x14ac:dyDescent="0.25">
      <c r="A2564" s="23" t="s">
        <v>2645</v>
      </c>
      <c r="B2564" s="23" t="s">
        <v>4767</v>
      </c>
      <c r="C2564" s="52" t="s">
        <v>4795</v>
      </c>
      <c r="D2564" s="28"/>
      <c r="E2564" s="28">
        <v>0</v>
      </c>
      <c r="F2564" s="28">
        <v>0</v>
      </c>
      <c r="G2564" s="28">
        <v>0</v>
      </c>
      <c r="H2564" s="28">
        <v>0</v>
      </c>
      <c r="I2564" s="28"/>
      <c r="J2564" s="28">
        <v>0</v>
      </c>
      <c r="K2564" s="28">
        <v>0</v>
      </c>
      <c r="L2564" s="28"/>
      <c r="M2564" s="28">
        <v>0</v>
      </c>
      <c r="N2564" s="28">
        <v>0</v>
      </c>
      <c r="O2564" s="28">
        <v>0</v>
      </c>
      <c r="P2564" s="28">
        <v>0</v>
      </c>
      <c r="Q2564" s="28">
        <v>0</v>
      </c>
      <c r="R2564" s="28">
        <v>2</v>
      </c>
      <c r="S2564" s="28"/>
      <c r="T2564" s="28">
        <v>0</v>
      </c>
      <c r="U2564" s="28"/>
      <c r="V2564" s="28"/>
      <c r="W2564" s="28">
        <v>0</v>
      </c>
      <c r="X2564" s="28"/>
      <c r="Y2564" s="28"/>
      <c r="Z2564" s="28"/>
      <c r="AA2564" s="29"/>
      <c r="AB2564" s="28"/>
      <c r="AC2564" s="28">
        <v>0</v>
      </c>
      <c r="AD2564">
        <v>0</v>
      </c>
    </row>
    <row r="2565" spans="1:30" x14ac:dyDescent="0.25">
      <c r="A2565" s="23" t="s">
        <v>2646</v>
      </c>
      <c r="B2565" s="23" t="s">
        <v>4767</v>
      </c>
      <c r="C2565" s="52" t="s">
        <v>4796</v>
      </c>
      <c r="D2565" s="28">
        <v>0</v>
      </c>
      <c r="E2565" s="28">
        <v>1.3953488372093024</v>
      </c>
      <c r="F2565" s="28">
        <v>1.3544018058690745</v>
      </c>
      <c r="G2565" s="28">
        <v>0.21995747488818829</v>
      </c>
      <c r="H2565" s="28">
        <v>0.27100271002710025</v>
      </c>
      <c r="I2565" s="28">
        <v>-36.666666666666664</v>
      </c>
      <c r="J2565" s="28">
        <v>8.8888888888888893</v>
      </c>
      <c r="K2565" s="28">
        <v>5.8987891959018937</v>
      </c>
      <c r="L2565" s="28">
        <v>-33.6386215461037</v>
      </c>
      <c r="M2565" s="28">
        <v>0</v>
      </c>
      <c r="N2565" s="28">
        <v>0</v>
      </c>
      <c r="O2565" s="28">
        <v>0</v>
      </c>
      <c r="P2565" s="28">
        <v>0</v>
      </c>
      <c r="Q2565" s="28">
        <v>0</v>
      </c>
      <c r="R2565" s="28">
        <v>1</v>
      </c>
      <c r="S2565" s="28"/>
      <c r="T2565" s="29">
        <v>0</v>
      </c>
      <c r="U2565" s="29"/>
      <c r="V2565" s="28"/>
      <c r="W2565" s="29">
        <v>0</v>
      </c>
      <c r="X2565" s="29"/>
      <c r="Y2565" s="28"/>
      <c r="Z2565" s="28"/>
      <c r="AA2565" s="28">
        <v>27.450980392156865</v>
      </c>
      <c r="AB2565" s="28">
        <v>-33.587786259541986</v>
      </c>
      <c r="AC2565" s="28">
        <v>0</v>
      </c>
      <c r="AD2565">
        <v>0</v>
      </c>
    </row>
    <row r="2566" spans="1:30" x14ac:dyDescent="0.25">
      <c r="A2566" s="23" t="s">
        <v>2647</v>
      </c>
      <c r="B2566" s="23" t="s">
        <v>4767</v>
      </c>
      <c r="C2566" s="52" t="s">
        <v>4797</v>
      </c>
      <c r="D2566" s="28">
        <v>12.5</v>
      </c>
      <c r="E2566" s="28">
        <v>1.5952143569292123</v>
      </c>
      <c r="F2566" s="28">
        <v>1.9867549668874174</v>
      </c>
      <c r="G2566" s="28">
        <v>0.33940603943099573</v>
      </c>
      <c r="H2566" s="28">
        <v>0.21849450239639132</v>
      </c>
      <c r="I2566" s="28">
        <v>-8.8235294117647065</v>
      </c>
      <c r="J2566" s="28">
        <v>7.7501709596535218</v>
      </c>
      <c r="K2566" s="28">
        <v>7.1535710164993658</v>
      </c>
      <c r="L2566" s="28">
        <v>-7.6978939724037714</v>
      </c>
      <c r="M2566" s="28">
        <v>0</v>
      </c>
      <c r="N2566" s="28">
        <v>0</v>
      </c>
      <c r="O2566" s="28">
        <v>0</v>
      </c>
      <c r="P2566" s="28">
        <v>0</v>
      </c>
      <c r="Q2566" s="28">
        <v>0</v>
      </c>
      <c r="R2566" s="28">
        <v>2</v>
      </c>
      <c r="S2566" s="28"/>
      <c r="T2566" s="28">
        <v>0</v>
      </c>
      <c r="U2566" s="28"/>
      <c r="V2566" s="28"/>
      <c r="W2566" s="28">
        <v>0</v>
      </c>
      <c r="X2566" s="28"/>
      <c r="Y2566" s="28"/>
      <c r="Z2566" s="28">
        <v>100</v>
      </c>
      <c r="AA2566" s="28">
        <v>20.952380952380953</v>
      </c>
      <c r="AB2566" s="28">
        <v>14.213836477987421</v>
      </c>
      <c r="AC2566" s="28">
        <v>0</v>
      </c>
      <c r="AD2566">
        <v>0</v>
      </c>
    </row>
    <row r="2567" spans="1:30" x14ac:dyDescent="0.25">
      <c r="A2567" s="23" t="s">
        <v>2648</v>
      </c>
      <c r="B2567" s="23" t="s">
        <v>4767</v>
      </c>
      <c r="C2567" s="52" t="s">
        <v>4798</v>
      </c>
      <c r="D2567" s="28">
        <v>-8.9041095890410951</v>
      </c>
      <c r="E2567" s="28">
        <v>6.5324384787472027</v>
      </c>
      <c r="F2567" s="28">
        <v>5.8745583038869258</v>
      </c>
      <c r="G2567" s="28">
        <v>0.26322673468053104</v>
      </c>
      <c r="H2567" s="28">
        <v>0.29172878219297799</v>
      </c>
      <c r="I2567" s="28">
        <v>40.993788819875775</v>
      </c>
      <c r="J2567" s="28">
        <v>0.22538602606638389</v>
      </c>
      <c r="K2567" s="28">
        <v>0.2710512489850504</v>
      </c>
      <c r="L2567" s="28">
        <v>20.260893594714936</v>
      </c>
      <c r="M2567" s="28">
        <v>0</v>
      </c>
      <c r="N2567" s="28">
        <v>4.6651475131511688E-3</v>
      </c>
      <c r="O2567" s="28">
        <v>3.9795213378965855E-3</v>
      </c>
      <c r="P2567" s="28">
        <v>-14.696773529052734</v>
      </c>
      <c r="Q2567" s="28">
        <v>36</v>
      </c>
      <c r="R2567" s="28">
        <v>34</v>
      </c>
      <c r="S2567" s="28">
        <v>-5.5555555555555554</v>
      </c>
      <c r="T2567" s="29"/>
      <c r="U2567" s="29"/>
      <c r="V2567" s="28"/>
      <c r="W2567" s="29"/>
      <c r="X2567" s="29"/>
      <c r="Y2567" s="28"/>
      <c r="Z2567" s="28">
        <v>28.571428571428569</v>
      </c>
      <c r="AA2567" s="29">
        <v>100</v>
      </c>
      <c r="AB2567" s="28">
        <v>26.797385620915033</v>
      </c>
      <c r="AC2567" s="28">
        <v>1</v>
      </c>
      <c r="AD2567">
        <v>1</v>
      </c>
    </row>
    <row r="2568" spans="1:30" x14ac:dyDescent="0.25">
      <c r="A2568" s="23" t="s">
        <v>2649</v>
      </c>
      <c r="B2568" s="23" t="s">
        <v>4767</v>
      </c>
      <c r="C2568" s="52" t="s">
        <v>4799</v>
      </c>
      <c r="D2568" s="28">
        <v>66.666666666666657</v>
      </c>
      <c r="E2568" s="28">
        <v>0.67873303167420818</v>
      </c>
      <c r="F2568" s="28">
        <v>1.3054830287206265</v>
      </c>
      <c r="G2568" s="29"/>
      <c r="H2568" s="28">
        <v>4.8713725672133432E-2</v>
      </c>
      <c r="I2568" s="28"/>
      <c r="J2568" s="28"/>
      <c r="K2568" s="28">
        <v>6.9375619425173438</v>
      </c>
      <c r="L2568" s="28"/>
      <c r="M2568" s="28">
        <v>0</v>
      </c>
      <c r="N2568" s="28">
        <v>0</v>
      </c>
      <c r="O2568" s="28">
        <v>0</v>
      </c>
      <c r="P2568" s="28">
        <v>0</v>
      </c>
      <c r="Q2568" s="28">
        <v>1</v>
      </c>
      <c r="R2568" s="28">
        <v>0</v>
      </c>
      <c r="S2568" s="29">
        <v>-100</v>
      </c>
      <c r="T2568" s="28"/>
      <c r="U2568" s="29">
        <v>0</v>
      </c>
      <c r="V2568" s="29"/>
      <c r="W2568" s="28"/>
      <c r="X2568" s="29">
        <v>0</v>
      </c>
      <c r="Y2568" s="28"/>
      <c r="Z2568" s="28">
        <v>-100</v>
      </c>
      <c r="AA2568" s="29">
        <v>57.142857142857139</v>
      </c>
      <c r="AB2568" s="28">
        <v>92.920353982300881</v>
      </c>
      <c r="AC2568" s="28">
        <v>0</v>
      </c>
      <c r="AD2568">
        <v>0</v>
      </c>
    </row>
    <row r="2569" spans="1:30" x14ac:dyDescent="0.25">
      <c r="A2569" s="23" t="s">
        <v>2650</v>
      </c>
      <c r="B2569" s="23" t="s">
        <v>4767</v>
      </c>
      <c r="C2569" s="52" t="s">
        <v>4800</v>
      </c>
      <c r="D2569" s="28">
        <v>-2.5</v>
      </c>
      <c r="E2569" s="28">
        <v>2.2346368715083798</v>
      </c>
      <c r="F2569" s="28">
        <v>2.4761904761904763</v>
      </c>
      <c r="G2569" s="28">
        <v>0.18890200708382526</v>
      </c>
      <c r="H2569" s="28">
        <v>0.15004413062665489</v>
      </c>
      <c r="I2569" s="28">
        <v>-25</v>
      </c>
      <c r="J2569" s="28">
        <v>6.5865943432777989</v>
      </c>
      <c r="K2569" s="28">
        <v>4.9294413299826019</v>
      </c>
      <c r="L2569" s="28">
        <v>-25.159481925381787</v>
      </c>
      <c r="M2569" s="28">
        <v>0</v>
      </c>
      <c r="N2569" s="28">
        <v>0</v>
      </c>
      <c r="O2569" s="28">
        <v>0</v>
      </c>
      <c r="P2569" s="28">
        <v>0</v>
      </c>
      <c r="Q2569" s="28">
        <v>6</v>
      </c>
      <c r="R2569" s="29">
        <v>4</v>
      </c>
      <c r="S2569" s="28">
        <v>-33.333333333333329</v>
      </c>
      <c r="T2569" s="28">
        <v>4</v>
      </c>
      <c r="U2569" s="29">
        <v>2</v>
      </c>
      <c r="V2569" s="28">
        <v>-50</v>
      </c>
      <c r="W2569" s="28">
        <v>0.19372336303758234</v>
      </c>
      <c r="X2569" s="29">
        <v>9.6655712352600037E-2</v>
      </c>
      <c r="Y2569" s="28">
        <v>-50.10632128358786</v>
      </c>
      <c r="Z2569" s="28">
        <v>-60</v>
      </c>
      <c r="AA2569" s="28">
        <v>77.272727272727266</v>
      </c>
      <c r="AB2569" s="28">
        <v>283.5526315789474</v>
      </c>
      <c r="AC2569" s="28">
        <v>0</v>
      </c>
      <c r="AD2569">
        <v>0</v>
      </c>
    </row>
    <row r="2570" spans="1:30" x14ac:dyDescent="0.25">
      <c r="A2570" s="23" t="s">
        <v>2651</v>
      </c>
      <c r="B2570" s="23" t="s">
        <v>4767</v>
      </c>
      <c r="C2570" s="52" t="s">
        <v>4801</v>
      </c>
      <c r="D2570" s="28">
        <v>0</v>
      </c>
      <c r="E2570" s="28">
        <v>4.2598509052183173</v>
      </c>
      <c r="F2570" s="28">
        <v>3.6231884057971016</v>
      </c>
      <c r="G2570" s="28">
        <v>1.5558267236119585</v>
      </c>
      <c r="H2570" s="28"/>
      <c r="I2570" s="28">
        <v>-24.509803921568626</v>
      </c>
      <c r="J2570" s="28">
        <v>1.0247136829415311</v>
      </c>
      <c r="K2570" s="28">
        <v>0.6699671977099303</v>
      </c>
      <c r="L2570" s="28">
        <v>-34.619083470542691</v>
      </c>
      <c r="M2570" s="28">
        <v>0</v>
      </c>
      <c r="N2570" s="28">
        <v>8.4323426708579063E-3</v>
      </c>
      <c r="O2570" s="28">
        <v>6.7397705279290676E-3</v>
      </c>
      <c r="P2570" s="28">
        <v>-20.072383880615234</v>
      </c>
      <c r="Q2570" s="28">
        <v>0</v>
      </c>
      <c r="R2570" s="28">
        <v>6</v>
      </c>
      <c r="S2570" s="28"/>
      <c r="T2570" s="29">
        <v>0</v>
      </c>
      <c r="U2570" s="29">
        <v>4</v>
      </c>
      <c r="V2570" s="28"/>
      <c r="W2570" s="29">
        <v>0</v>
      </c>
      <c r="X2570" s="29">
        <v>3.4803490790126249E-2</v>
      </c>
      <c r="Y2570" s="28"/>
      <c r="Z2570" s="28">
        <v>-100</v>
      </c>
      <c r="AA2570" s="28">
        <v>34.375</v>
      </c>
      <c r="AB2570" s="28">
        <v>18.159806295399516</v>
      </c>
      <c r="AC2570" s="28">
        <v>0</v>
      </c>
    </row>
    <row r="2571" spans="1:30" x14ac:dyDescent="0.25">
      <c r="A2571" s="23" t="s">
        <v>2652</v>
      </c>
      <c r="B2571" s="23" t="s">
        <v>4767</v>
      </c>
      <c r="C2571" s="52" t="s">
        <v>3880</v>
      </c>
      <c r="D2571" s="28">
        <v>-34.545454545454547</v>
      </c>
      <c r="E2571" s="28">
        <v>3.790489317711923</v>
      </c>
      <c r="F2571" s="28">
        <v>2.508710801393728</v>
      </c>
      <c r="G2571" s="29">
        <v>0.31808898211525721</v>
      </c>
      <c r="H2571" s="28">
        <v>9.1060859007436629E-2</v>
      </c>
      <c r="I2571" s="28">
        <v>-68.76355748373102</v>
      </c>
      <c r="J2571" s="29">
        <v>33.466424682395647</v>
      </c>
      <c r="K2571" s="29">
        <v>10.490274641218038</v>
      </c>
      <c r="L2571" s="28">
        <v>-68.65433119679426</v>
      </c>
      <c r="M2571" s="28">
        <v>0</v>
      </c>
      <c r="N2571" s="28">
        <v>0</v>
      </c>
      <c r="O2571" s="28">
        <v>0</v>
      </c>
      <c r="P2571" s="28">
        <v>0</v>
      </c>
      <c r="Q2571" s="28">
        <v>26</v>
      </c>
      <c r="R2571" s="28">
        <v>22</v>
      </c>
      <c r="S2571" s="29">
        <v>-15.384615384615385</v>
      </c>
      <c r="T2571" s="28"/>
      <c r="U2571" s="29">
        <v>543</v>
      </c>
      <c r="V2571" s="29"/>
      <c r="W2571" s="28"/>
      <c r="X2571" s="29">
        <v>39.557077292926351</v>
      </c>
      <c r="Y2571" s="28"/>
      <c r="Z2571" s="28">
        <v>-100</v>
      </c>
      <c r="AA2571" s="28">
        <v>-16.417910447761194</v>
      </c>
      <c r="AB2571" s="29">
        <v>71.900826446281002</v>
      </c>
      <c r="AC2571" s="28">
        <v>1</v>
      </c>
      <c r="AD2571">
        <v>0</v>
      </c>
    </row>
    <row r="2572" spans="1:30" x14ac:dyDescent="0.25">
      <c r="A2572" s="23" t="s">
        <v>2653</v>
      </c>
      <c r="B2572" s="23" t="s">
        <v>4767</v>
      </c>
      <c r="C2572" s="52" t="s">
        <v>4802</v>
      </c>
      <c r="D2572" s="28">
        <v>-85.714285714285708</v>
      </c>
      <c r="E2572" s="28">
        <v>1.6746411483253589</v>
      </c>
      <c r="F2572" s="28">
        <v>0.24937655860349126</v>
      </c>
      <c r="G2572" s="28">
        <v>0.16515666289165723</v>
      </c>
      <c r="H2572" s="28"/>
      <c r="I2572" s="28"/>
      <c r="J2572" s="28">
        <v>8.7108013937282234</v>
      </c>
      <c r="K2572" s="28"/>
      <c r="L2572" s="28"/>
      <c r="M2572" s="28">
        <v>0</v>
      </c>
      <c r="N2572" s="28">
        <v>0</v>
      </c>
      <c r="O2572" s="28">
        <v>0</v>
      </c>
      <c r="P2572" s="28">
        <v>0</v>
      </c>
      <c r="Q2572" s="28">
        <v>0</v>
      </c>
      <c r="R2572" s="28">
        <v>0</v>
      </c>
      <c r="S2572" s="28"/>
      <c r="T2572" s="28">
        <v>0</v>
      </c>
      <c r="U2572" s="28">
        <v>0</v>
      </c>
      <c r="V2572" s="28"/>
      <c r="W2572" s="28">
        <v>0</v>
      </c>
      <c r="X2572" s="28">
        <v>0</v>
      </c>
      <c r="Y2572" s="28"/>
      <c r="Z2572" s="28"/>
      <c r="AA2572" s="28">
        <v>0</v>
      </c>
      <c r="AB2572" s="28">
        <v>-29.72972972972973</v>
      </c>
      <c r="AC2572" s="29">
        <v>0</v>
      </c>
      <c r="AD2572">
        <v>0</v>
      </c>
    </row>
    <row r="2573" spans="1:30" x14ac:dyDescent="0.25">
      <c r="A2573" s="23" t="s">
        <v>2654</v>
      </c>
      <c r="B2573" s="23" t="s">
        <v>4767</v>
      </c>
      <c r="C2573" s="52" t="s">
        <v>4803</v>
      </c>
      <c r="D2573" s="28">
        <v>-7.6923076923076925</v>
      </c>
      <c r="E2573" s="28">
        <v>3.9877300613496933</v>
      </c>
      <c r="F2573" s="28">
        <v>3.6998972250770814</v>
      </c>
      <c r="G2573" s="28">
        <v>0.65015267437472124</v>
      </c>
      <c r="H2573" s="28">
        <v>0.2858541669956885</v>
      </c>
      <c r="I2573" s="28">
        <v>-52.242744063324544</v>
      </c>
      <c r="J2573" s="28">
        <v>9.9079786677820767</v>
      </c>
      <c r="K2573" s="28">
        <v>4.6661510698633668</v>
      </c>
      <c r="L2573" s="28">
        <v>-52.905115903848674</v>
      </c>
      <c r="M2573" s="28">
        <v>0</v>
      </c>
      <c r="N2573" s="28">
        <v>0</v>
      </c>
      <c r="O2573" s="28">
        <v>0</v>
      </c>
      <c r="P2573" s="28">
        <v>0</v>
      </c>
      <c r="Q2573" s="28">
        <v>9</v>
      </c>
      <c r="R2573" s="28">
        <v>9</v>
      </c>
      <c r="S2573" s="29">
        <v>0</v>
      </c>
      <c r="T2573" s="28">
        <v>81</v>
      </c>
      <c r="U2573" s="29">
        <v>54</v>
      </c>
      <c r="V2573" s="29">
        <v>-33.333333333333329</v>
      </c>
      <c r="W2573" s="28">
        <v>2.1175363379692564</v>
      </c>
      <c r="X2573" s="29">
        <v>1.3921113689095128</v>
      </c>
      <c r="Y2573" s="28">
        <v>-34.257970267251004</v>
      </c>
      <c r="Z2573" s="28">
        <v>-50</v>
      </c>
      <c r="AA2573" s="28">
        <v>131.25</v>
      </c>
      <c r="AB2573" s="28">
        <v>216.27906976744185</v>
      </c>
      <c r="AC2573" s="28">
        <v>0</v>
      </c>
      <c r="AD2573">
        <v>1</v>
      </c>
    </row>
    <row r="2574" spans="1:30" x14ac:dyDescent="0.25">
      <c r="A2574" s="23" t="s">
        <v>2655</v>
      </c>
      <c r="B2574" s="23" t="s">
        <v>4767</v>
      </c>
      <c r="C2574" s="52" t="s">
        <v>4804</v>
      </c>
      <c r="D2574" s="28">
        <v>-9.5238095238095237</v>
      </c>
      <c r="E2574" s="28">
        <v>3.136669156086632</v>
      </c>
      <c r="F2574" s="28">
        <v>2.90519877675841</v>
      </c>
      <c r="G2574" s="28">
        <v>0.16190096642423035</v>
      </c>
      <c r="H2574" s="28">
        <v>9.4821298322392417E-2</v>
      </c>
      <c r="I2574" s="28">
        <v>0</v>
      </c>
      <c r="J2574" s="28">
        <v>0.88647646064044516</v>
      </c>
      <c r="K2574" s="28">
        <v>0.84569346864428829</v>
      </c>
      <c r="L2574" s="28">
        <v>-4.6005724694249333</v>
      </c>
      <c r="M2574" s="28">
        <v>0</v>
      </c>
      <c r="N2574" s="28">
        <v>0</v>
      </c>
      <c r="O2574" s="28">
        <v>0</v>
      </c>
      <c r="P2574" s="28">
        <v>0</v>
      </c>
      <c r="Q2574" s="28">
        <v>1</v>
      </c>
      <c r="R2574" s="28">
        <v>4</v>
      </c>
      <c r="S2574" s="29">
        <v>300</v>
      </c>
      <c r="T2574" s="28"/>
      <c r="U2574" s="29">
        <v>249</v>
      </c>
      <c r="V2574" s="29"/>
      <c r="W2574" s="28"/>
      <c r="X2574" s="29">
        <v>3.239656518345043</v>
      </c>
      <c r="Y2574" s="28"/>
      <c r="Z2574" s="28">
        <v>-50</v>
      </c>
      <c r="AA2574" s="29">
        <v>6.8181818181818175</v>
      </c>
      <c r="AB2574" s="28">
        <v>-8.4942084942084932</v>
      </c>
      <c r="AC2574" s="28">
        <v>0</v>
      </c>
      <c r="AD2574">
        <v>0</v>
      </c>
    </row>
    <row r="2575" spans="1:30" x14ac:dyDescent="0.25">
      <c r="A2575" s="23" t="s">
        <v>2656</v>
      </c>
      <c r="B2575" s="23" t="s">
        <v>4767</v>
      </c>
      <c r="C2575" s="52" t="s">
        <v>4805</v>
      </c>
      <c r="D2575" s="28">
        <v>-90</v>
      </c>
      <c r="E2575" s="28">
        <v>3.3444816053511706</v>
      </c>
      <c r="F2575" s="28">
        <v>0.37878787878787878</v>
      </c>
      <c r="G2575" s="28"/>
      <c r="H2575" s="28"/>
      <c r="I2575" s="28"/>
      <c r="J2575" s="28"/>
      <c r="K2575" s="28"/>
      <c r="L2575" s="28"/>
      <c r="M2575" s="28">
        <v>0</v>
      </c>
      <c r="N2575" s="28">
        <v>0</v>
      </c>
      <c r="O2575" s="28">
        <v>0</v>
      </c>
      <c r="P2575" s="28">
        <v>0</v>
      </c>
      <c r="Q2575" s="28">
        <v>0</v>
      </c>
      <c r="R2575" s="28">
        <v>2</v>
      </c>
      <c r="S2575" s="29"/>
      <c r="T2575" s="28">
        <v>0</v>
      </c>
      <c r="U2575" s="29"/>
      <c r="V2575" s="29"/>
      <c r="W2575" s="28">
        <v>0</v>
      </c>
      <c r="X2575" s="29"/>
      <c r="Y2575" s="28"/>
      <c r="Z2575" s="28">
        <v>-100</v>
      </c>
      <c r="AA2575" s="28">
        <v>-35</v>
      </c>
      <c r="AB2575" s="28">
        <v>-87.393526405451453</v>
      </c>
      <c r="AC2575" s="28">
        <v>0</v>
      </c>
      <c r="AD2575">
        <v>0</v>
      </c>
    </row>
    <row r="2576" spans="1:30" x14ac:dyDescent="0.25">
      <c r="A2576" s="23" t="s">
        <v>2657</v>
      </c>
      <c r="B2576" s="23" t="s">
        <v>4767</v>
      </c>
      <c r="C2576" s="52" t="s">
        <v>4806</v>
      </c>
      <c r="D2576" s="28">
        <v>33.333333333333329</v>
      </c>
      <c r="E2576" s="28">
        <v>8.1081081081081088</v>
      </c>
      <c r="F2576" s="28">
        <v>14.814814814814813</v>
      </c>
      <c r="G2576" s="28">
        <v>0.29868578255675032</v>
      </c>
      <c r="H2576" s="28">
        <v>7.0921985815602842E-2</v>
      </c>
      <c r="I2576" s="28">
        <v>-80</v>
      </c>
      <c r="J2576" s="28">
        <v>1.2575452716297786</v>
      </c>
      <c r="K2576" s="28">
        <v>0.21910604732690622</v>
      </c>
      <c r="L2576" s="28">
        <v>-82.576687116564415</v>
      </c>
      <c r="M2576" s="28">
        <v>0</v>
      </c>
      <c r="N2576" s="28">
        <v>0</v>
      </c>
      <c r="O2576" s="28">
        <v>0</v>
      </c>
      <c r="P2576" s="28">
        <v>0</v>
      </c>
      <c r="Q2576" s="28">
        <v>0</v>
      </c>
      <c r="R2576" s="28">
        <v>0</v>
      </c>
      <c r="S2576" s="28"/>
      <c r="T2576" s="29">
        <v>0</v>
      </c>
      <c r="U2576" s="29">
        <v>0</v>
      </c>
      <c r="V2576" s="28"/>
      <c r="W2576" s="29">
        <v>0</v>
      </c>
      <c r="X2576" s="29">
        <v>0</v>
      </c>
      <c r="Y2576" s="28"/>
      <c r="Z2576" s="28"/>
      <c r="AA2576" s="28">
        <v>100</v>
      </c>
      <c r="AB2576" s="28"/>
      <c r="AC2576" s="28">
        <v>0</v>
      </c>
      <c r="AD2576">
        <v>0</v>
      </c>
    </row>
    <row r="2577" spans="1:30" x14ac:dyDescent="0.25">
      <c r="A2577" s="23" t="s">
        <v>2658</v>
      </c>
      <c r="B2577" s="23" t="s">
        <v>4767</v>
      </c>
      <c r="C2577" s="52" t="s">
        <v>4745</v>
      </c>
      <c r="D2577" s="28">
        <v>40</v>
      </c>
      <c r="E2577" s="28">
        <v>2.7322404371584699</v>
      </c>
      <c r="F2577" s="28">
        <v>3.2407407407407405</v>
      </c>
      <c r="G2577" s="28">
        <v>5.1334702258726904E-2</v>
      </c>
      <c r="H2577" s="28">
        <v>0.38865697423348206</v>
      </c>
      <c r="I2577" s="28">
        <v>671.42857142857144</v>
      </c>
      <c r="J2577" s="28">
        <v>1.8621973929236499</v>
      </c>
      <c r="K2577" s="28">
        <v>14.551333872271625</v>
      </c>
      <c r="L2577" s="28">
        <v>681.40662894098625</v>
      </c>
      <c r="M2577" s="28">
        <v>0</v>
      </c>
      <c r="N2577" s="28">
        <v>0</v>
      </c>
      <c r="O2577" s="28">
        <v>0</v>
      </c>
      <c r="P2577" s="28">
        <v>0</v>
      </c>
      <c r="Q2577" s="28">
        <v>0</v>
      </c>
      <c r="R2577" s="28">
        <v>0</v>
      </c>
      <c r="S2577" s="29"/>
      <c r="T2577" s="29">
        <v>0</v>
      </c>
      <c r="U2577" s="29">
        <v>0</v>
      </c>
      <c r="V2577" s="29"/>
      <c r="W2577" s="29">
        <v>0</v>
      </c>
      <c r="X2577" s="29">
        <v>0</v>
      </c>
      <c r="Y2577" s="28"/>
      <c r="Z2577" s="28"/>
      <c r="AA2577" s="28">
        <v>15.909090909090908</v>
      </c>
      <c r="AB2577" s="28">
        <v>-3.2133676092544987</v>
      </c>
      <c r="AC2577" s="28">
        <v>0</v>
      </c>
    </row>
    <row r="2578" spans="1:30" x14ac:dyDescent="0.25">
      <c r="A2578" s="23" t="s">
        <v>2659</v>
      </c>
      <c r="B2578" s="23" t="s">
        <v>4767</v>
      </c>
      <c r="C2578" s="52" t="s">
        <v>4807</v>
      </c>
      <c r="D2578" s="28">
        <v>0</v>
      </c>
      <c r="E2578" s="28">
        <v>0.26954177897574128</v>
      </c>
      <c r="F2578" s="28">
        <v>0.23201856148491878</v>
      </c>
      <c r="G2578" s="28"/>
      <c r="H2578" s="28"/>
      <c r="I2578" s="28"/>
      <c r="J2578" s="28"/>
      <c r="K2578" s="28"/>
      <c r="L2578" s="28"/>
      <c r="M2578" s="28">
        <v>0</v>
      </c>
      <c r="N2578" s="28">
        <v>0</v>
      </c>
      <c r="O2578" s="28">
        <v>0</v>
      </c>
      <c r="P2578" s="28">
        <v>0</v>
      </c>
      <c r="Q2578" s="28">
        <v>0</v>
      </c>
      <c r="R2578" s="28">
        <v>0</v>
      </c>
      <c r="S2578" s="28"/>
      <c r="T2578" s="28">
        <v>0</v>
      </c>
      <c r="U2578" s="28">
        <v>0</v>
      </c>
      <c r="V2578" s="28"/>
      <c r="W2578" s="28">
        <v>0</v>
      </c>
      <c r="X2578" s="28">
        <v>0</v>
      </c>
      <c r="Y2578" s="28"/>
      <c r="Z2578" s="28">
        <v>-100</v>
      </c>
      <c r="AA2578" s="28">
        <v>114.28571428571428</v>
      </c>
      <c r="AB2578" s="28">
        <v>781.81818181818187</v>
      </c>
      <c r="AC2578" s="28">
        <v>0</v>
      </c>
    </row>
    <row r="2579" spans="1:30" x14ac:dyDescent="0.25">
      <c r="A2579" s="23" t="s">
        <v>2660</v>
      </c>
      <c r="B2579" s="23" t="s">
        <v>4767</v>
      </c>
      <c r="C2579" s="52" t="s">
        <v>4808</v>
      </c>
      <c r="D2579" s="28"/>
      <c r="E2579" s="28">
        <v>0</v>
      </c>
      <c r="F2579" s="28">
        <v>0</v>
      </c>
      <c r="G2579" s="28">
        <v>0</v>
      </c>
      <c r="H2579" s="28">
        <v>0</v>
      </c>
      <c r="I2579" s="28"/>
      <c r="J2579" s="28">
        <v>0</v>
      </c>
      <c r="K2579" s="28">
        <v>0</v>
      </c>
      <c r="L2579" s="28"/>
      <c r="M2579" s="28">
        <v>0</v>
      </c>
      <c r="N2579" s="28">
        <v>0</v>
      </c>
      <c r="O2579" s="28">
        <v>0</v>
      </c>
      <c r="P2579" s="28">
        <v>0</v>
      </c>
      <c r="Q2579" s="28">
        <v>0</v>
      </c>
      <c r="R2579" s="28">
        <v>2</v>
      </c>
      <c r="S2579" s="28"/>
      <c r="T2579" s="28">
        <v>0</v>
      </c>
      <c r="U2579" s="28"/>
      <c r="V2579" s="28"/>
      <c r="W2579" s="28">
        <v>0</v>
      </c>
      <c r="X2579" s="28"/>
      <c r="Y2579" s="28"/>
      <c r="Z2579" s="28"/>
      <c r="AA2579" s="28">
        <v>-45.454545454545453</v>
      </c>
      <c r="AB2579" s="28"/>
      <c r="AC2579" s="28">
        <v>0</v>
      </c>
      <c r="AD2579">
        <v>0</v>
      </c>
    </row>
    <row r="2580" spans="1:30" x14ac:dyDescent="0.25">
      <c r="A2580" s="23" t="s">
        <v>2661</v>
      </c>
      <c r="B2580" s="23" t="s">
        <v>4767</v>
      </c>
      <c r="C2580" s="52" t="s">
        <v>4809</v>
      </c>
      <c r="D2580" s="28">
        <v>37.5</v>
      </c>
      <c r="E2580" s="28">
        <v>1.7699115044247788</v>
      </c>
      <c r="F2580" s="29">
        <v>2.9649595687331538</v>
      </c>
      <c r="G2580" s="28">
        <v>1.3204090012100734E-2</v>
      </c>
      <c r="H2580" s="29">
        <v>9.2064924184534942E-3</v>
      </c>
      <c r="I2580" s="29">
        <v>-17.80821917808219</v>
      </c>
      <c r="J2580" s="28">
        <v>11.521464646464647</v>
      </c>
      <c r="K2580" s="29">
        <v>8.5922955749677783</v>
      </c>
      <c r="L2580" s="28">
        <v>-25.423582516444053</v>
      </c>
      <c r="M2580" s="28">
        <v>0</v>
      </c>
      <c r="N2580" s="28">
        <v>0</v>
      </c>
      <c r="O2580" s="28">
        <v>0</v>
      </c>
      <c r="P2580" s="28">
        <v>0</v>
      </c>
      <c r="Q2580" s="28">
        <v>2</v>
      </c>
      <c r="R2580" s="29">
        <v>4</v>
      </c>
      <c r="S2580" s="28">
        <v>100</v>
      </c>
      <c r="T2580" s="28"/>
      <c r="U2580" s="29">
        <v>1125</v>
      </c>
      <c r="V2580" s="28"/>
      <c r="W2580" s="28"/>
      <c r="X2580" s="29">
        <v>161.10554203064586</v>
      </c>
      <c r="Y2580" s="28"/>
      <c r="Z2580" s="28">
        <v>-100</v>
      </c>
      <c r="AA2580" s="28"/>
      <c r="AB2580" s="28"/>
      <c r="AC2580" s="28">
        <v>0</v>
      </c>
      <c r="AD2580">
        <v>0</v>
      </c>
    </row>
    <row r="2581" spans="1:30" x14ac:dyDescent="0.25">
      <c r="A2581" s="23" t="s">
        <v>2662</v>
      </c>
      <c r="B2581" s="23" t="s">
        <v>4767</v>
      </c>
      <c r="C2581" s="52" t="s">
        <v>3252</v>
      </c>
      <c r="D2581" s="28">
        <v>69.696969696969703</v>
      </c>
      <c r="E2581" s="28">
        <v>4.370860927152318</v>
      </c>
      <c r="F2581" s="28">
        <v>6.6746126340882004</v>
      </c>
      <c r="G2581" s="28">
        <v>0.46625348268607492</v>
      </c>
      <c r="H2581" s="28">
        <v>0.45404482006788199</v>
      </c>
      <c r="I2581" s="28">
        <v>23.170731707317074</v>
      </c>
      <c r="J2581" s="28">
        <v>7.1556631619915601E-2</v>
      </c>
      <c r="K2581" s="28">
        <v>8.2232690832764757E-2</v>
      </c>
      <c r="L2581" s="28">
        <v>14.91973416182687</v>
      </c>
      <c r="M2581" s="28">
        <v>22.222221374511719</v>
      </c>
      <c r="N2581" s="28">
        <v>3.621747950091958E-3</v>
      </c>
      <c r="O2581" s="28">
        <v>4.170185886323452E-3</v>
      </c>
      <c r="P2581" s="28">
        <v>15.14290714263916</v>
      </c>
      <c r="Q2581" s="28">
        <v>8</v>
      </c>
      <c r="R2581" s="29">
        <v>12</v>
      </c>
      <c r="S2581" s="28">
        <v>50</v>
      </c>
      <c r="T2581" s="29"/>
      <c r="U2581" s="29">
        <v>51</v>
      </c>
      <c r="V2581" s="28"/>
      <c r="W2581" s="29"/>
      <c r="X2581" s="29">
        <v>2.0761718972628726E-2</v>
      </c>
      <c r="Y2581" s="28"/>
      <c r="Z2581" s="28"/>
      <c r="AA2581" s="28">
        <v>-68.75</v>
      </c>
      <c r="AB2581" s="28">
        <v>-82.857142857142861</v>
      </c>
      <c r="AC2581" s="28">
        <v>1</v>
      </c>
      <c r="AD2581">
        <v>1</v>
      </c>
    </row>
    <row r="2582" spans="1:30" x14ac:dyDescent="0.25">
      <c r="A2582" s="23" t="s">
        <v>2663</v>
      </c>
      <c r="B2582" s="23" t="s">
        <v>4767</v>
      </c>
      <c r="C2582" s="52" t="s">
        <v>3609</v>
      </c>
      <c r="D2582" s="28">
        <v>-66.666666666666657</v>
      </c>
      <c r="E2582" s="28">
        <v>0.54054054054054057</v>
      </c>
      <c r="F2582" s="28">
        <v>0.16778523489932887</v>
      </c>
      <c r="G2582" s="29"/>
      <c r="H2582" s="28"/>
      <c r="I2582" s="28"/>
      <c r="J2582" s="29"/>
      <c r="K2582" s="29"/>
      <c r="L2582" s="28"/>
      <c r="M2582" s="28">
        <v>0</v>
      </c>
      <c r="N2582" s="28">
        <v>0</v>
      </c>
      <c r="O2582" s="28">
        <v>0</v>
      </c>
      <c r="P2582" s="28">
        <v>0</v>
      </c>
      <c r="Q2582" s="28">
        <v>3</v>
      </c>
      <c r="R2582" s="29">
        <v>0</v>
      </c>
      <c r="S2582" s="28">
        <v>-100</v>
      </c>
      <c r="T2582" s="29"/>
      <c r="U2582" s="29">
        <v>0</v>
      </c>
      <c r="V2582" s="28"/>
      <c r="W2582" s="29"/>
      <c r="X2582" s="29">
        <v>0</v>
      </c>
      <c r="Y2582" s="28"/>
      <c r="Z2582" s="28">
        <v>-100</v>
      </c>
      <c r="AA2582" s="29">
        <v>-40</v>
      </c>
      <c r="AB2582" s="28"/>
      <c r="AC2582" s="28">
        <v>1</v>
      </c>
      <c r="AD2582">
        <v>0</v>
      </c>
    </row>
    <row r="2583" spans="1:30" x14ac:dyDescent="0.25">
      <c r="A2583" s="23" t="s">
        <v>2664</v>
      </c>
      <c r="B2583" s="23" t="s">
        <v>4767</v>
      </c>
      <c r="C2583" s="52" t="s">
        <v>4810</v>
      </c>
      <c r="D2583" s="28">
        <v>-71.428571428571431</v>
      </c>
      <c r="E2583" s="28">
        <v>2.197802197802198</v>
      </c>
      <c r="F2583" s="28">
        <v>0.64412238325281801</v>
      </c>
      <c r="G2583" s="29">
        <v>2.142187242839565E-2</v>
      </c>
      <c r="H2583" s="28"/>
      <c r="I2583" s="28"/>
      <c r="J2583" s="29">
        <v>13.004863607528019</v>
      </c>
      <c r="K2583" s="29"/>
      <c r="L2583" s="28"/>
      <c r="M2583" s="28">
        <v>0</v>
      </c>
      <c r="N2583" s="28">
        <v>5.2096899598836899E-2</v>
      </c>
      <c r="O2583" s="28">
        <v>5.3304903209209442E-2</v>
      </c>
      <c r="P2583" s="28">
        <v>2.3187630176544189</v>
      </c>
      <c r="Q2583" s="28">
        <v>0</v>
      </c>
      <c r="R2583" s="29">
        <v>0</v>
      </c>
      <c r="S2583" s="28"/>
      <c r="T2583" s="29">
        <v>0</v>
      </c>
      <c r="U2583" s="29">
        <v>0</v>
      </c>
      <c r="V2583" s="28"/>
      <c r="W2583" s="29">
        <v>0</v>
      </c>
      <c r="X2583" s="29">
        <v>0</v>
      </c>
      <c r="Y2583" s="28"/>
      <c r="Z2583" s="28">
        <v>200</v>
      </c>
      <c r="AA2583" s="28"/>
      <c r="AB2583" s="28"/>
      <c r="AC2583" s="28">
        <v>0</v>
      </c>
      <c r="AD2583">
        <v>0</v>
      </c>
    </row>
    <row r="2584" spans="1:30" x14ac:dyDescent="0.25">
      <c r="A2584" s="23" t="s">
        <v>2665</v>
      </c>
      <c r="B2584" s="23" t="s">
        <v>4767</v>
      </c>
      <c r="C2584" s="52" t="s">
        <v>3473</v>
      </c>
      <c r="D2584" s="28">
        <v>-50</v>
      </c>
      <c r="E2584" s="28">
        <v>2.6022304832713754</v>
      </c>
      <c r="F2584" s="28">
        <v>1.3232514177693762</v>
      </c>
      <c r="G2584" s="29">
        <v>0.33658310120705665</v>
      </c>
      <c r="H2584" s="28">
        <v>0.10222858311183806</v>
      </c>
      <c r="I2584" s="28">
        <v>-48.275862068965516</v>
      </c>
      <c r="J2584" s="28">
        <v>11.155991536834007</v>
      </c>
      <c r="K2584" s="28">
        <v>5.6625141562853907</v>
      </c>
      <c r="L2584" s="28">
        <v>-49.24239465771079</v>
      </c>
      <c r="M2584" s="28">
        <v>0</v>
      </c>
      <c r="N2584" s="28">
        <v>0</v>
      </c>
      <c r="O2584" s="28">
        <v>0</v>
      </c>
      <c r="P2584" s="28">
        <v>0</v>
      </c>
      <c r="Q2584" s="28">
        <v>3</v>
      </c>
      <c r="R2584" s="28">
        <v>4</v>
      </c>
      <c r="S2584" s="28">
        <v>33.333333333333329</v>
      </c>
      <c r="T2584" s="28">
        <v>9</v>
      </c>
      <c r="U2584" s="28">
        <v>25</v>
      </c>
      <c r="V2584" s="28">
        <v>177.77777777777777</v>
      </c>
      <c r="W2584" s="28">
        <v>1.7311021350259665</v>
      </c>
      <c r="X2584" s="28">
        <v>4.7187617969044924</v>
      </c>
      <c r="Y2584" s="28">
        <v>172.58713980118284</v>
      </c>
      <c r="Z2584" s="28"/>
      <c r="AA2584" s="29">
        <v>133.33333333333331</v>
      </c>
      <c r="AB2584" s="28">
        <v>105.55555555555556</v>
      </c>
      <c r="AC2584" s="28"/>
      <c r="AD2584">
        <v>0</v>
      </c>
    </row>
    <row r="2585" spans="1:30" x14ac:dyDescent="0.25">
      <c r="A2585" s="23" t="s">
        <v>2666</v>
      </c>
      <c r="B2585" s="23" t="s">
        <v>4767</v>
      </c>
      <c r="C2585" s="52" t="s">
        <v>4811</v>
      </c>
      <c r="D2585" s="28">
        <v>66.315789473684205</v>
      </c>
      <c r="E2585" s="28">
        <v>3.6893203883495143</v>
      </c>
      <c r="F2585" s="28">
        <v>4.9328754292850459</v>
      </c>
      <c r="G2585" s="28">
        <v>0.17920920781957925</v>
      </c>
      <c r="H2585" s="28">
        <v>0.18759808752144239</v>
      </c>
      <c r="I2585" s="28">
        <v>80.985915492957744</v>
      </c>
      <c r="J2585" s="28">
        <v>0.23316874684934835</v>
      </c>
      <c r="K2585" s="28">
        <v>0.36284060426373005</v>
      </c>
      <c r="L2585" s="28">
        <v>55.612880871278783</v>
      </c>
      <c r="M2585" s="28">
        <v>25</v>
      </c>
      <c r="N2585" s="28">
        <v>5.488669965416193E-3</v>
      </c>
      <c r="O2585" s="28">
        <v>5.820288322865963E-3</v>
      </c>
      <c r="P2585" s="28">
        <v>6.0418710708618164</v>
      </c>
      <c r="Q2585" s="28">
        <v>19</v>
      </c>
      <c r="R2585" s="28">
        <v>21</v>
      </c>
      <c r="S2585" s="29">
        <v>10.526315789473683</v>
      </c>
      <c r="T2585" s="29"/>
      <c r="U2585" s="29"/>
      <c r="V2585" s="29"/>
      <c r="W2585" s="29"/>
      <c r="X2585" s="29"/>
      <c r="Y2585" s="28"/>
      <c r="Z2585" s="28">
        <v>40</v>
      </c>
      <c r="AA2585" s="28">
        <v>221.0526315789474</v>
      </c>
      <c r="AB2585" s="28">
        <v>-33.432835820895527</v>
      </c>
      <c r="AC2585" s="28">
        <v>1</v>
      </c>
      <c r="AD2585">
        <v>1</v>
      </c>
    </row>
    <row r="2586" spans="1:30" x14ac:dyDescent="0.25">
      <c r="A2586" s="23" t="s">
        <v>2667</v>
      </c>
      <c r="B2586" s="23" t="s">
        <v>4767</v>
      </c>
      <c r="C2586" s="52" t="s">
        <v>4812</v>
      </c>
      <c r="D2586" s="28">
        <v>-44.927536231884055</v>
      </c>
      <c r="E2586" s="28">
        <v>3.8100496963003869</v>
      </c>
      <c r="F2586" s="28">
        <v>2.2209234365867916</v>
      </c>
      <c r="G2586" s="28">
        <v>1.1175365395407852</v>
      </c>
      <c r="H2586" s="28">
        <v>0.50203748981255092</v>
      </c>
      <c r="I2586" s="28">
        <v>-32.751091703056765</v>
      </c>
      <c r="J2586" s="28">
        <v>22.944742247382397</v>
      </c>
      <c r="K2586" s="28">
        <v>15.057443167929602</v>
      </c>
      <c r="L2586" s="28">
        <v>-34.375191468331273</v>
      </c>
      <c r="M2586" s="28">
        <v>0</v>
      </c>
      <c r="N2586" s="28">
        <v>4.9072530120611191E-2</v>
      </c>
      <c r="O2586" s="28">
        <v>4.9536831676959991E-2</v>
      </c>
      <c r="P2586" s="28">
        <v>0.94615370035171509</v>
      </c>
      <c r="Q2586" s="28">
        <v>6</v>
      </c>
      <c r="R2586" s="28">
        <v>7</v>
      </c>
      <c r="S2586" s="28">
        <v>16.666666666666664</v>
      </c>
      <c r="T2586" s="28"/>
      <c r="U2586" s="28">
        <v>16</v>
      </c>
      <c r="V2586" s="28"/>
      <c r="W2586" s="28"/>
      <c r="X2586" s="28">
        <v>0.78220483989244693</v>
      </c>
      <c r="Y2586" s="28"/>
      <c r="Z2586" s="28">
        <v>-33.333333333333329</v>
      </c>
      <c r="AA2586" s="28">
        <v>72.727272727272734</v>
      </c>
      <c r="AB2586" s="28">
        <v>402.70270270270271</v>
      </c>
      <c r="AC2586" s="28">
        <v>1</v>
      </c>
      <c r="AD2586">
        <v>1</v>
      </c>
    </row>
    <row r="2587" spans="1:30" x14ac:dyDescent="0.25">
      <c r="A2587" s="23" t="s">
        <v>2668</v>
      </c>
      <c r="B2587" s="23" t="s">
        <v>4767</v>
      </c>
      <c r="C2587" s="52" t="s">
        <v>4813</v>
      </c>
      <c r="D2587" s="28">
        <v>-66.666666666666657</v>
      </c>
      <c r="E2587" s="28">
        <v>1.3452914798206279</v>
      </c>
      <c r="F2587" s="28">
        <v>0.45766590389016021</v>
      </c>
      <c r="G2587" s="28">
        <v>0.19888246993086467</v>
      </c>
      <c r="H2587" s="28"/>
      <c r="I2587" s="28"/>
      <c r="J2587" s="28">
        <v>17.066233238520926</v>
      </c>
      <c r="K2587" s="29"/>
      <c r="L2587" s="28"/>
      <c r="M2587" s="28">
        <v>0</v>
      </c>
      <c r="N2587" s="28">
        <v>0</v>
      </c>
      <c r="O2587" s="28">
        <v>0</v>
      </c>
      <c r="P2587" s="28">
        <v>0</v>
      </c>
      <c r="Q2587" s="28">
        <v>0</v>
      </c>
      <c r="R2587" s="28">
        <v>0</v>
      </c>
      <c r="S2587" s="29"/>
      <c r="T2587" s="29">
        <v>0</v>
      </c>
      <c r="U2587" s="29">
        <v>0</v>
      </c>
      <c r="V2587" s="29"/>
      <c r="W2587" s="29">
        <v>0</v>
      </c>
      <c r="X2587" s="29">
        <v>0</v>
      </c>
      <c r="Y2587" s="28"/>
      <c r="Z2587" s="28">
        <v>-100</v>
      </c>
      <c r="AA2587" s="28">
        <v>66.666666666666657</v>
      </c>
      <c r="AB2587" s="28">
        <v>135.71428571428572</v>
      </c>
      <c r="AC2587" s="28">
        <v>0</v>
      </c>
      <c r="AD2587">
        <v>0</v>
      </c>
    </row>
    <row r="2588" spans="1:30" x14ac:dyDescent="0.25">
      <c r="A2588" s="23" t="s">
        <v>2669</v>
      </c>
      <c r="B2588" s="23" t="s">
        <v>4767</v>
      </c>
      <c r="C2588" s="52" t="s">
        <v>4814</v>
      </c>
      <c r="D2588" s="28">
        <v>-14.285714285714285</v>
      </c>
      <c r="E2588" s="28">
        <v>3.608247422680412</v>
      </c>
      <c r="F2588" s="28">
        <v>3.2697547683923704</v>
      </c>
      <c r="G2588" s="28">
        <v>0.39647780185330322</v>
      </c>
      <c r="H2588" s="28">
        <v>0.17321671967287597</v>
      </c>
      <c r="I2588" s="28">
        <v>-29.069767441860467</v>
      </c>
      <c r="J2588" s="28">
        <v>8.7353986795327572</v>
      </c>
      <c r="K2588" s="28">
        <v>5.8256135994651892</v>
      </c>
      <c r="L2588" s="28">
        <v>-33.310272224726987</v>
      </c>
      <c r="M2588" s="28">
        <v>0</v>
      </c>
      <c r="N2588" s="28">
        <v>0</v>
      </c>
      <c r="O2588" s="28">
        <v>0</v>
      </c>
      <c r="P2588" s="28">
        <v>0</v>
      </c>
      <c r="Q2588" s="28">
        <v>5</v>
      </c>
      <c r="R2588" s="29">
        <v>3</v>
      </c>
      <c r="S2588" s="28">
        <v>-40</v>
      </c>
      <c r="T2588" s="28"/>
      <c r="U2588" s="29"/>
      <c r="V2588" s="28"/>
      <c r="W2588" s="28"/>
      <c r="X2588" s="29"/>
      <c r="Y2588" s="28"/>
      <c r="Z2588" s="28">
        <v>-100</v>
      </c>
      <c r="AA2588" s="28">
        <v>69.444444444444443</v>
      </c>
      <c r="AB2588" s="28">
        <v>125.82938388625593</v>
      </c>
      <c r="AC2588" s="28">
        <v>1</v>
      </c>
      <c r="AD2588">
        <v>0</v>
      </c>
    </row>
    <row r="2589" spans="1:30" x14ac:dyDescent="0.25">
      <c r="A2589" s="23" t="s">
        <v>2670</v>
      </c>
      <c r="B2589" s="23" t="s">
        <v>4767</v>
      </c>
      <c r="C2589" s="52" t="s">
        <v>4815</v>
      </c>
      <c r="D2589" s="28">
        <v>200</v>
      </c>
      <c r="E2589" s="28">
        <v>1.2755102040816326</v>
      </c>
      <c r="F2589" s="28">
        <v>3.9473684210526314</v>
      </c>
      <c r="G2589" s="28">
        <v>2.9132436054302862E-2</v>
      </c>
      <c r="H2589" s="28">
        <v>6.2021697081826588E-2</v>
      </c>
      <c r="I2589" s="28">
        <v>136</v>
      </c>
      <c r="J2589" s="28">
        <v>6.5685759327377822</v>
      </c>
      <c r="K2589" s="28">
        <v>16.133442712605962</v>
      </c>
      <c r="L2589" s="28">
        <v>145.61553185671318</v>
      </c>
      <c r="M2589" s="28">
        <v>0</v>
      </c>
      <c r="N2589" s="28">
        <v>0</v>
      </c>
      <c r="O2589" s="28">
        <v>0</v>
      </c>
      <c r="P2589" s="28">
        <v>0</v>
      </c>
      <c r="Q2589" s="28">
        <v>7</v>
      </c>
      <c r="R2589" s="28">
        <v>3</v>
      </c>
      <c r="S2589" s="28">
        <v>-57.142857142857139</v>
      </c>
      <c r="T2589" s="28">
        <v>333</v>
      </c>
      <c r="U2589" s="28">
        <v>23</v>
      </c>
      <c r="V2589" s="28">
        <v>-93.093093093093088</v>
      </c>
      <c r="W2589" s="28">
        <v>87.493431424067268</v>
      </c>
      <c r="X2589" s="28">
        <v>6.2893081761006293</v>
      </c>
      <c r="Y2589" s="28">
        <v>-92.811679604132436</v>
      </c>
      <c r="Z2589" s="28">
        <v>-60</v>
      </c>
      <c r="AA2589" s="28">
        <v>28.571428571428569</v>
      </c>
      <c r="AB2589" s="28">
        <v>-45.481481481481481</v>
      </c>
      <c r="AC2589" s="28">
        <v>0</v>
      </c>
      <c r="AD2589">
        <v>0</v>
      </c>
    </row>
    <row r="2590" spans="1:30" x14ac:dyDescent="0.25">
      <c r="A2590" s="23" t="s">
        <v>2671</v>
      </c>
      <c r="B2590" s="23" t="s">
        <v>4767</v>
      </c>
      <c r="C2590" s="52" t="s">
        <v>3541</v>
      </c>
      <c r="D2590" s="28">
        <v>-54.54545454545454</v>
      </c>
      <c r="E2590" s="28">
        <v>2.1897810218978102</v>
      </c>
      <c r="F2590" s="29">
        <v>1.0445682451253482</v>
      </c>
      <c r="G2590" s="29">
        <v>0.61607203303770897</v>
      </c>
      <c r="H2590" s="29">
        <v>0.64176180503951907</v>
      </c>
      <c r="I2590" s="29">
        <v>4.395604395604396</v>
      </c>
      <c r="J2590" s="29">
        <v>7.5225262461767377</v>
      </c>
      <c r="K2590" s="29">
        <v>8.2023830081160423</v>
      </c>
      <c r="L2590" s="28">
        <v>9.0376123617360076</v>
      </c>
      <c r="M2590" s="28">
        <v>0</v>
      </c>
      <c r="N2590" s="28">
        <v>0</v>
      </c>
      <c r="O2590" s="28">
        <v>0</v>
      </c>
      <c r="P2590" s="28">
        <v>0</v>
      </c>
      <c r="Q2590" s="28">
        <v>1</v>
      </c>
      <c r="R2590" s="29">
        <v>2</v>
      </c>
      <c r="S2590" s="28">
        <v>100</v>
      </c>
      <c r="T2590" s="28"/>
      <c r="U2590" s="29"/>
      <c r="V2590" s="28"/>
      <c r="W2590" s="28"/>
      <c r="X2590" s="29"/>
      <c r="Y2590" s="28"/>
      <c r="Z2590" s="28">
        <v>-40</v>
      </c>
      <c r="AA2590" s="28">
        <v>60.294117647058819</v>
      </c>
      <c r="AB2590" s="28">
        <v>29.551451187335093</v>
      </c>
      <c r="AC2590" s="28">
        <v>0</v>
      </c>
      <c r="AD2590">
        <v>0</v>
      </c>
    </row>
    <row r="2591" spans="1:30" x14ac:dyDescent="0.25">
      <c r="A2591" s="23" t="s">
        <v>2672</v>
      </c>
      <c r="B2591" s="23" t="s">
        <v>4767</v>
      </c>
      <c r="C2591" s="52" t="s">
        <v>4816</v>
      </c>
      <c r="D2591" s="28">
        <v>-27.27272727272727</v>
      </c>
      <c r="E2591" s="28">
        <v>2.4924471299093658</v>
      </c>
      <c r="F2591" s="28">
        <v>2.0442930153321974</v>
      </c>
      <c r="G2591" s="28">
        <v>0.93484621422964387</v>
      </c>
      <c r="H2591" s="28">
        <v>0.12914798206278028</v>
      </c>
      <c r="I2591" s="28">
        <v>-86.25954198473282</v>
      </c>
      <c r="J2591" s="28">
        <v>14.058810903627387</v>
      </c>
      <c r="K2591" s="28">
        <v>1.955458989679522</v>
      </c>
      <c r="L2591" s="28">
        <v>-86.090864987913136</v>
      </c>
      <c r="M2591" s="28">
        <v>0</v>
      </c>
      <c r="N2591" s="28">
        <v>0</v>
      </c>
      <c r="O2591" s="28">
        <v>0</v>
      </c>
      <c r="P2591" s="28">
        <v>0</v>
      </c>
      <c r="Q2591" s="28">
        <v>10</v>
      </c>
      <c r="R2591" s="28">
        <v>4</v>
      </c>
      <c r="S2591" s="28">
        <v>-60</v>
      </c>
      <c r="T2591" s="28"/>
      <c r="U2591" s="28">
        <v>54</v>
      </c>
      <c r="V2591" s="28"/>
      <c r="W2591" s="28"/>
      <c r="X2591" s="28">
        <v>2.9331884845192828</v>
      </c>
      <c r="Y2591" s="28"/>
      <c r="Z2591" s="28">
        <v>-60</v>
      </c>
      <c r="AA2591" s="29">
        <v>14.516129032258066</v>
      </c>
      <c r="AB2591" s="28">
        <v>9.7759674134419541</v>
      </c>
      <c r="AC2591" s="28">
        <v>1</v>
      </c>
      <c r="AD2591">
        <v>0</v>
      </c>
    </row>
    <row r="2592" spans="1:30" x14ac:dyDescent="0.25">
      <c r="A2592" s="23" t="s">
        <v>2673</v>
      </c>
      <c r="B2592" s="23" t="s">
        <v>4767</v>
      </c>
      <c r="C2592" s="52" t="s">
        <v>4817</v>
      </c>
      <c r="D2592" s="28">
        <v>6.25</v>
      </c>
      <c r="E2592" s="28">
        <v>5.3156146179401995</v>
      </c>
      <c r="F2592" s="28">
        <v>6.4393939393939394</v>
      </c>
      <c r="G2592" s="28">
        <v>0.53385782523180669</v>
      </c>
      <c r="H2592" s="28">
        <v>1.095890410958904</v>
      </c>
      <c r="I2592" s="28">
        <v>26.315789473684209</v>
      </c>
      <c r="J2592" s="28">
        <v>0.14563962624272761</v>
      </c>
      <c r="K2592" s="28">
        <v>0.16603021749958494</v>
      </c>
      <c r="L2592" s="28">
        <v>14.000716551464997</v>
      </c>
      <c r="M2592" s="28">
        <v>0</v>
      </c>
      <c r="N2592" s="28">
        <v>0</v>
      </c>
      <c r="O2592" s="28">
        <v>0</v>
      </c>
      <c r="P2592" s="28">
        <v>0</v>
      </c>
      <c r="Q2592" s="28">
        <v>5</v>
      </c>
      <c r="R2592" s="28">
        <v>4</v>
      </c>
      <c r="S2592" s="28">
        <v>-20</v>
      </c>
      <c r="T2592" s="28"/>
      <c r="U2592" s="28">
        <v>6</v>
      </c>
      <c r="V2592" s="28"/>
      <c r="W2592" s="28"/>
      <c r="X2592" s="28">
        <v>4.1507554374896234E-2</v>
      </c>
      <c r="Y2592" s="28"/>
      <c r="Z2592" s="28"/>
      <c r="AA2592" s="28">
        <v>260</v>
      </c>
      <c r="AB2592" s="28">
        <v>-33.536585365853661</v>
      </c>
      <c r="AC2592" s="28">
        <v>0</v>
      </c>
      <c r="AD2592">
        <v>0</v>
      </c>
    </row>
    <row r="2593" spans="1:30" x14ac:dyDescent="0.25">
      <c r="A2593" s="23" t="s">
        <v>2674</v>
      </c>
      <c r="B2593" s="23" t="s">
        <v>4767</v>
      </c>
      <c r="C2593" s="52" t="s">
        <v>3741</v>
      </c>
      <c r="D2593" s="28">
        <v>9.0909090909090917</v>
      </c>
      <c r="E2593" s="28">
        <v>2.2916666666666665</v>
      </c>
      <c r="F2593" s="28">
        <v>2.8639618138424821</v>
      </c>
      <c r="G2593" s="28">
        <v>1.6231555051078321</v>
      </c>
      <c r="H2593" s="28">
        <v>0.2449779519843214</v>
      </c>
      <c r="I2593" s="28">
        <v>-86.013986013986013</v>
      </c>
      <c r="J2593" s="28">
        <v>69.350145489815716</v>
      </c>
      <c r="K2593" s="28">
        <v>10.141987829614605</v>
      </c>
      <c r="L2593" s="28">
        <v>-85.375679087646631</v>
      </c>
      <c r="M2593" s="28">
        <v>0</v>
      </c>
      <c r="N2593" s="28">
        <v>0</v>
      </c>
      <c r="O2593" s="28">
        <v>0</v>
      </c>
      <c r="P2593" s="28">
        <v>0</v>
      </c>
      <c r="Q2593" s="28">
        <v>0</v>
      </c>
      <c r="R2593" s="28">
        <v>0</v>
      </c>
      <c r="S2593" s="28"/>
      <c r="T2593" s="28">
        <v>0</v>
      </c>
      <c r="U2593" s="28">
        <v>0</v>
      </c>
      <c r="V2593" s="28"/>
      <c r="W2593" s="28">
        <v>0</v>
      </c>
      <c r="X2593" s="28">
        <v>0</v>
      </c>
      <c r="Y2593" s="28"/>
      <c r="Z2593" s="28"/>
      <c r="AA2593" s="28">
        <v>46.969696969696969</v>
      </c>
      <c r="AB2593" s="28">
        <v>59.441707717569791</v>
      </c>
      <c r="AC2593" s="28">
        <v>0</v>
      </c>
      <c r="AD2593">
        <v>0</v>
      </c>
    </row>
    <row r="2594" spans="1:30" x14ac:dyDescent="0.25">
      <c r="A2594" s="23" t="s">
        <v>2675</v>
      </c>
      <c r="B2594" s="23" t="s">
        <v>4767</v>
      </c>
      <c r="C2594" s="52" t="s">
        <v>3884</v>
      </c>
      <c r="D2594" s="28">
        <v>-15.53398058252427</v>
      </c>
      <c r="E2594" s="28">
        <v>4.2650103519668736</v>
      </c>
      <c r="F2594" s="28">
        <v>3.8427561837455833</v>
      </c>
      <c r="G2594" s="28">
        <v>0.28755416953545826</v>
      </c>
      <c r="H2594" s="28">
        <v>0.22103074734653683</v>
      </c>
      <c r="I2594" s="28">
        <v>42.25352112676056</v>
      </c>
      <c r="J2594" s="28">
        <v>1.0143726605137584</v>
      </c>
      <c r="K2594" s="28">
        <v>1.3135733747780907</v>
      </c>
      <c r="L2594" s="28">
        <v>29.496133512982638</v>
      </c>
      <c r="M2594" s="28">
        <v>100</v>
      </c>
      <c r="N2594" s="28">
        <v>6.4114481210708618E-3</v>
      </c>
      <c r="O2594" s="28">
        <v>1.1146035045385361E-2</v>
      </c>
      <c r="P2594" s="28">
        <v>73.8458251953125</v>
      </c>
      <c r="Q2594" s="28">
        <v>6</v>
      </c>
      <c r="R2594" s="28">
        <v>8</v>
      </c>
      <c r="S2594" s="29">
        <v>33.333333333333329</v>
      </c>
      <c r="T2594" s="29">
        <v>26</v>
      </c>
      <c r="U2594" s="29">
        <v>71</v>
      </c>
      <c r="V2594" s="29">
        <v>173.07692307692309</v>
      </c>
      <c r="W2594" s="29">
        <v>0.1857302054461811</v>
      </c>
      <c r="X2594" s="29">
        <v>0.46170153271903186</v>
      </c>
      <c r="Y2594" s="28">
        <v>148.58720831643012</v>
      </c>
      <c r="Z2594" s="28">
        <v>-60</v>
      </c>
      <c r="AA2594" s="29">
        <v>-23.076923076923077</v>
      </c>
      <c r="AB2594" s="28">
        <v>-51.428571428571423</v>
      </c>
      <c r="AC2594" s="28">
        <v>1</v>
      </c>
      <c r="AD2594">
        <v>0</v>
      </c>
    </row>
    <row r="2595" spans="1:30" x14ac:dyDescent="0.25">
      <c r="A2595" s="23" t="s">
        <v>2676</v>
      </c>
      <c r="B2595" s="23" t="s">
        <v>4767</v>
      </c>
      <c r="C2595" s="52" t="s">
        <v>3479</v>
      </c>
      <c r="D2595" s="28">
        <v>0</v>
      </c>
      <c r="E2595" s="28">
        <v>8.4745762711864394</v>
      </c>
      <c r="F2595" s="28">
        <v>7.6103500761035008</v>
      </c>
      <c r="G2595" s="28">
        <v>0.30549469071296137</v>
      </c>
      <c r="H2595" s="28">
        <v>0.33161304491050841</v>
      </c>
      <c r="I2595" s="28">
        <v>4.1379310344827589</v>
      </c>
      <c r="J2595" s="28">
        <v>0.19190606396692333</v>
      </c>
      <c r="K2595" s="28">
        <v>0.18152005616302666</v>
      </c>
      <c r="L2595" s="28">
        <v>-5.4120268996225116</v>
      </c>
      <c r="M2595" s="28">
        <v>0</v>
      </c>
      <c r="N2595" s="28">
        <v>1.562977209687233E-2</v>
      </c>
      <c r="O2595" s="28">
        <v>1.5462237410247326E-2</v>
      </c>
      <c r="P2595" s="28">
        <v>-1.071894645690918</v>
      </c>
      <c r="Q2595" s="28">
        <v>8</v>
      </c>
      <c r="R2595" s="28">
        <v>3</v>
      </c>
      <c r="S2595" s="29">
        <v>-62.5</v>
      </c>
      <c r="T2595" s="28"/>
      <c r="U2595" s="29"/>
      <c r="V2595" s="29"/>
      <c r="W2595" s="28"/>
      <c r="X2595" s="29"/>
      <c r="Y2595" s="28"/>
      <c r="Z2595" s="28">
        <v>100</v>
      </c>
      <c r="AA2595" s="28">
        <v>400</v>
      </c>
      <c r="AB2595" s="28"/>
      <c r="AC2595" s="28">
        <v>1</v>
      </c>
      <c r="AD2595">
        <v>1</v>
      </c>
    </row>
    <row r="2596" spans="1:30" x14ac:dyDescent="0.25">
      <c r="A2596" s="23" t="s">
        <v>2677</v>
      </c>
      <c r="B2596" s="23" t="s">
        <v>4767</v>
      </c>
      <c r="C2596" s="52" t="s">
        <v>4818</v>
      </c>
      <c r="D2596" s="28">
        <v>-30.555555555555557</v>
      </c>
      <c r="E2596" s="28">
        <v>3.2891731384193696</v>
      </c>
      <c r="F2596" s="28">
        <v>2.3137436372049978</v>
      </c>
      <c r="G2596" s="28">
        <v>0.19145296412355312</v>
      </c>
      <c r="H2596" s="28">
        <v>0.10723546959387004</v>
      </c>
      <c r="I2596" s="28">
        <v>-42.588726513569938</v>
      </c>
      <c r="J2596" s="28">
        <v>13.059599760074159</v>
      </c>
      <c r="K2596" s="28">
        <v>6.9673169495819609</v>
      </c>
      <c r="L2596" s="28">
        <v>-46.649843199004764</v>
      </c>
      <c r="M2596" s="28">
        <v>0</v>
      </c>
      <c r="N2596" s="28">
        <v>0</v>
      </c>
      <c r="O2596" s="28">
        <v>0</v>
      </c>
      <c r="P2596" s="28">
        <v>0</v>
      </c>
      <c r="Q2596" s="28">
        <v>16</v>
      </c>
      <c r="R2596" s="28">
        <v>5</v>
      </c>
      <c r="S2596" s="28">
        <v>-68.75</v>
      </c>
      <c r="T2596" s="29"/>
      <c r="U2596" s="29">
        <v>14</v>
      </c>
      <c r="V2596" s="28"/>
      <c r="W2596" s="29"/>
      <c r="X2596" s="29">
        <v>0.35469977197871805</v>
      </c>
      <c r="Y2596" s="28"/>
      <c r="Z2596" s="28">
        <v>-37.5</v>
      </c>
      <c r="AA2596" s="29">
        <v>72.5</v>
      </c>
      <c r="AB2596" s="28">
        <v>259.92063492063494</v>
      </c>
      <c r="AC2596" s="28">
        <v>1</v>
      </c>
      <c r="AD2596">
        <v>1</v>
      </c>
    </row>
    <row r="2597" spans="1:30" x14ac:dyDescent="0.25">
      <c r="A2597" s="23" t="s">
        <v>2678</v>
      </c>
      <c r="B2597" s="23" t="s">
        <v>4767</v>
      </c>
      <c r="C2597" s="52" t="s">
        <v>4819</v>
      </c>
      <c r="D2597" s="28">
        <v>48</v>
      </c>
      <c r="E2597" s="28">
        <v>1.9305019305019304</v>
      </c>
      <c r="F2597" s="28">
        <v>2.929532858273951</v>
      </c>
      <c r="G2597" s="28">
        <v>8.279647050474305E-2</v>
      </c>
      <c r="H2597" s="28">
        <v>5.8390491958372752E-2</v>
      </c>
      <c r="I2597" s="28">
        <v>-24.761904761904763</v>
      </c>
      <c r="J2597" s="28">
        <v>5.9281842818428183</v>
      </c>
      <c r="K2597" s="28">
        <v>4.4873615450156201</v>
      </c>
      <c r="L2597" s="28">
        <v>-24.304621252079368</v>
      </c>
      <c r="M2597" s="28">
        <v>0</v>
      </c>
      <c r="N2597" s="28">
        <v>0</v>
      </c>
      <c r="O2597" s="28">
        <v>0</v>
      </c>
      <c r="P2597" s="28">
        <v>0</v>
      </c>
      <c r="Q2597" s="28">
        <v>7</v>
      </c>
      <c r="R2597" s="28">
        <v>12</v>
      </c>
      <c r="S2597" s="29">
        <v>71.428571428571431</v>
      </c>
      <c r="T2597" s="28"/>
      <c r="U2597" s="29">
        <v>476</v>
      </c>
      <c r="V2597" s="29"/>
      <c r="W2597" s="28"/>
      <c r="X2597" s="29">
        <v>27.037773359840955</v>
      </c>
      <c r="Y2597" s="28"/>
      <c r="Z2597" s="28">
        <v>0</v>
      </c>
      <c r="AA2597" s="28">
        <v>400</v>
      </c>
      <c r="AB2597" s="28"/>
      <c r="AC2597" s="28">
        <v>1</v>
      </c>
      <c r="AD2597">
        <v>0</v>
      </c>
    </row>
    <row r="2598" spans="1:30" x14ac:dyDescent="0.25">
      <c r="A2598" s="23" t="s">
        <v>2679</v>
      </c>
      <c r="B2598" s="23" t="s">
        <v>4767</v>
      </c>
      <c r="C2598" s="52" t="s">
        <v>3619</v>
      </c>
      <c r="D2598" s="28">
        <v>11.267605633802818</v>
      </c>
      <c r="E2598" s="28">
        <v>3.3649289099526065</v>
      </c>
      <c r="F2598" s="28">
        <v>3.1411530815109341</v>
      </c>
      <c r="G2598" s="28">
        <v>0.26477832512315275</v>
      </c>
      <c r="H2598" s="28">
        <v>0.44137698373652323</v>
      </c>
      <c r="I2598" s="28">
        <v>143.41085271317831</v>
      </c>
      <c r="J2598" s="28">
        <v>3.834264653430032</v>
      </c>
      <c r="K2598" s="28">
        <v>9.3197198147928297</v>
      </c>
      <c r="L2598" s="28">
        <v>143.06407244099998</v>
      </c>
      <c r="M2598" s="28">
        <v>0</v>
      </c>
      <c r="N2598" s="28">
        <v>0</v>
      </c>
      <c r="O2598" s="28">
        <v>0</v>
      </c>
      <c r="P2598" s="28">
        <v>0</v>
      </c>
      <c r="Q2598" s="28">
        <v>4</v>
      </c>
      <c r="R2598" s="28">
        <v>11</v>
      </c>
      <c r="S2598" s="29">
        <v>175</v>
      </c>
      <c r="T2598" s="29">
        <v>21</v>
      </c>
      <c r="U2598" s="29">
        <v>32</v>
      </c>
      <c r="V2598" s="29">
        <v>52.380952380952387</v>
      </c>
      <c r="W2598" s="29">
        <v>0.62418261800023778</v>
      </c>
      <c r="X2598" s="29">
        <v>0.94978036329098892</v>
      </c>
      <c r="Y2598" s="28">
        <v>52.16385972648586</v>
      </c>
      <c r="Z2598" s="28">
        <v>200</v>
      </c>
      <c r="AA2598" s="29">
        <v>300</v>
      </c>
      <c r="AB2598" s="28">
        <v>315.78947368421052</v>
      </c>
      <c r="AC2598" s="28">
        <v>1</v>
      </c>
      <c r="AD2598">
        <v>1</v>
      </c>
    </row>
    <row r="2599" spans="1:30" x14ac:dyDescent="0.25">
      <c r="A2599" s="23" t="s">
        <v>2680</v>
      </c>
      <c r="B2599" s="23" t="s">
        <v>4767</v>
      </c>
      <c r="C2599" s="52" t="s">
        <v>3257</v>
      </c>
      <c r="D2599" s="28">
        <v>-34.523809523809526</v>
      </c>
      <c r="E2599" s="28">
        <v>2.8084252758274824</v>
      </c>
      <c r="F2599" s="28">
        <v>1.9489723600283486</v>
      </c>
      <c r="G2599" s="28">
        <v>0.61936510341692552</v>
      </c>
      <c r="H2599" s="28">
        <v>0.14466982127249164</v>
      </c>
      <c r="I2599" s="28">
        <v>-70.642201834862391</v>
      </c>
      <c r="J2599" s="28">
        <v>13.683153401958323</v>
      </c>
      <c r="K2599" s="28">
        <v>3.8827098078867541</v>
      </c>
      <c r="L2599" s="28">
        <v>-71.624159330618468</v>
      </c>
      <c r="M2599" s="28">
        <v>0</v>
      </c>
      <c r="N2599" s="28">
        <v>4.0438350290060043E-2</v>
      </c>
      <c r="O2599" s="28">
        <v>3.9449289441108704E-2</v>
      </c>
      <c r="P2599" s="28">
        <v>-2.4458487033843994</v>
      </c>
      <c r="Q2599" s="28">
        <v>3</v>
      </c>
      <c r="R2599" s="29">
        <v>10</v>
      </c>
      <c r="S2599" s="28">
        <v>233.33333333333334</v>
      </c>
      <c r="T2599" s="29"/>
      <c r="U2599" s="29">
        <v>37</v>
      </c>
      <c r="V2599" s="28"/>
      <c r="W2599" s="29"/>
      <c r="X2599" s="29">
        <v>1.4964610717896865</v>
      </c>
      <c r="Y2599" s="28"/>
      <c r="Z2599" s="28">
        <v>-9.0909090909090917</v>
      </c>
      <c r="AA2599" s="28">
        <v>23.076923076923077</v>
      </c>
      <c r="AB2599" s="28">
        <v>102.17391304347827</v>
      </c>
      <c r="AC2599" s="28">
        <v>1</v>
      </c>
      <c r="AD2599">
        <v>1</v>
      </c>
    </row>
    <row r="2600" spans="1:30" x14ac:dyDescent="0.25">
      <c r="A2600" s="23" t="s">
        <v>2681</v>
      </c>
      <c r="B2600" s="23" t="s">
        <v>4767</v>
      </c>
      <c r="C2600" s="52" t="s">
        <v>4820</v>
      </c>
      <c r="D2600" s="28">
        <v>-77.777777777777786</v>
      </c>
      <c r="E2600" s="28">
        <v>1.3615733736762481</v>
      </c>
      <c r="F2600" s="28">
        <v>0.3401360544217687</v>
      </c>
      <c r="G2600" s="28">
        <v>0.1782354688583028</v>
      </c>
      <c r="H2600" s="28"/>
      <c r="I2600" s="28"/>
      <c r="J2600" s="28">
        <v>22.058823529411764</v>
      </c>
      <c r="K2600" s="28"/>
      <c r="L2600" s="28"/>
      <c r="M2600" s="28">
        <v>0</v>
      </c>
      <c r="N2600" s="28">
        <v>0</v>
      </c>
      <c r="O2600" s="28">
        <v>0</v>
      </c>
      <c r="P2600" s="28">
        <v>0</v>
      </c>
      <c r="Q2600" s="28">
        <v>1</v>
      </c>
      <c r="R2600" s="28">
        <v>2</v>
      </c>
      <c r="S2600" s="28">
        <v>100</v>
      </c>
      <c r="T2600" s="29"/>
      <c r="U2600" s="29"/>
      <c r="V2600" s="28"/>
      <c r="W2600" s="29"/>
      <c r="X2600" s="29"/>
      <c r="Y2600" s="28"/>
      <c r="Z2600" s="28">
        <v>-100</v>
      </c>
      <c r="AA2600" s="28">
        <v>33.333333333333329</v>
      </c>
      <c r="AB2600" s="28">
        <v>-26.492537313432834</v>
      </c>
      <c r="AC2600" s="28">
        <v>0</v>
      </c>
      <c r="AD2600">
        <v>1</v>
      </c>
    </row>
    <row r="2601" spans="1:30" x14ac:dyDescent="0.25">
      <c r="A2601" s="23" t="s">
        <v>2682</v>
      </c>
      <c r="B2601" s="23" t="s">
        <v>4767</v>
      </c>
      <c r="C2601" s="52" t="s">
        <v>3620</v>
      </c>
      <c r="D2601" s="28">
        <v>-83.333333333333343</v>
      </c>
      <c r="E2601" s="28">
        <v>0.92307692307692313</v>
      </c>
      <c r="F2601" s="28">
        <v>0.1697792869269949</v>
      </c>
      <c r="G2601" s="28">
        <v>6.843143740234264E-3</v>
      </c>
      <c r="H2601" s="28"/>
      <c r="I2601" s="28"/>
      <c r="J2601" s="28">
        <v>2.6934011671405056</v>
      </c>
      <c r="K2601" s="28"/>
      <c r="L2601" s="28"/>
      <c r="M2601" s="28">
        <v>0</v>
      </c>
      <c r="N2601" s="28">
        <v>0</v>
      </c>
      <c r="O2601" s="28">
        <v>0</v>
      </c>
      <c r="P2601" s="28">
        <v>0</v>
      </c>
      <c r="Q2601" s="28">
        <v>15</v>
      </c>
      <c r="R2601" s="29">
        <v>4</v>
      </c>
      <c r="S2601" s="28">
        <v>-73.333333333333329</v>
      </c>
      <c r="T2601" s="28"/>
      <c r="U2601" s="29">
        <v>296</v>
      </c>
      <c r="V2601" s="28"/>
      <c r="W2601" s="28"/>
      <c r="X2601" s="29">
        <v>46.504320502749408</v>
      </c>
      <c r="Y2601" s="28"/>
      <c r="Z2601" s="28">
        <v>-100</v>
      </c>
      <c r="AA2601" s="28">
        <v>-37.5</v>
      </c>
      <c r="AB2601" s="28">
        <v>-73.68421052631578</v>
      </c>
      <c r="AC2601" s="28">
        <v>0</v>
      </c>
      <c r="AD2601">
        <v>0</v>
      </c>
    </row>
    <row r="2602" spans="1:30" x14ac:dyDescent="0.25">
      <c r="A2602" s="23" t="s">
        <v>2683</v>
      </c>
      <c r="B2602" s="23" t="s">
        <v>4767</v>
      </c>
      <c r="C2602" s="52" t="s">
        <v>4821</v>
      </c>
      <c r="D2602" s="28">
        <v>-100</v>
      </c>
      <c r="E2602" s="28">
        <v>1.4150943396226416</v>
      </c>
      <c r="F2602" s="29">
        <v>0</v>
      </c>
      <c r="G2602" s="28"/>
      <c r="H2602" s="29">
        <v>0</v>
      </c>
      <c r="I2602" s="29"/>
      <c r="J2602" s="28"/>
      <c r="K2602" s="29">
        <v>0</v>
      </c>
      <c r="L2602" s="28"/>
      <c r="M2602" s="28">
        <v>0</v>
      </c>
      <c r="N2602" s="28">
        <v>0</v>
      </c>
      <c r="O2602" s="28">
        <v>0</v>
      </c>
      <c r="P2602" s="28">
        <v>0</v>
      </c>
      <c r="Q2602" s="28">
        <v>0</v>
      </c>
      <c r="R2602" s="29">
        <v>0</v>
      </c>
      <c r="S2602" s="28"/>
      <c r="T2602" s="29">
        <v>0</v>
      </c>
      <c r="U2602" s="29">
        <v>0</v>
      </c>
      <c r="V2602" s="28"/>
      <c r="W2602" s="29">
        <v>0</v>
      </c>
      <c r="X2602" s="29">
        <v>0</v>
      </c>
      <c r="Y2602" s="28"/>
      <c r="Z2602" s="28"/>
      <c r="AA2602" s="28">
        <v>15.384615384615385</v>
      </c>
      <c r="AB2602" s="28">
        <v>-49.735449735449734</v>
      </c>
      <c r="AC2602" s="29">
        <v>0</v>
      </c>
      <c r="AD2602">
        <v>0</v>
      </c>
    </row>
    <row r="2603" spans="1:30" x14ac:dyDescent="0.25">
      <c r="A2603" s="23" t="s">
        <v>2684</v>
      </c>
      <c r="B2603" s="23" t="s">
        <v>4767</v>
      </c>
      <c r="C2603" s="52" t="s">
        <v>4822</v>
      </c>
      <c r="D2603" s="28">
        <v>13.333333333333334</v>
      </c>
      <c r="E2603" s="28">
        <v>4.2735042735042734</v>
      </c>
      <c r="F2603" s="28">
        <v>5.2877138413685847</v>
      </c>
      <c r="G2603" s="28">
        <v>0.33864583994750991</v>
      </c>
      <c r="H2603" s="28">
        <v>0.15801593648530163</v>
      </c>
      <c r="I2603" s="28">
        <v>-48.75</v>
      </c>
      <c r="J2603" s="28">
        <v>0.61947793497030379</v>
      </c>
      <c r="K2603" s="28">
        <v>0.2616431187859759</v>
      </c>
      <c r="L2603" s="28">
        <v>-57.763932496075356</v>
      </c>
      <c r="M2603" s="28">
        <v>0</v>
      </c>
      <c r="N2603" s="28">
        <v>3.0672494322061539E-3</v>
      </c>
      <c r="O2603" s="28">
        <v>2.5385285262018442E-3</v>
      </c>
      <c r="P2603" s="28">
        <v>-17.23762321472168</v>
      </c>
      <c r="Q2603" s="28">
        <v>13</v>
      </c>
      <c r="R2603" s="28">
        <v>17</v>
      </c>
      <c r="S2603" s="28">
        <v>30.76923076923077</v>
      </c>
      <c r="T2603" s="28"/>
      <c r="U2603" s="28">
        <v>83</v>
      </c>
      <c r="V2603" s="28"/>
      <c r="W2603" s="28"/>
      <c r="X2603" s="28">
        <v>0.13241694426363415</v>
      </c>
      <c r="Y2603" s="28"/>
      <c r="Z2603" s="28">
        <v>100</v>
      </c>
      <c r="AA2603" s="28">
        <v>85.714285714285708</v>
      </c>
      <c r="AB2603" s="28"/>
      <c r="AC2603" s="28">
        <v>1</v>
      </c>
      <c r="AD2603">
        <v>1</v>
      </c>
    </row>
    <row r="2604" spans="1:30" x14ac:dyDescent="0.25">
      <c r="A2604" s="23" t="s">
        <v>2685</v>
      </c>
      <c r="B2604" s="23" t="s">
        <v>4767</v>
      </c>
      <c r="C2604" s="52" t="s">
        <v>3258</v>
      </c>
      <c r="D2604" s="28">
        <v>25</v>
      </c>
      <c r="E2604" s="28">
        <v>3.5460992907801421</v>
      </c>
      <c r="F2604" s="28">
        <v>4.8076923076923084</v>
      </c>
      <c r="G2604" s="28">
        <v>7.106244175209693E-2</v>
      </c>
      <c r="H2604" s="28">
        <v>6.1645110263329299E-2</v>
      </c>
      <c r="I2604" s="28">
        <v>-13.114754098360656</v>
      </c>
      <c r="J2604" s="28">
        <v>5.6486711732567834</v>
      </c>
      <c r="K2604" s="28">
        <v>4.987765857331075</v>
      </c>
      <c r="L2604" s="28">
        <v>-11.700190994560202</v>
      </c>
      <c r="M2604" s="28">
        <v>0</v>
      </c>
      <c r="N2604" s="28">
        <v>0.18839487433433533</v>
      </c>
      <c r="O2604" s="28">
        <v>0.18577001988887787</v>
      </c>
      <c r="P2604" s="28">
        <v>-1.3932727575302124</v>
      </c>
      <c r="Q2604" s="28">
        <v>4</v>
      </c>
      <c r="R2604" s="28">
        <v>10</v>
      </c>
      <c r="S2604" s="29">
        <v>150</v>
      </c>
      <c r="T2604" s="28">
        <v>14</v>
      </c>
      <c r="U2604" s="29">
        <v>35</v>
      </c>
      <c r="V2604" s="29">
        <v>150</v>
      </c>
      <c r="W2604" s="28">
        <v>1.2964163348458191</v>
      </c>
      <c r="X2604" s="29">
        <v>3.293807641633729</v>
      </c>
      <c r="Y2604" s="28">
        <v>154.07020515716169</v>
      </c>
      <c r="Z2604" s="28">
        <v>-100</v>
      </c>
      <c r="AA2604" s="29">
        <v>200</v>
      </c>
      <c r="AB2604" s="28"/>
      <c r="AC2604" s="28">
        <v>0</v>
      </c>
      <c r="AD2604">
        <v>0</v>
      </c>
    </row>
    <row r="2605" spans="1:30" x14ac:dyDescent="0.25">
      <c r="A2605" s="23" t="s">
        <v>2686</v>
      </c>
      <c r="B2605" s="23" t="s">
        <v>4767</v>
      </c>
      <c r="C2605" s="52" t="s">
        <v>4823</v>
      </c>
      <c r="D2605" s="28">
        <v>-18.96551724137931</v>
      </c>
      <c r="E2605" s="28">
        <v>3.9375424304141213</v>
      </c>
      <c r="F2605" s="28">
        <v>3.0982201713909028</v>
      </c>
      <c r="G2605" s="28">
        <v>3.48415622697126</v>
      </c>
      <c r="H2605" s="28">
        <v>1.4699877501020826</v>
      </c>
      <c r="I2605" s="28">
        <v>-45.17766497461929</v>
      </c>
      <c r="J2605" s="28">
        <v>61.684584072643773</v>
      </c>
      <c r="K2605" s="28">
        <v>33.335048099182053</v>
      </c>
      <c r="L2605" s="28">
        <v>-45.958867032442761</v>
      </c>
      <c r="M2605" s="28">
        <v>0</v>
      </c>
      <c r="N2605" s="28">
        <v>0</v>
      </c>
      <c r="O2605" s="28">
        <v>0</v>
      </c>
      <c r="P2605" s="28">
        <v>0</v>
      </c>
      <c r="Q2605" s="28">
        <v>13</v>
      </c>
      <c r="R2605" s="28">
        <v>16</v>
      </c>
      <c r="S2605" s="28">
        <v>23.076923076923077</v>
      </c>
      <c r="T2605" s="28">
        <v>32</v>
      </c>
      <c r="U2605" s="28"/>
      <c r="V2605" s="28"/>
      <c r="W2605" s="28">
        <v>1.6699718192255506</v>
      </c>
      <c r="X2605" s="28"/>
      <c r="Y2605" s="28"/>
      <c r="Z2605" s="28">
        <v>42.857142857142854</v>
      </c>
      <c r="AA2605" s="29">
        <v>272.22222222222223</v>
      </c>
      <c r="AB2605" s="28">
        <v>465.12820512820514</v>
      </c>
      <c r="AC2605" s="28">
        <v>0</v>
      </c>
      <c r="AD2605">
        <v>0</v>
      </c>
    </row>
    <row r="2606" spans="1:30" x14ac:dyDescent="0.25">
      <c r="A2606" s="23" t="s">
        <v>2687</v>
      </c>
      <c r="B2606" s="23" t="s">
        <v>4767</v>
      </c>
      <c r="C2606" s="52" t="s">
        <v>4824</v>
      </c>
      <c r="D2606" s="28">
        <v>22.222222222222221</v>
      </c>
      <c r="E2606" s="28">
        <v>2.4861878453038675</v>
      </c>
      <c r="F2606" s="29">
        <v>3.3794162826420893</v>
      </c>
      <c r="G2606" s="29">
        <v>0.11525655254845044</v>
      </c>
      <c r="H2606" s="29">
        <v>3.5389172002264907E-2</v>
      </c>
      <c r="I2606" s="29">
        <v>-19.753086419753085</v>
      </c>
      <c r="J2606" s="28">
        <v>4.8283261802575108</v>
      </c>
      <c r="K2606" s="29">
        <v>3.6443148688046647</v>
      </c>
      <c r="L2606" s="28">
        <v>-24.522189828312278</v>
      </c>
      <c r="M2606" s="28">
        <v>0</v>
      </c>
      <c r="N2606" s="28">
        <v>0</v>
      </c>
      <c r="O2606" s="28">
        <v>0</v>
      </c>
      <c r="P2606" s="28">
        <v>0</v>
      </c>
      <c r="Q2606" s="28">
        <v>36</v>
      </c>
      <c r="R2606" s="29">
        <v>35</v>
      </c>
      <c r="S2606" s="28">
        <v>-2.7777777777777777</v>
      </c>
      <c r="T2606" s="28">
        <v>4633</v>
      </c>
      <c r="U2606" s="29">
        <v>6691</v>
      </c>
      <c r="V2606" s="28">
        <v>44.420461903734079</v>
      </c>
      <c r="W2606" s="28">
        <v>276.16833571769195</v>
      </c>
      <c r="X2606" s="29">
        <v>375.14016595649252</v>
      </c>
      <c r="Y2606" s="28">
        <v>35.837501059488851</v>
      </c>
      <c r="Z2606" s="28">
        <v>-100</v>
      </c>
      <c r="AA2606" s="28">
        <v>67.213114754098356</v>
      </c>
      <c r="AB2606" s="28">
        <v>157.54060324825986</v>
      </c>
      <c r="AC2606" s="28">
        <v>1</v>
      </c>
      <c r="AD2606">
        <v>1</v>
      </c>
    </row>
    <row r="2607" spans="1:30" x14ac:dyDescent="0.25">
      <c r="A2607" s="23" t="s">
        <v>2688</v>
      </c>
      <c r="B2607" s="23" t="s">
        <v>4767</v>
      </c>
      <c r="C2607" s="52" t="s">
        <v>4825</v>
      </c>
      <c r="D2607" s="28">
        <v>-44.444444444444443</v>
      </c>
      <c r="E2607" s="28">
        <v>1.0909090909090911</v>
      </c>
      <c r="F2607" s="28">
        <v>0.77639751552795033</v>
      </c>
      <c r="G2607" s="28">
        <v>2.0704469577370013E-2</v>
      </c>
      <c r="H2607" s="28">
        <v>9.4198481742117802E-3</v>
      </c>
      <c r="I2607" s="28">
        <v>-57.499999999999993</v>
      </c>
      <c r="J2607" s="28">
        <v>2.4711187990362635</v>
      </c>
      <c r="K2607" s="28">
        <v>0.92486807028997331</v>
      </c>
      <c r="L2607" s="28">
        <v>-62.572901365540503</v>
      </c>
      <c r="M2607" s="28">
        <v>0</v>
      </c>
      <c r="N2607" s="28">
        <v>0</v>
      </c>
      <c r="O2607" s="28">
        <v>0</v>
      </c>
      <c r="P2607" s="28">
        <v>0</v>
      </c>
      <c r="Q2607" s="28">
        <v>16</v>
      </c>
      <c r="R2607" s="28">
        <v>6</v>
      </c>
      <c r="S2607" s="28">
        <v>-62.5</v>
      </c>
      <c r="T2607" s="28">
        <v>3274</v>
      </c>
      <c r="U2607" s="28"/>
      <c r="V2607" s="28"/>
      <c r="W2607" s="28">
        <v>202.26107370111816</v>
      </c>
      <c r="X2607" s="28"/>
      <c r="Y2607" s="28"/>
      <c r="Z2607" s="28">
        <v>-100</v>
      </c>
      <c r="AA2607" s="29">
        <v>-100</v>
      </c>
      <c r="AB2607" s="28"/>
      <c r="AC2607" s="28">
        <v>0</v>
      </c>
      <c r="AD2607">
        <v>0</v>
      </c>
    </row>
    <row r="2608" spans="1:30" x14ac:dyDescent="0.25">
      <c r="A2608" s="23" t="s">
        <v>2689</v>
      </c>
      <c r="B2608" s="23" t="s">
        <v>4767</v>
      </c>
      <c r="C2608" s="52" t="s">
        <v>4826</v>
      </c>
      <c r="D2608" s="28">
        <v>-40.74074074074074</v>
      </c>
      <c r="E2608" s="28">
        <v>7.803468208092486</v>
      </c>
      <c r="F2608" s="28">
        <v>5.2287581699346406</v>
      </c>
      <c r="G2608" s="29">
        <v>1.4301296812507576</v>
      </c>
      <c r="H2608" s="28"/>
      <c r="I2608" s="28">
        <v>-27.118644067796609</v>
      </c>
      <c r="J2608" s="29">
        <v>0.41582972125312756</v>
      </c>
      <c r="K2608" s="29">
        <v>0.28533983642727984</v>
      </c>
      <c r="L2608" s="28">
        <v>-31.380605607653226</v>
      </c>
      <c r="M2608" s="28">
        <v>25</v>
      </c>
      <c r="N2608" s="28">
        <v>1.3045718893408775E-2</v>
      </c>
      <c r="O2608" s="28">
        <v>1.4797715470194817E-2</v>
      </c>
      <c r="P2608" s="28">
        <v>13.429666519165039</v>
      </c>
      <c r="Q2608" s="28">
        <v>9</v>
      </c>
      <c r="R2608" s="29">
        <v>9</v>
      </c>
      <c r="S2608" s="28">
        <v>0</v>
      </c>
      <c r="T2608" s="28"/>
      <c r="U2608" s="29">
        <v>37</v>
      </c>
      <c r="V2608" s="28"/>
      <c r="W2608" s="28"/>
      <c r="X2608" s="29">
        <v>0.12276248776522504</v>
      </c>
      <c r="Y2608" s="28"/>
      <c r="Z2608" s="28">
        <v>-100</v>
      </c>
      <c r="AA2608" s="28">
        <v>140</v>
      </c>
      <c r="AB2608" s="28"/>
      <c r="AC2608" s="29">
        <v>1</v>
      </c>
      <c r="AD2608">
        <v>1</v>
      </c>
    </row>
    <row r="2609" spans="1:30" x14ac:dyDescent="0.25">
      <c r="A2609" s="23" t="s">
        <v>2690</v>
      </c>
      <c r="B2609" s="23" t="s">
        <v>4767</v>
      </c>
      <c r="C2609" s="52" t="s">
        <v>4827</v>
      </c>
      <c r="D2609" s="28">
        <v>0</v>
      </c>
      <c r="E2609" s="28">
        <v>2</v>
      </c>
      <c r="F2609" s="28">
        <v>2.1660649819494582</v>
      </c>
      <c r="G2609" s="28">
        <v>8.0163241509983968E-2</v>
      </c>
      <c r="H2609" s="28">
        <v>0.22607993540573273</v>
      </c>
      <c r="I2609" s="28">
        <v>27.27272727272727</v>
      </c>
      <c r="J2609" s="28">
        <v>3.6369647875681932</v>
      </c>
      <c r="K2609" s="28">
        <v>4.337050805452292</v>
      </c>
      <c r="L2609" s="28">
        <v>19.249183282640516</v>
      </c>
      <c r="M2609" s="28">
        <v>0</v>
      </c>
      <c r="N2609" s="28">
        <v>0</v>
      </c>
      <c r="O2609" s="29">
        <v>0</v>
      </c>
      <c r="P2609" s="28">
        <v>0</v>
      </c>
      <c r="Q2609" s="28">
        <v>0</v>
      </c>
      <c r="R2609" s="28">
        <v>0</v>
      </c>
      <c r="S2609" s="29"/>
      <c r="T2609" s="28">
        <v>0</v>
      </c>
      <c r="U2609" s="29">
        <v>0</v>
      </c>
      <c r="V2609" s="29"/>
      <c r="W2609" s="28">
        <v>0</v>
      </c>
      <c r="X2609" s="29">
        <v>0</v>
      </c>
      <c r="Y2609" s="28"/>
      <c r="Z2609" s="28"/>
      <c r="AA2609" s="28">
        <v>-36.363636363636367</v>
      </c>
      <c r="AB2609" s="28">
        <v>40.804597701149426</v>
      </c>
      <c r="AC2609" s="28">
        <v>0</v>
      </c>
      <c r="AD2609">
        <v>0</v>
      </c>
    </row>
    <row r="2610" spans="1:30" x14ac:dyDescent="0.25">
      <c r="A2610" s="23" t="s">
        <v>2691</v>
      </c>
      <c r="B2610" s="23" t="s">
        <v>4767</v>
      </c>
      <c r="C2610" s="52" t="s">
        <v>4828</v>
      </c>
      <c r="D2610" s="28">
        <v>-33.333333333333329</v>
      </c>
      <c r="E2610" s="28">
        <v>5.666486778197517</v>
      </c>
      <c r="F2610" s="28">
        <v>3.7899296155928535</v>
      </c>
      <c r="G2610" s="28">
        <v>4.5441824669418596</v>
      </c>
      <c r="H2610" s="28">
        <v>2.9063719115734719</v>
      </c>
      <c r="I2610" s="28">
        <v>3.2332563510392611</v>
      </c>
      <c r="J2610" s="28">
        <v>54.609660739059152</v>
      </c>
      <c r="K2610" s="28">
        <v>53.301005604356291</v>
      </c>
      <c r="L2610" s="28">
        <v>-2.3963802686048452</v>
      </c>
      <c r="M2610" s="28">
        <v>0</v>
      </c>
      <c r="N2610" s="28">
        <v>3.9393343031406403E-2</v>
      </c>
      <c r="O2610" s="28">
        <v>3.7307865917682648E-2</v>
      </c>
      <c r="P2610" s="28">
        <v>-5.2939834594726563</v>
      </c>
      <c r="Q2610" s="28">
        <v>29</v>
      </c>
      <c r="R2610" s="28">
        <v>32</v>
      </c>
      <c r="S2610" s="28">
        <v>10.344827586206897</v>
      </c>
      <c r="T2610" s="28">
        <v>472</v>
      </c>
      <c r="U2610" s="28"/>
      <c r="V2610" s="28"/>
      <c r="W2610" s="28">
        <v>19.842771261613485</v>
      </c>
      <c r="X2610" s="28"/>
      <c r="Y2610" s="28"/>
      <c r="Z2610" s="28">
        <v>42.857142857142854</v>
      </c>
      <c r="AA2610" s="28">
        <v>46.58385093167702</v>
      </c>
      <c r="AB2610" s="28">
        <v>-20.693020985846754</v>
      </c>
      <c r="AC2610" s="28">
        <v>0</v>
      </c>
      <c r="AD2610">
        <v>0</v>
      </c>
    </row>
    <row r="2611" spans="1:30" x14ac:dyDescent="0.25">
      <c r="A2611" s="23" t="s">
        <v>2692</v>
      </c>
      <c r="B2611" s="23" t="s">
        <v>4767</v>
      </c>
      <c r="C2611" s="52" t="s">
        <v>4829</v>
      </c>
      <c r="D2611" s="28"/>
      <c r="E2611" s="28">
        <v>0</v>
      </c>
      <c r="F2611" s="28">
        <v>1.0752688172043012</v>
      </c>
      <c r="G2611" s="28">
        <v>0</v>
      </c>
      <c r="H2611" s="28"/>
      <c r="I2611" s="28"/>
      <c r="J2611" s="28">
        <v>0</v>
      </c>
      <c r="K2611" s="28"/>
      <c r="L2611" s="28"/>
      <c r="M2611" s="28">
        <v>0</v>
      </c>
      <c r="N2611" s="28">
        <v>0</v>
      </c>
      <c r="O2611" s="28">
        <v>0</v>
      </c>
      <c r="P2611" s="28">
        <v>0</v>
      </c>
      <c r="Q2611" s="28">
        <v>1</v>
      </c>
      <c r="R2611" s="28">
        <v>5</v>
      </c>
      <c r="S2611" s="29">
        <v>400</v>
      </c>
      <c r="T2611" s="28"/>
      <c r="U2611" s="29">
        <v>413</v>
      </c>
      <c r="V2611" s="29"/>
      <c r="W2611" s="28"/>
      <c r="X2611" s="29">
        <v>328.29888712241655</v>
      </c>
      <c r="Y2611" s="28"/>
      <c r="Z2611" s="28">
        <v>-100</v>
      </c>
      <c r="AA2611" s="28">
        <v>25</v>
      </c>
      <c r="AB2611" s="28"/>
      <c r="AC2611" s="28"/>
      <c r="AD2611">
        <v>0</v>
      </c>
    </row>
    <row r="2612" spans="1:30" x14ac:dyDescent="0.25">
      <c r="A2612" s="23" t="s">
        <v>2693</v>
      </c>
      <c r="B2612" s="23" t="s">
        <v>4767</v>
      </c>
      <c r="C2612" s="52" t="s">
        <v>4830</v>
      </c>
      <c r="D2612" s="28">
        <v>-26.086956521739129</v>
      </c>
      <c r="E2612" s="28">
        <v>2.1237303785780237</v>
      </c>
      <c r="F2612" s="28">
        <v>1.446808510638298</v>
      </c>
      <c r="G2612" s="28">
        <v>0.91954022988505746</v>
      </c>
      <c r="H2612" s="28">
        <v>7.7140653124196462E-2</v>
      </c>
      <c r="I2612" s="28">
        <v>-91.847826086956516</v>
      </c>
      <c r="J2612" s="28">
        <v>25.763091570988518</v>
      </c>
      <c r="K2612" s="28">
        <v>2.0441537203597711</v>
      </c>
      <c r="L2612" s="28">
        <v>-92.065572896299201</v>
      </c>
      <c r="M2612" s="28">
        <v>0</v>
      </c>
      <c r="N2612" s="28">
        <v>0</v>
      </c>
      <c r="O2612" s="28">
        <v>0</v>
      </c>
      <c r="P2612" s="28">
        <v>0</v>
      </c>
      <c r="Q2612" s="28">
        <v>4</v>
      </c>
      <c r="R2612" s="28">
        <v>3</v>
      </c>
      <c r="S2612" s="29">
        <v>-25</v>
      </c>
      <c r="T2612" s="29">
        <v>6</v>
      </c>
      <c r="U2612" s="29">
        <v>6</v>
      </c>
      <c r="V2612" s="29">
        <v>0</v>
      </c>
      <c r="W2612" s="29">
        <v>0.84010081209745169</v>
      </c>
      <c r="X2612" s="29">
        <v>0.81766148814390838</v>
      </c>
      <c r="Y2612" s="28">
        <v>-2.6710275279367721</v>
      </c>
      <c r="Z2612" s="28">
        <v>33.333333333333329</v>
      </c>
      <c r="AA2612" s="28">
        <v>215.78947368421052</v>
      </c>
      <c r="AB2612" s="28">
        <v>-8.2251082251082259</v>
      </c>
      <c r="AC2612" s="28">
        <v>0</v>
      </c>
    </row>
    <row r="2613" spans="1:30" x14ac:dyDescent="0.25">
      <c r="A2613" s="23" t="s">
        <v>2694</v>
      </c>
      <c r="B2613" s="23" t="s">
        <v>4767</v>
      </c>
      <c r="C2613" s="52" t="s">
        <v>4831</v>
      </c>
      <c r="D2613" s="28">
        <v>-39.130434782608695</v>
      </c>
      <c r="E2613" s="28">
        <v>2.4717893605588395</v>
      </c>
      <c r="F2613" s="28">
        <v>1.6726403823178015</v>
      </c>
      <c r="G2613" s="28">
        <v>6.0888225553748704E-2</v>
      </c>
      <c r="H2613" s="28">
        <v>1.776885043263288E-2</v>
      </c>
      <c r="I2613" s="28">
        <v>-62.601626016260155</v>
      </c>
      <c r="J2613" s="28">
        <v>12.607626076260763</v>
      </c>
      <c r="K2613" s="28">
        <v>4.6147672552166936</v>
      </c>
      <c r="L2613" s="28">
        <v>-63.397016795208081</v>
      </c>
      <c r="M2613" s="28">
        <v>0</v>
      </c>
      <c r="N2613" s="28">
        <v>0</v>
      </c>
      <c r="O2613" s="29">
        <v>0</v>
      </c>
      <c r="P2613" s="28">
        <v>0</v>
      </c>
      <c r="Q2613" s="28">
        <v>2</v>
      </c>
      <c r="R2613" s="28">
        <v>8</v>
      </c>
      <c r="S2613" s="28">
        <v>300</v>
      </c>
      <c r="T2613" s="28"/>
      <c r="U2613" s="28">
        <v>23</v>
      </c>
      <c r="V2613" s="28"/>
      <c r="W2613" s="28"/>
      <c r="X2613" s="28">
        <v>1.1536918138041734</v>
      </c>
      <c r="Y2613" s="28"/>
      <c r="Z2613" s="28">
        <v>-60</v>
      </c>
      <c r="AA2613" s="28">
        <v>-32.142857142857146</v>
      </c>
      <c r="AB2613" s="28">
        <v>-25.409836065573771</v>
      </c>
      <c r="AC2613" s="28">
        <v>1</v>
      </c>
      <c r="AD2613">
        <v>1</v>
      </c>
    </row>
    <row r="2614" spans="1:30" x14ac:dyDescent="0.25">
      <c r="A2614" s="23" t="s">
        <v>2695</v>
      </c>
      <c r="B2614" s="23" t="s">
        <v>4767</v>
      </c>
      <c r="C2614" s="52" t="s">
        <v>3889</v>
      </c>
      <c r="D2614" s="28">
        <v>0</v>
      </c>
      <c r="E2614" s="28">
        <v>1.5345268542199488</v>
      </c>
      <c r="F2614" s="28">
        <v>1.4388489208633095</v>
      </c>
      <c r="G2614" s="28">
        <v>8.3560077084171118E-3</v>
      </c>
      <c r="H2614" s="28">
        <v>1.0111856392378549E-2</v>
      </c>
      <c r="I2614" s="28">
        <v>31.25</v>
      </c>
      <c r="J2614" s="28">
        <v>0.71307603173188339</v>
      </c>
      <c r="K2614" s="28">
        <v>0.92032605837496717</v>
      </c>
      <c r="L2614" s="28">
        <v>29.064225611359461</v>
      </c>
      <c r="M2614" s="28">
        <v>0</v>
      </c>
      <c r="N2614" s="28">
        <v>0</v>
      </c>
      <c r="O2614" s="28">
        <v>0</v>
      </c>
      <c r="P2614" s="28">
        <v>0</v>
      </c>
      <c r="Q2614" s="28">
        <v>3</v>
      </c>
      <c r="R2614" s="28">
        <v>0</v>
      </c>
      <c r="S2614" s="29">
        <v>-100</v>
      </c>
      <c r="T2614" s="28"/>
      <c r="U2614" s="29">
        <v>0</v>
      </c>
      <c r="V2614" s="29"/>
      <c r="W2614" s="28"/>
      <c r="X2614" s="29">
        <v>0</v>
      </c>
      <c r="Y2614" s="28"/>
      <c r="Z2614" s="28"/>
      <c r="AA2614" s="28">
        <v>50</v>
      </c>
      <c r="AB2614" s="28"/>
      <c r="AC2614" s="28">
        <v>0</v>
      </c>
      <c r="AD2614">
        <v>0</v>
      </c>
    </row>
    <row r="2615" spans="1:30" x14ac:dyDescent="0.25">
      <c r="A2615" s="23" t="s">
        <v>2696</v>
      </c>
      <c r="B2615" s="23" t="s">
        <v>4767</v>
      </c>
      <c r="C2615" s="52" t="s">
        <v>3961</v>
      </c>
      <c r="D2615" s="28">
        <v>-6.6037735849056602</v>
      </c>
      <c r="E2615" s="28">
        <v>3.8927653323540214</v>
      </c>
      <c r="F2615" s="28">
        <v>3.8641686182669792</v>
      </c>
      <c r="G2615" s="28">
        <v>0.68888510380590096</v>
      </c>
      <c r="H2615" s="28">
        <v>0.23382781572192979</v>
      </c>
      <c r="I2615" s="28">
        <v>-40.934065934065934</v>
      </c>
      <c r="J2615" s="28">
        <v>3.0761169938562167</v>
      </c>
      <c r="K2615" s="29">
        <v>1.7680775651516023</v>
      </c>
      <c r="L2615" s="28">
        <v>-42.522421329133444</v>
      </c>
      <c r="M2615" s="28">
        <v>50</v>
      </c>
      <c r="N2615" s="28">
        <v>1.6343740746378899E-2</v>
      </c>
      <c r="O2615" s="28">
        <v>2.2389562800526619E-2</v>
      </c>
      <c r="P2615" s="28">
        <v>36.991664886474609</v>
      </c>
      <c r="Q2615" s="28">
        <v>14</v>
      </c>
      <c r="R2615" s="29">
        <v>10</v>
      </c>
      <c r="S2615" s="28">
        <v>-28.571428571428569</v>
      </c>
      <c r="T2615" s="28"/>
      <c r="U2615" s="29">
        <v>21</v>
      </c>
      <c r="V2615" s="28"/>
      <c r="W2615" s="28"/>
      <c r="X2615" s="29">
        <v>0.17269594822411</v>
      </c>
      <c r="Y2615" s="28"/>
      <c r="Z2615" s="28">
        <v>-33.333333333333329</v>
      </c>
      <c r="AA2615" s="28">
        <v>66.666666666666657</v>
      </c>
      <c r="AB2615" s="29"/>
      <c r="AC2615" s="29">
        <v>1</v>
      </c>
      <c r="AD2615">
        <v>1</v>
      </c>
    </row>
    <row r="2616" spans="1:30" x14ac:dyDescent="0.25">
      <c r="A2616" s="23" t="s">
        <v>2697</v>
      </c>
      <c r="B2616" s="23" t="s">
        <v>4767</v>
      </c>
      <c r="C2616" s="52" t="s">
        <v>4832</v>
      </c>
      <c r="D2616" s="28">
        <v>-45.454545454545453</v>
      </c>
      <c r="E2616" s="28">
        <v>4.5267489711934159</v>
      </c>
      <c r="F2616" s="29">
        <v>2.2770398481973433</v>
      </c>
      <c r="G2616" s="29">
        <v>0.95821133883417609</v>
      </c>
      <c r="H2616" s="29">
        <v>1.7188799556418075</v>
      </c>
      <c r="I2616" s="29">
        <v>72.222222222222214</v>
      </c>
      <c r="J2616" s="29">
        <v>0.30441400304414001</v>
      </c>
      <c r="K2616" s="29">
        <v>0.5043028419905321</v>
      </c>
      <c r="L2616" s="28">
        <v>65.663483593889808</v>
      </c>
      <c r="M2616" s="28">
        <v>0</v>
      </c>
      <c r="N2616" s="28">
        <v>8.1132613122463226E-3</v>
      </c>
      <c r="O2616" s="28">
        <v>8.083617314696312E-3</v>
      </c>
      <c r="P2616" s="28">
        <v>-0.36537706851959229</v>
      </c>
      <c r="Q2616" s="28">
        <v>7</v>
      </c>
      <c r="R2616" s="28">
        <v>1</v>
      </c>
      <c r="S2616" s="29">
        <v>-85.714285714285708</v>
      </c>
      <c r="T2616" s="28">
        <v>24</v>
      </c>
      <c r="U2616" s="29"/>
      <c r="V2616" s="29"/>
      <c r="W2616" s="28">
        <v>0.20294266869609334</v>
      </c>
      <c r="X2616" s="29"/>
      <c r="Y2616" s="28"/>
      <c r="Z2616" s="28"/>
      <c r="AA2616" s="28"/>
      <c r="AB2616" s="29"/>
      <c r="AC2616" s="29">
        <v>0</v>
      </c>
      <c r="AD2616">
        <v>0</v>
      </c>
    </row>
    <row r="2617" spans="1:30" x14ac:dyDescent="0.25">
      <c r="A2617" s="23" t="s">
        <v>2698</v>
      </c>
      <c r="B2617" s="23" t="s">
        <v>4767</v>
      </c>
      <c r="C2617" s="52" t="s">
        <v>4833</v>
      </c>
      <c r="D2617" s="28">
        <v>-48.571428571428569</v>
      </c>
      <c r="E2617" s="28">
        <v>3.7776578521316786</v>
      </c>
      <c r="F2617" s="28">
        <v>2.1390374331550799</v>
      </c>
      <c r="G2617" s="28">
        <v>1.7188532964721437</v>
      </c>
      <c r="H2617" s="28">
        <v>0.17064846416382254</v>
      </c>
      <c r="I2617" s="28">
        <v>-90.442890442890445</v>
      </c>
      <c r="J2617" s="28">
        <v>32.941718498041929</v>
      </c>
      <c r="K2617" s="28">
        <v>3.0705860325781691</v>
      </c>
      <c r="L2617" s="28">
        <v>-90.6787314913134</v>
      </c>
      <c r="M2617" s="28">
        <v>0</v>
      </c>
      <c r="N2617" s="28">
        <v>3.7319004535675049E-2</v>
      </c>
      <c r="O2617" s="28">
        <v>3.526093065738678E-2</v>
      </c>
      <c r="P2617" s="28">
        <v>-5.5148143768310547</v>
      </c>
      <c r="Q2617" s="28">
        <v>14</v>
      </c>
      <c r="R2617" s="28">
        <v>7</v>
      </c>
      <c r="S2617" s="29">
        <v>-50</v>
      </c>
      <c r="T2617" s="29"/>
      <c r="U2617" s="29"/>
      <c r="V2617" s="29"/>
      <c r="W2617" s="29"/>
      <c r="X2617" s="29"/>
      <c r="Y2617" s="28"/>
      <c r="Z2617" s="28">
        <v>-40</v>
      </c>
      <c r="AA2617" s="28">
        <v>66.666666666666657</v>
      </c>
      <c r="AB2617" s="28">
        <v>23.569794050343248</v>
      </c>
      <c r="AC2617" s="28">
        <v>0</v>
      </c>
      <c r="AD2617">
        <v>0</v>
      </c>
    </row>
    <row r="2618" spans="1:30" x14ac:dyDescent="0.25">
      <c r="A2618" s="23" t="s">
        <v>2699</v>
      </c>
      <c r="B2618" s="23" t="s">
        <v>4767</v>
      </c>
      <c r="C2618" s="52" t="s">
        <v>4399</v>
      </c>
      <c r="D2618" s="28">
        <v>-38.938053097345133</v>
      </c>
      <c r="E2618" s="28">
        <v>4.5897644191714058</v>
      </c>
      <c r="F2618" s="28">
        <v>3.0789825970548863</v>
      </c>
      <c r="G2618" s="29">
        <v>1.0223905969206857</v>
      </c>
      <c r="H2618" s="28">
        <v>0.34095890633371762</v>
      </c>
      <c r="I2618" s="28">
        <v>-50.118764845605703</v>
      </c>
      <c r="J2618" s="28">
        <v>3.577893547043776</v>
      </c>
      <c r="K2618" s="28">
        <v>1.5028661805013848</v>
      </c>
      <c r="L2618" s="28">
        <v>-57.995782693335777</v>
      </c>
      <c r="M2618" s="28">
        <v>33.333332061767578</v>
      </c>
      <c r="N2618" s="28">
        <v>2.0992379635572433E-2</v>
      </c>
      <c r="O2618" s="28">
        <v>2.443583682179451E-2</v>
      </c>
      <c r="P2618" s="28">
        <v>16.40336799621582</v>
      </c>
      <c r="Q2618" s="28">
        <v>21</v>
      </c>
      <c r="R2618" s="28">
        <v>19</v>
      </c>
      <c r="S2618" s="29">
        <v>-9.5238095238095237</v>
      </c>
      <c r="T2618" s="28">
        <v>53</v>
      </c>
      <c r="U2618" s="29">
        <v>131</v>
      </c>
      <c r="V2618" s="29">
        <v>147.16981132075472</v>
      </c>
      <c r="W2618" s="28">
        <v>0.45042365319078415</v>
      </c>
      <c r="X2618" s="29">
        <v>0.93750223640800667</v>
      </c>
      <c r="Y2618" s="28">
        <v>108.13787858758666</v>
      </c>
      <c r="Z2618" s="28">
        <v>100</v>
      </c>
      <c r="AA2618" s="28">
        <v>70</v>
      </c>
      <c r="AB2618" s="28">
        <v>45.454545454545453</v>
      </c>
      <c r="AC2618" s="28">
        <v>1</v>
      </c>
      <c r="AD2618">
        <v>1</v>
      </c>
    </row>
    <row r="2619" spans="1:30" x14ac:dyDescent="0.25">
      <c r="A2619" s="23" t="s">
        <v>2700</v>
      </c>
      <c r="B2619" s="23" t="s">
        <v>4767</v>
      </c>
      <c r="C2619" s="52" t="s">
        <v>3261</v>
      </c>
      <c r="D2619" s="28">
        <v>116.66666666666667</v>
      </c>
      <c r="E2619" s="28">
        <v>0.62695924764890276</v>
      </c>
      <c r="F2619" s="28">
        <v>1.4460511679644048</v>
      </c>
      <c r="G2619" s="29">
        <v>2.7439660187248242E-3</v>
      </c>
      <c r="H2619" s="28">
        <v>2.4394408801502694E-4</v>
      </c>
      <c r="I2619" s="28">
        <v>-90</v>
      </c>
      <c r="J2619" s="29">
        <v>0.27716186252771619</v>
      </c>
      <c r="K2619" s="29">
        <v>2.7526218723333974E-2</v>
      </c>
      <c r="L2619" s="28">
        <v>-90.068540284621108</v>
      </c>
      <c r="M2619" s="28">
        <v>0</v>
      </c>
      <c r="N2619" s="28">
        <v>0</v>
      </c>
      <c r="O2619" s="28">
        <v>0</v>
      </c>
      <c r="P2619" s="28">
        <v>0</v>
      </c>
      <c r="Q2619" s="28">
        <v>6</v>
      </c>
      <c r="R2619" s="29">
        <v>8</v>
      </c>
      <c r="S2619" s="28">
        <v>33.333333333333329</v>
      </c>
      <c r="T2619" s="28">
        <v>1658</v>
      </c>
      <c r="U2619" s="29">
        <v>1032</v>
      </c>
      <c r="V2619" s="28">
        <v>-37.756332931242461</v>
      </c>
      <c r="W2619" s="28">
        <v>45.953436807095343</v>
      </c>
      <c r="X2619" s="29">
        <v>28.407057722480662</v>
      </c>
      <c r="Y2619" s="28">
        <v>-38.182952796917832</v>
      </c>
      <c r="Z2619" s="28">
        <v>-75</v>
      </c>
      <c r="AA2619" s="28"/>
      <c r="AB2619" s="28"/>
      <c r="AC2619" s="29">
        <v>1</v>
      </c>
      <c r="AD2619">
        <v>0</v>
      </c>
    </row>
    <row r="2620" spans="1:30" x14ac:dyDescent="0.25">
      <c r="A2620" s="23" t="s">
        <v>2701</v>
      </c>
      <c r="B2620" s="23" t="s">
        <v>4767</v>
      </c>
      <c r="C2620" s="52" t="s">
        <v>3629</v>
      </c>
      <c r="D2620" s="28">
        <v>-100</v>
      </c>
      <c r="E2620" s="28">
        <v>0.26178010471204188</v>
      </c>
      <c r="F2620" s="28">
        <v>0</v>
      </c>
      <c r="G2620" s="29"/>
      <c r="H2620" s="28">
        <v>0</v>
      </c>
      <c r="I2620" s="28"/>
      <c r="J2620" s="29"/>
      <c r="K2620" s="29">
        <v>0</v>
      </c>
      <c r="L2620" s="28"/>
      <c r="M2620" s="28">
        <v>0</v>
      </c>
      <c r="N2620" s="28">
        <v>0</v>
      </c>
      <c r="O2620" s="29">
        <v>0</v>
      </c>
      <c r="P2620" s="28">
        <v>0</v>
      </c>
      <c r="Q2620" s="28">
        <v>0</v>
      </c>
      <c r="R2620" s="29">
        <v>0</v>
      </c>
      <c r="S2620" s="28"/>
      <c r="T2620" s="29">
        <v>0</v>
      </c>
      <c r="U2620" s="29">
        <v>0</v>
      </c>
      <c r="V2620" s="28"/>
      <c r="W2620" s="29">
        <v>0</v>
      </c>
      <c r="X2620" s="29">
        <v>0</v>
      </c>
      <c r="Y2620" s="28"/>
      <c r="Z2620" s="28">
        <v>-100</v>
      </c>
      <c r="AA2620" s="28">
        <v>-52</v>
      </c>
      <c r="AB2620" s="28">
        <v>-92.674616695059626</v>
      </c>
      <c r="AC2620" s="28">
        <v>0</v>
      </c>
      <c r="AD2620">
        <v>0</v>
      </c>
    </row>
    <row r="2621" spans="1:30" x14ac:dyDescent="0.25">
      <c r="A2621" s="23" t="s">
        <v>2702</v>
      </c>
      <c r="B2621" s="23" t="s">
        <v>4767</v>
      </c>
      <c r="C2621" s="52" t="s">
        <v>3547</v>
      </c>
      <c r="D2621" s="28">
        <v>-37.837837837837839</v>
      </c>
      <c r="E2621" s="28">
        <v>3.5406698564593304</v>
      </c>
      <c r="F2621" s="28">
        <v>2.2977022977022976</v>
      </c>
      <c r="G2621" s="28">
        <v>0.12262773722627737</v>
      </c>
      <c r="H2621" s="28">
        <v>4.4780396933438417E-2</v>
      </c>
      <c r="I2621" s="28">
        <v>-60.317460317460316</v>
      </c>
      <c r="J2621" s="28">
        <v>7.4538570752484619</v>
      </c>
      <c r="K2621" s="28">
        <v>3.0142271521581865</v>
      </c>
      <c r="L2621" s="28">
        <v>-59.561511285649217</v>
      </c>
      <c r="M2621" s="28">
        <v>0</v>
      </c>
      <c r="N2621" s="28">
        <v>0</v>
      </c>
      <c r="O2621" s="28">
        <v>0</v>
      </c>
      <c r="P2621" s="28">
        <v>0</v>
      </c>
      <c r="Q2621" s="28">
        <v>0</v>
      </c>
      <c r="R2621" s="28">
        <v>2</v>
      </c>
      <c r="S2621" s="29"/>
      <c r="T2621" s="29">
        <v>0</v>
      </c>
      <c r="U2621" s="29"/>
      <c r="V2621" s="29"/>
      <c r="W2621" s="29">
        <v>0</v>
      </c>
      <c r="X2621" s="29"/>
      <c r="Y2621" s="28"/>
      <c r="Z2621" s="28"/>
      <c r="AA2621" s="29">
        <v>58.620689655172406</v>
      </c>
      <c r="AB2621" s="28">
        <v>25.595238095238095</v>
      </c>
      <c r="AC2621" s="28">
        <v>1</v>
      </c>
      <c r="AD2621">
        <v>1</v>
      </c>
    </row>
    <row r="2622" spans="1:30" x14ac:dyDescent="0.25">
      <c r="A2622" s="23" t="s">
        <v>2703</v>
      </c>
      <c r="B2622" s="23" t="s">
        <v>4767</v>
      </c>
      <c r="C2622" s="52" t="s">
        <v>4834</v>
      </c>
      <c r="D2622" s="28"/>
      <c r="E2622" s="28">
        <v>0</v>
      </c>
      <c r="F2622" s="28">
        <v>0.38022813688212925</v>
      </c>
      <c r="G2622" s="28">
        <v>0</v>
      </c>
      <c r="H2622" s="28"/>
      <c r="I2622" s="28"/>
      <c r="J2622" s="28">
        <v>0</v>
      </c>
      <c r="K2622" s="28"/>
      <c r="L2622" s="28"/>
      <c r="M2622" s="28">
        <v>0</v>
      </c>
      <c r="N2622" s="28">
        <v>0</v>
      </c>
      <c r="O2622" s="28">
        <v>0</v>
      </c>
      <c r="P2622" s="28">
        <v>0</v>
      </c>
      <c r="Q2622" s="28">
        <v>0</v>
      </c>
      <c r="R2622" s="28">
        <v>1</v>
      </c>
      <c r="S2622" s="29"/>
      <c r="T2622" s="28">
        <v>0</v>
      </c>
      <c r="U2622" s="29"/>
      <c r="V2622" s="29"/>
      <c r="W2622" s="28">
        <v>0</v>
      </c>
      <c r="X2622" s="29"/>
      <c r="Y2622" s="28"/>
      <c r="Z2622" s="28"/>
      <c r="AA2622" s="29">
        <v>-100</v>
      </c>
      <c r="AB2622" s="28"/>
      <c r="AC2622" s="28">
        <v>0</v>
      </c>
      <c r="AD2622">
        <v>0</v>
      </c>
    </row>
    <row r="2623" spans="1:30" x14ac:dyDescent="0.25">
      <c r="A2623" s="23" t="s">
        <v>2704</v>
      </c>
      <c r="B2623" s="23" t="s">
        <v>4767</v>
      </c>
      <c r="C2623" s="52" t="s">
        <v>4752</v>
      </c>
      <c r="D2623" s="28">
        <v>-66.666666666666657</v>
      </c>
      <c r="E2623" s="28">
        <v>0.90361445783132521</v>
      </c>
      <c r="F2623" s="28">
        <v>0.28011204481792717</v>
      </c>
      <c r="G2623" s="28">
        <v>9.1785222579164757E-2</v>
      </c>
      <c r="H2623" s="28"/>
      <c r="I2623" s="28"/>
      <c r="J2623" s="28">
        <v>5.1210428305400368</v>
      </c>
      <c r="K2623" s="28"/>
      <c r="L2623" s="28"/>
      <c r="M2623" s="28">
        <v>0</v>
      </c>
      <c r="N2623" s="28">
        <v>0</v>
      </c>
      <c r="O2623" s="28">
        <v>0</v>
      </c>
      <c r="P2623" s="28">
        <v>0</v>
      </c>
      <c r="Q2623" s="28">
        <v>0</v>
      </c>
      <c r="R2623" s="28">
        <v>1</v>
      </c>
      <c r="S2623" s="29"/>
      <c r="T2623" s="28">
        <v>0</v>
      </c>
      <c r="U2623" s="29"/>
      <c r="V2623" s="29"/>
      <c r="W2623" s="28">
        <v>0</v>
      </c>
      <c r="X2623" s="29"/>
      <c r="Y2623" s="28"/>
      <c r="Z2623" s="28">
        <v>0</v>
      </c>
      <c r="AA2623" s="28">
        <v>150</v>
      </c>
      <c r="AB2623" s="28">
        <v>-43.356643356643353</v>
      </c>
      <c r="AC2623" s="28">
        <v>0</v>
      </c>
      <c r="AD2623">
        <v>0</v>
      </c>
    </row>
    <row r="2624" spans="1:30" x14ac:dyDescent="0.25">
      <c r="A2624" s="23" t="s">
        <v>2705</v>
      </c>
      <c r="B2624" s="23" t="s">
        <v>4767</v>
      </c>
      <c r="C2624" s="52" t="s">
        <v>3745</v>
      </c>
      <c r="D2624" s="28">
        <v>2</v>
      </c>
      <c r="E2624" s="28">
        <v>7.1530758226037205</v>
      </c>
      <c r="F2624" s="29">
        <v>7.7272727272727266</v>
      </c>
      <c r="G2624" s="28">
        <v>1.2195121951219512</v>
      </c>
      <c r="H2624" s="29"/>
      <c r="I2624" s="29">
        <v>107.79220779220779</v>
      </c>
      <c r="J2624" s="28">
        <v>1.4681767913663577</v>
      </c>
      <c r="K2624" s="29">
        <v>2.9037058545969292</v>
      </c>
      <c r="L2624" s="28">
        <v>97.776308117130597</v>
      </c>
      <c r="M2624" s="28">
        <v>0</v>
      </c>
      <c r="N2624" s="28">
        <v>0</v>
      </c>
      <c r="O2624" s="28">
        <v>0</v>
      </c>
      <c r="P2624" s="28">
        <v>0</v>
      </c>
      <c r="Q2624" s="28">
        <v>29</v>
      </c>
      <c r="R2624" s="28">
        <v>6</v>
      </c>
      <c r="S2624" s="29">
        <v>-79.310344827586206</v>
      </c>
      <c r="T2624" s="28">
        <v>57</v>
      </c>
      <c r="U2624" s="29">
        <v>17</v>
      </c>
      <c r="V2624" s="29">
        <v>-70.175438596491219</v>
      </c>
      <c r="W2624" s="28">
        <v>1.086832170232239</v>
      </c>
      <c r="X2624" s="29">
        <v>0.30851874705092375</v>
      </c>
      <c r="Y2624" s="28">
        <v>-71.61302770555659</v>
      </c>
      <c r="Z2624" s="28">
        <v>0</v>
      </c>
      <c r="AA2624" s="29">
        <v>0</v>
      </c>
      <c r="AB2624" s="28"/>
      <c r="AC2624" s="28">
        <v>0</v>
      </c>
      <c r="AD2624">
        <v>0</v>
      </c>
    </row>
    <row r="2625" spans="1:30" x14ac:dyDescent="0.25">
      <c r="A2625" s="23" t="s">
        <v>2706</v>
      </c>
      <c r="B2625" s="23" t="s">
        <v>4767</v>
      </c>
      <c r="C2625" s="52" t="s">
        <v>3632</v>
      </c>
      <c r="D2625" s="28">
        <v>18.811881188118811</v>
      </c>
      <c r="E2625" s="28">
        <v>4.5701357466063346</v>
      </c>
      <c r="F2625" s="28">
        <v>5.4372451291345723</v>
      </c>
      <c r="G2625" s="28">
        <v>0.49893656149553034</v>
      </c>
      <c r="H2625" s="28">
        <v>0.99708544255253873</v>
      </c>
      <c r="I2625" s="28">
        <v>108.33333333333333</v>
      </c>
      <c r="J2625" s="28">
        <v>8.0759052261460532E-2</v>
      </c>
      <c r="K2625" s="28">
        <v>0.15249252552021064</v>
      </c>
      <c r="L2625" s="28">
        <v>88.824065228638688</v>
      </c>
      <c r="M2625" s="28">
        <v>33.333332061767578</v>
      </c>
      <c r="N2625" s="28">
        <v>2.0665151532739401E-3</v>
      </c>
      <c r="O2625" s="28">
        <v>2.5539419148117304E-3</v>
      </c>
      <c r="P2625" s="28">
        <v>23.586894989013672</v>
      </c>
      <c r="Q2625" s="28">
        <v>21</v>
      </c>
      <c r="R2625" s="28">
        <v>28</v>
      </c>
      <c r="S2625" s="28">
        <v>33.333333333333329</v>
      </c>
      <c r="T2625" s="28"/>
      <c r="U2625" s="28"/>
      <c r="V2625" s="28"/>
      <c r="W2625" s="28"/>
      <c r="X2625" s="28"/>
      <c r="Y2625" s="28"/>
      <c r="Z2625" s="28">
        <v>-66.666666666666657</v>
      </c>
      <c r="AA2625" s="28">
        <v>262.5</v>
      </c>
      <c r="AB2625" s="28">
        <v>602.1052631578948</v>
      </c>
      <c r="AC2625" s="28">
        <v>1</v>
      </c>
      <c r="AD2625">
        <v>1</v>
      </c>
    </row>
    <row r="2626" spans="1:30" x14ac:dyDescent="0.25">
      <c r="A2626" s="23" t="s">
        <v>2707</v>
      </c>
      <c r="B2626" s="23" t="s">
        <v>4767</v>
      </c>
      <c r="C2626" s="52" t="s">
        <v>3793</v>
      </c>
      <c r="D2626" s="28">
        <v>25.531914893617021</v>
      </c>
      <c r="E2626" s="28">
        <v>3.900414937759336</v>
      </c>
      <c r="F2626" s="29">
        <v>4.5454545454545459</v>
      </c>
      <c r="G2626" s="28">
        <v>0.57414233059257158</v>
      </c>
      <c r="H2626" s="29">
        <v>0.45284608498762569</v>
      </c>
      <c r="I2626" s="29">
        <v>6.1728395061728394</v>
      </c>
      <c r="J2626" s="28">
        <v>1.2723645560076027</v>
      </c>
      <c r="K2626" s="29">
        <v>1.297134238310709</v>
      </c>
      <c r="L2626" s="28">
        <v>1.9467441297506776</v>
      </c>
      <c r="M2626" s="28">
        <v>0</v>
      </c>
      <c r="N2626" s="28">
        <v>0</v>
      </c>
      <c r="O2626" s="28">
        <v>0</v>
      </c>
      <c r="P2626" s="28">
        <v>0</v>
      </c>
      <c r="Q2626" s="28">
        <v>11</v>
      </c>
      <c r="R2626" s="28">
        <v>26</v>
      </c>
      <c r="S2626" s="28">
        <v>136.36363636363635</v>
      </c>
      <c r="T2626" s="28">
        <v>51</v>
      </c>
      <c r="U2626" s="28">
        <v>147</v>
      </c>
      <c r="V2626" s="28">
        <v>188.23529411764704</v>
      </c>
      <c r="W2626" s="28">
        <v>0.8011184241529351</v>
      </c>
      <c r="X2626" s="28">
        <v>2.2171945701357467</v>
      </c>
      <c r="Y2626" s="28">
        <v>176.76239907727796</v>
      </c>
      <c r="Z2626" s="28">
        <v>100</v>
      </c>
      <c r="AA2626" s="28">
        <v>157.14285714285714</v>
      </c>
      <c r="AB2626" s="28">
        <v>-19.230769230769234</v>
      </c>
      <c r="AC2626" s="28">
        <v>1</v>
      </c>
      <c r="AD2626">
        <v>1</v>
      </c>
    </row>
    <row r="2627" spans="1:30" x14ac:dyDescent="0.25">
      <c r="A2627" s="23" t="s">
        <v>2708</v>
      </c>
      <c r="B2627" s="23" t="s">
        <v>4767</v>
      </c>
      <c r="C2627" s="52" t="s">
        <v>4835</v>
      </c>
      <c r="D2627" s="28"/>
      <c r="E2627" s="28">
        <v>0</v>
      </c>
      <c r="F2627" s="28">
        <v>1.9607843137254901</v>
      </c>
      <c r="G2627" s="28">
        <v>0</v>
      </c>
      <c r="H2627" s="28">
        <v>7.6213251452074144E-4</v>
      </c>
      <c r="I2627" s="28"/>
      <c r="J2627" s="28">
        <v>0</v>
      </c>
      <c r="K2627" s="28">
        <v>1.4627011214041932</v>
      </c>
      <c r="L2627" s="28"/>
      <c r="M2627" s="28">
        <v>0</v>
      </c>
      <c r="N2627" s="28">
        <v>0</v>
      </c>
      <c r="O2627" s="28">
        <v>0</v>
      </c>
      <c r="P2627" s="28">
        <v>0</v>
      </c>
      <c r="Q2627" s="28">
        <v>1</v>
      </c>
      <c r="R2627" s="28">
        <v>2</v>
      </c>
      <c r="S2627" s="29">
        <v>100</v>
      </c>
      <c r="T2627" s="28"/>
      <c r="U2627" s="29"/>
      <c r="V2627" s="29"/>
      <c r="W2627" s="28"/>
      <c r="X2627" s="29"/>
      <c r="Y2627" s="28"/>
      <c r="Z2627" s="28">
        <v>-100</v>
      </c>
      <c r="AA2627" s="28"/>
      <c r="AB2627" s="28"/>
      <c r="AC2627" s="28">
        <v>1</v>
      </c>
      <c r="AD2627">
        <v>0</v>
      </c>
    </row>
    <row r="2628" spans="1:30" x14ac:dyDescent="0.25">
      <c r="A2628" s="23" t="s">
        <v>2709</v>
      </c>
      <c r="B2628" s="23" t="s">
        <v>4767</v>
      </c>
      <c r="C2628" s="52" t="s">
        <v>3894</v>
      </c>
      <c r="D2628" s="28">
        <v>-100</v>
      </c>
      <c r="E2628" s="28">
        <v>0.72332730560578662</v>
      </c>
      <c r="F2628" s="28">
        <v>0</v>
      </c>
      <c r="G2628" s="28">
        <v>2.9540352120997282E-3</v>
      </c>
      <c r="H2628" s="28">
        <v>0</v>
      </c>
      <c r="I2628" s="28">
        <v>-100</v>
      </c>
      <c r="J2628" s="28">
        <v>0.3447087211306446</v>
      </c>
      <c r="K2628" s="28">
        <v>0</v>
      </c>
      <c r="L2628" s="28">
        <v>-100</v>
      </c>
      <c r="M2628" s="28">
        <v>0</v>
      </c>
      <c r="N2628" s="28">
        <v>0</v>
      </c>
      <c r="O2628" s="28">
        <v>0</v>
      </c>
      <c r="P2628" s="28">
        <v>0</v>
      </c>
      <c r="Q2628" s="28">
        <v>0</v>
      </c>
      <c r="R2628" s="28">
        <v>0</v>
      </c>
      <c r="S2628" s="28"/>
      <c r="T2628" s="28">
        <v>0</v>
      </c>
      <c r="U2628" s="28">
        <v>0</v>
      </c>
      <c r="V2628" s="28"/>
      <c r="W2628" s="28">
        <v>0</v>
      </c>
      <c r="X2628" s="28">
        <v>0</v>
      </c>
      <c r="Y2628" s="28"/>
      <c r="Z2628" s="28">
        <v>-100</v>
      </c>
      <c r="AA2628" s="28">
        <v>-23.076923076923077</v>
      </c>
      <c r="AB2628" s="28">
        <v>-17.647058823529413</v>
      </c>
      <c r="AC2628" s="28">
        <v>0</v>
      </c>
      <c r="AD2628">
        <v>0</v>
      </c>
    </row>
    <row r="2629" spans="1:30" x14ac:dyDescent="0.25">
      <c r="A2629" s="23" t="s">
        <v>2710</v>
      </c>
      <c r="B2629" s="23" t="s">
        <v>4767</v>
      </c>
      <c r="C2629" s="52" t="s">
        <v>4836</v>
      </c>
      <c r="D2629" s="28">
        <v>43.835616438356162</v>
      </c>
      <c r="E2629" s="28">
        <v>6.426056338028169</v>
      </c>
      <c r="F2629" s="28">
        <v>7.2967338429464901</v>
      </c>
      <c r="G2629" s="28">
        <v>1.2836185819070904</v>
      </c>
      <c r="H2629" s="28">
        <v>1.4428857715430863</v>
      </c>
      <c r="I2629" s="28">
        <v>46.938775510204081</v>
      </c>
      <c r="J2629" s="28">
        <v>1.0464123006833712</v>
      </c>
      <c r="K2629" s="28">
        <v>1.2813591898962455</v>
      </c>
      <c r="L2629" s="28">
        <v>22.452611562329654</v>
      </c>
      <c r="M2629" s="28">
        <v>0</v>
      </c>
      <c r="N2629" s="28">
        <v>2.8400538489222527E-2</v>
      </c>
      <c r="O2629" s="28">
        <v>2.2458687424659729E-2</v>
      </c>
      <c r="P2629" s="28">
        <v>-20.921613693237305</v>
      </c>
      <c r="Q2629" s="28">
        <v>7</v>
      </c>
      <c r="R2629" s="28">
        <v>17</v>
      </c>
      <c r="S2629" s="28">
        <v>142.85714285714286</v>
      </c>
      <c r="T2629" s="28">
        <v>24</v>
      </c>
      <c r="U2629" s="28">
        <v>29</v>
      </c>
      <c r="V2629" s="28">
        <v>20.833333333333336</v>
      </c>
      <c r="W2629" s="28">
        <v>0.17084282460136677</v>
      </c>
      <c r="X2629" s="28">
        <v>0.17203433568051443</v>
      </c>
      <c r="Y2629" s="28">
        <v>0.69743115166110092</v>
      </c>
      <c r="Z2629" s="28">
        <v>-50</v>
      </c>
      <c r="AA2629" s="28">
        <v>58.333333333333336</v>
      </c>
      <c r="AB2629" s="28">
        <v>-62.89719626168224</v>
      </c>
      <c r="AC2629" s="28">
        <v>1</v>
      </c>
      <c r="AD2629">
        <v>1</v>
      </c>
    </row>
    <row r="2630" spans="1:30" x14ac:dyDescent="0.25">
      <c r="A2630" s="23" t="s">
        <v>2711</v>
      </c>
      <c r="B2630" s="23" t="s">
        <v>4767</v>
      </c>
      <c r="C2630" s="52" t="s">
        <v>4837</v>
      </c>
      <c r="D2630" s="28">
        <v>-33.333333333333329</v>
      </c>
      <c r="E2630" s="28">
        <v>1.2875536480686696</v>
      </c>
      <c r="F2630" s="28">
        <v>0.86206896551724133</v>
      </c>
      <c r="G2630" s="28"/>
      <c r="H2630" s="28"/>
      <c r="I2630" s="28"/>
      <c r="J2630" s="28"/>
      <c r="K2630" s="28"/>
      <c r="L2630" s="28"/>
      <c r="M2630" s="28">
        <v>0</v>
      </c>
      <c r="N2630" s="28">
        <v>0</v>
      </c>
      <c r="O2630" s="28">
        <v>0</v>
      </c>
      <c r="P2630" s="28">
        <v>0</v>
      </c>
      <c r="Q2630" s="28">
        <v>0</v>
      </c>
      <c r="R2630" s="28">
        <v>0</v>
      </c>
      <c r="S2630" s="28"/>
      <c r="T2630" s="28">
        <v>0</v>
      </c>
      <c r="U2630" s="28">
        <v>0</v>
      </c>
      <c r="V2630" s="28"/>
      <c r="W2630" s="28">
        <v>0</v>
      </c>
      <c r="X2630" s="28">
        <v>0</v>
      </c>
      <c r="Y2630" s="28"/>
      <c r="Z2630" s="28">
        <v>-100</v>
      </c>
      <c r="AA2630" s="29">
        <v>-61.53846153846154</v>
      </c>
      <c r="AB2630" s="28"/>
      <c r="AC2630" s="28">
        <v>1</v>
      </c>
      <c r="AD2630">
        <v>0</v>
      </c>
    </row>
    <row r="2631" spans="1:30" x14ac:dyDescent="0.25">
      <c r="A2631" s="23" t="s">
        <v>2712</v>
      </c>
      <c r="B2631" s="23" t="s">
        <v>4767</v>
      </c>
      <c r="C2631" s="52" t="s">
        <v>3746</v>
      </c>
      <c r="D2631" s="28">
        <v>-12.087912087912088</v>
      </c>
      <c r="E2631" s="28">
        <v>4.3148411569464207</v>
      </c>
      <c r="F2631" s="28">
        <v>4.0795512493625701</v>
      </c>
      <c r="G2631" s="28">
        <v>0.46053961763979062</v>
      </c>
      <c r="H2631" s="28">
        <v>0.46041073483976497</v>
      </c>
      <c r="I2631" s="28">
        <v>11.219512195121952</v>
      </c>
      <c r="J2631" s="28">
        <v>2.6222210852157897</v>
      </c>
      <c r="K2631" s="28">
        <v>2.8877940040277128</v>
      </c>
      <c r="L2631" s="28">
        <v>10.127785193599282</v>
      </c>
      <c r="M2631" s="28">
        <v>0</v>
      </c>
      <c r="N2631" s="28">
        <v>1.2716337107121944E-2</v>
      </c>
      <c r="O2631" s="28">
        <v>1.2150815688073635E-2</v>
      </c>
      <c r="P2631" s="28">
        <v>-4.4472036361694336</v>
      </c>
      <c r="Q2631" s="28">
        <v>43</v>
      </c>
      <c r="R2631" s="28">
        <v>42</v>
      </c>
      <c r="S2631" s="29">
        <v>-2.3255813953488373</v>
      </c>
      <c r="T2631" s="28">
        <v>183</v>
      </c>
      <c r="U2631" s="29">
        <v>189</v>
      </c>
      <c r="V2631" s="29">
        <v>3.278688524590164</v>
      </c>
      <c r="W2631" s="28">
        <v>2.3408119931438511</v>
      </c>
      <c r="X2631" s="29">
        <v>2.393829240180867</v>
      </c>
      <c r="Y2631" s="28">
        <v>2.2649083818906139</v>
      </c>
      <c r="Z2631" s="28">
        <v>50</v>
      </c>
      <c r="AA2631" s="29">
        <v>285.71428571428572</v>
      </c>
      <c r="AB2631" s="28"/>
      <c r="AC2631" s="28">
        <v>1</v>
      </c>
      <c r="AD2631">
        <v>0</v>
      </c>
    </row>
    <row r="2632" spans="1:30" x14ac:dyDescent="0.25">
      <c r="A2632" s="23" t="s">
        <v>2713</v>
      </c>
      <c r="B2632" s="23" t="s">
        <v>4767</v>
      </c>
      <c r="C2632" s="52" t="s">
        <v>4401</v>
      </c>
      <c r="D2632" s="28">
        <v>7.3170731707317067</v>
      </c>
      <c r="E2632" s="28">
        <v>5.7182705718270572</v>
      </c>
      <c r="F2632" s="28">
        <v>6.1082832022211937</v>
      </c>
      <c r="G2632" s="28">
        <v>0.99027544422381741</v>
      </c>
      <c r="H2632" s="28">
        <v>0.50312965196149884</v>
      </c>
      <c r="I2632" s="28">
        <v>-26.799485861182522</v>
      </c>
      <c r="J2632" s="28">
        <v>4.3508410880458124</v>
      </c>
      <c r="K2632" s="29">
        <v>2.8200887374717745</v>
      </c>
      <c r="L2632" s="28">
        <v>-35.182906467898093</v>
      </c>
      <c r="M2632" s="28">
        <v>300</v>
      </c>
      <c r="N2632" s="28">
        <v>1.2204438680782914E-3</v>
      </c>
      <c r="O2632" s="28">
        <v>4.6192631125450134E-3</v>
      </c>
      <c r="P2632" s="28">
        <v>278.49041748046875</v>
      </c>
      <c r="Q2632" s="28">
        <v>93</v>
      </c>
      <c r="R2632" s="29">
        <v>94</v>
      </c>
      <c r="S2632" s="28">
        <v>1.0752688172043012</v>
      </c>
      <c r="T2632" s="28">
        <v>23460</v>
      </c>
      <c r="U2632" s="29">
        <v>30910</v>
      </c>
      <c r="V2632" s="28">
        <v>31.756180733162832</v>
      </c>
      <c r="W2632" s="28">
        <v>32.799078382247671</v>
      </c>
      <c r="X2632" s="29">
        <v>38.265558768767583</v>
      </c>
      <c r="Y2632" s="28">
        <v>16.666567038294026</v>
      </c>
      <c r="Z2632" s="28">
        <v>-75</v>
      </c>
      <c r="AA2632" s="29">
        <v>42.592592592592595</v>
      </c>
      <c r="AB2632" s="28">
        <v>-21.480582524271842</v>
      </c>
      <c r="AC2632" s="28">
        <v>1</v>
      </c>
      <c r="AD2632">
        <v>1</v>
      </c>
    </row>
    <row r="2633" spans="1:30" x14ac:dyDescent="0.25">
      <c r="A2633" s="23" t="s">
        <v>2714</v>
      </c>
      <c r="B2633" s="23" t="s">
        <v>4767</v>
      </c>
      <c r="C2633" s="52" t="s">
        <v>4296</v>
      </c>
      <c r="D2633" s="28">
        <v>-38.095238095238095</v>
      </c>
      <c r="E2633" s="28">
        <v>3.9753904401325131</v>
      </c>
      <c r="F2633" s="28">
        <v>2.7600849256900215</v>
      </c>
      <c r="G2633" s="28">
        <v>0.29128177466118266</v>
      </c>
      <c r="H2633" s="28">
        <v>0.1342349027422273</v>
      </c>
      <c r="I2633" s="28">
        <v>-25.462962962962965</v>
      </c>
      <c r="J2633" s="28">
        <v>6.2337662337662341</v>
      </c>
      <c r="K2633" s="28">
        <v>4.5887248475175282</v>
      </c>
      <c r="L2633" s="28">
        <v>-26.389205571072988</v>
      </c>
      <c r="M2633" s="28">
        <v>0</v>
      </c>
      <c r="N2633" s="28">
        <v>0</v>
      </c>
      <c r="O2633" s="28">
        <v>0</v>
      </c>
      <c r="P2633" s="28">
        <v>0</v>
      </c>
      <c r="Q2633" s="28">
        <v>18</v>
      </c>
      <c r="R2633" s="28">
        <v>10</v>
      </c>
      <c r="S2633" s="28">
        <v>-44.444444444444443</v>
      </c>
      <c r="T2633" s="29">
        <v>49</v>
      </c>
      <c r="U2633" s="29">
        <v>27</v>
      </c>
      <c r="V2633" s="28">
        <v>-44.897959183673471</v>
      </c>
      <c r="W2633" s="29">
        <v>1.4141414141414141</v>
      </c>
      <c r="X2633" s="29">
        <v>0.76953770734766003</v>
      </c>
      <c r="Y2633" s="28">
        <v>-45.582690694701185</v>
      </c>
      <c r="Z2633" s="28">
        <v>0</v>
      </c>
      <c r="AA2633" s="28">
        <v>66.666666666666657</v>
      </c>
      <c r="AB2633" s="28">
        <v>-17.021276595744681</v>
      </c>
      <c r="AC2633" s="28">
        <v>1</v>
      </c>
      <c r="AD2633">
        <v>1</v>
      </c>
    </row>
    <row r="2634" spans="1:30" x14ac:dyDescent="0.25">
      <c r="A2634" s="23" t="s">
        <v>2715</v>
      </c>
      <c r="B2634" s="23" t="s">
        <v>4767</v>
      </c>
      <c r="C2634" s="52" t="s">
        <v>4838</v>
      </c>
      <c r="D2634" s="28">
        <v>-28.571428571428569</v>
      </c>
      <c r="E2634" s="28">
        <v>1.66270783847981</v>
      </c>
      <c r="F2634" s="28">
        <v>1.2804097311139564</v>
      </c>
      <c r="G2634" s="28">
        <v>1.2069445733915142E-2</v>
      </c>
      <c r="H2634" s="28">
        <v>2.9218593188256665E-2</v>
      </c>
      <c r="I2634" s="28">
        <v>76.923076923076934</v>
      </c>
      <c r="J2634" s="28">
        <v>0.56907721940115563</v>
      </c>
      <c r="K2634" s="28">
        <v>0.99480968858131491</v>
      </c>
      <c r="L2634" s="28">
        <v>74.811019430396613</v>
      </c>
      <c r="M2634" s="28">
        <v>0</v>
      </c>
      <c r="N2634" s="28">
        <v>0</v>
      </c>
      <c r="O2634" s="28">
        <v>0</v>
      </c>
      <c r="P2634" s="28">
        <v>0</v>
      </c>
      <c r="Q2634" s="28">
        <v>5</v>
      </c>
      <c r="R2634" s="28">
        <v>2</v>
      </c>
      <c r="S2634" s="29">
        <v>-60</v>
      </c>
      <c r="T2634" s="29"/>
      <c r="U2634" s="29"/>
      <c r="V2634" s="29"/>
      <c r="W2634" s="29"/>
      <c r="X2634" s="29"/>
      <c r="Y2634" s="28"/>
      <c r="Z2634" s="28">
        <v>-69.230769230769226</v>
      </c>
      <c r="AA2634" s="28">
        <v>-100</v>
      </c>
      <c r="AB2634" s="28"/>
      <c r="AC2634" s="29">
        <v>0</v>
      </c>
      <c r="AD2634">
        <v>0</v>
      </c>
    </row>
    <row r="2635" spans="1:30" x14ac:dyDescent="0.25">
      <c r="A2635" s="23" t="s">
        <v>2716</v>
      </c>
      <c r="B2635" s="23" t="s">
        <v>4767</v>
      </c>
      <c r="C2635" s="52" t="s">
        <v>4839</v>
      </c>
      <c r="D2635" s="28">
        <v>-11.320754716981133</v>
      </c>
      <c r="E2635" s="28">
        <v>4.925650557620818</v>
      </c>
      <c r="F2635" s="28">
        <v>3.654743390357698</v>
      </c>
      <c r="G2635" s="28">
        <v>0.38040893961008082</v>
      </c>
      <c r="H2635" s="28">
        <v>0.33080781133283538</v>
      </c>
      <c r="I2635" s="28">
        <v>-13.888888888888889</v>
      </c>
      <c r="J2635" s="28">
        <v>1.4732965009208103</v>
      </c>
      <c r="K2635" s="29">
        <v>1.1889010335768664</v>
      </c>
      <c r="L2635" s="28">
        <v>-19.303342345970194</v>
      </c>
      <c r="M2635" s="28">
        <v>0</v>
      </c>
      <c r="N2635" s="28">
        <v>0</v>
      </c>
      <c r="O2635" s="28">
        <v>0</v>
      </c>
      <c r="P2635" s="28">
        <v>0</v>
      </c>
      <c r="Q2635" s="28">
        <v>2</v>
      </c>
      <c r="R2635" s="29">
        <v>7</v>
      </c>
      <c r="S2635" s="28">
        <v>250</v>
      </c>
      <c r="T2635" s="28"/>
      <c r="U2635" s="29">
        <v>16</v>
      </c>
      <c r="V2635" s="28"/>
      <c r="W2635" s="28"/>
      <c r="X2635" s="29">
        <v>0.30681316995532032</v>
      </c>
      <c r="Y2635" s="28"/>
      <c r="Z2635" s="28">
        <v>-83.333333333333343</v>
      </c>
      <c r="AA2635" s="28">
        <v>400</v>
      </c>
      <c r="AB2635" s="29">
        <v>230.76923076923075</v>
      </c>
      <c r="AC2635" s="29">
        <v>0</v>
      </c>
      <c r="AD2635">
        <v>0</v>
      </c>
    </row>
    <row r="2636" spans="1:30" x14ac:dyDescent="0.25">
      <c r="A2636" s="23" t="s">
        <v>2717</v>
      </c>
      <c r="B2636" s="23" t="s">
        <v>4767</v>
      </c>
      <c r="C2636" s="52" t="s">
        <v>3966</v>
      </c>
      <c r="D2636" s="28">
        <v>-43.636363636363633</v>
      </c>
      <c r="E2636" s="28">
        <v>2.8132992327365729</v>
      </c>
      <c r="F2636" s="28">
        <v>1.4671083767155704</v>
      </c>
      <c r="G2636" s="28">
        <v>0.12821128451380553</v>
      </c>
      <c r="H2636" s="28">
        <v>5.9238829596107719E-2</v>
      </c>
      <c r="I2636" s="28">
        <v>-54.307116104868911</v>
      </c>
      <c r="J2636" s="28">
        <v>7.7772275785733012</v>
      </c>
      <c r="K2636" s="28">
        <v>3.4465224023956154</v>
      </c>
      <c r="L2636" s="28">
        <v>-55.684434233466718</v>
      </c>
      <c r="M2636" s="28">
        <v>0</v>
      </c>
      <c r="N2636" s="28">
        <v>2.8326204046607018E-2</v>
      </c>
      <c r="O2636" s="28">
        <v>2.716653048992157E-2</v>
      </c>
      <c r="P2636" s="28">
        <v>-4.0939955711364746</v>
      </c>
      <c r="Q2636" s="28">
        <v>6</v>
      </c>
      <c r="R2636" s="28">
        <v>2</v>
      </c>
      <c r="S2636" s="28">
        <v>-66.666666666666657</v>
      </c>
      <c r="T2636" s="28">
        <v>13</v>
      </c>
      <c r="U2636" s="28"/>
      <c r="V2636" s="28"/>
      <c r="W2636" s="28">
        <v>0.37866651131630302</v>
      </c>
      <c r="X2636" s="28"/>
      <c r="Y2636" s="28"/>
      <c r="Z2636" s="28">
        <v>0</v>
      </c>
      <c r="AA2636" s="29">
        <v>850</v>
      </c>
      <c r="AB2636" s="28"/>
      <c r="AC2636" s="28">
        <v>0</v>
      </c>
      <c r="AD2636">
        <v>1</v>
      </c>
    </row>
    <row r="2637" spans="1:30" x14ac:dyDescent="0.25">
      <c r="A2637" s="23" t="s">
        <v>2718</v>
      </c>
      <c r="B2637" s="23" t="s">
        <v>4767</v>
      </c>
      <c r="C2637" s="52" t="s">
        <v>3263</v>
      </c>
      <c r="D2637" s="28">
        <v>-2.7777777777777777</v>
      </c>
      <c r="E2637" s="28">
        <v>2.3047375160051216</v>
      </c>
      <c r="F2637" s="28">
        <v>2.3255813953488373</v>
      </c>
      <c r="G2637" s="29">
        <v>0.21154129974910219</v>
      </c>
      <c r="H2637" s="28">
        <v>0.35295778624876462</v>
      </c>
      <c r="I2637" s="28">
        <v>103.48837209302326</v>
      </c>
      <c r="J2637" s="29">
        <v>3.637747980203883</v>
      </c>
      <c r="K2637" s="29">
        <v>7.5646234978819056</v>
      </c>
      <c r="L2637" s="28">
        <v>107.9479815272397</v>
      </c>
      <c r="M2637" s="28">
        <v>0</v>
      </c>
      <c r="N2637" s="28">
        <v>0</v>
      </c>
      <c r="O2637" s="28">
        <v>0</v>
      </c>
      <c r="P2637" s="28">
        <v>0</v>
      </c>
      <c r="Q2637" s="28">
        <v>6</v>
      </c>
      <c r="R2637" s="28">
        <v>17</v>
      </c>
      <c r="S2637" s="29">
        <v>183.33333333333331</v>
      </c>
      <c r="T2637" s="28"/>
      <c r="U2637" s="29">
        <v>971</v>
      </c>
      <c r="V2637" s="29"/>
      <c r="W2637" s="28"/>
      <c r="X2637" s="29">
        <v>41.972853808247599</v>
      </c>
      <c r="Y2637" s="28"/>
      <c r="Z2637" s="28">
        <v>0</v>
      </c>
      <c r="AA2637" s="29">
        <v>134.78260869565219</v>
      </c>
      <c r="AB2637" s="28">
        <v>145</v>
      </c>
      <c r="AC2637" s="28">
        <v>1</v>
      </c>
      <c r="AD2637">
        <v>0</v>
      </c>
    </row>
    <row r="2638" spans="1:30" x14ac:dyDescent="0.25">
      <c r="A2638" s="23" t="s">
        <v>2719</v>
      </c>
      <c r="B2638" s="23" t="s">
        <v>4767</v>
      </c>
      <c r="C2638" s="52" t="s">
        <v>3367</v>
      </c>
      <c r="D2638" s="28">
        <v>-18.181818181818183</v>
      </c>
      <c r="E2638" s="28">
        <v>2.1194605009633909</v>
      </c>
      <c r="F2638" s="28">
        <v>1.8947368421052633</v>
      </c>
      <c r="G2638" s="28">
        <v>2.2030205860034756E-2</v>
      </c>
      <c r="H2638" s="28">
        <v>5.0490478938257352E-2</v>
      </c>
      <c r="I2638" s="28">
        <v>-22.222222222222221</v>
      </c>
      <c r="J2638" s="28">
        <v>0.26613833279119969</v>
      </c>
      <c r="K2638" s="28">
        <v>0.19705542887706556</v>
      </c>
      <c r="L2638" s="28">
        <v>-25.957517351825267</v>
      </c>
      <c r="M2638" s="28">
        <v>0</v>
      </c>
      <c r="N2638" s="28">
        <v>0</v>
      </c>
      <c r="O2638" s="28">
        <v>0</v>
      </c>
      <c r="P2638" s="28">
        <v>0</v>
      </c>
      <c r="Q2638" s="28">
        <v>3</v>
      </c>
      <c r="R2638" s="28">
        <v>1</v>
      </c>
      <c r="S2638" s="28">
        <v>-66.666666666666657</v>
      </c>
      <c r="T2638" s="29"/>
      <c r="U2638" s="29"/>
      <c r="V2638" s="28"/>
      <c r="W2638" s="29"/>
      <c r="X2638" s="29"/>
      <c r="Y2638" s="28"/>
      <c r="Z2638" s="28">
        <v>-100</v>
      </c>
      <c r="AA2638" s="28">
        <v>260</v>
      </c>
      <c r="AB2638" s="28"/>
      <c r="AC2638" s="28">
        <v>0</v>
      </c>
      <c r="AD2638">
        <v>0</v>
      </c>
    </row>
    <row r="2639" spans="1:30" x14ac:dyDescent="0.25">
      <c r="A2639" s="23" t="s">
        <v>2720</v>
      </c>
      <c r="B2639" s="23" t="s">
        <v>4767</v>
      </c>
      <c r="C2639" s="52" t="s">
        <v>4840</v>
      </c>
      <c r="D2639" s="28">
        <v>-100</v>
      </c>
      <c r="E2639" s="28">
        <v>4.1420118343195274</v>
      </c>
      <c r="F2639" s="28">
        <v>0</v>
      </c>
      <c r="G2639" s="28">
        <v>2.5746652935118432E-2</v>
      </c>
      <c r="H2639" s="28">
        <v>0</v>
      </c>
      <c r="I2639" s="28">
        <v>-100</v>
      </c>
      <c r="J2639" s="28">
        <v>2.3108030040439052</v>
      </c>
      <c r="K2639" s="28">
        <v>0</v>
      </c>
      <c r="L2639" s="28">
        <v>-100</v>
      </c>
      <c r="M2639" s="28">
        <v>0</v>
      </c>
      <c r="N2639" s="28">
        <v>0</v>
      </c>
      <c r="O2639" s="28">
        <v>0</v>
      </c>
      <c r="P2639" s="28">
        <v>0</v>
      </c>
      <c r="Q2639" s="28">
        <v>0</v>
      </c>
      <c r="R2639" s="28">
        <v>2</v>
      </c>
      <c r="S2639" s="29"/>
      <c r="T2639" s="28">
        <v>0</v>
      </c>
      <c r="U2639" s="29"/>
      <c r="V2639" s="29"/>
      <c r="W2639" s="28">
        <v>0</v>
      </c>
      <c r="X2639" s="29"/>
      <c r="Y2639" s="28"/>
      <c r="Z2639" s="28"/>
      <c r="AA2639" s="28">
        <v>83.333333333333343</v>
      </c>
      <c r="AB2639" s="28">
        <v>-41.121495327102799</v>
      </c>
      <c r="AC2639" s="28">
        <v>1</v>
      </c>
      <c r="AD2639">
        <v>0</v>
      </c>
    </row>
    <row r="2640" spans="1:30" x14ac:dyDescent="0.25">
      <c r="A2640" s="23" t="s">
        <v>2721</v>
      </c>
      <c r="B2640" s="23" t="s">
        <v>4767</v>
      </c>
      <c r="C2640" s="52" t="s">
        <v>4841</v>
      </c>
      <c r="D2640" s="28">
        <v>29.032258064516132</v>
      </c>
      <c r="E2640" s="28">
        <v>4.9378783051927364</v>
      </c>
      <c r="F2640" s="29">
        <v>4.7551117451260101</v>
      </c>
      <c r="G2640" s="28">
        <v>1.0565553333827051</v>
      </c>
      <c r="H2640" s="29">
        <v>0.45286066602246999</v>
      </c>
      <c r="I2640" s="29">
        <v>-26.635514018691588</v>
      </c>
      <c r="J2640" s="28">
        <v>5.0740358739078371</v>
      </c>
      <c r="K2640" s="29">
        <v>3.5981940274562829</v>
      </c>
      <c r="L2640" s="28">
        <v>-29.086153175241837</v>
      </c>
      <c r="M2640" s="28">
        <v>0</v>
      </c>
      <c r="N2640" s="28">
        <v>1.143314503133297E-2</v>
      </c>
      <c r="O2640" s="28">
        <v>1.0363445617258549E-2</v>
      </c>
      <c r="P2640" s="28">
        <v>-9.3561258316040039</v>
      </c>
      <c r="Q2640" s="28">
        <v>17</v>
      </c>
      <c r="R2640" s="29">
        <v>34</v>
      </c>
      <c r="S2640" s="28">
        <v>100</v>
      </c>
      <c r="T2640" s="28">
        <v>126</v>
      </c>
      <c r="U2640" s="29"/>
      <c r="V2640" s="28"/>
      <c r="W2640" s="28">
        <v>1.4937582245616532</v>
      </c>
      <c r="X2640" s="29"/>
      <c r="Y2640" s="28"/>
      <c r="Z2640" s="28">
        <v>-11.111111111111111</v>
      </c>
      <c r="AA2640" s="28">
        <v>180</v>
      </c>
      <c r="AB2640" s="29">
        <v>1196</v>
      </c>
      <c r="AC2640" s="28">
        <v>0</v>
      </c>
      <c r="AD2640">
        <v>1</v>
      </c>
    </row>
    <row r="2641" spans="1:30" x14ac:dyDescent="0.25">
      <c r="A2641" s="23" t="s">
        <v>2722</v>
      </c>
      <c r="B2641" s="23" t="s">
        <v>4767</v>
      </c>
      <c r="C2641" s="52" t="s">
        <v>4722</v>
      </c>
      <c r="D2641" s="28">
        <v>-22.222222222222221</v>
      </c>
      <c r="E2641" s="28">
        <v>3.4749034749034751</v>
      </c>
      <c r="F2641" s="28">
        <v>2.834008097165992</v>
      </c>
      <c r="G2641" s="28">
        <v>3.4303932845006761E-2</v>
      </c>
      <c r="H2641" s="28">
        <v>5.01109599828191E-2</v>
      </c>
      <c r="I2641" s="28">
        <v>64.705882352941174</v>
      </c>
      <c r="J2641" s="28">
        <v>0.76791038034149428</v>
      </c>
      <c r="K2641" s="28">
        <v>1.2753940056481734</v>
      </c>
      <c r="L2641" s="28">
        <v>66.086308806113308</v>
      </c>
      <c r="M2641" s="28">
        <v>0</v>
      </c>
      <c r="N2641" s="28">
        <v>0</v>
      </c>
      <c r="O2641" s="28">
        <v>0</v>
      </c>
      <c r="P2641" s="28">
        <v>0</v>
      </c>
      <c r="Q2641" s="28">
        <v>0</v>
      </c>
      <c r="R2641" s="28">
        <v>0</v>
      </c>
      <c r="S2641" s="29"/>
      <c r="T2641" s="28">
        <v>0</v>
      </c>
      <c r="U2641" s="29">
        <v>0</v>
      </c>
      <c r="V2641" s="29"/>
      <c r="W2641" s="28">
        <v>0</v>
      </c>
      <c r="X2641" s="29">
        <v>0</v>
      </c>
      <c r="Y2641" s="28"/>
      <c r="Z2641" s="28">
        <v>-100</v>
      </c>
      <c r="AA2641" s="28">
        <v>40</v>
      </c>
      <c r="AB2641" s="29">
        <v>363.63636363636363</v>
      </c>
      <c r="AC2641" s="28">
        <v>0</v>
      </c>
      <c r="AD2641">
        <v>1</v>
      </c>
    </row>
    <row r="2642" spans="1:30" x14ac:dyDescent="0.25">
      <c r="A2642" s="23" t="s">
        <v>2723</v>
      </c>
      <c r="B2642" s="23" t="s">
        <v>4767</v>
      </c>
      <c r="C2642" s="52" t="s">
        <v>4842</v>
      </c>
      <c r="D2642" s="28">
        <v>100</v>
      </c>
      <c r="E2642" s="28">
        <v>1.2820512820512819</v>
      </c>
      <c r="F2642" s="28">
        <v>2.5806451612903225</v>
      </c>
      <c r="G2642" s="29"/>
      <c r="H2642" s="28">
        <v>9.3796060565456252E-2</v>
      </c>
      <c r="I2642" s="28"/>
      <c r="J2642" s="29"/>
      <c r="K2642" s="29">
        <v>4.4472681067344348</v>
      </c>
      <c r="L2642" s="28"/>
      <c r="M2642" s="28">
        <v>0</v>
      </c>
      <c r="N2642" s="28">
        <v>0</v>
      </c>
      <c r="O2642" s="28">
        <v>0</v>
      </c>
      <c r="P2642" s="28">
        <v>0</v>
      </c>
      <c r="Q2642" s="28">
        <v>0</v>
      </c>
      <c r="R2642" s="28">
        <v>1</v>
      </c>
      <c r="S2642" s="29"/>
      <c r="T2642" s="29">
        <v>0</v>
      </c>
      <c r="U2642" s="29"/>
      <c r="V2642" s="29"/>
      <c r="W2642" s="29">
        <v>0</v>
      </c>
      <c r="X2642" s="29"/>
      <c r="Y2642" s="28"/>
      <c r="Z2642" s="28"/>
      <c r="AA2642" s="29">
        <v>3.3333333333333335</v>
      </c>
      <c r="AB2642" s="28">
        <v>-19.493392070484582</v>
      </c>
      <c r="AC2642" s="28">
        <v>0</v>
      </c>
    </row>
    <row r="2643" spans="1:30" x14ac:dyDescent="0.25">
      <c r="A2643" s="23" t="s">
        <v>2724</v>
      </c>
      <c r="B2643" s="23" t="s">
        <v>4767</v>
      </c>
      <c r="C2643" s="52" t="s">
        <v>4843</v>
      </c>
      <c r="D2643" s="28">
        <v>63.636363636363633</v>
      </c>
      <c r="E2643" s="28">
        <v>2.4390243902439024</v>
      </c>
      <c r="F2643" s="29">
        <v>4.1666666666666661</v>
      </c>
      <c r="G2643" s="29">
        <v>1.4720367735580606</v>
      </c>
      <c r="H2643" s="29">
        <v>1.7555555555555558</v>
      </c>
      <c r="I2643" s="29">
        <v>46.840148698884761</v>
      </c>
      <c r="J2643" s="29">
        <v>29.664755183061313</v>
      </c>
      <c r="K2643" s="29">
        <v>43.854779615854333</v>
      </c>
      <c r="L2643" s="28">
        <v>47.834625113965465</v>
      </c>
      <c r="M2643" s="28">
        <v>0</v>
      </c>
      <c r="N2643" s="28">
        <v>0</v>
      </c>
      <c r="O2643" s="28">
        <v>0</v>
      </c>
      <c r="P2643" s="28">
        <v>0</v>
      </c>
      <c r="Q2643" s="28">
        <v>8</v>
      </c>
      <c r="R2643" s="28">
        <v>0</v>
      </c>
      <c r="S2643" s="29">
        <v>-100</v>
      </c>
      <c r="T2643" s="29">
        <v>71</v>
      </c>
      <c r="U2643" s="29">
        <v>0</v>
      </c>
      <c r="V2643" s="29">
        <v>-100</v>
      </c>
      <c r="W2643" s="29">
        <v>7.8297309219232467</v>
      </c>
      <c r="X2643" s="29">
        <v>0</v>
      </c>
      <c r="Y2643" s="28">
        <v>-100</v>
      </c>
      <c r="Z2643" s="28">
        <v>0</v>
      </c>
      <c r="AA2643" s="28">
        <v>16.129032258064516</v>
      </c>
      <c r="AB2643" s="28">
        <v>-49.775784753363226</v>
      </c>
      <c r="AC2643" s="28">
        <v>0</v>
      </c>
      <c r="AD2643">
        <v>0</v>
      </c>
    </row>
    <row r="2644" spans="1:30" x14ac:dyDescent="0.25">
      <c r="A2644" s="23" t="s">
        <v>2725</v>
      </c>
      <c r="B2644" s="23" t="s">
        <v>4767</v>
      </c>
      <c r="C2644" s="52" t="s">
        <v>3264</v>
      </c>
      <c r="D2644" s="28">
        <v>-50</v>
      </c>
      <c r="E2644" s="28">
        <v>3.5419126328217239</v>
      </c>
      <c r="F2644" s="28">
        <v>1.8495684340320593</v>
      </c>
      <c r="G2644" s="28">
        <v>0.3203293047151855</v>
      </c>
      <c r="H2644" s="28">
        <v>0.35547350642209041</v>
      </c>
      <c r="I2644" s="28">
        <v>74.879227053140099</v>
      </c>
      <c r="J2644" s="28">
        <v>14.938298332972504</v>
      </c>
      <c r="K2644" s="28">
        <v>25.398161790500247</v>
      </c>
      <c r="L2644" s="28">
        <v>70.020448275827022</v>
      </c>
      <c r="M2644" s="28">
        <v>0</v>
      </c>
      <c r="N2644" s="28">
        <v>0</v>
      </c>
      <c r="O2644" s="28">
        <v>0</v>
      </c>
      <c r="P2644" s="28">
        <v>0</v>
      </c>
      <c r="Q2644" s="28">
        <v>1</v>
      </c>
      <c r="R2644" s="28">
        <v>0</v>
      </c>
      <c r="S2644" s="28">
        <v>-100</v>
      </c>
      <c r="T2644" s="29"/>
      <c r="U2644" s="29">
        <v>0</v>
      </c>
      <c r="V2644" s="28"/>
      <c r="W2644" s="29"/>
      <c r="X2644" s="29">
        <v>0</v>
      </c>
      <c r="Y2644" s="28"/>
      <c r="Z2644" s="28">
        <v>50</v>
      </c>
      <c r="AA2644" s="28">
        <v>-41.17647058823529</v>
      </c>
      <c r="AB2644" s="28"/>
      <c r="AC2644" s="28">
        <v>0</v>
      </c>
      <c r="AD2644">
        <v>0</v>
      </c>
    </row>
    <row r="2645" spans="1:30" x14ac:dyDescent="0.25">
      <c r="A2645" s="23" t="s">
        <v>2726</v>
      </c>
      <c r="B2645" s="23" t="s">
        <v>4767</v>
      </c>
      <c r="C2645" s="52" t="s">
        <v>3636</v>
      </c>
      <c r="D2645" s="28">
        <v>0</v>
      </c>
      <c r="E2645" s="28">
        <v>5.4347826086956523</v>
      </c>
      <c r="F2645" s="29">
        <v>5.592841163310962</v>
      </c>
      <c r="G2645" s="28">
        <v>2.6264445444994746</v>
      </c>
      <c r="H2645" s="29">
        <v>1.0725990664415532</v>
      </c>
      <c r="I2645" s="29">
        <v>-38.285714285714285</v>
      </c>
      <c r="J2645" s="28">
        <v>4.9901622515612081</v>
      </c>
      <c r="K2645" s="29">
        <v>3.0128884673324778</v>
      </c>
      <c r="L2645" s="28">
        <v>-39.62343676520991</v>
      </c>
      <c r="M2645" s="28">
        <v>0</v>
      </c>
      <c r="N2645" s="28">
        <v>2.8078056871891022E-2</v>
      </c>
      <c r="O2645" s="28">
        <v>2.7876894921064377E-2</v>
      </c>
      <c r="P2645" s="28">
        <v>-0.71643829345703125</v>
      </c>
      <c r="Q2645" s="28">
        <v>45</v>
      </c>
      <c r="R2645" s="28">
        <v>33</v>
      </c>
      <c r="S2645" s="29">
        <v>-26.666666666666668</v>
      </c>
      <c r="T2645" s="28">
        <v>154</v>
      </c>
      <c r="U2645" s="29">
        <v>82</v>
      </c>
      <c r="V2645" s="29">
        <v>-46.753246753246749</v>
      </c>
      <c r="W2645" s="28">
        <v>4.3913427813738624</v>
      </c>
      <c r="X2645" s="29">
        <v>2.2875634659376223</v>
      </c>
      <c r="Y2645" s="28">
        <v>-47.907426501969816</v>
      </c>
      <c r="Z2645" s="28"/>
      <c r="AA2645" s="29">
        <v>700</v>
      </c>
      <c r="AB2645" s="28"/>
      <c r="AC2645" s="28">
        <v>0</v>
      </c>
      <c r="AD2645">
        <v>1</v>
      </c>
    </row>
    <row r="2646" spans="1:30" x14ac:dyDescent="0.25">
      <c r="A2646" s="23" t="s">
        <v>2727</v>
      </c>
      <c r="B2646" s="23" t="s">
        <v>4767</v>
      </c>
      <c r="C2646" s="52" t="s">
        <v>3637</v>
      </c>
      <c r="D2646" s="28">
        <v>-100</v>
      </c>
      <c r="E2646" s="28">
        <v>2.8571428571428572</v>
      </c>
      <c r="F2646" s="29">
        <v>0</v>
      </c>
      <c r="G2646" s="28"/>
      <c r="H2646" s="29"/>
      <c r="I2646" s="29"/>
      <c r="J2646" s="28"/>
      <c r="K2646" s="29">
        <v>0</v>
      </c>
      <c r="L2646" s="28"/>
      <c r="M2646" s="28">
        <v>0</v>
      </c>
      <c r="N2646" s="28">
        <v>0</v>
      </c>
      <c r="O2646" s="28">
        <v>0</v>
      </c>
      <c r="P2646" s="28">
        <v>0</v>
      </c>
      <c r="Q2646" s="28">
        <v>0</v>
      </c>
      <c r="R2646" s="28">
        <v>0</v>
      </c>
      <c r="S2646" s="28"/>
      <c r="T2646" s="28">
        <v>0</v>
      </c>
      <c r="U2646" s="28">
        <v>0</v>
      </c>
      <c r="V2646" s="28"/>
      <c r="W2646" s="28">
        <v>0</v>
      </c>
      <c r="X2646" s="28">
        <v>0</v>
      </c>
      <c r="Y2646" s="28"/>
      <c r="Z2646" s="28">
        <v>-100</v>
      </c>
      <c r="AA2646" s="28">
        <v>-22.222222222222221</v>
      </c>
      <c r="AB2646" s="28">
        <v>93.587174348697403</v>
      </c>
      <c r="AC2646" s="29">
        <v>0</v>
      </c>
      <c r="AD2646">
        <v>0</v>
      </c>
    </row>
    <row r="2647" spans="1:30" x14ac:dyDescent="0.25">
      <c r="A2647" s="23" t="s">
        <v>2728</v>
      </c>
      <c r="B2647" s="23" t="s">
        <v>4767</v>
      </c>
      <c r="C2647" s="52" t="s">
        <v>3265</v>
      </c>
      <c r="D2647" s="28">
        <v>-26.785714285714285</v>
      </c>
      <c r="E2647" s="28">
        <v>7.0617906683480465</v>
      </c>
      <c r="F2647" s="28">
        <v>5.3664921465968591</v>
      </c>
      <c r="G2647" s="28">
        <v>0.79575596816976124</v>
      </c>
      <c r="H2647" s="28">
        <v>0.42860899290034182</v>
      </c>
      <c r="I2647" s="28">
        <v>-23.474178403755868</v>
      </c>
      <c r="J2647" s="28">
        <v>0.86015773596791978</v>
      </c>
      <c r="K2647" s="28">
        <v>0.64838460742897608</v>
      </c>
      <c r="L2647" s="28">
        <v>-24.620266688718353</v>
      </c>
      <c r="M2647" s="28">
        <v>0</v>
      </c>
      <c r="N2647" s="28">
        <v>7.9016713425517082E-3</v>
      </c>
      <c r="O2647" s="28">
        <v>7.8431060537695885E-3</v>
      </c>
      <c r="P2647" s="28">
        <v>-0.74117594957351685</v>
      </c>
      <c r="Q2647" s="28">
        <v>11</v>
      </c>
      <c r="R2647" s="28">
        <v>14</v>
      </c>
      <c r="S2647" s="28">
        <v>27.27272727272727</v>
      </c>
      <c r="T2647" s="28">
        <v>35</v>
      </c>
      <c r="U2647" s="28">
        <v>35</v>
      </c>
      <c r="V2647" s="28">
        <v>0</v>
      </c>
      <c r="W2647" s="28">
        <v>0.14134047304637179</v>
      </c>
      <c r="X2647" s="28">
        <v>0.13922368871174332</v>
      </c>
      <c r="Y2647" s="28">
        <v>-1.4976491085706127</v>
      </c>
      <c r="Z2647" s="28">
        <v>-100</v>
      </c>
      <c r="AA2647" s="28">
        <v>250</v>
      </c>
      <c r="AB2647" s="28"/>
      <c r="AC2647" s="28">
        <v>1</v>
      </c>
      <c r="AD2647">
        <v>1</v>
      </c>
    </row>
    <row r="2648" spans="1:30" x14ac:dyDescent="0.25">
      <c r="A2648" s="23" t="s">
        <v>2729</v>
      </c>
      <c r="B2648" s="23" t="s">
        <v>4767</v>
      </c>
      <c r="C2648" s="52" t="s">
        <v>4844</v>
      </c>
      <c r="D2648" s="28">
        <v>-50</v>
      </c>
      <c r="E2648" s="28">
        <v>1.6666666666666667</v>
      </c>
      <c r="F2648" s="28">
        <v>0.76045627376425851</v>
      </c>
      <c r="G2648" s="28">
        <v>2.6852846401718582E-2</v>
      </c>
      <c r="H2648" s="28"/>
      <c r="I2648" s="28"/>
      <c r="J2648" s="28">
        <v>0.38978756577665175</v>
      </c>
      <c r="K2648" s="28"/>
      <c r="L2648" s="28"/>
      <c r="M2648" s="28">
        <v>0</v>
      </c>
      <c r="N2648" s="28">
        <v>0</v>
      </c>
      <c r="O2648" s="28">
        <v>0</v>
      </c>
      <c r="P2648" s="28">
        <v>0</v>
      </c>
      <c r="Q2648" s="28">
        <v>0</v>
      </c>
      <c r="R2648" s="29">
        <v>0</v>
      </c>
      <c r="S2648" s="28"/>
      <c r="T2648" s="29">
        <v>0</v>
      </c>
      <c r="U2648" s="29">
        <v>0</v>
      </c>
      <c r="V2648" s="28"/>
      <c r="W2648" s="29">
        <v>0</v>
      </c>
      <c r="X2648" s="29">
        <v>0</v>
      </c>
      <c r="Y2648" s="28"/>
      <c r="Z2648" s="28"/>
      <c r="AA2648" s="28">
        <v>3.4482758620689653</v>
      </c>
      <c r="AB2648" s="28">
        <v>-35.659655831739961</v>
      </c>
      <c r="AC2648" s="29">
        <v>0</v>
      </c>
    </row>
    <row r="2649" spans="1:30" x14ac:dyDescent="0.25">
      <c r="A2649" s="23" t="s">
        <v>2730</v>
      </c>
      <c r="B2649" s="23" t="s">
        <v>4767</v>
      </c>
      <c r="C2649" s="52" t="s">
        <v>4845</v>
      </c>
      <c r="D2649" s="28">
        <v>-26.666666666666668</v>
      </c>
      <c r="E2649" s="28">
        <v>2.7051397655545535</v>
      </c>
      <c r="F2649" s="28">
        <v>2.1012416427889207</v>
      </c>
      <c r="G2649" s="28">
        <v>0.16711996592063438</v>
      </c>
      <c r="H2649" s="28">
        <v>1.8103697982041131E-2</v>
      </c>
      <c r="I2649" s="28">
        <v>-85.294117647058826</v>
      </c>
      <c r="J2649" s="28">
        <v>2.5089782063265607</v>
      </c>
      <c r="K2649" s="28">
        <v>0.36005760921747482</v>
      </c>
      <c r="L2649" s="28">
        <v>-85.649233289090958</v>
      </c>
      <c r="M2649" s="28"/>
      <c r="N2649" s="28">
        <v>0</v>
      </c>
      <c r="O2649" s="28">
        <v>2.4496594443917274E-2</v>
      </c>
      <c r="P2649" s="28"/>
      <c r="Q2649" s="28">
        <v>7</v>
      </c>
      <c r="R2649" s="28">
        <v>6</v>
      </c>
      <c r="S2649" s="29">
        <v>-14.285714285714285</v>
      </c>
      <c r="T2649" s="29"/>
      <c r="U2649" s="29">
        <v>2025</v>
      </c>
      <c r="V2649" s="29"/>
      <c r="W2649" s="29"/>
      <c r="X2649" s="29">
        <v>48.607777244359099</v>
      </c>
      <c r="Y2649" s="28"/>
      <c r="Z2649" s="28">
        <v>-100</v>
      </c>
      <c r="AA2649" s="28">
        <v>-16.666666666666664</v>
      </c>
      <c r="AB2649" s="28">
        <v>-10.46228710462287</v>
      </c>
      <c r="AC2649" s="28">
        <v>0</v>
      </c>
      <c r="AD2649">
        <v>1</v>
      </c>
    </row>
    <row r="2650" spans="1:30" x14ac:dyDescent="0.25">
      <c r="A2650" s="23" t="s">
        <v>2731</v>
      </c>
      <c r="B2650" s="23" t="s">
        <v>4767</v>
      </c>
      <c r="C2650" s="52" t="s">
        <v>3370</v>
      </c>
      <c r="D2650" s="28">
        <v>-1.5151515151515151</v>
      </c>
      <c r="E2650" s="28">
        <v>4.8069919883466854</v>
      </c>
      <c r="F2650" s="28">
        <v>4.3003638769434342</v>
      </c>
      <c r="G2650" s="28">
        <v>0.31151642321039463</v>
      </c>
      <c r="H2650" s="28">
        <v>0.21813570069752694</v>
      </c>
      <c r="I2650" s="28">
        <v>-10.880829015544041</v>
      </c>
      <c r="J2650" s="28">
        <v>1.3299063552986088</v>
      </c>
      <c r="K2650" s="28">
        <v>1.1212954874375791</v>
      </c>
      <c r="L2650" s="28">
        <v>-15.686132112226014</v>
      </c>
      <c r="M2650" s="28">
        <v>100</v>
      </c>
      <c r="N2650" s="28">
        <v>6.4708585850894451E-3</v>
      </c>
      <c r="O2650" s="28">
        <v>1.1671267449855804E-2</v>
      </c>
      <c r="P2650" s="28">
        <v>80.366600036621094</v>
      </c>
      <c r="Q2650" s="28">
        <v>14</v>
      </c>
      <c r="R2650" s="28">
        <v>14</v>
      </c>
      <c r="S2650" s="28">
        <v>0</v>
      </c>
      <c r="T2650" s="28">
        <v>46</v>
      </c>
      <c r="U2650" s="28">
        <v>72</v>
      </c>
      <c r="V2650" s="28">
        <v>56.521739130434781</v>
      </c>
      <c r="W2650" s="28">
        <v>0.31697249919034198</v>
      </c>
      <c r="X2650" s="28">
        <v>0.4693795063692191</v>
      </c>
      <c r="Y2650" s="28">
        <v>48.082091527869963</v>
      </c>
      <c r="Z2650" s="28">
        <v>111.11111111111111</v>
      </c>
      <c r="AA2650" s="28">
        <v>227.77777777777777</v>
      </c>
      <c r="AB2650" s="28">
        <v>4.8598130841121492</v>
      </c>
      <c r="AC2650" s="28">
        <v>1</v>
      </c>
      <c r="AD2650">
        <v>1</v>
      </c>
    </row>
    <row r="2651" spans="1:30" x14ac:dyDescent="0.25">
      <c r="A2651" s="23" t="s">
        <v>2732</v>
      </c>
      <c r="B2651" s="23" t="s">
        <v>4767</v>
      </c>
      <c r="C2651" s="52" t="s">
        <v>3639</v>
      </c>
      <c r="D2651" s="28">
        <v>66.666666666666657</v>
      </c>
      <c r="E2651" s="28">
        <v>1.7094017094017095</v>
      </c>
      <c r="F2651" s="28">
        <v>2.9585798816568047</v>
      </c>
      <c r="G2651" s="28">
        <v>8.1016760342295824E-2</v>
      </c>
      <c r="H2651" s="28">
        <v>0.11089804311161426</v>
      </c>
      <c r="I2651" s="28">
        <v>0</v>
      </c>
      <c r="J2651" s="28">
        <v>2.3878221072530095</v>
      </c>
      <c r="K2651" s="28">
        <v>2.4171618491288145</v>
      </c>
      <c r="L2651" s="28">
        <v>1.2287239399738177</v>
      </c>
      <c r="M2651" s="28">
        <v>0</v>
      </c>
      <c r="N2651" s="28">
        <v>0</v>
      </c>
      <c r="O2651" s="28">
        <v>0</v>
      </c>
      <c r="P2651" s="28">
        <v>0</v>
      </c>
      <c r="Q2651" s="28">
        <v>5</v>
      </c>
      <c r="R2651" s="28">
        <v>4</v>
      </c>
      <c r="S2651" s="29">
        <v>-20</v>
      </c>
      <c r="T2651" s="28"/>
      <c r="U2651" s="29">
        <v>23</v>
      </c>
      <c r="V2651" s="29"/>
      <c r="W2651" s="28"/>
      <c r="X2651" s="29">
        <v>1.1582233860408904</v>
      </c>
      <c r="Y2651" s="28"/>
      <c r="Z2651" s="28">
        <v>-33.333333333333329</v>
      </c>
      <c r="AA2651" s="28">
        <v>300</v>
      </c>
      <c r="AB2651" s="28">
        <v>82.35294117647058</v>
      </c>
      <c r="AC2651" s="28">
        <v>1</v>
      </c>
      <c r="AD2651">
        <v>0</v>
      </c>
    </row>
    <row r="2652" spans="1:30" x14ac:dyDescent="0.25">
      <c r="A2652" s="23" t="s">
        <v>2733</v>
      </c>
      <c r="B2652" s="23" t="s">
        <v>4767</v>
      </c>
      <c r="C2652" s="52" t="s">
        <v>4846</v>
      </c>
      <c r="D2652" s="28">
        <v>-66.666666666666657</v>
      </c>
      <c r="E2652" s="28">
        <v>2.2350993377483444</v>
      </c>
      <c r="F2652" s="28">
        <v>0.69875776397515532</v>
      </c>
      <c r="G2652" s="29">
        <v>0.5781052802996377</v>
      </c>
      <c r="H2652" s="28">
        <v>0.10507627087937969</v>
      </c>
      <c r="I2652" s="28">
        <v>-79.577464788732399</v>
      </c>
      <c r="J2652" s="29">
        <v>9.5302013422818792</v>
      </c>
      <c r="K2652" s="29">
        <v>1.9491867186449792</v>
      </c>
      <c r="L2652" s="28">
        <v>-79.547266121260435</v>
      </c>
      <c r="M2652" s="28">
        <v>0</v>
      </c>
      <c r="N2652" s="28">
        <v>0</v>
      </c>
      <c r="O2652" s="28">
        <v>0</v>
      </c>
      <c r="P2652" s="28">
        <v>0</v>
      </c>
      <c r="Q2652" s="28">
        <v>1</v>
      </c>
      <c r="R2652" s="28">
        <v>2</v>
      </c>
      <c r="S2652" s="29">
        <v>100</v>
      </c>
      <c r="T2652" s="28"/>
      <c r="U2652" s="29"/>
      <c r="V2652" s="29"/>
      <c r="W2652" s="28"/>
      <c r="X2652" s="29"/>
      <c r="Y2652" s="28"/>
      <c r="Z2652" s="28">
        <v>150</v>
      </c>
      <c r="AA2652" s="28">
        <v>35</v>
      </c>
      <c r="AB2652" s="28">
        <v>-33.064516129032256</v>
      </c>
      <c r="AC2652" s="28">
        <v>0</v>
      </c>
      <c r="AD2652">
        <v>0</v>
      </c>
    </row>
    <row r="2653" spans="1:30" x14ac:dyDescent="0.25">
      <c r="A2653" s="23" t="s">
        <v>2734</v>
      </c>
      <c r="B2653" s="23" t="s">
        <v>4767</v>
      </c>
      <c r="C2653" s="52" t="s">
        <v>4847</v>
      </c>
      <c r="D2653" s="28">
        <v>-1.9607843137254901</v>
      </c>
      <c r="E2653" s="28">
        <v>3.9797112758486151</v>
      </c>
      <c r="F2653" s="28">
        <v>3.2883919763235778</v>
      </c>
      <c r="G2653" s="28">
        <v>1.2233676975945016</v>
      </c>
      <c r="H2653" s="28">
        <v>0.42725623505874771</v>
      </c>
      <c r="I2653" s="28">
        <v>-52.80898876404494</v>
      </c>
      <c r="J2653" s="28">
        <v>5.5802871653395201</v>
      </c>
      <c r="K2653" s="28">
        <v>2.3623154441059291</v>
      </c>
      <c r="L2653" s="28">
        <v>-57.666776384218586</v>
      </c>
      <c r="M2653" s="28"/>
      <c r="N2653" s="28">
        <v>0</v>
      </c>
      <c r="O2653" s="29">
        <v>7.7747195027768612E-3</v>
      </c>
      <c r="P2653" s="28"/>
      <c r="Q2653" s="28">
        <v>20</v>
      </c>
      <c r="R2653" s="28">
        <v>22</v>
      </c>
      <c r="S2653" s="28">
        <v>10</v>
      </c>
      <c r="T2653" s="28">
        <v>37</v>
      </c>
      <c r="U2653" s="28">
        <v>19</v>
      </c>
      <c r="V2653" s="28">
        <v>-48.648648648648653</v>
      </c>
      <c r="W2653" s="28">
        <v>0.38664911070704538</v>
      </c>
      <c r="X2653" s="28">
        <v>0.1781110850714788</v>
      </c>
      <c r="Y2653" s="28">
        <v>-53.934696824783536</v>
      </c>
      <c r="Z2653" s="28">
        <v>-11.111111111111111</v>
      </c>
      <c r="AA2653" s="28">
        <v>325</v>
      </c>
      <c r="AB2653" s="28">
        <v>96.15384615384616</v>
      </c>
      <c r="AC2653" s="28">
        <v>0</v>
      </c>
      <c r="AD2653">
        <v>1</v>
      </c>
    </row>
    <row r="2654" spans="1:30" x14ac:dyDescent="0.25">
      <c r="A2654" s="23" t="s">
        <v>2735</v>
      </c>
      <c r="B2654" s="23" t="s">
        <v>4767</v>
      </c>
      <c r="C2654" s="52" t="s">
        <v>3752</v>
      </c>
      <c r="D2654" s="28">
        <v>-16.393442622950818</v>
      </c>
      <c r="E2654" s="28">
        <v>5.2405498281786942</v>
      </c>
      <c r="F2654" s="28">
        <v>3.6770007209805335</v>
      </c>
      <c r="G2654" s="28">
        <v>1.6247379454926623</v>
      </c>
      <c r="H2654" s="28">
        <v>0.45490822027134881</v>
      </c>
      <c r="I2654" s="28">
        <v>-54.032258064516128</v>
      </c>
      <c r="J2654" s="28">
        <v>4.0883613583910323</v>
      </c>
      <c r="K2654" s="28">
        <v>1.5952087764468823</v>
      </c>
      <c r="L2654" s="28">
        <v>-60.981707911585538</v>
      </c>
      <c r="M2654" s="28">
        <v>0</v>
      </c>
      <c r="N2654" s="28">
        <v>5.3802490234375E-2</v>
      </c>
      <c r="O2654" s="28">
        <v>4.3820250779390335E-2</v>
      </c>
      <c r="P2654" s="28">
        <v>-18.553489685058594</v>
      </c>
      <c r="Q2654" s="28">
        <v>3</v>
      </c>
      <c r="R2654" s="28">
        <v>6</v>
      </c>
      <c r="S2654" s="28">
        <v>100</v>
      </c>
      <c r="T2654" s="28"/>
      <c r="U2654" s="28">
        <v>11</v>
      </c>
      <c r="V2654" s="28"/>
      <c r="W2654" s="28"/>
      <c r="X2654" s="28">
        <v>0.30784730773536328</v>
      </c>
      <c r="Y2654" s="28"/>
      <c r="Z2654" s="28">
        <v>0</v>
      </c>
      <c r="AA2654" s="28">
        <v>90.410958904109577</v>
      </c>
      <c r="AB2654" s="28">
        <v>-31.568816169393649</v>
      </c>
      <c r="AC2654" s="28">
        <v>1</v>
      </c>
      <c r="AD2654">
        <v>1</v>
      </c>
    </row>
    <row r="2655" spans="1:30" x14ac:dyDescent="0.25">
      <c r="A2655" s="23" t="s">
        <v>2736</v>
      </c>
      <c r="B2655" s="23" t="s">
        <v>4767</v>
      </c>
      <c r="C2655" s="52" t="s">
        <v>4848</v>
      </c>
      <c r="D2655" s="28"/>
      <c r="E2655" s="28">
        <v>0</v>
      </c>
      <c r="F2655" s="28">
        <v>0</v>
      </c>
      <c r="G2655" s="28">
        <v>0</v>
      </c>
      <c r="H2655" s="28">
        <v>0</v>
      </c>
      <c r="I2655" s="28"/>
      <c r="J2655" s="28">
        <v>0</v>
      </c>
      <c r="K2655" s="28">
        <v>0</v>
      </c>
      <c r="L2655" s="28"/>
      <c r="M2655" s="28">
        <v>0</v>
      </c>
      <c r="N2655" s="28">
        <v>0</v>
      </c>
      <c r="O2655" s="28">
        <v>0</v>
      </c>
      <c r="P2655" s="28">
        <v>0</v>
      </c>
      <c r="Q2655" s="28">
        <v>0</v>
      </c>
      <c r="R2655" s="29">
        <v>0</v>
      </c>
      <c r="S2655" s="28"/>
      <c r="T2655" s="28">
        <v>0</v>
      </c>
      <c r="U2655" s="29">
        <v>0</v>
      </c>
      <c r="V2655" s="28"/>
      <c r="W2655" s="28">
        <v>0</v>
      </c>
      <c r="X2655" s="29">
        <v>0</v>
      </c>
      <c r="Y2655" s="28"/>
      <c r="Z2655" s="28"/>
      <c r="AA2655" s="28">
        <v>-16.666666666666664</v>
      </c>
      <c r="AB2655" s="28">
        <v>110.08563273073264</v>
      </c>
      <c r="AC2655" s="28"/>
    </row>
    <row r="2656" spans="1:30" x14ac:dyDescent="0.25">
      <c r="A2656" s="23" t="s">
        <v>2737</v>
      </c>
      <c r="B2656" s="23" t="s">
        <v>4767</v>
      </c>
      <c r="C2656" s="52" t="s">
        <v>3523</v>
      </c>
      <c r="D2656" s="28">
        <v>-50</v>
      </c>
      <c r="E2656" s="28">
        <v>1.8867924528301887</v>
      </c>
      <c r="F2656" s="28">
        <v>1.0309278350515463</v>
      </c>
      <c r="G2656" s="29"/>
      <c r="H2656" s="28"/>
      <c r="I2656" s="28"/>
      <c r="J2656" s="29"/>
      <c r="K2656" s="29"/>
      <c r="L2656" s="28"/>
      <c r="M2656" s="28">
        <v>0</v>
      </c>
      <c r="N2656" s="28">
        <v>0</v>
      </c>
      <c r="O2656" s="28">
        <v>0</v>
      </c>
      <c r="P2656" s="28">
        <v>0</v>
      </c>
      <c r="Q2656" s="28">
        <v>1</v>
      </c>
      <c r="R2656" s="28">
        <v>0</v>
      </c>
      <c r="S2656" s="28">
        <v>-100</v>
      </c>
      <c r="T2656" s="28"/>
      <c r="U2656" s="28">
        <v>0</v>
      </c>
      <c r="V2656" s="28"/>
      <c r="W2656" s="28"/>
      <c r="X2656" s="28">
        <v>0</v>
      </c>
      <c r="Y2656" s="28"/>
      <c r="Z2656" s="28">
        <v>-100</v>
      </c>
      <c r="AA2656" s="29">
        <v>-68.75</v>
      </c>
      <c r="AB2656" s="28">
        <v>21.511627906976745</v>
      </c>
      <c r="AC2656" s="28"/>
    </row>
    <row r="2657" spans="1:30" x14ac:dyDescent="0.25">
      <c r="A2657" s="23" t="s">
        <v>2738</v>
      </c>
      <c r="B2657" s="23" t="s">
        <v>4767</v>
      </c>
      <c r="C2657" s="52" t="s">
        <v>4849</v>
      </c>
      <c r="D2657" s="28">
        <v>-45</v>
      </c>
      <c r="E2657" s="28">
        <v>4.8939641109298533</v>
      </c>
      <c r="F2657" s="29">
        <v>3.1914893617021276</v>
      </c>
      <c r="G2657" s="28">
        <v>0.77484726568320661</v>
      </c>
      <c r="H2657" s="29">
        <v>0.3239840784967139</v>
      </c>
      <c r="I2657" s="29">
        <v>-66.34615384615384</v>
      </c>
      <c r="J2657" s="28">
        <v>2.1508934480476505</v>
      </c>
      <c r="K2657" s="29">
        <v>0.70322075103976212</v>
      </c>
      <c r="L2657" s="28">
        <v>-67.305644467043678</v>
      </c>
      <c r="M2657" s="28">
        <v>0</v>
      </c>
      <c r="N2657" s="28">
        <v>2.0090406760573387E-2</v>
      </c>
      <c r="O2657" s="28">
        <v>1.9082149490714073E-2</v>
      </c>
      <c r="P2657" s="28">
        <v>-5.0186004638671875</v>
      </c>
      <c r="Q2657" s="28">
        <v>1</v>
      </c>
      <c r="R2657" s="29">
        <v>2</v>
      </c>
      <c r="S2657" s="28">
        <v>100</v>
      </c>
      <c r="T2657" s="28"/>
      <c r="U2657" s="29"/>
      <c r="V2657" s="28"/>
      <c r="W2657" s="28"/>
      <c r="X2657" s="29"/>
      <c r="Y2657" s="28"/>
      <c r="Z2657" s="28">
        <v>0</v>
      </c>
      <c r="AA2657" s="28">
        <v>7.9545454545454541</v>
      </c>
      <c r="AB2657" s="28">
        <v>36.336779911373704</v>
      </c>
      <c r="AC2657" s="28">
        <v>1</v>
      </c>
      <c r="AD2657">
        <v>0</v>
      </c>
    </row>
    <row r="2658" spans="1:30" x14ac:dyDescent="0.25">
      <c r="A2658" s="23" t="s">
        <v>2739</v>
      </c>
      <c r="B2658" s="23" t="s">
        <v>4767</v>
      </c>
      <c r="C2658" s="52" t="s">
        <v>4850</v>
      </c>
      <c r="D2658" s="28">
        <v>20</v>
      </c>
      <c r="E2658" s="28">
        <v>1.5649452269170578</v>
      </c>
      <c r="F2658" s="28">
        <v>1.9933554817275747</v>
      </c>
      <c r="G2658" s="28">
        <v>0.24905123339658444</v>
      </c>
      <c r="H2658" s="28"/>
      <c r="I2658" s="28">
        <v>-19.047619047619047</v>
      </c>
      <c r="J2658" s="28">
        <v>4.6480743691899074</v>
      </c>
      <c r="K2658" s="28">
        <v>3.7444933920704844</v>
      </c>
      <c r="L2658" s="28">
        <v>-19.439899307740728</v>
      </c>
      <c r="M2658" s="28">
        <v>0</v>
      </c>
      <c r="N2658" s="28">
        <v>0</v>
      </c>
      <c r="O2658" s="28">
        <v>0</v>
      </c>
      <c r="P2658" s="28">
        <v>0</v>
      </c>
      <c r="Q2658" s="28">
        <v>1</v>
      </c>
      <c r="R2658" s="28">
        <v>0</v>
      </c>
      <c r="S2658" s="28">
        <v>-100</v>
      </c>
      <c r="T2658" s="28"/>
      <c r="U2658" s="28">
        <v>0</v>
      </c>
      <c r="V2658" s="28"/>
      <c r="W2658" s="28"/>
      <c r="X2658" s="28">
        <v>0</v>
      </c>
      <c r="Y2658" s="28"/>
      <c r="Z2658" s="28">
        <v>100</v>
      </c>
      <c r="AA2658" s="28">
        <v>26.72413793103448</v>
      </c>
      <c r="AB2658" s="28">
        <v>11.164813919768003</v>
      </c>
      <c r="AC2658" s="28">
        <v>0</v>
      </c>
      <c r="AD2658">
        <v>0</v>
      </c>
    </row>
    <row r="2659" spans="1:30" x14ac:dyDescent="0.25">
      <c r="A2659" s="23" t="s">
        <v>2740</v>
      </c>
      <c r="B2659" s="23" t="s">
        <v>4767</v>
      </c>
      <c r="C2659" s="52" t="s">
        <v>4851</v>
      </c>
      <c r="D2659" s="28">
        <v>-66.666666666666657</v>
      </c>
      <c r="E2659" s="28">
        <v>4.6875</v>
      </c>
      <c r="F2659" s="28">
        <v>1.6949152542372881</v>
      </c>
      <c r="G2659" s="28">
        <v>0.39675887119307074</v>
      </c>
      <c r="H2659" s="28"/>
      <c r="I2659" s="28"/>
      <c r="J2659" s="28">
        <v>250</v>
      </c>
      <c r="K2659" s="28"/>
      <c r="L2659" s="28"/>
      <c r="M2659" s="28">
        <v>0</v>
      </c>
      <c r="N2659" s="28">
        <v>0</v>
      </c>
      <c r="O2659" s="28">
        <v>0</v>
      </c>
      <c r="P2659" s="28">
        <v>0</v>
      </c>
      <c r="Q2659" s="28">
        <v>0</v>
      </c>
      <c r="R2659" s="28">
        <v>0</v>
      </c>
      <c r="S2659" s="28"/>
      <c r="T2659" s="28">
        <v>0</v>
      </c>
      <c r="U2659" s="28">
        <v>0</v>
      </c>
      <c r="V2659" s="28"/>
      <c r="W2659" s="28">
        <v>0</v>
      </c>
      <c r="X2659" s="28">
        <v>0</v>
      </c>
      <c r="Y2659" s="28"/>
      <c r="Z2659" s="28"/>
      <c r="AA2659" s="28">
        <v>80</v>
      </c>
      <c r="AB2659" s="28">
        <v>304.54545454545456</v>
      </c>
      <c r="AC2659" s="28">
        <v>0</v>
      </c>
    </row>
    <row r="2660" spans="1:30" x14ac:dyDescent="0.25">
      <c r="A2660" s="23" t="s">
        <v>2741</v>
      </c>
      <c r="B2660" s="23" t="s">
        <v>4767</v>
      </c>
      <c r="C2660" s="52" t="s">
        <v>4852</v>
      </c>
      <c r="D2660" s="28">
        <v>-60</v>
      </c>
      <c r="E2660" s="28">
        <v>2.2727272727272729</v>
      </c>
      <c r="F2660" s="28">
        <v>1.0204081632653061</v>
      </c>
      <c r="G2660" s="28">
        <v>3.1051079024996119E-2</v>
      </c>
      <c r="H2660" s="28"/>
      <c r="I2660" s="28"/>
      <c r="J2660" s="28">
        <v>0.56401579244218836</v>
      </c>
      <c r="K2660" s="28"/>
      <c r="L2660" s="28"/>
      <c r="M2660" s="28"/>
      <c r="N2660" s="28">
        <v>0.27533039450645447</v>
      </c>
      <c r="O2660" s="28">
        <v>0</v>
      </c>
      <c r="P2660" s="28"/>
      <c r="Q2660" s="28">
        <v>0</v>
      </c>
      <c r="R2660" s="28">
        <v>1</v>
      </c>
      <c r="S2660" s="28"/>
      <c r="T2660" s="28">
        <v>0</v>
      </c>
      <c r="U2660" s="28"/>
      <c r="V2660" s="28"/>
      <c r="W2660" s="28">
        <v>0</v>
      </c>
      <c r="X2660" s="28"/>
      <c r="Y2660" s="28"/>
      <c r="Z2660" s="28"/>
      <c r="AA2660" s="28">
        <v>120.83333333333333</v>
      </c>
      <c r="AB2660" s="28">
        <v>64.102564102564102</v>
      </c>
      <c r="AC2660" s="28">
        <v>0</v>
      </c>
      <c r="AD2660">
        <v>1</v>
      </c>
    </row>
    <row r="2661" spans="1:30" x14ac:dyDescent="0.25">
      <c r="A2661" s="23" t="s">
        <v>2742</v>
      </c>
      <c r="B2661" s="23" t="s">
        <v>4767</v>
      </c>
      <c r="C2661" s="52" t="s">
        <v>4853</v>
      </c>
      <c r="D2661" s="28">
        <v>-36.363636363636367</v>
      </c>
      <c r="E2661" s="28">
        <v>3.151862464183381</v>
      </c>
      <c r="F2661" s="28">
        <v>1.7456359102244388</v>
      </c>
      <c r="G2661" s="28">
        <v>1.8464095028542411E-2</v>
      </c>
      <c r="H2661" s="28">
        <v>5.8236407460730867E-2</v>
      </c>
      <c r="I2661" s="28">
        <v>200</v>
      </c>
      <c r="J2661" s="28">
        <v>0.38253108065030283</v>
      </c>
      <c r="K2661" s="28">
        <v>1.1204830526938281</v>
      </c>
      <c r="L2661" s="28">
        <v>192.91294469171157</v>
      </c>
      <c r="M2661" s="28">
        <v>0</v>
      </c>
      <c r="N2661" s="28">
        <v>0</v>
      </c>
      <c r="O2661" s="28">
        <v>0</v>
      </c>
      <c r="P2661" s="28">
        <v>0</v>
      </c>
      <c r="Q2661" s="28">
        <v>5</v>
      </c>
      <c r="R2661" s="29">
        <v>3</v>
      </c>
      <c r="S2661" s="28">
        <v>-40</v>
      </c>
      <c r="T2661" s="29"/>
      <c r="U2661" s="29"/>
      <c r="V2661" s="28"/>
      <c r="W2661" s="29"/>
      <c r="X2661" s="29"/>
      <c r="Y2661" s="28"/>
      <c r="Z2661" s="28">
        <v>-100</v>
      </c>
      <c r="AA2661" s="28">
        <v>50</v>
      </c>
      <c r="AB2661" s="28"/>
      <c r="AC2661" s="28">
        <v>1</v>
      </c>
      <c r="AD2661">
        <v>1</v>
      </c>
    </row>
    <row r="2662" spans="1:30" x14ac:dyDescent="0.25">
      <c r="A2662" s="23" t="s">
        <v>2743</v>
      </c>
      <c r="B2662" s="23" t="s">
        <v>4767</v>
      </c>
      <c r="C2662" s="52" t="s">
        <v>3753</v>
      </c>
      <c r="D2662" s="28">
        <v>-100</v>
      </c>
      <c r="E2662" s="28">
        <v>1.8264840182648401</v>
      </c>
      <c r="F2662" s="28">
        <v>0</v>
      </c>
      <c r="G2662" s="28">
        <v>5.2022369618936141E-3</v>
      </c>
      <c r="H2662" s="28">
        <v>0</v>
      </c>
      <c r="I2662" s="28">
        <v>-100</v>
      </c>
      <c r="J2662" s="28">
        <v>0.53748992206396129</v>
      </c>
      <c r="K2662" s="28">
        <v>0</v>
      </c>
      <c r="L2662" s="28">
        <v>-100</v>
      </c>
      <c r="M2662" s="28">
        <v>0</v>
      </c>
      <c r="N2662" s="28">
        <v>0</v>
      </c>
      <c r="O2662" s="28">
        <v>0</v>
      </c>
      <c r="P2662" s="28">
        <v>0</v>
      </c>
      <c r="Q2662" s="28">
        <v>1</v>
      </c>
      <c r="R2662" s="29">
        <v>0</v>
      </c>
      <c r="S2662" s="28">
        <v>-100</v>
      </c>
      <c r="T2662" s="28"/>
      <c r="U2662" s="29">
        <v>0</v>
      </c>
      <c r="V2662" s="28"/>
      <c r="W2662" s="28"/>
      <c r="X2662" s="29">
        <v>0</v>
      </c>
      <c r="Y2662" s="28"/>
      <c r="Z2662" s="28">
        <v>0</v>
      </c>
      <c r="AA2662" s="28">
        <v>-65</v>
      </c>
      <c r="AB2662" s="28"/>
      <c r="AC2662" s="28">
        <v>0</v>
      </c>
      <c r="AD2662">
        <v>0</v>
      </c>
    </row>
    <row r="2663" spans="1:30" x14ac:dyDescent="0.25">
      <c r="A2663" s="23" t="s">
        <v>2744</v>
      </c>
      <c r="B2663" s="23" t="s">
        <v>4767</v>
      </c>
      <c r="C2663" s="52" t="s">
        <v>3266</v>
      </c>
      <c r="D2663" s="28">
        <v>-6.8181818181818175</v>
      </c>
      <c r="E2663" s="28">
        <v>2.4215740231150247</v>
      </c>
      <c r="F2663" s="29">
        <v>2.2246337493217578</v>
      </c>
      <c r="G2663" s="29">
        <v>0.20368959692643993</v>
      </c>
      <c r="H2663" s="29">
        <v>9.5423219650114868E-2</v>
      </c>
      <c r="I2663" s="29">
        <v>-34.146341463414636</v>
      </c>
      <c r="J2663" s="29">
        <v>2.490533946180169</v>
      </c>
      <c r="K2663" s="29">
        <v>1.6274864376130198</v>
      </c>
      <c r="L2663" s="28">
        <v>-34.653111630573818</v>
      </c>
      <c r="M2663" s="28">
        <v>0</v>
      </c>
      <c r="N2663" s="28">
        <v>2.0368672907352448E-2</v>
      </c>
      <c r="O2663" s="28">
        <v>2.0109394565224648E-2</v>
      </c>
      <c r="P2663" s="28">
        <v>-1.2729270458221436</v>
      </c>
      <c r="Q2663" s="28">
        <v>6</v>
      </c>
      <c r="R2663" s="29">
        <v>8</v>
      </c>
      <c r="S2663" s="28">
        <v>33.333333333333329</v>
      </c>
      <c r="T2663" s="29"/>
      <c r="U2663" s="29">
        <v>28</v>
      </c>
      <c r="V2663" s="28"/>
      <c r="W2663" s="29"/>
      <c r="X2663" s="29">
        <v>0.56258790436005623</v>
      </c>
      <c r="Y2663" s="28"/>
      <c r="Z2663" s="28">
        <v>-100</v>
      </c>
      <c r="AA2663" s="28">
        <v>121.42857142857142</v>
      </c>
      <c r="AB2663" s="28">
        <v>145.09803921568627</v>
      </c>
      <c r="AC2663" s="28">
        <v>1</v>
      </c>
      <c r="AD2663">
        <v>1</v>
      </c>
    </row>
    <row r="2664" spans="1:30" x14ac:dyDescent="0.25">
      <c r="A2664" s="23" t="s">
        <v>2745</v>
      </c>
      <c r="B2664" s="23" t="s">
        <v>4767</v>
      </c>
      <c r="C2664" s="52" t="s">
        <v>4854</v>
      </c>
      <c r="D2664" s="28">
        <v>-100</v>
      </c>
      <c r="E2664" s="28">
        <v>0.303951367781155</v>
      </c>
      <c r="F2664" s="29">
        <v>0</v>
      </c>
      <c r="G2664" s="28"/>
      <c r="H2664" s="29">
        <v>0</v>
      </c>
      <c r="I2664" s="29"/>
      <c r="J2664" s="28"/>
      <c r="K2664" s="29">
        <v>0</v>
      </c>
      <c r="L2664" s="28"/>
      <c r="M2664" s="28">
        <v>0</v>
      </c>
      <c r="N2664" s="28">
        <v>7.3206439614295959E-2</v>
      </c>
      <c r="O2664" s="28">
        <v>7.5999394059181213E-2</v>
      </c>
      <c r="P2664" s="28">
        <v>3.8151760101318359</v>
      </c>
      <c r="Q2664" s="28">
        <v>3</v>
      </c>
      <c r="R2664" s="28">
        <v>16</v>
      </c>
      <c r="S2664" s="29">
        <v>433.33333333333331</v>
      </c>
      <c r="T2664" s="28"/>
      <c r="U2664" s="29">
        <v>1360</v>
      </c>
      <c r="V2664" s="29"/>
      <c r="W2664" s="28"/>
      <c r="X2664" s="29">
        <v>97.729232538085654</v>
      </c>
      <c r="Y2664" s="28"/>
      <c r="Z2664" s="28">
        <v>-10</v>
      </c>
      <c r="AA2664" s="29">
        <v>-100</v>
      </c>
      <c r="AB2664" s="28"/>
      <c r="AC2664" s="28">
        <v>1</v>
      </c>
      <c r="AD2664">
        <v>0</v>
      </c>
    </row>
    <row r="2665" spans="1:30" x14ac:dyDescent="0.25">
      <c r="A2665" s="23" t="s">
        <v>2746</v>
      </c>
      <c r="B2665" s="23" t="s">
        <v>4767</v>
      </c>
      <c r="C2665" s="52" t="s">
        <v>4855</v>
      </c>
      <c r="D2665" s="28">
        <v>30</v>
      </c>
      <c r="E2665" s="28">
        <v>3.1055900621118013</v>
      </c>
      <c r="F2665" s="29">
        <v>3.8348082595870205</v>
      </c>
      <c r="G2665" s="28">
        <v>0.57973089035213277</v>
      </c>
      <c r="H2665" s="28">
        <v>0.50195203569436697</v>
      </c>
      <c r="I2665" s="28">
        <v>0</v>
      </c>
      <c r="J2665" s="28">
        <v>4.1058394160583944</v>
      </c>
      <c r="K2665" s="28">
        <v>4.026445295024109</v>
      </c>
      <c r="L2665" s="28">
        <v>-1.933687925635041</v>
      </c>
      <c r="M2665" s="28">
        <v>0</v>
      </c>
      <c r="N2665" s="28">
        <v>4.9630254507064819E-2</v>
      </c>
      <c r="O2665" s="28">
        <v>4.7105375677347183E-2</v>
      </c>
      <c r="P2665" s="28">
        <v>-5.0873785018920898</v>
      </c>
      <c r="Q2665" s="28">
        <v>7</v>
      </c>
      <c r="R2665" s="28">
        <v>6</v>
      </c>
      <c r="S2665" s="28">
        <v>-14.285714285714285</v>
      </c>
      <c r="T2665" s="28">
        <v>11</v>
      </c>
      <c r="U2665" s="28">
        <v>13</v>
      </c>
      <c r="V2665" s="28">
        <v>18.181818181818183</v>
      </c>
      <c r="W2665" s="28">
        <v>0.55758313057583131</v>
      </c>
      <c r="X2665" s="28">
        <v>0.64621961525078286</v>
      </c>
      <c r="Y2665" s="28">
        <v>15.896550633340404</v>
      </c>
      <c r="Z2665" s="28">
        <v>-100</v>
      </c>
      <c r="AA2665" s="29">
        <v>69.230769230769226</v>
      </c>
      <c r="AB2665" s="28">
        <v>24.647887323943664</v>
      </c>
      <c r="AC2665" s="28">
        <v>0</v>
      </c>
      <c r="AD2665">
        <v>0</v>
      </c>
    </row>
    <row r="2666" spans="1:30" x14ac:dyDescent="0.25">
      <c r="A2666" s="23" t="s">
        <v>2747</v>
      </c>
      <c r="B2666" s="23" t="s">
        <v>4767</v>
      </c>
      <c r="C2666" s="52" t="s">
        <v>4017</v>
      </c>
      <c r="D2666" s="28">
        <v>0</v>
      </c>
      <c r="E2666" s="28">
        <v>2.5062656641604009</v>
      </c>
      <c r="F2666" s="28">
        <v>2.2421524663677128</v>
      </c>
      <c r="G2666" s="28"/>
      <c r="H2666" s="28">
        <v>0.11240164855751218</v>
      </c>
      <c r="I2666" s="28"/>
      <c r="J2666" s="28"/>
      <c r="K2666" s="28">
        <v>2.9440628066732089</v>
      </c>
      <c r="L2666" s="28"/>
      <c r="M2666" s="28">
        <v>0</v>
      </c>
      <c r="N2666" s="28">
        <v>0</v>
      </c>
      <c r="O2666" s="28">
        <v>0</v>
      </c>
      <c r="P2666" s="28">
        <v>0</v>
      </c>
      <c r="Q2666" s="28">
        <v>7</v>
      </c>
      <c r="R2666" s="28">
        <v>11</v>
      </c>
      <c r="S2666" s="28">
        <v>57.142857142857139</v>
      </c>
      <c r="T2666" s="28">
        <v>1017</v>
      </c>
      <c r="U2666" s="28">
        <v>625</v>
      </c>
      <c r="V2666" s="28">
        <v>-38.544739429695177</v>
      </c>
      <c r="W2666" s="28">
        <v>152.35955056179776</v>
      </c>
      <c r="X2666" s="28">
        <v>87.620916865274083</v>
      </c>
      <c r="Y2666" s="28">
        <v>-42.490696157747834</v>
      </c>
      <c r="Z2666" s="28">
        <v>-75</v>
      </c>
      <c r="AA2666" s="28">
        <v>12.76595744680851</v>
      </c>
      <c r="AB2666" s="28">
        <v>7.0460704607046063</v>
      </c>
      <c r="AC2666" s="28">
        <v>0</v>
      </c>
      <c r="AD2666">
        <v>0</v>
      </c>
    </row>
    <row r="2667" spans="1:30" x14ac:dyDescent="0.25">
      <c r="A2667" s="23" t="s">
        <v>2748</v>
      </c>
      <c r="B2667" s="23" t="s">
        <v>4767</v>
      </c>
      <c r="C2667" s="52" t="s">
        <v>4856</v>
      </c>
      <c r="D2667" s="28">
        <v>-53.571428571428569</v>
      </c>
      <c r="E2667" s="28">
        <v>3.0578813250819072</v>
      </c>
      <c r="F2667" s="28">
        <v>1.4902560183416125</v>
      </c>
      <c r="G2667" s="28">
        <v>0.63800183255845522</v>
      </c>
      <c r="H2667" s="28">
        <v>0.21000258464719565</v>
      </c>
      <c r="I2667" s="28">
        <v>-65.425531914893625</v>
      </c>
      <c r="J2667" s="28">
        <v>19.544651211144611</v>
      </c>
      <c r="K2667" s="28">
        <v>6.6834610045756007</v>
      </c>
      <c r="L2667" s="28">
        <v>-65.80414287073792</v>
      </c>
      <c r="M2667" s="28">
        <v>0</v>
      </c>
      <c r="N2667" s="28">
        <v>0</v>
      </c>
      <c r="O2667" s="28">
        <v>0</v>
      </c>
      <c r="P2667" s="28">
        <v>0</v>
      </c>
      <c r="Q2667" s="28">
        <v>2</v>
      </c>
      <c r="R2667" s="28">
        <v>9</v>
      </c>
      <c r="S2667" s="29">
        <v>350</v>
      </c>
      <c r="T2667" s="28"/>
      <c r="U2667" s="29">
        <v>91</v>
      </c>
      <c r="V2667" s="29"/>
      <c r="W2667" s="28"/>
      <c r="X2667" s="29">
        <v>4.6784227032029202</v>
      </c>
      <c r="Y2667" s="28"/>
      <c r="Z2667" s="28">
        <v>-22.222222222222221</v>
      </c>
      <c r="AA2667" s="28">
        <v>76.470588235294116</v>
      </c>
      <c r="AB2667" s="28">
        <v>392.43697478991595</v>
      </c>
      <c r="AC2667" s="28">
        <v>0</v>
      </c>
      <c r="AD2667">
        <v>1</v>
      </c>
    </row>
    <row r="2668" spans="1:30" x14ac:dyDescent="0.25">
      <c r="A2668" s="23" t="s">
        <v>2749</v>
      </c>
      <c r="B2668" s="23" t="s">
        <v>4767</v>
      </c>
      <c r="C2668" s="52" t="s">
        <v>3269</v>
      </c>
      <c r="D2668" s="28">
        <v>-12.5</v>
      </c>
      <c r="E2668" s="28">
        <v>2.6030368763557483</v>
      </c>
      <c r="F2668" s="28">
        <v>2.3242944106253458</v>
      </c>
      <c r="G2668" s="28">
        <v>0.49364613880742914</v>
      </c>
      <c r="H2668" s="28">
        <v>0.58608438577837707</v>
      </c>
      <c r="I2668" s="28">
        <v>11.881188118811881</v>
      </c>
      <c r="J2668" s="28">
        <v>12.301321478594483</v>
      </c>
      <c r="K2668" s="28">
        <v>13.657239545564419</v>
      </c>
      <c r="L2668" s="28">
        <v>11.022539889957091</v>
      </c>
      <c r="M2668" s="28">
        <v>0</v>
      </c>
      <c r="N2668" s="28">
        <v>0</v>
      </c>
      <c r="O2668" s="29">
        <v>0</v>
      </c>
      <c r="P2668" s="28">
        <v>0</v>
      </c>
      <c r="Q2668" s="28">
        <v>17</v>
      </c>
      <c r="R2668" s="28">
        <v>14</v>
      </c>
      <c r="S2668" s="29">
        <v>-17.647058823529413</v>
      </c>
      <c r="T2668" s="28">
        <v>55</v>
      </c>
      <c r="U2668" s="29">
        <v>52</v>
      </c>
      <c r="V2668" s="29">
        <v>-5.4545454545454541</v>
      </c>
      <c r="W2668" s="28">
        <v>3.3493697095182999</v>
      </c>
      <c r="X2668" s="29">
        <v>3.1423737007493355</v>
      </c>
      <c r="Y2668" s="28">
        <v>-6.1801481090821166</v>
      </c>
      <c r="Z2668" s="28">
        <v>-33.333333333333329</v>
      </c>
      <c r="AA2668" s="28">
        <v>0</v>
      </c>
      <c r="AB2668" s="28">
        <v>140.625</v>
      </c>
      <c r="AC2668" s="28">
        <v>1</v>
      </c>
      <c r="AD2668">
        <v>0</v>
      </c>
    </row>
    <row r="2669" spans="1:30" x14ac:dyDescent="0.25">
      <c r="A2669" s="23" t="s">
        <v>2750</v>
      </c>
      <c r="B2669" s="23" t="s">
        <v>4767</v>
      </c>
      <c r="C2669" s="52" t="s">
        <v>3555</v>
      </c>
      <c r="D2669" s="28">
        <v>-36.585365853658537</v>
      </c>
      <c r="E2669" s="28">
        <v>3.9690222652468541</v>
      </c>
      <c r="F2669" s="29">
        <v>2.6503567787971458</v>
      </c>
      <c r="G2669" s="28">
        <v>0.27621733759119838</v>
      </c>
      <c r="H2669" s="29">
        <v>6.1180994897101632E-2</v>
      </c>
      <c r="I2669" s="29">
        <v>-61.603375527426167</v>
      </c>
      <c r="J2669" s="28">
        <v>14.460036607687615</v>
      </c>
      <c r="K2669" s="29">
        <v>5.4367307922093442</v>
      </c>
      <c r="L2669" s="28">
        <v>-62.401680301978416</v>
      </c>
      <c r="M2669" s="28">
        <v>0</v>
      </c>
      <c r="N2669" s="28">
        <v>0</v>
      </c>
      <c r="O2669" s="28">
        <v>0</v>
      </c>
      <c r="P2669" s="28">
        <v>0</v>
      </c>
      <c r="Q2669" s="28">
        <v>34</v>
      </c>
      <c r="R2669" s="28">
        <v>13</v>
      </c>
      <c r="S2669" s="28">
        <v>-61.764705882352942</v>
      </c>
      <c r="T2669" s="28">
        <v>111</v>
      </c>
      <c r="U2669" s="28">
        <v>16</v>
      </c>
      <c r="V2669" s="28">
        <v>-85.585585585585591</v>
      </c>
      <c r="W2669" s="28">
        <v>6.7724222086638193</v>
      </c>
      <c r="X2669" s="28">
        <v>0.95590871071812644</v>
      </c>
      <c r="Y2669" s="28">
        <v>-85.885275884080997</v>
      </c>
      <c r="Z2669" s="28">
        <v>50</v>
      </c>
      <c r="AA2669" s="29">
        <v>68.75</v>
      </c>
      <c r="AB2669" s="28">
        <v>87.096774193548384</v>
      </c>
      <c r="AC2669" s="28">
        <v>1</v>
      </c>
      <c r="AD2669">
        <v>0</v>
      </c>
    </row>
    <row r="2670" spans="1:30" x14ac:dyDescent="0.25">
      <c r="A2670" s="23" t="s">
        <v>2751</v>
      </c>
      <c r="B2670" s="23" t="s">
        <v>4767</v>
      </c>
      <c r="C2670" s="52" t="s">
        <v>3557</v>
      </c>
      <c r="D2670" s="28">
        <v>23.214285714285715</v>
      </c>
      <c r="E2670" s="28">
        <v>3.5242290748898681</v>
      </c>
      <c r="F2670" s="28">
        <v>4.6938775510204085</v>
      </c>
      <c r="G2670" s="28">
        <v>0.72978146434838098</v>
      </c>
      <c r="H2670" s="28">
        <v>0.32914508142763099</v>
      </c>
      <c r="I2670" s="28">
        <v>-37.158469945355193</v>
      </c>
      <c r="J2670" s="28">
        <v>2.4558813661678855</v>
      </c>
      <c r="K2670" s="28">
        <v>1.5038380562566203</v>
      </c>
      <c r="L2670" s="28">
        <v>-38.765850949747502</v>
      </c>
      <c r="M2670" s="28">
        <v>0</v>
      </c>
      <c r="N2670" s="28">
        <v>0</v>
      </c>
      <c r="O2670" s="28">
        <v>0</v>
      </c>
      <c r="P2670" s="28">
        <v>0</v>
      </c>
      <c r="Q2670" s="28">
        <v>4</v>
      </c>
      <c r="R2670" s="28">
        <v>9</v>
      </c>
      <c r="S2670" s="29">
        <v>125</v>
      </c>
      <c r="T2670" s="29">
        <v>7</v>
      </c>
      <c r="U2670" s="29">
        <v>16</v>
      </c>
      <c r="V2670" s="29">
        <v>128.57142857142858</v>
      </c>
      <c r="W2670" s="29">
        <v>9.3940817285110376E-2</v>
      </c>
      <c r="X2670" s="29">
        <v>0.20922964260961671</v>
      </c>
      <c r="Y2670" s="28">
        <v>122.724954557937</v>
      </c>
      <c r="Z2670" s="28">
        <v>300</v>
      </c>
      <c r="AA2670" s="28">
        <v>250</v>
      </c>
      <c r="AB2670" s="28"/>
      <c r="AC2670" s="28">
        <v>0</v>
      </c>
      <c r="AD2670">
        <v>0</v>
      </c>
    </row>
    <row r="2671" spans="1:30" x14ac:dyDescent="0.25">
      <c r="A2671" s="23" t="s">
        <v>2752</v>
      </c>
      <c r="B2671" s="23" t="s">
        <v>4767</v>
      </c>
      <c r="C2671" s="52" t="s">
        <v>3270</v>
      </c>
      <c r="D2671" s="28">
        <v>2.8571428571428572</v>
      </c>
      <c r="E2671" s="28">
        <v>2.3427041499330654</v>
      </c>
      <c r="F2671" s="28">
        <v>2.3591087811271296</v>
      </c>
      <c r="G2671" s="28">
        <v>0.84895958689801543</v>
      </c>
      <c r="H2671" s="28">
        <v>0.20296578576754204</v>
      </c>
      <c r="I2671" s="28">
        <v>-74.742268041237111</v>
      </c>
      <c r="J2671" s="28">
        <v>16.803811173668254</v>
      </c>
      <c r="K2671" s="28">
        <v>4.1484993438597977</v>
      </c>
      <c r="L2671" s="28">
        <v>-75.312152100586928</v>
      </c>
      <c r="M2671" s="28">
        <v>0</v>
      </c>
      <c r="N2671" s="28">
        <v>0</v>
      </c>
      <c r="O2671" s="28">
        <v>0</v>
      </c>
      <c r="P2671" s="28">
        <v>0</v>
      </c>
      <c r="Q2671" s="28">
        <v>8</v>
      </c>
      <c r="R2671" s="28">
        <v>15</v>
      </c>
      <c r="S2671" s="28">
        <v>87.5</v>
      </c>
      <c r="T2671" s="28"/>
      <c r="U2671" s="28">
        <v>125</v>
      </c>
      <c r="V2671" s="28"/>
      <c r="W2671" s="28"/>
      <c r="X2671" s="28">
        <v>5.2914532447191291</v>
      </c>
      <c r="Y2671" s="28"/>
      <c r="Z2671" s="28">
        <v>-28.571428571428569</v>
      </c>
      <c r="AA2671" s="29">
        <v>12.5</v>
      </c>
      <c r="AB2671" s="28"/>
      <c r="AC2671" s="28">
        <v>1</v>
      </c>
      <c r="AD2671">
        <v>0</v>
      </c>
    </row>
    <row r="2672" spans="1:30" x14ac:dyDescent="0.25">
      <c r="A2672" s="23" t="s">
        <v>2753</v>
      </c>
      <c r="B2672" s="23" t="s">
        <v>4767</v>
      </c>
      <c r="C2672" s="52" t="s">
        <v>4857</v>
      </c>
      <c r="D2672" s="28"/>
      <c r="E2672" s="28">
        <v>0</v>
      </c>
      <c r="F2672" s="28">
        <v>1.0830324909747291</v>
      </c>
      <c r="G2672" s="28">
        <v>0</v>
      </c>
      <c r="H2672" s="28">
        <v>2.2778178504992218E-2</v>
      </c>
      <c r="I2672" s="28"/>
      <c r="J2672" s="28">
        <v>0</v>
      </c>
      <c r="K2672" s="28">
        <v>3.4873583260680037</v>
      </c>
      <c r="L2672" s="28"/>
      <c r="M2672" s="28">
        <v>0</v>
      </c>
      <c r="N2672" s="28">
        <v>0</v>
      </c>
      <c r="O2672" s="28">
        <v>0</v>
      </c>
      <c r="P2672" s="28">
        <v>0</v>
      </c>
      <c r="Q2672" s="28">
        <v>0</v>
      </c>
      <c r="R2672" s="28">
        <v>0</v>
      </c>
      <c r="S2672" s="29"/>
      <c r="T2672" s="29">
        <v>0</v>
      </c>
      <c r="U2672" s="29">
        <v>0</v>
      </c>
      <c r="V2672" s="29"/>
      <c r="W2672" s="29">
        <v>0</v>
      </c>
      <c r="X2672" s="29">
        <v>0</v>
      </c>
      <c r="Y2672" s="28"/>
      <c r="Z2672" s="28"/>
      <c r="AA2672" s="29">
        <v>300</v>
      </c>
      <c r="AB2672" s="28"/>
      <c r="AC2672" s="28">
        <v>0</v>
      </c>
      <c r="AD2672">
        <v>0</v>
      </c>
    </row>
    <row r="2673" spans="1:30" x14ac:dyDescent="0.25">
      <c r="A2673" s="23" t="s">
        <v>2754</v>
      </c>
      <c r="B2673" s="23" t="s">
        <v>4767</v>
      </c>
      <c r="C2673" s="52" t="s">
        <v>4858</v>
      </c>
      <c r="D2673" s="28">
        <v>-60</v>
      </c>
      <c r="E2673" s="28">
        <v>2.7901785714285716</v>
      </c>
      <c r="F2673" s="29">
        <v>1.1210762331838564</v>
      </c>
      <c r="G2673" s="29">
        <v>0.42445631438382292</v>
      </c>
      <c r="H2673" s="28">
        <v>5.5825378216937414E-2</v>
      </c>
      <c r="I2673" s="28">
        <v>-88.764044943820224</v>
      </c>
      <c r="J2673" s="28">
        <v>7.720333102012491</v>
      </c>
      <c r="K2673" s="28">
        <v>0.85631101215961636</v>
      </c>
      <c r="L2673" s="28">
        <v>-88.908367024521283</v>
      </c>
      <c r="M2673" s="28">
        <v>0</v>
      </c>
      <c r="N2673" s="28">
        <v>0</v>
      </c>
      <c r="O2673" s="28">
        <v>0</v>
      </c>
      <c r="P2673" s="28">
        <v>0</v>
      </c>
      <c r="Q2673" s="28">
        <v>4</v>
      </c>
      <c r="R2673" s="28">
        <v>1</v>
      </c>
      <c r="S2673" s="29">
        <v>-75</v>
      </c>
      <c r="T2673" s="29">
        <v>9</v>
      </c>
      <c r="U2673" s="29"/>
      <c r="V2673" s="29"/>
      <c r="W2673" s="29">
        <v>0.78070784177654406</v>
      </c>
      <c r="X2673" s="29"/>
      <c r="Y2673" s="28"/>
      <c r="Z2673" s="28">
        <v>-90</v>
      </c>
      <c r="AA2673" s="28">
        <v>44.067796610169488</v>
      </c>
      <c r="AB2673" s="28">
        <v>144.10540915395285</v>
      </c>
      <c r="AC2673" s="28">
        <v>0</v>
      </c>
      <c r="AD2673">
        <v>0</v>
      </c>
    </row>
    <row r="2674" spans="1:30" x14ac:dyDescent="0.25">
      <c r="A2674" s="23" t="s">
        <v>2755</v>
      </c>
      <c r="B2674" s="23" t="s">
        <v>4767</v>
      </c>
      <c r="C2674" s="52" t="s">
        <v>4859</v>
      </c>
      <c r="D2674" s="28">
        <v>-25</v>
      </c>
      <c r="E2674" s="28">
        <v>2.5284450063211126</v>
      </c>
      <c r="F2674" s="28">
        <v>2.0270270270270272</v>
      </c>
      <c r="G2674" s="28">
        <v>0.95003817117652045</v>
      </c>
      <c r="H2674" s="28">
        <v>0.36326649229875035</v>
      </c>
      <c r="I2674" s="28">
        <v>-55.357142857142861</v>
      </c>
      <c r="J2674" s="28">
        <v>5.9149722735674679</v>
      </c>
      <c r="K2674" s="28">
        <v>2.6197212616577596</v>
      </c>
      <c r="L2674" s="28">
        <v>-55.710337420098497</v>
      </c>
      <c r="M2674" s="28">
        <v>0</v>
      </c>
      <c r="N2674" s="28">
        <v>0</v>
      </c>
      <c r="O2674" s="28">
        <v>0</v>
      </c>
      <c r="P2674" s="28">
        <v>0</v>
      </c>
      <c r="Q2674" s="28">
        <v>2</v>
      </c>
      <c r="R2674" s="28">
        <v>1</v>
      </c>
      <c r="S2674" s="29">
        <v>-50</v>
      </c>
      <c r="T2674" s="28"/>
      <c r="U2674" s="29"/>
      <c r="V2674" s="29"/>
      <c r="W2674" s="28"/>
      <c r="X2674" s="29"/>
      <c r="Y2674" s="28"/>
      <c r="Z2674" s="28">
        <v>-100</v>
      </c>
      <c r="AA2674" s="29">
        <v>-15.929203539823009</v>
      </c>
      <c r="AB2674" s="28">
        <v>35.538881309686218</v>
      </c>
      <c r="AC2674" s="28">
        <v>0</v>
      </c>
    </row>
    <row r="2675" spans="1:30" x14ac:dyDescent="0.25">
      <c r="A2675" s="23" t="s">
        <v>2756</v>
      </c>
      <c r="B2675" s="23" t="s">
        <v>4767</v>
      </c>
      <c r="C2675" s="52" t="s">
        <v>4860</v>
      </c>
      <c r="D2675" s="28"/>
      <c r="E2675" s="28">
        <v>0</v>
      </c>
      <c r="F2675" s="28">
        <v>0</v>
      </c>
      <c r="G2675" s="28">
        <v>0</v>
      </c>
      <c r="H2675" s="28">
        <v>0</v>
      </c>
      <c r="I2675" s="28"/>
      <c r="J2675" s="28">
        <v>0</v>
      </c>
      <c r="K2675" s="28">
        <v>0</v>
      </c>
      <c r="L2675" s="28"/>
      <c r="M2675" s="28">
        <v>0</v>
      </c>
      <c r="N2675" s="28">
        <v>0</v>
      </c>
      <c r="O2675" s="28">
        <v>0</v>
      </c>
      <c r="P2675" s="28">
        <v>0</v>
      </c>
      <c r="Q2675" s="28">
        <v>0</v>
      </c>
      <c r="R2675" s="28">
        <v>0</v>
      </c>
      <c r="S2675" s="29"/>
      <c r="T2675" s="28">
        <v>0</v>
      </c>
      <c r="U2675" s="29">
        <v>0</v>
      </c>
      <c r="V2675" s="29"/>
      <c r="W2675" s="28">
        <v>0</v>
      </c>
      <c r="X2675" s="29">
        <v>0</v>
      </c>
      <c r="Y2675" s="28"/>
      <c r="Z2675" s="28"/>
      <c r="AA2675" s="28"/>
      <c r="AB2675" s="28"/>
      <c r="AC2675" s="28"/>
    </row>
    <row r="2676" spans="1:30" x14ac:dyDescent="0.25">
      <c r="A2676" s="23" t="s">
        <v>2757</v>
      </c>
      <c r="B2676" s="23" t="s">
        <v>4767</v>
      </c>
      <c r="C2676" s="52" t="s">
        <v>4861</v>
      </c>
      <c r="D2676" s="28">
        <v>33.333333333333329</v>
      </c>
      <c r="E2676" s="28">
        <v>2.9875518672199171</v>
      </c>
      <c r="F2676" s="29">
        <v>4.3010752688172049</v>
      </c>
      <c r="G2676" s="28">
        <v>5.5499736854695947E-2</v>
      </c>
      <c r="H2676" s="29">
        <v>6.6361556064073235E-2</v>
      </c>
      <c r="I2676" s="29">
        <v>0</v>
      </c>
      <c r="J2676" s="28">
        <v>0.43738099277944309</v>
      </c>
      <c r="K2676" s="29">
        <v>0.40545547329935894</v>
      </c>
      <c r="L2676" s="28">
        <v>-7.2992471111297572</v>
      </c>
      <c r="M2676" s="28">
        <v>100</v>
      </c>
      <c r="N2676" s="28">
        <v>1.0361083783209324E-2</v>
      </c>
      <c r="O2676" s="28">
        <v>1.9517781212925911E-2</v>
      </c>
      <c r="P2676" s="28">
        <v>88.375862121582031</v>
      </c>
      <c r="Q2676" s="28">
        <v>14</v>
      </c>
      <c r="R2676" s="29">
        <v>19</v>
      </c>
      <c r="S2676" s="28">
        <v>35.714285714285715</v>
      </c>
      <c r="T2676" s="28">
        <v>957</v>
      </c>
      <c r="U2676" s="29">
        <v>473</v>
      </c>
      <c r="V2676" s="28">
        <v>-50.574712643678168</v>
      </c>
      <c r="W2676" s="28">
        <v>3.6083931904304061</v>
      </c>
      <c r="X2676" s="29">
        <v>1.6532796454361791</v>
      </c>
      <c r="Y2676" s="28">
        <v>-54.182386503202075</v>
      </c>
      <c r="Z2676" s="28">
        <v>-12.5</v>
      </c>
      <c r="AA2676" s="28">
        <v>266.66666666666663</v>
      </c>
      <c r="AB2676" s="28"/>
      <c r="AC2676" s="28">
        <v>1</v>
      </c>
      <c r="AD2676">
        <v>1</v>
      </c>
    </row>
    <row r="2677" spans="1:30" x14ac:dyDescent="0.25">
      <c r="A2677" s="23" t="s">
        <v>2758</v>
      </c>
      <c r="B2677" s="23" t="s">
        <v>4767</v>
      </c>
      <c r="C2677" s="52" t="s">
        <v>4862</v>
      </c>
      <c r="D2677" s="28">
        <v>-50</v>
      </c>
      <c r="E2677" s="28">
        <v>0.79051383399209485</v>
      </c>
      <c r="F2677" s="29">
        <v>0.43956043956043955</v>
      </c>
      <c r="G2677" s="28">
        <v>1.6183521129609774E-2</v>
      </c>
      <c r="H2677" s="29"/>
      <c r="I2677" s="29"/>
      <c r="J2677" s="28">
        <v>2.6715645349807979</v>
      </c>
      <c r="K2677" s="29"/>
      <c r="L2677" s="28"/>
      <c r="M2677" s="28">
        <v>0</v>
      </c>
      <c r="N2677" s="28">
        <v>0</v>
      </c>
      <c r="O2677" s="28">
        <v>0</v>
      </c>
      <c r="P2677" s="28">
        <v>0</v>
      </c>
      <c r="Q2677" s="28">
        <v>1</v>
      </c>
      <c r="R2677" s="29">
        <v>0</v>
      </c>
      <c r="S2677" s="28">
        <v>-100</v>
      </c>
      <c r="T2677" s="28"/>
      <c r="U2677" s="29">
        <v>0</v>
      </c>
      <c r="V2677" s="28"/>
      <c r="W2677" s="28"/>
      <c r="X2677" s="29">
        <v>0</v>
      </c>
      <c r="Y2677" s="28"/>
      <c r="Z2677" s="28">
        <v>33.333333333333329</v>
      </c>
      <c r="AA2677" s="28">
        <v>60</v>
      </c>
      <c r="AB2677" s="28"/>
      <c r="AC2677" s="28">
        <v>0</v>
      </c>
      <c r="AD2677">
        <v>0</v>
      </c>
    </row>
    <row r="2678" spans="1:30" x14ac:dyDescent="0.25">
      <c r="A2678" s="23" t="s">
        <v>2759</v>
      </c>
      <c r="B2678" s="23" t="s">
        <v>4767</v>
      </c>
      <c r="C2678" s="52" t="s">
        <v>4863</v>
      </c>
      <c r="D2678" s="28">
        <v>35.714285714285715</v>
      </c>
      <c r="E2678" s="28">
        <v>2.0172910662824206</v>
      </c>
      <c r="F2678" s="28">
        <v>3.0694668820678515</v>
      </c>
      <c r="G2678" s="28">
        <v>8.8397790055248615E-2</v>
      </c>
      <c r="H2678" s="28">
        <v>0.42543762463992907</v>
      </c>
      <c r="I2678" s="28">
        <v>500</v>
      </c>
      <c r="J2678" s="28">
        <v>1.974090067859346</v>
      </c>
      <c r="K2678" s="28">
        <v>11.59280280159401</v>
      </c>
      <c r="L2678" s="28">
        <v>487.24791691824663</v>
      </c>
      <c r="M2678" s="28">
        <v>0</v>
      </c>
      <c r="N2678" s="28">
        <v>0</v>
      </c>
      <c r="O2678" s="28">
        <v>0</v>
      </c>
      <c r="P2678" s="28">
        <v>0</v>
      </c>
      <c r="Q2678" s="28">
        <v>3</v>
      </c>
      <c r="R2678" s="28">
        <v>2</v>
      </c>
      <c r="S2678" s="28">
        <v>-33.333333333333329</v>
      </c>
      <c r="T2678" s="28">
        <v>8</v>
      </c>
      <c r="U2678" s="28"/>
      <c r="V2678" s="28"/>
      <c r="W2678" s="28">
        <v>0.98704503392967302</v>
      </c>
      <c r="X2678" s="28"/>
      <c r="Y2678" s="28"/>
      <c r="Z2678" s="28">
        <v>-100</v>
      </c>
      <c r="AA2678" s="28">
        <v>14.473684210526317</v>
      </c>
      <c r="AB2678" s="28">
        <v>-29.518072289156628</v>
      </c>
      <c r="AC2678" s="28">
        <v>0</v>
      </c>
      <c r="AD2678">
        <v>0</v>
      </c>
    </row>
    <row r="2679" spans="1:30" x14ac:dyDescent="0.25">
      <c r="A2679" s="23" t="s">
        <v>2760</v>
      </c>
      <c r="B2679" s="23" t="s">
        <v>4767</v>
      </c>
      <c r="C2679" s="52" t="s">
        <v>4864</v>
      </c>
      <c r="D2679" s="28">
        <v>-12.631578947368421</v>
      </c>
      <c r="E2679" s="28">
        <v>3.3952823445318083</v>
      </c>
      <c r="F2679" s="28">
        <v>2.5320317266625989</v>
      </c>
      <c r="G2679" s="28">
        <v>0.26066282833490878</v>
      </c>
      <c r="H2679" s="28">
        <v>3.9872843862313059E-2</v>
      </c>
      <c r="I2679" s="28">
        <v>-73.260073260073256</v>
      </c>
      <c r="J2679" s="28">
        <v>1.2040169179813092</v>
      </c>
      <c r="K2679" s="28">
        <v>0.30490861095331973</v>
      </c>
      <c r="L2679" s="28">
        <v>-74.675720382356531</v>
      </c>
      <c r="M2679" s="28">
        <v>0</v>
      </c>
      <c r="N2679" s="28">
        <v>8.2823624834418297E-3</v>
      </c>
      <c r="O2679" s="28">
        <v>7.855243980884552E-3</v>
      </c>
      <c r="P2679" s="28">
        <v>-5.1569647789001465</v>
      </c>
      <c r="Q2679" s="28">
        <v>16</v>
      </c>
      <c r="R2679" s="28">
        <v>11</v>
      </c>
      <c r="S2679" s="29">
        <v>-31.25</v>
      </c>
      <c r="T2679" s="29"/>
      <c r="U2679" s="29">
        <v>159</v>
      </c>
      <c r="V2679" s="29"/>
      <c r="W2679" s="29"/>
      <c r="X2679" s="29">
        <v>0.66411601563805256</v>
      </c>
      <c r="Y2679" s="28"/>
      <c r="Z2679" s="28">
        <v>-28.571428571428569</v>
      </c>
      <c r="AA2679" s="28">
        <v>7.6923076923076925</v>
      </c>
      <c r="AB2679" s="28">
        <v>1403.030303030303</v>
      </c>
      <c r="AC2679" s="28">
        <v>1</v>
      </c>
      <c r="AD2679">
        <v>1</v>
      </c>
    </row>
    <row r="2680" spans="1:30" x14ac:dyDescent="0.25">
      <c r="A2680" s="23" t="s">
        <v>2761</v>
      </c>
      <c r="B2680" s="23" t="s">
        <v>4767</v>
      </c>
      <c r="C2680" s="52" t="s">
        <v>4865</v>
      </c>
      <c r="D2680" s="28">
        <v>-100</v>
      </c>
      <c r="E2680" s="28">
        <v>0.44444444444444442</v>
      </c>
      <c r="F2680" s="28">
        <v>0</v>
      </c>
      <c r="G2680" s="28"/>
      <c r="H2680" s="28">
        <v>0</v>
      </c>
      <c r="I2680" s="28"/>
      <c r="J2680" s="28"/>
      <c r="K2680" s="28">
        <v>0</v>
      </c>
      <c r="L2680" s="28"/>
      <c r="M2680" s="28">
        <v>0</v>
      </c>
      <c r="N2680" s="28">
        <v>0</v>
      </c>
      <c r="O2680" s="28">
        <v>0</v>
      </c>
      <c r="P2680" s="28">
        <v>0</v>
      </c>
      <c r="Q2680" s="28">
        <v>0</v>
      </c>
      <c r="R2680" s="28">
        <v>0</v>
      </c>
      <c r="S2680" s="29"/>
      <c r="T2680" s="29">
        <v>0</v>
      </c>
      <c r="U2680" s="29">
        <v>0</v>
      </c>
      <c r="V2680" s="29"/>
      <c r="W2680" s="29">
        <v>0</v>
      </c>
      <c r="X2680" s="29">
        <v>0</v>
      </c>
      <c r="Y2680" s="28"/>
      <c r="Z2680" s="28"/>
      <c r="AA2680" s="28">
        <v>-15.217391304347828</v>
      </c>
      <c r="AB2680" s="28">
        <v>35.034272658035029</v>
      </c>
      <c r="AC2680" s="28"/>
      <c r="AD2680">
        <v>0</v>
      </c>
    </row>
    <row r="2681" spans="1:30" x14ac:dyDescent="0.25">
      <c r="A2681" s="23" t="s">
        <v>2762</v>
      </c>
      <c r="B2681" s="23" t="s">
        <v>4767</v>
      </c>
      <c r="C2681" s="52" t="s">
        <v>3273</v>
      </c>
      <c r="D2681" s="28">
        <v>-6.25</v>
      </c>
      <c r="E2681" s="28">
        <v>3.0274361400189216</v>
      </c>
      <c r="F2681" s="28">
        <v>3.0927835051546393</v>
      </c>
      <c r="G2681" s="29">
        <v>0.13084291647660434</v>
      </c>
      <c r="H2681" s="28">
        <v>7.8445570842384751E-2</v>
      </c>
      <c r="I2681" s="28">
        <v>-40.366972477064223</v>
      </c>
      <c r="J2681" s="29">
        <v>8.1629596345390549</v>
      </c>
      <c r="K2681" s="29">
        <v>4.7355383942882119</v>
      </c>
      <c r="L2681" s="28">
        <v>-41.987482404650919</v>
      </c>
      <c r="M2681" s="28">
        <v>0</v>
      </c>
      <c r="N2681" s="28">
        <v>0</v>
      </c>
      <c r="O2681" s="28">
        <v>0</v>
      </c>
      <c r="P2681" s="28">
        <v>0</v>
      </c>
      <c r="Q2681" s="28">
        <v>6</v>
      </c>
      <c r="R2681" s="29">
        <v>13</v>
      </c>
      <c r="S2681" s="28">
        <v>116.66666666666667</v>
      </c>
      <c r="T2681" s="28"/>
      <c r="U2681" s="29">
        <v>417</v>
      </c>
      <c r="V2681" s="28"/>
      <c r="W2681" s="28"/>
      <c r="X2681" s="29">
        <v>30.380300160279759</v>
      </c>
      <c r="Y2681" s="28"/>
      <c r="Z2681" s="28">
        <v>-60</v>
      </c>
      <c r="AA2681" s="28">
        <v>122.22222222222223</v>
      </c>
      <c r="AB2681" s="28">
        <v>104.76190476190477</v>
      </c>
      <c r="AC2681" s="28"/>
      <c r="AD2681">
        <v>1</v>
      </c>
    </row>
    <row r="2682" spans="1:30" x14ac:dyDescent="0.25">
      <c r="A2682" s="23" t="s">
        <v>2763</v>
      </c>
      <c r="B2682" s="23" t="s">
        <v>4767</v>
      </c>
      <c r="C2682" s="52" t="s">
        <v>3275</v>
      </c>
      <c r="D2682" s="28">
        <v>-72.727272727272734</v>
      </c>
      <c r="E2682" s="28">
        <v>4.2635658914728678</v>
      </c>
      <c r="F2682" s="28">
        <v>1.214574898785425</v>
      </c>
      <c r="G2682" s="28">
        <v>1.9759036144578312</v>
      </c>
      <c r="H2682" s="28"/>
      <c r="I2682" s="28"/>
      <c r="J2682" s="28">
        <v>7.4879006483426167</v>
      </c>
      <c r="K2682" s="28"/>
      <c r="L2682" s="28"/>
      <c r="M2682" s="28">
        <v>0</v>
      </c>
      <c r="N2682" s="28">
        <v>0</v>
      </c>
      <c r="O2682" s="28">
        <v>0</v>
      </c>
      <c r="P2682" s="28">
        <v>0</v>
      </c>
      <c r="Q2682" s="28">
        <v>2</v>
      </c>
      <c r="R2682" s="28">
        <v>2</v>
      </c>
      <c r="S2682" s="28">
        <v>0</v>
      </c>
      <c r="T2682" s="28"/>
      <c r="U2682" s="28"/>
      <c r="V2682" s="28"/>
      <c r="W2682" s="28"/>
      <c r="X2682" s="28"/>
      <c r="Y2682" s="28"/>
      <c r="Z2682" s="28">
        <v>-100</v>
      </c>
      <c r="AA2682" s="28">
        <v>300</v>
      </c>
      <c r="AB2682" s="28"/>
      <c r="AC2682" s="28">
        <v>0</v>
      </c>
      <c r="AD2682">
        <v>0</v>
      </c>
    </row>
    <row r="2683" spans="1:30" x14ac:dyDescent="0.25">
      <c r="A2683" s="23" t="s">
        <v>2764</v>
      </c>
      <c r="B2683" s="23" t="s">
        <v>4767</v>
      </c>
      <c r="C2683" s="52" t="s">
        <v>3559</v>
      </c>
      <c r="D2683" s="28">
        <v>-33.333333333333329</v>
      </c>
      <c r="E2683" s="28">
        <v>0.64655172413793105</v>
      </c>
      <c r="F2683" s="28">
        <v>0.48309178743961351</v>
      </c>
      <c r="G2683" s="28"/>
      <c r="H2683" s="28"/>
      <c r="I2683" s="28"/>
      <c r="J2683" s="28"/>
      <c r="K2683" s="28"/>
      <c r="L2683" s="28"/>
      <c r="M2683" s="28">
        <v>0</v>
      </c>
      <c r="N2683" s="28">
        <v>0</v>
      </c>
      <c r="O2683" s="29">
        <v>0</v>
      </c>
      <c r="P2683" s="28">
        <v>0</v>
      </c>
      <c r="Q2683" s="28">
        <v>1</v>
      </c>
      <c r="R2683" s="29">
        <v>1</v>
      </c>
      <c r="S2683" s="28">
        <v>0</v>
      </c>
      <c r="T2683" s="29"/>
      <c r="U2683" s="29"/>
      <c r="V2683" s="28"/>
      <c r="W2683" s="29"/>
      <c r="X2683" s="29"/>
      <c r="Y2683" s="28"/>
      <c r="Z2683" s="28">
        <v>-50</v>
      </c>
      <c r="AA2683" s="28">
        <v>-25</v>
      </c>
      <c r="AB2683" s="28">
        <v>-59.574468085106382</v>
      </c>
      <c r="AC2683" s="28">
        <v>0</v>
      </c>
      <c r="AD2683">
        <v>0</v>
      </c>
    </row>
    <row r="2684" spans="1:30" x14ac:dyDescent="0.25">
      <c r="A2684" s="23" t="s">
        <v>2765</v>
      </c>
      <c r="B2684" s="23" t="s">
        <v>4767</v>
      </c>
      <c r="C2684" s="52" t="s">
        <v>3760</v>
      </c>
      <c r="D2684" s="28">
        <v>-50</v>
      </c>
      <c r="E2684" s="28">
        <v>4.327666151468315</v>
      </c>
      <c r="F2684" s="28">
        <v>2.1875</v>
      </c>
      <c r="G2684" s="28">
        <v>0.60777620514528341</v>
      </c>
      <c r="H2684" s="28">
        <v>0.43926995665610602</v>
      </c>
      <c r="I2684" s="28">
        <v>-22.602739726027394</v>
      </c>
      <c r="J2684" s="28">
        <v>74.929432897100327</v>
      </c>
      <c r="K2684" s="28">
        <v>55.830039525691703</v>
      </c>
      <c r="L2684" s="28">
        <v>-25.489841085061443</v>
      </c>
      <c r="M2684" s="28">
        <v>0</v>
      </c>
      <c r="N2684" s="28">
        <v>0</v>
      </c>
      <c r="O2684" s="28">
        <v>0</v>
      </c>
      <c r="P2684" s="28">
        <v>0</v>
      </c>
      <c r="Q2684" s="28">
        <v>7</v>
      </c>
      <c r="R2684" s="28">
        <v>2</v>
      </c>
      <c r="S2684" s="28">
        <v>-71.428571428571431</v>
      </c>
      <c r="T2684" s="29">
        <v>117</v>
      </c>
      <c r="U2684" s="29"/>
      <c r="V2684" s="28"/>
      <c r="W2684" s="29">
        <v>30.023094688221711</v>
      </c>
      <c r="X2684" s="29"/>
      <c r="Y2684" s="28"/>
      <c r="Z2684" s="28">
        <v>-100</v>
      </c>
      <c r="AA2684" s="28">
        <v>8.4615384615384617</v>
      </c>
      <c r="AB2684" s="28">
        <v>47.642991829038337</v>
      </c>
      <c r="AC2684" s="28">
        <v>0</v>
      </c>
      <c r="AD2684">
        <v>1</v>
      </c>
    </row>
    <row r="2685" spans="1:30" x14ac:dyDescent="0.25">
      <c r="A2685" s="23" t="s">
        <v>2766</v>
      </c>
      <c r="B2685" s="23" t="s">
        <v>4767</v>
      </c>
      <c r="C2685" s="52" t="s">
        <v>4866</v>
      </c>
      <c r="D2685" s="28">
        <v>20.833333333333336</v>
      </c>
      <c r="E2685" s="28">
        <v>2.6578073089700998</v>
      </c>
      <c r="F2685" s="28">
        <v>3.3878504672897192</v>
      </c>
      <c r="G2685" s="28"/>
      <c r="H2685" s="28">
        <v>8.5580133073251977E-2</v>
      </c>
      <c r="I2685" s="28"/>
      <c r="J2685" s="28"/>
      <c r="K2685" s="28">
        <v>3.0366033812989004</v>
      </c>
      <c r="L2685" s="28"/>
      <c r="M2685" s="28">
        <v>0</v>
      </c>
      <c r="N2685" s="28">
        <v>0</v>
      </c>
      <c r="O2685" s="28">
        <v>0</v>
      </c>
      <c r="P2685" s="28">
        <v>0</v>
      </c>
      <c r="Q2685" s="28">
        <v>3</v>
      </c>
      <c r="R2685" s="28">
        <v>10</v>
      </c>
      <c r="S2685" s="29">
        <v>233.33333333333334</v>
      </c>
      <c r="T2685" s="28"/>
      <c r="U2685" s="29">
        <v>17</v>
      </c>
      <c r="V2685" s="29"/>
      <c r="W2685" s="28"/>
      <c r="X2685" s="29">
        <v>0.46506538272145315</v>
      </c>
      <c r="Y2685" s="28"/>
      <c r="Z2685" s="28"/>
      <c r="AA2685" s="28">
        <v>-6.666666666666667</v>
      </c>
      <c r="AB2685" s="28"/>
      <c r="AC2685" s="28">
        <v>0</v>
      </c>
      <c r="AD2685">
        <v>1</v>
      </c>
    </row>
    <row r="2686" spans="1:30" x14ac:dyDescent="0.25">
      <c r="A2686" s="23" t="s">
        <v>2767</v>
      </c>
      <c r="B2686" s="23" t="s">
        <v>4767</v>
      </c>
      <c r="C2686" s="52" t="s">
        <v>4867</v>
      </c>
      <c r="D2686" s="28">
        <v>31.578947368421051</v>
      </c>
      <c r="E2686" s="28">
        <v>6.0897435897435894</v>
      </c>
      <c r="F2686" s="28">
        <v>8.5034013605442169</v>
      </c>
      <c r="G2686" s="28"/>
      <c r="H2686" s="28">
        <v>0.53667811579980373</v>
      </c>
      <c r="I2686" s="28"/>
      <c r="J2686" s="28"/>
      <c r="K2686" s="28">
        <v>3.1332247148765511</v>
      </c>
      <c r="L2686" s="28"/>
      <c r="M2686" s="28">
        <v>0</v>
      </c>
      <c r="N2686" s="28">
        <v>0</v>
      </c>
      <c r="O2686" s="28">
        <v>0</v>
      </c>
      <c r="P2686" s="28">
        <v>0</v>
      </c>
      <c r="Q2686" s="28">
        <v>10</v>
      </c>
      <c r="R2686" s="28">
        <v>5</v>
      </c>
      <c r="S2686" s="29">
        <v>-50</v>
      </c>
      <c r="T2686" s="28">
        <v>52</v>
      </c>
      <c r="U2686" s="29">
        <v>65</v>
      </c>
      <c r="V2686" s="29">
        <v>25</v>
      </c>
      <c r="W2686" s="28">
        <v>1.0123230868067048</v>
      </c>
      <c r="X2686" s="29">
        <v>1.1637691798112904</v>
      </c>
      <c r="Y2686" s="28">
        <v>14.960252806474125</v>
      </c>
      <c r="Z2686" s="28"/>
      <c r="AA2686" s="29">
        <v>25</v>
      </c>
      <c r="AB2686" s="28">
        <v>31.078224101479918</v>
      </c>
      <c r="AC2686" s="29">
        <v>0</v>
      </c>
    </row>
    <row r="2687" spans="1:30" x14ac:dyDescent="0.25">
      <c r="A2687" s="23" t="s">
        <v>2768</v>
      </c>
      <c r="B2687" s="23" t="s">
        <v>4767</v>
      </c>
      <c r="C2687" s="52" t="s">
        <v>4563</v>
      </c>
      <c r="D2687" s="28">
        <v>7.0588235294117645</v>
      </c>
      <c r="E2687" s="28">
        <v>3.9738195418419822</v>
      </c>
      <c r="F2687" s="28">
        <v>4.6052631578947363</v>
      </c>
      <c r="G2687" s="28">
        <v>0.23747680890538031</v>
      </c>
      <c r="H2687" s="28">
        <v>0.3471290437070958</v>
      </c>
      <c r="I2687" s="28">
        <v>108.85416666666667</v>
      </c>
      <c r="J2687" s="28">
        <v>4.307153913453126</v>
      </c>
      <c r="K2687" s="28">
        <v>8.5628870382233604</v>
      </c>
      <c r="L2687" s="28">
        <v>98.806153907751423</v>
      </c>
      <c r="M2687" s="28">
        <v>0</v>
      </c>
      <c r="N2687" s="28">
        <v>0</v>
      </c>
      <c r="O2687" s="28">
        <v>0</v>
      </c>
      <c r="P2687" s="28">
        <v>0</v>
      </c>
      <c r="Q2687" s="28">
        <v>20</v>
      </c>
      <c r="R2687" s="28">
        <v>35</v>
      </c>
      <c r="S2687" s="29">
        <v>75</v>
      </c>
      <c r="T2687" s="28">
        <v>3096</v>
      </c>
      <c r="U2687" s="29">
        <v>1568</v>
      </c>
      <c r="V2687" s="29">
        <v>-49.354005167958661</v>
      </c>
      <c r="W2687" s="28">
        <v>69.452856854431658</v>
      </c>
      <c r="X2687" s="29">
        <v>33.482810164424514</v>
      </c>
      <c r="Y2687" s="28">
        <v>-51.790593388257378</v>
      </c>
      <c r="Z2687" s="28">
        <v>-70</v>
      </c>
      <c r="AA2687" s="28">
        <v>67.592592592592595</v>
      </c>
      <c r="AB2687" s="28">
        <v>79.403669724770637</v>
      </c>
      <c r="AC2687" s="28">
        <v>1</v>
      </c>
      <c r="AD2687">
        <v>1</v>
      </c>
    </row>
    <row r="2688" spans="1:30" x14ac:dyDescent="0.25">
      <c r="A2688" s="23" t="s">
        <v>2769</v>
      </c>
      <c r="B2688" s="23" t="s">
        <v>4767</v>
      </c>
      <c r="C2688" s="52" t="s">
        <v>3762</v>
      </c>
      <c r="D2688" s="28">
        <v>-40</v>
      </c>
      <c r="E2688" s="28">
        <v>1.4044943820224718</v>
      </c>
      <c r="F2688" s="28">
        <v>0.92307692307692313</v>
      </c>
      <c r="G2688" s="28">
        <v>6.3051702395964693E-2</v>
      </c>
      <c r="H2688" s="28">
        <v>3.1136481577581736E-2</v>
      </c>
      <c r="I2688" s="28">
        <v>-40</v>
      </c>
      <c r="J2688" s="28">
        <v>2.2977941176470589</v>
      </c>
      <c r="K2688" s="28">
        <v>1.348314606741573</v>
      </c>
      <c r="L2688" s="28">
        <v>-41.321348314606745</v>
      </c>
      <c r="M2688" s="28">
        <v>0</v>
      </c>
      <c r="N2688" s="28">
        <v>0</v>
      </c>
      <c r="O2688" s="28">
        <v>0</v>
      </c>
      <c r="P2688" s="28">
        <v>0</v>
      </c>
      <c r="Q2688" s="28">
        <v>0</v>
      </c>
      <c r="R2688" s="28">
        <v>2</v>
      </c>
      <c r="S2688" s="29"/>
      <c r="T2688" s="28">
        <v>0</v>
      </c>
      <c r="U2688" s="29"/>
      <c r="V2688" s="29"/>
      <c r="W2688" s="28">
        <v>0</v>
      </c>
      <c r="X2688" s="29"/>
      <c r="Y2688" s="28"/>
      <c r="Z2688" s="28"/>
      <c r="AA2688" s="29">
        <v>19.298245614035086</v>
      </c>
      <c r="AB2688" s="28">
        <v>1.691542288557214</v>
      </c>
      <c r="AC2688" s="28">
        <v>0</v>
      </c>
    </row>
    <row r="2689" spans="1:30" x14ac:dyDescent="0.25">
      <c r="A2689" s="23" t="s">
        <v>2770</v>
      </c>
      <c r="B2689" s="23" t="s">
        <v>4767</v>
      </c>
      <c r="C2689" s="52" t="s">
        <v>4124</v>
      </c>
      <c r="D2689" s="28">
        <v>4.5454545454545459</v>
      </c>
      <c r="E2689" s="28">
        <v>3.6605657237936775</v>
      </c>
      <c r="F2689" s="28">
        <v>4.2592592592592595</v>
      </c>
      <c r="G2689" s="28">
        <v>0.18184179763605662</v>
      </c>
      <c r="H2689" s="28">
        <v>0.15104862603845931</v>
      </c>
      <c r="I2689" s="28">
        <v>-7.1428571428571423</v>
      </c>
      <c r="J2689" s="28">
        <v>0.21713169037020955</v>
      </c>
      <c r="K2689" s="28">
        <v>0.17664843564221896</v>
      </c>
      <c r="L2689" s="28">
        <v>-18.64456296497606</v>
      </c>
      <c r="M2689" s="28">
        <v>0</v>
      </c>
      <c r="N2689" s="28">
        <v>1.3123789802193642E-2</v>
      </c>
      <c r="O2689" s="28">
        <v>1.1588962748646736E-2</v>
      </c>
      <c r="P2689" s="28">
        <v>-11.694998741149902</v>
      </c>
      <c r="Q2689" s="28">
        <v>9</v>
      </c>
      <c r="R2689" s="28">
        <v>6</v>
      </c>
      <c r="S2689" s="29">
        <v>-33.333333333333329</v>
      </c>
      <c r="T2689" s="28"/>
      <c r="U2689" s="29"/>
      <c r="V2689" s="29"/>
      <c r="W2689" s="28"/>
      <c r="X2689" s="29"/>
      <c r="Y2689" s="28"/>
      <c r="Z2689" s="28">
        <v>-75</v>
      </c>
      <c r="AA2689" s="29">
        <v>58.333333333333336</v>
      </c>
      <c r="AB2689" s="28">
        <v>-4.3478260869565215</v>
      </c>
      <c r="AC2689" s="28">
        <v>0</v>
      </c>
      <c r="AD2689">
        <v>0</v>
      </c>
    </row>
    <row r="2690" spans="1:30" x14ac:dyDescent="0.25">
      <c r="A2690" s="23" t="s">
        <v>2771</v>
      </c>
      <c r="B2690" s="23" t="s">
        <v>4767</v>
      </c>
      <c r="C2690" s="52" t="s">
        <v>4868</v>
      </c>
      <c r="D2690" s="28">
        <v>-22.972972972972975</v>
      </c>
      <c r="E2690" s="28">
        <v>3.6185819070904643</v>
      </c>
      <c r="F2690" s="28">
        <v>2.9858564693556837</v>
      </c>
      <c r="G2690" s="28">
        <v>0.4328963232292547</v>
      </c>
      <c r="H2690" s="28">
        <v>0.28881764413244154</v>
      </c>
      <c r="I2690" s="28">
        <v>-8.3333333333333321</v>
      </c>
      <c r="J2690" s="28">
        <v>18.279483684759079</v>
      </c>
      <c r="K2690" s="28">
        <v>17.313507020668517</v>
      </c>
      <c r="L2690" s="28">
        <v>-5.2844854961410421</v>
      </c>
      <c r="M2690" s="28">
        <v>0</v>
      </c>
      <c r="N2690" s="28">
        <v>0</v>
      </c>
      <c r="O2690" s="28">
        <v>0</v>
      </c>
      <c r="P2690" s="28">
        <v>0</v>
      </c>
      <c r="Q2690" s="28">
        <v>23</v>
      </c>
      <c r="R2690" s="28">
        <v>21</v>
      </c>
      <c r="S2690" s="29">
        <v>-8.695652173913043</v>
      </c>
      <c r="T2690" s="28">
        <v>82</v>
      </c>
      <c r="U2690" s="29">
        <v>97</v>
      </c>
      <c r="V2690" s="29">
        <v>18.292682926829269</v>
      </c>
      <c r="W2690" s="28">
        <v>3.2871001362943959</v>
      </c>
      <c r="X2690" s="29">
        <v>4.0177277057532201</v>
      </c>
      <c r="Y2690" s="28">
        <v>22.227116277707111</v>
      </c>
      <c r="Z2690" s="28">
        <v>-70</v>
      </c>
      <c r="AA2690" s="28">
        <v>-58.82352941176471</v>
      </c>
      <c r="AB2690" s="28">
        <v>-82.954545454545453</v>
      </c>
      <c r="AC2690" s="28">
        <v>0</v>
      </c>
      <c r="AD2690">
        <v>0</v>
      </c>
    </row>
    <row r="2691" spans="1:30" x14ac:dyDescent="0.25">
      <c r="A2691" s="23" t="s">
        <v>2772</v>
      </c>
      <c r="B2691" s="23" t="s">
        <v>4767</v>
      </c>
      <c r="C2691" s="52" t="s">
        <v>3851</v>
      </c>
      <c r="D2691" s="28">
        <v>4.5454545454545459</v>
      </c>
      <c r="E2691" s="28">
        <v>2.3887079261672097</v>
      </c>
      <c r="F2691" s="28">
        <v>2.6436781609195403</v>
      </c>
      <c r="G2691" s="28">
        <v>0.27892891297417916</v>
      </c>
      <c r="H2691" s="28">
        <v>0.1185164528722811</v>
      </c>
      <c r="I2691" s="28">
        <v>-51.428571428571423</v>
      </c>
      <c r="J2691" s="28">
        <v>21.556148634777252</v>
      </c>
      <c r="K2691" s="28">
        <v>10.548086866597725</v>
      </c>
      <c r="L2691" s="28">
        <v>-51.066922736002361</v>
      </c>
      <c r="M2691" s="28">
        <v>0</v>
      </c>
      <c r="N2691" s="28">
        <v>0</v>
      </c>
      <c r="O2691" s="28">
        <v>0</v>
      </c>
      <c r="P2691" s="28">
        <v>0</v>
      </c>
      <c r="Q2691" s="28">
        <v>3</v>
      </c>
      <c r="R2691" s="29">
        <v>3</v>
      </c>
      <c r="S2691" s="28">
        <v>0</v>
      </c>
      <c r="T2691" s="29"/>
      <c r="U2691" s="29">
        <v>6</v>
      </c>
      <c r="V2691" s="28"/>
      <c r="W2691" s="29"/>
      <c r="X2691" s="29">
        <v>1.2409513960703207</v>
      </c>
      <c r="Y2691" s="28"/>
      <c r="Z2691" s="28">
        <v>-100</v>
      </c>
      <c r="AA2691" s="28">
        <v>-14.285714285714285</v>
      </c>
      <c r="AB2691" s="28">
        <v>38.313253012048193</v>
      </c>
      <c r="AC2691" s="28">
        <v>1</v>
      </c>
      <c r="AD2691">
        <v>0</v>
      </c>
    </row>
    <row r="2692" spans="1:30" x14ac:dyDescent="0.25">
      <c r="A2692" s="23" t="s">
        <v>2773</v>
      </c>
      <c r="B2692" s="23" t="s">
        <v>4767</v>
      </c>
      <c r="C2692" s="52" t="s">
        <v>3647</v>
      </c>
      <c r="D2692" s="28">
        <v>-53.846153846153847</v>
      </c>
      <c r="E2692" s="28">
        <v>2.5048169556840074</v>
      </c>
      <c r="F2692" s="28">
        <v>1.2448132780082988</v>
      </c>
      <c r="G2692" s="28">
        <v>0.19425304207594196</v>
      </c>
      <c r="H2692" s="28"/>
      <c r="I2692" s="28"/>
      <c r="J2692" s="28">
        <v>5.6751258164685723</v>
      </c>
      <c r="K2692" s="28"/>
      <c r="L2692" s="28"/>
      <c r="M2692" s="28">
        <v>0</v>
      </c>
      <c r="N2692" s="28">
        <v>0</v>
      </c>
      <c r="O2692" s="28">
        <v>0</v>
      </c>
      <c r="P2692" s="28">
        <v>0</v>
      </c>
      <c r="Q2692" s="28">
        <v>3</v>
      </c>
      <c r="R2692" s="28">
        <v>0</v>
      </c>
      <c r="S2692" s="29">
        <v>-100</v>
      </c>
      <c r="T2692" s="29"/>
      <c r="U2692" s="29">
        <v>0</v>
      </c>
      <c r="V2692" s="29"/>
      <c r="W2692" s="29"/>
      <c r="X2692" s="29">
        <v>0</v>
      </c>
      <c r="Y2692" s="28"/>
      <c r="Z2692" s="28">
        <v>-50</v>
      </c>
      <c r="AA2692" s="28">
        <v>23.076923076923077</v>
      </c>
      <c r="AB2692" s="28">
        <v>-1.174496644295302</v>
      </c>
      <c r="AC2692" s="28">
        <v>0</v>
      </c>
      <c r="AD2692">
        <v>0</v>
      </c>
    </row>
    <row r="2693" spans="1:30" x14ac:dyDescent="0.25">
      <c r="A2693" s="23" t="s">
        <v>2774</v>
      </c>
      <c r="B2693" s="23" t="s">
        <v>4767</v>
      </c>
      <c r="C2693" s="52" t="s">
        <v>4869</v>
      </c>
      <c r="D2693" s="28">
        <v>18.918918918918919</v>
      </c>
      <c r="E2693" s="28">
        <v>2.3948220064724919</v>
      </c>
      <c r="F2693" s="29">
        <v>3.0261348005502064</v>
      </c>
      <c r="G2693" s="28">
        <v>0.32749304077288355</v>
      </c>
      <c r="H2693" s="29">
        <v>0.36722975228683979</v>
      </c>
      <c r="I2693" s="29">
        <v>37.5</v>
      </c>
      <c r="J2693" s="28">
        <v>6.0538795277973971</v>
      </c>
      <c r="K2693" s="29">
        <v>8.4498386848978342</v>
      </c>
      <c r="L2693" s="28">
        <v>39.577252010037384</v>
      </c>
      <c r="M2693" s="28"/>
      <c r="N2693" s="28">
        <v>0</v>
      </c>
      <c r="O2693" s="28">
        <v>5.1030822098255157E-2</v>
      </c>
      <c r="P2693" s="28"/>
      <c r="Q2693" s="28">
        <v>8</v>
      </c>
      <c r="R2693" s="29">
        <v>5</v>
      </c>
      <c r="S2693" s="28">
        <v>-37.5</v>
      </c>
      <c r="T2693" s="28">
        <v>88</v>
      </c>
      <c r="U2693" s="29">
        <v>25</v>
      </c>
      <c r="V2693" s="28">
        <v>-71.590909090909093</v>
      </c>
      <c r="W2693" s="28">
        <v>4.4395116537180908</v>
      </c>
      <c r="X2693" s="29">
        <v>1.2802785886208838</v>
      </c>
      <c r="Y2693" s="28">
        <v>-71.161724791314597</v>
      </c>
      <c r="Z2693" s="28">
        <v>-77.777777777777786</v>
      </c>
      <c r="AA2693" s="28">
        <v>25</v>
      </c>
      <c r="AB2693" s="28">
        <v>-25.545171339563861</v>
      </c>
      <c r="AC2693" s="28">
        <v>0</v>
      </c>
      <c r="AD2693">
        <v>0</v>
      </c>
    </row>
    <row r="2694" spans="1:30" x14ac:dyDescent="0.25">
      <c r="A2694" s="23" t="s">
        <v>2775</v>
      </c>
      <c r="B2694" s="23" t="s">
        <v>4767</v>
      </c>
      <c r="C2694" s="52" t="s">
        <v>3279</v>
      </c>
      <c r="D2694" s="28">
        <v>-3.4883720930232558</v>
      </c>
      <c r="E2694" s="28">
        <v>4.559915164369035</v>
      </c>
      <c r="F2694" s="28">
        <v>5.1842598376014992</v>
      </c>
      <c r="G2694" s="28">
        <v>1.6112765907545088</v>
      </c>
      <c r="H2694" s="28">
        <v>1.833361302231918</v>
      </c>
      <c r="I2694" s="28">
        <v>-36.390101892285301</v>
      </c>
      <c r="J2694" s="28">
        <v>1.669842689637739</v>
      </c>
      <c r="K2694" s="28">
        <v>0.90102349671342918</v>
      </c>
      <c r="L2694" s="28">
        <v>-46.041414421564461</v>
      </c>
      <c r="M2694" s="28">
        <v>0</v>
      </c>
      <c r="N2694" s="28">
        <v>4.0118913166224957E-3</v>
      </c>
      <c r="O2694" s="28">
        <v>3.3845242578536272E-3</v>
      </c>
      <c r="P2694" s="28">
        <v>-15.637688636779785</v>
      </c>
      <c r="Q2694" s="28">
        <v>23</v>
      </c>
      <c r="R2694" s="28">
        <v>26</v>
      </c>
      <c r="S2694" s="29">
        <v>13.043478260869565</v>
      </c>
      <c r="T2694" s="29">
        <v>29</v>
      </c>
      <c r="U2694" s="29">
        <v>64</v>
      </c>
      <c r="V2694" s="29">
        <v>120.68965517241379</v>
      </c>
      <c r="W2694" s="29">
        <v>7.0488264919205859E-2</v>
      </c>
      <c r="X2694" s="29">
        <v>0.13195767457587979</v>
      </c>
      <c r="Y2694" s="28">
        <v>87.20516773555228</v>
      </c>
      <c r="Z2694" s="28">
        <v>0</v>
      </c>
      <c r="AA2694" s="28">
        <v>33.333333333333329</v>
      </c>
      <c r="AB2694" s="28">
        <v>-78.148148148148138</v>
      </c>
      <c r="AC2694" s="28">
        <v>1</v>
      </c>
      <c r="AD2694">
        <v>1</v>
      </c>
    </row>
    <row r="2695" spans="1:30" x14ac:dyDescent="0.25">
      <c r="A2695" s="23" t="s">
        <v>2776</v>
      </c>
      <c r="B2695" s="23" t="s">
        <v>4767</v>
      </c>
      <c r="C2695" s="52" t="s">
        <v>4486</v>
      </c>
      <c r="D2695" s="28">
        <v>66.666666666666657</v>
      </c>
      <c r="E2695" s="28">
        <v>2.1201413427561837</v>
      </c>
      <c r="F2695" s="28">
        <v>3.8314176245210727</v>
      </c>
      <c r="G2695" s="28">
        <v>1.4896373056994818E-2</v>
      </c>
      <c r="H2695" s="28">
        <v>1.6528215316366569E-3</v>
      </c>
      <c r="I2695" s="28">
        <v>-85.507246376811594</v>
      </c>
      <c r="J2695" s="28">
        <v>3.3709511944892276</v>
      </c>
      <c r="K2695" s="28">
        <v>0.44545414049623594</v>
      </c>
      <c r="L2695" s="28">
        <v>-86.785506084322535</v>
      </c>
      <c r="M2695" s="28">
        <v>0</v>
      </c>
      <c r="N2695" s="28">
        <v>4.5130427926778793E-2</v>
      </c>
      <c r="O2695" s="28">
        <v>4.654410108923912E-2</v>
      </c>
      <c r="P2695" s="28">
        <v>3.1324169635772705</v>
      </c>
      <c r="Q2695" s="28">
        <v>0</v>
      </c>
      <c r="R2695" s="28">
        <v>0</v>
      </c>
      <c r="S2695" s="29"/>
      <c r="T2695" s="29">
        <v>0</v>
      </c>
      <c r="U2695" s="29">
        <v>0</v>
      </c>
      <c r="V2695" s="29"/>
      <c r="W2695" s="29">
        <v>0</v>
      </c>
      <c r="X2695" s="29">
        <v>0</v>
      </c>
      <c r="Y2695" s="28"/>
      <c r="Z2695" s="28"/>
      <c r="AA2695" s="29"/>
      <c r="AB2695" s="28"/>
      <c r="AC2695" s="28">
        <v>0</v>
      </c>
      <c r="AD2695">
        <v>0</v>
      </c>
    </row>
    <row r="2696" spans="1:30" x14ac:dyDescent="0.25">
      <c r="A2696" s="23" t="s">
        <v>2777</v>
      </c>
      <c r="B2696" s="23" t="s">
        <v>4767</v>
      </c>
      <c r="C2696" s="52" t="s">
        <v>3904</v>
      </c>
      <c r="D2696" s="28">
        <v>-71.428571428571431</v>
      </c>
      <c r="E2696" s="28">
        <v>3.0634573304157549</v>
      </c>
      <c r="F2696" s="28">
        <v>0.97087378640776689</v>
      </c>
      <c r="G2696" s="28">
        <v>0.17594700890084869</v>
      </c>
      <c r="H2696" s="28"/>
      <c r="I2696" s="28"/>
      <c r="J2696" s="28">
        <v>5.1316881744773983</v>
      </c>
      <c r="K2696" s="28"/>
      <c r="L2696" s="28"/>
      <c r="M2696" s="28">
        <v>0</v>
      </c>
      <c r="N2696" s="28">
        <v>0</v>
      </c>
      <c r="O2696" s="28">
        <v>0</v>
      </c>
      <c r="P2696" s="28">
        <v>0</v>
      </c>
      <c r="Q2696" s="28">
        <v>13</v>
      </c>
      <c r="R2696" s="28">
        <v>6</v>
      </c>
      <c r="S2696" s="28">
        <v>-53.846153846153847</v>
      </c>
      <c r="T2696" s="28">
        <v>101</v>
      </c>
      <c r="U2696" s="28">
        <v>23</v>
      </c>
      <c r="V2696" s="28">
        <v>-77.227722772277232</v>
      </c>
      <c r="W2696" s="28">
        <v>7.6220662591502535</v>
      </c>
      <c r="X2696" s="28">
        <v>1.805337519623234</v>
      </c>
      <c r="Y2696" s="28">
        <v>-76.31432923512132</v>
      </c>
      <c r="Z2696" s="28"/>
      <c r="AA2696" s="28">
        <v>500</v>
      </c>
      <c r="AB2696" s="28"/>
      <c r="AC2696" s="28">
        <v>1</v>
      </c>
      <c r="AD2696">
        <v>0</v>
      </c>
    </row>
    <row r="2697" spans="1:30" x14ac:dyDescent="0.25">
      <c r="A2697" s="23" t="s">
        <v>2778</v>
      </c>
      <c r="B2697" s="23" t="s">
        <v>4767</v>
      </c>
      <c r="C2697" s="52" t="s">
        <v>4870</v>
      </c>
      <c r="D2697" s="28">
        <v>-100</v>
      </c>
      <c r="E2697" s="28">
        <v>0.87336244541484709</v>
      </c>
      <c r="F2697" s="29">
        <v>0</v>
      </c>
      <c r="G2697" s="28"/>
      <c r="H2697" s="28">
        <v>0</v>
      </c>
      <c r="I2697" s="28"/>
      <c r="J2697" s="28"/>
      <c r="K2697" s="28">
        <v>0</v>
      </c>
      <c r="L2697" s="28"/>
      <c r="M2697" s="28">
        <v>0</v>
      </c>
      <c r="N2697" s="28">
        <v>0</v>
      </c>
      <c r="O2697" s="28">
        <v>0</v>
      </c>
      <c r="P2697" s="28">
        <v>0</v>
      </c>
      <c r="Q2697" s="28">
        <v>0</v>
      </c>
      <c r="R2697" s="28">
        <v>0</v>
      </c>
      <c r="S2697" s="28"/>
      <c r="T2697" s="28">
        <v>0</v>
      </c>
      <c r="U2697" s="28">
        <v>0</v>
      </c>
      <c r="V2697" s="28"/>
      <c r="W2697" s="28">
        <v>0</v>
      </c>
      <c r="X2697" s="28">
        <v>0</v>
      </c>
      <c r="Y2697" s="28"/>
      <c r="Z2697" s="28"/>
      <c r="AA2697" s="29">
        <v>-42.857142857142854</v>
      </c>
      <c r="AB2697" s="28">
        <v>59.649122807017541</v>
      </c>
      <c r="AC2697" s="28">
        <v>0</v>
      </c>
      <c r="AD2697">
        <v>0</v>
      </c>
    </row>
    <row r="2698" spans="1:30" x14ac:dyDescent="0.25">
      <c r="A2698" s="23" t="s">
        <v>2779</v>
      </c>
      <c r="B2698" s="23" t="s">
        <v>4767</v>
      </c>
      <c r="C2698" s="52" t="s">
        <v>4871</v>
      </c>
      <c r="D2698" s="28">
        <v>-23.076923076923077</v>
      </c>
      <c r="E2698" s="28">
        <v>3.0540328895849647</v>
      </c>
      <c r="F2698" s="28">
        <v>2.508361204013378</v>
      </c>
      <c r="G2698" s="28">
        <v>6.2404069501744486E-2</v>
      </c>
      <c r="H2698" s="28">
        <v>6.2039742659147447E-2</v>
      </c>
      <c r="I2698" s="28">
        <v>1.0101010101010102</v>
      </c>
      <c r="J2698" s="28">
        <v>3.1794970613739282</v>
      </c>
      <c r="K2698" s="28">
        <v>3.0366062888116243</v>
      </c>
      <c r="L2698" s="28">
        <v>-4.494131298255005</v>
      </c>
      <c r="M2698" s="28">
        <v>0</v>
      </c>
      <c r="N2698" s="28">
        <v>1.533789373934269E-2</v>
      </c>
      <c r="O2698" s="28">
        <v>1.5218152664601803E-2</v>
      </c>
      <c r="P2698" s="28">
        <v>-0.78068786859512329</v>
      </c>
      <c r="Q2698" s="28">
        <v>21</v>
      </c>
      <c r="R2698" s="28">
        <v>14</v>
      </c>
      <c r="S2698" s="28">
        <v>-33.333333333333329</v>
      </c>
      <c r="T2698" s="28">
        <v>122</v>
      </c>
      <c r="U2698" s="28">
        <v>84</v>
      </c>
      <c r="V2698" s="28">
        <v>-31.147540983606557</v>
      </c>
      <c r="W2698" s="28">
        <v>1.9590840479172689</v>
      </c>
      <c r="X2698" s="28">
        <v>1.2753746413008822</v>
      </c>
      <c r="Y2698" s="28">
        <v>-34.899442284941692</v>
      </c>
      <c r="Z2698" s="28"/>
      <c r="AA2698" s="28">
        <v>100</v>
      </c>
      <c r="AB2698" s="28">
        <v>95.614035087719301</v>
      </c>
      <c r="AC2698" s="28">
        <v>1</v>
      </c>
      <c r="AD2698">
        <v>1</v>
      </c>
    </row>
    <row r="2699" spans="1:30" x14ac:dyDescent="0.25">
      <c r="A2699" s="23" t="s">
        <v>2780</v>
      </c>
      <c r="B2699" s="23" t="s">
        <v>4767</v>
      </c>
      <c r="C2699" s="52" t="s">
        <v>4872</v>
      </c>
      <c r="D2699" s="28">
        <v>8</v>
      </c>
      <c r="E2699" s="28">
        <v>2.4061597690086622</v>
      </c>
      <c r="F2699" s="28">
        <v>2.0987174504469492</v>
      </c>
      <c r="G2699" s="28">
        <v>0.41024271103648297</v>
      </c>
      <c r="H2699" s="28">
        <v>0.17174365000451958</v>
      </c>
      <c r="I2699" s="28">
        <v>-46.97674418604651</v>
      </c>
      <c r="J2699" s="28">
        <v>4.5481468945676085</v>
      </c>
      <c r="K2699" s="28">
        <v>2.370703100630108</v>
      </c>
      <c r="L2699" s="28">
        <v>-47.875406059076056</v>
      </c>
      <c r="M2699" s="28">
        <v>0</v>
      </c>
      <c r="N2699" s="28">
        <v>2.0807323977351189E-2</v>
      </c>
      <c r="O2699" s="28">
        <v>2.0175527781248093E-2</v>
      </c>
      <c r="P2699" s="28">
        <v>-3.0364124774932861</v>
      </c>
      <c r="Q2699" s="28">
        <v>22</v>
      </c>
      <c r="R2699" s="28">
        <v>18</v>
      </c>
      <c r="S2699" s="29">
        <v>-18.181818181818183</v>
      </c>
      <c r="T2699" s="29">
        <v>92</v>
      </c>
      <c r="U2699" s="29">
        <v>141</v>
      </c>
      <c r="V2699" s="29">
        <v>53.260869565217398</v>
      </c>
      <c r="W2699" s="29">
        <v>1.9461837874428838</v>
      </c>
      <c r="X2699" s="29">
        <v>2.9321854139372387</v>
      </c>
      <c r="Y2699" s="28">
        <v>50.663335747436037</v>
      </c>
      <c r="Z2699" s="28">
        <v>16.666666666666664</v>
      </c>
      <c r="AA2699" s="28">
        <v>-52.941176470588239</v>
      </c>
      <c r="AB2699" s="28">
        <v>-96.938775510204081</v>
      </c>
      <c r="AC2699" s="28">
        <v>0</v>
      </c>
      <c r="AD2699">
        <v>0</v>
      </c>
    </row>
    <row r="2700" spans="1:30" x14ac:dyDescent="0.25">
      <c r="A2700" s="23" t="s">
        <v>2781</v>
      </c>
      <c r="B2700" s="23" t="s">
        <v>4767</v>
      </c>
      <c r="C2700" s="52" t="s">
        <v>3379</v>
      </c>
      <c r="D2700" s="28">
        <v>-21.052631578947366</v>
      </c>
      <c r="E2700" s="28">
        <v>4.7146401985111659</v>
      </c>
      <c r="F2700" s="29">
        <v>3.3333333333333335</v>
      </c>
      <c r="G2700" s="29">
        <v>2.2911694510739857</v>
      </c>
      <c r="H2700" s="28">
        <v>0.61058344640434192</v>
      </c>
      <c r="I2700" s="28">
        <v>-62.5</v>
      </c>
      <c r="J2700" s="29">
        <v>3.3484478549005932</v>
      </c>
      <c r="K2700" s="29">
        <v>1.2567199609020456</v>
      </c>
      <c r="L2700" s="28">
        <v>-62.468582000977456</v>
      </c>
      <c r="M2700" s="28">
        <v>0</v>
      </c>
      <c r="N2700" s="28">
        <v>0</v>
      </c>
      <c r="O2700" s="28">
        <v>0</v>
      </c>
      <c r="P2700" s="28">
        <v>0</v>
      </c>
      <c r="Q2700" s="28">
        <v>6</v>
      </c>
      <c r="R2700" s="29">
        <v>9</v>
      </c>
      <c r="S2700" s="28">
        <v>50</v>
      </c>
      <c r="T2700" s="28">
        <v>11</v>
      </c>
      <c r="U2700" s="29">
        <v>27</v>
      </c>
      <c r="V2700" s="28">
        <v>145.45454545454547</v>
      </c>
      <c r="W2700" s="28">
        <v>0.76735263341471915</v>
      </c>
      <c r="X2700" s="29">
        <v>1.8850799413530683</v>
      </c>
      <c r="Y2700" s="28">
        <v>145.66019053905671</v>
      </c>
      <c r="Z2700" s="28"/>
      <c r="AA2700" s="28"/>
      <c r="AB2700" s="28"/>
      <c r="AC2700" s="28">
        <v>0</v>
      </c>
      <c r="AD2700">
        <v>0</v>
      </c>
    </row>
    <row r="2701" spans="1:30" x14ac:dyDescent="0.25">
      <c r="A2701" s="23" t="s">
        <v>2782</v>
      </c>
      <c r="B2701" s="23" t="s">
        <v>4767</v>
      </c>
      <c r="C2701" s="52" t="s">
        <v>4873</v>
      </c>
      <c r="D2701" s="28">
        <v>-42.857142857142854</v>
      </c>
      <c r="E2701" s="28">
        <v>1.2068965517241379</v>
      </c>
      <c r="F2701" s="28">
        <v>0.83682008368200833</v>
      </c>
      <c r="G2701" s="28">
        <v>3.7711453507165177E-2</v>
      </c>
      <c r="H2701" s="28">
        <v>2.5181516766693248E-2</v>
      </c>
      <c r="I2701" s="28">
        <v>-57.142857142857139</v>
      </c>
      <c r="J2701" s="28">
        <v>0.94915254237288138</v>
      </c>
      <c r="K2701" s="28">
        <v>0.40292794305285073</v>
      </c>
      <c r="L2701" s="28">
        <v>-57.548663142646085</v>
      </c>
      <c r="M2701" s="28">
        <v>0</v>
      </c>
      <c r="N2701" s="28">
        <v>0</v>
      </c>
      <c r="O2701" s="28">
        <v>0</v>
      </c>
      <c r="P2701" s="28">
        <v>0</v>
      </c>
      <c r="Q2701" s="28">
        <v>0</v>
      </c>
      <c r="R2701" s="29">
        <v>1</v>
      </c>
      <c r="S2701" s="28"/>
      <c r="T2701" s="28">
        <v>0</v>
      </c>
      <c r="U2701" s="29"/>
      <c r="V2701" s="28"/>
      <c r="W2701" s="28">
        <v>0</v>
      </c>
      <c r="X2701" s="29"/>
      <c r="Y2701" s="28"/>
      <c r="Z2701" s="28">
        <v>-100</v>
      </c>
      <c r="AA2701" s="28">
        <v>62.5</v>
      </c>
      <c r="AB2701" s="29">
        <v>-24.686192468619247</v>
      </c>
      <c r="AC2701" s="29">
        <v>0</v>
      </c>
      <c r="AD2701">
        <v>0</v>
      </c>
    </row>
    <row r="2702" spans="1:30" x14ac:dyDescent="0.25">
      <c r="A2702" s="23" t="s">
        <v>2783</v>
      </c>
      <c r="B2702" s="23" t="s">
        <v>4767</v>
      </c>
      <c r="C2702" s="52" t="s">
        <v>4874</v>
      </c>
      <c r="D2702" s="28">
        <v>-34.375</v>
      </c>
      <c r="E2702" s="28">
        <v>4.4943820224719104</v>
      </c>
      <c r="F2702" s="29">
        <v>2.7851458885941645</v>
      </c>
      <c r="G2702" s="29">
        <v>4.7788647941932286E-2</v>
      </c>
      <c r="H2702" s="29">
        <v>7.7767827685346652E-2</v>
      </c>
      <c r="I2702" s="29">
        <v>24.528301886792452</v>
      </c>
      <c r="J2702" s="29">
        <v>0.16035726388149296</v>
      </c>
      <c r="K2702" s="29">
        <v>0.18969550996476262</v>
      </c>
      <c r="L2702" s="28">
        <v>18.29555167825211</v>
      </c>
      <c r="M2702" s="28">
        <v>0</v>
      </c>
      <c r="N2702" s="28">
        <v>1.1331573128700256E-2</v>
      </c>
      <c r="O2702" s="28">
        <v>1.1041641235351563E-2</v>
      </c>
      <c r="P2702" s="28">
        <v>-2.5586199760437012</v>
      </c>
      <c r="Q2702" s="28">
        <v>0</v>
      </c>
      <c r="R2702" s="29">
        <v>4</v>
      </c>
      <c r="S2702" s="28"/>
      <c r="T2702" s="28">
        <v>0</v>
      </c>
      <c r="U2702" s="29">
        <v>26</v>
      </c>
      <c r="V2702" s="28"/>
      <c r="W2702" s="28">
        <v>0</v>
      </c>
      <c r="X2702" s="29">
        <v>7.4728534228542851E-2</v>
      </c>
      <c r="Y2702" s="28"/>
      <c r="Z2702" s="28">
        <v>-71.428571428571431</v>
      </c>
      <c r="AA2702" s="28">
        <v>38.461538461538467</v>
      </c>
      <c r="AB2702" s="28">
        <v>-56.441717791411037</v>
      </c>
      <c r="AC2702" s="28">
        <v>1</v>
      </c>
      <c r="AD2702">
        <v>1</v>
      </c>
    </row>
    <row r="2703" spans="1:30" x14ac:dyDescent="0.25">
      <c r="A2703" s="23" t="s">
        <v>2784</v>
      </c>
      <c r="B2703" s="23" t="s">
        <v>4767</v>
      </c>
      <c r="C2703" s="52" t="s">
        <v>4875</v>
      </c>
      <c r="D2703" s="28">
        <v>100</v>
      </c>
      <c r="E2703" s="28">
        <v>0.52356020942408377</v>
      </c>
      <c r="F2703" s="28">
        <v>1.1494252873563218</v>
      </c>
      <c r="G2703" s="28"/>
      <c r="H2703" s="28"/>
      <c r="I2703" s="28"/>
      <c r="J2703" s="28"/>
      <c r="K2703" s="29"/>
      <c r="L2703" s="28"/>
      <c r="M2703" s="28">
        <v>0</v>
      </c>
      <c r="N2703" s="28">
        <v>0</v>
      </c>
      <c r="O2703" s="28">
        <v>0</v>
      </c>
      <c r="P2703" s="28">
        <v>0</v>
      </c>
      <c r="Q2703" s="28">
        <v>0</v>
      </c>
      <c r="R2703" s="29">
        <v>1</v>
      </c>
      <c r="S2703" s="28"/>
      <c r="T2703" s="29">
        <v>0</v>
      </c>
      <c r="U2703" s="29"/>
      <c r="V2703" s="28"/>
      <c r="W2703" s="29">
        <v>0</v>
      </c>
      <c r="X2703" s="29"/>
      <c r="Y2703" s="28"/>
      <c r="Z2703" s="28">
        <v>-80</v>
      </c>
      <c r="AA2703" s="28">
        <v>-100</v>
      </c>
      <c r="AB2703" s="28">
        <v>-100</v>
      </c>
      <c r="AC2703" s="28">
        <v>0</v>
      </c>
      <c r="AD2703">
        <v>0</v>
      </c>
    </row>
    <row r="2704" spans="1:30" x14ac:dyDescent="0.25">
      <c r="A2704" s="23" t="s">
        <v>2785</v>
      </c>
      <c r="B2704" s="23" t="s">
        <v>4767</v>
      </c>
      <c r="C2704" s="52" t="s">
        <v>3982</v>
      </c>
      <c r="D2704" s="28">
        <v>-100</v>
      </c>
      <c r="E2704" s="28">
        <v>1.3333333333333335</v>
      </c>
      <c r="F2704" s="28">
        <v>0</v>
      </c>
      <c r="G2704" s="28"/>
      <c r="H2704" s="28">
        <v>0</v>
      </c>
      <c r="I2704" s="28"/>
      <c r="J2704" s="28"/>
      <c r="K2704" s="28">
        <v>0</v>
      </c>
      <c r="L2704" s="28"/>
      <c r="M2704" s="28">
        <v>0</v>
      </c>
      <c r="N2704" s="28">
        <v>0</v>
      </c>
      <c r="O2704" s="28">
        <v>0</v>
      </c>
      <c r="P2704" s="28">
        <v>0</v>
      </c>
      <c r="Q2704" s="28">
        <v>2</v>
      </c>
      <c r="R2704" s="28">
        <v>0</v>
      </c>
      <c r="S2704" s="28">
        <v>-100</v>
      </c>
      <c r="T2704" s="28"/>
      <c r="U2704" s="28">
        <v>0</v>
      </c>
      <c r="V2704" s="28"/>
      <c r="W2704" s="28"/>
      <c r="X2704" s="28">
        <v>0</v>
      </c>
      <c r="Y2704" s="28"/>
      <c r="Z2704" s="28">
        <v>-100</v>
      </c>
      <c r="AA2704" s="28">
        <v>100</v>
      </c>
      <c r="AB2704" s="28"/>
      <c r="AC2704" s="28">
        <v>0</v>
      </c>
      <c r="AD2704">
        <v>0</v>
      </c>
    </row>
    <row r="2705" spans="1:30" x14ac:dyDescent="0.25">
      <c r="A2705" s="23" t="s">
        <v>2786</v>
      </c>
      <c r="B2705" s="23" t="s">
        <v>4767</v>
      </c>
      <c r="C2705" s="52" t="s">
        <v>3429</v>
      </c>
      <c r="D2705" s="28">
        <v>15.384615384615385</v>
      </c>
      <c r="E2705" s="28">
        <v>5.7777777777777777</v>
      </c>
      <c r="F2705" s="28">
        <v>6.7064083457526085</v>
      </c>
      <c r="G2705" s="28"/>
      <c r="H2705" s="28">
        <v>1.0841983852364476</v>
      </c>
      <c r="I2705" s="28">
        <v>-25.396825396825395</v>
      </c>
      <c r="J2705" s="28">
        <v>0.7659108868761777</v>
      </c>
      <c r="K2705" s="28">
        <v>0.56654491977965016</v>
      </c>
      <c r="L2705" s="28">
        <v>-26.029916862737895</v>
      </c>
      <c r="M2705" s="28">
        <v>0</v>
      </c>
      <c r="N2705" s="28">
        <v>0</v>
      </c>
      <c r="O2705" s="28">
        <v>0</v>
      </c>
      <c r="P2705" s="28">
        <v>0</v>
      </c>
      <c r="Q2705" s="28">
        <v>15</v>
      </c>
      <c r="R2705" s="28">
        <v>6</v>
      </c>
      <c r="S2705" s="29">
        <v>-60</v>
      </c>
      <c r="T2705" s="29">
        <v>50</v>
      </c>
      <c r="U2705" s="29">
        <v>22</v>
      </c>
      <c r="V2705" s="29">
        <v>-56.000000000000007</v>
      </c>
      <c r="W2705" s="29">
        <v>0.60786578323506169</v>
      </c>
      <c r="X2705" s="29">
        <v>0.26519123904579367</v>
      </c>
      <c r="Y2705" s="28">
        <v>-56.373389264576481</v>
      </c>
      <c r="Z2705" s="28"/>
      <c r="AA2705" s="28">
        <v>100</v>
      </c>
      <c r="AB2705" s="28"/>
      <c r="AC2705" s="28">
        <v>1</v>
      </c>
      <c r="AD2705">
        <v>0</v>
      </c>
    </row>
    <row r="2706" spans="1:30" x14ac:dyDescent="0.25">
      <c r="A2706" s="23" t="s">
        <v>2787</v>
      </c>
      <c r="B2706" s="23" t="s">
        <v>4767</v>
      </c>
      <c r="C2706" s="52" t="s">
        <v>4876</v>
      </c>
      <c r="D2706" s="28">
        <v>-11.111111111111111</v>
      </c>
      <c r="E2706" s="28">
        <v>3.7688442211055273</v>
      </c>
      <c r="F2706" s="29">
        <v>3.0097817908201656</v>
      </c>
      <c r="G2706" s="28">
        <v>0.34490100063870555</v>
      </c>
      <c r="H2706" s="29">
        <v>0.13014297134995445</v>
      </c>
      <c r="I2706" s="29">
        <v>-13.580246913580247</v>
      </c>
      <c r="J2706" s="28">
        <v>2.9264063008056649</v>
      </c>
      <c r="K2706" s="29">
        <v>2.5161754133716752</v>
      </c>
      <c r="L2706" s="28">
        <v>-14.018247818870865</v>
      </c>
      <c r="M2706" s="28">
        <v>0</v>
      </c>
      <c r="N2706" s="28">
        <v>0</v>
      </c>
      <c r="O2706" s="28">
        <v>0</v>
      </c>
      <c r="P2706" s="28">
        <v>0</v>
      </c>
      <c r="Q2706" s="28">
        <v>9</v>
      </c>
      <c r="R2706" s="29">
        <v>7</v>
      </c>
      <c r="S2706" s="28">
        <v>-22.222222222222221</v>
      </c>
      <c r="T2706" s="28">
        <v>75</v>
      </c>
      <c r="U2706" s="29">
        <v>38</v>
      </c>
      <c r="V2706" s="28">
        <v>-49.333333333333336</v>
      </c>
      <c r="W2706" s="28">
        <v>2.709635463708949</v>
      </c>
      <c r="X2706" s="29">
        <v>1.3659237958303379</v>
      </c>
      <c r="Y2706" s="28">
        <v>-49.590127006949437</v>
      </c>
      <c r="Z2706" s="28">
        <v>-85.714285714285708</v>
      </c>
      <c r="AA2706" s="28">
        <v>197.05882352941177</v>
      </c>
      <c r="AB2706" s="29">
        <v>76.056338028169009</v>
      </c>
      <c r="AC2706" s="29">
        <v>0</v>
      </c>
      <c r="AD2706">
        <v>1</v>
      </c>
    </row>
    <row r="2707" spans="1:30" x14ac:dyDescent="0.25">
      <c r="A2707" s="23" t="s">
        <v>2788</v>
      </c>
      <c r="B2707" s="23" t="s">
        <v>4767</v>
      </c>
      <c r="C2707" s="52" t="s">
        <v>4227</v>
      </c>
      <c r="D2707" s="28">
        <v>12</v>
      </c>
      <c r="E2707" s="28">
        <v>2.3992322456813819</v>
      </c>
      <c r="F2707" s="28">
        <v>2.5949953660797034</v>
      </c>
      <c r="G2707" s="29">
        <v>0.4760178427880144</v>
      </c>
      <c r="H2707" s="28">
        <v>3.8586449725071546E-2</v>
      </c>
      <c r="I2707" s="28">
        <v>-88.079470198675494</v>
      </c>
      <c r="J2707" s="29">
        <v>12.933064965097854</v>
      </c>
      <c r="K2707" s="29">
        <v>1.4991255101190972</v>
      </c>
      <c r="L2707" s="28">
        <v>-88.408582852055957</v>
      </c>
      <c r="M2707" s="28">
        <v>0</v>
      </c>
      <c r="N2707" s="28">
        <v>0</v>
      </c>
      <c r="O2707" s="28">
        <v>0</v>
      </c>
      <c r="P2707" s="28">
        <v>0</v>
      </c>
      <c r="Q2707" s="28">
        <v>21</v>
      </c>
      <c r="R2707" s="28">
        <v>14</v>
      </c>
      <c r="S2707" s="29">
        <v>-33.333333333333329</v>
      </c>
      <c r="T2707" s="28"/>
      <c r="U2707" s="29">
        <v>74</v>
      </c>
      <c r="V2707" s="29"/>
      <c r="W2707" s="28"/>
      <c r="X2707" s="29">
        <v>3.0815357708003663</v>
      </c>
      <c r="Y2707" s="28"/>
      <c r="Z2707" s="28">
        <v>-80</v>
      </c>
      <c r="AA2707" s="28">
        <v>0</v>
      </c>
      <c r="AB2707" s="28">
        <v>-7.3170731707317067</v>
      </c>
      <c r="AC2707" s="28">
        <v>1</v>
      </c>
      <c r="AD2707">
        <v>0</v>
      </c>
    </row>
    <row r="2708" spans="1:30" x14ac:dyDescent="0.25">
      <c r="A2708" s="23" t="s">
        <v>2789</v>
      </c>
      <c r="B2708" s="23" t="s">
        <v>4767</v>
      </c>
      <c r="C2708" s="52" t="s">
        <v>4877</v>
      </c>
      <c r="D2708" s="28">
        <v>2.2471910112359552</v>
      </c>
      <c r="E2708" s="28">
        <v>4.8409029099809624</v>
      </c>
      <c r="F2708" s="28">
        <v>4.164759725400458</v>
      </c>
      <c r="G2708" s="28">
        <v>0.53970316326020684</v>
      </c>
      <c r="H2708" s="28">
        <v>0.26922248546198579</v>
      </c>
      <c r="I2708" s="28">
        <v>-38.271604938271601</v>
      </c>
      <c r="J2708" s="28">
        <v>2.9613922199473532</v>
      </c>
      <c r="K2708" s="28">
        <v>1.6695884464479507</v>
      </c>
      <c r="L2708" s="28">
        <v>-43.621502237969942</v>
      </c>
      <c r="M2708" s="28"/>
      <c r="N2708" s="28">
        <v>0</v>
      </c>
      <c r="O2708" s="28">
        <v>7.226947695016861E-3</v>
      </c>
      <c r="P2708" s="28"/>
      <c r="Q2708" s="28">
        <v>26</v>
      </c>
      <c r="R2708" s="29">
        <v>35</v>
      </c>
      <c r="S2708" s="28">
        <v>34.615384615384613</v>
      </c>
      <c r="T2708" s="28"/>
      <c r="U2708" s="29">
        <v>137</v>
      </c>
      <c r="V2708" s="28"/>
      <c r="W2708" s="28"/>
      <c r="X2708" s="29">
        <v>1.143668085816846</v>
      </c>
      <c r="Y2708" s="28"/>
      <c r="Z2708" s="28">
        <v>-30</v>
      </c>
      <c r="AA2708" s="28">
        <v>147.05882352941177</v>
      </c>
      <c r="AB2708" s="28">
        <v>7.1038251366120218</v>
      </c>
      <c r="AC2708" s="29">
        <v>1</v>
      </c>
      <c r="AD2708">
        <v>1</v>
      </c>
    </row>
    <row r="2709" spans="1:30" x14ac:dyDescent="0.25">
      <c r="A2709" s="23" t="s">
        <v>2790</v>
      </c>
      <c r="B2709" s="23" t="s">
        <v>4767</v>
      </c>
      <c r="C2709" s="52" t="s">
        <v>4878</v>
      </c>
      <c r="D2709" s="28">
        <v>-57.142857142857139</v>
      </c>
      <c r="E2709" s="28">
        <v>1.2612612612612613</v>
      </c>
      <c r="F2709" s="28">
        <v>0.52631578947368418</v>
      </c>
      <c r="G2709" s="28"/>
      <c r="H2709" s="28">
        <v>1.2786396477573413E-3</v>
      </c>
      <c r="I2709" s="28"/>
      <c r="J2709" s="28"/>
      <c r="K2709" s="28">
        <v>1.6743819560720969</v>
      </c>
      <c r="L2709" s="28"/>
      <c r="M2709" s="28">
        <v>0</v>
      </c>
      <c r="N2709" s="28">
        <v>0</v>
      </c>
      <c r="O2709" s="29">
        <v>0</v>
      </c>
      <c r="P2709" s="28">
        <v>0</v>
      </c>
      <c r="Q2709" s="28">
        <v>9</v>
      </c>
      <c r="R2709" s="28">
        <v>12</v>
      </c>
      <c r="S2709" s="28">
        <v>33.333333333333329</v>
      </c>
      <c r="T2709" s="28">
        <v>1350</v>
      </c>
      <c r="U2709" s="28">
        <v>1886</v>
      </c>
      <c r="V2709" s="28">
        <v>39.703703703703702</v>
      </c>
      <c r="W2709" s="28">
        <v>133.99503722084367</v>
      </c>
      <c r="X2709" s="28">
        <v>185.75790406776321</v>
      </c>
      <c r="Y2709" s="28">
        <v>38.630435813534397</v>
      </c>
      <c r="Z2709" s="28">
        <v>-100</v>
      </c>
      <c r="AA2709" s="29">
        <v>100</v>
      </c>
      <c r="AB2709" s="28"/>
      <c r="AC2709" s="28">
        <v>0</v>
      </c>
      <c r="AD2709">
        <v>0</v>
      </c>
    </row>
    <row r="2710" spans="1:30" x14ac:dyDescent="0.25">
      <c r="A2710" s="23" t="s">
        <v>2791</v>
      </c>
      <c r="B2710" s="23" t="s">
        <v>4767</v>
      </c>
      <c r="C2710" s="52" t="s">
        <v>4879</v>
      </c>
      <c r="D2710" s="28">
        <v>-14.285714285714285</v>
      </c>
      <c r="E2710" s="28">
        <v>4.8780487804878048</v>
      </c>
      <c r="F2710" s="28">
        <v>4.1237113402061851</v>
      </c>
      <c r="G2710" s="28">
        <v>0.43202033036848791</v>
      </c>
      <c r="H2710" s="28">
        <v>0.13692858647566883</v>
      </c>
      <c r="I2710" s="28">
        <v>-45.378151260504204</v>
      </c>
      <c r="J2710" s="28">
        <v>7.7671170289145621</v>
      </c>
      <c r="K2710" s="28">
        <v>4.1704093417169252</v>
      </c>
      <c r="L2710" s="28">
        <v>-46.306855861810917</v>
      </c>
      <c r="M2710" s="28">
        <v>0</v>
      </c>
      <c r="N2710" s="28">
        <v>0</v>
      </c>
      <c r="O2710" s="28">
        <v>0</v>
      </c>
      <c r="P2710" s="28">
        <v>0</v>
      </c>
      <c r="Q2710" s="28">
        <v>8</v>
      </c>
      <c r="R2710" s="28">
        <v>6</v>
      </c>
      <c r="S2710" s="28">
        <v>-25</v>
      </c>
      <c r="T2710" s="28"/>
      <c r="U2710" s="28"/>
      <c r="V2710" s="28"/>
      <c r="W2710" s="28"/>
      <c r="X2710" s="28"/>
      <c r="Y2710" s="28"/>
      <c r="Z2710" s="28"/>
      <c r="AA2710" s="28">
        <v>56.666666666666664</v>
      </c>
      <c r="AB2710" s="28">
        <v>-21.003500583430572</v>
      </c>
      <c r="AC2710" s="28">
        <v>0</v>
      </c>
      <c r="AD2710">
        <v>0</v>
      </c>
    </row>
    <row r="2711" spans="1:30" x14ac:dyDescent="0.25">
      <c r="A2711" s="23" t="s">
        <v>2792</v>
      </c>
      <c r="B2711" s="23" t="s">
        <v>4767</v>
      </c>
      <c r="C2711" s="52" t="s">
        <v>3383</v>
      </c>
      <c r="D2711" s="28">
        <v>-45.238095238095241</v>
      </c>
      <c r="E2711" s="28">
        <v>5.1724137931034484</v>
      </c>
      <c r="F2711" s="28">
        <v>3.116531165311653</v>
      </c>
      <c r="G2711" s="28">
        <v>0.99647710115752397</v>
      </c>
      <c r="H2711" s="28">
        <v>0.30627871362940279</v>
      </c>
      <c r="I2711" s="28">
        <v>-75.757575757575751</v>
      </c>
      <c r="J2711" s="28">
        <v>2.1650228530190039</v>
      </c>
      <c r="K2711" s="28">
        <v>0.52399458538928434</v>
      </c>
      <c r="L2711" s="28">
        <v>-75.797272317074942</v>
      </c>
      <c r="M2711" s="28">
        <v>0</v>
      </c>
      <c r="N2711" s="28">
        <v>2.1959200501441956E-2</v>
      </c>
      <c r="O2711" s="28">
        <v>1.9987607374787331E-2</v>
      </c>
      <c r="P2711" s="28">
        <v>-8.9784374237060547</v>
      </c>
      <c r="Q2711" s="28">
        <v>22</v>
      </c>
      <c r="R2711" s="28">
        <v>12</v>
      </c>
      <c r="S2711" s="28">
        <v>-45.454545454545453</v>
      </c>
      <c r="T2711" s="28">
        <v>69</v>
      </c>
      <c r="U2711" s="28">
        <v>39</v>
      </c>
      <c r="V2711" s="28">
        <v>-43.478260869565219</v>
      </c>
      <c r="W2711" s="28">
        <v>1.5089553218011242</v>
      </c>
      <c r="X2711" s="28">
        <v>0.85149120125758704</v>
      </c>
      <c r="Y2711" s="28">
        <v>-43.570814261006262</v>
      </c>
      <c r="Z2711" s="28">
        <v>-75</v>
      </c>
      <c r="AA2711" s="28">
        <v>266.66666666666663</v>
      </c>
      <c r="AB2711" s="28"/>
      <c r="AC2711" s="28">
        <v>0</v>
      </c>
      <c r="AD2711">
        <v>0</v>
      </c>
    </row>
    <row r="2712" spans="1:30" x14ac:dyDescent="0.25">
      <c r="A2712" s="23" t="s">
        <v>2793</v>
      </c>
      <c r="B2712" s="23" t="s">
        <v>4767</v>
      </c>
      <c r="C2712" s="52" t="s">
        <v>4665</v>
      </c>
      <c r="D2712" s="28">
        <v>0</v>
      </c>
      <c r="E2712" s="28">
        <v>3.9426523297491038</v>
      </c>
      <c r="F2712" s="28">
        <v>4.2635658914728678</v>
      </c>
      <c r="G2712" s="28">
        <v>0.34166275875929525</v>
      </c>
      <c r="H2712" s="28">
        <v>0.41960709517451839</v>
      </c>
      <c r="I2712" s="28">
        <v>-13.725490196078432</v>
      </c>
      <c r="J2712" s="28">
        <v>0.85329228607042173</v>
      </c>
      <c r="K2712" s="28">
        <v>0.71606425049229416</v>
      </c>
      <c r="L2712" s="28">
        <v>-16.082184008728074</v>
      </c>
      <c r="M2712" s="28">
        <v>0</v>
      </c>
      <c r="N2712" s="28">
        <v>8.1854499876499176E-3</v>
      </c>
      <c r="O2712" s="28">
        <v>8.3578499034047127E-3</v>
      </c>
      <c r="P2712" s="28">
        <v>2.1061751842498779</v>
      </c>
      <c r="Q2712" s="28">
        <v>1</v>
      </c>
      <c r="R2712" s="28">
        <v>1</v>
      </c>
      <c r="S2712" s="29">
        <v>0</v>
      </c>
      <c r="T2712" s="28"/>
      <c r="U2712" s="29"/>
      <c r="V2712" s="29"/>
      <c r="W2712" s="28"/>
      <c r="X2712" s="29"/>
      <c r="Y2712" s="28"/>
      <c r="Z2712" s="28">
        <v>0</v>
      </c>
      <c r="AA2712" s="29">
        <v>-100</v>
      </c>
      <c r="AB2712" s="28"/>
      <c r="AC2712" s="28">
        <v>1</v>
      </c>
      <c r="AD2712">
        <v>0</v>
      </c>
    </row>
    <row r="2713" spans="1:30" x14ac:dyDescent="0.25">
      <c r="A2713" s="23" t="s">
        <v>2794</v>
      </c>
      <c r="B2713" s="23" t="s">
        <v>4767</v>
      </c>
      <c r="C2713" s="52" t="s">
        <v>4880</v>
      </c>
      <c r="D2713" s="28">
        <v>175</v>
      </c>
      <c r="E2713" s="28">
        <v>2.7027027027027026</v>
      </c>
      <c r="F2713" s="28">
        <v>6.7901234567901234</v>
      </c>
      <c r="G2713" s="28"/>
      <c r="H2713" s="28"/>
      <c r="I2713" s="28">
        <v>87.5</v>
      </c>
      <c r="J2713" s="28">
        <v>1.0373443983402491</v>
      </c>
      <c r="K2713" s="28">
        <v>1.9830777366472765</v>
      </c>
      <c r="L2713" s="28">
        <v>91.168693812797443</v>
      </c>
      <c r="M2713" s="28">
        <v>0</v>
      </c>
      <c r="N2713" s="28">
        <v>0</v>
      </c>
      <c r="O2713" s="28">
        <v>0</v>
      </c>
      <c r="P2713" s="28">
        <v>0</v>
      </c>
      <c r="Q2713" s="28">
        <v>2</v>
      </c>
      <c r="R2713" s="28">
        <v>1</v>
      </c>
      <c r="S2713" s="28">
        <v>-50</v>
      </c>
      <c r="T2713" s="28"/>
      <c r="U2713" s="28"/>
      <c r="V2713" s="28"/>
      <c r="W2713" s="28"/>
      <c r="X2713" s="28"/>
      <c r="Y2713" s="28"/>
      <c r="Z2713" s="28"/>
      <c r="AA2713" s="28">
        <v>46.666666666666664</v>
      </c>
      <c r="AB2713" s="28">
        <v>73.123486682808718</v>
      </c>
      <c r="AC2713" s="28">
        <v>0</v>
      </c>
      <c r="AD2713">
        <v>0</v>
      </c>
    </row>
    <row r="2714" spans="1:30" x14ac:dyDescent="0.25">
      <c r="A2714" s="23" t="s">
        <v>2795</v>
      </c>
      <c r="B2714" s="23" t="s">
        <v>4767</v>
      </c>
      <c r="C2714" s="52" t="s">
        <v>4881</v>
      </c>
      <c r="D2714" s="28">
        <v>16.666666666666664</v>
      </c>
      <c r="E2714" s="28">
        <v>4.5662100456620998</v>
      </c>
      <c r="F2714" s="28">
        <v>5.1319648093841641</v>
      </c>
      <c r="G2714" s="28">
        <v>0.89112468559108871</v>
      </c>
      <c r="H2714" s="28">
        <v>1.6655737704918034</v>
      </c>
      <c r="I2714" s="28">
        <v>104.83870967741935</v>
      </c>
      <c r="J2714" s="28">
        <v>11.278879388757504</v>
      </c>
      <c r="K2714" s="28">
        <v>23.211185232568766</v>
      </c>
      <c r="L2714" s="28">
        <v>105.79336326359758</v>
      </c>
      <c r="M2714" s="28">
        <v>0</v>
      </c>
      <c r="N2714" s="28">
        <v>0</v>
      </c>
      <c r="O2714" s="28">
        <v>0</v>
      </c>
      <c r="P2714" s="28">
        <v>0</v>
      </c>
      <c r="Q2714" s="28">
        <v>11</v>
      </c>
      <c r="R2714" s="28">
        <v>9</v>
      </c>
      <c r="S2714" s="28">
        <v>-18.181818181818183</v>
      </c>
      <c r="T2714" s="28"/>
      <c r="U2714" s="28">
        <v>205</v>
      </c>
      <c r="V2714" s="28"/>
      <c r="W2714" s="28"/>
      <c r="X2714" s="28">
        <v>18.733436900301562</v>
      </c>
      <c r="Y2714" s="28"/>
      <c r="Z2714" s="28"/>
      <c r="AA2714" s="28">
        <v>200</v>
      </c>
      <c r="AB2714" s="28"/>
      <c r="AC2714" s="28">
        <v>1</v>
      </c>
      <c r="AD2714">
        <v>1</v>
      </c>
    </row>
    <row r="2715" spans="1:30" x14ac:dyDescent="0.25">
      <c r="A2715" s="23" t="s">
        <v>2796</v>
      </c>
      <c r="B2715" s="23" t="s">
        <v>4767</v>
      </c>
      <c r="C2715" s="52" t="s">
        <v>4882</v>
      </c>
      <c r="D2715" s="28">
        <v>6.8965517241379306</v>
      </c>
      <c r="E2715" s="28">
        <v>3.269447576099211</v>
      </c>
      <c r="F2715" s="28">
        <v>3.4753363228699556</v>
      </c>
      <c r="G2715" s="28">
        <v>5.2622079411039448E-2</v>
      </c>
      <c r="H2715" s="28">
        <v>8.1433978327457128E-3</v>
      </c>
      <c r="I2715" s="28">
        <v>-78.74396135265701</v>
      </c>
      <c r="J2715" s="28">
        <v>1.8034186544928648</v>
      </c>
      <c r="K2715" s="29">
        <v>0.35222824390204854</v>
      </c>
      <c r="L2715" s="28">
        <v>-80.468858796345444</v>
      </c>
      <c r="M2715" s="28">
        <v>0</v>
      </c>
      <c r="N2715" s="28">
        <v>0</v>
      </c>
      <c r="O2715" s="28">
        <v>0</v>
      </c>
      <c r="P2715" s="28">
        <v>0</v>
      </c>
      <c r="Q2715" s="28">
        <v>2</v>
      </c>
      <c r="R2715" s="28">
        <v>3</v>
      </c>
      <c r="S2715" s="28">
        <v>50</v>
      </c>
      <c r="T2715" s="29"/>
      <c r="U2715" s="29">
        <v>6</v>
      </c>
      <c r="V2715" s="28"/>
      <c r="W2715" s="29"/>
      <c r="X2715" s="29">
        <v>4.8031124168461163E-2</v>
      </c>
      <c r="Y2715" s="28"/>
      <c r="Z2715" s="28"/>
      <c r="AA2715" s="28">
        <v>150</v>
      </c>
      <c r="AB2715" s="28">
        <v>7725</v>
      </c>
      <c r="AC2715" s="28">
        <v>0</v>
      </c>
      <c r="AD2715">
        <v>0</v>
      </c>
    </row>
    <row r="2716" spans="1:30" x14ac:dyDescent="0.25">
      <c r="A2716" s="23" t="s">
        <v>2797</v>
      </c>
      <c r="B2716" s="23" t="s">
        <v>4767</v>
      </c>
      <c r="C2716" s="52" t="s">
        <v>4883</v>
      </c>
      <c r="D2716" s="28">
        <v>-100</v>
      </c>
      <c r="E2716" s="28">
        <v>0.72992700729927007</v>
      </c>
      <c r="F2716" s="28">
        <v>0</v>
      </c>
      <c r="G2716" s="28"/>
      <c r="H2716" s="28">
        <v>0</v>
      </c>
      <c r="I2716" s="28"/>
      <c r="J2716" s="28"/>
      <c r="K2716" s="28">
        <v>0</v>
      </c>
      <c r="L2716" s="28"/>
      <c r="M2716" s="28">
        <v>0</v>
      </c>
      <c r="N2716" s="28">
        <v>0</v>
      </c>
      <c r="O2716" s="28">
        <v>0</v>
      </c>
      <c r="P2716" s="28">
        <v>0</v>
      </c>
      <c r="Q2716" s="28">
        <v>0</v>
      </c>
      <c r="R2716" s="28">
        <v>0</v>
      </c>
      <c r="S2716" s="28"/>
      <c r="T2716" s="28">
        <v>0</v>
      </c>
      <c r="U2716" s="28">
        <v>0</v>
      </c>
      <c r="V2716" s="28"/>
      <c r="W2716" s="28">
        <v>0</v>
      </c>
      <c r="X2716" s="28">
        <v>0</v>
      </c>
      <c r="Y2716" s="28"/>
      <c r="Z2716" s="28">
        <v>-50</v>
      </c>
      <c r="AA2716" s="28">
        <v>-25</v>
      </c>
      <c r="AB2716" s="28">
        <v>-66.091954022988503</v>
      </c>
      <c r="AC2716" s="28">
        <v>0</v>
      </c>
      <c r="AD2716">
        <v>0</v>
      </c>
    </row>
    <row r="2717" spans="1:30" x14ac:dyDescent="0.25">
      <c r="A2717" s="23" t="s">
        <v>2798</v>
      </c>
      <c r="B2717" s="23" t="s">
        <v>4767</v>
      </c>
      <c r="C2717" s="52" t="s">
        <v>4884</v>
      </c>
      <c r="D2717" s="28">
        <v>-50</v>
      </c>
      <c r="E2717" s="28">
        <v>4.6511627906976747</v>
      </c>
      <c r="F2717" s="28">
        <v>2.904564315352697</v>
      </c>
      <c r="G2717" s="28"/>
      <c r="H2717" s="28">
        <v>3.7598544572468162</v>
      </c>
      <c r="I2717" s="28"/>
      <c r="J2717" s="28"/>
      <c r="K2717" s="28">
        <v>18.408551068883611</v>
      </c>
      <c r="L2717" s="28"/>
      <c r="M2717" s="28">
        <v>0</v>
      </c>
      <c r="N2717" s="28">
        <v>0</v>
      </c>
      <c r="O2717" s="28">
        <v>0</v>
      </c>
      <c r="P2717" s="28">
        <v>0</v>
      </c>
      <c r="Q2717" s="28">
        <v>0</v>
      </c>
      <c r="R2717" s="29">
        <v>0</v>
      </c>
      <c r="S2717" s="28"/>
      <c r="T2717" s="28">
        <v>0</v>
      </c>
      <c r="U2717" s="29">
        <v>0</v>
      </c>
      <c r="V2717" s="28"/>
      <c r="W2717" s="28">
        <v>0</v>
      </c>
      <c r="X2717" s="29">
        <v>0</v>
      </c>
      <c r="Y2717" s="28"/>
      <c r="Z2717" s="28"/>
      <c r="AA2717" s="28">
        <v>40.74074074074074</v>
      </c>
      <c r="AB2717" s="28">
        <v>79.228746713409294</v>
      </c>
      <c r="AC2717" s="28">
        <v>0</v>
      </c>
      <c r="AD2717">
        <v>0</v>
      </c>
    </row>
    <row r="2718" spans="1:30" x14ac:dyDescent="0.25">
      <c r="A2718" s="23" t="s">
        <v>2799</v>
      </c>
      <c r="B2718" s="23" t="s">
        <v>4767</v>
      </c>
      <c r="C2718" s="52" t="s">
        <v>4024</v>
      </c>
      <c r="D2718" s="28">
        <v>-33.333333333333329</v>
      </c>
      <c r="E2718" s="28">
        <v>3.4825870646766171</v>
      </c>
      <c r="F2718" s="28">
        <v>2.4582967515364356</v>
      </c>
      <c r="G2718" s="28">
        <v>0.34011708948982439</v>
      </c>
      <c r="H2718" s="28">
        <v>0.27088120458069453</v>
      </c>
      <c r="I2718" s="28">
        <v>18.852459016393443</v>
      </c>
      <c r="J2718" s="28">
        <v>9.3329253365973077</v>
      </c>
      <c r="K2718" s="28">
        <v>11.40475066855435</v>
      </c>
      <c r="L2718" s="28">
        <v>22.199098966674139</v>
      </c>
      <c r="M2718" s="28">
        <v>0</v>
      </c>
      <c r="N2718" s="28">
        <v>0</v>
      </c>
      <c r="O2718" s="28">
        <v>0</v>
      </c>
      <c r="P2718" s="28">
        <v>0</v>
      </c>
      <c r="Q2718" s="28">
        <v>11</v>
      </c>
      <c r="R2718" s="28">
        <v>7</v>
      </c>
      <c r="S2718" s="28">
        <v>-36.363636363636367</v>
      </c>
      <c r="T2718" s="28">
        <v>32</v>
      </c>
      <c r="U2718" s="28">
        <v>21</v>
      </c>
      <c r="V2718" s="28">
        <v>-34.375</v>
      </c>
      <c r="W2718" s="28">
        <v>2.4479804161566707</v>
      </c>
      <c r="X2718" s="28">
        <v>1.6517225106182161</v>
      </c>
      <c r="Y2718" s="28">
        <v>-32.527135441245875</v>
      </c>
      <c r="Z2718" s="28">
        <v>-100</v>
      </c>
      <c r="AA2718" s="28">
        <v>-8</v>
      </c>
      <c r="AB2718" s="28">
        <v>-58.695652173913047</v>
      </c>
      <c r="AC2718" s="28">
        <v>0</v>
      </c>
      <c r="AD2718">
        <v>1</v>
      </c>
    </row>
    <row r="2719" spans="1:30" x14ac:dyDescent="0.25">
      <c r="A2719" s="23" t="s">
        <v>2800</v>
      </c>
      <c r="B2719" s="23" t="s">
        <v>4767</v>
      </c>
      <c r="C2719" s="52" t="s">
        <v>4885</v>
      </c>
      <c r="D2719" s="28">
        <v>0</v>
      </c>
      <c r="E2719" s="28">
        <v>2.7149321266968327</v>
      </c>
      <c r="F2719" s="28">
        <v>2.5</v>
      </c>
      <c r="G2719" s="28">
        <v>4.0747424180685721E-2</v>
      </c>
      <c r="H2719" s="28">
        <v>1.1068885363243922E-2</v>
      </c>
      <c r="I2719" s="28">
        <v>-14.285714285714285</v>
      </c>
      <c r="J2719" s="28">
        <v>0.53685098550502341</v>
      </c>
      <c r="K2719" s="28">
        <v>0.43131334914815611</v>
      </c>
      <c r="L2719" s="28">
        <v>-19.65864629224561</v>
      </c>
      <c r="M2719" s="28">
        <v>0</v>
      </c>
      <c r="N2719" s="28">
        <v>0</v>
      </c>
      <c r="O2719" s="28">
        <v>0</v>
      </c>
      <c r="P2719" s="28">
        <v>0</v>
      </c>
      <c r="Q2719" s="28">
        <v>1</v>
      </c>
      <c r="R2719" s="28">
        <v>1</v>
      </c>
      <c r="S2719" s="28">
        <v>0</v>
      </c>
      <c r="T2719" s="28"/>
      <c r="U2719" s="28"/>
      <c r="V2719" s="28"/>
      <c r="W2719" s="28"/>
      <c r="X2719" s="28"/>
      <c r="Y2719" s="28"/>
      <c r="Z2719" s="28">
        <v>-50</v>
      </c>
      <c r="AA2719" s="28">
        <v>16.666666666666664</v>
      </c>
      <c r="AB2719" s="28">
        <v>31.2</v>
      </c>
      <c r="AC2719" s="28">
        <v>0</v>
      </c>
      <c r="AD2719">
        <v>1</v>
      </c>
    </row>
    <row r="2720" spans="1:30" x14ac:dyDescent="0.25">
      <c r="A2720" s="23" t="s">
        <v>2801</v>
      </c>
      <c r="B2720" s="23" t="s">
        <v>4767</v>
      </c>
      <c r="C2720" s="52" t="s">
        <v>4886</v>
      </c>
      <c r="D2720" s="28">
        <v>-23.076923076923077</v>
      </c>
      <c r="E2720" s="28">
        <v>4.406779661016949</v>
      </c>
      <c r="F2720" s="28">
        <v>3.8610038610038608</v>
      </c>
      <c r="G2720" s="28">
        <v>6.127242400517411E-2</v>
      </c>
      <c r="H2720" s="28">
        <v>2.7877154671746507E-2</v>
      </c>
      <c r="I2720" s="28">
        <v>-33.333333333333329</v>
      </c>
      <c r="J2720" s="28">
        <v>2.4278392230914485</v>
      </c>
      <c r="K2720" s="28">
        <v>1.6583747927031509</v>
      </c>
      <c r="L2720" s="28">
        <v>-31.693384927215767</v>
      </c>
      <c r="M2720" s="28">
        <v>0</v>
      </c>
      <c r="N2720" s="28">
        <v>0</v>
      </c>
      <c r="O2720" s="28">
        <v>0</v>
      </c>
      <c r="P2720" s="28">
        <v>0</v>
      </c>
      <c r="Q2720" s="28">
        <v>6</v>
      </c>
      <c r="R2720" s="28">
        <v>1</v>
      </c>
      <c r="S2720" s="29">
        <v>-83.333333333333343</v>
      </c>
      <c r="T2720" s="28"/>
      <c r="U2720" s="29"/>
      <c r="V2720" s="29"/>
      <c r="W2720" s="28"/>
      <c r="X2720" s="29"/>
      <c r="Y2720" s="28"/>
      <c r="Z2720" s="28">
        <v>-100</v>
      </c>
      <c r="AA2720" s="28">
        <v>50</v>
      </c>
      <c r="AB2720" s="28">
        <v>149.64539007092199</v>
      </c>
      <c r="AC2720" s="28">
        <v>1</v>
      </c>
      <c r="AD2720">
        <v>0</v>
      </c>
    </row>
    <row r="2721" spans="1:30" x14ac:dyDescent="0.25">
      <c r="A2721" s="23" t="s">
        <v>2802</v>
      </c>
      <c r="B2721" s="23" t="s">
        <v>4767</v>
      </c>
      <c r="C2721" s="52" t="s">
        <v>4731</v>
      </c>
      <c r="D2721" s="28">
        <v>0</v>
      </c>
      <c r="E2721" s="28">
        <v>2.7777777777777777</v>
      </c>
      <c r="F2721" s="28">
        <v>2.8037383177570092</v>
      </c>
      <c r="G2721" s="28">
        <v>0.34090909090909088</v>
      </c>
      <c r="H2721" s="28"/>
      <c r="I2721" s="28"/>
      <c r="J2721" s="28">
        <v>64.261555806087941</v>
      </c>
      <c r="K2721" s="28"/>
      <c r="L2721" s="28"/>
      <c r="M2721" s="28">
        <v>0</v>
      </c>
      <c r="N2721" s="28">
        <v>0</v>
      </c>
      <c r="O2721" s="28">
        <v>0</v>
      </c>
      <c r="P2721" s="28">
        <v>0</v>
      </c>
      <c r="Q2721" s="28">
        <v>0</v>
      </c>
      <c r="R2721" s="28">
        <v>0</v>
      </c>
      <c r="S2721" s="28"/>
      <c r="T2721" s="29">
        <v>0</v>
      </c>
      <c r="U2721" s="29">
        <v>0</v>
      </c>
      <c r="V2721" s="28"/>
      <c r="W2721" s="29">
        <v>0</v>
      </c>
      <c r="X2721" s="29">
        <v>0</v>
      </c>
      <c r="Y2721" s="28"/>
      <c r="Z2721" s="28"/>
      <c r="AA2721" s="28">
        <v>14.285714285714285</v>
      </c>
      <c r="AB2721" s="28">
        <v>48.80952380952381</v>
      </c>
      <c r="AC2721" s="28">
        <v>0</v>
      </c>
      <c r="AD2721">
        <v>0</v>
      </c>
    </row>
    <row r="2722" spans="1:30" x14ac:dyDescent="0.25">
      <c r="A2722" s="23" t="s">
        <v>2803</v>
      </c>
      <c r="B2722" s="23" t="s">
        <v>4767</v>
      </c>
      <c r="C2722" s="52" t="s">
        <v>3986</v>
      </c>
      <c r="D2722" s="28">
        <v>27.27272727272727</v>
      </c>
      <c r="E2722" s="28">
        <v>2.112676056338028</v>
      </c>
      <c r="F2722" s="28">
        <v>2.763157894736842</v>
      </c>
      <c r="G2722" s="29">
        <v>0.14649110712808491</v>
      </c>
      <c r="H2722" s="28">
        <v>6.7426929729412804E-2</v>
      </c>
      <c r="I2722" s="28">
        <v>-45.882352941176471</v>
      </c>
      <c r="J2722" s="29">
        <v>10.274386558684878</v>
      </c>
      <c r="K2722" s="29">
        <v>5.5910057733211787</v>
      </c>
      <c r="L2722" s="28">
        <v>-45.583069690957515</v>
      </c>
      <c r="M2722" s="28">
        <v>0</v>
      </c>
      <c r="N2722" s="28">
        <v>0</v>
      </c>
      <c r="O2722" s="28">
        <v>0</v>
      </c>
      <c r="P2722" s="28">
        <v>0</v>
      </c>
      <c r="Q2722" s="28">
        <v>10</v>
      </c>
      <c r="R2722" s="29">
        <v>19</v>
      </c>
      <c r="S2722" s="28">
        <v>90</v>
      </c>
      <c r="T2722" s="28">
        <v>89</v>
      </c>
      <c r="U2722" s="29">
        <v>46</v>
      </c>
      <c r="V2722" s="28">
        <v>-48.314606741573037</v>
      </c>
      <c r="W2722" s="28">
        <v>5.3789435513114956</v>
      </c>
      <c r="X2722" s="29">
        <v>2.7955028866605898</v>
      </c>
      <c r="Y2722" s="28">
        <v>-48.028774423948185</v>
      </c>
      <c r="Z2722" s="28">
        <v>100</v>
      </c>
      <c r="AA2722" s="29">
        <v>166.66666666666669</v>
      </c>
      <c r="AB2722" s="28"/>
      <c r="AC2722" s="28">
        <v>0</v>
      </c>
      <c r="AD2722">
        <v>0</v>
      </c>
    </row>
    <row r="2723" spans="1:30" x14ac:dyDescent="0.25">
      <c r="A2723" s="23" t="s">
        <v>2804</v>
      </c>
      <c r="B2723" s="23" t="s">
        <v>4767</v>
      </c>
      <c r="C2723" s="52" t="s">
        <v>4887</v>
      </c>
      <c r="D2723" s="28">
        <v>10</v>
      </c>
      <c r="E2723" s="28">
        <v>2.8818443804034581</v>
      </c>
      <c r="F2723" s="28">
        <v>2.5</v>
      </c>
      <c r="G2723" s="28">
        <v>7.7679958570688767E-2</v>
      </c>
      <c r="H2723" s="28">
        <v>0.26744468757597861</v>
      </c>
      <c r="I2723" s="28">
        <v>266.66666666666663</v>
      </c>
      <c r="J2723" s="28">
        <v>4.2342380488631072E-2</v>
      </c>
      <c r="K2723" s="28">
        <v>0.13264518618560678</v>
      </c>
      <c r="L2723" s="28">
        <v>213.26813621454752</v>
      </c>
      <c r="M2723" s="28"/>
      <c r="N2723" s="28">
        <v>0</v>
      </c>
      <c r="O2723" s="28">
        <v>9.9347289651632309E-3</v>
      </c>
      <c r="P2723" s="28"/>
      <c r="Q2723" s="28">
        <v>0</v>
      </c>
      <c r="R2723" s="28">
        <v>2</v>
      </c>
      <c r="S2723" s="29"/>
      <c r="T2723" s="28">
        <v>0</v>
      </c>
      <c r="U2723" s="29"/>
      <c r="V2723" s="29"/>
      <c r="W2723" s="28">
        <v>0</v>
      </c>
      <c r="X2723" s="29"/>
      <c r="Y2723" s="28"/>
      <c r="Z2723" s="28"/>
      <c r="AA2723" s="28">
        <v>200</v>
      </c>
      <c r="AB2723" s="28">
        <v>452.94117647058823</v>
      </c>
      <c r="AC2723" s="28">
        <v>1</v>
      </c>
      <c r="AD2723">
        <v>1</v>
      </c>
    </row>
    <row r="2724" spans="1:30" x14ac:dyDescent="0.25">
      <c r="A2724" s="23" t="s">
        <v>2805</v>
      </c>
      <c r="B2724" s="23" t="s">
        <v>4767</v>
      </c>
      <c r="C2724" s="52" t="s">
        <v>4888</v>
      </c>
      <c r="D2724" s="28">
        <v>-11.111111111111111</v>
      </c>
      <c r="E2724" s="28">
        <v>0.94438614900314799</v>
      </c>
      <c r="F2724" s="28">
        <v>0.86486486486486491</v>
      </c>
      <c r="G2724" s="28">
        <v>7.4294205052005943E-2</v>
      </c>
      <c r="H2724" s="28">
        <v>8.6448647394943817E-2</v>
      </c>
      <c r="I2724" s="28">
        <v>2.5</v>
      </c>
      <c r="J2724" s="28">
        <v>3.8073481819912431</v>
      </c>
      <c r="K2724" s="28">
        <v>3.934363304865176</v>
      </c>
      <c r="L2724" s="28">
        <v>3.3360522022838479</v>
      </c>
      <c r="M2724" s="28">
        <v>0</v>
      </c>
      <c r="N2724" s="28">
        <v>0</v>
      </c>
      <c r="O2724" s="28">
        <v>0</v>
      </c>
      <c r="P2724" s="28">
        <v>0</v>
      </c>
      <c r="Q2724" s="28">
        <v>3</v>
      </c>
      <c r="R2724" s="28">
        <v>1</v>
      </c>
      <c r="S2724" s="29">
        <v>-66.666666666666657</v>
      </c>
      <c r="T2724" s="28">
        <v>11</v>
      </c>
      <c r="U2724" s="29"/>
      <c r="V2724" s="29"/>
      <c r="W2724" s="28">
        <v>1.0470207500475919</v>
      </c>
      <c r="X2724" s="29"/>
      <c r="Y2724" s="28"/>
      <c r="Z2724" s="28">
        <v>-88.888888888888886</v>
      </c>
      <c r="AA2724" s="28">
        <v>11.627906976744185</v>
      </c>
      <c r="AB2724" s="28">
        <v>-13.089005235602095</v>
      </c>
      <c r="AC2724" s="28">
        <v>0</v>
      </c>
      <c r="AD2724">
        <v>0</v>
      </c>
    </row>
    <row r="2725" spans="1:30" x14ac:dyDescent="0.25">
      <c r="A2725" s="23" t="s">
        <v>2806</v>
      </c>
      <c r="B2725" s="23" t="s">
        <v>4767</v>
      </c>
      <c r="C2725" s="52" t="s">
        <v>4889</v>
      </c>
      <c r="D2725" s="28">
        <v>35.135135135135137</v>
      </c>
      <c r="E2725" s="28">
        <v>2.4326101249178174</v>
      </c>
      <c r="F2725" s="28">
        <v>3.5971223021582732</v>
      </c>
      <c r="G2725" s="28">
        <v>0.29044903777619385</v>
      </c>
      <c r="H2725" s="28">
        <v>0.2244266496686719</v>
      </c>
      <c r="I2725" s="28">
        <v>3.6809815950920246</v>
      </c>
      <c r="J2725" s="28">
        <v>3.1787511213385859</v>
      </c>
      <c r="K2725" s="28">
        <v>3.139221695922727</v>
      </c>
      <c r="L2725" s="28">
        <v>-1.243552071456695</v>
      </c>
      <c r="M2725" s="28">
        <v>0</v>
      </c>
      <c r="N2725" s="28">
        <v>0</v>
      </c>
      <c r="O2725" s="28">
        <v>0</v>
      </c>
      <c r="P2725" s="28">
        <v>0</v>
      </c>
      <c r="Q2725" s="28">
        <v>13</v>
      </c>
      <c r="R2725" s="28">
        <v>26</v>
      </c>
      <c r="S2725" s="28">
        <v>100</v>
      </c>
      <c r="T2725" s="28"/>
      <c r="U2725" s="28">
        <v>305</v>
      </c>
      <c r="V2725" s="28"/>
      <c r="W2725" s="28"/>
      <c r="X2725" s="28">
        <v>5.6654592737066967</v>
      </c>
      <c r="Y2725" s="28"/>
      <c r="Z2725" s="28">
        <v>-9.0909090909090917</v>
      </c>
      <c r="AA2725" s="28">
        <v>180</v>
      </c>
      <c r="AB2725" s="28">
        <v>218.18181818181816</v>
      </c>
      <c r="AC2725" s="28">
        <v>1</v>
      </c>
      <c r="AD2725">
        <v>1</v>
      </c>
    </row>
    <row r="2726" spans="1:30" x14ac:dyDescent="0.25">
      <c r="A2726" s="23" t="s">
        <v>2807</v>
      </c>
      <c r="B2726" s="23" t="s">
        <v>4767</v>
      </c>
      <c r="C2726" s="52" t="s">
        <v>4025</v>
      </c>
      <c r="D2726" s="28">
        <v>-50</v>
      </c>
      <c r="E2726" s="28">
        <v>2.6905829596412558</v>
      </c>
      <c r="F2726" s="28">
        <v>1.4925373134328357</v>
      </c>
      <c r="G2726" s="28">
        <v>4.730368968779565E-2</v>
      </c>
      <c r="H2726" s="28">
        <v>6.7897881586094508E-3</v>
      </c>
      <c r="I2726" s="28">
        <v>-75</v>
      </c>
      <c r="J2726" s="28">
        <v>0.3794706384593492</v>
      </c>
      <c r="K2726" s="28">
        <v>9.5565749235474007E-2</v>
      </c>
      <c r="L2726" s="28">
        <v>-74.816035932721718</v>
      </c>
      <c r="M2726" s="28">
        <v>0</v>
      </c>
      <c r="N2726" s="28">
        <v>0</v>
      </c>
      <c r="O2726" s="28">
        <v>0</v>
      </c>
      <c r="P2726" s="28">
        <v>0</v>
      </c>
      <c r="Q2726" s="28">
        <v>6</v>
      </c>
      <c r="R2726" s="28">
        <v>3</v>
      </c>
      <c r="S2726" s="29">
        <v>-50</v>
      </c>
      <c r="T2726" s="29"/>
      <c r="U2726" s="29">
        <v>7</v>
      </c>
      <c r="V2726" s="29"/>
      <c r="W2726" s="29"/>
      <c r="X2726" s="29">
        <v>0.66896024464831805</v>
      </c>
      <c r="Y2726" s="28"/>
      <c r="Z2726" s="28"/>
      <c r="AA2726" s="28">
        <v>-100</v>
      </c>
      <c r="AB2726" s="28"/>
      <c r="AC2726" s="28">
        <v>0</v>
      </c>
    </row>
    <row r="2727" spans="1:30" x14ac:dyDescent="0.25">
      <c r="A2727" s="23" t="s">
        <v>2808</v>
      </c>
      <c r="B2727" s="23" t="s">
        <v>4767</v>
      </c>
      <c r="C2727" s="52" t="s">
        <v>4890</v>
      </c>
      <c r="D2727" s="28">
        <v>16.666666666666664</v>
      </c>
      <c r="E2727" s="28">
        <v>1.7341040462427744</v>
      </c>
      <c r="F2727" s="28">
        <v>2.2950819672131146</v>
      </c>
      <c r="G2727" s="28">
        <v>1.9770305001887166E-2</v>
      </c>
      <c r="H2727" s="28">
        <v>2.2146642410820216E-2</v>
      </c>
      <c r="I2727" s="28">
        <v>27.27272727272727</v>
      </c>
      <c r="J2727" s="28">
        <v>1.2157382847038019</v>
      </c>
      <c r="K2727" s="28">
        <v>1.5837104072398189</v>
      </c>
      <c r="L2727" s="28">
        <v>30.267379679144391</v>
      </c>
      <c r="M2727" s="28">
        <v>0</v>
      </c>
      <c r="N2727" s="28">
        <v>0</v>
      </c>
      <c r="O2727" s="28">
        <v>0</v>
      </c>
      <c r="P2727" s="28">
        <v>0</v>
      </c>
      <c r="Q2727" s="28">
        <v>8</v>
      </c>
      <c r="R2727" s="29">
        <v>3</v>
      </c>
      <c r="S2727" s="28">
        <v>-62.5</v>
      </c>
      <c r="T2727" s="29"/>
      <c r="U2727" s="29">
        <v>9</v>
      </c>
      <c r="V2727" s="28"/>
      <c r="W2727" s="29"/>
      <c r="X2727" s="29">
        <v>1.0180995475113122</v>
      </c>
      <c r="Y2727" s="28"/>
      <c r="Z2727" s="28">
        <v>-100</v>
      </c>
      <c r="AA2727" s="28"/>
      <c r="AB2727" s="28"/>
      <c r="AC2727" s="28">
        <v>0</v>
      </c>
      <c r="AD2727">
        <v>0</v>
      </c>
    </row>
    <row r="2728" spans="1:30" x14ac:dyDescent="0.25">
      <c r="A2728" s="23" t="s">
        <v>2809</v>
      </c>
      <c r="B2728" s="23" t="s">
        <v>4767</v>
      </c>
      <c r="C2728" s="52" t="s">
        <v>4891</v>
      </c>
      <c r="D2728" s="28">
        <v>89.473684210526315</v>
      </c>
      <c r="E2728" s="28">
        <v>2.7616279069767442</v>
      </c>
      <c r="F2728" s="28">
        <v>4.5512010113780024</v>
      </c>
      <c r="G2728" s="29">
        <v>0.50864699898270604</v>
      </c>
      <c r="H2728" s="28">
        <v>0.6917575331222886</v>
      </c>
      <c r="I2728" s="28">
        <v>68.571428571428569</v>
      </c>
      <c r="J2728" s="29">
        <v>1.3608616198141452</v>
      </c>
      <c r="K2728" s="29">
        <v>2.1849424138058735</v>
      </c>
      <c r="L2728" s="28">
        <v>60.555811259066452</v>
      </c>
      <c r="M2728" s="28">
        <v>0</v>
      </c>
      <c r="N2728" s="28">
        <v>0</v>
      </c>
      <c r="O2728" s="28">
        <v>0</v>
      </c>
      <c r="P2728" s="28">
        <v>0</v>
      </c>
      <c r="Q2728" s="28">
        <v>10</v>
      </c>
      <c r="R2728" s="28">
        <v>11</v>
      </c>
      <c r="S2728" s="29">
        <v>10</v>
      </c>
      <c r="T2728" s="28"/>
      <c r="U2728" s="29">
        <v>16</v>
      </c>
      <c r="V2728" s="29"/>
      <c r="W2728" s="28"/>
      <c r="X2728" s="29">
        <v>0.59252675628633855</v>
      </c>
      <c r="Y2728" s="28"/>
      <c r="Z2728" s="28">
        <v>-80</v>
      </c>
      <c r="AA2728" s="28">
        <v>33.333333333333329</v>
      </c>
      <c r="AB2728" s="28"/>
      <c r="AC2728" s="28">
        <v>0</v>
      </c>
      <c r="AD2728">
        <v>1</v>
      </c>
    </row>
    <row r="2729" spans="1:30" x14ac:dyDescent="0.25">
      <c r="A2729" s="23" t="s">
        <v>2810</v>
      </c>
      <c r="B2729" s="23" t="s">
        <v>4767</v>
      </c>
      <c r="C2729" s="52" t="s">
        <v>4892</v>
      </c>
      <c r="D2729" s="28">
        <v>10.526315789473683</v>
      </c>
      <c r="E2729" s="28">
        <v>2.9141104294478524</v>
      </c>
      <c r="F2729" s="28">
        <v>2.9957203994293864</v>
      </c>
      <c r="G2729" s="28">
        <v>6.8680689737273468E-2</v>
      </c>
      <c r="H2729" s="28">
        <v>1.8558255523980743E-2</v>
      </c>
      <c r="I2729" s="28">
        <v>-78.666666666666657</v>
      </c>
      <c r="J2729" s="28">
        <v>1.1240501775999281</v>
      </c>
      <c r="K2729" s="28">
        <v>0.24485798237022527</v>
      </c>
      <c r="L2729" s="28">
        <v>-78.216454456415292</v>
      </c>
      <c r="M2729" s="28">
        <v>0</v>
      </c>
      <c r="N2729" s="28">
        <v>0</v>
      </c>
      <c r="O2729" s="28">
        <v>0</v>
      </c>
      <c r="P2729" s="28">
        <v>0</v>
      </c>
      <c r="Q2729" s="28">
        <v>6</v>
      </c>
      <c r="R2729" s="28">
        <v>5</v>
      </c>
      <c r="S2729" s="28">
        <v>-16.666666666666664</v>
      </c>
      <c r="T2729" s="28"/>
      <c r="U2729" s="28">
        <v>19</v>
      </c>
      <c r="V2729" s="28"/>
      <c r="W2729" s="28"/>
      <c r="X2729" s="28">
        <v>0.29076885406464253</v>
      </c>
      <c r="Y2729" s="28"/>
      <c r="Z2729" s="28">
        <v>-50</v>
      </c>
      <c r="AA2729" s="28">
        <v>600</v>
      </c>
      <c r="AB2729" s="28"/>
      <c r="AC2729" s="28">
        <v>1</v>
      </c>
      <c r="AD2729">
        <v>1</v>
      </c>
    </row>
    <row r="2730" spans="1:30" x14ac:dyDescent="0.25">
      <c r="A2730" s="23" t="s">
        <v>2811</v>
      </c>
      <c r="B2730" s="23" t="s">
        <v>4767</v>
      </c>
      <c r="C2730" s="52" t="s">
        <v>4893</v>
      </c>
      <c r="D2730" s="28">
        <v>8.3333333333333321</v>
      </c>
      <c r="E2730" s="28">
        <v>3.3103448275862069</v>
      </c>
      <c r="F2730" s="28">
        <v>3.4946236559139781</v>
      </c>
      <c r="G2730" s="28">
        <v>0.3113956824463805</v>
      </c>
      <c r="H2730" s="28">
        <v>0.28979714200059958</v>
      </c>
      <c r="I2730" s="28">
        <v>-2.2471910112359552</v>
      </c>
      <c r="J2730" s="28">
        <v>14.870509607351712</v>
      </c>
      <c r="K2730" s="28">
        <v>14.541200066856092</v>
      </c>
      <c r="L2730" s="28">
        <v>-2.2145141571531308</v>
      </c>
      <c r="M2730" s="28">
        <v>0</v>
      </c>
      <c r="N2730" s="28">
        <v>0</v>
      </c>
      <c r="O2730" s="28">
        <v>0</v>
      </c>
      <c r="P2730" s="28">
        <v>0</v>
      </c>
      <c r="Q2730" s="28">
        <v>3</v>
      </c>
      <c r="R2730" s="28">
        <v>3</v>
      </c>
      <c r="S2730" s="28">
        <v>0</v>
      </c>
      <c r="T2730" s="28"/>
      <c r="U2730" s="28">
        <v>33</v>
      </c>
      <c r="V2730" s="28"/>
      <c r="W2730" s="28"/>
      <c r="X2730" s="28">
        <v>5.5156276115661047</v>
      </c>
      <c r="Y2730" s="28"/>
      <c r="Z2730" s="28">
        <v>-100</v>
      </c>
      <c r="AA2730" s="28">
        <v>8.2191780821917799</v>
      </c>
      <c r="AB2730" s="28">
        <v>-8.4637268847795166</v>
      </c>
      <c r="AC2730" s="28">
        <v>0</v>
      </c>
      <c r="AD2730">
        <v>0</v>
      </c>
    </row>
    <row r="2731" spans="1:30" x14ac:dyDescent="0.25">
      <c r="A2731" s="23" t="s">
        <v>2812</v>
      </c>
      <c r="B2731" s="23" t="s">
        <v>4767</v>
      </c>
      <c r="C2731" s="52" t="s">
        <v>4894</v>
      </c>
      <c r="D2731" s="28">
        <v>160</v>
      </c>
      <c r="E2731" s="28">
        <v>1.5060240963855422</v>
      </c>
      <c r="F2731" s="28">
        <v>4.1935483870967749</v>
      </c>
      <c r="G2731" s="28">
        <v>9.5546082610612967E-2</v>
      </c>
      <c r="H2731" s="28">
        <v>0.14695077149155031</v>
      </c>
      <c r="I2731" s="28">
        <v>53.846153846153847</v>
      </c>
      <c r="J2731" s="28">
        <v>4.0650406504065044</v>
      </c>
      <c r="K2731" s="28">
        <v>6.1500615006150063</v>
      </c>
      <c r="L2731" s="28">
        <v>51.291512915129147</v>
      </c>
      <c r="M2731" s="28">
        <v>0</v>
      </c>
      <c r="N2731" s="28">
        <v>0</v>
      </c>
      <c r="O2731" s="28">
        <v>0</v>
      </c>
      <c r="P2731" s="28">
        <v>0</v>
      </c>
      <c r="Q2731" s="28">
        <v>0</v>
      </c>
      <c r="R2731" s="28">
        <v>2</v>
      </c>
      <c r="S2731" s="29"/>
      <c r="T2731" s="28">
        <v>0</v>
      </c>
      <c r="U2731" s="29"/>
      <c r="V2731" s="29"/>
      <c r="W2731" s="28">
        <v>0</v>
      </c>
      <c r="X2731" s="29"/>
      <c r="Y2731" s="28"/>
      <c r="Z2731" s="28"/>
      <c r="AA2731" s="28">
        <v>17.741935483870968</v>
      </c>
      <c r="AB2731" s="28">
        <v>-13.084112149532709</v>
      </c>
      <c r="AC2731" s="28">
        <v>0</v>
      </c>
      <c r="AD2731">
        <v>0</v>
      </c>
    </row>
    <row r="2732" spans="1:30" x14ac:dyDescent="0.25">
      <c r="A2732" s="23" t="s">
        <v>2813</v>
      </c>
      <c r="B2732" s="23" t="s">
        <v>4767</v>
      </c>
      <c r="C2732" s="52" t="s">
        <v>4895</v>
      </c>
      <c r="D2732" s="28">
        <v>30</v>
      </c>
      <c r="E2732" s="28">
        <v>1.4684287812041115</v>
      </c>
      <c r="F2732" s="28">
        <v>1.9202363367799113</v>
      </c>
      <c r="G2732" s="29">
        <v>0.12202422065662845</v>
      </c>
      <c r="H2732" s="28">
        <v>5.1676025769111518E-2</v>
      </c>
      <c r="I2732" s="28">
        <v>-71.698113207547166</v>
      </c>
      <c r="J2732" s="29">
        <v>3.2256101271985882</v>
      </c>
      <c r="K2732" s="29">
        <v>0.87750087750087746</v>
      </c>
      <c r="L2732" s="28">
        <v>-72.795817135439776</v>
      </c>
      <c r="M2732" s="28">
        <v>0</v>
      </c>
      <c r="N2732" s="28">
        <v>0</v>
      </c>
      <c r="O2732" s="28">
        <v>0</v>
      </c>
      <c r="P2732" s="28">
        <v>0</v>
      </c>
      <c r="Q2732" s="28">
        <v>3</v>
      </c>
      <c r="R2732" s="28">
        <v>2</v>
      </c>
      <c r="S2732" s="29">
        <v>-33.333333333333329</v>
      </c>
      <c r="T2732" s="28"/>
      <c r="U2732" s="29"/>
      <c r="V2732" s="29"/>
      <c r="W2732" s="28"/>
      <c r="X2732" s="29"/>
      <c r="Y2732" s="28"/>
      <c r="Z2732" s="28">
        <v>0</v>
      </c>
      <c r="AA2732" s="29">
        <v>50</v>
      </c>
      <c r="AB2732" s="28">
        <v>14.0625</v>
      </c>
      <c r="AC2732" s="29">
        <v>1</v>
      </c>
      <c r="AD2732">
        <v>1</v>
      </c>
    </row>
    <row r="2733" spans="1:30" x14ac:dyDescent="0.25">
      <c r="A2733" s="23" t="s">
        <v>2814</v>
      </c>
      <c r="B2733" s="23" t="s">
        <v>4767</v>
      </c>
      <c r="C2733" s="52" t="s">
        <v>4896</v>
      </c>
      <c r="D2733" s="28">
        <v>500</v>
      </c>
      <c r="E2733" s="28">
        <v>0.39370078740157477</v>
      </c>
      <c r="F2733" s="28">
        <v>2.5751072961373391</v>
      </c>
      <c r="G2733" s="28"/>
      <c r="H2733" s="28">
        <v>3.1342347989612253E-2</v>
      </c>
      <c r="I2733" s="28"/>
      <c r="J2733" s="28"/>
      <c r="K2733" s="28">
        <v>2.0771513353115729</v>
      </c>
      <c r="L2733" s="28"/>
      <c r="M2733" s="28">
        <v>0</v>
      </c>
      <c r="N2733" s="28">
        <v>0</v>
      </c>
      <c r="O2733" s="28">
        <v>0</v>
      </c>
      <c r="P2733" s="28">
        <v>0</v>
      </c>
      <c r="Q2733" s="28">
        <v>0</v>
      </c>
      <c r="R2733" s="28">
        <v>0</v>
      </c>
      <c r="S2733" s="29"/>
      <c r="T2733" s="28">
        <v>0</v>
      </c>
      <c r="U2733" s="29">
        <v>0</v>
      </c>
      <c r="V2733" s="29"/>
      <c r="W2733" s="28">
        <v>0</v>
      </c>
      <c r="X2733" s="29">
        <v>0</v>
      </c>
      <c r="Y2733" s="28"/>
      <c r="Z2733" s="28"/>
      <c r="AA2733" s="28">
        <v>-28.125</v>
      </c>
      <c r="AB2733" s="28">
        <v>-64</v>
      </c>
      <c r="AC2733" s="28">
        <v>0</v>
      </c>
      <c r="AD2733">
        <v>0</v>
      </c>
    </row>
    <row r="2734" spans="1:30" x14ac:dyDescent="0.25">
      <c r="A2734" s="23" t="s">
        <v>2815</v>
      </c>
      <c r="B2734" s="23" t="s">
        <v>4767</v>
      </c>
      <c r="C2734" s="52" t="s">
        <v>3287</v>
      </c>
      <c r="D2734" s="28">
        <v>-33.333333333333329</v>
      </c>
      <c r="E2734" s="28">
        <v>2.6714158504007122</v>
      </c>
      <c r="F2734" s="28">
        <v>1.9083969465648856</v>
      </c>
      <c r="G2734" s="28">
        <v>2.6791362266350795E-2</v>
      </c>
      <c r="H2734" s="28">
        <v>9.7192612516295608E-3</v>
      </c>
      <c r="I2734" s="28">
        <v>-57.407407407407405</v>
      </c>
      <c r="J2734" s="28">
        <v>4.2464514607006647</v>
      </c>
      <c r="K2734" s="28">
        <v>1.7672595950670407</v>
      </c>
      <c r="L2734" s="28">
        <v>-58.382672887648113</v>
      </c>
      <c r="M2734" s="28">
        <v>0</v>
      </c>
      <c r="N2734" s="28">
        <v>0</v>
      </c>
      <c r="O2734" s="28">
        <v>0</v>
      </c>
      <c r="P2734" s="28">
        <v>0</v>
      </c>
      <c r="Q2734" s="28">
        <v>19</v>
      </c>
      <c r="R2734" s="28">
        <v>18</v>
      </c>
      <c r="S2734" s="28">
        <v>-5.2631578947368416</v>
      </c>
      <c r="T2734" s="28"/>
      <c r="U2734" s="28"/>
      <c r="V2734" s="28"/>
      <c r="W2734" s="28"/>
      <c r="X2734" s="28"/>
      <c r="Y2734" s="28"/>
      <c r="Z2734" s="28">
        <v>0</v>
      </c>
      <c r="AA2734" s="28">
        <v>-100</v>
      </c>
      <c r="AB2734" s="28">
        <v>-100</v>
      </c>
      <c r="AC2734" s="28">
        <v>0</v>
      </c>
      <c r="AD2734">
        <v>0</v>
      </c>
    </row>
    <row r="2735" spans="1:30" x14ac:dyDescent="0.25">
      <c r="A2735" s="23" t="s">
        <v>2816</v>
      </c>
      <c r="B2735" s="23" t="s">
        <v>4767</v>
      </c>
      <c r="C2735" s="52" t="s">
        <v>3925</v>
      </c>
      <c r="D2735" s="28">
        <v>0</v>
      </c>
      <c r="E2735" s="28">
        <v>1.3812154696132597</v>
      </c>
      <c r="F2735" s="29">
        <v>1.5974440894568689</v>
      </c>
      <c r="G2735" s="28">
        <v>2.1387515038096511E-2</v>
      </c>
      <c r="H2735" s="29">
        <v>9.4858017873960792E-3</v>
      </c>
      <c r="I2735" s="29">
        <v>-41.666666666666671</v>
      </c>
      <c r="J2735" s="28">
        <v>32.334119232064666</v>
      </c>
      <c r="K2735" s="29">
        <v>18.276762402088774</v>
      </c>
      <c r="L2735" s="28">
        <v>-43.475304612706694</v>
      </c>
      <c r="M2735" s="28">
        <v>0</v>
      </c>
      <c r="N2735" s="28">
        <v>0</v>
      </c>
      <c r="O2735" s="28">
        <v>0</v>
      </c>
      <c r="P2735" s="28">
        <v>0</v>
      </c>
      <c r="Q2735" s="28">
        <v>2</v>
      </c>
      <c r="R2735" s="28">
        <v>2</v>
      </c>
      <c r="S2735" s="28">
        <v>0</v>
      </c>
      <c r="T2735" s="28"/>
      <c r="U2735" s="28"/>
      <c r="V2735" s="28"/>
      <c r="W2735" s="28"/>
      <c r="X2735" s="28"/>
      <c r="Y2735" s="28"/>
      <c r="Z2735" s="28"/>
      <c r="AA2735" s="28">
        <v>-100</v>
      </c>
      <c r="AB2735" s="28"/>
      <c r="AC2735" s="28">
        <v>0</v>
      </c>
      <c r="AD2735">
        <v>0</v>
      </c>
    </row>
    <row r="2736" spans="1:30" x14ac:dyDescent="0.25">
      <c r="A2736" s="23" t="s">
        <v>2817</v>
      </c>
      <c r="B2736" s="23" t="s">
        <v>4767</v>
      </c>
      <c r="C2736" s="52" t="s">
        <v>3926</v>
      </c>
      <c r="D2736" s="28">
        <v>29.914529914529915</v>
      </c>
      <c r="E2736" s="28">
        <v>4.6539379474940334</v>
      </c>
      <c r="F2736" s="28">
        <v>5.1334008780817291</v>
      </c>
      <c r="G2736" s="28">
        <v>0.6058645333960766</v>
      </c>
      <c r="H2736" s="28">
        <v>0.70712332334939443</v>
      </c>
      <c r="I2736" s="28">
        <v>31.796116504854371</v>
      </c>
      <c r="J2736" s="28">
        <v>2.0604842137902408</v>
      </c>
      <c r="K2736" s="28">
        <v>2.5245480919437626</v>
      </c>
      <c r="L2736" s="28">
        <v>22.522078793308527</v>
      </c>
      <c r="M2736" s="28">
        <v>33.333332061767578</v>
      </c>
      <c r="N2736" s="28">
        <v>1.3855469413101673E-2</v>
      </c>
      <c r="O2736" s="28">
        <v>1.7374610528349876E-2</v>
      </c>
      <c r="P2736" s="28">
        <v>25.398931503295898</v>
      </c>
      <c r="Q2736" s="28">
        <v>73</v>
      </c>
      <c r="R2736" s="28">
        <v>82</v>
      </c>
      <c r="S2736" s="29">
        <v>12.328767123287671</v>
      </c>
      <c r="T2736" s="28">
        <v>336</v>
      </c>
      <c r="U2736" s="29">
        <v>712</v>
      </c>
      <c r="V2736" s="29">
        <v>111.90476190476191</v>
      </c>
      <c r="W2736" s="28">
        <v>1.680394892799808</v>
      </c>
      <c r="X2736" s="29">
        <v>3.3102730045376778</v>
      </c>
      <c r="Y2736" s="28">
        <v>96.993755379857816</v>
      </c>
      <c r="Z2736" s="28">
        <v>-60</v>
      </c>
      <c r="AA2736" s="28">
        <v>254.54545454545453</v>
      </c>
      <c r="AB2736" s="28">
        <v>177.14285714285714</v>
      </c>
      <c r="AC2736" s="28">
        <v>1</v>
      </c>
      <c r="AD2736">
        <v>1</v>
      </c>
    </row>
    <row r="2737" spans="1:30" x14ac:dyDescent="0.25">
      <c r="A2737" s="23" t="s">
        <v>2818</v>
      </c>
      <c r="B2737" s="23" t="s">
        <v>4767</v>
      </c>
      <c r="C2737" s="52" t="s">
        <v>4897</v>
      </c>
      <c r="D2737" s="28">
        <v>-38.095238095238095</v>
      </c>
      <c r="E2737" s="28">
        <v>5.7377049180327866</v>
      </c>
      <c r="F2737" s="29">
        <v>3.7142857142857144</v>
      </c>
      <c r="G2737" s="28"/>
      <c r="H2737" s="29">
        <v>0.25563560306762723</v>
      </c>
      <c r="I2737" s="29">
        <v>-31.25</v>
      </c>
      <c r="J2737" s="28">
        <v>2.0010005002501252</v>
      </c>
      <c r="K2737" s="29">
        <v>1.2811553692056836</v>
      </c>
      <c r="L2737" s="28">
        <v>-35.974260423945964</v>
      </c>
      <c r="M2737" s="28">
        <v>0</v>
      </c>
      <c r="N2737" s="28">
        <v>0</v>
      </c>
      <c r="O2737" s="28">
        <v>0</v>
      </c>
      <c r="P2737" s="28">
        <v>0</v>
      </c>
      <c r="Q2737" s="28">
        <v>8</v>
      </c>
      <c r="R2737" s="28">
        <v>3</v>
      </c>
      <c r="S2737" s="29">
        <v>-62.5</v>
      </c>
      <c r="T2737" s="29">
        <v>24</v>
      </c>
      <c r="U2737" s="29">
        <v>6</v>
      </c>
      <c r="V2737" s="29">
        <v>-75</v>
      </c>
      <c r="W2737" s="29">
        <v>3.0015007503751874</v>
      </c>
      <c r="X2737" s="29">
        <v>0.69881201956673655</v>
      </c>
      <c r="Y2737" s="28">
        <v>-76.717912881434884</v>
      </c>
      <c r="Z2737" s="28"/>
      <c r="AA2737" s="28">
        <v>220.00000000000003</v>
      </c>
      <c r="AB2737" s="28"/>
      <c r="AC2737" s="28">
        <v>0</v>
      </c>
      <c r="AD2737">
        <v>1</v>
      </c>
    </row>
    <row r="2738" spans="1:30" x14ac:dyDescent="0.25">
      <c r="A2738" s="23" t="s">
        <v>2819</v>
      </c>
      <c r="B2738" s="23" t="s">
        <v>4767</v>
      </c>
      <c r="C2738" s="52" t="s">
        <v>4898</v>
      </c>
      <c r="D2738" s="28">
        <v>31.25</v>
      </c>
      <c r="E2738" s="28">
        <v>2.8985507246376812</v>
      </c>
      <c r="F2738" s="28">
        <v>3.6051502145922747</v>
      </c>
      <c r="G2738" s="29">
        <v>0.75055942317255098</v>
      </c>
      <c r="H2738" s="28">
        <v>0.19162382768595801</v>
      </c>
      <c r="I2738" s="28">
        <v>-56.935817805383024</v>
      </c>
      <c r="J2738" s="29">
        <v>8.1136924860152195</v>
      </c>
      <c r="K2738" s="29">
        <v>3.3535946342485854</v>
      </c>
      <c r="L2738" s="28">
        <v>-58.667466877394617</v>
      </c>
      <c r="M2738" s="28">
        <v>0</v>
      </c>
      <c r="N2738" s="28">
        <v>0</v>
      </c>
      <c r="O2738" s="28">
        <v>0</v>
      </c>
      <c r="P2738" s="28">
        <v>0</v>
      </c>
      <c r="Q2738" s="28">
        <v>10</v>
      </c>
      <c r="R2738" s="28">
        <v>13</v>
      </c>
      <c r="S2738" s="28">
        <v>30</v>
      </c>
      <c r="T2738" s="28">
        <v>756</v>
      </c>
      <c r="U2738" s="28">
        <v>859</v>
      </c>
      <c r="V2738" s="28">
        <v>13.624338624338625</v>
      </c>
      <c r="W2738" s="28">
        <v>12.69969258680643</v>
      </c>
      <c r="X2738" s="28">
        <v>13.849700917401607</v>
      </c>
      <c r="Y2738" s="28">
        <v>9.0554028984127424</v>
      </c>
      <c r="Z2738" s="28">
        <v>-70</v>
      </c>
      <c r="AA2738" s="28">
        <v>102.70270270270269</v>
      </c>
      <c r="AB2738" s="29">
        <v>-4.5220966084275434</v>
      </c>
      <c r="AC2738" s="28">
        <v>1</v>
      </c>
      <c r="AD2738">
        <v>1</v>
      </c>
    </row>
    <row r="2739" spans="1:30" x14ac:dyDescent="0.25">
      <c r="A2739" s="23" t="s">
        <v>2820</v>
      </c>
      <c r="B2739" s="23" t="s">
        <v>4767</v>
      </c>
      <c r="C2739" s="52" t="s">
        <v>3662</v>
      </c>
      <c r="D2739" s="28">
        <v>-50</v>
      </c>
      <c r="E2739" s="28">
        <v>2.0533880903490758</v>
      </c>
      <c r="F2739" s="28">
        <v>1.1061946902654867</v>
      </c>
      <c r="G2739" s="28">
        <v>0.39506570990889306</v>
      </c>
      <c r="H2739" s="28">
        <v>0.61842248019963109</v>
      </c>
      <c r="I2739" s="28">
        <v>16.326530612244898</v>
      </c>
      <c r="J2739" s="28">
        <v>5.1508462104488597</v>
      </c>
      <c r="K2739" s="28">
        <v>5.9505167554024432</v>
      </c>
      <c r="L2739" s="28">
        <v>15.525032437027427</v>
      </c>
      <c r="M2739" s="28">
        <v>0</v>
      </c>
      <c r="N2739" s="28">
        <v>0</v>
      </c>
      <c r="O2739" s="28">
        <v>0</v>
      </c>
      <c r="P2739" s="28">
        <v>0</v>
      </c>
      <c r="Q2739" s="28">
        <v>2</v>
      </c>
      <c r="R2739" s="28">
        <v>1</v>
      </c>
      <c r="S2739" s="29">
        <v>-50</v>
      </c>
      <c r="T2739" s="28"/>
      <c r="U2739" s="29"/>
      <c r="V2739" s="29"/>
      <c r="W2739" s="28"/>
      <c r="X2739" s="29"/>
      <c r="Y2739" s="28"/>
      <c r="Z2739" s="28"/>
      <c r="AA2739" s="28">
        <v>3.225806451612903</v>
      </c>
      <c r="AB2739" s="28">
        <v>-6.0428849902534107</v>
      </c>
      <c r="AC2739" s="28">
        <v>0</v>
      </c>
      <c r="AD2739">
        <v>0</v>
      </c>
    </row>
    <row r="2740" spans="1:30" x14ac:dyDescent="0.25">
      <c r="A2740" s="23" t="s">
        <v>2821</v>
      </c>
      <c r="B2740" s="23" t="s">
        <v>4767</v>
      </c>
      <c r="C2740" s="52" t="s">
        <v>4899</v>
      </c>
      <c r="D2740" s="28">
        <v>-66.666666666666657</v>
      </c>
      <c r="E2740" s="28">
        <v>8.1081081081081088</v>
      </c>
      <c r="F2740" s="28">
        <v>2.7397260273972601</v>
      </c>
      <c r="G2740" s="28"/>
      <c r="H2740" s="28"/>
      <c r="I2740" s="28"/>
      <c r="J2740" s="28">
        <v>37.326388888888886</v>
      </c>
      <c r="K2740" s="28"/>
      <c r="L2740" s="28"/>
      <c r="M2740" s="28">
        <v>0</v>
      </c>
      <c r="N2740" s="28">
        <v>0</v>
      </c>
      <c r="O2740" s="29">
        <v>0</v>
      </c>
      <c r="P2740" s="28">
        <v>0</v>
      </c>
      <c r="Q2740" s="28">
        <v>0</v>
      </c>
      <c r="R2740" s="28">
        <v>0</v>
      </c>
      <c r="S2740" s="29"/>
      <c r="T2740" s="28">
        <v>0</v>
      </c>
      <c r="U2740" s="29">
        <v>0</v>
      </c>
      <c r="V2740" s="29"/>
      <c r="W2740" s="28">
        <v>0</v>
      </c>
      <c r="X2740" s="29">
        <v>0</v>
      </c>
      <c r="Y2740" s="28"/>
      <c r="Z2740" s="28"/>
      <c r="AA2740" s="28">
        <v>0</v>
      </c>
      <c r="AB2740" s="28">
        <v>-49.938650306748464</v>
      </c>
      <c r="AC2740" s="28">
        <v>0</v>
      </c>
      <c r="AD2740">
        <v>0</v>
      </c>
    </row>
    <row r="2741" spans="1:30" x14ac:dyDescent="0.25">
      <c r="A2741" s="23" t="s">
        <v>2822</v>
      </c>
      <c r="B2741" s="23" t="s">
        <v>4767</v>
      </c>
      <c r="C2741" s="52" t="s">
        <v>4900</v>
      </c>
      <c r="D2741" s="28">
        <v>0</v>
      </c>
      <c r="E2741" s="28">
        <v>0.7978723404255319</v>
      </c>
      <c r="F2741" s="28">
        <v>0.84269662921348309</v>
      </c>
      <c r="G2741" s="28">
        <v>8.0052397933192632E-2</v>
      </c>
      <c r="H2741" s="28">
        <v>1.2645955401930618E-2</v>
      </c>
      <c r="I2741" s="28">
        <v>-45.454545454545453</v>
      </c>
      <c r="J2741" s="28">
        <v>7.6441973592772756</v>
      </c>
      <c r="K2741" s="28">
        <v>4.0871934604904636</v>
      </c>
      <c r="L2741" s="28">
        <v>-46.532078275947484</v>
      </c>
      <c r="M2741" s="28">
        <v>0</v>
      </c>
      <c r="N2741" s="28">
        <v>0</v>
      </c>
      <c r="O2741" s="28">
        <v>0</v>
      </c>
      <c r="P2741" s="28">
        <v>0</v>
      </c>
      <c r="Q2741" s="28">
        <v>0</v>
      </c>
      <c r="R2741" s="28">
        <v>0</v>
      </c>
      <c r="S2741" s="28"/>
      <c r="T2741" s="28">
        <v>0</v>
      </c>
      <c r="U2741" s="28">
        <v>0</v>
      </c>
      <c r="V2741" s="28"/>
      <c r="W2741" s="28">
        <v>0</v>
      </c>
      <c r="X2741" s="28">
        <v>0</v>
      </c>
      <c r="Y2741" s="28"/>
      <c r="Z2741" s="28">
        <v>-100</v>
      </c>
      <c r="AA2741" s="28">
        <v>-56.25</v>
      </c>
      <c r="AB2741" s="28">
        <v>21.637426900584796</v>
      </c>
      <c r="AC2741" s="28"/>
    </row>
    <row r="2742" spans="1:30" x14ac:dyDescent="0.25">
      <c r="A2742" s="23" t="s">
        <v>2823</v>
      </c>
      <c r="B2742" s="23" t="s">
        <v>4767</v>
      </c>
      <c r="C2742" s="52" t="s">
        <v>4901</v>
      </c>
      <c r="D2742" s="28">
        <v>-66.666666666666657</v>
      </c>
      <c r="E2742" s="28">
        <v>2.5641025641025639</v>
      </c>
      <c r="F2742" s="28">
        <v>0.91743119266055051</v>
      </c>
      <c r="G2742" s="28"/>
      <c r="H2742" s="28"/>
      <c r="I2742" s="28"/>
      <c r="J2742" s="28"/>
      <c r="K2742" s="28"/>
      <c r="L2742" s="28"/>
      <c r="M2742" s="28">
        <v>0</v>
      </c>
      <c r="N2742" s="28">
        <v>0</v>
      </c>
      <c r="O2742" s="28">
        <v>0</v>
      </c>
      <c r="P2742" s="28">
        <v>0</v>
      </c>
      <c r="Q2742" s="28">
        <v>0</v>
      </c>
      <c r="R2742" s="28">
        <v>0</v>
      </c>
      <c r="S2742" s="28"/>
      <c r="T2742" s="28">
        <v>0</v>
      </c>
      <c r="U2742" s="28">
        <v>0</v>
      </c>
      <c r="V2742" s="28"/>
      <c r="W2742" s="28">
        <v>0</v>
      </c>
      <c r="X2742" s="28">
        <v>0</v>
      </c>
      <c r="Y2742" s="28"/>
      <c r="Z2742" s="28">
        <v>100</v>
      </c>
      <c r="AA2742" s="29">
        <v>7.8431372549019605</v>
      </c>
      <c r="AB2742" s="29">
        <v>50.251979841612673</v>
      </c>
      <c r="AC2742" s="28">
        <v>0</v>
      </c>
      <c r="AD2742">
        <v>0</v>
      </c>
    </row>
    <row r="2743" spans="1:30" x14ac:dyDescent="0.25">
      <c r="A2743" s="23" t="s">
        <v>2824</v>
      </c>
      <c r="B2743" s="23" t="s">
        <v>4767</v>
      </c>
      <c r="C2743" s="52" t="s">
        <v>4902</v>
      </c>
      <c r="D2743" s="28"/>
      <c r="E2743" s="28">
        <v>0</v>
      </c>
      <c r="F2743" s="29">
        <v>1.0619469026548671</v>
      </c>
      <c r="G2743" s="28">
        <v>0</v>
      </c>
      <c r="H2743" s="29">
        <v>2.5561936572314719E-3</v>
      </c>
      <c r="I2743" s="29"/>
      <c r="J2743" s="28">
        <v>0</v>
      </c>
      <c r="K2743" s="29">
        <v>1.904036557501904</v>
      </c>
      <c r="L2743" s="28"/>
      <c r="M2743" s="28">
        <v>0</v>
      </c>
      <c r="N2743" s="28">
        <v>0</v>
      </c>
      <c r="O2743" s="28">
        <v>0</v>
      </c>
      <c r="P2743" s="28">
        <v>0</v>
      </c>
      <c r="Q2743" s="28">
        <v>0</v>
      </c>
      <c r="R2743" s="29">
        <v>1</v>
      </c>
      <c r="S2743" s="28"/>
      <c r="T2743" s="28">
        <v>0</v>
      </c>
      <c r="U2743" s="29"/>
      <c r="V2743" s="28"/>
      <c r="W2743" s="28">
        <v>0</v>
      </c>
      <c r="X2743" s="29"/>
      <c r="Y2743" s="28"/>
      <c r="Z2743" s="28">
        <v>-100</v>
      </c>
      <c r="AA2743" s="28"/>
      <c r="AB2743" s="28"/>
      <c r="AC2743" s="28">
        <v>0</v>
      </c>
      <c r="AD2743">
        <v>0</v>
      </c>
    </row>
    <row r="2744" spans="1:30" x14ac:dyDescent="0.25">
      <c r="A2744" s="23" t="s">
        <v>2825</v>
      </c>
      <c r="B2744" s="23" t="s">
        <v>4767</v>
      </c>
      <c r="C2744" s="52" t="s">
        <v>4903</v>
      </c>
      <c r="D2744" s="28">
        <v>42.553191489361701</v>
      </c>
      <c r="E2744" s="28">
        <v>3.766025641025641</v>
      </c>
      <c r="F2744" s="28">
        <v>5.2425665101721437</v>
      </c>
      <c r="G2744" s="28">
        <v>0.31124219857578178</v>
      </c>
      <c r="H2744" s="28">
        <v>0.34968066352628385</v>
      </c>
      <c r="I2744" s="28">
        <v>-36.64921465968586</v>
      </c>
      <c r="J2744" s="28">
        <v>0.11188191830042579</v>
      </c>
      <c r="K2744" s="28">
        <v>6.4281760236471877E-2</v>
      </c>
      <c r="L2744" s="28">
        <v>-42.544996356013286</v>
      </c>
      <c r="M2744" s="28">
        <v>8.3333330154418945</v>
      </c>
      <c r="N2744" s="28">
        <v>6.2723420560359955E-3</v>
      </c>
      <c r="O2744" s="28">
        <v>6.2352181412279606E-3</v>
      </c>
      <c r="P2744" s="28">
        <v>-0.59186685085296631</v>
      </c>
      <c r="Q2744" s="28">
        <v>10</v>
      </c>
      <c r="R2744" s="28">
        <v>13</v>
      </c>
      <c r="S2744" s="29">
        <v>30</v>
      </c>
      <c r="T2744" s="29">
        <v>20</v>
      </c>
      <c r="U2744" s="29">
        <v>28</v>
      </c>
      <c r="V2744" s="29">
        <v>40</v>
      </c>
      <c r="W2744" s="29">
        <v>1.1715384115227833E-2</v>
      </c>
      <c r="X2744" s="29">
        <v>1.4875118071249692E-2</v>
      </c>
      <c r="Y2744" s="28">
        <v>26.970809705802033</v>
      </c>
      <c r="Z2744" s="28"/>
      <c r="AA2744" s="29">
        <v>137.5</v>
      </c>
      <c r="AB2744" s="28">
        <v>-49.264705882352942</v>
      </c>
      <c r="AC2744" s="28">
        <v>1</v>
      </c>
      <c r="AD2744">
        <v>1</v>
      </c>
    </row>
    <row r="2745" spans="1:30" x14ac:dyDescent="0.25">
      <c r="A2745" s="23" t="s">
        <v>2826</v>
      </c>
      <c r="B2745" s="23" t="s">
        <v>4767</v>
      </c>
      <c r="C2745" s="52" t="s">
        <v>3575</v>
      </c>
      <c r="D2745" s="28">
        <v>63.157894736842103</v>
      </c>
      <c r="E2745" s="28">
        <v>1.4705882352941175</v>
      </c>
      <c r="F2745" s="28">
        <v>2.6979982593559617</v>
      </c>
      <c r="G2745" s="28">
        <v>4.9389545221067609E-2</v>
      </c>
      <c r="H2745" s="28">
        <v>0.11960132890365448</v>
      </c>
      <c r="I2745" s="28">
        <v>80</v>
      </c>
      <c r="J2745" s="28">
        <v>0.19454798720652436</v>
      </c>
      <c r="K2745" s="28">
        <v>0.33531791864442145</v>
      </c>
      <c r="L2745" s="28">
        <v>72.357433998256354</v>
      </c>
      <c r="M2745" s="28">
        <v>0</v>
      </c>
      <c r="N2745" s="28">
        <v>7.4661970138549805E-3</v>
      </c>
      <c r="O2745" s="28">
        <v>7.2653298266232014E-3</v>
      </c>
      <c r="P2745" s="28">
        <v>-2.6903548240661621</v>
      </c>
      <c r="Q2745" s="28">
        <v>4</v>
      </c>
      <c r="R2745" s="28">
        <v>2</v>
      </c>
      <c r="S2745" s="28">
        <v>-50</v>
      </c>
      <c r="T2745" s="29"/>
      <c r="U2745" s="29"/>
      <c r="V2745" s="28"/>
      <c r="W2745" s="29"/>
      <c r="X2745" s="29"/>
      <c r="Y2745" s="28"/>
      <c r="Z2745" s="28"/>
      <c r="AA2745" s="28">
        <v>26.190476190476193</v>
      </c>
      <c r="AB2745" s="28">
        <v>35.021097046413502</v>
      </c>
      <c r="AC2745" s="28">
        <v>0</v>
      </c>
      <c r="AD2745">
        <v>0</v>
      </c>
    </row>
    <row r="2746" spans="1:30" x14ac:dyDescent="0.25">
      <c r="A2746" s="23" t="s">
        <v>2827</v>
      </c>
      <c r="B2746" s="23" t="s">
        <v>4767</v>
      </c>
      <c r="C2746" s="52" t="s">
        <v>3668</v>
      </c>
      <c r="D2746" s="28">
        <v>-100</v>
      </c>
      <c r="E2746" s="28">
        <v>0.93457943925233633</v>
      </c>
      <c r="F2746" s="28">
        <v>0</v>
      </c>
      <c r="G2746" s="28"/>
      <c r="H2746" s="28">
        <v>0</v>
      </c>
      <c r="I2746" s="28"/>
      <c r="J2746" s="28"/>
      <c r="K2746" s="28">
        <v>0</v>
      </c>
      <c r="L2746" s="28"/>
      <c r="M2746" s="28">
        <v>0</v>
      </c>
      <c r="N2746" s="28">
        <v>0</v>
      </c>
      <c r="O2746" s="28">
        <v>0</v>
      </c>
      <c r="P2746" s="28">
        <v>0</v>
      </c>
      <c r="Q2746" s="28">
        <v>0</v>
      </c>
      <c r="R2746" s="28">
        <v>0</v>
      </c>
      <c r="S2746" s="28"/>
      <c r="T2746" s="28">
        <v>0</v>
      </c>
      <c r="U2746" s="28">
        <v>0</v>
      </c>
      <c r="V2746" s="28"/>
      <c r="W2746" s="28">
        <v>0</v>
      </c>
      <c r="X2746" s="28">
        <v>0</v>
      </c>
      <c r="Y2746" s="28"/>
      <c r="Z2746" s="28"/>
      <c r="AA2746" s="29">
        <v>28.000000000000004</v>
      </c>
      <c r="AB2746" s="28">
        <v>-12.806830309498398</v>
      </c>
      <c r="AC2746" s="28"/>
    </row>
    <row r="2747" spans="1:30" x14ac:dyDescent="0.25">
      <c r="A2747" s="23" t="s">
        <v>2828</v>
      </c>
      <c r="B2747" s="23" t="s">
        <v>4767</v>
      </c>
      <c r="C2747" s="52" t="s">
        <v>4904</v>
      </c>
      <c r="D2747" s="28">
        <v>-71.428571428571431</v>
      </c>
      <c r="E2747" s="28">
        <v>1.1217948717948718</v>
      </c>
      <c r="F2747" s="28">
        <v>0.31746031746031744</v>
      </c>
      <c r="G2747" s="28">
        <v>1.2019712328218277E-2</v>
      </c>
      <c r="H2747" s="28"/>
      <c r="I2747" s="28"/>
      <c r="J2747" s="28">
        <v>1.2073406310367032</v>
      </c>
      <c r="K2747" s="28"/>
      <c r="L2747" s="28"/>
      <c r="M2747" s="28">
        <v>0</v>
      </c>
      <c r="N2747" s="28">
        <v>0</v>
      </c>
      <c r="O2747" s="28">
        <v>0</v>
      </c>
      <c r="P2747" s="28">
        <v>0</v>
      </c>
      <c r="Q2747" s="28">
        <v>13</v>
      </c>
      <c r="R2747" s="28">
        <v>13</v>
      </c>
      <c r="S2747" s="29">
        <v>0</v>
      </c>
      <c r="T2747" s="29"/>
      <c r="U2747" s="29">
        <v>2345</v>
      </c>
      <c r="V2747" s="29"/>
      <c r="W2747" s="29"/>
      <c r="X2747" s="29">
        <v>186.14065724718208</v>
      </c>
      <c r="Y2747" s="28"/>
      <c r="Z2747" s="28">
        <v>-33.333333333333329</v>
      </c>
      <c r="AA2747" s="29"/>
      <c r="AB2747" s="28"/>
      <c r="AC2747" s="28">
        <v>0</v>
      </c>
      <c r="AD2747">
        <v>1</v>
      </c>
    </row>
    <row r="2748" spans="1:30" x14ac:dyDescent="0.25">
      <c r="A2748" s="23" t="s">
        <v>2829</v>
      </c>
      <c r="B2748" s="23" t="s">
        <v>4767</v>
      </c>
      <c r="C2748" s="52" t="s">
        <v>4905</v>
      </c>
      <c r="D2748" s="28">
        <v>-37.5</v>
      </c>
      <c r="E2748" s="28">
        <v>3.0303030303030303</v>
      </c>
      <c r="F2748" s="28">
        <v>1.8181818181818181</v>
      </c>
      <c r="G2748" s="28">
        <v>0.26029774408621792</v>
      </c>
      <c r="H2748" s="28">
        <v>3.6236260417924868E-2</v>
      </c>
      <c r="I2748" s="28">
        <v>-84.210526315789465</v>
      </c>
      <c r="J2748" s="28">
        <v>34.482758620689658</v>
      </c>
      <c r="K2748" s="28">
        <v>5.6074766355140184</v>
      </c>
      <c r="L2748" s="28">
        <v>-83.738317757009355</v>
      </c>
      <c r="M2748" s="28">
        <v>0</v>
      </c>
      <c r="N2748" s="28">
        <v>0</v>
      </c>
      <c r="O2748" s="28">
        <v>0</v>
      </c>
      <c r="P2748" s="28">
        <v>0</v>
      </c>
      <c r="Q2748" s="28">
        <v>0</v>
      </c>
      <c r="R2748" s="28">
        <v>0</v>
      </c>
      <c r="S2748" s="28"/>
      <c r="T2748" s="29">
        <v>0</v>
      </c>
      <c r="U2748" s="29">
        <v>0</v>
      </c>
      <c r="V2748" s="28"/>
      <c r="W2748" s="29">
        <v>0</v>
      </c>
      <c r="X2748" s="29">
        <v>0</v>
      </c>
      <c r="Y2748" s="28"/>
      <c r="Z2748" s="28">
        <v>0</v>
      </c>
      <c r="AA2748" s="29">
        <v>-5.2631578947368416</v>
      </c>
      <c r="AB2748" s="28">
        <v>-63.157894736842103</v>
      </c>
      <c r="AC2748" s="28">
        <v>0</v>
      </c>
    </row>
    <row r="2749" spans="1:30" x14ac:dyDescent="0.25">
      <c r="A2749" s="23" t="s">
        <v>2830</v>
      </c>
      <c r="B2749" s="23" t="s">
        <v>4767</v>
      </c>
      <c r="C2749" s="52" t="s">
        <v>4906</v>
      </c>
      <c r="D2749" s="28">
        <v>-24.137931034482758</v>
      </c>
      <c r="E2749" s="28">
        <v>3.5802469135802468</v>
      </c>
      <c r="F2749" s="28">
        <v>2.7465667915106118</v>
      </c>
      <c r="G2749" s="28">
        <v>9.8090998264543885E-2</v>
      </c>
      <c r="H2749" s="28">
        <v>4.3091773164906061E-2</v>
      </c>
      <c r="I2749" s="28">
        <v>-55.128205128205131</v>
      </c>
      <c r="J2749" s="28">
        <v>2.580132976084152</v>
      </c>
      <c r="K2749" s="28">
        <v>1.0725996751555269</v>
      </c>
      <c r="L2749" s="28">
        <v>-58.428511820991368</v>
      </c>
      <c r="M2749" s="28"/>
      <c r="N2749" s="28">
        <v>0</v>
      </c>
      <c r="O2749" s="28">
        <v>3.0272757634520531E-2</v>
      </c>
      <c r="P2749" s="28"/>
      <c r="Q2749" s="28">
        <v>4</v>
      </c>
      <c r="R2749" s="28">
        <v>4</v>
      </c>
      <c r="S2749" s="28">
        <v>0</v>
      </c>
      <c r="T2749" s="28">
        <v>140</v>
      </c>
      <c r="U2749" s="28">
        <v>10</v>
      </c>
      <c r="V2749" s="28">
        <v>-92.857142857142861</v>
      </c>
      <c r="W2749" s="28">
        <v>4.6310079057920674</v>
      </c>
      <c r="X2749" s="28">
        <v>0.3064570500444363</v>
      </c>
      <c r="Y2749" s="28">
        <v>-93.38249780007618</v>
      </c>
      <c r="Z2749" s="28">
        <v>100</v>
      </c>
      <c r="AA2749" s="29">
        <v>166.66666666666669</v>
      </c>
      <c r="AB2749" s="28"/>
      <c r="AC2749" s="28">
        <v>1</v>
      </c>
      <c r="AD2749">
        <v>1</v>
      </c>
    </row>
    <row r="2750" spans="1:30" x14ac:dyDescent="0.25">
      <c r="A2750" s="23" t="s">
        <v>2831</v>
      </c>
      <c r="B2750" s="23" t="s">
        <v>4767</v>
      </c>
      <c r="C2750" s="52" t="s">
        <v>4907</v>
      </c>
      <c r="D2750" s="28">
        <v>34.285714285714285</v>
      </c>
      <c r="E2750" s="28">
        <v>2.9661016949152543</v>
      </c>
      <c r="F2750" s="28">
        <v>3.906899418121363</v>
      </c>
      <c r="G2750" s="28">
        <v>9.1736220768478829E-2</v>
      </c>
      <c r="H2750" s="28">
        <v>4.336711403268511E-2</v>
      </c>
      <c r="I2750" s="28">
        <v>-53.278688524590166</v>
      </c>
      <c r="J2750" s="28">
        <v>1.1436070491188601</v>
      </c>
      <c r="K2750" s="28">
        <v>0.50223361793238352</v>
      </c>
      <c r="L2750" s="28">
        <v>-56.08337511391256</v>
      </c>
      <c r="M2750" s="28">
        <v>0</v>
      </c>
      <c r="N2750" s="28">
        <v>8.7202200666069984E-3</v>
      </c>
      <c r="O2750" s="28">
        <v>8.4610246121883392E-3</v>
      </c>
      <c r="P2750" s="28">
        <v>-2.9723498821258545</v>
      </c>
      <c r="Q2750" s="28">
        <v>10</v>
      </c>
      <c r="R2750" s="28">
        <v>7</v>
      </c>
      <c r="S2750" s="28">
        <v>-30</v>
      </c>
      <c r="T2750" s="28">
        <v>82</v>
      </c>
      <c r="U2750" s="28">
        <v>10</v>
      </c>
      <c r="V2750" s="28">
        <v>-87.804878048780495</v>
      </c>
      <c r="W2750" s="28">
        <v>0.76865391826021745</v>
      </c>
      <c r="X2750" s="28">
        <v>8.8111161040769034E-2</v>
      </c>
      <c r="Y2750" s="28">
        <v>-88.536952853866779</v>
      </c>
      <c r="Z2750" s="28">
        <v>150</v>
      </c>
      <c r="AA2750" s="29">
        <v>60.377358490566039</v>
      </c>
      <c r="AB2750" s="28">
        <v>23.368421052631579</v>
      </c>
      <c r="AC2750" s="28">
        <v>1</v>
      </c>
      <c r="AD2750">
        <v>0</v>
      </c>
    </row>
    <row r="2751" spans="1:30" x14ac:dyDescent="0.25">
      <c r="A2751" s="23" t="s">
        <v>2832</v>
      </c>
      <c r="B2751" s="23" t="s">
        <v>4767</v>
      </c>
      <c r="C2751" s="52" t="s">
        <v>4908</v>
      </c>
      <c r="D2751" s="28">
        <v>-35.106382978723403</v>
      </c>
      <c r="E2751" s="28">
        <v>7.7429983525535411</v>
      </c>
      <c r="F2751" s="28">
        <v>5.3886925795053005</v>
      </c>
      <c r="G2751" s="28">
        <v>1.3051285420225112</v>
      </c>
      <c r="H2751" s="28">
        <v>0.97676874340021125</v>
      </c>
      <c r="I2751" s="28">
        <v>36.577181208053695</v>
      </c>
      <c r="J2751" s="28">
        <v>0.31191156783710261</v>
      </c>
      <c r="K2751" s="28">
        <v>0.37112653773590926</v>
      </c>
      <c r="L2751" s="28">
        <v>18.984537928305357</v>
      </c>
      <c r="M2751" s="28">
        <v>-23.529411315917969</v>
      </c>
      <c r="N2751" s="28">
        <v>1.5143619850277901E-2</v>
      </c>
      <c r="O2751" s="28">
        <v>1.0410469025373459E-2</v>
      </c>
      <c r="P2751" s="28">
        <v>-31.255083084106445</v>
      </c>
      <c r="Q2751" s="28">
        <v>23</v>
      </c>
      <c r="R2751" s="28">
        <v>23</v>
      </c>
      <c r="S2751" s="29">
        <v>0</v>
      </c>
      <c r="T2751" s="29">
        <v>47</v>
      </c>
      <c r="U2751" s="29">
        <v>216</v>
      </c>
      <c r="V2751" s="29">
        <v>359.57446808510639</v>
      </c>
      <c r="W2751" s="29">
        <v>4.919410633672424E-2</v>
      </c>
      <c r="X2751" s="29">
        <v>0.19696150405640392</v>
      </c>
      <c r="Y2751" s="28">
        <v>300.37622130634946</v>
      </c>
      <c r="Z2751" s="28">
        <v>-41.666666666666671</v>
      </c>
      <c r="AA2751" s="28">
        <v>34.482758620689658</v>
      </c>
      <c r="AB2751" s="28">
        <v>26.13065326633166</v>
      </c>
      <c r="AC2751" s="28">
        <v>1</v>
      </c>
      <c r="AD2751">
        <v>1</v>
      </c>
    </row>
    <row r="2752" spans="1:30" x14ac:dyDescent="0.25">
      <c r="A2752" s="23" t="s">
        <v>2833</v>
      </c>
      <c r="B2752" s="23" t="s">
        <v>4767</v>
      </c>
      <c r="C2752" s="52" t="s">
        <v>3451</v>
      </c>
      <c r="D2752" s="28">
        <v>0</v>
      </c>
      <c r="E2752" s="28">
        <v>3.125</v>
      </c>
      <c r="F2752" s="28">
        <v>2.9801324503311259</v>
      </c>
      <c r="G2752" s="28">
        <v>0.28165962517603726</v>
      </c>
      <c r="H2752" s="28">
        <v>0.83687943262411357</v>
      </c>
      <c r="I2752" s="28">
        <v>126.92307692307692</v>
      </c>
      <c r="J2752" s="28">
        <v>1.802426343154246</v>
      </c>
      <c r="K2752" s="28">
        <v>4.1203994692366788</v>
      </c>
      <c r="L2752" s="28">
        <v>128.60293209130421</v>
      </c>
      <c r="M2752" s="28">
        <v>0</v>
      </c>
      <c r="N2752" s="28">
        <v>0</v>
      </c>
      <c r="O2752" s="28">
        <v>0</v>
      </c>
      <c r="P2752" s="28">
        <v>0</v>
      </c>
      <c r="Q2752" s="28">
        <v>6</v>
      </c>
      <c r="R2752" s="28">
        <v>6</v>
      </c>
      <c r="S2752" s="29">
        <v>0</v>
      </c>
      <c r="T2752" s="28"/>
      <c r="U2752" s="29">
        <v>38</v>
      </c>
      <c r="V2752" s="29"/>
      <c r="W2752" s="28"/>
      <c r="X2752" s="29">
        <v>2.6538166073049791</v>
      </c>
      <c r="Y2752" s="28"/>
      <c r="Z2752" s="28">
        <v>50</v>
      </c>
      <c r="AA2752" s="29">
        <v>350</v>
      </c>
      <c r="AB2752" s="28"/>
      <c r="AC2752" s="28">
        <v>1</v>
      </c>
      <c r="AD2752">
        <v>0</v>
      </c>
    </row>
    <row r="2753" spans="1:30" x14ac:dyDescent="0.25">
      <c r="A2753" s="23" t="s">
        <v>2834</v>
      </c>
      <c r="B2753" s="23" t="s">
        <v>4767</v>
      </c>
      <c r="C2753" s="52" t="s">
        <v>4909</v>
      </c>
      <c r="D2753" s="28">
        <v>-30.188679245283019</v>
      </c>
      <c r="E2753" s="28">
        <v>6.691919191919192</v>
      </c>
      <c r="F2753" s="28">
        <v>5.0894085281980743</v>
      </c>
      <c r="G2753" s="28">
        <v>0.45030556449018982</v>
      </c>
      <c r="H2753" s="28">
        <v>0.19327204346009194</v>
      </c>
      <c r="I2753" s="28">
        <v>-62.244897959183675</v>
      </c>
      <c r="J2753" s="28">
        <v>4.6054795808073692</v>
      </c>
      <c r="K2753" s="28">
        <v>1.7249417249417249</v>
      </c>
      <c r="L2753" s="28">
        <v>-62.545882688739837</v>
      </c>
      <c r="M2753" s="28">
        <v>0</v>
      </c>
      <c r="N2753" s="28">
        <v>0</v>
      </c>
      <c r="O2753" s="28">
        <v>0</v>
      </c>
      <c r="P2753" s="28">
        <v>0</v>
      </c>
      <c r="Q2753" s="28">
        <v>33</v>
      </c>
      <c r="R2753" s="28">
        <v>21</v>
      </c>
      <c r="S2753" s="29">
        <v>-36.363636363636367</v>
      </c>
      <c r="T2753" s="28">
        <v>115</v>
      </c>
      <c r="U2753" s="29">
        <v>52</v>
      </c>
      <c r="V2753" s="29">
        <v>-54.782608695652172</v>
      </c>
      <c r="W2753" s="28">
        <v>5.4043893040086468</v>
      </c>
      <c r="X2753" s="29">
        <v>2.4242424242424243</v>
      </c>
      <c r="Y2753" s="28">
        <v>-55.143083003952562</v>
      </c>
      <c r="Z2753" s="28"/>
      <c r="AA2753" s="28">
        <v>200</v>
      </c>
      <c r="AB2753" s="28">
        <v>2600</v>
      </c>
      <c r="AC2753" s="28">
        <v>1</v>
      </c>
      <c r="AD2753">
        <v>1</v>
      </c>
    </row>
    <row r="2754" spans="1:30" x14ac:dyDescent="0.25">
      <c r="A2754" s="23" t="s">
        <v>2835</v>
      </c>
      <c r="B2754" s="23" t="s">
        <v>4767</v>
      </c>
      <c r="C2754" s="52" t="s">
        <v>4910</v>
      </c>
      <c r="D2754" s="28">
        <v>43.243243243243242</v>
      </c>
      <c r="E2754" s="28">
        <v>2.4552090245520901</v>
      </c>
      <c r="F2754" s="29">
        <v>3.0216647662485747</v>
      </c>
      <c r="G2754" s="28">
        <v>0.23085251996976444</v>
      </c>
      <c r="H2754" s="29">
        <v>0.43099177647874765</v>
      </c>
      <c r="I2754" s="29">
        <v>130.97345132743362</v>
      </c>
      <c r="J2754" s="28">
        <v>2.9523187459177009</v>
      </c>
      <c r="K2754" s="29">
        <v>6.5339842283139316</v>
      </c>
      <c r="L2754" s="28">
        <v>121.3170321581555</v>
      </c>
      <c r="M2754" s="28">
        <v>0</v>
      </c>
      <c r="N2754" s="28">
        <v>0</v>
      </c>
      <c r="O2754" s="28">
        <v>0</v>
      </c>
      <c r="P2754" s="28">
        <v>0</v>
      </c>
      <c r="Q2754" s="28">
        <v>17</v>
      </c>
      <c r="R2754" s="29">
        <v>11</v>
      </c>
      <c r="S2754" s="28">
        <v>-35.294117647058826</v>
      </c>
      <c r="T2754" s="28">
        <v>86</v>
      </c>
      <c r="U2754" s="29">
        <v>52</v>
      </c>
      <c r="V2754" s="28">
        <v>-39.534883720930232</v>
      </c>
      <c r="W2754" s="28">
        <v>2.2468974526453298</v>
      </c>
      <c r="X2754" s="29">
        <v>1.3017899611966455</v>
      </c>
      <c r="Y2754" s="28">
        <v>-42.062778180463248</v>
      </c>
      <c r="Z2754" s="28">
        <v>-33.333333333333329</v>
      </c>
      <c r="AA2754" s="28">
        <v>40</v>
      </c>
      <c r="AB2754" s="28">
        <v>-94.230769230769226</v>
      </c>
      <c r="AC2754" s="28">
        <v>0</v>
      </c>
      <c r="AD2754">
        <v>1</v>
      </c>
    </row>
    <row r="2755" spans="1:30" x14ac:dyDescent="0.25">
      <c r="A2755" s="23" t="s">
        <v>2836</v>
      </c>
      <c r="B2755" s="23" t="s">
        <v>4767</v>
      </c>
      <c r="C2755" s="52" t="s">
        <v>4911</v>
      </c>
      <c r="D2755" s="28"/>
      <c r="E2755" s="28">
        <v>0</v>
      </c>
      <c r="F2755" s="28">
        <v>4.9504950495049505</v>
      </c>
      <c r="G2755" s="28">
        <v>0</v>
      </c>
      <c r="H2755" s="28">
        <v>7.8839482812992738E-3</v>
      </c>
      <c r="I2755" s="28"/>
      <c r="J2755" s="28">
        <v>0</v>
      </c>
      <c r="K2755" s="28">
        <v>0.30684258975145751</v>
      </c>
      <c r="L2755" s="28"/>
      <c r="M2755" s="28">
        <v>0</v>
      </c>
      <c r="N2755" s="28">
        <v>0</v>
      </c>
      <c r="O2755" s="28">
        <v>0</v>
      </c>
      <c r="P2755" s="28">
        <v>0</v>
      </c>
      <c r="Q2755" s="28">
        <v>3</v>
      </c>
      <c r="R2755" s="28">
        <v>2</v>
      </c>
      <c r="S2755" s="29">
        <v>-33.333333333333329</v>
      </c>
      <c r="T2755" s="28">
        <v>192</v>
      </c>
      <c r="U2755" s="29"/>
      <c r="V2755" s="29"/>
      <c r="W2755" s="28">
        <v>61.479346781940436</v>
      </c>
      <c r="X2755" s="29"/>
      <c r="Y2755" s="28"/>
      <c r="Z2755" s="28">
        <v>-100</v>
      </c>
      <c r="AA2755" s="29">
        <v>37.5</v>
      </c>
      <c r="AB2755" s="29">
        <v>187.87878787878788</v>
      </c>
      <c r="AC2755" s="29">
        <v>0</v>
      </c>
      <c r="AD2755">
        <v>0</v>
      </c>
    </row>
    <row r="2756" spans="1:30" x14ac:dyDescent="0.25">
      <c r="A2756" s="23" t="s">
        <v>2837</v>
      </c>
      <c r="B2756" s="23" t="s">
        <v>4767</v>
      </c>
      <c r="C2756" s="52" t="s">
        <v>4912</v>
      </c>
      <c r="D2756" s="28">
        <v>-33.333333333333329</v>
      </c>
      <c r="E2756" s="28">
        <v>2.1739130434782608</v>
      </c>
      <c r="F2756" s="28">
        <v>1.5625</v>
      </c>
      <c r="G2756" s="28">
        <v>0.21110624823005431</v>
      </c>
      <c r="H2756" s="28">
        <v>8.0017781729273176E-3</v>
      </c>
      <c r="I2756" s="28">
        <v>-94.512195121951208</v>
      </c>
      <c r="J2756" s="28">
        <v>6.2554830834954416</v>
      </c>
      <c r="K2756" s="28">
        <v>0.33613445378151263</v>
      </c>
      <c r="L2756" s="28">
        <v>-94.626562820250058</v>
      </c>
      <c r="M2756" s="28">
        <v>0</v>
      </c>
      <c r="N2756" s="28">
        <v>0</v>
      </c>
      <c r="O2756" s="28">
        <v>0</v>
      </c>
      <c r="P2756" s="28">
        <v>0</v>
      </c>
      <c r="Q2756" s="28">
        <v>17</v>
      </c>
      <c r="R2756" s="28">
        <v>12</v>
      </c>
      <c r="S2756" s="29">
        <v>-29.411764705882355</v>
      </c>
      <c r="T2756" s="28">
        <v>2632</v>
      </c>
      <c r="U2756" s="29">
        <v>4457</v>
      </c>
      <c r="V2756" s="29">
        <v>69.338905775075986</v>
      </c>
      <c r="W2756" s="28">
        <v>100.39287485219515</v>
      </c>
      <c r="X2756" s="29">
        <v>166.46125116713353</v>
      </c>
      <c r="Y2756" s="28">
        <v>65.809826058082805</v>
      </c>
      <c r="Z2756" s="28">
        <v>-100</v>
      </c>
      <c r="AA2756" s="28">
        <v>60.317460317460316</v>
      </c>
      <c r="AB2756" s="28">
        <v>-11.817168338907468</v>
      </c>
      <c r="AC2756" s="28">
        <v>1</v>
      </c>
      <c r="AD2756">
        <v>0</v>
      </c>
    </row>
    <row r="2757" spans="1:30" x14ac:dyDescent="0.25">
      <c r="A2757" s="23" t="s">
        <v>2838</v>
      </c>
      <c r="B2757" s="23" t="s">
        <v>4767</v>
      </c>
      <c r="C2757" s="52" t="s">
        <v>4913</v>
      </c>
      <c r="D2757" s="28">
        <v>88.888888888888886</v>
      </c>
      <c r="E2757" s="28">
        <v>4.4776119402985071</v>
      </c>
      <c r="F2757" s="28">
        <v>8.0760095011876487</v>
      </c>
      <c r="G2757" s="28">
        <v>0.92685370741482975</v>
      </c>
      <c r="H2757" s="28">
        <v>0.24413145539906103</v>
      </c>
      <c r="I2757" s="28">
        <v>-76.576576576576571</v>
      </c>
      <c r="J2757" s="28">
        <v>2.3282154543166373</v>
      </c>
      <c r="K2757" s="28">
        <v>0.53127362635117181</v>
      </c>
      <c r="L2757" s="28">
        <v>-77.181079810884256</v>
      </c>
      <c r="M2757" s="28">
        <v>0</v>
      </c>
      <c r="N2757" s="28">
        <v>0</v>
      </c>
      <c r="O2757" s="28">
        <v>0</v>
      </c>
      <c r="P2757" s="28">
        <v>0</v>
      </c>
      <c r="Q2757" s="28">
        <v>0</v>
      </c>
      <c r="R2757" s="28">
        <v>0</v>
      </c>
      <c r="S2757" s="28"/>
      <c r="T2757" s="28">
        <v>0</v>
      </c>
      <c r="U2757" s="28">
        <v>0</v>
      </c>
      <c r="V2757" s="28"/>
      <c r="W2757" s="28">
        <v>0</v>
      </c>
      <c r="X2757" s="28">
        <v>0</v>
      </c>
      <c r="Y2757" s="28"/>
      <c r="Z2757" s="28"/>
      <c r="AA2757" s="28">
        <v>67.346938775510196</v>
      </c>
      <c r="AB2757" s="28">
        <v>-4.6918123275068995</v>
      </c>
      <c r="AC2757" s="28">
        <v>1</v>
      </c>
      <c r="AD2757">
        <v>1</v>
      </c>
    </row>
    <row r="2758" spans="1:30" x14ac:dyDescent="0.25">
      <c r="A2758" s="23" t="s">
        <v>2839</v>
      </c>
      <c r="B2758" s="23" t="s">
        <v>4767</v>
      </c>
      <c r="C2758" s="52" t="s">
        <v>4914</v>
      </c>
      <c r="D2758" s="28">
        <v>-23.076923076923077</v>
      </c>
      <c r="E2758" s="28">
        <v>4.39594220719336</v>
      </c>
      <c r="F2758" s="28">
        <v>3.7735849056603774</v>
      </c>
      <c r="G2758" s="28">
        <v>0.69040888599321149</v>
      </c>
      <c r="H2758" s="28">
        <v>0.35301600763277852</v>
      </c>
      <c r="I2758" s="28">
        <v>-49.315068493150683</v>
      </c>
      <c r="J2758" s="28">
        <v>12.59803263599931</v>
      </c>
      <c r="K2758" s="28">
        <v>6.3667476052998868</v>
      </c>
      <c r="L2758" s="28">
        <v>-49.462366154643163</v>
      </c>
      <c r="M2758" s="28">
        <v>0</v>
      </c>
      <c r="N2758" s="28">
        <v>0</v>
      </c>
      <c r="O2758" s="28">
        <v>0</v>
      </c>
      <c r="P2758" s="28">
        <v>0</v>
      </c>
      <c r="Q2758" s="28">
        <v>54</v>
      </c>
      <c r="R2758" s="28">
        <v>46</v>
      </c>
      <c r="S2758" s="28">
        <v>-14.814814814814813</v>
      </c>
      <c r="T2758" s="29">
        <v>1379</v>
      </c>
      <c r="U2758" s="29">
        <v>1259</v>
      </c>
      <c r="V2758" s="28">
        <v>-8.7019579405366212</v>
      </c>
      <c r="W2758" s="29">
        <v>26.442445974190331</v>
      </c>
      <c r="X2758" s="29">
        <v>24.071276982199876</v>
      </c>
      <c r="Y2758" s="28">
        <v>-8.967283111043816</v>
      </c>
      <c r="Z2758" s="28">
        <v>-100</v>
      </c>
      <c r="AA2758" s="28">
        <v>76.923076923076934</v>
      </c>
      <c r="AB2758" s="28">
        <v>129.23076923076923</v>
      </c>
      <c r="AC2758" s="28">
        <v>1</v>
      </c>
      <c r="AD2758">
        <v>1</v>
      </c>
    </row>
    <row r="2759" spans="1:30" x14ac:dyDescent="0.25">
      <c r="A2759" s="23" t="s">
        <v>2840</v>
      </c>
      <c r="B2759" s="23" t="s">
        <v>4767</v>
      </c>
      <c r="C2759" s="52" t="s">
        <v>4915</v>
      </c>
      <c r="D2759" s="28">
        <v>19.148936170212767</v>
      </c>
      <c r="E2759" s="28">
        <v>3.4789045151739453</v>
      </c>
      <c r="F2759" s="28">
        <v>3.6529680365296802</v>
      </c>
      <c r="G2759" s="28">
        <v>0.28555637435519526</v>
      </c>
      <c r="H2759" s="28">
        <v>0.30071077091306725</v>
      </c>
      <c r="I2759" s="28">
        <v>15.32258064516129</v>
      </c>
      <c r="J2759" s="28">
        <v>1.4543577954750706</v>
      </c>
      <c r="K2759" s="28">
        <v>1.6015051908926992</v>
      </c>
      <c r="L2759" s="28">
        <v>10.117688774760024</v>
      </c>
      <c r="M2759" s="28">
        <v>0</v>
      </c>
      <c r="N2759" s="28">
        <v>1.1101736687123775E-2</v>
      </c>
      <c r="O2759" s="28">
        <v>1.0865431278944016E-2</v>
      </c>
      <c r="P2759" s="28">
        <v>-2.1285445690155029</v>
      </c>
      <c r="Q2759" s="28">
        <v>8</v>
      </c>
      <c r="R2759" s="28">
        <v>14</v>
      </c>
      <c r="S2759" s="29">
        <v>75</v>
      </c>
      <c r="T2759" s="29">
        <v>260</v>
      </c>
      <c r="U2759" s="29">
        <v>87</v>
      </c>
      <c r="V2759" s="29">
        <v>-66.538461538461533</v>
      </c>
      <c r="W2759" s="29">
        <v>3.0494598937380517</v>
      </c>
      <c r="X2759" s="29">
        <v>0.97434231893471912</v>
      </c>
      <c r="Y2759" s="28">
        <v>-68.048692132810345</v>
      </c>
      <c r="Z2759" s="28">
        <v>0</v>
      </c>
      <c r="AA2759" s="28">
        <v>280</v>
      </c>
      <c r="AB2759" s="28">
        <v>378.9473684210526</v>
      </c>
      <c r="AC2759" s="28">
        <v>1</v>
      </c>
      <c r="AD2759">
        <v>1</v>
      </c>
    </row>
    <row r="2760" spans="1:30" x14ac:dyDescent="0.25">
      <c r="A2760" s="23" t="s">
        <v>2841</v>
      </c>
      <c r="B2760" s="23" t="s">
        <v>4767</v>
      </c>
      <c r="C2760" s="52" t="s">
        <v>3292</v>
      </c>
      <c r="D2760" s="28">
        <v>-11.428571428571429</v>
      </c>
      <c r="E2760" s="28">
        <v>2.9461279461279464</v>
      </c>
      <c r="F2760" s="28">
        <v>1.987179487179487</v>
      </c>
      <c r="G2760" s="28">
        <v>0.1635140659258984</v>
      </c>
      <c r="H2760" s="28">
        <v>0.14487294642598442</v>
      </c>
      <c r="I2760" s="28">
        <v>13.636363636363635</v>
      </c>
      <c r="J2760" s="28">
        <v>0.67158142161576384</v>
      </c>
      <c r="K2760" s="28">
        <v>0.72995897630553164</v>
      </c>
      <c r="L2760" s="28">
        <v>8.6925505695670839</v>
      </c>
      <c r="M2760" s="28">
        <v>0</v>
      </c>
      <c r="N2760" s="28">
        <v>1.4406315982341766E-2</v>
      </c>
      <c r="O2760" s="28">
        <v>1.3796909712255001E-2</v>
      </c>
      <c r="P2760" s="28">
        <v>-4.2301325798034668</v>
      </c>
      <c r="Q2760" s="28">
        <v>13</v>
      </c>
      <c r="R2760" s="28">
        <v>17</v>
      </c>
      <c r="S2760" s="29">
        <v>30.76923076923077</v>
      </c>
      <c r="T2760" s="28"/>
      <c r="U2760" s="29">
        <v>224</v>
      </c>
      <c r="V2760" s="29"/>
      <c r="W2760" s="28"/>
      <c r="X2760" s="29">
        <v>3.2702162138487818</v>
      </c>
      <c r="Y2760" s="28"/>
      <c r="Z2760" s="28">
        <v>-100</v>
      </c>
      <c r="AA2760" s="28">
        <v>366.66666666666663</v>
      </c>
      <c r="AB2760" s="28">
        <v>1700</v>
      </c>
      <c r="AC2760" s="28">
        <v>1</v>
      </c>
      <c r="AD2760">
        <v>1</v>
      </c>
    </row>
    <row r="2761" spans="1:30" x14ac:dyDescent="0.25">
      <c r="A2761" s="23" t="s">
        <v>2842</v>
      </c>
      <c r="B2761" s="23" t="s">
        <v>4767</v>
      </c>
      <c r="C2761" s="52" t="s">
        <v>4916</v>
      </c>
      <c r="D2761" s="28">
        <v>26.47058823529412</v>
      </c>
      <c r="E2761" s="28">
        <v>4.1463414634146343</v>
      </c>
      <c r="F2761" s="28">
        <v>4.4628956927867147</v>
      </c>
      <c r="G2761" s="28">
        <v>1.9066797286020101</v>
      </c>
      <c r="H2761" s="28">
        <v>0.25851631270656761</v>
      </c>
      <c r="I2761" s="28">
        <v>-77.450047573739297</v>
      </c>
      <c r="J2761" s="28">
        <v>26.401065085784623</v>
      </c>
      <c r="K2761" s="28">
        <v>5.3454225590364706</v>
      </c>
      <c r="L2761" s="28">
        <v>-79.753004124387928</v>
      </c>
      <c r="M2761" s="28">
        <v>0</v>
      </c>
      <c r="N2761" s="28">
        <v>0</v>
      </c>
      <c r="O2761" s="28">
        <v>0</v>
      </c>
      <c r="P2761" s="28">
        <v>0</v>
      </c>
      <c r="Q2761" s="28">
        <v>22</v>
      </c>
      <c r="R2761" s="28">
        <v>24</v>
      </c>
      <c r="S2761" s="29">
        <v>9.0909090909090917</v>
      </c>
      <c r="T2761" s="28">
        <v>1198</v>
      </c>
      <c r="U2761" s="29"/>
      <c r="V2761" s="29"/>
      <c r="W2761" s="28">
        <v>30.093697405109399</v>
      </c>
      <c r="X2761" s="29"/>
      <c r="Y2761" s="28"/>
      <c r="Z2761" s="28">
        <v>60</v>
      </c>
      <c r="AA2761" s="29">
        <v>-4.7619047619047619</v>
      </c>
      <c r="AB2761" s="28"/>
      <c r="AC2761" s="28">
        <v>0</v>
      </c>
      <c r="AD2761">
        <v>0</v>
      </c>
    </row>
    <row r="2762" spans="1:30" x14ac:dyDescent="0.25">
      <c r="A2762" s="23" t="s">
        <v>2843</v>
      </c>
      <c r="B2762" s="23" t="s">
        <v>4767</v>
      </c>
      <c r="C2762" s="52" t="s">
        <v>4541</v>
      </c>
      <c r="D2762" s="28">
        <v>-25</v>
      </c>
      <c r="E2762" s="28">
        <v>3.3613445378151261</v>
      </c>
      <c r="F2762" s="28">
        <v>3.225806451612903</v>
      </c>
      <c r="G2762" s="28">
        <v>0.32701111837802482</v>
      </c>
      <c r="H2762" s="28"/>
      <c r="I2762" s="28"/>
      <c r="J2762" s="28">
        <v>0.48661800486618007</v>
      </c>
      <c r="K2762" s="28"/>
      <c r="L2762" s="28"/>
      <c r="M2762" s="28">
        <v>0</v>
      </c>
      <c r="N2762" s="28">
        <v>0</v>
      </c>
      <c r="O2762" s="28">
        <v>0</v>
      </c>
      <c r="P2762" s="28">
        <v>0</v>
      </c>
      <c r="Q2762" s="28">
        <v>0</v>
      </c>
      <c r="R2762" s="28">
        <v>0</v>
      </c>
      <c r="S2762" s="28"/>
      <c r="T2762" s="28">
        <v>0</v>
      </c>
      <c r="U2762" s="28">
        <v>0</v>
      </c>
      <c r="V2762" s="28"/>
      <c r="W2762" s="28">
        <v>0</v>
      </c>
      <c r="X2762" s="28">
        <v>0</v>
      </c>
      <c r="Y2762" s="28"/>
      <c r="Z2762" s="28"/>
      <c r="AA2762" s="28">
        <v>300</v>
      </c>
      <c r="AB2762" s="28"/>
      <c r="AC2762" s="28">
        <v>0</v>
      </c>
      <c r="AD2762">
        <v>0</v>
      </c>
    </row>
    <row r="2763" spans="1:30" x14ac:dyDescent="0.25">
      <c r="A2763" s="23" t="s">
        <v>2844</v>
      </c>
      <c r="B2763" s="23" t="s">
        <v>4767</v>
      </c>
      <c r="C2763" s="52" t="s">
        <v>3293</v>
      </c>
      <c r="D2763" s="28">
        <v>-44.444444444444443</v>
      </c>
      <c r="E2763" s="28">
        <v>3.3764068361817423</v>
      </c>
      <c r="F2763" s="28">
        <v>1.6685205784204671</v>
      </c>
      <c r="G2763" s="28">
        <v>0.34812880765883375</v>
      </c>
      <c r="H2763" s="28">
        <v>0.60576902049117587</v>
      </c>
      <c r="I2763" s="28">
        <v>77.564102564102569</v>
      </c>
      <c r="J2763" s="28">
        <v>4.8097675279028183</v>
      </c>
      <c r="K2763" s="28">
        <v>8.1759149940968125</v>
      </c>
      <c r="L2763" s="28">
        <v>69.985658281112833</v>
      </c>
      <c r="M2763" s="28">
        <v>0</v>
      </c>
      <c r="N2763" s="28">
        <v>2.9238911345601082E-2</v>
      </c>
      <c r="O2763" s="28">
        <v>2.8483536094427109E-2</v>
      </c>
      <c r="P2763" s="28">
        <v>-2.5834589004516602</v>
      </c>
      <c r="Q2763" s="28">
        <v>18</v>
      </c>
      <c r="R2763" s="28">
        <v>16</v>
      </c>
      <c r="S2763" s="28">
        <v>-11.111111111111111</v>
      </c>
      <c r="T2763" s="28"/>
      <c r="U2763" s="28">
        <v>39</v>
      </c>
      <c r="V2763" s="28"/>
      <c r="W2763" s="28"/>
      <c r="X2763" s="28">
        <v>1.1511216056670601</v>
      </c>
      <c r="Y2763" s="28"/>
      <c r="Z2763" s="28">
        <v>-50</v>
      </c>
      <c r="AA2763" s="28">
        <v>87.5</v>
      </c>
      <c r="AB2763" s="28">
        <v>5662.5</v>
      </c>
      <c r="AC2763" s="28">
        <v>0</v>
      </c>
      <c r="AD2763">
        <v>0</v>
      </c>
    </row>
    <row r="2764" spans="1:30" x14ac:dyDescent="0.25">
      <c r="A2764" s="23" t="s">
        <v>2845</v>
      </c>
      <c r="B2764" s="23" t="s">
        <v>4767</v>
      </c>
      <c r="C2764" s="52" t="s">
        <v>4917</v>
      </c>
      <c r="D2764" s="28">
        <v>-53.125</v>
      </c>
      <c r="E2764" s="28">
        <v>4.8265460030165919</v>
      </c>
      <c r="F2764" s="28">
        <v>2.1551724137931036</v>
      </c>
      <c r="G2764" s="28">
        <v>0.60255580718214174</v>
      </c>
      <c r="H2764" s="28">
        <v>4.6267226279784524E-2</v>
      </c>
      <c r="I2764" s="28">
        <v>-90.604026845637591</v>
      </c>
      <c r="J2764" s="28">
        <v>0.63513985864941136</v>
      </c>
      <c r="K2764" s="28">
        <v>5.3843047516489433E-2</v>
      </c>
      <c r="L2764" s="28">
        <v>-91.522647054306503</v>
      </c>
      <c r="M2764" s="28">
        <v>0</v>
      </c>
      <c r="N2764" s="28">
        <v>3.7788324989378452E-3</v>
      </c>
      <c r="O2764" s="28">
        <v>3.6243703216314316E-3</v>
      </c>
      <c r="P2764" s="28">
        <v>-4.0875635147094727</v>
      </c>
      <c r="Q2764" s="28">
        <v>1</v>
      </c>
      <c r="R2764" s="28">
        <v>0</v>
      </c>
      <c r="S2764" s="28">
        <v>-100</v>
      </c>
      <c r="T2764" s="29"/>
      <c r="U2764" s="29">
        <v>0</v>
      </c>
      <c r="V2764" s="28"/>
      <c r="W2764" s="29"/>
      <c r="X2764" s="29">
        <v>0</v>
      </c>
      <c r="Y2764" s="28"/>
      <c r="Z2764" s="28">
        <v>-100</v>
      </c>
      <c r="AA2764" s="29">
        <v>7.0175438596491224</v>
      </c>
      <c r="AB2764" s="28">
        <v>-56.054952510176392</v>
      </c>
      <c r="AC2764" s="28">
        <v>0</v>
      </c>
      <c r="AD2764">
        <v>0</v>
      </c>
    </row>
    <row r="2765" spans="1:30" x14ac:dyDescent="0.25">
      <c r="A2765" s="23" t="s">
        <v>2846</v>
      </c>
      <c r="B2765" s="23" t="s">
        <v>4767</v>
      </c>
      <c r="C2765" s="52" t="s">
        <v>4918</v>
      </c>
      <c r="D2765" s="28">
        <v>-7.6923076923076925</v>
      </c>
      <c r="E2765" s="28">
        <v>2.5896414342629481</v>
      </c>
      <c r="F2765" s="28">
        <v>2.3180940115904698</v>
      </c>
      <c r="G2765" s="28">
        <v>0.13114235398443777</v>
      </c>
      <c r="H2765" s="28">
        <v>4.924565821907359E-2</v>
      </c>
      <c r="I2765" s="28">
        <v>-41.587301587301589</v>
      </c>
      <c r="J2765" s="28">
        <v>7.7120822622107967</v>
      </c>
      <c r="K2765" s="28">
        <v>4.4713372700541907</v>
      </c>
      <c r="L2765" s="28">
        <v>-42.021660064963996</v>
      </c>
      <c r="M2765" s="28">
        <v>0</v>
      </c>
      <c r="N2765" s="28">
        <v>2.4306062608957291E-2</v>
      </c>
      <c r="O2765" s="28">
        <v>2.4027487263083458E-2</v>
      </c>
      <c r="P2765" s="28">
        <v>-1.146114706993103</v>
      </c>
      <c r="Q2765" s="28">
        <v>10</v>
      </c>
      <c r="R2765" s="28">
        <v>8</v>
      </c>
      <c r="S2765" s="29">
        <v>-20</v>
      </c>
      <c r="T2765" s="28">
        <v>233</v>
      </c>
      <c r="U2765" s="29">
        <v>172</v>
      </c>
      <c r="V2765" s="29">
        <v>-26.180257510729614</v>
      </c>
      <c r="W2765" s="28">
        <v>5.7044925939527484</v>
      </c>
      <c r="X2765" s="29">
        <v>4.179728317659352</v>
      </c>
      <c r="Y2765" s="28">
        <v>-26.729183203950118</v>
      </c>
      <c r="Z2765" s="28">
        <v>-37.5</v>
      </c>
      <c r="AA2765" s="29">
        <v>36.84210526315789</v>
      </c>
      <c r="AB2765" s="28">
        <v>386.99186991869919</v>
      </c>
      <c r="AC2765" s="28">
        <v>1</v>
      </c>
      <c r="AD2765">
        <v>1</v>
      </c>
    </row>
    <row r="2766" spans="1:30" x14ac:dyDescent="0.25">
      <c r="A2766" s="23" t="s">
        <v>2847</v>
      </c>
      <c r="B2766" s="23" t="s">
        <v>4767</v>
      </c>
      <c r="C2766" s="52" t="s">
        <v>3682</v>
      </c>
      <c r="D2766" s="28">
        <v>-45.454545454545453</v>
      </c>
      <c r="E2766" s="28">
        <v>2.1696252465483234</v>
      </c>
      <c r="F2766" s="28">
        <v>1.0889292196007259</v>
      </c>
      <c r="G2766" s="28">
        <v>6.4875886250946105E-2</v>
      </c>
      <c r="H2766" s="28">
        <v>2.1581569339783824E-2</v>
      </c>
      <c r="I2766" s="28">
        <v>-71.428571428571431</v>
      </c>
      <c r="J2766" s="28">
        <v>16.348773841961854</v>
      </c>
      <c r="K2766" s="28">
        <v>4.294149221685454</v>
      </c>
      <c r="L2766" s="28">
        <v>-73.734120594023963</v>
      </c>
      <c r="M2766" s="28">
        <v>0</v>
      </c>
      <c r="N2766" s="28">
        <v>0</v>
      </c>
      <c r="O2766" s="28">
        <v>0</v>
      </c>
      <c r="P2766" s="28">
        <v>0</v>
      </c>
      <c r="Q2766" s="28">
        <v>1</v>
      </c>
      <c r="R2766" s="28">
        <v>1</v>
      </c>
      <c r="S2766" s="28">
        <v>0</v>
      </c>
      <c r="T2766" s="29"/>
      <c r="U2766" s="29"/>
      <c r="V2766" s="28"/>
      <c r="W2766" s="29"/>
      <c r="X2766" s="29"/>
      <c r="Y2766" s="28"/>
      <c r="Z2766" s="28">
        <v>-100</v>
      </c>
      <c r="AA2766" s="28">
        <v>-15</v>
      </c>
      <c r="AB2766" s="29">
        <v>-79.66101694915254</v>
      </c>
      <c r="AC2766" s="28">
        <v>0</v>
      </c>
      <c r="AD2766">
        <v>0</v>
      </c>
    </row>
    <row r="2767" spans="1:30" x14ac:dyDescent="0.25">
      <c r="A2767" s="23" t="s">
        <v>2848</v>
      </c>
      <c r="B2767" s="23" t="s">
        <v>4767</v>
      </c>
      <c r="C2767" s="52" t="s">
        <v>3934</v>
      </c>
      <c r="D2767" s="28">
        <v>18.75</v>
      </c>
      <c r="E2767" s="28">
        <v>2.43161094224924</v>
      </c>
      <c r="F2767" s="28">
        <v>2.9733959311424099</v>
      </c>
      <c r="G2767" s="28">
        <v>0.25324818321955517</v>
      </c>
      <c r="H2767" s="28">
        <v>0.15817779183802594</v>
      </c>
      <c r="I2767" s="28">
        <v>-13.043478260869565</v>
      </c>
      <c r="J2767" s="28">
        <v>0.52847645599093163</v>
      </c>
      <c r="K2767" s="28">
        <v>0.45528011108834709</v>
      </c>
      <c r="L2767" s="28">
        <v>-13.850445762117461</v>
      </c>
      <c r="M2767" s="28">
        <v>0</v>
      </c>
      <c r="N2767" s="28">
        <v>2.269323356449604E-2</v>
      </c>
      <c r="O2767" s="29">
        <v>2.2716259583830833E-2</v>
      </c>
      <c r="P2767" s="28">
        <v>0.10146645456552505</v>
      </c>
      <c r="Q2767" s="28">
        <v>0</v>
      </c>
      <c r="R2767" s="28">
        <v>1</v>
      </c>
      <c r="S2767" s="28"/>
      <c r="T2767" s="28">
        <v>0</v>
      </c>
      <c r="U2767" s="28"/>
      <c r="V2767" s="28"/>
      <c r="W2767" s="28">
        <v>0</v>
      </c>
      <c r="X2767" s="28"/>
      <c r="Y2767" s="28"/>
      <c r="Z2767" s="28"/>
      <c r="AA2767" s="29">
        <v>183.33333333333331</v>
      </c>
      <c r="AB2767" s="28"/>
      <c r="AC2767" s="28">
        <v>0</v>
      </c>
      <c r="AD2767">
        <v>0</v>
      </c>
    </row>
    <row r="2768" spans="1:30" x14ac:dyDescent="0.25">
      <c r="A2768" s="23" t="s">
        <v>2849</v>
      </c>
      <c r="B2768" s="23" t="s">
        <v>4767</v>
      </c>
      <c r="C2768" s="52" t="s">
        <v>4919</v>
      </c>
      <c r="D2768" s="28">
        <v>-75</v>
      </c>
      <c r="E2768" s="28">
        <v>1.735357917570499</v>
      </c>
      <c r="F2768" s="28">
        <v>0.47169811320754718</v>
      </c>
      <c r="G2768" s="28">
        <v>1.6309412861137001E-2</v>
      </c>
      <c r="H2768" s="28"/>
      <c r="I2768" s="28"/>
      <c r="J2768" s="28">
        <v>0.50923905136039571</v>
      </c>
      <c r="K2768" s="28"/>
      <c r="L2768" s="28"/>
      <c r="M2768" s="28">
        <v>0</v>
      </c>
      <c r="N2768" s="28">
        <v>7.5717419385910034E-2</v>
      </c>
      <c r="O2768" s="28">
        <v>7.800312340259552E-2</v>
      </c>
      <c r="P2768" s="28">
        <v>3.0187294483184814</v>
      </c>
      <c r="Q2768" s="28">
        <v>2</v>
      </c>
      <c r="R2768" s="28">
        <v>0</v>
      </c>
      <c r="S2768" s="28">
        <v>-100</v>
      </c>
      <c r="T2768" s="28"/>
      <c r="U2768" s="28">
        <v>0</v>
      </c>
      <c r="V2768" s="28"/>
      <c r="W2768" s="28"/>
      <c r="X2768" s="28">
        <v>0</v>
      </c>
      <c r="Y2768" s="28"/>
      <c r="Z2768" s="28">
        <v>-100</v>
      </c>
      <c r="AA2768" s="28">
        <v>80</v>
      </c>
      <c r="AB2768" s="28">
        <v>273.68421052631578</v>
      </c>
      <c r="AC2768" s="28">
        <v>1</v>
      </c>
      <c r="AD2768">
        <v>0</v>
      </c>
    </row>
    <row r="2769" spans="1:30" x14ac:dyDescent="0.25">
      <c r="A2769" s="23" t="s">
        <v>2850</v>
      </c>
      <c r="B2769" s="23" t="s">
        <v>4767</v>
      </c>
      <c r="C2769" s="52" t="s">
        <v>4920</v>
      </c>
      <c r="D2769" s="28">
        <v>-45.454545454545453</v>
      </c>
      <c r="E2769" s="28">
        <v>3.125</v>
      </c>
      <c r="F2769" s="28">
        <v>1.8691588785046727</v>
      </c>
      <c r="G2769" s="28">
        <v>6.8359375E-2</v>
      </c>
      <c r="H2769" s="28">
        <v>9.6892183223118468E-3</v>
      </c>
      <c r="I2769" s="28">
        <v>-77.142857142857153</v>
      </c>
      <c r="J2769" s="28">
        <v>1.6221727845754541</v>
      </c>
      <c r="K2769" s="28">
        <v>0.36166365280289331</v>
      </c>
      <c r="L2769" s="28">
        <v>-77.704985791785063</v>
      </c>
      <c r="M2769" s="28">
        <v>0</v>
      </c>
      <c r="N2769" s="28">
        <v>0</v>
      </c>
      <c r="O2769" s="28">
        <v>0</v>
      </c>
      <c r="P2769" s="28">
        <v>0</v>
      </c>
      <c r="Q2769" s="28">
        <v>12</v>
      </c>
      <c r="R2769" s="28">
        <v>7</v>
      </c>
      <c r="S2769" s="29">
        <v>-41.666666666666671</v>
      </c>
      <c r="T2769" s="28">
        <v>544</v>
      </c>
      <c r="U2769" s="29">
        <v>972</v>
      </c>
      <c r="V2769" s="29">
        <v>78.67647058823529</v>
      </c>
      <c r="W2769" s="28">
        <v>25.213199851687058</v>
      </c>
      <c r="X2769" s="29">
        <v>43.942133815551536</v>
      </c>
      <c r="Y2769" s="28">
        <v>74.282257206680143</v>
      </c>
      <c r="Z2769" s="28">
        <v>-100</v>
      </c>
      <c r="AA2769" s="28">
        <v>40</v>
      </c>
      <c r="AB2769" s="28">
        <v>315.87301587301585</v>
      </c>
      <c r="AC2769" s="28">
        <v>0</v>
      </c>
      <c r="AD2769">
        <v>1</v>
      </c>
    </row>
    <row r="2770" spans="1:30" x14ac:dyDescent="0.25">
      <c r="A2770" s="23" t="s">
        <v>2851</v>
      </c>
      <c r="B2770" s="23" t="s">
        <v>4767</v>
      </c>
      <c r="C2770" s="52" t="s">
        <v>3779</v>
      </c>
      <c r="D2770" s="28">
        <v>10.526315789473683</v>
      </c>
      <c r="E2770" s="28">
        <v>4.8753665689149557</v>
      </c>
      <c r="F2770" s="28">
        <v>5.7828481510621561</v>
      </c>
      <c r="G2770" s="28">
        <v>0.17227705091101994</v>
      </c>
      <c r="H2770" s="28">
        <v>0.46356287794643958</v>
      </c>
      <c r="I2770" s="28">
        <v>83.231707317073173</v>
      </c>
      <c r="J2770" s="28">
        <v>0.87765537577296548</v>
      </c>
      <c r="K2770" s="28">
        <v>1.3166282923922545</v>
      </c>
      <c r="L2770" s="28">
        <v>50.016547352960536</v>
      </c>
      <c r="M2770" s="28">
        <v>50</v>
      </c>
      <c r="N2770" s="28">
        <v>1.7017511650919914E-2</v>
      </c>
      <c r="O2770" s="28">
        <v>2.1174514666199684E-2</v>
      </c>
      <c r="P2770" s="28">
        <v>24.42779541015625</v>
      </c>
      <c r="Q2770" s="28">
        <v>12</v>
      </c>
      <c r="R2770" s="28">
        <v>21</v>
      </c>
      <c r="S2770" s="29">
        <v>75</v>
      </c>
      <c r="T2770" s="29">
        <v>33</v>
      </c>
      <c r="U2770" s="29">
        <v>98</v>
      </c>
      <c r="V2770" s="29">
        <v>196.96969696969697</v>
      </c>
      <c r="W2770" s="29">
        <v>8.8300693294231292E-2</v>
      </c>
      <c r="X2770" s="29">
        <v>0.21469146864299657</v>
      </c>
      <c r="Y2770" s="28">
        <v>143.1367870777776</v>
      </c>
      <c r="Z2770" s="28">
        <v>83.333333333333343</v>
      </c>
      <c r="AA2770" s="28">
        <v>266.66666666666663</v>
      </c>
      <c r="AB2770" s="28">
        <v>3806.060606060606</v>
      </c>
      <c r="AC2770" s="28">
        <v>1</v>
      </c>
      <c r="AD2770">
        <v>1</v>
      </c>
    </row>
    <row r="2771" spans="1:30" x14ac:dyDescent="0.25">
      <c r="A2771" s="23" t="s">
        <v>2852</v>
      </c>
      <c r="B2771" s="23" t="s">
        <v>4767</v>
      </c>
      <c r="C2771" s="52" t="s">
        <v>3935</v>
      </c>
      <c r="D2771" s="28">
        <v>-22.077922077922079</v>
      </c>
      <c r="E2771" s="28">
        <v>2.9961089494163424</v>
      </c>
      <c r="F2771" s="28">
        <v>2.4549918166939442</v>
      </c>
      <c r="G2771" s="28">
        <v>0.42897367575637319</v>
      </c>
      <c r="H2771" s="28">
        <v>0.2282121099335932</v>
      </c>
      <c r="I2771" s="28">
        <v>2.643171806167401</v>
      </c>
      <c r="J2771" s="28">
        <v>5.6252168310452495</v>
      </c>
      <c r="K2771" s="28">
        <v>5.2418447694038246</v>
      </c>
      <c r="L2771" s="28">
        <v>-6.8152406059374711</v>
      </c>
      <c r="M2771" s="28">
        <v>0</v>
      </c>
      <c r="N2771" s="28">
        <v>0</v>
      </c>
      <c r="O2771" s="28">
        <v>0</v>
      </c>
      <c r="P2771" s="28">
        <v>0</v>
      </c>
      <c r="Q2771" s="28">
        <v>18</v>
      </c>
      <c r="R2771" s="28">
        <v>18</v>
      </c>
      <c r="S2771" s="28">
        <v>0</v>
      </c>
      <c r="T2771" s="29"/>
      <c r="U2771" s="29">
        <v>954</v>
      </c>
      <c r="V2771" s="28"/>
      <c r="W2771" s="29"/>
      <c r="X2771" s="29">
        <v>21.462317210348704</v>
      </c>
      <c r="Y2771" s="28"/>
      <c r="Z2771" s="28">
        <v>75</v>
      </c>
      <c r="AA2771" s="28">
        <v>69.565217391304344</v>
      </c>
      <c r="AB2771" s="28">
        <v>93.965517241379317</v>
      </c>
      <c r="AC2771" s="28">
        <v>1</v>
      </c>
      <c r="AD2771">
        <v>1</v>
      </c>
    </row>
    <row r="2772" spans="1:30" x14ac:dyDescent="0.25">
      <c r="A2772" s="23" t="s">
        <v>2853</v>
      </c>
      <c r="B2772" s="23" t="s">
        <v>4767</v>
      </c>
      <c r="C2772" s="52" t="s">
        <v>4921</v>
      </c>
      <c r="D2772" s="28">
        <v>-80</v>
      </c>
      <c r="E2772" s="28">
        <v>9.433962264150944</v>
      </c>
      <c r="F2772" s="28">
        <v>2.3255813953488373</v>
      </c>
      <c r="G2772" s="28">
        <v>0.21459227467811159</v>
      </c>
      <c r="H2772" s="28"/>
      <c r="I2772" s="28"/>
      <c r="J2772" s="28">
        <v>1.033210332103321</v>
      </c>
      <c r="K2772" s="28"/>
      <c r="L2772" s="28"/>
      <c r="M2772" s="28">
        <v>0</v>
      </c>
      <c r="N2772" s="28">
        <v>0</v>
      </c>
      <c r="O2772" s="29">
        <v>0</v>
      </c>
      <c r="P2772" s="28">
        <v>0</v>
      </c>
      <c r="Q2772" s="28">
        <v>1</v>
      </c>
      <c r="R2772" s="28">
        <v>0</v>
      </c>
      <c r="S2772" s="29">
        <v>-100</v>
      </c>
      <c r="T2772" s="28"/>
      <c r="U2772" s="29">
        <v>0</v>
      </c>
      <c r="V2772" s="29"/>
      <c r="W2772" s="28"/>
      <c r="X2772" s="29">
        <v>0</v>
      </c>
      <c r="Y2772" s="28"/>
      <c r="Z2772" s="28"/>
      <c r="AA2772" s="28">
        <v>-66.666666666666657</v>
      </c>
      <c r="AB2772" s="28"/>
      <c r="AC2772" s="28">
        <v>0</v>
      </c>
    </row>
    <row r="2773" spans="1:30" x14ac:dyDescent="0.25">
      <c r="A2773" s="23" t="s">
        <v>2854</v>
      </c>
      <c r="B2773" s="23" t="s">
        <v>4767</v>
      </c>
      <c r="C2773" s="52" t="s">
        <v>4922</v>
      </c>
      <c r="D2773" s="28">
        <v>3.8961038961038961</v>
      </c>
      <c r="E2773" s="28">
        <v>4.8672566371681416</v>
      </c>
      <c r="F2773" s="28">
        <v>5.1696284329563813</v>
      </c>
      <c r="G2773" s="28">
        <v>0.6889164780057937</v>
      </c>
      <c r="H2773" s="28">
        <v>0.62967493532797236</v>
      </c>
      <c r="I2773" s="28">
        <v>10.954063604240282</v>
      </c>
      <c r="J2773" s="28">
        <v>4.9434904885845548</v>
      </c>
      <c r="K2773" s="28">
        <v>5.1960946549726961</v>
      </c>
      <c r="L2773" s="28">
        <v>5.1098341742833657</v>
      </c>
      <c r="M2773" s="28">
        <v>0</v>
      </c>
      <c r="N2773" s="28">
        <v>0</v>
      </c>
      <c r="O2773" s="28">
        <v>0</v>
      </c>
      <c r="P2773" s="28">
        <v>0</v>
      </c>
      <c r="Q2773" s="28">
        <v>30</v>
      </c>
      <c r="R2773" s="28">
        <v>21</v>
      </c>
      <c r="S2773" s="29">
        <v>-30</v>
      </c>
      <c r="T2773" s="28"/>
      <c r="U2773" s="29">
        <v>341</v>
      </c>
      <c r="V2773" s="29"/>
      <c r="W2773" s="28"/>
      <c r="X2773" s="29">
        <v>5.6428926030117488</v>
      </c>
      <c r="Y2773" s="28"/>
      <c r="Z2773" s="28">
        <v>-50</v>
      </c>
      <c r="AA2773" s="28">
        <v>100</v>
      </c>
      <c r="AB2773" s="28">
        <v>-55.227882037533519</v>
      </c>
      <c r="AC2773" s="28">
        <v>1</v>
      </c>
      <c r="AD2773">
        <v>1</v>
      </c>
    </row>
    <row r="2774" spans="1:30" x14ac:dyDescent="0.25">
      <c r="A2774" s="23" t="s">
        <v>2855</v>
      </c>
      <c r="B2774" s="23" t="s">
        <v>4767</v>
      </c>
      <c r="C2774" s="52" t="s">
        <v>4577</v>
      </c>
      <c r="D2774" s="28">
        <v>17.460317460317459</v>
      </c>
      <c r="E2774" s="28">
        <v>3.6670547147846331</v>
      </c>
      <c r="F2774" s="28">
        <v>5.0511945392491464</v>
      </c>
      <c r="G2774" s="28">
        <v>0.19995385680227643</v>
      </c>
      <c r="H2774" s="28">
        <v>0.20117873739091013</v>
      </c>
      <c r="I2774" s="28">
        <v>2.4038461538461542</v>
      </c>
      <c r="J2774" s="28">
        <v>5.0224561742405953</v>
      </c>
      <c r="K2774" s="28">
        <v>5.010467878901931</v>
      </c>
      <c r="L2774" s="28">
        <v>-0.23869387651704005</v>
      </c>
      <c r="M2774" s="28">
        <v>0</v>
      </c>
      <c r="N2774" s="28">
        <v>2.3612193763256073E-2</v>
      </c>
      <c r="O2774" s="28">
        <v>2.2158700972795486E-2</v>
      </c>
      <c r="P2774" s="28">
        <v>-6.1556873321533203</v>
      </c>
      <c r="Q2774" s="28">
        <v>35</v>
      </c>
      <c r="R2774" s="28">
        <v>32</v>
      </c>
      <c r="S2774" s="29">
        <v>-8.5714285714285712</v>
      </c>
      <c r="T2774" s="29">
        <v>636</v>
      </c>
      <c r="U2774" s="29">
        <v>439</v>
      </c>
      <c r="V2774" s="29">
        <v>-30.974842767295595</v>
      </c>
      <c r="W2774" s="29">
        <v>15.357125609697203</v>
      </c>
      <c r="X2774" s="29">
        <v>10.326738961680505</v>
      </c>
      <c r="Y2774" s="28">
        <v>-32.75604286807603</v>
      </c>
      <c r="Z2774" s="28">
        <v>-50</v>
      </c>
      <c r="AA2774" s="29">
        <v>-10</v>
      </c>
      <c r="AB2774" s="28">
        <v>80</v>
      </c>
      <c r="AC2774" s="29">
        <v>0</v>
      </c>
      <c r="AD2774">
        <v>1</v>
      </c>
    </row>
    <row r="2775" spans="1:30" x14ac:dyDescent="0.25">
      <c r="A2775" s="23" t="s">
        <v>2856</v>
      </c>
      <c r="B2775" s="23" t="s">
        <v>4767</v>
      </c>
      <c r="C2775" s="52" t="s">
        <v>4923</v>
      </c>
      <c r="D2775" s="28">
        <v>250</v>
      </c>
      <c r="E2775" s="28">
        <v>0.57471264367816088</v>
      </c>
      <c r="F2775" s="28">
        <v>2.0648967551622417</v>
      </c>
      <c r="G2775" s="28"/>
      <c r="H2775" s="28">
        <v>2.6247375262473754E-2</v>
      </c>
      <c r="I2775" s="28"/>
      <c r="J2775" s="28"/>
      <c r="K2775" s="28">
        <v>2.6125901965663099</v>
      </c>
      <c r="L2775" s="28"/>
      <c r="M2775" s="28">
        <v>0</v>
      </c>
      <c r="N2775" s="28">
        <v>0</v>
      </c>
      <c r="O2775" s="28">
        <v>0</v>
      </c>
      <c r="P2775" s="28">
        <v>0</v>
      </c>
      <c r="Q2775" s="28">
        <v>12</v>
      </c>
      <c r="R2775" s="28">
        <v>23</v>
      </c>
      <c r="S2775" s="28">
        <v>91.666666666666657</v>
      </c>
      <c r="T2775" s="29">
        <v>2149</v>
      </c>
      <c r="U2775" s="29">
        <v>3096</v>
      </c>
      <c r="V2775" s="28">
        <v>44.067007910656116</v>
      </c>
      <c r="W2775" s="29">
        <v>283.21033210332104</v>
      </c>
      <c r="X2775" s="29">
        <v>385.17044040806172</v>
      </c>
      <c r="Y2775" s="28">
        <v>36.001549642455664</v>
      </c>
      <c r="Z2775" s="28">
        <v>-100</v>
      </c>
      <c r="AA2775" s="28"/>
      <c r="AB2775" s="28"/>
      <c r="AC2775" s="28">
        <v>0</v>
      </c>
      <c r="AD2775">
        <v>0</v>
      </c>
    </row>
    <row r="2776" spans="1:30" x14ac:dyDescent="0.25">
      <c r="A2776" s="23" t="s">
        <v>2857</v>
      </c>
      <c r="B2776" s="23" t="s">
        <v>4767</v>
      </c>
      <c r="C2776" s="52" t="s">
        <v>4924</v>
      </c>
      <c r="D2776" s="28">
        <v>-40.74074074074074</v>
      </c>
      <c r="E2776" s="28">
        <v>3.3498759305210917</v>
      </c>
      <c r="F2776" s="28">
        <v>2.0125786163522013</v>
      </c>
      <c r="G2776" s="28">
        <v>0.43365543247702099</v>
      </c>
      <c r="H2776" s="28">
        <v>0.13928752321458721</v>
      </c>
      <c r="I2776" s="28">
        <v>-64.130434782608688</v>
      </c>
      <c r="J2776" s="28">
        <v>5.0730631375792665</v>
      </c>
      <c r="K2776" s="28">
        <v>1.8033772337286191</v>
      </c>
      <c r="L2776" s="28">
        <v>-64.451906376447283</v>
      </c>
      <c r="M2776" s="28">
        <v>0</v>
      </c>
      <c r="N2776" s="28">
        <v>0</v>
      </c>
      <c r="O2776" s="28">
        <v>0</v>
      </c>
      <c r="P2776" s="28">
        <v>0</v>
      </c>
      <c r="Q2776" s="28">
        <v>1</v>
      </c>
      <c r="R2776" s="28">
        <v>0</v>
      </c>
      <c r="S2776" s="29">
        <v>-100</v>
      </c>
      <c r="T2776" s="28"/>
      <c r="U2776" s="29">
        <v>0</v>
      </c>
      <c r="V2776" s="29"/>
      <c r="W2776" s="28"/>
      <c r="X2776" s="29">
        <v>0</v>
      </c>
      <c r="Y2776" s="28"/>
      <c r="Z2776" s="28">
        <v>300</v>
      </c>
      <c r="AA2776" s="29">
        <v>63.888888888888886</v>
      </c>
      <c r="AB2776" s="28">
        <v>36.219081272084807</v>
      </c>
      <c r="AC2776" s="28">
        <v>1</v>
      </c>
      <c r="AD2776">
        <v>1</v>
      </c>
    </row>
    <row r="2777" spans="1:30" x14ac:dyDescent="0.25">
      <c r="A2777" s="23" t="s">
        <v>2858</v>
      </c>
      <c r="B2777" s="23" t="s">
        <v>4767</v>
      </c>
      <c r="C2777" s="52" t="s">
        <v>4925</v>
      </c>
      <c r="D2777" s="28">
        <v>250</v>
      </c>
      <c r="E2777" s="28">
        <v>0.4357298474945534</v>
      </c>
      <c r="F2777" s="28">
        <v>1.5590200445434299</v>
      </c>
      <c r="G2777" s="28"/>
      <c r="H2777" s="28">
        <v>7.6394194041252861E-2</v>
      </c>
      <c r="I2777" s="28"/>
      <c r="J2777" s="28"/>
      <c r="K2777" s="28">
        <v>0.63157894736842102</v>
      </c>
      <c r="L2777" s="28"/>
      <c r="M2777" s="28">
        <v>0</v>
      </c>
      <c r="N2777" s="28">
        <v>0</v>
      </c>
      <c r="O2777" s="28">
        <v>0</v>
      </c>
      <c r="P2777" s="28">
        <v>0</v>
      </c>
      <c r="Q2777" s="28">
        <v>1</v>
      </c>
      <c r="R2777" s="28">
        <v>1</v>
      </c>
      <c r="S2777" s="29">
        <v>0</v>
      </c>
      <c r="T2777" s="28"/>
      <c r="U2777" s="29"/>
      <c r="V2777" s="29"/>
      <c r="W2777" s="28"/>
      <c r="X2777" s="29"/>
      <c r="Y2777" s="28"/>
      <c r="Z2777" s="28">
        <v>-100</v>
      </c>
      <c r="AA2777" s="28">
        <v>221.73913043478262</v>
      </c>
      <c r="AB2777" s="28">
        <v>16.198979591836736</v>
      </c>
      <c r="AC2777" s="28">
        <v>0</v>
      </c>
      <c r="AD2777">
        <v>0</v>
      </c>
    </row>
    <row r="2778" spans="1:30" x14ac:dyDescent="0.25">
      <c r="A2778" s="23" t="s">
        <v>2859</v>
      </c>
      <c r="B2778" s="23" t="s">
        <v>4767</v>
      </c>
      <c r="C2778" s="52" t="s">
        <v>4926</v>
      </c>
      <c r="D2778" s="28">
        <v>-80</v>
      </c>
      <c r="E2778" s="28">
        <v>3.215434083601286</v>
      </c>
      <c r="F2778" s="28">
        <v>0.69686411149825789</v>
      </c>
      <c r="G2778" s="28">
        <v>4.0153923372929563E-2</v>
      </c>
      <c r="H2778" s="28"/>
      <c r="I2778" s="28"/>
      <c r="J2778" s="28">
        <v>2.0588487604014754</v>
      </c>
      <c r="K2778" s="28"/>
      <c r="L2778" s="28"/>
      <c r="M2778" s="28">
        <v>0</v>
      </c>
      <c r="N2778" s="28">
        <v>0</v>
      </c>
      <c r="O2778" s="28">
        <v>0</v>
      </c>
      <c r="P2778" s="28">
        <v>0</v>
      </c>
      <c r="Q2778" s="28">
        <v>14</v>
      </c>
      <c r="R2778" s="28">
        <v>12</v>
      </c>
      <c r="S2778" s="28">
        <v>-14.285714285714285</v>
      </c>
      <c r="T2778" s="28">
        <v>2859</v>
      </c>
      <c r="U2778" s="28">
        <v>2788</v>
      </c>
      <c r="V2778" s="28">
        <v>-2.4833857992305002</v>
      </c>
      <c r="W2778" s="28">
        <v>245.26035858282577</v>
      </c>
      <c r="X2778" s="28">
        <v>233.44218370593654</v>
      </c>
      <c r="Y2778" s="28">
        <v>-4.8186241531968443</v>
      </c>
      <c r="Z2778" s="28"/>
      <c r="AA2778" s="28">
        <v>-6.666666666666667</v>
      </c>
      <c r="AB2778" s="28">
        <v>-52.534854245880858</v>
      </c>
      <c r="AC2778" s="28"/>
      <c r="AD2778">
        <v>0</v>
      </c>
    </row>
    <row r="2779" spans="1:30" x14ac:dyDescent="0.25">
      <c r="A2779" s="23" t="s">
        <v>2860</v>
      </c>
      <c r="B2779" s="23" t="s">
        <v>4927</v>
      </c>
      <c r="C2779" s="52" t="s">
        <v>4582</v>
      </c>
      <c r="D2779" s="28">
        <v>50</v>
      </c>
      <c r="E2779" s="28">
        <v>3.4934497816593884</v>
      </c>
      <c r="F2779" s="28">
        <v>4.3321299638989164</v>
      </c>
      <c r="G2779" s="28">
        <v>1.6141590231489394E-2</v>
      </c>
      <c r="H2779" s="28">
        <v>2.2530251194969861E-2</v>
      </c>
      <c r="I2779" s="28">
        <v>91.17647058823529</v>
      </c>
      <c r="J2779" s="28">
        <v>5.4261091605489948</v>
      </c>
      <c r="K2779" s="28">
        <v>10.003077870113881</v>
      </c>
      <c r="L2779" s="28">
        <v>84.350840982745794</v>
      </c>
      <c r="M2779" s="28">
        <v>0</v>
      </c>
      <c r="N2779" s="28">
        <v>0</v>
      </c>
      <c r="O2779" s="28">
        <v>0</v>
      </c>
      <c r="P2779" s="28">
        <v>0</v>
      </c>
      <c r="Q2779" s="28">
        <v>1</v>
      </c>
      <c r="R2779" s="28">
        <v>0</v>
      </c>
      <c r="S2779" s="29">
        <v>-100</v>
      </c>
      <c r="T2779" s="29"/>
      <c r="U2779" s="29">
        <v>0</v>
      </c>
      <c r="V2779" s="29"/>
      <c r="W2779" s="29"/>
      <c r="X2779" s="29">
        <v>0</v>
      </c>
      <c r="Y2779" s="28"/>
      <c r="Z2779" s="28">
        <v>100</v>
      </c>
      <c r="AA2779" s="28"/>
      <c r="AB2779" s="28"/>
      <c r="AC2779" s="28">
        <v>1</v>
      </c>
      <c r="AD2779">
        <v>0</v>
      </c>
    </row>
    <row r="2780" spans="1:30" x14ac:dyDescent="0.25">
      <c r="A2780" s="23" t="s">
        <v>2861</v>
      </c>
      <c r="B2780" s="23" t="s">
        <v>4927</v>
      </c>
      <c r="C2780" s="52" t="s">
        <v>4928</v>
      </c>
      <c r="D2780" s="28">
        <v>-5.9523809523809517</v>
      </c>
      <c r="E2780" s="28">
        <v>15.09433962264151</v>
      </c>
      <c r="F2780" s="28">
        <v>12.793522267206479</v>
      </c>
      <c r="G2780" s="28">
        <v>0.86800761807664806</v>
      </c>
      <c r="H2780" s="28">
        <v>1.4385476507850377</v>
      </c>
      <c r="I2780" s="28">
        <v>98.939641109298535</v>
      </c>
      <c r="J2780" s="28">
        <v>25.978429004301486</v>
      </c>
      <c r="K2780" s="28">
        <v>48.523794365748849</v>
      </c>
      <c r="L2780" s="28">
        <v>86.784945147046116</v>
      </c>
      <c r="M2780" s="28"/>
      <c r="N2780" s="28">
        <v>0</v>
      </c>
      <c r="O2780" s="28">
        <v>1.8198361620306969E-2</v>
      </c>
      <c r="P2780" s="28"/>
      <c r="Q2780" s="28">
        <v>58</v>
      </c>
      <c r="R2780" s="28">
        <v>59</v>
      </c>
      <c r="S2780" s="29">
        <v>1.7241379310344827</v>
      </c>
      <c r="T2780" s="28"/>
      <c r="U2780" s="29">
        <v>697</v>
      </c>
      <c r="V2780" s="29"/>
      <c r="W2780" s="28"/>
      <c r="X2780" s="29">
        <v>13.866783383733884</v>
      </c>
      <c r="Y2780" s="28"/>
      <c r="Z2780" s="28">
        <v>37.5</v>
      </c>
      <c r="AA2780" s="28">
        <v>-50</v>
      </c>
      <c r="AB2780" s="28">
        <v>-42.285714285714285</v>
      </c>
      <c r="AC2780" s="28">
        <v>1</v>
      </c>
      <c r="AD2780">
        <v>1</v>
      </c>
    </row>
    <row r="2781" spans="1:30" x14ac:dyDescent="0.25">
      <c r="A2781" s="23" t="s">
        <v>2862</v>
      </c>
      <c r="B2781" s="23" t="s">
        <v>4927</v>
      </c>
      <c r="C2781" s="52" t="s">
        <v>4929</v>
      </c>
      <c r="D2781" s="28">
        <v>20</v>
      </c>
      <c r="E2781" s="28">
        <v>8.3682008368200833</v>
      </c>
      <c r="F2781" s="28">
        <v>9.8603122432210348</v>
      </c>
      <c r="G2781" s="28">
        <v>1.1274106302916274</v>
      </c>
      <c r="H2781" s="28">
        <v>0.3849276336048823</v>
      </c>
      <c r="I2781" s="28">
        <v>-64.146023468057365</v>
      </c>
      <c r="J2781" s="28">
        <v>14.803520419979927</v>
      </c>
      <c r="K2781" s="28">
        <v>4.7426876379690945</v>
      </c>
      <c r="L2781" s="28">
        <v>-67.962433911544366</v>
      </c>
      <c r="M2781" s="28">
        <v>0</v>
      </c>
      <c r="N2781" s="28">
        <v>2.563423290848732E-2</v>
      </c>
      <c r="O2781" s="28">
        <v>2.3609405383467674E-2</v>
      </c>
      <c r="P2781" s="28">
        <v>-7.8989200592041016</v>
      </c>
      <c r="Q2781" s="28">
        <v>22</v>
      </c>
      <c r="R2781" s="28">
        <v>40</v>
      </c>
      <c r="S2781" s="28">
        <v>81.818181818181827</v>
      </c>
      <c r="T2781" s="28">
        <v>746</v>
      </c>
      <c r="U2781" s="28">
        <v>95</v>
      </c>
      <c r="V2781" s="28">
        <v>-87.265415549597861</v>
      </c>
      <c r="W2781" s="28">
        <v>7.1991044545665099</v>
      </c>
      <c r="X2781" s="28">
        <v>0.81919150110375272</v>
      </c>
      <c r="Y2781" s="28">
        <v>-88.620924918180251</v>
      </c>
      <c r="Z2781" s="28">
        <v>150</v>
      </c>
      <c r="AA2781" s="28">
        <v>-50</v>
      </c>
      <c r="AB2781" s="28">
        <v>22.767857142857142</v>
      </c>
      <c r="AC2781" s="28">
        <v>0</v>
      </c>
      <c r="AD2781">
        <v>0</v>
      </c>
    </row>
    <row r="2782" spans="1:30" x14ac:dyDescent="0.25">
      <c r="A2782" s="23" t="s">
        <v>2863</v>
      </c>
      <c r="B2782" s="23" t="s">
        <v>4927</v>
      </c>
      <c r="C2782" s="52" t="s">
        <v>4285</v>
      </c>
      <c r="D2782" s="28">
        <v>25.806451612903224</v>
      </c>
      <c r="E2782" s="28">
        <v>10.544217687074831</v>
      </c>
      <c r="F2782" s="28">
        <v>12.225705329153605</v>
      </c>
      <c r="G2782" s="28">
        <v>0.90107737512242891</v>
      </c>
      <c r="H2782" s="28">
        <v>1.7534124958384196</v>
      </c>
      <c r="I2782" s="28">
        <v>243.47826086956525</v>
      </c>
      <c r="J2782" s="28">
        <v>2.2380072005449061</v>
      </c>
      <c r="K2782" s="28">
        <v>7.4345943911161303</v>
      </c>
      <c r="L2782" s="28">
        <v>232.19707198913247</v>
      </c>
      <c r="M2782" s="28">
        <v>0</v>
      </c>
      <c r="N2782" s="28">
        <v>4.7844599932432175E-2</v>
      </c>
      <c r="O2782" s="28">
        <v>4.9336425960063934E-2</v>
      </c>
      <c r="P2782" s="28">
        <v>3.1180655956268311</v>
      </c>
      <c r="Q2782" s="28">
        <v>4</v>
      </c>
      <c r="R2782" s="28">
        <v>9</v>
      </c>
      <c r="S2782" s="28">
        <v>125</v>
      </c>
      <c r="T2782" s="28">
        <v>1</v>
      </c>
      <c r="U2782" s="28">
        <v>4</v>
      </c>
      <c r="V2782" s="28">
        <v>300</v>
      </c>
      <c r="W2782" s="28">
        <v>4.8652330446628395E-2</v>
      </c>
      <c r="X2782" s="28">
        <v>0.18821757952192736</v>
      </c>
      <c r="Y2782" s="28">
        <v>286.86241294936951</v>
      </c>
      <c r="Z2782" s="28"/>
      <c r="AA2782" s="29">
        <v>57.142857142857139</v>
      </c>
      <c r="AB2782" s="28"/>
      <c r="AC2782" s="28"/>
      <c r="AD2782">
        <v>1</v>
      </c>
    </row>
    <row r="2783" spans="1:30" x14ac:dyDescent="0.25">
      <c r="A2783" s="23" t="s">
        <v>2864</v>
      </c>
      <c r="B2783" s="23" t="s">
        <v>4927</v>
      </c>
      <c r="C2783" s="52" t="s">
        <v>4930</v>
      </c>
      <c r="D2783" s="28">
        <v>-20</v>
      </c>
      <c r="E2783" s="28">
        <v>10.416666666666668</v>
      </c>
      <c r="F2783" s="28">
        <v>7.8431372549019605</v>
      </c>
      <c r="G2783" s="29"/>
      <c r="H2783" s="28">
        <v>0.55986218776916452</v>
      </c>
      <c r="I2783" s="28"/>
      <c r="J2783" s="29"/>
      <c r="K2783" s="29">
        <v>11.872146118721462</v>
      </c>
      <c r="L2783" s="28"/>
      <c r="M2783" s="28">
        <v>0</v>
      </c>
      <c r="N2783" s="28">
        <v>0</v>
      </c>
      <c r="O2783" s="28">
        <v>0</v>
      </c>
      <c r="P2783" s="28">
        <v>0</v>
      </c>
      <c r="Q2783" s="28">
        <v>0</v>
      </c>
      <c r="R2783" s="28">
        <v>0</v>
      </c>
      <c r="S2783" s="29"/>
      <c r="T2783" s="29">
        <v>0</v>
      </c>
      <c r="U2783" s="29">
        <v>0</v>
      </c>
      <c r="V2783" s="29"/>
      <c r="W2783" s="29">
        <v>0</v>
      </c>
      <c r="X2783" s="29">
        <v>0</v>
      </c>
      <c r="Y2783" s="28"/>
      <c r="Z2783" s="28"/>
      <c r="AA2783" s="28">
        <v>0</v>
      </c>
      <c r="AB2783" s="29"/>
      <c r="AC2783" s="29">
        <v>0</v>
      </c>
      <c r="AD2783">
        <v>0</v>
      </c>
    </row>
    <row r="2784" spans="1:30" x14ac:dyDescent="0.25">
      <c r="A2784" s="23" t="s">
        <v>2865</v>
      </c>
      <c r="B2784" s="23" t="s">
        <v>4927</v>
      </c>
      <c r="C2784" s="52" t="s">
        <v>3836</v>
      </c>
      <c r="D2784" s="28">
        <v>19.753086419753085</v>
      </c>
      <c r="E2784" s="28">
        <v>16.33064516129032</v>
      </c>
      <c r="F2784" s="28">
        <v>19.675456389452332</v>
      </c>
      <c r="G2784" s="28">
        <v>2.1076088707512217</v>
      </c>
      <c r="H2784" s="28">
        <v>3.2290533188248096</v>
      </c>
      <c r="I2784" s="28">
        <v>51.210191082802545</v>
      </c>
      <c r="J2784" s="28">
        <v>2.7234627180504862</v>
      </c>
      <c r="K2784" s="28">
        <v>3.7544875140358367</v>
      </c>
      <c r="L2784" s="28">
        <v>37.857129056768599</v>
      </c>
      <c r="M2784" s="28">
        <v>0</v>
      </c>
      <c r="N2784" s="28">
        <v>9.3095134943723679E-3</v>
      </c>
      <c r="O2784" s="28">
        <v>8.5296817123889923E-3</v>
      </c>
      <c r="P2784" s="28">
        <v>-8.3767185211181641</v>
      </c>
      <c r="Q2784" s="28">
        <v>55</v>
      </c>
      <c r="R2784" s="29">
        <v>60</v>
      </c>
      <c r="S2784" s="28">
        <v>9.0909090909090917</v>
      </c>
      <c r="T2784" s="29"/>
      <c r="U2784" s="29"/>
      <c r="V2784" s="28"/>
      <c r="W2784" s="29"/>
      <c r="X2784" s="29"/>
      <c r="Y2784" s="28"/>
      <c r="Z2784" s="28">
        <v>325</v>
      </c>
      <c r="AA2784" s="29">
        <v>-33.333333333333329</v>
      </c>
      <c r="AB2784" s="28"/>
      <c r="AC2784" s="28">
        <v>0</v>
      </c>
      <c r="AD2784">
        <v>1</v>
      </c>
    </row>
    <row r="2785" spans="1:30" x14ac:dyDescent="0.25">
      <c r="A2785" s="23" t="s">
        <v>2866</v>
      </c>
      <c r="B2785" s="23" t="s">
        <v>4927</v>
      </c>
      <c r="C2785" s="52" t="s">
        <v>4931</v>
      </c>
      <c r="D2785" s="28">
        <v>18.604651162790699</v>
      </c>
      <c r="E2785" s="28">
        <v>4.8919226393629129</v>
      </c>
      <c r="F2785" s="28">
        <v>4.8204158790170135</v>
      </c>
      <c r="G2785" s="28">
        <v>0.50251256281407031</v>
      </c>
      <c r="H2785" s="28">
        <v>0.4709136424907655</v>
      </c>
      <c r="I2785" s="28">
        <v>55.49132947976878</v>
      </c>
      <c r="J2785" s="28">
        <v>10.389766380397575</v>
      </c>
      <c r="K2785" s="28">
        <v>14.102967390164622</v>
      </c>
      <c r="L2785" s="28">
        <v>35.739023129266535</v>
      </c>
      <c r="M2785" s="28">
        <v>0</v>
      </c>
      <c r="N2785" s="28">
        <v>5.008765310049057E-2</v>
      </c>
      <c r="O2785" s="28">
        <v>5.0090163946151733E-2</v>
      </c>
      <c r="P2785" s="28">
        <v>5.0129033625125885E-3</v>
      </c>
      <c r="Q2785" s="28">
        <v>12</v>
      </c>
      <c r="R2785" s="28">
        <v>17</v>
      </c>
      <c r="S2785" s="28">
        <v>41.666666666666671</v>
      </c>
      <c r="T2785" s="29">
        <v>10</v>
      </c>
      <c r="U2785" s="29"/>
      <c r="V2785" s="28"/>
      <c r="W2785" s="29">
        <v>0.60056453065881932</v>
      </c>
      <c r="X2785" s="29"/>
      <c r="Y2785" s="28"/>
      <c r="Z2785" s="28">
        <v>0</v>
      </c>
      <c r="AA2785" s="29">
        <v>11.111111111111111</v>
      </c>
      <c r="AB2785" s="28"/>
      <c r="AC2785" s="28">
        <v>1</v>
      </c>
      <c r="AD2785">
        <v>1</v>
      </c>
    </row>
    <row r="2786" spans="1:30" x14ac:dyDescent="0.25">
      <c r="A2786" s="23" t="s">
        <v>2867</v>
      </c>
      <c r="B2786" s="23" t="s">
        <v>4927</v>
      </c>
      <c r="C2786" s="52" t="s">
        <v>4932</v>
      </c>
      <c r="D2786" s="28">
        <v>14.545454545454545</v>
      </c>
      <c r="E2786" s="28">
        <v>10.091743119266056</v>
      </c>
      <c r="F2786" s="29">
        <v>10.732538330494037</v>
      </c>
      <c r="G2786" s="28">
        <v>1.8014835747085833</v>
      </c>
      <c r="H2786" s="29">
        <v>4.1207815275310828</v>
      </c>
      <c r="I2786" s="29">
        <v>184.31372549019608</v>
      </c>
      <c r="J2786" s="28">
        <v>19.307211811470754</v>
      </c>
      <c r="K2786" s="29">
        <v>53.103827137886832</v>
      </c>
      <c r="L2786" s="28">
        <v>175.04658702887858</v>
      </c>
      <c r="M2786" s="28">
        <v>0</v>
      </c>
      <c r="N2786" s="28">
        <v>0</v>
      </c>
      <c r="O2786" s="28">
        <v>0</v>
      </c>
      <c r="P2786" s="28">
        <v>0</v>
      </c>
      <c r="Q2786" s="28">
        <v>12</v>
      </c>
      <c r="R2786" s="28">
        <v>9</v>
      </c>
      <c r="S2786" s="28">
        <v>-25</v>
      </c>
      <c r="T2786" s="29">
        <v>132</v>
      </c>
      <c r="U2786" s="29">
        <v>175</v>
      </c>
      <c r="V2786" s="28">
        <v>32.575757575757578</v>
      </c>
      <c r="W2786" s="29">
        <v>12.492901760363429</v>
      </c>
      <c r="X2786" s="29">
        <v>16.022706464017578</v>
      </c>
      <c r="Y2786" s="28">
        <v>28.254482196067983</v>
      </c>
      <c r="Z2786" s="28">
        <v>0</v>
      </c>
      <c r="AA2786" s="29">
        <v>550</v>
      </c>
      <c r="AB2786" s="28"/>
      <c r="AC2786" s="28">
        <v>1</v>
      </c>
      <c r="AD2786">
        <v>1</v>
      </c>
    </row>
    <row r="2787" spans="1:30" x14ac:dyDescent="0.25">
      <c r="A2787" s="23" t="s">
        <v>2868</v>
      </c>
      <c r="B2787" s="23" t="s">
        <v>4927</v>
      </c>
      <c r="C2787" s="52" t="s">
        <v>3481</v>
      </c>
      <c r="D2787" s="28">
        <v>11.111111111111111</v>
      </c>
      <c r="E2787" s="28">
        <v>6.5454545454545459</v>
      </c>
      <c r="F2787" s="28">
        <v>7.1684587813620064</v>
      </c>
      <c r="G2787" s="28">
        <v>1.1572942135289324</v>
      </c>
      <c r="H2787" s="28">
        <v>0.40687536328157436</v>
      </c>
      <c r="I2787" s="28">
        <v>-30.985915492957744</v>
      </c>
      <c r="J2787" s="28">
        <v>14.639175257731958</v>
      </c>
      <c r="K2787" s="28">
        <v>9.6248281280691419</v>
      </c>
      <c r="L2787" s="28">
        <v>-34.252934618119241</v>
      </c>
      <c r="M2787" s="28">
        <v>0</v>
      </c>
      <c r="N2787" s="28">
        <v>0.39769336581230164</v>
      </c>
      <c r="O2787" s="29">
        <v>0.39370077848434448</v>
      </c>
      <c r="P2787" s="28">
        <v>-1.0039361715316772</v>
      </c>
      <c r="Q2787" s="28">
        <v>2</v>
      </c>
      <c r="R2787" s="28">
        <v>17</v>
      </c>
      <c r="S2787" s="29">
        <v>750</v>
      </c>
      <c r="T2787" s="29"/>
      <c r="U2787" s="29"/>
      <c r="V2787" s="29"/>
      <c r="W2787" s="29"/>
      <c r="X2787" s="29"/>
      <c r="Y2787" s="28"/>
      <c r="Z2787" s="28">
        <v>-100</v>
      </c>
      <c r="AA2787" s="28">
        <v>-33.333333333333329</v>
      </c>
      <c r="AB2787" s="28"/>
      <c r="AC2787" s="28">
        <v>0</v>
      </c>
      <c r="AD2787">
        <v>0</v>
      </c>
    </row>
    <row r="2788" spans="1:30" x14ac:dyDescent="0.25">
      <c r="A2788" s="23" t="s">
        <v>2869</v>
      </c>
      <c r="B2788" s="23" t="s">
        <v>4927</v>
      </c>
      <c r="C2788" s="52" t="s">
        <v>3483</v>
      </c>
      <c r="D2788" s="28">
        <v>-5.5555555555555554</v>
      </c>
      <c r="E2788" s="28">
        <v>20</v>
      </c>
      <c r="F2788" s="28">
        <v>20.987654320987652</v>
      </c>
      <c r="G2788" s="29">
        <v>5.3662358010184095</v>
      </c>
      <c r="H2788" s="28">
        <v>11.877097856958429</v>
      </c>
      <c r="I2788" s="28">
        <v>235.76642335766422</v>
      </c>
      <c r="J2788" s="29">
        <v>15.501244625480878</v>
      </c>
      <c r="K2788" s="29">
        <v>49.276914836636315</v>
      </c>
      <c r="L2788" s="28">
        <v>217.89005352276769</v>
      </c>
      <c r="M2788" s="28">
        <v>0</v>
      </c>
      <c r="N2788" s="28">
        <v>0.10668943077325821</v>
      </c>
      <c r="O2788" s="28">
        <v>0.10241704434156418</v>
      </c>
      <c r="P2788" s="28">
        <v>-4.0045075416564941</v>
      </c>
      <c r="Q2788" s="28">
        <v>12</v>
      </c>
      <c r="R2788" s="29">
        <v>17</v>
      </c>
      <c r="S2788" s="28">
        <v>41.666666666666671</v>
      </c>
      <c r="T2788" s="28">
        <v>144</v>
      </c>
      <c r="U2788" s="29"/>
      <c r="V2788" s="28"/>
      <c r="W2788" s="28">
        <v>16.293279022403262</v>
      </c>
      <c r="X2788" s="29"/>
      <c r="Y2788" s="28"/>
      <c r="Z2788" s="28">
        <v>-33.333333333333329</v>
      </c>
      <c r="AA2788" s="28">
        <v>0</v>
      </c>
      <c r="AB2788" s="28"/>
      <c r="AC2788" s="28">
        <v>0</v>
      </c>
      <c r="AD2788">
        <v>0</v>
      </c>
    </row>
    <row r="2789" spans="1:30" x14ac:dyDescent="0.25">
      <c r="A2789" s="23" t="s">
        <v>2870</v>
      </c>
      <c r="B2789" s="23" t="s">
        <v>4927</v>
      </c>
      <c r="C2789" s="52" t="s">
        <v>4109</v>
      </c>
      <c r="D2789" s="28">
        <v>19.444444444444446</v>
      </c>
      <c r="E2789" s="28">
        <v>7.3921971252566738</v>
      </c>
      <c r="F2789" s="28">
        <v>8.4479371316306473</v>
      </c>
      <c r="G2789" s="28">
        <v>7.230657989877079E-2</v>
      </c>
      <c r="H2789" s="28">
        <v>6.2889862300452654E-2</v>
      </c>
      <c r="I2789" s="28">
        <v>68.627450980392155</v>
      </c>
      <c r="J2789" s="28">
        <v>1.1685187306678886</v>
      </c>
      <c r="K2789" s="28">
        <v>1.8403595120907339</v>
      </c>
      <c r="L2789" s="28">
        <v>57.495080206274672</v>
      </c>
      <c r="M2789" s="28">
        <v>0</v>
      </c>
      <c r="N2789" s="28">
        <v>4.2985793203115463E-2</v>
      </c>
      <c r="O2789" s="28">
        <v>3.7896730005741119E-2</v>
      </c>
      <c r="P2789" s="28">
        <v>-11.838942527770996</v>
      </c>
      <c r="Q2789" s="28">
        <v>14</v>
      </c>
      <c r="R2789" s="28">
        <v>16</v>
      </c>
      <c r="S2789" s="28">
        <v>14.285714285714285</v>
      </c>
      <c r="T2789" s="28">
        <v>289</v>
      </c>
      <c r="U2789" s="28">
        <v>17</v>
      </c>
      <c r="V2789" s="28">
        <v>-94.117647058823522</v>
      </c>
      <c r="W2789" s="28">
        <v>6.6216061404513686</v>
      </c>
      <c r="X2789" s="28">
        <v>0.36379199657607536</v>
      </c>
      <c r="Y2789" s="28">
        <v>-94.505985574199727</v>
      </c>
      <c r="Z2789" s="28">
        <v>33.333333333333329</v>
      </c>
      <c r="AA2789" s="28">
        <v>-100</v>
      </c>
      <c r="AB2789" s="28"/>
      <c r="AC2789" s="28">
        <v>1</v>
      </c>
      <c r="AD2789">
        <v>0</v>
      </c>
    </row>
    <row r="2790" spans="1:30" x14ac:dyDescent="0.25">
      <c r="A2790" s="23" t="s">
        <v>2871</v>
      </c>
      <c r="B2790" s="23" t="s">
        <v>4927</v>
      </c>
      <c r="C2790" s="52" t="s">
        <v>4933</v>
      </c>
      <c r="D2790" s="28">
        <v>-21.428571428571427</v>
      </c>
      <c r="E2790" s="28">
        <v>8.3582089552238816</v>
      </c>
      <c r="F2790" s="28">
        <v>6.2322946175637393</v>
      </c>
      <c r="G2790" s="28">
        <v>0.78724263221639079</v>
      </c>
      <c r="H2790" s="28">
        <v>0.41964946926684765</v>
      </c>
      <c r="I2790" s="28">
        <v>-23.717948717948715</v>
      </c>
      <c r="J2790" s="28">
        <v>16.238159675236808</v>
      </c>
      <c r="K2790" s="28">
        <v>11.529890514485031</v>
      </c>
      <c r="L2790" s="28">
        <v>-28.995090914963029</v>
      </c>
      <c r="M2790" s="28">
        <v>0</v>
      </c>
      <c r="N2790" s="28">
        <v>0</v>
      </c>
      <c r="O2790" s="28">
        <v>0</v>
      </c>
      <c r="P2790" s="28">
        <v>0</v>
      </c>
      <c r="Q2790" s="28">
        <v>8</v>
      </c>
      <c r="R2790" s="28">
        <v>0</v>
      </c>
      <c r="S2790" s="29">
        <v>-100</v>
      </c>
      <c r="T2790" s="28">
        <v>28</v>
      </c>
      <c r="U2790" s="29">
        <v>0</v>
      </c>
      <c r="V2790" s="29">
        <v>-100</v>
      </c>
      <c r="W2790" s="28">
        <v>2.9145414801707092</v>
      </c>
      <c r="X2790" s="29">
        <v>0</v>
      </c>
      <c r="Y2790" s="28">
        <v>-100</v>
      </c>
      <c r="Z2790" s="28">
        <v>-81.818181818181827</v>
      </c>
      <c r="AA2790" s="28">
        <v>-66.666666666666657</v>
      </c>
      <c r="AB2790" s="28"/>
      <c r="AC2790" s="28">
        <v>0</v>
      </c>
      <c r="AD2790">
        <v>1</v>
      </c>
    </row>
    <row r="2791" spans="1:30" x14ac:dyDescent="0.25">
      <c r="A2791" s="23" t="s">
        <v>2872</v>
      </c>
      <c r="B2791" s="23" t="s">
        <v>4927</v>
      </c>
      <c r="C2791" s="52" t="s">
        <v>3750</v>
      </c>
      <c r="D2791" s="28">
        <v>81.818181818181827</v>
      </c>
      <c r="E2791" s="28">
        <v>7.5862068965517242</v>
      </c>
      <c r="F2791" s="28">
        <v>10.928961748633879</v>
      </c>
      <c r="G2791" s="28">
        <v>0.33909081275829184</v>
      </c>
      <c r="H2791" s="28">
        <v>1.3025838137945762</v>
      </c>
      <c r="I2791" s="28">
        <v>90.625</v>
      </c>
      <c r="J2791" s="28">
        <v>4.7211566833874299</v>
      </c>
      <c r="K2791" s="28">
        <v>8.468693599888935</v>
      </c>
      <c r="L2791" s="28">
        <v>79.377516312647501</v>
      </c>
      <c r="M2791" s="28">
        <v>0</v>
      </c>
      <c r="N2791" s="28">
        <v>0.14040999114513397</v>
      </c>
      <c r="O2791" s="28">
        <v>0.12971851229667664</v>
      </c>
      <c r="P2791" s="28">
        <v>-7.614471435546875</v>
      </c>
      <c r="Q2791" s="28">
        <v>2</v>
      </c>
      <c r="R2791" s="28">
        <v>11</v>
      </c>
      <c r="S2791" s="28">
        <v>450</v>
      </c>
      <c r="T2791" s="29"/>
      <c r="U2791" s="29"/>
      <c r="V2791" s="28"/>
      <c r="W2791" s="29"/>
      <c r="X2791" s="29"/>
      <c r="Y2791" s="28"/>
      <c r="Z2791" s="28">
        <v>-100</v>
      </c>
      <c r="AA2791" s="28">
        <v>75</v>
      </c>
      <c r="AB2791" s="29">
        <v>39.393939393939391</v>
      </c>
      <c r="AC2791" s="29">
        <v>0</v>
      </c>
      <c r="AD2791">
        <v>0</v>
      </c>
    </row>
    <row r="2792" spans="1:30" x14ac:dyDescent="0.25">
      <c r="A2792" s="23" t="s">
        <v>2873</v>
      </c>
      <c r="B2792" s="23" t="s">
        <v>4927</v>
      </c>
      <c r="C2792" s="52" t="s">
        <v>4934</v>
      </c>
      <c r="D2792" s="28">
        <v>15.151515151515152</v>
      </c>
      <c r="E2792" s="28">
        <v>4.6941678520625887</v>
      </c>
      <c r="F2792" s="28">
        <v>5.2197802197802199</v>
      </c>
      <c r="G2792" s="28">
        <v>0.13352200573273829</v>
      </c>
      <c r="H2792" s="28">
        <v>0.14173088847550713</v>
      </c>
      <c r="I2792" s="28">
        <v>39.130434782608695</v>
      </c>
      <c r="J2792" s="28">
        <v>15.392337292956332</v>
      </c>
      <c r="K2792" s="28">
        <v>20.440753752794635</v>
      </c>
      <c r="L2792" s="28">
        <v>32.798244761362533</v>
      </c>
      <c r="M2792" s="28">
        <v>0</v>
      </c>
      <c r="N2792" s="28">
        <v>0</v>
      </c>
      <c r="O2792" s="28">
        <v>0</v>
      </c>
      <c r="P2792" s="28">
        <v>0</v>
      </c>
      <c r="Q2792" s="28">
        <v>7</v>
      </c>
      <c r="R2792" s="28">
        <v>5</v>
      </c>
      <c r="S2792" s="29">
        <v>-28.571428571428569</v>
      </c>
      <c r="T2792" s="29"/>
      <c r="U2792" s="29">
        <v>3</v>
      </c>
      <c r="V2792" s="29"/>
      <c r="W2792" s="29"/>
      <c r="X2792" s="29">
        <v>0.23954008304056212</v>
      </c>
      <c r="Y2792" s="28"/>
      <c r="Z2792" s="28">
        <v>-33.333333333333329</v>
      </c>
      <c r="AA2792" s="29">
        <v>-50</v>
      </c>
      <c r="AB2792" s="28"/>
      <c r="AC2792" s="28">
        <v>0</v>
      </c>
      <c r="AD2792">
        <v>0</v>
      </c>
    </row>
    <row r="2793" spans="1:30" x14ac:dyDescent="0.25">
      <c r="A2793" s="23" t="s">
        <v>2874</v>
      </c>
      <c r="B2793" s="23" t="s">
        <v>4927</v>
      </c>
      <c r="C2793" s="52" t="s">
        <v>3280</v>
      </c>
      <c r="D2793" s="28">
        <v>0</v>
      </c>
      <c r="E2793" s="28">
        <v>8.8607594936708853</v>
      </c>
      <c r="F2793" s="28">
        <v>9.3023255813953494</v>
      </c>
      <c r="G2793" s="28">
        <v>0.68222016339594038</v>
      </c>
      <c r="H2793" s="28">
        <v>0.62371083390629611</v>
      </c>
      <c r="I2793" s="28">
        <v>56.79012345679012</v>
      </c>
      <c r="J2793" s="28">
        <v>9.2349789077642228</v>
      </c>
      <c r="K2793" s="28">
        <v>12.93937850229241</v>
      </c>
      <c r="L2793" s="28">
        <v>40.112702276057696</v>
      </c>
      <c r="M2793" s="28">
        <v>0</v>
      </c>
      <c r="N2793" s="28">
        <v>0</v>
      </c>
      <c r="O2793" s="28">
        <v>0</v>
      </c>
      <c r="P2793" s="28">
        <v>0</v>
      </c>
      <c r="Q2793" s="28">
        <v>1</v>
      </c>
      <c r="R2793" s="28">
        <v>3</v>
      </c>
      <c r="S2793" s="28">
        <v>200</v>
      </c>
      <c r="T2793" s="29"/>
      <c r="U2793" s="29">
        <v>5</v>
      </c>
      <c r="V2793" s="28"/>
      <c r="W2793" s="29"/>
      <c r="X2793" s="29">
        <v>0.50942435048395318</v>
      </c>
      <c r="Y2793" s="28"/>
      <c r="Z2793" s="28">
        <v>100</v>
      </c>
      <c r="AA2793" s="28">
        <v>-83.333333333333343</v>
      </c>
      <c r="AB2793" s="28"/>
      <c r="AC2793" s="28">
        <v>0</v>
      </c>
      <c r="AD2793">
        <v>1</v>
      </c>
    </row>
    <row r="2794" spans="1:30" x14ac:dyDescent="0.25">
      <c r="A2794" s="23" t="s">
        <v>2875</v>
      </c>
      <c r="B2794" s="23" t="s">
        <v>4927</v>
      </c>
      <c r="C2794" s="52" t="s">
        <v>4935</v>
      </c>
      <c r="D2794" s="28">
        <v>300</v>
      </c>
      <c r="E2794" s="28">
        <v>0.88495575221238942</v>
      </c>
      <c r="F2794" s="28">
        <v>3.2520325203252036</v>
      </c>
      <c r="G2794" s="28"/>
      <c r="H2794" s="28">
        <v>2.950026550238952E-2</v>
      </c>
      <c r="I2794" s="28"/>
      <c r="J2794" s="28"/>
      <c r="K2794" s="28">
        <v>3.2722513089005236</v>
      </c>
      <c r="L2794" s="28"/>
      <c r="M2794" s="28">
        <v>0</v>
      </c>
      <c r="N2794" s="28">
        <v>0</v>
      </c>
      <c r="O2794" s="29">
        <v>0</v>
      </c>
      <c r="P2794" s="28">
        <v>0</v>
      </c>
      <c r="Q2794" s="28">
        <v>0</v>
      </c>
      <c r="R2794" s="28">
        <v>3</v>
      </c>
      <c r="S2794" s="29"/>
      <c r="T2794" s="28">
        <v>0</v>
      </c>
      <c r="U2794" s="29">
        <v>3</v>
      </c>
      <c r="V2794" s="29"/>
      <c r="W2794" s="28">
        <v>0</v>
      </c>
      <c r="X2794" s="29">
        <v>1.963350785340314</v>
      </c>
      <c r="Y2794" s="28"/>
      <c r="Z2794" s="28">
        <v>-100</v>
      </c>
      <c r="AA2794" s="29"/>
      <c r="AB2794" s="28"/>
      <c r="AC2794" s="28">
        <v>0</v>
      </c>
      <c r="AD2794">
        <v>0</v>
      </c>
    </row>
    <row r="2795" spans="1:30" x14ac:dyDescent="0.25">
      <c r="A2795" s="23" t="s">
        <v>2876</v>
      </c>
      <c r="B2795" s="23" t="s">
        <v>4927</v>
      </c>
      <c r="C2795" s="52" t="s">
        <v>4936</v>
      </c>
      <c r="D2795" s="28">
        <v>-11.111111111111111</v>
      </c>
      <c r="E2795" s="28">
        <v>5.3892215568862278</v>
      </c>
      <c r="F2795" s="29">
        <v>5.0632911392405067</v>
      </c>
      <c r="G2795" s="28">
        <v>0.24746641527221305</v>
      </c>
      <c r="H2795" s="29">
        <v>6.0929169840060922E-2</v>
      </c>
      <c r="I2795" s="29">
        <v>-52.380952380952387</v>
      </c>
      <c r="J2795" s="28">
        <v>19.774011299435028</v>
      </c>
      <c r="K2795" s="29">
        <v>8.8028169014084501</v>
      </c>
      <c r="L2795" s="28">
        <v>-55.482897384305844</v>
      </c>
      <c r="M2795" s="28">
        <v>0</v>
      </c>
      <c r="N2795" s="28">
        <v>0</v>
      </c>
      <c r="O2795" s="28">
        <v>0</v>
      </c>
      <c r="P2795" s="28">
        <v>0</v>
      </c>
      <c r="Q2795" s="28">
        <v>1</v>
      </c>
      <c r="R2795" s="28">
        <v>0</v>
      </c>
      <c r="S2795" s="29">
        <v>-100</v>
      </c>
      <c r="T2795" s="29"/>
      <c r="U2795" s="29">
        <v>0</v>
      </c>
      <c r="V2795" s="29"/>
      <c r="W2795" s="29"/>
      <c r="X2795" s="29">
        <v>0</v>
      </c>
      <c r="Y2795" s="28"/>
      <c r="Z2795" s="28">
        <v>-100</v>
      </c>
      <c r="AA2795" s="28">
        <v>266.66666666666663</v>
      </c>
      <c r="AB2795" s="28"/>
      <c r="AC2795" s="28"/>
    </row>
    <row r="2796" spans="1:30" x14ac:dyDescent="0.25">
      <c r="A2796" s="23" t="s">
        <v>2877</v>
      </c>
      <c r="B2796" s="23" t="s">
        <v>4927</v>
      </c>
      <c r="C2796" s="52" t="s">
        <v>4937</v>
      </c>
      <c r="D2796" s="28">
        <v>36.363636363636367</v>
      </c>
      <c r="E2796" s="28">
        <v>13.1175468483816</v>
      </c>
      <c r="F2796" s="28">
        <v>16.666666666666664</v>
      </c>
      <c r="G2796" s="28">
        <v>0.93545369504209541</v>
      </c>
      <c r="H2796" s="28">
        <v>4.1726685562938526</v>
      </c>
      <c r="I2796" s="28">
        <v>349</v>
      </c>
      <c r="J2796" s="28">
        <v>0.20331009160136176</v>
      </c>
      <c r="K2796" s="28">
        <v>0.84339442777378626</v>
      </c>
      <c r="L2796" s="28">
        <v>314.83156154760059</v>
      </c>
      <c r="M2796" s="28">
        <v>50</v>
      </c>
      <c r="N2796" s="28">
        <v>7.4105430394411087E-3</v>
      </c>
      <c r="O2796" s="28">
        <v>1.0410945862531662E-2</v>
      </c>
      <c r="P2796" s="28">
        <v>40.488300323486328</v>
      </c>
      <c r="Q2796" s="28">
        <v>55</v>
      </c>
      <c r="R2796" s="28">
        <v>81</v>
      </c>
      <c r="S2796" s="29">
        <v>47.272727272727273</v>
      </c>
      <c r="T2796" s="28"/>
      <c r="U2796" s="29">
        <v>374</v>
      </c>
      <c r="V2796" s="29"/>
      <c r="W2796" s="28"/>
      <c r="X2796" s="29">
        <v>0.35125781290355912</v>
      </c>
      <c r="Y2796" s="28"/>
      <c r="Z2796" s="28">
        <v>33.333333333333329</v>
      </c>
      <c r="AA2796" s="28">
        <v>-13.333333333333334</v>
      </c>
      <c r="AB2796" s="28">
        <v>-44.31818181818182</v>
      </c>
      <c r="AC2796" s="28">
        <v>1</v>
      </c>
      <c r="AD2796">
        <v>1</v>
      </c>
    </row>
    <row r="2797" spans="1:30" x14ac:dyDescent="0.25">
      <c r="A2797" s="23" t="s">
        <v>2878</v>
      </c>
      <c r="B2797" s="23" t="s">
        <v>4927</v>
      </c>
      <c r="C2797" s="52" t="s">
        <v>3507</v>
      </c>
      <c r="D2797" s="28">
        <v>-61.224489795918366</v>
      </c>
      <c r="E2797" s="28">
        <v>6.4643799472295509</v>
      </c>
      <c r="F2797" s="28">
        <v>2.5469168900804289</v>
      </c>
      <c r="G2797" s="28">
        <v>0.45635498592096324</v>
      </c>
      <c r="H2797" s="28">
        <v>0.65129510405749358</v>
      </c>
      <c r="I2797" s="28">
        <v>85.106382978723403</v>
      </c>
      <c r="J2797" s="28">
        <v>3.3504419731964643</v>
      </c>
      <c r="K2797" s="28">
        <v>5.8299269583863831</v>
      </c>
      <c r="L2797" s="28">
        <v>74.00471355796634</v>
      </c>
      <c r="M2797" s="28">
        <v>0</v>
      </c>
      <c r="N2797" s="28">
        <v>0</v>
      </c>
      <c r="O2797" s="28">
        <v>0</v>
      </c>
      <c r="P2797" s="28">
        <v>0</v>
      </c>
      <c r="Q2797" s="28">
        <v>56</v>
      </c>
      <c r="R2797" s="28">
        <v>47</v>
      </c>
      <c r="S2797" s="28">
        <v>-16.071428571428573</v>
      </c>
      <c r="T2797" s="28">
        <v>155</v>
      </c>
      <c r="U2797" s="28">
        <v>79</v>
      </c>
      <c r="V2797" s="28">
        <v>-49.032258064516128</v>
      </c>
      <c r="W2797" s="28">
        <v>11.04932991160536</v>
      </c>
      <c r="X2797" s="28">
        <v>5.2938417208336128</v>
      </c>
      <c r="Y2797" s="28">
        <v>-52.089024735578114</v>
      </c>
      <c r="Z2797" s="28">
        <v>300</v>
      </c>
      <c r="AA2797" s="29">
        <v>66.666666666666657</v>
      </c>
      <c r="AB2797" s="28">
        <v>-29.523809523809526</v>
      </c>
      <c r="AC2797" s="28">
        <v>0</v>
      </c>
      <c r="AD2797">
        <v>0</v>
      </c>
    </row>
    <row r="2798" spans="1:30" x14ac:dyDescent="0.25">
      <c r="A2798" s="23" t="s">
        <v>2879</v>
      </c>
      <c r="B2798" s="23" t="s">
        <v>4927</v>
      </c>
      <c r="C2798" s="52" t="s">
        <v>4938</v>
      </c>
      <c r="D2798" s="28">
        <v>55.555555555555557</v>
      </c>
      <c r="E2798" s="28">
        <v>6.1433447098976108</v>
      </c>
      <c r="F2798" s="28">
        <v>9.3229744728079904</v>
      </c>
      <c r="G2798" s="28">
        <v>0.10212449904838534</v>
      </c>
      <c r="H2798" s="28">
        <v>0.32427225301376461</v>
      </c>
      <c r="I2798" s="28">
        <v>262.12121212121212</v>
      </c>
      <c r="J2798" s="28">
        <v>5.1071732569836721</v>
      </c>
      <c r="K2798" s="28">
        <v>17.076307516433268</v>
      </c>
      <c r="L2798" s="28">
        <v>234.35927581040477</v>
      </c>
      <c r="M2798" s="28">
        <v>0</v>
      </c>
      <c r="N2798" s="28">
        <v>7.1113638579845428E-2</v>
      </c>
      <c r="O2798" s="28">
        <v>6.5310388803482056E-2</v>
      </c>
      <c r="P2798" s="28">
        <v>-8.1605300903320313</v>
      </c>
      <c r="Q2798" s="28">
        <v>21</v>
      </c>
      <c r="R2798" s="28">
        <v>24</v>
      </c>
      <c r="S2798" s="28">
        <v>14.285714285714285</v>
      </c>
      <c r="T2798" s="28">
        <v>94</v>
      </c>
      <c r="U2798" s="28"/>
      <c r="V2798" s="28"/>
      <c r="W2798" s="28">
        <v>3.6369264102762515</v>
      </c>
      <c r="X2798" s="28"/>
      <c r="Y2798" s="28"/>
      <c r="Z2798" s="28">
        <v>50</v>
      </c>
      <c r="AA2798" s="29">
        <v>20</v>
      </c>
      <c r="AB2798" s="28"/>
      <c r="AC2798" s="28">
        <v>0</v>
      </c>
      <c r="AD2798">
        <v>1</v>
      </c>
    </row>
    <row r="2799" spans="1:30" x14ac:dyDescent="0.25">
      <c r="A2799" s="23" t="s">
        <v>2880</v>
      </c>
      <c r="B2799" s="23" t="s">
        <v>4927</v>
      </c>
      <c r="C2799" s="52" t="s">
        <v>3392</v>
      </c>
      <c r="D2799" s="28">
        <v>48.571428571428569</v>
      </c>
      <c r="E2799" s="28">
        <v>5.343511450381679</v>
      </c>
      <c r="F2799" s="28">
        <v>7.71513353115727</v>
      </c>
      <c r="G2799" s="28">
        <v>1.415531415728565</v>
      </c>
      <c r="H2799" s="28">
        <v>0.42731648424965452</v>
      </c>
      <c r="I2799" s="28">
        <v>-62.534818941504177</v>
      </c>
      <c r="J2799" s="28">
        <v>35.481320419055152</v>
      </c>
      <c r="K2799" s="28">
        <v>12.961981400279477</v>
      </c>
      <c r="L2799" s="28">
        <v>-63.468153813919848</v>
      </c>
      <c r="M2799" s="28">
        <v>0</v>
      </c>
      <c r="N2799" s="28">
        <v>0</v>
      </c>
      <c r="O2799" s="28">
        <v>0</v>
      </c>
      <c r="P2799" s="28">
        <v>0</v>
      </c>
      <c r="Q2799" s="28">
        <v>11</v>
      </c>
      <c r="R2799" s="28">
        <v>17</v>
      </c>
      <c r="S2799" s="29">
        <v>54.54545454545454</v>
      </c>
      <c r="T2799" s="28"/>
      <c r="U2799" s="29"/>
      <c r="V2799" s="29"/>
      <c r="W2799" s="28"/>
      <c r="X2799" s="29"/>
      <c r="Y2799" s="28"/>
      <c r="Z2799" s="28">
        <v>-60</v>
      </c>
      <c r="AA2799" s="28">
        <v>-80</v>
      </c>
      <c r="AB2799" s="28"/>
      <c r="AC2799" s="28">
        <v>1</v>
      </c>
      <c r="AD2799">
        <v>1</v>
      </c>
    </row>
    <row r="2800" spans="1:30" x14ac:dyDescent="0.25">
      <c r="A2800" s="23" t="s">
        <v>2881</v>
      </c>
      <c r="B2800" s="23" t="s">
        <v>4927</v>
      </c>
      <c r="C2800" s="52" t="s">
        <v>3510</v>
      </c>
      <c r="D2800" s="28">
        <v>51.219512195121951</v>
      </c>
      <c r="E2800" s="28">
        <v>6.5182829888712241</v>
      </c>
      <c r="F2800" s="29">
        <v>10.032362459546926</v>
      </c>
      <c r="G2800" s="29">
        <v>0.3147004445143779</v>
      </c>
      <c r="H2800" s="29">
        <v>1.1386692062440478</v>
      </c>
      <c r="I2800" s="29">
        <v>243.75</v>
      </c>
      <c r="J2800" s="29">
        <v>2.3090022224146391</v>
      </c>
      <c r="K2800" s="29">
        <v>7.2515360071724286</v>
      </c>
      <c r="L2800" s="28">
        <v>214.05496005062892</v>
      </c>
      <c r="M2800" s="28">
        <v>-33.333332061767578</v>
      </c>
      <c r="N2800" s="28">
        <v>7.808230072259903E-2</v>
      </c>
      <c r="O2800" s="28">
        <v>4.7695133835077286E-2</v>
      </c>
      <c r="P2800" s="28">
        <v>-38.916843414306641</v>
      </c>
      <c r="Q2800" s="28">
        <v>1</v>
      </c>
      <c r="R2800" s="28">
        <v>8</v>
      </c>
      <c r="S2800" s="29">
        <v>700</v>
      </c>
      <c r="T2800" s="28"/>
      <c r="U2800" s="29">
        <v>9</v>
      </c>
      <c r="V2800" s="29"/>
      <c r="W2800" s="28"/>
      <c r="X2800" s="29">
        <v>0.23732299659837036</v>
      </c>
      <c r="Y2800" s="28"/>
      <c r="Z2800" s="28">
        <v>0</v>
      </c>
      <c r="AA2800" s="29">
        <v>-28.571428571428569</v>
      </c>
      <c r="AB2800" s="28">
        <v>-37.254901960784316</v>
      </c>
      <c r="AC2800" s="29">
        <v>1</v>
      </c>
      <c r="AD2800">
        <v>1</v>
      </c>
    </row>
    <row r="2801" spans="1:30" x14ac:dyDescent="0.25">
      <c r="A2801" s="23" t="s">
        <v>2882</v>
      </c>
      <c r="B2801" s="23" t="s">
        <v>4927</v>
      </c>
      <c r="C2801" s="52" t="s">
        <v>4939</v>
      </c>
      <c r="D2801" s="28">
        <v>72.5</v>
      </c>
      <c r="E2801" s="28">
        <v>10.554089709762533</v>
      </c>
      <c r="F2801" s="28">
        <v>14.495798319327733</v>
      </c>
      <c r="G2801" s="28">
        <v>0.77175144703396314</v>
      </c>
      <c r="H2801" s="28">
        <v>0.52245827762095776</v>
      </c>
      <c r="I2801" s="28">
        <v>-16.269841269841269</v>
      </c>
      <c r="J2801" s="28">
        <v>4.6821872503297968</v>
      </c>
      <c r="K2801" s="28">
        <v>3.5246558866764666</v>
      </c>
      <c r="L2801" s="28">
        <v>-24.722022033010273</v>
      </c>
      <c r="M2801" s="28">
        <v>0</v>
      </c>
      <c r="N2801" s="28">
        <v>1.649266853928566E-2</v>
      </c>
      <c r="O2801" s="28">
        <v>1.4304718933999538E-2</v>
      </c>
      <c r="P2801" s="28">
        <v>-13.266195297241211</v>
      </c>
      <c r="Q2801" s="28">
        <v>10</v>
      </c>
      <c r="R2801" s="28">
        <v>12</v>
      </c>
      <c r="S2801" s="29">
        <v>20</v>
      </c>
      <c r="T2801" s="28"/>
      <c r="U2801" s="29">
        <v>53</v>
      </c>
      <c r="V2801" s="29"/>
      <c r="W2801" s="28"/>
      <c r="X2801" s="29">
        <v>0.88534010423626897</v>
      </c>
      <c r="Y2801" s="28"/>
      <c r="Z2801" s="28">
        <v>300</v>
      </c>
      <c r="AA2801" s="28">
        <v>180</v>
      </c>
      <c r="AB2801" s="28"/>
      <c r="AC2801" s="28">
        <v>0</v>
      </c>
      <c r="AD2801">
        <v>1</v>
      </c>
    </row>
    <row r="2802" spans="1:30" x14ac:dyDescent="0.25">
      <c r="A2802" s="23" t="s">
        <v>2883</v>
      </c>
      <c r="B2802" s="23" t="s">
        <v>4927</v>
      </c>
      <c r="C2802" s="52" t="s">
        <v>4940</v>
      </c>
      <c r="D2802" s="28">
        <v>59.183673469387756</v>
      </c>
      <c r="E2802" s="28">
        <v>4.9949031600407752</v>
      </c>
      <c r="F2802" s="29">
        <v>6.3363119415109663</v>
      </c>
      <c r="G2802" s="29">
        <v>0.54906929737231114</v>
      </c>
      <c r="H2802" s="29">
        <v>0.39462114225663247</v>
      </c>
      <c r="I2802" s="29">
        <v>1.098901098901099</v>
      </c>
      <c r="J2802" s="29">
        <v>6.0828877005347595</v>
      </c>
      <c r="K2802" s="29">
        <v>5.3048868386910772</v>
      </c>
      <c r="L2802" s="28">
        <v>-12.789992190309324</v>
      </c>
      <c r="M2802" s="28">
        <v>0</v>
      </c>
      <c r="N2802" s="28">
        <v>2.8024548664689064E-2</v>
      </c>
      <c r="O2802" s="28">
        <v>2.821829728782177E-2</v>
      </c>
      <c r="P2802" s="28">
        <v>0.69135326147079468</v>
      </c>
      <c r="Q2802" s="28">
        <v>19</v>
      </c>
      <c r="R2802" s="28">
        <v>43</v>
      </c>
      <c r="S2802" s="29">
        <v>126.31578947368421</v>
      </c>
      <c r="T2802" s="29">
        <v>53</v>
      </c>
      <c r="U2802" s="29">
        <v>37</v>
      </c>
      <c r="V2802" s="29">
        <v>-30.188679245283019</v>
      </c>
      <c r="W2802" s="29">
        <v>1.7713903743315507</v>
      </c>
      <c r="X2802" s="29">
        <v>1.0667435490846187</v>
      </c>
      <c r="Y2802" s="28">
        <v>-39.779307568656996</v>
      </c>
      <c r="Z2802" s="28">
        <v>-36.363636363636367</v>
      </c>
      <c r="AA2802" s="28">
        <v>440.00000000000006</v>
      </c>
      <c r="AB2802" s="28">
        <v>108.10810810810811</v>
      </c>
      <c r="AC2802" s="28">
        <v>1</v>
      </c>
      <c r="AD2802">
        <v>1</v>
      </c>
    </row>
    <row r="2803" spans="1:30" x14ac:dyDescent="0.25">
      <c r="A2803" s="23" t="s">
        <v>2884</v>
      </c>
      <c r="B2803" s="23" t="s">
        <v>4927</v>
      </c>
      <c r="C2803" s="52" t="s">
        <v>4941</v>
      </c>
      <c r="D2803" s="28">
        <v>1.2919896640826873</v>
      </c>
      <c r="E2803" s="28">
        <v>17.793103448275861</v>
      </c>
      <c r="F2803" s="28">
        <v>15.922014622258326</v>
      </c>
      <c r="G2803" s="28">
        <v>1.5539622184681585</v>
      </c>
      <c r="H2803" s="28">
        <v>2.7830930243004084</v>
      </c>
      <c r="I2803" s="28">
        <v>119.40509915014164</v>
      </c>
      <c r="J2803" s="28">
        <v>6.0139615907183961</v>
      </c>
      <c r="K2803" s="28">
        <v>11.471949638955749</v>
      </c>
      <c r="L2803" s="28">
        <v>90.755286110588045</v>
      </c>
      <c r="M2803" s="28">
        <v>16.666666030883789</v>
      </c>
      <c r="N2803" s="28">
        <v>1.088271476328373E-2</v>
      </c>
      <c r="O2803" s="28">
        <v>1.1250167153775692E-2</v>
      </c>
      <c r="P2803" s="28">
        <v>3.3764772415161133</v>
      </c>
      <c r="Q2803" s="28">
        <v>111</v>
      </c>
      <c r="R2803" s="28">
        <v>146</v>
      </c>
      <c r="S2803" s="29">
        <v>31.531531531531531</v>
      </c>
      <c r="T2803" s="29">
        <v>388</v>
      </c>
      <c r="U2803" s="29">
        <v>714</v>
      </c>
      <c r="V2803" s="29">
        <v>84.020618556701038</v>
      </c>
      <c r="W2803" s="29">
        <v>0.82628084178425554</v>
      </c>
      <c r="X2803" s="29">
        <v>1.3219774115904461</v>
      </c>
      <c r="Y2803" s="28">
        <v>59.991294090250548</v>
      </c>
      <c r="Z2803" s="28">
        <v>5.8823529411764701</v>
      </c>
      <c r="AA2803" s="29">
        <v>-30.434782608695656</v>
      </c>
      <c r="AB2803" s="28">
        <v>-16.319129646418858</v>
      </c>
      <c r="AC2803" s="28">
        <v>1</v>
      </c>
      <c r="AD2803">
        <v>1</v>
      </c>
    </row>
    <row r="2804" spans="1:30" x14ac:dyDescent="0.25">
      <c r="A2804" s="23" t="s">
        <v>2885</v>
      </c>
      <c r="B2804" s="23" t="s">
        <v>4927</v>
      </c>
      <c r="C2804" s="52" t="s">
        <v>4942</v>
      </c>
      <c r="D2804" s="28">
        <v>-27.27272727272727</v>
      </c>
      <c r="E2804" s="28">
        <v>7.6388888888888893</v>
      </c>
      <c r="F2804" s="28">
        <v>5.3333333333333339</v>
      </c>
      <c r="G2804" s="28">
        <v>1.071517567904311</v>
      </c>
      <c r="H2804" s="28">
        <v>0.56645595599704457</v>
      </c>
      <c r="I2804" s="28">
        <v>-19.767441860465116</v>
      </c>
      <c r="J2804" s="28">
        <v>4.0162518096483444</v>
      </c>
      <c r="K2804" s="28">
        <v>2.7196405344684877</v>
      </c>
      <c r="L2804" s="28">
        <v>-32.284113064449151</v>
      </c>
      <c r="M2804" s="28">
        <v>0</v>
      </c>
      <c r="N2804" s="28">
        <v>3.7609536200761795E-2</v>
      </c>
      <c r="O2804" s="28">
        <v>3.0084235593676567E-2</v>
      </c>
      <c r="P2804" s="28">
        <v>-20.009021759033203</v>
      </c>
      <c r="Q2804" s="28">
        <v>5</v>
      </c>
      <c r="R2804" s="28">
        <v>12</v>
      </c>
      <c r="S2804" s="28">
        <v>140</v>
      </c>
      <c r="T2804" s="29">
        <v>3</v>
      </c>
      <c r="U2804" s="29"/>
      <c r="V2804" s="28"/>
      <c r="W2804" s="29">
        <v>0.14010180731331434</v>
      </c>
      <c r="X2804" s="29"/>
      <c r="Y2804" s="28"/>
      <c r="Z2804" s="28">
        <v>0</v>
      </c>
      <c r="AA2804" s="29">
        <v>250</v>
      </c>
      <c r="AB2804" s="28"/>
      <c r="AC2804" s="28">
        <v>0</v>
      </c>
      <c r="AD2804">
        <v>1</v>
      </c>
    </row>
    <row r="2805" spans="1:30" x14ac:dyDescent="0.25">
      <c r="A2805" s="23" t="s">
        <v>2886</v>
      </c>
      <c r="B2805" s="23" t="s">
        <v>4927</v>
      </c>
      <c r="C2805" s="52" t="s">
        <v>3293</v>
      </c>
      <c r="D2805" s="28">
        <v>28.8135593220339</v>
      </c>
      <c r="E2805" s="28">
        <v>9.9494097807757171</v>
      </c>
      <c r="F2805" s="28">
        <v>13.126079447322972</v>
      </c>
      <c r="G2805" s="28">
        <v>2.4400162667751117</v>
      </c>
      <c r="H2805" s="28">
        <v>1.3837273661737961</v>
      </c>
      <c r="I2805" s="28">
        <v>-27.083333333333332</v>
      </c>
      <c r="J2805" s="28">
        <v>1.8143743810337398</v>
      </c>
      <c r="K2805" s="28">
        <v>1.210260240530578</v>
      </c>
      <c r="L2805" s="28">
        <v>-33.29600256805697</v>
      </c>
      <c r="M2805" s="28">
        <v>-33.333332061767578</v>
      </c>
      <c r="N2805" s="28">
        <v>2.0407607778906822E-2</v>
      </c>
      <c r="O2805" s="28">
        <v>1.1648223735392094E-2</v>
      </c>
      <c r="P2805" s="28">
        <v>-42.922149658203125</v>
      </c>
      <c r="Q2805" s="28">
        <v>30</v>
      </c>
      <c r="R2805" s="28">
        <v>29</v>
      </c>
      <c r="S2805" s="29">
        <v>-3.3333333333333335</v>
      </c>
      <c r="T2805" s="29"/>
      <c r="U2805" s="29">
        <v>57</v>
      </c>
      <c r="V2805" s="29"/>
      <c r="W2805" s="29"/>
      <c r="X2805" s="29">
        <v>0.39419904977281683</v>
      </c>
      <c r="Y2805" s="28"/>
      <c r="Z2805" s="28">
        <v>700</v>
      </c>
      <c r="AA2805" s="28">
        <v>400</v>
      </c>
      <c r="AB2805" s="28"/>
      <c r="AC2805" s="28">
        <v>1</v>
      </c>
      <c r="AD2805">
        <v>1</v>
      </c>
    </row>
    <row r="2806" spans="1:30" x14ac:dyDescent="0.25">
      <c r="A2806" s="23" t="s">
        <v>2887</v>
      </c>
      <c r="B2806" s="23" t="s">
        <v>4927</v>
      </c>
      <c r="C2806" s="52" t="s">
        <v>3680</v>
      </c>
      <c r="D2806" s="28">
        <v>0</v>
      </c>
      <c r="E2806" s="28">
        <v>10.945273631840797</v>
      </c>
      <c r="F2806" s="29">
        <v>11.76470588235294</v>
      </c>
      <c r="G2806" s="28">
        <v>0.40943653733671281</v>
      </c>
      <c r="H2806" s="29">
        <v>0.48935494121385442</v>
      </c>
      <c r="I2806" s="29">
        <v>22.222222222222221</v>
      </c>
      <c r="J2806" s="28">
        <v>23.791540785498491</v>
      </c>
      <c r="K2806" s="29">
        <v>28.256880733944953</v>
      </c>
      <c r="L2806" s="28">
        <v>18.768603465851164</v>
      </c>
      <c r="M2806" s="28">
        <v>0</v>
      </c>
      <c r="N2806" s="28">
        <v>0.36873155832290649</v>
      </c>
      <c r="O2806" s="28">
        <v>0.371747225522995</v>
      </c>
      <c r="P2806" s="28">
        <v>0.81784898042678833</v>
      </c>
      <c r="Q2806" s="28">
        <v>5</v>
      </c>
      <c r="R2806" s="28">
        <v>2</v>
      </c>
      <c r="S2806" s="29">
        <v>-60</v>
      </c>
      <c r="T2806" s="29">
        <v>7</v>
      </c>
      <c r="U2806" s="29"/>
      <c r="V2806" s="29"/>
      <c r="W2806" s="29">
        <v>2.6435045317220545</v>
      </c>
      <c r="X2806" s="29"/>
      <c r="Y2806" s="28"/>
      <c r="Z2806" s="28"/>
      <c r="AA2806" s="28"/>
      <c r="AB2806" s="28"/>
      <c r="AC2806" s="28"/>
      <c r="AD2806">
        <v>0</v>
      </c>
    </row>
    <row r="2807" spans="1:30" x14ac:dyDescent="0.25">
      <c r="A2807" s="23" t="s">
        <v>2888</v>
      </c>
      <c r="B2807" s="23" t="s">
        <v>4927</v>
      </c>
      <c r="C2807" s="52" t="s">
        <v>4943</v>
      </c>
      <c r="D2807" s="28">
        <v>127.69230769230768</v>
      </c>
      <c r="E2807" s="28">
        <v>6.4935064935064926</v>
      </c>
      <c r="F2807" s="28">
        <v>13.202497769848351</v>
      </c>
      <c r="G2807" s="28">
        <v>1.5544199993880237</v>
      </c>
      <c r="H2807" s="28">
        <v>1.4270666131621188</v>
      </c>
      <c r="I2807" s="28">
        <v>12.007874015748031</v>
      </c>
      <c r="J2807" s="28">
        <v>2.3349129233753279</v>
      </c>
      <c r="K2807" s="28">
        <v>2.4047198437988655</v>
      </c>
      <c r="L2807" s="28">
        <v>2.9897012314542946</v>
      </c>
      <c r="M2807" s="28"/>
      <c r="N2807" s="28">
        <v>0</v>
      </c>
      <c r="O2807" s="28">
        <v>3.900779876857996E-3</v>
      </c>
      <c r="P2807" s="28"/>
      <c r="Q2807" s="28">
        <v>38</v>
      </c>
      <c r="R2807" s="28">
        <v>63</v>
      </c>
      <c r="S2807" s="29">
        <v>65.789473684210535</v>
      </c>
      <c r="T2807" s="28">
        <v>421</v>
      </c>
      <c r="U2807" s="29">
        <v>534</v>
      </c>
      <c r="V2807" s="29">
        <v>26.840855106888363</v>
      </c>
      <c r="W2807" s="28">
        <v>1.9350361038208919</v>
      </c>
      <c r="X2807" s="29">
        <v>2.2568021029676526</v>
      </c>
      <c r="Y2807" s="28">
        <v>16.628423547829762</v>
      </c>
      <c r="Z2807" s="28">
        <v>-80</v>
      </c>
      <c r="AA2807" s="28">
        <v>400</v>
      </c>
      <c r="AB2807" s="28"/>
      <c r="AC2807" s="28">
        <v>1</v>
      </c>
      <c r="AD2807">
        <v>1</v>
      </c>
    </row>
    <row r="2808" spans="1:30" x14ac:dyDescent="0.25">
      <c r="A2808" s="23" t="s">
        <v>2889</v>
      </c>
      <c r="B2808" s="23" t="s">
        <v>4944</v>
      </c>
      <c r="C2808" s="52" t="s">
        <v>4945</v>
      </c>
      <c r="D2808" s="28">
        <v>24.827586206896552</v>
      </c>
      <c r="E2808" s="28">
        <v>18.758085381630014</v>
      </c>
      <c r="F2808" s="28">
        <v>22.235872235872236</v>
      </c>
      <c r="G2808" s="28">
        <v>3.3664360011646854</v>
      </c>
      <c r="H2808" s="28">
        <v>2.511143570146551</v>
      </c>
      <c r="I2808" s="28">
        <v>-14.262053735737945</v>
      </c>
      <c r="J2808" s="28">
        <v>147.31876592745215</v>
      </c>
      <c r="K2808" s="28">
        <v>126.42461738847281</v>
      </c>
      <c r="L2808" s="28">
        <v>-14.182951104320793</v>
      </c>
      <c r="M2808" s="28">
        <v>25</v>
      </c>
      <c r="N2808" s="28">
        <v>0.10829543322324753</v>
      </c>
      <c r="O2808" s="28">
        <v>0.13523381948471069</v>
      </c>
      <c r="P2808" s="28">
        <v>24.874904632568359</v>
      </c>
      <c r="Q2808" s="28">
        <v>40</v>
      </c>
      <c r="R2808" s="28">
        <v>65</v>
      </c>
      <c r="S2808" s="28">
        <v>62.5</v>
      </c>
      <c r="T2808" s="29">
        <v>138</v>
      </c>
      <c r="U2808" s="29">
        <v>233</v>
      </c>
      <c r="V2808" s="28">
        <v>68.840579710144922</v>
      </c>
      <c r="W2808" s="29">
        <v>3.7412568454156045</v>
      </c>
      <c r="X2808" s="29">
        <v>6.3225876478888532</v>
      </c>
      <c r="Y2808" s="28">
        <v>68.996353608716134</v>
      </c>
      <c r="Z2808" s="28">
        <v>83.333333333333343</v>
      </c>
      <c r="AA2808" s="29">
        <v>100</v>
      </c>
      <c r="AB2808" s="28">
        <v>269.23076923076923</v>
      </c>
      <c r="AC2808" s="28">
        <v>1</v>
      </c>
      <c r="AD2808">
        <v>1</v>
      </c>
    </row>
    <row r="2809" spans="1:30" x14ac:dyDescent="0.25">
      <c r="A2809" s="23" t="s">
        <v>2890</v>
      </c>
      <c r="B2809" s="23" t="s">
        <v>4944</v>
      </c>
      <c r="C2809" s="52" t="s">
        <v>4946</v>
      </c>
      <c r="D2809" s="28">
        <v>70.175438596491219</v>
      </c>
      <c r="E2809" s="28">
        <v>25.221238938053098</v>
      </c>
      <c r="F2809" s="28">
        <v>31.803278688524589</v>
      </c>
      <c r="G2809" s="28">
        <v>4.0882297014641562</v>
      </c>
      <c r="H2809" s="28">
        <v>5.1151064817886294</v>
      </c>
      <c r="I2809" s="28">
        <v>79.302325581395351</v>
      </c>
      <c r="J2809" s="28">
        <v>11.597486312269062</v>
      </c>
      <c r="K2809" s="28">
        <v>21.017337258750409</v>
      </c>
      <c r="L2809" s="28">
        <v>81.223212451788115</v>
      </c>
      <c r="M2809" s="28">
        <v>-28.571428298950195</v>
      </c>
      <c r="N2809" s="28">
        <v>0.19155515730381012</v>
      </c>
      <c r="O2809" s="28">
        <v>0.14032724499702454</v>
      </c>
      <c r="P2809" s="28">
        <v>-26.743165969848633</v>
      </c>
      <c r="Q2809" s="28">
        <v>20</v>
      </c>
      <c r="R2809" s="29">
        <v>32</v>
      </c>
      <c r="S2809" s="28">
        <v>60</v>
      </c>
      <c r="T2809" s="28"/>
      <c r="U2809" s="29">
        <v>127</v>
      </c>
      <c r="V2809" s="28"/>
      <c r="W2809" s="28"/>
      <c r="X2809" s="29">
        <v>3.461999781921274</v>
      </c>
      <c r="Y2809" s="28"/>
      <c r="Z2809" s="28">
        <v>533.33333333333326</v>
      </c>
      <c r="AA2809" s="29">
        <v>-50</v>
      </c>
      <c r="AB2809" s="28"/>
      <c r="AC2809" s="29">
        <v>0</v>
      </c>
      <c r="AD2809">
        <v>1</v>
      </c>
    </row>
    <row r="2810" spans="1:30" x14ac:dyDescent="0.25">
      <c r="A2810" s="23" t="s">
        <v>2891</v>
      </c>
      <c r="B2810" s="23" t="s">
        <v>4944</v>
      </c>
      <c r="C2810" s="52" t="s">
        <v>4947</v>
      </c>
      <c r="D2810" s="28">
        <v>56.074766355140184</v>
      </c>
      <c r="E2810" s="28">
        <v>20.150659133709979</v>
      </c>
      <c r="F2810" s="28">
        <v>29.821428571428569</v>
      </c>
      <c r="G2810" s="28">
        <v>2.8311457738887831</v>
      </c>
      <c r="H2810" s="28">
        <v>5.3268895153711906</v>
      </c>
      <c r="I2810" s="28">
        <v>122.17245240761478</v>
      </c>
      <c r="J2810" s="28">
        <v>28.586977399321338</v>
      </c>
      <c r="K2810" s="28">
        <v>63.814731424895463</v>
      </c>
      <c r="L2810" s="28">
        <v>123.23007617591092</v>
      </c>
      <c r="M2810" s="28">
        <v>-38.461540222167969</v>
      </c>
      <c r="N2810" s="28">
        <v>0.41882792115211487</v>
      </c>
      <c r="O2810" s="28">
        <v>0.26400896906852722</v>
      </c>
      <c r="P2810" s="28">
        <v>-36.964813232421875</v>
      </c>
      <c r="Q2810" s="28">
        <v>42</v>
      </c>
      <c r="R2810" s="28">
        <v>61</v>
      </c>
      <c r="S2810" s="28">
        <v>45.238095238095241</v>
      </c>
      <c r="T2810" s="28"/>
      <c r="U2810" s="28"/>
      <c r="V2810" s="28"/>
      <c r="W2810" s="28"/>
      <c r="X2810" s="28"/>
      <c r="Y2810" s="28"/>
      <c r="Z2810" s="28">
        <v>325</v>
      </c>
      <c r="AA2810" s="29">
        <v>-40</v>
      </c>
      <c r="AB2810" s="28">
        <v>-78.48101265822784</v>
      </c>
      <c r="AC2810" s="28">
        <v>1</v>
      </c>
      <c r="AD2810">
        <v>1</v>
      </c>
    </row>
    <row r="2811" spans="1:30" x14ac:dyDescent="0.25">
      <c r="A2811" s="23" t="s">
        <v>2892</v>
      </c>
      <c r="B2811" s="23" t="s">
        <v>4944</v>
      </c>
      <c r="C2811" s="52" t="s">
        <v>4948</v>
      </c>
      <c r="D2811" s="28">
        <v>41.134751773049643</v>
      </c>
      <c r="E2811" s="28">
        <v>23.857868020304569</v>
      </c>
      <c r="F2811" s="28">
        <v>33.901192504258944</v>
      </c>
      <c r="G2811" s="28">
        <v>8.6596161844216031</v>
      </c>
      <c r="H2811" s="28">
        <v>9.1180300698472827</v>
      </c>
      <c r="I2811" s="28">
        <v>32.109777015437388</v>
      </c>
      <c r="J2811" s="28">
        <v>18.974776240846218</v>
      </c>
      <c r="K2811" s="28">
        <v>24.257962104414432</v>
      </c>
      <c r="L2811" s="28">
        <v>27.843205087158378</v>
      </c>
      <c r="M2811" s="28">
        <v>0</v>
      </c>
      <c r="N2811" s="28">
        <v>0.10034871101379395</v>
      </c>
      <c r="O2811" s="28">
        <v>9.7221881151199341E-2</v>
      </c>
      <c r="P2811" s="28">
        <v>-3.1159641742706299</v>
      </c>
      <c r="Q2811" s="28">
        <v>70</v>
      </c>
      <c r="R2811" s="28">
        <v>98</v>
      </c>
      <c r="S2811" s="28">
        <v>40</v>
      </c>
      <c r="T2811" s="28">
        <v>712</v>
      </c>
      <c r="U2811" s="28"/>
      <c r="V2811" s="28"/>
      <c r="W2811" s="28">
        <v>4.6346623270951994</v>
      </c>
      <c r="X2811" s="28"/>
      <c r="Y2811" s="28"/>
      <c r="Z2811" s="28">
        <v>96</v>
      </c>
      <c r="AA2811" s="28">
        <v>122.22222222222223</v>
      </c>
      <c r="AB2811" s="28">
        <v>235.71428571428572</v>
      </c>
      <c r="AC2811" s="28">
        <v>1</v>
      </c>
      <c r="AD2811">
        <v>1</v>
      </c>
    </row>
    <row r="2812" spans="1:30" x14ac:dyDescent="0.25">
      <c r="A2812" s="23" t="s">
        <v>2893</v>
      </c>
      <c r="B2812" s="23" t="s">
        <v>4944</v>
      </c>
      <c r="C2812" s="52" t="s">
        <v>4076</v>
      </c>
      <c r="D2812" s="28">
        <v>18.75</v>
      </c>
      <c r="E2812" s="28">
        <v>17.021276595744681</v>
      </c>
      <c r="F2812" s="28">
        <v>20.43010752688172</v>
      </c>
      <c r="G2812" s="28">
        <v>1.4159874866222113</v>
      </c>
      <c r="H2812" s="28">
        <v>0.76388292850399109</v>
      </c>
      <c r="I2812" s="28">
        <v>-48.255813953488378</v>
      </c>
      <c r="J2812" s="28">
        <v>26.787104812334526</v>
      </c>
      <c r="K2812" s="28">
        <v>14.301783705608228</v>
      </c>
      <c r="L2812" s="28">
        <v>-46.609445829238119</v>
      </c>
      <c r="M2812" s="28"/>
      <c r="N2812" s="28">
        <v>0.1614726334810257</v>
      </c>
      <c r="O2812" s="28">
        <v>0</v>
      </c>
      <c r="P2812" s="28"/>
      <c r="Q2812" s="28">
        <v>5</v>
      </c>
      <c r="R2812" s="28">
        <v>9</v>
      </c>
      <c r="S2812" s="28">
        <v>80</v>
      </c>
      <c r="T2812" s="29"/>
      <c r="U2812" s="29">
        <v>18</v>
      </c>
      <c r="V2812" s="28"/>
      <c r="W2812" s="29"/>
      <c r="X2812" s="29">
        <v>2.8924955809095292</v>
      </c>
      <c r="Y2812" s="28"/>
      <c r="Z2812" s="28"/>
      <c r="AA2812" s="28"/>
      <c r="AB2812" s="28"/>
      <c r="AC2812" s="28">
        <v>1</v>
      </c>
      <c r="AD2812">
        <v>1</v>
      </c>
    </row>
    <row r="2813" spans="1:30" x14ac:dyDescent="0.25">
      <c r="A2813" s="23" t="s">
        <v>2894</v>
      </c>
      <c r="B2813" s="23" t="s">
        <v>4944</v>
      </c>
      <c r="C2813" s="52" t="s">
        <v>3258</v>
      </c>
      <c r="D2813" s="28">
        <v>20.833333333333336</v>
      </c>
      <c r="E2813" s="28">
        <v>16.216216216216218</v>
      </c>
      <c r="F2813" s="28">
        <v>19.701086956521738</v>
      </c>
      <c r="G2813" s="28">
        <v>0.94509366886856472</v>
      </c>
      <c r="H2813" s="28">
        <v>0.79624225724916742</v>
      </c>
      <c r="I2813" s="28">
        <v>-3.293807641633729</v>
      </c>
      <c r="J2813" s="28">
        <v>31.988199346749553</v>
      </c>
      <c r="K2813" s="28">
        <v>30.427392944492809</v>
      </c>
      <c r="L2813" s="28">
        <v>-4.8793193556715302</v>
      </c>
      <c r="M2813" s="28">
        <v>0</v>
      </c>
      <c r="N2813" s="28">
        <v>8.2654871046543121E-2</v>
      </c>
      <c r="O2813" s="28">
        <v>8.0937251448631287E-2</v>
      </c>
      <c r="P2813" s="28">
        <v>-2.0780620574951172</v>
      </c>
      <c r="Q2813" s="28">
        <v>24</v>
      </c>
      <c r="R2813" s="28">
        <v>31</v>
      </c>
      <c r="S2813" s="29">
        <v>29.166666666666668</v>
      </c>
      <c r="T2813" s="29"/>
      <c r="U2813" s="29">
        <v>121</v>
      </c>
      <c r="V2813" s="29"/>
      <c r="W2813" s="29"/>
      <c r="X2813" s="29">
        <v>2.5079799361605106</v>
      </c>
      <c r="Y2813" s="28"/>
      <c r="Z2813" s="28">
        <v>-63.157894736842103</v>
      </c>
      <c r="AA2813" s="29">
        <v>-60</v>
      </c>
      <c r="AB2813" s="28"/>
      <c r="AC2813" s="28">
        <v>1</v>
      </c>
      <c r="AD2813">
        <v>1</v>
      </c>
    </row>
    <row r="2814" spans="1:30" x14ac:dyDescent="0.25">
      <c r="A2814" s="23" t="s">
        <v>2895</v>
      </c>
      <c r="B2814" s="23" t="s">
        <v>4944</v>
      </c>
      <c r="C2814" s="52" t="s">
        <v>4949</v>
      </c>
      <c r="D2814" s="28">
        <v>21.739130434782609</v>
      </c>
      <c r="E2814" s="28">
        <v>20.175438596491226</v>
      </c>
      <c r="F2814" s="28">
        <v>23.140495867768596</v>
      </c>
      <c r="G2814" s="28">
        <v>4.0325591815398401</v>
      </c>
      <c r="H2814" s="28">
        <v>2.9370115907064562</v>
      </c>
      <c r="I2814" s="28">
        <v>3.7037037037037033</v>
      </c>
      <c r="J2814" s="28">
        <v>75.503355704697981</v>
      </c>
      <c r="K2814" s="28">
        <v>80.344332855093256</v>
      </c>
      <c r="L2814" s="28">
        <v>6.4116052925235216</v>
      </c>
      <c r="M2814" s="28">
        <v>50</v>
      </c>
      <c r="N2814" s="28">
        <v>0.28620493412017822</v>
      </c>
      <c r="O2814" s="28">
        <v>0.42313116788864136</v>
      </c>
      <c r="P2814" s="28">
        <v>47.842025756835938</v>
      </c>
      <c r="Q2814" s="28">
        <v>12</v>
      </c>
      <c r="R2814" s="28">
        <v>13</v>
      </c>
      <c r="S2814" s="28">
        <v>8.3333333333333321</v>
      </c>
      <c r="T2814" s="28"/>
      <c r="U2814" s="28"/>
      <c r="V2814" s="28"/>
      <c r="W2814" s="28"/>
      <c r="X2814" s="28"/>
      <c r="Y2814" s="28"/>
      <c r="Z2814" s="28">
        <v>-50</v>
      </c>
      <c r="AA2814" s="28">
        <v>-33.333333333333329</v>
      </c>
      <c r="AB2814" s="29"/>
      <c r="AC2814" s="28">
        <v>1</v>
      </c>
    </row>
    <row r="2815" spans="1:30" x14ac:dyDescent="0.25">
      <c r="A2815" s="23" t="s">
        <v>2896</v>
      </c>
      <c r="B2815" s="23" t="s">
        <v>4944</v>
      </c>
      <c r="C2815" s="52" t="s">
        <v>4950</v>
      </c>
      <c r="D2815" s="28">
        <v>65</v>
      </c>
      <c r="E2815" s="28">
        <v>20</v>
      </c>
      <c r="F2815" s="28">
        <v>28.366762177650429</v>
      </c>
      <c r="G2815" s="28">
        <v>2.4265999814763362</v>
      </c>
      <c r="H2815" s="28">
        <v>3.3092715852629606</v>
      </c>
      <c r="I2815" s="28">
        <v>34.732824427480921</v>
      </c>
      <c r="J2815" s="28">
        <v>22.037177222642779</v>
      </c>
      <c r="K2815" s="28">
        <v>28.295459099835679</v>
      </c>
      <c r="L2815" s="28">
        <v>28.398745510666561</v>
      </c>
      <c r="M2815" s="28">
        <v>0</v>
      </c>
      <c r="N2815" s="28">
        <v>0.15928639471530914</v>
      </c>
      <c r="O2815" s="29">
        <v>0.15810276567935944</v>
      </c>
      <c r="P2815" s="28">
        <v>-0.74308234453201294</v>
      </c>
      <c r="Q2815" s="28">
        <v>23</v>
      </c>
      <c r="R2815" s="28">
        <v>46</v>
      </c>
      <c r="S2815" s="28">
        <v>100</v>
      </c>
      <c r="T2815" s="28">
        <v>115</v>
      </c>
      <c r="U2815" s="28"/>
      <c r="V2815" s="28"/>
      <c r="W2815" s="28">
        <v>4.8364033980990833</v>
      </c>
      <c r="X2815" s="28"/>
      <c r="Y2815" s="28"/>
      <c r="Z2815" s="28">
        <v>600</v>
      </c>
      <c r="AA2815" s="28">
        <v>41.666666666666671</v>
      </c>
      <c r="AB2815" s="29">
        <v>51.724137931034484</v>
      </c>
      <c r="AC2815" s="29">
        <v>1</v>
      </c>
      <c r="AD2815">
        <v>1</v>
      </c>
    </row>
    <row r="2816" spans="1:30" x14ac:dyDescent="0.25">
      <c r="A2816" s="23" t="s">
        <v>2897</v>
      </c>
      <c r="B2816" s="23" t="s">
        <v>4944</v>
      </c>
      <c r="C2816" s="52" t="s">
        <v>3429</v>
      </c>
      <c r="D2816" s="28">
        <v>29.032258064516132</v>
      </c>
      <c r="E2816" s="28">
        <v>22.693997071742313</v>
      </c>
      <c r="F2816" s="28">
        <v>26.737967914438503</v>
      </c>
      <c r="G2816" s="28">
        <v>3.6496350364963499</v>
      </c>
      <c r="H2816" s="28">
        <v>3.9391109450877848</v>
      </c>
      <c r="I2816" s="28">
        <v>33.481012658227847</v>
      </c>
      <c r="J2816" s="28">
        <v>54.260105086026307</v>
      </c>
      <c r="K2816" s="28">
        <v>72.83967672860399</v>
      </c>
      <c r="L2816" s="28">
        <v>34.241680168368326</v>
      </c>
      <c r="M2816" s="28">
        <v>-20</v>
      </c>
      <c r="N2816" s="28">
        <v>0.17330421507358551</v>
      </c>
      <c r="O2816" s="29">
        <v>0.13793578743934631</v>
      </c>
      <c r="P2816" s="28">
        <v>-20.408290863037109</v>
      </c>
      <c r="Q2816" s="28">
        <v>40</v>
      </c>
      <c r="R2816" s="28">
        <v>75</v>
      </c>
      <c r="S2816" s="28">
        <v>87.5</v>
      </c>
      <c r="T2816" s="28"/>
      <c r="U2816" s="28">
        <v>411</v>
      </c>
      <c r="V2816" s="28"/>
      <c r="W2816" s="28"/>
      <c r="X2816" s="28">
        <v>14.194929888789114</v>
      </c>
      <c r="Y2816" s="28"/>
      <c r="Z2816" s="28">
        <v>115.78947368421053</v>
      </c>
      <c r="AA2816" s="28">
        <v>400</v>
      </c>
      <c r="AB2816" s="28"/>
      <c r="AC2816" s="28">
        <v>1</v>
      </c>
      <c r="AD2816">
        <v>1</v>
      </c>
    </row>
    <row r="2817" spans="1:30" x14ac:dyDescent="0.25">
      <c r="A2817" s="23" t="s">
        <v>2898</v>
      </c>
      <c r="B2817" s="23" t="s">
        <v>4944</v>
      </c>
      <c r="C2817" s="52" t="s">
        <v>4020</v>
      </c>
      <c r="D2817" s="28">
        <v>50</v>
      </c>
      <c r="E2817" s="28">
        <v>16.062992125984252</v>
      </c>
      <c r="F2817" s="28">
        <v>23.981191222570533</v>
      </c>
      <c r="G2817" s="28">
        <v>1.9089716811580122</v>
      </c>
      <c r="H2817" s="28">
        <v>1.4590969509002296</v>
      </c>
      <c r="I2817" s="28">
        <v>-7.8244274809160315</v>
      </c>
      <c r="J2817" s="28">
        <v>57.515000731743015</v>
      </c>
      <c r="K2817" s="28">
        <v>53.334805653710248</v>
      </c>
      <c r="L2817" s="28">
        <v>-7.2680083888544269</v>
      </c>
      <c r="M2817" s="28">
        <v>-12.5</v>
      </c>
      <c r="N2817" s="28">
        <v>0.29483306407928467</v>
      </c>
      <c r="O2817" s="28">
        <v>0.26015534996986389</v>
      </c>
      <c r="P2817" s="28">
        <v>-11.761813163757324</v>
      </c>
      <c r="Q2817" s="28">
        <v>31</v>
      </c>
      <c r="R2817" s="28">
        <v>52</v>
      </c>
      <c r="S2817" s="28">
        <v>67.741935483870961</v>
      </c>
      <c r="T2817" s="28"/>
      <c r="U2817" s="28">
        <v>149</v>
      </c>
      <c r="V2817" s="28"/>
      <c r="W2817" s="28"/>
      <c r="X2817" s="28">
        <v>5.4843934040047113</v>
      </c>
      <c r="Y2817" s="28"/>
      <c r="Z2817" s="28">
        <v>171.42857142857142</v>
      </c>
      <c r="AA2817" s="29">
        <v>-66.666666666666657</v>
      </c>
      <c r="AB2817" s="28"/>
      <c r="AC2817" s="28">
        <v>1</v>
      </c>
      <c r="AD2817">
        <v>1</v>
      </c>
    </row>
    <row r="2818" spans="1:30" x14ac:dyDescent="0.25">
      <c r="A2818" s="23" t="s">
        <v>2899</v>
      </c>
      <c r="B2818" s="23" t="s">
        <v>4944</v>
      </c>
      <c r="C2818" s="52" t="s">
        <v>4951</v>
      </c>
      <c r="D2818" s="28">
        <v>55.000000000000007</v>
      </c>
      <c r="E2818" s="28">
        <v>18.237082066869302</v>
      </c>
      <c r="F2818" s="28">
        <v>29.062500000000004</v>
      </c>
      <c r="G2818" s="28">
        <v>5.7558238394830807</v>
      </c>
      <c r="H2818" s="28">
        <v>8.0895008605851988</v>
      </c>
      <c r="I2818" s="28">
        <v>22.648941408173314</v>
      </c>
      <c r="J2818" s="28">
        <v>32.434763167140439</v>
      </c>
      <c r="K2818" s="28">
        <v>40.893047689403268</v>
      </c>
      <c r="L2818" s="28">
        <v>26.077836544315797</v>
      </c>
      <c r="M2818" s="28">
        <v>0</v>
      </c>
      <c r="N2818" s="28">
        <v>9.9206350743770599E-2</v>
      </c>
      <c r="O2818" s="28">
        <v>0.1022634282708168</v>
      </c>
      <c r="P2818" s="28">
        <v>3.0815341472625732</v>
      </c>
      <c r="Q2818" s="28">
        <v>61</v>
      </c>
      <c r="R2818" s="28">
        <v>59</v>
      </c>
      <c r="S2818" s="28">
        <v>-3.278688524590164</v>
      </c>
      <c r="T2818" s="29">
        <v>361</v>
      </c>
      <c r="U2818" s="29">
        <v>322</v>
      </c>
      <c r="V2818" s="28">
        <v>-10.803324099722991</v>
      </c>
      <c r="W2818" s="29">
        <v>5.7651154620077296</v>
      </c>
      <c r="X2818" s="29">
        <v>5.2860543380119838</v>
      </c>
      <c r="Y2818" s="28">
        <v>-8.3096535906829949</v>
      </c>
      <c r="Z2818" s="28">
        <v>175</v>
      </c>
      <c r="AA2818" s="29">
        <v>91.666666666666657</v>
      </c>
      <c r="AB2818" s="28">
        <v>117.21311475409837</v>
      </c>
      <c r="AC2818" s="28">
        <v>1</v>
      </c>
      <c r="AD2818">
        <v>1</v>
      </c>
    </row>
    <row r="2819" spans="1:30" x14ac:dyDescent="0.25">
      <c r="A2819" s="23" t="s">
        <v>2900</v>
      </c>
      <c r="B2819" s="23" t="s">
        <v>4944</v>
      </c>
      <c r="C2819" s="52" t="s">
        <v>3293</v>
      </c>
      <c r="D2819" s="28">
        <v>90.243902439024396</v>
      </c>
      <c r="E2819" s="28">
        <v>27.702702702702702</v>
      </c>
      <c r="F2819" s="28">
        <v>43.984962406015036</v>
      </c>
      <c r="G2819" s="28">
        <v>5.5506485054158343</v>
      </c>
      <c r="H2819" s="28">
        <v>5.7602242135929487</v>
      </c>
      <c r="I2819" s="28">
        <v>30.820770519262979</v>
      </c>
      <c r="J2819" s="28">
        <v>20.143399409531842</v>
      </c>
      <c r="K2819" s="28">
        <v>26.314902793220796</v>
      </c>
      <c r="L2819" s="28">
        <v>30.637844478070587</v>
      </c>
      <c r="M2819" s="28">
        <v>14.285714149475098</v>
      </c>
      <c r="N2819" s="28">
        <v>0.11820929497480392</v>
      </c>
      <c r="O2819" s="28">
        <v>0.13759890198707581</v>
      </c>
      <c r="P2819" s="28">
        <v>16.402776718139648</v>
      </c>
      <c r="Q2819" s="28">
        <v>44</v>
      </c>
      <c r="R2819" s="28">
        <v>97</v>
      </c>
      <c r="S2819" s="29">
        <v>120.45454545454545</v>
      </c>
      <c r="T2819" s="28"/>
      <c r="U2819" s="29"/>
      <c r="V2819" s="29"/>
      <c r="W2819" s="28"/>
      <c r="X2819" s="29"/>
      <c r="Y2819" s="28"/>
      <c r="Z2819" s="28">
        <v>107.14285714285714</v>
      </c>
      <c r="AA2819" s="28">
        <v>-7.6923076923076925</v>
      </c>
      <c r="AB2819" s="28">
        <v>11.920529801324504</v>
      </c>
      <c r="AC2819" s="28">
        <v>1</v>
      </c>
      <c r="AD2819">
        <v>1</v>
      </c>
    </row>
    <row r="2820" spans="1:30" x14ac:dyDescent="0.25">
      <c r="A2820" s="23" t="s">
        <v>2901</v>
      </c>
      <c r="B2820" s="23" t="s">
        <v>4944</v>
      </c>
      <c r="C2820" s="52" t="s">
        <v>3521</v>
      </c>
      <c r="D2820" s="28">
        <v>31.451612903225808</v>
      </c>
      <c r="E2820" s="28">
        <v>28.971962616822427</v>
      </c>
      <c r="F2820" s="28">
        <v>36.465324384787472</v>
      </c>
      <c r="G2820" s="28">
        <v>9.8561285500747395</v>
      </c>
      <c r="H2820" s="28">
        <v>12.015137180700094</v>
      </c>
      <c r="I2820" s="28">
        <v>50.473933649289101</v>
      </c>
      <c r="J2820" s="28">
        <v>47.475474754747545</v>
      </c>
      <c r="K2820" s="28">
        <v>72.15581109949548</v>
      </c>
      <c r="L2820" s="28">
        <v>51.985444005022622</v>
      </c>
      <c r="M2820" s="28">
        <v>-16.666666030883789</v>
      </c>
      <c r="N2820" s="28">
        <v>0.27341702580451965</v>
      </c>
      <c r="O2820" s="28">
        <v>0.23388530313968658</v>
      </c>
      <c r="P2820" s="28">
        <v>-14.45839786529541</v>
      </c>
      <c r="Q2820" s="28">
        <v>35</v>
      </c>
      <c r="R2820" s="28">
        <v>71</v>
      </c>
      <c r="S2820" s="29">
        <v>102.85714285714285</v>
      </c>
      <c r="T2820" s="28"/>
      <c r="U2820" s="29">
        <v>721</v>
      </c>
      <c r="V2820" s="29"/>
      <c r="W2820" s="28"/>
      <c r="X2820" s="29">
        <v>16.385618835507476</v>
      </c>
      <c r="Y2820" s="28"/>
      <c r="Z2820" s="28">
        <v>157.14285714285714</v>
      </c>
      <c r="AA2820" s="28">
        <v>200</v>
      </c>
      <c r="AB2820" s="28">
        <v>286.66666666666669</v>
      </c>
      <c r="AC2820" s="28">
        <v>1</v>
      </c>
      <c r="AD2820">
        <v>1</v>
      </c>
    </row>
    <row r="2821" spans="1:30" x14ac:dyDescent="0.25">
      <c r="A2821" s="23" t="s">
        <v>2902</v>
      </c>
      <c r="B2821" s="23" t="s">
        <v>4944</v>
      </c>
      <c r="C2821" s="52" t="s">
        <v>4952</v>
      </c>
      <c r="D2821" s="28">
        <v>10.497237569060774</v>
      </c>
      <c r="E2821" s="28">
        <v>23.598435462842243</v>
      </c>
      <c r="F2821" s="28">
        <v>26.041666666666668</v>
      </c>
      <c r="G2821" s="28">
        <v>7.7988629994395069</v>
      </c>
      <c r="H2821" s="28">
        <v>11.402569593147751</v>
      </c>
      <c r="I2821" s="28">
        <v>31.211498973305957</v>
      </c>
      <c r="J2821" s="28">
        <v>34.13890397995128</v>
      </c>
      <c r="K2821" s="28">
        <v>45.453737129443567</v>
      </c>
      <c r="L2821" s="28">
        <v>33.143516136713522</v>
      </c>
      <c r="M2821" s="28">
        <v>22.222221374511719</v>
      </c>
      <c r="N2821" s="28">
        <v>0.16073724627494812</v>
      </c>
      <c r="O2821" s="28">
        <v>0.19896538555622101</v>
      </c>
      <c r="P2821" s="28">
        <v>23.783000946044922</v>
      </c>
      <c r="Q2821" s="28">
        <v>39</v>
      </c>
      <c r="R2821" s="28">
        <v>68</v>
      </c>
      <c r="S2821" s="28">
        <v>74.358974358974365</v>
      </c>
      <c r="T2821" s="28">
        <v>147</v>
      </c>
      <c r="U2821" s="28">
        <v>265</v>
      </c>
      <c r="V2821" s="28">
        <v>80.27210884353741</v>
      </c>
      <c r="W2821" s="28">
        <v>2.5761903927375966</v>
      </c>
      <c r="X2821" s="28">
        <v>4.7125353440150803</v>
      </c>
      <c r="Y2821" s="28">
        <v>82.926516506696942</v>
      </c>
      <c r="Z2821" s="28">
        <v>68</v>
      </c>
      <c r="AA2821" s="28">
        <v>16</v>
      </c>
      <c r="AB2821" s="29">
        <v>-9.1954022988505741</v>
      </c>
      <c r="AC2821" s="29">
        <v>1</v>
      </c>
      <c r="AD2821">
        <v>1</v>
      </c>
    </row>
    <row r="2822" spans="1:30" x14ac:dyDescent="0.25">
      <c r="A2822" s="23" t="s">
        <v>2903</v>
      </c>
      <c r="B2822" s="23" t="s">
        <v>4953</v>
      </c>
      <c r="C2822" s="52" t="s">
        <v>4954</v>
      </c>
      <c r="D2822" s="28">
        <v>31.25</v>
      </c>
      <c r="E2822" s="28">
        <v>6.4516129032258061</v>
      </c>
      <c r="F2822" s="28">
        <v>9.2920353982300892</v>
      </c>
      <c r="G2822" s="28">
        <v>4.3125980135912179E-2</v>
      </c>
      <c r="H2822" s="28">
        <v>0.16550810989738499</v>
      </c>
      <c r="I2822" s="28">
        <v>331.81818181818181</v>
      </c>
      <c r="J2822" s="28">
        <v>1.9101091077475183</v>
      </c>
      <c r="K2822" s="28">
        <v>8.5549618778891752</v>
      </c>
      <c r="L2822" s="28">
        <v>347.87817843440104</v>
      </c>
      <c r="M2822" s="28">
        <v>50</v>
      </c>
      <c r="N2822" s="28">
        <v>6.0668569058179855E-2</v>
      </c>
      <c r="O2822" s="28">
        <v>9.2558309435844421E-2</v>
      </c>
      <c r="P2822" s="28">
        <v>52.563858032226563</v>
      </c>
      <c r="Q2822" s="28">
        <v>30</v>
      </c>
      <c r="R2822" s="28">
        <v>18</v>
      </c>
      <c r="S2822" s="29">
        <v>-40</v>
      </c>
      <c r="T2822" s="29">
        <v>3715</v>
      </c>
      <c r="U2822" s="29">
        <v>2898</v>
      </c>
      <c r="V2822" s="29">
        <v>-21.99192462987887</v>
      </c>
      <c r="W2822" s="29">
        <v>107.51598992851562</v>
      </c>
      <c r="X2822" s="29">
        <v>86.990454463588875</v>
      </c>
      <c r="Y2822" s="28">
        <v>-19.090681747499698</v>
      </c>
      <c r="Z2822" s="28">
        <v>-100</v>
      </c>
      <c r="AA2822" s="28">
        <v>500</v>
      </c>
      <c r="AB2822" s="28"/>
      <c r="AC2822" s="28">
        <v>1</v>
      </c>
      <c r="AD2822">
        <v>1</v>
      </c>
    </row>
    <row r="2823" spans="1:30" x14ac:dyDescent="0.25">
      <c r="A2823" s="23" t="s">
        <v>2904</v>
      </c>
      <c r="B2823" s="23" t="s">
        <v>4953</v>
      </c>
      <c r="C2823" s="52" t="s">
        <v>4955</v>
      </c>
      <c r="D2823" s="28">
        <v>35.9375</v>
      </c>
      <c r="E2823" s="28">
        <v>7.1508379888268152</v>
      </c>
      <c r="F2823" s="28">
        <v>9.1966173361522205</v>
      </c>
      <c r="G2823" s="28">
        <v>2.6929759245470342</v>
      </c>
      <c r="H2823" s="28"/>
      <c r="I2823" s="28"/>
      <c r="J2823" s="28">
        <v>6.8519824437684855</v>
      </c>
      <c r="K2823" s="28"/>
      <c r="L2823" s="28"/>
      <c r="M2823" s="28">
        <v>0</v>
      </c>
      <c r="N2823" s="28">
        <v>4.8888757824897766E-2</v>
      </c>
      <c r="O2823" s="28">
        <v>4.5990545302629471E-2</v>
      </c>
      <c r="P2823" s="28">
        <v>-5.9281778335571289</v>
      </c>
      <c r="Q2823" s="28">
        <v>23</v>
      </c>
      <c r="R2823" s="28">
        <v>29</v>
      </c>
      <c r="S2823" s="28">
        <v>26.086956521739129</v>
      </c>
      <c r="T2823" s="28"/>
      <c r="U2823" s="28"/>
      <c r="V2823" s="28"/>
      <c r="W2823" s="28"/>
      <c r="X2823" s="28"/>
      <c r="Y2823" s="28"/>
      <c r="Z2823" s="28">
        <v>0</v>
      </c>
      <c r="AA2823" s="28">
        <v>127.27272727272727</v>
      </c>
      <c r="AB2823" s="28">
        <v>39.801816680429397</v>
      </c>
      <c r="AC2823" s="28"/>
    </row>
    <row r="2824" spans="1:30" x14ac:dyDescent="0.25">
      <c r="A2824" s="23" t="s">
        <v>2905</v>
      </c>
      <c r="B2824" s="23" t="s">
        <v>4953</v>
      </c>
      <c r="C2824" s="52" t="s">
        <v>4448</v>
      </c>
      <c r="D2824" s="28">
        <v>175</v>
      </c>
      <c r="E2824" s="28">
        <v>3.8277511961722488</v>
      </c>
      <c r="F2824" s="29">
        <v>10.628019323671497</v>
      </c>
      <c r="G2824" s="28">
        <v>1.1379800853485065</v>
      </c>
      <c r="H2824" s="29">
        <v>1.0526315789473684</v>
      </c>
      <c r="I2824" s="29">
        <v>29.166666666666668</v>
      </c>
      <c r="J2824" s="28">
        <v>1.4519056261343013</v>
      </c>
      <c r="K2824" s="29">
        <v>1.9096901373744841</v>
      </c>
      <c r="L2824" s="28">
        <v>31.529908211667589</v>
      </c>
      <c r="M2824" s="28">
        <v>0</v>
      </c>
      <c r="N2824" s="28">
        <v>0</v>
      </c>
      <c r="O2824" s="28">
        <v>0</v>
      </c>
      <c r="P2824" s="28">
        <v>0</v>
      </c>
      <c r="Q2824" s="28">
        <v>0</v>
      </c>
      <c r="R2824" s="28">
        <v>3</v>
      </c>
      <c r="S2824" s="28"/>
      <c r="T2824" s="28">
        <v>0</v>
      </c>
      <c r="U2824" s="28"/>
      <c r="V2824" s="28"/>
      <c r="W2824" s="28">
        <v>0</v>
      </c>
      <c r="X2824" s="28"/>
      <c r="Y2824" s="28"/>
      <c r="Z2824" s="28">
        <v>-100</v>
      </c>
      <c r="AA2824" s="29">
        <v>100</v>
      </c>
      <c r="AB2824" s="28"/>
      <c r="AC2824" s="28">
        <v>1</v>
      </c>
      <c r="AD2824">
        <v>1</v>
      </c>
    </row>
    <row r="2825" spans="1:30" x14ac:dyDescent="0.25">
      <c r="A2825" s="23" t="s">
        <v>2906</v>
      </c>
      <c r="B2825" s="23" t="s">
        <v>4953</v>
      </c>
      <c r="C2825" s="52" t="s">
        <v>4956</v>
      </c>
      <c r="D2825" s="28">
        <v>-4.1666666666666661</v>
      </c>
      <c r="E2825" s="28">
        <v>5.2747252747252746</v>
      </c>
      <c r="F2825" s="28">
        <v>5.6511056511056514</v>
      </c>
      <c r="G2825" s="29">
        <v>7.1278947980914692E-2</v>
      </c>
      <c r="H2825" s="28">
        <v>9.1153137270614637E-2</v>
      </c>
      <c r="I2825" s="28">
        <v>85.714285714285708</v>
      </c>
      <c r="J2825" s="28">
        <v>3.9366915722664095</v>
      </c>
      <c r="K2825" s="28">
        <v>7.1428571428571432</v>
      </c>
      <c r="L2825" s="28">
        <v>81.443148688046662</v>
      </c>
      <c r="M2825" s="28">
        <v>0</v>
      </c>
      <c r="N2825" s="28">
        <v>7.8995183110237122E-2</v>
      </c>
      <c r="O2825" s="28">
        <v>7.6846227049827576E-2</v>
      </c>
      <c r="P2825" s="28">
        <v>-2.7203633785247803</v>
      </c>
      <c r="Q2825" s="28">
        <v>13</v>
      </c>
      <c r="R2825" s="28">
        <v>3</v>
      </c>
      <c r="S2825" s="29">
        <v>-76.923076923076934</v>
      </c>
      <c r="T2825" s="28">
        <v>16</v>
      </c>
      <c r="U2825" s="29"/>
      <c r="V2825" s="29"/>
      <c r="W2825" s="28">
        <v>1.2854503093114809</v>
      </c>
      <c r="X2825" s="29"/>
      <c r="Y2825" s="28"/>
      <c r="Z2825" s="28">
        <v>-100</v>
      </c>
      <c r="AA2825" s="29">
        <v>500</v>
      </c>
      <c r="AB2825" s="29"/>
      <c r="AC2825" s="28">
        <v>0</v>
      </c>
      <c r="AD2825">
        <v>0</v>
      </c>
    </row>
    <row r="2826" spans="1:30" x14ac:dyDescent="0.25">
      <c r="A2826" s="23" t="s">
        <v>2907</v>
      </c>
      <c r="B2826" s="23" t="s">
        <v>4953</v>
      </c>
      <c r="C2826" s="52" t="s">
        <v>4957</v>
      </c>
      <c r="D2826" s="28">
        <v>90</v>
      </c>
      <c r="E2826" s="28">
        <v>2.358490566037736</v>
      </c>
      <c r="F2826" s="28">
        <v>4.460093896713615</v>
      </c>
      <c r="G2826" s="28"/>
      <c r="H2826" s="28">
        <v>1.553565648937318</v>
      </c>
      <c r="I2826" s="28"/>
      <c r="J2826" s="28"/>
      <c r="K2826" s="28">
        <v>4.4377330580295231</v>
      </c>
      <c r="L2826" s="28"/>
      <c r="M2826" s="28">
        <v>0</v>
      </c>
      <c r="N2826" s="28">
        <v>3.0944423750042915E-2</v>
      </c>
      <c r="O2826" s="28">
        <v>3.157961368560791E-2</v>
      </c>
      <c r="P2826" s="28">
        <v>2.0526797771453857</v>
      </c>
      <c r="Q2826" s="28">
        <v>9</v>
      </c>
      <c r="R2826" s="28">
        <v>4</v>
      </c>
      <c r="S2826" s="29">
        <v>-55.555555555555557</v>
      </c>
      <c r="T2826" s="28">
        <v>15</v>
      </c>
      <c r="U2826" s="29"/>
      <c r="V2826" s="29"/>
      <c r="W2826" s="28">
        <v>0.46579511225662201</v>
      </c>
      <c r="X2826" s="29"/>
      <c r="Y2826" s="28"/>
      <c r="Z2826" s="28"/>
      <c r="AA2826" s="29">
        <v>-83.333333333333343</v>
      </c>
      <c r="AB2826" s="28"/>
      <c r="AC2826" s="28">
        <v>1</v>
      </c>
      <c r="AD2826">
        <v>1</v>
      </c>
    </row>
    <row r="2827" spans="1:30" x14ac:dyDescent="0.25">
      <c r="A2827" s="23" t="s">
        <v>2908</v>
      </c>
      <c r="B2827" s="23" t="s">
        <v>4953</v>
      </c>
      <c r="C2827" s="52" t="s">
        <v>4958</v>
      </c>
      <c r="D2827" s="28">
        <v>93.333333333333329</v>
      </c>
      <c r="E2827" s="28">
        <v>4.643962848297214</v>
      </c>
      <c r="F2827" s="28">
        <v>7.0731707317073162</v>
      </c>
      <c r="G2827" s="28">
        <v>0.32167269802975473</v>
      </c>
      <c r="H2827" s="28">
        <v>1.0853204468034541</v>
      </c>
      <c r="I2827" s="28">
        <v>470.83333333333331</v>
      </c>
      <c r="J2827" s="28">
        <v>1.6637781629116117</v>
      </c>
      <c r="K2827" s="28">
        <v>9.0506705423795992</v>
      </c>
      <c r="L2827" s="28">
        <v>443.98301072427381</v>
      </c>
      <c r="M2827" s="28"/>
      <c r="N2827" s="28">
        <v>0</v>
      </c>
      <c r="O2827" s="28">
        <v>0.12625466287136078</v>
      </c>
      <c r="P2827" s="28"/>
      <c r="Q2827" s="28">
        <v>9</v>
      </c>
      <c r="R2827" s="28">
        <v>17</v>
      </c>
      <c r="S2827" s="29">
        <v>88.888888888888886</v>
      </c>
      <c r="T2827" s="28"/>
      <c r="U2827" s="29"/>
      <c r="V2827" s="29"/>
      <c r="W2827" s="28"/>
      <c r="X2827" s="29"/>
      <c r="Y2827" s="28"/>
      <c r="Z2827" s="28">
        <v>800</v>
      </c>
      <c r="AA2827" s="29">
        <v>166.66666666666669</v>
      </c>
      <c r="AB2827" s="28">
        <v>10200</v>
      </c>
      <c r="AC2827" s="28">
        <v>1</v>
      </c>
      <c r="AD2827">
        <v>1</v>
      </c>
    </row>
    <row r="2828" spans="1:30" x14ac:dyDescent="0.25">
      <c r="A2828" s="23" t="s">
        <v>2909</v>
      </c>
      <c r="B2828" s="23" t="s">
        <v>4953</v>
      </c>
      <c r="C2828" s="52" t="s">
        <v>4959</v>
      </c>
      <c r="D2828" s="28">
        <v>-66.666666666666657</v>
      </c>
      <c r="E2828" s="28">
        <v>100</v>
      </c>
      <c r="F2828" s="28">
        <v>33.333333333333329</v>
      </c>
      <c r="G2828" s="29">
        <v>33.333333333333329</v>
      </c>
      <c r="H2828" s="28"/>
      <c r="I2828" s="28"/>
      <c r="J2828" s="28">
        <v>3.6695516332125873E-2</v>
      </c>
      <c r="K2828" s="28"/>
      <c r="L2828" s="28"/>
      <c r="M2828" s="28">
        <v>50</v>
      </c>
      <c r="N2828" s="28">
        <v>3.556535392999649E-2</v>
      </c>
      <c r="O2828" s="28">
        <v>5.0521846860647202E-2</v>
      </c>
      <c r="P2828" s="28">
        <v>42.053546905517578</v>
      </c>
      <c r="Q2828" s="28">
        <v>0</v>
      </c>
      <c r="R2828" s="28">
        <v>0</v>
      </c>
      <c r="S2828" s="29"/>
      <c r="T2828" s="28">
        <v>0</v>
      </c>
      <c r="U2828" s="29">
        <v>0</v>
      </c>
      <c r="V2828" s="29"/>
      <c r="W2828" s="28">
        <v>0</v>
      </c>
      <c r="X2828" s="29">
        <v>0</v>
      </c>
      <c r="Y2828" s="28"/>
      <c r="Z2828" s="28"/>
      <c r="AA2828" s="28"/>
      <c r="AB2828" s="29"/>
      <c r="AC2828" s="29">
        <v>1</v>
      </c>
      <c r="AD2828">
        <v>1</v>
      </c>
    </row>
    <row r="2829" spans="1:30" x14ac:dyDescent="0.25">
      <c r="A2829" s="23" t="s">
        <v>2910</v>
      </c>
      <c r="B2829" s="23" t="s">
        <v>4953</v>
      </c>
      <c r="C2829" s="52" t="s">
        <v>4960</v>
      </c>
      <c r="D2829" s="28">
        <v>29.914529914529915</v>
      </c>
      <c r="E2829" s="28">
        <v>6.7669172932330826</v>
      </c>
      <c r="F2829" s="29">
        <v>8.909730363423213</v>
      </c>
      <c r="G2829" s="28">
        <v>0.5548882523843256</v>
      </c>
      <c r="H2829" s="29">
        <v>0.42650904500747466</v>
      </c>
      <c r="I2829" s="29">
        <v>-8.4181313598519889</v>
      </c>
      <c r="J2829" s="28">
        <v>14.79990690160321</v>
      </c>
      <c r="K2829" s="29">
        <v>13.412271551081787</v>
      </c>
      <c r="L2829" s="28">
        <v>-9.3759735094759709</v>
      </c>
      <c r="M2829" s="28">
        <v>0</v>
      </c>
      <c r="N2829" s="28">
        <v>1.3542428612709045E-2</v>
      </c>
      <c r="O2829" s="28">
        <v>1.3252580538392067E-2</v>
      </c>
      <c r="P2829" s="28">
        <v>-2.1402962207794189</v>
      </c>
      <c r="Q2829" s="28">
        <v>31</v>
      </c>
      <c r="R2829" s="28">
        <v>47</v>
      </c>
      <c r="S2829" s="29">
        <v>51.612903225806448</v>
      </c>
      <c r="T2829" s="29">
        <v>168</v>
      </c>
      <c r="U2829" s="29">
        <v>167</v>
      </c>
      <c r="V2829" s="29">
        <v>-0.59523809523809523</v>
      </c>
      <c r="W2829" s="29">
        <v>2.3000780383620159</v>
      </c>
      <c r="X2829" s="29">
        <v>2.2624740899299582</v>
      </c>
      <c r="Y2829" s="28">
        <v>-1.6348988079916189</v>
      </c>
      <c r="Z2829" s="28">
        <v>160</v>
      </c>
      <c r="AA2829" s="29">
        <v>60</v>
      </c>
      <c r="AB2829" s="28">
        <v>-67.272727272727266</v>
      </c>
      <c r="AC2829" s="28">
        <v>1</v>
      </c>
      <c r="AD2829">
        <v>1</v>
      </c>
    </row>
    <row r="2830" spans="1:30" x14ac:dyDescent="0.25">
      <c r="A2830" s="23" t="s">
        <v>2911</v>
      </c>
      <c r="B2830" s="23" t="s">
        <v>4953</v>
      </c>
      <c r="C2830" s="52" t="s">
        <v>3941</v>
      </c>
      <c r="D2830" s="28">
        <v>-33.333333333333329</v>
      </c>
      <c r="E2830" s="28">
        <v>7.5</v>
      </c>
      <c r="F2830" s="28">
        <v>5.1724137931034484</v>
      </c>
      <c r="G2830" s="28">
        <v>2.507107779788059</v>
      </c>
      <c r="H2830" s="28">
        <v>4.9529470034670627E-2</v>
      </c>
      <c r="I2830" s="28">
        <v>-96.907216494845358</v>
      </c>
      <c r="J2830" s="28">
        <v>20.062047569803514</v>
      </c>
      <c r="K2830" s="28">
        <v>0.64669109721922824</v>
      </c>
      <c r="L2830" s="28">
        <v>-96.776544891695906</v>
      </c>
      <c r="M2830" s="28">
        <v>0</v>
      </c>
      <c r="N2830" s="28">
        <v>0.2177700400352478</v>
      </c>
      <c r="O2830" s="28">
        <v>0.23299160599708557</v>
      </c>
      <c r="P2830" s="28">
        <v>6.9897427558898926</v>
      </c>
      <c r="Q2830" s="28">
        <v>9</v>
      </c>
      <c r="R2830" s="28">
        <v>3</v>
      </c>
      <c r="S2830" s="28">
        <v>-66.666666666666657</v>
      </c>
      <c r="T2830" s="28"/>
      <c r="U2830" s="28">
        <v>3</v>
      </c>
      <c r="V2830" s="28"/>
      <c r="W2830" s="28"/>
      <c r="X2830" s="28">
        <v>0.64669109721922824</v>
      </c>
      <c r="Y2830" s="28"/>
      <c r="Z2830" s="28"/>
      <c r="AA2830" s="28"/>
      <c r="AB2830" s="28"/>
      <c r="AC2830" s="29">
        <v>1</v>
      </c>
      <c r="AD2830">
        <v>1</v>
      </c>
    </row>
    <row r="2831" spans="1:30" x14ac:dyDescent="0.25">
      <c r="A2831" s="23" t="s">
        <v>2912</v>
      </c>
      <c r="B2831" s="23" t="s">
        <v>4953</v>
      </c>
      <c r="C2831" s="52" t="s">
        <v>4641</v>
      </c>
      <c r="D2831" s="28">
        <v>76.744186046511629</v>
      </c>
      <c r="E2831" s="28">
        <v>3.011204481792717</v>
      </c>
      <c r="F2831" s="29">
        <v>5.5514974433893354</v>
      </c>
      <c r="G2831" s="28">
        <v>2.3893094261428511</v>
      </c>
      <c r="H2831" s="29">
        <v>1.6016688470105716</v>
      </c>
      <c r="I2831" s="29">
        <v>-19.823008849557521</v>
      </c>
      <c r="J2831" s="28">
        <v>8.3837844254510916</v>
      </c>
      <c r="K2831" s="29">
        <v>5.9790929729158968</v>
      </c>
      <c r="L2831" s="28">
        <v>-28.682648914911834</v>
      </c>
      <c r="M2831" s="28">
        <v>100</v>
      </c>
      <c r="N2831" s="28">
        <v>1.3125598430633545E-2</v>
      </c>
      <c r="O2831" s="28">
        <v>2.5397792458534241E-2</v>
      </c>
      <c r="P2831" s="28">
        <v>93.4981689453125</v>
      </c>
      <c r="Q2831" s="28">
        <v>29</v>
      </c>
      <c r="R2831" s="28">
        <v>22</v>
      </c>
      <c r="S2831" s="28">
        <v>-24.137931034482758</v>
      </c>
      <c r="T2831" s="29">
        <v>101</v>
      </c>
      <c r="U2831" s="29"/>
      <c r="V2831" s="28"/>
      <c r="W2831" s="29">
        <v>1.4986942070275404</v>
      </c>
      <c r="X2831" s="29"/>
      <c r="Y2831" s="28"/>
      <c r="Z2831" s="28">
        <v>-57.142857142857139</v>
      </c>
      <c r="AA2831" s="29">
        <v>0</v>
      </c>
      <c r="AB2831" s="28">
        <v>-44.848484848484851</v>
      </c>
      <c r="AC2831" s="28"/>
    </row>
    <row r="2832" spans="1:30" x14ac:dyDescent="0.25">
      <c r="A2832" s="23" t="s">
        <v>2913</v>
      </c>
      <c r="B2832" s="23" t="s">
        <v>4953</v>
      </c>
      <c r="C2832" s="52" t="s">
        <v>4961</v>
      </c>
      <c r="D2832" s="28">
        <v>5.2631578947368416</v>
      </c>
      <c r="E2832" s="28">
        <v>4.909560723514212</v>
      </c>
      <c r="F2832" s="28">
        <v>5.5248618784530388</v>
      </c>
      <c r="G2832" s="28">
        <v>0.98998369438621014</v>
      </c>
      <c r="H2832" s="28">
        <v>0.56781658452967643</v>
      </c>
      <c r="I2832" s="28">
        <v>-37.647058823529413</v>
      </c>
      <c r="J2832" s="28">
        <v>12.265512265512266</v>
      </c>
      <c r="K2832" s="28">
        <v>7.912809793968349</v>
      </c>
      <c r="L2832" s="28">
        <v>-35.487327209175696</v>
      </c>
      <c r="M2832" s="28">
        <v>0</v>
      </c>
      <c r="N2832" s="28">
        <v>0.14983518421649933</v>
      </c>
      <c r="O2832" s="28">
        <v>0.1589067280292511</v>
      </c>
      <c r="P2832" s="28">
        <v>6.0543479919433594</v>
      </c>
      <c r="Q2832" s="28">
        <v>3</v>
      </c>
      <c r="R2832" s="28">
        <v>2</v>
      </c>
      <c r="S2832" s="28">
        <v>-33.333333333333329</v>
      </c>
      <c r="T2832" s="29"/>
      <c r="U2832" s="29"/>
      <c r="V2832" s="28"/>
      <c r="W2832" s="29"/>
      <c r="X2832" s="29"/>
      <c r="Y2832" s="28"/>
      <c r="Z2832" s="28"/>
      <c r="AA2832" s="29">
        <v>100</v>
      </c>
      <c r="AB2832" s="28"/>
      <c r="AC2832" s="28">
        <v>0</v>
      </c>
      <c r="AD2832">
        <v>0</v>
      </c>
    </row>
    <row r="2833" spans="1:30" x14ac:dyDescent="0.25">
      <c r="A2833" s="23" t="s">
        <v>2914</v>
      </c>
      <c r="B2833" s="23" t="s">
        <v>4953</v>
      </c>
      <c r="C2833" s="52" t="s">
        <v>4962</v>
      </c>
      <c r="D2833" s="28">
        <v>21.212121212121211</v>
      </c>
      <c r="E2833" s="28">
        <v>5.1724137931034484</v>
      </c>
      <c r="F2833" s="28">
        <v>6.8493150684931505</v>
      </c>
      <c r="G2833" s="28">
        <v>1.5426631237082964</v>
      </c>
      <c r="H2833" s="28">
        <v>2.0851154833190759</v>
      </c>
      <c r="I2833" s="28">
        <v>86.602870813397132</v>
      </c>
      <c r="J2833" s="28">
        <v>6.3951531470885223</v>
      </c>
      <c r="K2833" s="28">
        <v>11.748403422099049</v>
      </c>
      <c r="L2833" s="28">
        <v>83.707929300296186</v>
      </c>
      <c r="M2833" s="28">
        <v>0</v>
      </c>
      <c r="N2833" s="28">
        <v>6.0622595250606537E-2</v>
      </c>
      <c r="O2833" s="28">
        <v>6.0101572424173355E-2</v>
      </c>
      <c r="P2833" s="28">
        <v>-0.85945320129394531</v>
      </c>
      <c r="Q2833" s="28">
        <v>12</v>
      </c>
      <c r="R2833" s="28">
        <v>5</v>
      </c>
      <c r="S2833" s="28">
        <v>-58.333333333333336</v>
      </c>
      <c r="T2833" s="29">
        <v>45</v>
      </c>
      <c r="U2833" s="29"/>
      <c r="V2833" s="28"/>
      <c r="W2833" s="29">
        <v>1.3769468498515958</v>
      </c>
      <c r="X2833" s="29"/>
      <c r="Y2833" s="28"/>
      <c r="Z2833" s="28"/>
      <c r="AA2833" s="28"/>
      <c r="AB2833" s="28"/>
      <c r="AC2833" s="28">
        <v>1</v>
      </c>
      <c r="AD2833">
        <v>1</v>
      </c>
    </row>
    <row r="2834" spans="1:30" x14ac:dyDescent="0.25">
      <c r="A2834" s="23" t="s">
        <v>2915</v>
      </c>
      <c r="B2834" s="23" t="s">
        <v>4953</v>
      </c>
      <c r="C2834" s="52" t="s">
        <v>4455</v>
      </c>
      <c r="D2834" s="28">
        <v>-13.636363636363635</v>
      </c>
      <c r="E2834" s="28">
        <v>5.9945504087193457</v>
      </c>
      <c r="F2834" s="28">
        <v>6.0897435897435894</v>
      </c>
      <c r="G2834" s="28">
        <v>0.38782077729185577</v>
      </c>
      <c r="H2834" s="28">
        <v>0.14011598489861052</v>
      </c>
      <c r="I2834" s="28">
        <v>-23.404255319148938</v>
      </c>
      <c r="J2834" s="28">
        <v>2.6370420243505581</v>
      </c>
      <c r="K2834" s="28">
        <v>2.1120563215019068</v>
      </c>
      <c r="L2834" s="28">
        <v>-19.908128046535133</v>
      </c>
      <c r="M2834" s="28"/>
      <c r="N2834" s="28">
        <v>0</v>
      </c>
      <c r="O2834" s="28">
        <v>6.103515625E-2</v>
      </c>
      <c r="P2834" s="28"/>
      <c r="Q2834" s="28">
        <v>14</v>
      </c>
      <c r="R2834" s="28">
        <v>19</v>
      </c>
      <c r="S2834" s="29">
        <v>35.714285714285715</v>
      </c>
      <c r="T2834" s="29"/>
      <c r="U2834" s="29">
        <v>28</v>
      </c>
      <c r="V2834" s="29"/>
      <c r="W2834" s="29"/>
      <c r="X2834" s="29">
        <v>1.6427104722792607</v>
      </c>
      <c r="Y2834" s="28"/>
      <c r="Z2834" s="28">
        <v>-77.777777777777786</v>
      </c>
      <c r="AA2834" s="28">
        <v>33.333333333333329</v>
      </c>
      <c r="AB2834" s="28"/>
      <c r="AC2834" s="28">
        <v>1</v>
      </c>
      <c r="AD2834">
        <v>1</v>
      </c>
    </row>
    <row r="2835" spans="1:30" x14ac:dyDescent="0.25">
      <c r="A2835" s="23" t="s">
        <v>2916</v>
      </c>
      <c r="B2835" s="23" t="s">
        <v>4953</v>
      </c>
      <c r="C2835" s="52" t="s">
        <v>3831</v>
      </c>
      <c r="D2835" s="28">
        <v>300</v>
      </c>
      <c r="E2835" s="28">
        <v>0.93457943925233633</v>
      </c>
      <c r="F2835" s="28">
        <v>3.8834951456310676</v>
      </c>
      <c r="G2835" s="28"/>
      <c r="H2835" s="28">
        <v>1.2526096033402923</v>
      </c>
      <c r="I2835" s="28"/>
      <c r="J2835" s="28"/>
      <c r="K2835" s="28">
        <v>0.25102501882687639</v>
      </c>
      <c r="L2835" s="28"/>
      <c r="M2835" s="28">
        <v>0</v>
      </c>
      <c r="N2835" s="28">
        <v>0</v>
      </c>
      <c r="O2835" s="28">
        <v>0</v>
      </c>
      <c r="P2835" s="28">
        <v>0</v>
      </c>
      <c r="Q2835" s="28">
        <v>2</v>
      </c>
      <c r="R2835" s="28">
        <v>3</v>
      </c>
      <c r="S2835" s="28">
        <v>50</v>
      </c>
      <c r="T2835" s="28"/>
      <c r="U2835" s="28"/>
      <c r="V2835" s="28"/>
      <c r="W2835" s="28"/>
      <c r="X2835" s="28"/>
      <c r="Y2835" s="28"/>
      <c r="Z2835" s="28"/>
      <c r="AA2835" s="28"/>
      <c r="AB2835" s="28"/>
      <c r="AC2835" s="29">
        <v>0</v>
      </c>
      <c r="AD2835">
        <v>0</v>
      </c>
    </row>
    <row r="2836" spans="1:30" x14ac:dyDescent="0.25">
      <c r="A2836" s="23" t="s">
        <v>2917</v>
      </c>
      <c r="B2836" s="23" t="s">
        <v>4953</v>
      </c>
      <c r="C2836" s="52" t="s">
        <v>4963</v>
      </c>
      <c r="D2836" s="28">
        <v>13.043478260869565</v>
      </c>
      <c r="E2836" s="28">
        <v>5.5961070559610704</v>
      </c>
      <c r="F2836" s="28">
        <v>6.6496163682864458</v>
      </c>
      <c r="G2836" s="28">
        <v>0.20234846858999908</v>
      </c>
      <c r="H2836" s="28">
        <v>0.37361149419523082</v>
      </c>
      <c r="I2836" s="28">
        <v>125.75757575757575</v>
      </c>
      <c r="J2836" s="28">
        <v>3.9433590249148591</v>
      </c>
      <c r="K2836" s="28">
        <v>8.7384904111195816</v>
      </c>
      <c r="L2836" s="28">
        <v>121.60017274380068</v>
      </c>
      <c r="M2836" s="28">
        <v>0</v>
      </c>
      <c r="N2836" s="28">
        <v>5.8288644999265671E-2</v>
      </c>
      <c r="O2836" s="28">
        <v>5.88269904255867E-2</v>
      </c>
      <c r="P2836" s="28">
        <v>0.92358541488647461</v>
      </c>
      <c r="Q2836" s="28">
        <v>6</v>
      </c>
      <c r="R2836" s="28">
        <v>5</v>
      </c>
      <c r="S2836" s="29">
        <v>-16.666666666666664</v>
      </c>
      <c r="T2836" s="28"/>
      <c r="U2836" s="29">
        <v>9</v>
      </c>
      <c r="V2836" s="29"/>
      <c r="W2836" s="28"/>
      <c r="X2836" s="29">
        <v>0.52782827986628356</v>
      </c>
      <c r="Y2836" s="28"/>
      <c r="Z2836" s="28"/>
      <c r="AA2836" s="28">
        <v>0</v>
      </c>
      <c r="AB2836" s="28">
        <v>1857.1428571428573</v>
      </c>
      <c r="AC2836" s="28">
        <v>1</v>
      </c>
      <c r="AD2836">
        <v>1</v>
      </c>
    </row>
    <row r="2837" spans="1:30" x14ac:dyDescent="0.25">
      <c r="A2837" s="23" t="s">
        <v>2918</v>
      </c>
      <c r="B2837" s="23" t="s">
        <v>4953</v>
      </c>
      <c r="C2837" s="52" t="s">
        <v>3951</v>
      </c>
      <c r="D2837" s="28">
        <v>18.604651162790699</v>
      </c>
      <c r="E2837" s="28">
        <v>5.9556786703601112</v>
      </c>
      <c r="F2837" s="28">
        <v>6.7017082785808144</v>
      </c>
      <c r="G2837" s="28">
        <v>0.6391793253107122</v>
      </c>
      <c r="H2837" s="28">
        <v>1.9228388694037548</v>
      </c>
      <c r="I2837" s="28">
        <v>187.6543209876543</v>
      </c>
      <c r="J2837" s="28">
        <v>3.0128884673324778</v>
      </c>
      <c r="K2837" s="28">
        <v>8.4900160326483025</v>
      </c>
      <c r="L2837" s="28">
        <v>181.78992102436209</v>
      </c>
      <c r="M2837" s="28">
        <v>0</v>
      </c>
      <c r="N2837" s="28">
        <v>1.8157718703150749E-2</v>
      </c>
      <c r="O2837" s="28">
        <v>1.8190748989582062E-2</v>
      </c>
      <c r="P2837" s="28">
        <v>0.18190768361091614</v>
      </c>
      <c r="Q2837" s="28">
        <v>14</v>
      </c>
      <c r="R2837" s="28">
        <v>17</v>
      </c>
      <c r="S2837" s="29">
        <v>21.428571428571427</v>
      </c>
      <c r="T2837" s="28">
        <v>21</v>
      </c>
      <c r="U2837" s="29">
        <v>41</v>
      </c>
      <c r="V2837" s="29">
        <v>95.238095238095227</v>
      </c>
      <c r="W2837" s="28">
        <v>0.39055961613569157</v>
      </c>
      <c r="X2837" s="29">
        <v>0.74697565952485068</v>
      </c>
      <c r="Y2837" s="28">
        <v>91.257782080912847</v>
      </c>
      <c r="Z2837" s="28">
        <v>0</v>
      </c>
      <c r="AA2837" s="29">
        <v>1000</v>
      </c>
      <c r="AB2837" s="28"/>
      <c r="AC2837" s="28">
        <v>0</v>
      </c>
      <c r="AD2837">
        <v>0</v>
      </c>
    </row>
    <row r="2838" spans="1:30" x14ac:dyDescent="0.25">
      <c r="A2838" s="23" t="s">
        <v>2919</v>
      </c>
      <c r="B2838" s="23" t="s">
        <v>4953</v>
      </c>
      <c r="C2838" s="52" t="s">
        <v>4059</v>
      </c>
      <c r="D2838" s="28">
        <v>-68</v>
      </c>
      <c r="E2838" s="28">
        <v>11.111111111111111</v>
      </c>
      <c r="F2838" s="28">
        <v>3.6199095022624439</v>
      </c>
      <c r="G2838" s="28">
        <v>1.5613382899628252</v>
      </c>
      <c r="H2838" s="28">
        <v>1.831124202258223</v>
      </c>
      <c r="I2838" s="28">
        <v>122.02380952380953</v>
      </c>
      <c r="J2838" s="28">
        <v>6.088721368512612</v>
      </c>
      <c r="K2838" s="28">
        <v>12.870945479641131</v>
      </c>
      <c r="L2838" s="28">
        <v>111.38995694896316</v>
      </c>
      <c r="M2838" s="28">
        <v>0</v>
      </c>
      <c r="N2838" s="28">
        <v>6.8362042307853699E-2</v>
      </c>
      <c r="O2838" s="28">
        <v>6.4994148910045624E-2</v>
      </c>
      <c r="P2838" s="28">
        <v>-4.9265546798706055</v>
      </c>
      <c r="Q2838" s="28">
        <v>10</v>
      </c>
      <c r="R2838" s="28">
        <v>11</v>
      </c>
      <c r="S2838" s="28">
        <v>10</v>
      </c>
      <c r="T2838" s="29">
        <v>364</v>
      </c>
      <c r="U2838" s="29">
        <v>236</v>
      </c>
      <c r="V2838" s="28">
        <v>-35.164835164835168</v>
      </c>
      <c r="W2838" s="29">
        <v>13.192229631777327</v>
      </c>
      <c r="X2838" s="29">
        <v>8.1435472739820565</v>
      </c>
      <c r="Y2838" s="28">
        <v>-38.270121872606346</v>
      </c>
      <c r="Z2838" s="28">
        <v>0</v>
      </c>
      <c r="AA2838" s="29">
        <v>100</v>
      </c>
      <c r="AB2838" s="29"/>
      <c r="AC2838" s="29">
        <v>1</v>
      </c>
      <c r="AD2838">
        <v>1</v>
      </c>
    </row>
    <row r="2839" spans="1:30" x14ac:dyDescent="0.25">
      <c r="A2839" s="23" t="s">
        <v>2920</v>
      </c>
      <c r="B2839" s="23" t="s">
        <v>4953</v>
      </c>
      <c r="C2839" s="52" t="s">
        <v>3349</v>
      </c>
      <c r="D2839" s="28">
        <v>13.20754716981132</v>
      </c>
      <c r="E2839" s="28">
        <v>5.2947052947052944</v>
      </c>
      <c r="F2839" s="28">
        <v>6.1224489795918364</v>
      </c>
      <c r="G2839" s="28">
        <v>2.5343280982378724</v>
      </c>
      <c r="H2839" s="28">
        <v>3.4063428452981417</v>
      </c>
      <c r="I2839" s="28">
        <v>69.415807560137452</v>
      </c>
      <c r="J2839" s="28">
        <v>29.165135469214579</v>
      </c>
      <c r="K2839" s="28">
        <v>49.402097668514934</v>
      </c>
      <c r="L2839" s="28">
        <v>69.387513117028348</v>
      </c>
      <c r="M2839" s="28">
        <v>100</v>
      </c>
      <c r="N2839" s="28">
        <v>3.3432517200708389E-2</v>
      </c>
      <c r="O2839" s="28">
        <v>6.7485488951206207E-2</v>
      </c>
      <c r="P2839" s="28">
        <v>101.85584259033203</v>
      </c>
      <c r="Q2839" s="28">
        <v>40</v>
      </c>
      <c r="R2839" s="28">
        <v>33</v>
      </c>
      <c r="S2839" s="28">
        <v>-17.5</v>
      </c>
      <c r="T2839" s="28"/>
      <c r="U2839" s="28">
        <v>1803</v>
      </c>
      <c r="V2839" s="28"/>
      <c r="W2839" s="28"/>
      <c r="X2839" s="28">
        <v>60.224463892043559</v>
      </c>
      <c r="Y2839" s="28"/>
      <c r="Z2839" s="28">
        <v>66.666666666666657</v>
      </c>
      <c r="AA2839" s="29">
        <v>37.5</v>
      </c>
      <c r="AB2839" s="28">
        <v>145</v>
      </c>
      <c r="AC2839" s="28">
        <v>1</v>
      </c>
      <c r="AD2839">
        <v>1</v>
      </c>
    </row>
    <row r="2840" spans="1:30" x14ac:dyDescent="0.25">
      <c r="A2840" s="23" t="s">
        <v>2921</v>
      </c>
      <c r="B2840" s="23" t="s">
        <v>4953</v>
      </c>
      <c r="C2840" s="52" t="s">
        <v>4964</v>
      </c>
      <c r="D2840" s="28">
        <v>-9.0909090909090917</v>
      </c>
      <c r="E2840" s="28">
        <v>13.750000000000002</v>
      </c>
      <c r="F2840" s="29">
        <v>12.658227848101266</v>
      </c>
      <c r="G2840" s="28"/>
      <c r="H2840" s="29"/>
      <c r="I2840" s="29"/>
      <c r="J2840" s="28"/>
      <c r="K2840" s="29"/>
      <c r="L2840" s="28"/>
      <c r="M2840" s="28">
        <v>0</v>
      </c>
      <c r="N2840" s="28">
        <v>0</v>
      </c>
      <c r="O2840" s="28">
        <v>0</v>
      </c>
      <c r="P2840" s="28">
        <v>0</v>
      </c>
      <c r="Q2840" s="28">
        <v>3</v>
      </c>
      <c r="R2840" s="28">
        <v>6</v>
      </c>
      <c r="S2840" s="29">
        <v>100</v>
      </c>
      <c r="T2840" s="29"/>
      <c r="U2840" s="29">
        <v>18</v>
      </c>
      <c r="V2840" s="29"/>
      <c r="W2840" s="29"/>
      <c r="X2840" s="29">
        <v>2.5111607142857144</v>
      </c>
      <c r="Y2840" s="28"/>
      <c r="Z2840" s="28">
        <v>200</v>
      </c>
      <c r="AA2840" s="28">
        <v>100</v>
      </c>
      <c r="AB2840" s="28"/>
      <c r="AC2840" s="28">
        <v>0</v>
      </c>
    </row>
    <row r="2841" spans="1:30" x14ac:dyDescent="0.25">
      <c r="A2841" s="23" t="s">
        <v>2922</v>
      </c>
      <c r="B2841" s="23" t="s">
        <v>4953</v>
      </c>
      <c r="C2841" s="52" t="s">
        <v>3535</v>
      </c>
      <c r="D2841" s="28">
        <v>0</v>
      </c>
      <c r="E2841" s="28">
        <v>3.4764826175869121</v>
      </c>
      <c r="F2841" s="28">
        <v>3.2818532818532815</v>
      </c>
      <c r="G2841" s="28">
        <v>0.19085938305994016</v>
      </c>
      <c r="H2841" s="28">
        <v>0.6042992896023619</v>
      </c>
      <c r="I2841" s="28">
        <v>254.05405405405403</v>
      </c>
      <c r="J2841" s="28">
        <v>2.9179810725552051</v>
      </c>
      <c r="K2841" s="28">
        <v>10.565368174852811</v>
      </c>
      <c r="L2841" s="28">
        <v>262.0780228571179</v>
      </c>
      <c r="M2841" s="28">
        <v>0</v>
      </c>
      <c r="N2841" s="28">
        <v>0</v>
      </c>
      <c r="O2841" s="28">
        <v>0</v>
      </c>
      <c r="P2841" s="28">
        <v>0</v>
      </c>
      <c r="Q2841" s="28">
        <v>12</v>
      </c>
      <c r="R2841" s="28">
        <v>28</v>
      </c>
      <c r="S2841" s="28">
        <v>133.33333333333331</v>
      </c>
      <c r="T2841" s="28"/>
      <c r="U2841" s="28">
        <v>195</v>
      </c>
      <c r="V2841" s="28"/>
      <c r="W2841" s="28"/>
      <c r="X2841" s="28">
        <v>15.72707476409388</v>
      </c>
      <c r="Y2841" s="28"/>
      <c r="Z2841" s="28">
        <v>-100</v>
      </c>
      <c r="AA2841" s="28">
        <v>0</v>
      </c>
      <c r="AB2841" s="28">
        <v>-74.193548387096769</v>
      </c>
      <c r="AC2841" s="28">
        <v>0</v>
      </c>
      <c r="AD2841">
        <v>0</v>
      </c>
    </row>
    <row r="2842" spans="1:30" x14ac:dyDescent="0.25">
      <c r="A2842" s="23" t="s">
        <v>2923</v>
      </c>
      <c r="B2842" s="23" t="s">
        <v>4953</v>
      </c>
      <c r="C2842" s="52" t="s">
        <v>4682</v>
      </c>
      <c r="D2842" s="28">
        <v>-45.454545454545453</v>
      </c>
      <c r="E2842" s="28">
        <v>10</v>
      </c>
      <c r="F2842" s="28">
        <v>6.091370558375635</v>
      </c>
      <c r="G2842" s="28"/>
      <c r="H2842" s="28"/>
      <c r="I2842" s="28"/>
      <c r="J2842" s="28"/>
      <c r="K2842" s="28"/>
      <c r="L2842" s="28"/>
      <c r="M2842" s="28">
        <v>-20</v>
      </c>
      <c r="N2842" s="28">
        <v>3.0521396547555923E-2</v>
      </c>
      <c r="O2842" s="28">
        <v>2.2951835766434669E-2</v>
      </c>
      <c r="P2842" s="28">
        <v>-24.800832748413086</v>
      </c>
      <c r="Q2842" s="28">
        <v>11</v>
      </c>
      <c r="R2842" s="28">
        <v>5</v>
      </c>
      <c r="S2842" s="28">
        <v>-54.54545454545454</v>
      </c>
      <c r="T2842" s="28"/>
      <c r="U2842" s="28"/>
      <c r="V2842" s="28"/>
      <c r="W2842" s="28"/>
      <c r="X2842" s="28"/>
      <c r="Y2842" s="28"/>
      <c r="Z2842" s="28"/>
      <c r="AA2842" s="28">
        <v>28.571428571428569</v>
      </c>
      <c r="AB2842" s="28">
        <v>9.0243902439024382</v>
      </c>
      <c r="AC2842" s="28">
        <v>1</v>
      </c>
      <c r="AD2842">
        <v>0</v>
      </c>
    </row>
    <row r="2843" spans="1:30" x14ac:dyDescent="0.25">
      <c r="A2843" s="23" t="s">
        <v>2924</v>
      </c>
      <c r="B2843" s="23" t="s">
        <v>4953</v>
      </c>
      <c r="C2843" s="52" t="s">
        <v>3241</v>
      </c>
      <c r="D2843" s="28">
        <v>33.333333333333329</v>
      </c>
      <c r="E2843" s="28">
        <v>10.887096774193548</v>
      </c>
      <c r="F2843" s="28">
        <v>15.09433962264151</v>
      </c>
      <c r="G2843" s="29">
        <v>0.803616273229533</v>
      </c>
      <c r="H2843" s="28">
        <v>1.5974071073040861</v>
      </c>
      <c r="I2843" s="28">
        <v>135.22727272727272</v>
      </c>
      <c r="J2843" s="29">
        <v>12.599327081394517</v>
      </c>
      <c r="K2843" s="29">
        <v>28.997688590039925</v>
      </c>
      <c r="L2843" s="28">
        <v>130.15267722401575</v>
      </c>
      <c r="M2843" s="28">
        <v>0</v>
      </c>
      <c r="N2843" s="28">
        <v>7.0175439119338989E-2</v>
      </c>
      <c r="O2843" s="28">
        <v>6.8856298923492432E-2</v>
      </c>
      <c r="P2843" s="28">
        <v>-1.879774808883667</v>
      </c>
      <c r="Q2843" s="28">
        <v>12</v>
      </c>
      <c r="R2843" s="28">
        <v>13</v>
      </c>
      <c r="S2843" s="28">
        <v>8.3333333333333321</v>
      </c>
      <c r="T2843" s="29"/>
      <c r="U2843" s="29"/>
      <c r="V2843" s="28"/>
      <c r="W2843" s="29"/>
      <c r="X2843" s="29"/>
      <c r="Y2843" s="28"/>
      <c r="Z2843" s="28">
        <v>16.666666666666664</v>
      </c>
      <c r="AA2843" s="28">
        <v>71.428571428571431</v>
      </c>
      <c r="AB2843" s="28"/>
      <c r="AC2843" s="28">
        <v>1</v>
      </c>
      <c r="AD2843">
        <v>0</v>
      </c>
    </row>
    <row r="2844" spans="1:30" x14ac:dyDescent="0.25">
      <c r="A2844" s="23" t="s">
        <v>2925</v>
      </c>
      <c r="B2844" s="23" t="s">
        <v>4953</v>
      </c>
      <c r="C2844" s="52" t="s">
        <v>4588</v>
      </c>
      <c r="D2844" s="28">
        <v>115.38461538461537</v>
      </c>
      <c r="E2844" s="28">
        <v>6.7357512953367875</v>
      </c>
      <c r="F2844" s="28">
        <v>13.526570048309178</v>
      </c>
      <c r="G2844" s="29">
        <v>1.1078823102070467</v>
      </c>
      <c r="H2844" s="28">
        <v>1.9443307408923454</v>
      </c>
      <c r="I2844" s="28">
        <v>55.737704918032783</v>
      </c>
      <c r="J2844" s="29">
        <v>11.703760552570991</v>
      </c>
      <c r="K2844" s="29">
        <v>18.276260100038478</v>
      </c>
      <c r="L2844" s="28">
        <v>56.157160067869739</v>
      </c>
      <c r="M2844" s="28">
        <v>0</v>
      </c>
      <c r="N2844" s="28">
        <v>0</v>
      </c>
      <c r="O2844" s="28">
        <v>0</v>
      </c>
      <c r="P2844" s="28">
        <v>0</v>
      </c>
      <c r="Q2844" s="28">
        <v>7</v>
      </c>
      <c r="R2844" s="28">
        <v>7</v>
      </c>
      <c r="S2844" s="28">
        <v>0</v>
      </c>
      <c r="T2844" s="28">
        <v>14</v>
      </c>
      <c r="U2844" s="28"/>
      <c r="V2844" s="28"/>
      <c r="W2844" s="28">
        <v>2.6861089792785879</v>
      </c>
      <c r="X2844" s="28"/>
      <c r="Y2844" s="28"/>
      <c r="Z2844" s="28"/>
      <c r="AA2844" s="28">
        <v>300</v>
      </c>
      <c r="AB2844" s="28"/>
      <c r="AC2844" s="29">
        <v>0</v>
      </c>
      <c r="AD2844">
        <v>0</v>
      </c>
    </row>
    <row r="2845" spans="1:30" x14ac:dyDescent="0.25">
      <c r="A2845" s="23" t="s">
        <v>2926</v>
      </c>
      <c r="B2845" s="23" t="s">
        <v>4953</v>
      </c>
      <c r="C2845" s="52" t="s">
        <v>4965</v>
      </c>
      <c r="D2845" s="28">
        <v>30</v>
      </c>
      <c r="E2845" s="28">
        <v>7.4962518740629687</v>
      </c>
      <c r="F2845" s="29">
        <v>8.891928864569083</v>
      </c>
      <c r="G2845" s="28">
        <v>0.63013597671076393</v>
      </c>
      <c r="H2845" s="29">
        <v>0.76423296251285411</v>
      </c>
      <c r="I2845" s="29">
        <v>91.228070175438589</v>
      </c>
      <c r="J2845" s="28">
        <v>3.7560129154128319</v>
      </c>
      <c r="K2845" s="29">
        <v>6.8444407233757536</v>
      </c>
      <c r="L2845" s="28">
        <v>82.226229715279501</v>
      </c>
      <c r="M2845" s="28">
        <v>0</v>
      </c>
      <c r="N2845" s="28">
        <v>4.114295169711113E-2</v>
      </c>
      <c r="O2845" s="28">
        <v>3.8566112518310547E-2</v>
      </c>
      <c r="P2845" s="28">
        <v>-6.2631363868713379</v>
      </c>
      <c r="Q2845" s="28">
        <v>20</v>
      </c>
      <c r="R2845" s="28">
        <v>32</v>
      </c>
      <c r="S2845" s="28">
        <v>60</v>
      </c>
      <c r="T2845" s="29"/>
      <c r="U2845" s="29"/>
      <c r="V2845" s="28"/>
      <c r="W2845" s="29"/>
      <c r="X2845" s="29"/>
      <c r="Y2845" s="28"/>
      <c r="Z2845" s="28">
        <v>-44.444444444444443</v>
      </c>
      <c r="AA2845" s="29">
        <v>142.85714285714286</v>
      </c>
      <c r="AB2845" s="28">
        <v>1096.5517241379309</v>
      </c>
      <c r="AC2845" s="28">
        <v>1</v>
      </c>
      <c r="AD2845">
        <v>1</v>
      </c>
    </row>
    <row r="2846" spans="1:30" x14ac:dyDescent="0.25">
      <c r="A2846" s="23" t="s">
        <v>2927</v>
      </c>
      <c r="B2846" s="23" t="s">
        <v>4953</v>
      </c>
      <c r="C2846" s="52" t="s">
        <v>3737</v>
      </c>
      <c r="D2846" s="28">
        <v>116.66666666666667</v>
      </c>
      <c r="E2846" s="28">
        <v>2.1052631578947367</v>
      </c>
      <c r="F2846" s="28">
        <v>4.9618320610687023</v>
      </c>
      <c r="G2846" s="28"/>
      <c r="H2846" s="28">
        <v>0.28526855359928682</v>
      </c>
      <c r="I2846" s="28"/>
      <c r="J2846" s="28"/>
      <c r="K2846" s="28">
        <v>12.977795802494169</v>
      </c>
      <c r="L2846" s="28"/>
      <c r="M2846" s="28">
        <v>0</v>
      </c>
      <c r="N2846" s="28">
        <v>0</v>
      </c>
      <c r="O2846" s="28">
        <v>0</v>
      </c>
      <c r="P2846" s="28">
        <v>0</v>
      </c>
      <c r="Q2846" s="28">
        <v>9</v>
      </c>
      <c r="R2846" s="28">
        <v>5</v>
      </c>
      <c r="S2846" s="28">
        <v>-44.444444444444443</v>
      </c>
      <c r="T2846" s="28"/>
      <c r="U2846" s="28"/>
      <c r="V2846" s="28"/>
      <c r="W2846" s="28"/>
      <c r="X2846" s="28"/>
      <c r="Y2846" s="28"/>
      <c r="Z2846" s="28">
        <v>-100</v>
      </c>
      <c r="AA2846" s="29">
        <v>16.666666666666664</v>
      </c>
      <c r="AB2846" s="28">
        <v>76.923076923076934</v>
      </c>
      <c r="AC2846" s="28">
        <v>1</v>
      </c>
      <c r="AD2846">
        <v>1</v>
      </c>
    </row>
    <row r="2847" spans="1:30" x14ac:dyDescent="0.25">
      <c r="A2847" s="23" t="s">
        <v>2928</v>
      </c>
      <c r="B2847" s="23" t="s">
        <v>4953</v>
      </c>
      <c r="C2847" s="52" t="s">
        <v>4966</v>
      </c>
      <c r="D2847" s="28">
        <v>-12.5</v>
      </c>
      <c r="E2847" s="28">
        <v>4.7058823529411766</v>
      </c>
      <c r="F2847" s="28">
        <v>4.7619047619047619</v>
      </c>
      <c r="G2847" s="28">
        <v>1.2903225806451613</v>
      </c>
      <c r="H2847" s="28">
        <v>0.89628681177976954</v>
      </c>
      <c r="I2847" s="28">
        <v>-12.5</v>
      </c>
      <c r="J2847" s="28">
        <v>0.50090789556070381</v>
      </c>
      <c r="K2847" s="28">
        <v>0.44671346522016592</v>
      </c>
      <c r="L2847" s="28">
        <v>-10.819240587109134</v>
      </c>
      <c r="M2847" s="28">
        <v>0</v>
      </c>
      <c r="N2847" s="28">
        <v>6.4412236213684082E-2</v>
      </c>
      <c r="O2847" s="28">
        <v>6.8856298923492432E-2</v>
      </c>
      <c r="P2847" s="28">
        <v>6.8994073867797852</v>
      </c>
      <c r="Q2847" s="28">
        <v>1</v>
      </c>
      <c r="R2847" s="28">
        <v>3</v>
      </c>
      <c r="S2847" s="28">
        <v>200</v>
      </c>
      <c r="T2847" s="29"/>
      <c r="U2847" s="29">
        <v>3</v>
      </c>
      <c r="V2847" s="28"/>
      <c r="W2847" s="29"/>
      <c r="X2847" s="29">
        <v>0.19144862795149969</v>
      </c>
      <c r="Y2847" s="28"/>
      <c r="Z2847" s="28"/>
      <c r="AA2847" s="28"/>
      <c r="AB2847" s="28"/>
      <c r="AC2847" s="28">
        <v>0</v>
      </c>
      <c r="AD2847">
        <v>0</v>
      </c>
    </row>
    <row r="2848" spans="1:30" x14ac:dyDescent="0.25">
      <c r="A2848" s="23" t="s">
        <v>2929</v>
      </c>
      <c r="B2848" s="23" t="s">
        <v>4953</v>
      </c>
      <c r="C2848" s="52" t="s">
        <v>4967</v>
      </c>
      <c r="D2848" s="28">
        <v>26.086956521739129</v>
      </c>
      <c r="E2848" s="28">
        <v>6.1497326203208562</v>
      </c>
      <c r="F2848" s="28">
        <v>7.5718015665796345</v>
      </c>
      <c r="G2848" s="28">
        <v>0.99285146942017477</v>
      </c>
      <c r="H2848" s="28">
        <v>0.38309541092023552</v>
      </c>
      <c r="I2848" s="28">
        <v>-24</v>
      </c>
      <c r="J2848" s="28">
        <v>4.6162936701381199</v>
      </c>
      <c r="K2848" s="28">
        <v>3.360215053763441</v>
      </c>
      <c r="L2848" s="28">
        <v>-27.209677419354843</v>
      </c>
      <c r="M2848" s="28">
        <v>0</v>
      </c>
      <c r="N2848" s="28">
        <v>0</v>
      </c>
      <c r="O2848" s="28">
        <v>0</v>
      </c>
      <c r="P2848" s="28">
        <v>0</v>
      </c>
      <c r="Q2848" s="28">
        <v>20</v>
      </c>
      <c r="R2848" s="28">
        <v>19</v>
      </c>
      <c r="S2848" s="29">
        <v>-5</v>
      </c>
      <c r="T2848" s="29">
        <v>80</v>
      </c>
      <c r="U2848" s="29"/>
      <c r="V2848" s="29"/>
      <c r="W2848" s="29">
        <v>2.9544279488883967</v>
      </c>
      <c r="X2848" s="29"/>
      <c r="Y2848" s="28"/>
      <c r="Z2848" s="28">
        <v>-71.428571428571431</v>
      </c>
      <c r="AA2848" s="28">
        <v>50</v>
      </c>
      <c r="AB2848" s="28"/>
      <c r="AC2848" s="28">
        <v>1</v>
      </c>
      <c r="AD2848">
        <v>0</v>
      </c>
    </row>
    <row r="2849" spans="1:30" x14ac:dyDescent="0.25">
      <c r="A2849" s="23" t="s">
        <v>2930</v>
      </c>
      <c r="B2849" s="23" t="s">
        <v>4953</v>
      </c>
      <c r="C2849" s="52" t="s">
        <v>4076</v>
      </c>
      <c r="D2849" s="28">
        <v>0</v>
      </c>
      <c r="E2849" s="28">
        <v>4.9019607843137258</v>
      </c>
      <c r="F2849" s="28">
        <v>5.1020408163265305</v>
      </c>
      <c r="G2849" s="28">
        <v>4.0547389761784083E-2</v>
      </c>
      <c r="H2849" s="28">
        <v>0.10536945163981208</v>
      </c>
      <c r="I2849" s="28">
        <v>500</v>
      </c>
      <c r="J2849" s="28">
        <v>0.37247415960517738</v>
      </c>
      <c r="K2849" s="28">
        <v>2.1503449511692501</v>
      </c>
      <c r="L2849" s="28">
        <v>477.31386076516441</v>
      </c>
      <c r="M2849" s="28">
        <v>0</v>
      </c>
      <c r="N2849" s="28">
        <v>8.9629828929901123E-2</v>
      </c>
      <c r="O2849" s="28">
        <v>9.1583475470542908E-2</v>
      </c>
      <c r="P2849" s="28">
        <v>2.1796834468841553</v>
      </c>
      <c r="Q2849" s="28">
        <v>0</v>
      </c>
      <c r="R2849" s="28">
        <v>3</v>
      </c>
      <c r="S2849" s="29"/>
      <c r="T2849" s="29">
        <v>0</v>
      </c>
      <c r="U2849" s="29">
        <v>18</v>
      </c>
      <c r="V2849" s="29"/>
      <c r="W2849" s="29">
        <v>0</v>
      </c>
      <c r="X2849" s="29">
        <v>1.6127587133769377</v>
      </c>
      <c r="Y2849" s="28"/>
      <c r="Z2849" s="28"/>
      <c r="AA2849" s="28">
        <v>200</v>
      </c>
      <c r="AB2849" s="28"/>
      <c r="AC2849" s="28">
        <v>0</v>
      </c>
    </row>
    <row r="2850" spans="1:30" x14ac:dyDescent="0.25">
      <c r="A2850" s="23" t="s">
        <v>2931</v>
      </c>
      <c r="B2850" s="23" t="s">
        <v>4953</v>
      </c>
      <c r="C2850" s="52" t="s">
        <v>4968</v>
      </c>
      <c r="D2850" s="28">
        <v>-53.333333333333336</v>
      </c>
      <c r="E2850" s="28">
        <v>9.0361445783132535</v>
      </c>
      <c r="F2850" s="28">
        <v>4.7297297297297298</v>
      </c>
      <c r="G2850" s="28">
        <v>2.9603612644254889</v>
      </c>
      <c r="H2850" s="28">
        <v>1.6860465116279071</v>
      </c>
      <c r="I2850" s="28">
        <v>-1.6949152542372881</v>
      </c>
      <c r="J2850" s="28">
        <v>5.7408241682859358E-2</v>
      </c>
      <c r="K2850" s="28">
        <v>5.1718987556233255E-2</v>
      </c>
      <c r="L2850" s="28">
        <v>-9.9101696199916365</v>
      </c>
      <c r="M2850" s="28">
        <v>15</v>
      </c>
      <c r="N2850" s="28">
        <v>1.766803115606308E-2</v>
      </c>
      <c r="O2850" s="28">
        <v>1.9986184313893318E-2</v>
      </c>
      <c r="P2850" s="28">
        <v>13.120608329772949</v>
      </c>
      <c r="Q2850" s="28">
        <v>5</v>
      </c>
      <c r="R2850" s="28">
        <v>6</v>
      </c>
      <c r="S2850" s="28">
        <v>20</v>
      </c>
      <c r="T2850" s="28">
        <v>6</v>
      </c>
      <c r="U2850" s="28">
        <v>9</v>
      </c>
      <c r="V2850" s="28">
        <v>50</v>
      </c>
      <c r="W2850" s="28">
        <v>5.8381262728331544E-3</v>
      </c>
      <c r="X2850" s="28">
        <v>8.0253601380361941E-3</v>
      </c>
      <c r="Y2850" s="28">
        <v>37.464654976392076</v>
      </c>
      <c r="Z2850" s="28">
        <v>-50</v>
      </c>
      <c r="AA2850" s="28">
        <v>700</v>
      </c>
      <c r="AB2850" s="28"/>
      <c r="AC2850" s="28">
        <v>1</v>
      </c>
      <c r="AD2850">
        <v>1</v>
      </c>
    </row>
    <row r="2851" spans="1:30" x14ac:dyDescent="0.25">
      <c r="A2851" s="23" t="s">
        <v>2932</v>
      </c>
      <c r="B2851" s="23" t="s">
        <v>4953</v>
      </c>
      <c r="C2851" s="52" t="s">
        <v>4969</v>
      </c>
      <c r="D2851" s="28">
        <v>50.526315789473685</v>
      </c>
      <c r="E2851" s="28">
        <v>7.7741407528641577</v>
      </c>
      <c r="F2851" s="28">
        <v>11.367249602543721</v>
      </c>
      <c r="G2851" s="28">
        <v>3.6431087305391721</v>
      </c>
      <c r="H2851" s="28">
        <v>2.5709942907985468</v>
      </c>
      <c r="I2851" s="28">
        <v>-20.652173913043477</v>
      </c>
      <c r="J2851" s="28">
        <v>27.260534605907488</v>
      </c>
      <c r="K2851" s="28">
        <v>20.800215950331424</v>
      </c>
      <c r="L2851" s="28">
        <v>-23.698429795929542</v>
      </c>
      <c r="M2851" s="28">
        <v>0</v>
      </c>
      <c r="N2851" s="28">
        <v>7.4464596807956696E-2</v>
      </c>
      <c r="O2851" s="28">
        <v>7.0746377110481262E-2</v>
      </c>
      <c r="P2851" s="28">
        <v>-4.9932718276977539</v>
      </c>
      <c r="Q2851" s="28">
        <v>21</v>
      </c>
      <c r="R2851" s="28">
        <v>32</v>
      </c>
      <c r="S2851" s="28">
        <v>52.380952380952387</v>
      </c>
      <c r="T2851" s="28">
        <v>72</v>
      </c>
      <c r="U2851" s="28">
        <v>138</v>
      </c>
      <c r="V2851" s="28">
        <v>91.666666666666657</v>
      </c>
      <c r="W2851" s="28">
        <v>1.1228595489847479</v>
      </c>
      <c r="X2851" s="28">
        <v>2.0695240094778202</v>
      </c>
      <c r="Y2851" s="28">
        <v>84.308359077412192</v>
      </c>
      <c r="Z2851" s="28">
        <v>-36.84210526315789</v>
      </c>
      <c r="AA2851" s="28">
        <v>111.76470588235294</v>
      </c>
      <c r="AB2851" s="28">
        <v>-86.929884275017017</v>
      </c>
      <c r="AC2851" s="28">
        <v>1</v>
      </c>
      <c r="AD2851">
        <v>1</v>
      </c>
    </row>
    <row r="2852" spans="1:30" x14ac:dyDescent="0.25">
      <c r="A2852" s="23" t="s">
        <v>2933</v>
      </c>
      <c r="B2852" s="23" t="s">
        <v>4953</v>
      </c>
      <c r="C2852" s="52" t="s">
        <v>3620</v>
      </c>
      <c r="D2852" s="28">
        <v>71.739130434782609</v>
      </c>
      <c r="E2852" s="28">
        <v>5.3240740740740744</v>
      </c>
      <c r="F2852" s="28">
        <v>9.1541135573580537</v>
      </c>
      <c r="G2852" s="28">
        <v>0.76335877862595414</v>
      </c>
      <c r="H2852" s="28">
        <v>1.6944756635255469</v>
      </c>
      <c r="I2852" s="28">
        <v>77.643504531722058</v>
      </c>
      <c r="J2852" s="28">
        <v>22.330162585171692</v>
      </c>
      <c r="K2852" s="28">
        <v>38.077969174977333</v>
      </c>
      <c r="L2852" s="28">
        <v>70.522579178455899</v>
      </c>
      <c r="M2852" s="28">
        <v>0</v>
      </c>
      <c r="N2852" s="28">
        <v>6.458696722984314E-2</v>
      </c>
      <c r="O2852" s="28">
        <v>6.3311174511909485E-2</v>
      </c>
      <c r="P2852" s="28">
        <v>-1.9753098487854004</v>
      </c>
      <c r="Q2852" s="28">
        <v>34</v>
      </c>
      <c r="R2852" s="28">
        <v>27</v>
      </c>
      <c r="S2852" s="28">
        <v>-20.588235294117645</v>
      </c>
      <c r="T2852" s="28">
        <v>224</v>
      </c>
      <c r="U2852" s="28"/>
      <c r="V2852" s="28"/>
      <c r="W2852" s="28">
        <v>15.111650812925857</v>
      </c>
      <c r="X2852" s="28"/>
      <c r="Y2852" s="28"/>
      <c r="Z2852" s="28">
        <v>-46.153846153846153</v>
      </c>
      <c r="AA2852" s="28">
        <v>157.14285714285714</v>
      </c>
      <c r="AB2852" s="28">
        <v>7566.666666666667</v>
      </c>
      <c r="AC2852" s="28">
        <v>1</v>
      </c>
      <c r="AD2852">
        <v>1</v>
      </c>
    </row>
    <row r="2853" spans="1:30" x14ac:dyDescent="0.25">
      <c r="A2853" s="23" t="s">
        <v>2934</v>
      </c>
      <c r="B2853" s="23" t="s">
        <v>4953</v>
      </c>
      <c r="C2853" s="52" t="s">
        <v>4970</v>
      </c>
      <c r="D2853" s="28">
        <v>-28.571428571428569</v>
      </c>
      <c r="E2853" s="28">
        <v>8.5626911314984699</v>
      </c>
      <c r="F2853" s="28">
        <v>6.6006600660065997</v>
      </c>
      <c r="G2853" s="28">
        <v>1.447721179624665</v>
      </c>
      <c r="H2853" s="28">
        <v>1.6306649724692928</v>
      </c>
      <c r="I2853" s="28">
        <v>-4.9382716049382713</v>
      </c>
      <c r="J2853" s="28">
        <v>3.2227261876342803</v>
      </c>
      <c r="K2853" s="28">
        <v>2.9707936262973109</v>
      </c>
      <c r="L2853" s="28">
        <v>-7.8173740699301097</v>
      </c>
      <c r="M2853" s="28">
        <v>-50</v>
      </c>
      <c r="N2853" s="28">
        <v>7.744433730840683E-2</v>
      </c>
      <c r="O2853" s="28">
        <v>3.7337116897106171E-2</v>
      </c>
      <c r="P2853" s="28">
        <v>-51.788448333740234</v>
      </c>
      <c r="Q2853" s="28">
        <v>10</v>
      </c>
      <c r="R2853" s="28">
        <v>11</v>
      </c>
      <c r="S2853" s="28">
        <v>10</v>
      </c>
      <c r="T2853" s="29"/>
      <c r="U2853" s="29"/>
      <c r="V2853" s="28"/>
      <c r="W2853" s="29"/>
      <c r="X2853" s="29"/>
      <c r="Y2853" s="28"/>
      <c r="Z2853" s="28">
        <v>0</v>
      </c>
      <c r="AA2853" s="29">
        <v>0</v>
      </c>
      <c r="AB2853" s="28"/>
      <c r="AC2853" s="28">
        <v>0</v>
      </c>
      <c r="AD2853">
        <v>1</v>
      </c>
    </row>
    <row r="2854" spans="1:30" x14ac:dyDescent="0.25">
      <c r="A2854" s="23" t="s">
        <v>2935</v>
      </c>
      <c r="B2854" s="23" t="s">
        <v>4953</v>
      </c>
      <c r="C2854" s="52" t="s">
        <v>3258</v>
      </c>
      <c r="D2854" s="28">
        <v>22.972972972972975</v>
      </c>
      <c r="E2854" s="28">
        <v>7.094918504314478</v>
      </c>
      <c r="F2854" s="28">
        <v>8.895405669599219</v>
      </c>
      <c r="G2854" s="28">
        <v>0.83938630299436701</v>
      </c>
      <c r="H2854" s="28">
        <v>0.75792304636166374</v>
      </c>
      <c r="I2854" s="28">
        <v>9.4922737306843263</v>
      </c>
      <c r="J2854" s="28">
        <v>8.3200176318254453</v>
      </c>
      <c r="K2854" s="28">
        <v>8.8032231155600513</v>
      </c>
      <c r="L2854" s="28">
        <v>5.8077459101320299</v>
      </c>
      <c r="M2854" s="28">
        <v>0</v>
      </c>
      <c r="N2854" s="28">
        <v>3.5539761185646057E-2</v>
      </c>
      <c r="O2854" s="28">
        <v>3.5590354353189468E-2</v>
      </c>
      <c r="P2854" s="28">
        <v>0.1423565149307251</v>
      </c>
      <c r="Q2854" s="28">
        <v>29</v>
      </c>
      <c r="R2854" s="28">
        <v>32</v>
      </c>
      <c r="S2854" s="29">
        <v>10.344827586206897</v>
      </c>
      <c r="T2854" s="28">
        <v>50</v>
      </c>
      <c r="U2854" s="29">
        <v>54</v>
      </c>
      <c r="V2854" s="29">
        <v>8</v>
      </c>
      <c r="W2854" s="28">
        <v>0.91832424192333828</v>
      </c>
      <c r="X2854" s="29">
        <v>0.95841541983919909</v>
      </c>
      <c r="Y2854" s="28">
        <v>4.3656887279697472</v>
      </c>
      <c r="Z2854" s="28">
        <v>700</v>
      </c>
      <c r="AA2854" s="28">
        <v>0</v>
      </c>
      <c r="AB2854" s="28">
        <v>-69.696969696969703</v>
      </c>
      <c r="AC2854" s="28"/>
      <c r="AD2854">
        <v>1</v>
      </c>
    </row>
    <row r="2855" spans="1:30" x14ac:dyDescent="0.25">
      <c r="A2855" s="23" t="s">
        <v>2936</v>
      </c>
      <c r="B2855" s="23" t="s">
        <v>4953</v>
      </c>
      <c r="C2855" s="52" t="s">
        <v>4063</v>
      </c>
      <c r="D2855" s="28">
        <v>-10.44776119402985</v>
      </c>
      <c r="E2855" s="28">
        <v>9.9112426035502956</v>
      </c>
      <c r="F2855" s="28">
        <v>8.8105726872246706</v>
      </c>
      <c r="G2855" s="28">
        <v>2.6218836069678435</v>
      </c>
      <c r="H2855" s="28">
        <v>2.5236776919714412</v>
      </c>
      <c r="I2855" s="28">
        <v>18.144611186903138</v>
      </c>
      <c r="J2855" s="28">
        <v>9.8165260479442882</v>
      </c>
      <c r="K2855" s="28">
        <v>10.795716618671852</v>
      </c>
      <c r="L2855" s="28">
        <v>9.9749194974389077</v>
      </c>
      <c r="M2855" s="28"/>
      <c r="N2855" s="28">
        <v>1.2272046878933907E-2</v>
      </c>
      <c r="O2855" s="28">
        <v>0</v>
      </c>
      <c r="P2855" s="28"/>
      <c r="Q2855" s="28">
        <v>15</v>
      </c>
      <c r="R2855" s="28">
        <v>16</v>
      </c>
      <c r="S2855" s="29">
        <v>6.666666666666667</v>
      </c>
      <c r="T2855" s="29">
        <v>33</v>
      </c>
      <c r="U2855" s="29">
        <v>40</v>
      </c>
      <c r="V2855" s="29">
        <v>21.212121212121211</v>
      </c>
      <c r="W2855" s="29">
        <v>0.44194455604660504</v>
      </c>
      <c r="X2855" s="29">
        <v>0.49864741887629804</v>
      </c>
      <c r="Y2855" s="28">
        <v>12.830311416645991</v>
      </c>
      <c r="Z2855" s="28">
        <v>-20</v>
      </c>
      <c r="AA2855" s="28">
        <v>12.5</v>
      </c>
      <c r="AB2855" s="28">
        <v>215.84158415841586</v>
      </c>
      <c r="AC2855" s="28"/>
    </row>
    <row r="2856" spans="1:30" x14ac:dyDescent="0.25">
      <c r="A2856" s="23" t="s">
        <v>2937</v>
      </c>
      <c r="B2856" s="23" t="s">
        <v>4953</v>
      </c>
      <c r="C2856" s="52" t="s">
        <v>4749</v>
      </c>
      <c r="D2856" s="28">
        <v>152.94117647058823</v>
      </c>
      <c r="E2856" s="28">
        <v>4.941860465116279</v>
      </c>
      <c r="F2856" s="28">
        <v>11.375661375661375</v>
      </c>
      <c r="G2856" s="28">
        <v>2.5839793281653747</v>
      </c>
      <c r="H2856" s="28">
        <v>1.5945611866501854</v>
      </c>
      <c r="I2856" s="28">
        <v>-0.76923076923076927</v>
      </c>
      <c r="J2856" s="28">
        <v>7.5854825533901273</v>
      </c>
      <c r="K2856" s="28">
        <v>7.5976205901407621</v>
      </c>
      <c r="L2856" s="28">
        <v>0.16001667217875243</v>
      </c>
      <c r="M2856" s="28"/>
      <c r="N2856" s="28">
        <v>0</v>
      </c>
      <c r="O2856" s="28">
        <v>5.9368319809436798E-2</v>
      </c>
      <c r="P2856" s="28"/>
      <c r="Q2856" s="28">
        <v>7</v>
      </c>
      <c r="R2856" s="28">
        <v>21</v>
      </c>
      <c r="S2856" s="29">
        <v>200</v>
      </c>
      <c r="T2856" s="29">
        <v>10</v>
      </c>
      <c r="U2856" s="29">
        <v>19</v>
      </c>
      <c r="V2856" s="29">
        <v>90</v>
      </c>
      <c r="W2856" s="29">
        <v>0.58349865795308664</v>
      </c>
      <c r="X2856" s="29">
        <v>1.1190293892455387</v>
      </c>
      <c r="Y2856" s="28">
        <v>91.77925672890045</v>
      </c>
      <c r="Z2856" s="28">
        <v>150</v>
      </c>
      <c r="AA2856" s="28"/>
      <c r="AB2856" s="28"/>
      <c r="AC2856" s="28">
        <v>0</v>
      </c>
      <c r="AD2856">
        <v>0</v>
      </c>
    </row>
    <row r="2857" spans="1:30" x14ac:dyDescent="0.25">
      <c r="A2857" s="23" t="s">
        <v>2938</v>
      </c>
      <c r="B2857" s="23" t="s">
        <v>4953</v>
      </c>
      <c r="C2857" s="52" t="s">
        <v>4384</v>
      </c>
      <c r="D2857" s="28">
        <v>-18.75</v>
      </c>
      <c r="E2857" s="28">
        <v>10.062893081761008</v>
      </c>
      <c r="F2857" s="28">
        <v>9.5588235294117645</v>
      </c>
      <c r="G2857" s="28">
        <v>0.59211261311585295</v>
      </c>
      <c r="H2857" s="28">
        <v>0.64756497826665482</v>
      </c>
      <c r="I2857" s="28">
        <v>37.735849056603776</v>
      </c>
      <c r="J2857" s="28">
        <v>1.4534086546371963</v>
      </c>
      <c r="K2857" s="28">
        <v>1.9765521349470663</v>
      </c>
      <c r="L2857" s="28">
        <v>35.994245571659853</v>
      </c>
      <c r="M2857" s="28">
        <v>0</v>
      </c>
      <c r="N2857" s="28">
        <v>5.4395128041505814E-2</v>
      </c>
      <c r="O2857" s="28">
        <v>5.3548958152532578E-2</v>
      </c>
      <c r="P2857" s="28">
        <v>-1.5555986166000366</v>
      </c>
      <c r="Q2857" s="28">
        <v>7</v>
      </c>
      <c r="R2857" s="28">
        <v>4</v>
      </c>
      <c r="S2857" s="29">
        <v>-42.857142857142854</v>
      </c>
      <c r="T2857" s="29">
        <v>23</v>
      </c>
      <c r="U2857" s="29">
        <v>8</v>
      </c>
      <c r="V2857" s="29">
        <v>-65.217391304347828</v>
      </c>
      <c r="W2857" s="29">
        <v>0.63072451050293421</v>
      </c>
      <c r="X2857" s="29">
        <v>0.21660845314488397</v>
      </c>
      <c r="Y2857" s="28">
        <v>-65.657200641820268</v>
      </c>
      <c r="Z2857" s="28"/>
      <c r="AA2857" s="28">
        <v>400</v>
      </c>
      <c r="AB2857" s="28"/>
      <c r="AC2857" s="28">
        <v>0</v>
      </c>
      <c r="AD2857">
        <v>0</v>
      </c>
    </row>
    <row r="2858" spans="1:30" x14ac:dyDescent="0.25">
      <c r="A2858" s="23" t="s">
        <v>2939</v>
      </c>
      <c r="B2858" s="23" t="s">
        <v>4953</v>
      </c>
      <c r="C2858" s="52" t="s">
        <v>4971</v>
      </c>
      <c r="D2858" s="28">
        <v>12.5</v>
      </c>
      <c r="E2858" s="28">
        <v>6.3324538258575203</v>
      </c>
      <c r="F2858" s="28">
        <v>8.5714285714285712</v>
      </c>
      <c r="G2858" s="28">
        <v>2.2961908152367387</v>
      </c>
      <c r="H2858" s="28">
        <v>1.9079821277623477</v>
      </c>
      <c r="I2858" s="28">
        <v>22.480620155038761</v>
      </c>
      <c r="J2858" s="28">
        <v>12.362834826776558</v>
      </c>
      <c r="K2858" s="28">
        <v>14.80232340266067</v>
      </c>
      <c r="L2858" s="28">
        <v>19.732436856637811</v>
      </c>
      <c r="M2858" s="28">
        <v>0</v>
      </c>
      <c r="N2858" s="28">
        <v>0.13908205926418304</v>
      </c>
      <c r="O2858" s="28">
        <v>0.12906555831432343</v>
      </c>
      <c r="P2858" s="28">
        <v>-7.2018642425537109</v>
      </c>
      <c r="Q2858" s="28">
        <v>8</v>
      </c>
      <c r="R2858" s="28">
        <v>10</v>
      </c>
      <c r="S2858" s="28">
        <v>25</v>
      </c>
      <c r="T2858" s="29">
        <v>29</v>
      </c>
      <c r="U2858" s="29"/>
      <c r="V2858" s="28"/>
      <c r="W2858" s="29">
        <v>1.3896209689012411</v>
      </c>
      <c r="X2858" s="29"/>
      <c r="Y2858" s="28"/>
      <c r="Z2858" s="28"/>
      <c r="AA2858" s="28">
        <v>700</v>
      </c>
      <c r="AB2858" s="28"/>
      <c r="AC2858" s="28">
        <v>1</v>
      </c>
      <c r="AD2858">
        <v>1</v>
      </c>
    </row>
    <row r="2859" spans="1:30" x14ac:dyDescent="0.25">
      <c r="A2859" s="23" t="s">
        <v>2940</v>
      </c>
      <c r="B2859" s="23" t="s">
        <v>4953</v>
      </c>
      <c r="C2859" s="52" t="s">
        <v>3961</v>
      </c>
      <c r="D2859" s="28">
        <v>-13.793103448275861</v>
      </c>
      <c r="E2859" s="28">
        <v>3.403755868544601</v>
      </c>
      <c r="F2859" s="28">
        <v>3.2722513089005236</v>
      </c>
      <c r="G2859" s="28">
        <v>0.3206635597930651</v>
      </c>
      <c r="H2859" s="28">
        <v>0.15172588190668856</v>
      </c>
      <c r="I2859" s="28">
        <v>-36</v>
      </c>
      <c r="J2859" s="28">
        <v>4.6682434955807297</v>
      </c>
      <c r="K2859" s="28">
        <v>3.1527093596059115</v>
      </c>
      <c r="L2859" s="28">
        <v>-32.464761904761907</v>
      </c>
      <c r="M2859" s="28">
        <v>0</v>
      </c>
      <c r="N2859" s="28">
        <v>6.6089488565921783E-2</v>
      </c>
      <c r="O2859" s="28">
        <v>6.3975431025028229E-2</v>
      </c>
      <c r="P2859" s="28">
        <v>-3.1987802982330322</v>
      </c>
      <c r="Q2859" s="28">
        <v>8</v>
      </c>
      <c r="R2859" s="28">
        <v>9</v>
      </c>
      <c r="S2859" s="29">
        <v>12.5</v>
      </c>
      <c r="T2859" s="29"/>
      <c r="U2859" s="29">
        <v>25</v>
      </c>
      <c r="V2859" s="29"/>
      <c r="W2859" s="29"/>
      <c r="X2859" s="29">
        <v>1.6420361247947455</v>
      </c>
      <c r="Y2859" s="28"/>
      <c r="Z2859" s="28">
        <v>100</v>
      </c>
      <c r="AA2859" s="28">
        <v>66.666666666666657</v>
      </c>
      <c r="AB2859" s="28">
        <v>73.333333333333329</v>
      </c>
      <c r="AC2859" s="28">
        <v>0</v>
      </c>
      <c r="AD2859">
        <v>0</v>
      </c>
    </row>
    <row r="2860" spans="1:30" x14ac:dyDescent="0.25">
      <c r="A2860" s="23" t="s">
        <v>2941</v>
      </c>
      <c r="B2860" s="23" t="s">
        <v>4953</v>
      </c>
      <c r="C2860" s="52" t="s">
        <v>3260</v>
      </c>
      <c r="D2860" s="28">
        <v>41.666666666666671</v>
      </c>
      <c r="E2860" s="28">
        <v>5.4054054054054053</v>
      </c>
      <c r="F2860" s="28">
        <v>7.8703703703703702</v>
      </c>
      <c r="G2860" s="28">
        <v>3.5732848232848231</v>
      </c>
      <c r="H2860" s="28">
        <v>0.75880210441116958</v>
      </c>
      <c r="I2860" s="28">
        <v>-72.727272727272734</v>
      </c>
      <c r="J2860" s="28">
        <v>15.301580235922547</v>
      </c>
      <c r="K2860" s="28">
        <v>3.9794131692046482</v>
      </c>
      <c r="L2860" s="28">
        <v>-73.993449644746931</v>
      </c>
      <c r="M2860" s="28">
        <v>0</v>
      </c>
      <c r="N2860" s="28">
        <v>5.3058844059705734E-2</v>
      </c>
      <c r="O2860" s="28">
        <v>5.0558675080537796E-2</v>
      </c>
      <c r="P2860" s="28">
        <v>-4.7120680809020996</v>
      </c>
      <c r="Q2860" s="28">
        <v>5</v>
      </c>
      <c r="R2860" s="28">
        <v>8</v>
      </c>
      <c r="S2860" s="28">
        <v>60</v>
      </c>
      <c r="T2860" s="28"/>
      <c r="U2860" s="28">
        <v>23</v>
      </c>
      <c r="V2860" s="28"/>
      <c r="W2860" s="28"/>
      <c r="X2860" s="28">
        <v>1.2203533718894253</v>
      </c>
      <c r="Y2860" s="28"/>
      <c r="Z2860" s="28">
        <v>0</v>
      </c>
      <c r="AA2860" s="28">
        <v>-83.333333333333343</v>
      </c>
      <c r="AB2860" s="29"/>
      <c r="AC2860" s="29">
        <v>1</v>
      </c>
      <c r="AD2860">
        <v>1</v>
      </c>
    </row>
    <row r="2861" spans="1:30" x14ac:dyDescent="0.25">
      <c r="A2861" s="23" t="s">
        <v>2942</v>
      </c>
      <c r="B2861" s="23" t="s">
        <v>4953</v>
      </c>
      <c r="C2861" s="52" t="s">
        <v>4972</v>
      </c>
      <c r="D2861" s="28">
        <v>166.66666666666669</v>
      </c>
      <c r="E2861" s="28">
        <v>2.0979020979020979</v>
      </c>
      <c r="F2861" s="28">
        <v>5.298013245033113</v>
      </c>
      <c r="G2861" s="28">
        <v>0.11182555213866369</v>
      </c>
      <c r="H2861" s="28">
        <v>4.2338994213670794E-2</v>
      </c>
      <c r="I2861" s="28">
        <v>12.5</v>
      </c>
      <c r="J2861" s="28">
        <v>0.65859883098707495</v>
      </c>
      <c r="K2861" s="28">
        <v>0.76667518527983647</v>
      </c>
      <c r="L2861" s="28">
        <v>16.410043444927179</v>
      </c>
      <c r="M2861" s="28">
        <v>0</v>
      </c>
      <c r="N2861" s="28">
        <v>0</v>
      </c>
      <c r="O2861" s="28">
        <v>0</v>
      </c>
      <c r="P2861" s="28">
        <v>0</v>
      </c>
      <c r="Q2861" s="28">
        <v>9</v>
      </c>
      <c r="R2861" s="28">
        <v>10</v>
      </c>
      <c r="S2861" s="29">
        <v>11.111111111111111</v>
      </c>
      <c r="T2861" s="28">
        <v>34</v>
      </c>
      <c r="U2861" s="29">
        <v>30</v>
      </c>
      <c r="V2861" s="29">
        <v>-11.76470588235294</v>
      </c>
      <c r="W2861" s="28">
        <v>2.7990450316950688</v>
      </c>
      <c r="X2861" s="29">
        <v>2.555583950932788</v>
      </c>
      <c r="Y2861" s="28">
        <v>-8.698005141233601</v>
      </c>
      <c r="Z2861" s="28">
        <v>-33.333333333333329</v>
      </c>
      <c r="AA2861" s="29"/>
      <c r="AB2861" s="28"/>
      <c r="AC2861" s="28"/>
    </row>
    <row r="2862" spans="1:30" x14ac:dyDescent="0.25">
      <c r="A2862" s="23" t="s">
        <v>2943</v>
      </c>
      <c r="B2862" s="23" t="s">
        <v>4953</v>
      </c>
      <c r="C2862" s="52" t="s">
        <v>4475</v>
      </c>
      <c r="D2862" s="28">
        <v>91.17647058823529</v>
      </c>
      <c r="E2862" s="28">
        <v>3.7444933920704844</v>
      </c>
      <c r="F2862" s="28">
        <v>6.9518716577540109</v>
      </c>
      <c r="G2862" s="28">
        <v>0.38616635910053998</v>
      </c>
      <c r="H2862" s="28">
        <v>1.010239281607622</v>
      </c>
      <c r="I2862" s="28">
        <v>226.54867256637169</v>
      </c>
      <c r="J2862" s="28">
        <v>3.1096923330948321</v>
      </c>
      <c r="K2862" s="28">
        <v>10.311294919801039</v>
      </c>
      <c r="L2862" s="28">
        <v>231.58569450949565</v>
      </c>
      <c r="M2862" s="28">
        <v>0</v>
      </c>
      <c r="N2862" s="28">
        <v>5.6541897356510162E-2</v>
      </c>
      <c r="O2862" s="28">
        <v>5.8616645634174347E-2</v>
      </c>
      <c r="P2862" s="28">
        <v>3.6693997383117676</v>
      </c>
      <c r="Q2862" s="28">
        <v>36</v>
      </c>
      <c r="R2862" s="28">
        <v>49</v>
      </c>
      <c r="S2862" s="28">
        <v>36.111111111111107</v>
      </c>
      <c r="T2862" s="28"/>
      <c r="U2862" s="28"/>
      <c r="V2862" s="28"/>
      <c r="W2862" s="28"/>
      <c r="X2862" s="28"/>
      <c r="Y2862" s="28"/>
      <c r="Z2862" s="28">
        <v>200</v>
      </c>
      <c r="AA2862" s="28">
        <v>0</v>
      </c>
      <c r="AB2862" s="29">
        <v>47.826086956521742</v>
      </c>
      <c r="AC2862" s="28">
        <v>0</v>
      </c>
      <c r="AD2862">
        <v>0</v>
      </c>
    </row>
    <row r="2863" spans="1:30" x14ac:dyDescent="0.25">
      <c r="A2863" s="23" t="s">
        <v>2944</v>
      </c>
      <c r="B2863" s="23" t="s">
        <v>4953</v>
      </c>
      <c r="C2863" s="52" t="s">
        <v>4973</v>
      </c>
      <c r="D2863" s="28">
        <v>46.153846153846153</v>
      </c>
      <c r="E2863" s="28">
        <v>6.2399999999999993</v>
      </c>
      <c r="F2863" s="28">
        <v>9.5</v>
      </c>
      <c r="G2863" s="28">
        <v>0.80858236151603502</v>
      </c>
      <c r="H2863" s="28">
        <v>0.82320162107396144</v>
      </c>
      <c r="I2863" s="28">
        <v>28.169014084507044</v>
      </c>
      <c r="J2863" s="28">
        <v>3.5920267125366792</v>
      </c>
      <c r="K2863" s="28">
        <v>4.5304285486697466</v>
      </c>
      <c r="L2863" s="28">
        <v>26.124578440853817</v>
      </c>
      <c r="M2863" s="28">
        <v>-33.333332061767578</v>
      </c>
      <c r="N2863" s="28">
        <v>2.9682692140340805E-2</v>
      </c>
      <c r="O2863" s="28">
        <v>1.8649931997060776E-2</v>
      </c>
      <c r="P2863" s="28">
        <v>-37.169002532958984</v>
      </c>
      <c r="Q2863" s="28">
        <v>50</v>
      </c>
      <c r="R2863" s="28">
        <v>50</v>
      </c>
      <c r="S2863" s="29">
        <v>0</v>
      </c>
      <c r="T2863" s="28">
        <v>1119</v>
      </c>
      <c r="U2863" s="29">
        <v>794</v>
      </c>
      <c r="V2863" s="29">
        <v>-29.0437890974084</v>
      </c>
      <c r="W2863" s="28">
        <v>11.322472933319842</v>
      </c>
      <c r="X2863" s="29">
        <v>7.9058467420742389</v>
      </c>
      <c r="Y2863" s="28">
        <v>-30.175618094799194</v>
      </c>
      <c r="Z2863" s="28"/>
      <c r="AA2863" s="28">
        <v>-28.571428571428569</v>
      </c>
      <c r="AB2863" s="28"/>
      <c r="AC2863" s="28">
        <v>1</v>
      </c>
      <c r="AD2863">
        <v>0</v>
      </c>
    </row>
    <row r="2864" spans="1:30" x14ac:dyDescent="0.25">
      <c r="A2864" s="23" t="s">
        <v>2945</v>
      </c>
      <c r="B2864" s="23" t="s">
        <v>4953</v>
      </c>
      <c r="C2864" s="52" t="s">
        <v>4974</v>
      </c>
      <c r="D2864" s="28">
        <v>166.66666666666669</v>
      </c>
      <c r="E2864" s="28">
        <v>1.6853932584269662</v>
      </c>
      <c r="F2864" s="28">
        <v>6.8376068376068382</v>
      </c>
      <c r="G2864" s="28"/>
      <c r="H2864" s="28">
        <v>1.6860527158254188</v>
      </c>
      <c r="I2864" s="28"/>
      <c r="J2864" s="28"/>
      <c r="K2864" s="28">
        <v>0.50015511139530611</v>
      </c>
      <c r="L2864" s="28"/>
      <c r="M2864" s="28">
        <v>100</v>
      </c>
      <c r="N2864" s="28">
        <v>6.2754550017416477E-3</v>
      </c>
      <c r="O2864" s="28">
        <v>1.2148417532444E-2</v>
      </c>
      <c r="P2864" s="28">
        <v>93.58624267578125</v>
      </c>
      <c r="Q2864" s="28">
        <v>10</v>
      </c>
      <c r="R2864" s="28">
        <v>4</v>
      </c>
      <c r="S2864" s="28">
        <v>-60</v>
      </c>
      <c r="T2864" s="28">
        <v>69</v>
      </c>
      <c r="U2864" s="28">
        <v>66</v>
      </c>
      <c r="V2864" s="28">
        <v>-4.3478260869565215</v>
      </c>
      <c r="W2864" s="28">
        <v>0.23278723921081751</v>
      </c>
      <c r="X2864" s="28">
        <v>0.20892555286133041</v>
      </c>
      <c r="Y2864" s="28">
        <v>-10.250427141273583</v>
      </c>
      <c r="Z2864" s="28"/>
      <c r="AA2864" s="28">
        <v>0</v>
      </c>
      <c r="AB2864" s="28"/>
      <c r="AC2864" s="29">
        <v>1</v>
      </c>
      <c r="AD2864">
        <v>1</v>
      </c>
    </row>
    <row r="2865" spans="1:30" x14ac:dyDescent="0.25">
      <c r="A2865" s="23" t="s">
        <v>2946</v>
      </c>
      <c r="B2865" s="23" t="s">
        <v>4953</v>
      </c>
      <c r="C2865" s="52" t="s">
        <v>3262</v>
      </c>
      <c r="D2865" s="28">
        <v>0</v>
      </c>
      <c r="E2865" s="28">
        <v>5</v>
      </c>
      <c r="F2865" s="28">
        <v>5.8620689655172411</v>
      </c>
      <c r="G2865" s="28">
        <v>0.12777220041982296</v>
      </c>
      <c r="H2865" s="28"/>
      <c r="I2865" s="28">
        <v>35.714285714285715</v>
      </c>
      <c r="J2865" s="28">
        <v>0.25323782649591203</v>
      </c>
      <c r="K2865" s="28">
        <v>0.359120721265617</v>
      </c>
      <c r="L2865" s="28">
        <v>41.811642531774069</v>
      </c>
      <c r="M2865" s="28">
        <v>0</v>
      </c>
      <c r="N2865" s="28">
        <v>0</v>
      </c>
      <c r="O2865" s="28">
        <v>0</v>
      </c>
      <c r="P2865" s="28">
        <v>0</v>
      </c>
      <c r="Q2865" s="28">
        <v>11</v>
      </c>
      <c r="R2865" s="28">
        <v>14</v>
      </c>
      <c r="S2865" s="29">
        <v>27.27272727272727</v>
      </c>
      <c r="T2865" s="29"/>
      <c r="U2865" s="29">
        <v>25</v>
      </c>
      <c r="V2865" s="29"/>
      <c r="W2865" s="29"/>
      <c r="X2865" s="29">
        <v>0.4725272648231803</v>
      </c>
      <c r="Y2865" s="28"/>
      <c r="Z2865" s="28"/>
      <c r="AA2865" s="28">
        <v>133.33333333333331</v>
      </c>
      <c r="AB2865" s="28"/>
      <c r="AC2865" s="28"/>
      <c r="AD2865">
        <v>1</v>
      </c>
    </row>
    <row r="2866" spans="1:30" x14ac:dyDescent="0.25">
      <c r="A2866" s="23" t="s">
        <v>2947</v>
      </c>
      <c r="B2866" s="23" t="s">
        <v>4953</v>
      </c>
      <c r="C2866" s="52" t="s">
        <v>4558</v>
      </c>
      <c r="D2866" s="28">
        <v>73.333333333333329</v>
      </c>
      <c r="E2866" s="28">
        <v>6.2761506276150625</v>
      </c>
      <c r="F2866" s="28">
        <v>9.9616858237547881</v>
      </c>
      <c r="G2866" s="28">
        <v>0.17522474478135</v>
      </c>
      <c r="H2866" s="28">
        <v>0.86806132969701</v>
      </c>
      <c r="I2866" s="28">
        <v>1034.7826086956522</v>
      </c>
      <c r="J2866" s="28">
        <v>9.4884488448844877</v>
      </c>
      <c r="K2866" s="28">
        <v>115.89698046181172</v>
      </c>
      <c r="L2866" s="28">
        <v>1121.4533940844854</v>
      </c>
      <c r="M2866" s="28">
        <v>0</v>
      </c>
      <c r="N2866" s="28">
        <v>0.45351472496986389</v>
      </c>
      <c r="O2866" s="28">
        <v>0.45248869061470032</v>
      </c>
      <c r="P2866" s="28">
        <v>-0.22624057531356812</v>
      </c>
      <c r="Q2866" s="28">
        <v>2</v>
      </c>
      <c r="R2866" s="28">
        <v>6</v>
      </c>
      <c r="S2866" s="28">
        <v>200</v>
      </c>
      <c r="T2866" s="28"/>
      <c r="U2866" s="28">
        <v>16</v>
      </c>
      <c r="V2866" s="28"/>
      <c r="W2866" s="28"/>
      <c r="X2866" s="28">
        <v>7.1047957371225587</v>
      </c>
      <c r="Y2866" s="28"/>
      <c r="Z2866" s="28">
        <v>0</v>
      </c>
      <c r="AA2866" s="29">
        <v>650</v>
      </c>
      <c r="AB2866" s="28"/>
      <c r="AC2866" s="28">
        <v>1</v>
      </c>
      <c r="AD2866">
        <v>1</v>
      </c>
    </row>
    <row r="2867" spans="1:30" x14ac:dyDescent="0.25">
      <c r="A2867" s="23" t="s">
        <v>2948</v>
      </c>
      <c r="B2867" s="23" t="s">
        <v>4953</v>
      </c>
      <c r="C2867" s="52" t="s">
        <v>4975</v>
      </c>
      <c r="D2867" s="28">
        <v>128.57142857142858</v>
      </c>
      <c r="E2867" s="28">
        <v>7.1794871794871788</v>
      </c>
      <c r="F2867" s="28">
        <v>15.023474178403756</v>
      </c>
      <c r="G2867" s="28">
        <v>0.14773616059789693</v>
      </c>
      <c r="H2867" s="28">
        <v>0.376986301369863</v>
      </c>
      <c r="I2867" s="28">
        <v>405.88235294117646</v>
      </c>
      <c r="J2867" s="28">
        <v>0.98319886642954224</v>
      </c>
      <c r="K2867" s="28">
        <v>4.856150653603998</v>
      </c>
      <c r="L2867" s="28">
        <v>393.91336985964665</v>
      </c>
      <c r="M2867" s="28">
        <v>0</v>
      </c>
      <c r="N2867" s="28">
        <v>5.6304719299077988E-2</v>
      </c>
      <c r="O2867" s="29">
        <v>5.4122805595397949E-2</v>
      </c>
      <c r="P2867" s="28">
        <v>-3.875187873840332</v>
      </c>
      <c r="Q2867" s="28">
        <v>10</v>
      </c>
      <c r="R2867" s="28">
        <v>15</v>
      </c>
      <c r="S2867" s="29">
        <v>50</v>
      </c>
      <c r="T2867" s="28"/>
      <c r="U2867" s="29">
        <v>27</v>
      </c>
      <c r="V2867" s="29"/>
      <c r="W2867" s="28"/>
      <c r="X2867" s="29">
        <v>0.76230271887969736</v>
      </c>
      <c r="Y2867" s="28"/>
      <c r="Z2867" s="28">
        <v>25</v>
      </c>
      <c r="AA2867" s="29">
        <v>200</v>
      </c>
      <c r="AB2867" s="28"/>
      <c r="AC2867" s="28">
        <v>1</v>
      </c>
      <c r="AD2867">
        <v>1</v>
      </c>
    </row>
    <row r="2868" spans="1:30" x14ac:dyDescent="0.25">
      <c r="A2868" s="23" t="s">
        <v>2949</v>
      </c>
      <c r="B2868" s="23" t="s">
        <v>4953</v>
      </c>
      <c r="C2868" s="52" t="s">
        <v>4976</v>
      </c>
      <c r="D2868" s="28">
        <v>76.923076923076934</v>
      </c>
      <c r="E2868" s="28">
        <v>17.567567567567568</v>
      </c>
      <c r="F2868" s="29">
        <v>27.710843373493976</v>
      </c>
      <c r="G2868" s="28">
        <v>7.4668527564549887</v>
      </c>
      <c r="H2868" s="29"/>
      <c r="I2868" s="29">
        <v>-53.738317757009348</v>
      </c>
      <c r="J2868" s="28">
        <v>3.3964480137127619</v>
      </c>
      <c r="K2868" s="29">
        <v>1.4286745075402265</v>
      </c>
      <c r="L2868" s="28">
        <v>-57.936217431501383</v>
      </c>
      <c r="M2868" s="28">
        <v>0</v>
      </c>
      <c r="N2868" s="28">
        <v>1.4161698520183563E-2</v>
      </c>
      <c r="O2868" s="28">
        <v>1.3089518994092941E-2</v>
      </c>
      <c r="P2868" s="28">
        <v>-7.5709810256958008</v>
      </c>
      <c r="Q2868" s="28">
        <v>11</v>
      </c>
      <c r="R2868" s="28">
        <v>9</v>
      </c>
      <c r="S2868" s="28">
        <v>-18.181818181818183</v>
      </c>
      <c r="T2868" s="29"/>
      <c r="U2868" s="29">
        <v>65</v>
      </c>
      <c r="V2868" s="28"/>
      <c r="W2868" s="29"/>
      <c r="X2868" s="29">
        <v>0.93801861606176484</v>
      </c>
      <c r="Y2868" s="28"/>
      <c r="Z2868" s="28">
        <v>0</v>
      </c>
      <c r="AA2868" s="29">
        <v>133.33333333333331</v>
      </c>
      <c r="AB2868" s="28"/>
      <c r="AC2868" s="28"/>
    </row>
    <row r="2869" spans="1:30" x14ac:dyDescent="0.25">
      <c r="A2869" s="23" t="s">
        <v>2950</v>
      </c>
      <c r="B2869" s="23" t="s">
        <v>4953</v>
      </c>
      <c r="C2869" s="52" t="s">
        <v>4977</v>
      </c>
      <c r="D2869" s="28">
        <v>266.66666666666663</v>
      </c>
      <c r="E2869" s="28">
        <v>1.9607843137254901</v>
      </c>
      <c r="F2869" s="28">
        <v>8.6614173228346463</v>
      </c>
      <c r="G2869" s="28"/>
      <c r="H2869" s="28">
        <v>0.41512915129151295</v>
      </c>
      <c r="I2869" s="28"/>
      <c r="J2869" s="28"/>
      <c r="K2869" s="28">
        <v>10.182435299109036</v>
      </c>
      <c r="L2869" s="28"/>
      <c r="M2869" s="28">
        <v>0</v>
      </c>
      <c r="N2869" s="28">
        <v>0.14222727715969086</v>
      </c>
      <c r="O2869" s="28">
        <v>0.14200511574745178</v>
      </c>
      <c r="P2869" s="28">
        <v>-0.15620169043540955</v>
      </c>
      <c r="Q2869" s="28">
        <v>9</v>
      </c>
      <c r="R2869" s="28">
        <v>5</v>
      </c>
      <c r="S2869" s="28">
        <v>-44.444444444444443</v>
      </c>
      <c r="T2869" s="28"/>
      <c r="U2869" s="28"/>
      <c r="V2869" s="28"/>
      <c r="W2869" s="28"/>
      <c r="X2869" s="28"/>
      <c r="Y2869" s="28"/>
      <c r="Z2869" s="28">
        <v>-33.333333333333329</v>
      </c>
      <c r="AA2869" s="29">
        <v>400</v>
      </c>
      <c r="AB2869" s="28"/>
      <c r="AC2869" s="28">
        <v>0</v>
      </c>
      <c r="AD2869">
        <v>0</v>
      </c>
    </row>
    <row r="2870" spans="1:30" x14ac:dyDescent="0.25">
      <c r="A2870" s="23" t="s">
        <v>2951</v>
      </c>
      <c r="B2870" s="23" t="s">
        <v>4953</v>
      </c>
      <c r="C2870" s="52" t="s">
        <v>4978</v>
      </c>
      <c r="D2870" s="28">
        <v>46.666666666666664</v>
      </c>
      <c r="E2870" s="28">
        <v>8.3333333333333321</v>
      </c>
      <c r="F2870" s="28">
        <v>13.750000000000002</v>
      </c>
      <c r="G2870" s="28">
        <v>4.0349697377269669</v>
      </c>
      <c r="H2870" s="28">
        <v>13.399894902785075</v>
      </c>
      <c r="I2870" s="28">
        <v>183.33333333333331</v>
      </c>
      <c r="J2870" s="28">
        <v>8.0199607913027986</v>
      </c>
      <c r="K2870" s="28">
        <v>20.726652036088758</v>
      </c>
      <c r="L2870" s="28">
        <v>158.43832127665337</v>
      </c>
      <c r="M2870" s="28">
        <v>0</v>
      </c>
      <c r="N2870" s="28">
        <v>4.0160641074180603E-2</v>
      </c>
      <c r="O2870" s="28">
        <v>3.7629351019859314E-2</v>
      </c>
      <c r="P2870" s="28">
        <v>-6.3029122352600098</v>
      </c>
      <c r="Q2870" s="28">
        <v>12</v>
      </c>
      <c r="R2870" s="28">
        <v>12</v>
      </c>
      <c r="S2870" s="28">
        <v>0</v>
      </c>
      <c r="T2870" s="28">
        <v>534</v>
      </c>
      <c r="U2870" s="28">
        <v>337</v>
      </c>
      <c r="V2870" s="28">
        <v>-36.891385767790261</v>
      </c>
      <c r="W2870" s="28">
        <v>23.792550347531634</v>
      </c>
      <c r="X2870" s="28">
        <v>13.695846541493944</v>
      </c>
      <c r="Y2870" s="28">
        <v>-42.436408281406351</v>
      </c>
      <c r="Z2870" s="28">
        <v>-50</v>
      </c>
      <c r="AA2870" s="28">
        <v>-10</v>
      </c>
      <c r="AB2870" s="28">
        <v>100</v>
      </c>
      <c r="AC2870" s="28">
        <v>1</v>
      </c>
    </row>
    <row r="2871" spans="1:30" x14ac:dyDescent="0.25">
      <c r="A2871" s="23" t="s">
        <v>2952</v>
      </c>
      <c r="B2871" s="23" t="s">
        <v>4953</v>
      </c>
      <c r="C2871" s="52" t="s">
        <v>4979</v>
      </c>
      <c r="D2871" s="28">
        <v>157.14285714285714</v>
      </c>
      <c r="E2871" s="28">
        <v>5.1470588235294112</v>
      </c>
      <c r="F2871" s="28">
        <v>13.333333333333334</v>
      </c>
      <c r="G2871" s="28"/>
      <c r="H2871" s="28">
        <v>7.8101531991589063E-2</v>
      </c>
      <c r="I2871" s="28"/>
      <c r="J2871" s="28"/>
      <c r="K2871" s="28">
        <v>0.81372058087130694</v>
      </c>
      <c r="L2871" s="28"/>
      <c r="M2871" s="28">
        <v>0</v>
      </c>
      <c r="N2871" s="28">
        <v>6.2142681330442429E-2</v>
      </c>
      <c r="O2871" s="28">
        <v>5.9035360813140869E-2</v>
      </c>
      <c r="P2871" s="28">
        <v>-5.0002999305725098</v>
      </c>
      <c r="Q2871" s="28">
        <v>5</v>
      </c>
      <c r="R2871" s="28">
        <v>6</v>
      </c>
      <c r="S2871" s="29">
        <v>20</v>
      </c>
      <c r="T2871" s="29">
        <v>58</v>
      </c>
      <c r="U2871" s="29"/>
      <c r="V2871" s="29"/>
      <c r="W2871" s="29">
        <v>3.7918410041841004</v>
      </c>
      <c r="X2871" s="29"/>
      <c r="Y2871" s="28"/>
      <c r="Z2871" s="28">
        <v>33.333333333333329</v>
      </c>
      <c r="AA2871" s="28">
        <v>0</v>
      </c>
      <c r="AB2871" s="28"/>
      <c r="AC2871" s="28">
        <v>0</v>
      </c>
      <c r="AD2871">
        <v>0</v>
      </c>
    </row>
    <row r="2872" spans="1:30" x14ac:dyDescent="0.25">
      <c r="A2872" s="23" t="s">
        <v>2953</v>
      </c>
      <c r="B2872" s="23" t="s">
        <v>4953</v>
      </c>
      <c r="C2872" s="52" t="s">
        <v>4344</v>
      </c>
      <c r="D2872" s="28">
        <v>-16.666666666666664</v>
      </c>
      <c r="E2872" s="28">
        <v>9.375</v>
      </c>
      <c r="F2872" s="28">
        <v>8.1967213114754092</v>
      </c>
      <c r="G2872" s="28">
        <v>0.70028011204481799</v>
      </c>
      <c r="H2872" s="28">
        <v>0.28782894736842102</v>
      </c>
      <c r="I2872" s="28">
        <v>-30</v>
      </c>
      <c r="J2872" s="28">
        <v>1.7281603732826407</v>
      </c>
      <c r="K2872" s="28">
        <v>1.2468827930174564</v>
      </c>
      <c r="L2872" s="28">
        <v>-27.849127182044885</v>
      </c>
      <c r="M2872" s="28">
        <v>0</v>
      </c>
      <c r="N2872" s="28">
        <v>9.124920517206192E-2</v>
      </c>
      <c r="O2872" s="28">
        <v>9.2738568782806396E-2</v>
      </c>
      <c r="P2872" s="28">
        <v>1.6321935653686523</v>
      </c>
      <c r="Q2872" s="28">
        <v>4</v>
      </c>
      <c r="R2872" s="28">
        <v>5</v>
      </c>
      <c r="S2872" s="28">
        <v>25</v>
      </c>
      <c r="T2872" s="28">
        <v>6</v>
      </c>
      <c r="U2872" s="28"/>
      <c r="V2872" s="28"/>
      <c r="W2872" s="28">
        <v>0.51844811198479213</v>
      </c>
      <c r="X2872" s="28"/>
      <c r="Y2872" s="28"/>
      <c r="Z2872" s="28">
        <v>-66.666666666666657</v>
      </c>
      <c r="AA2872" s="28">
        <v>-100</v>
      </c>
      <c r="AB2872" s="28"/>
      <c r="AC2872" s="28">
        <v>1</v>
      </c>
      <c r="AD2872">
        <v>0</v>
      </c>
    </row>
    <row r="2873" spans="1:30" x14ac:dyDescent="0.25">
      <c r="A2873" s="23" t="s">
        <v>2954</v>
      </c>
      <c r="B2873" s="23" t="s">
        <v>4953</v>
      </c>
      <c r="C2873" s="52" t="s">
        <v>3269</v>
      </c>
      <c r="D2873" s="28">
        <v>-2.2727272727272729</v>
      </c>
      <c r="E2873" s="28">
        <v>4.2145593869731801</v>
      </c>
      <c r="F2873" s="28">
        <v>4.2490118577075098</v>
      </c>
      <c r="G2873" s="28">
        <v>0.60308555399719499</v>
      </c>
      <c r="H2873" s="28">
        <v>0.4769213901984431</v>
      </c>
      <c r="I2873" s="28">
        <v>1.1627906976744187</v>
      </c>
      <c r="J2873" s="28">
        <v>3.3962562198878445</v>
      </c>
      <c r="K2873" s="28">
        <v>3.4073551874045354</v>
      </c>
      <c r="L2873" s="28">
        <v>0.32680006448563353</v>
      </c>
      <c r="M2873" s="28">
        <v>0</v>
      </c>
      <c r="N2873" s="28">
        <v>3.9888311177492142E-2</v>
      </c>
      <c r="O2873" s="29">
        <v>4.2479079216718674E-2</v>
      </c>
      <c r="P2873" s="28">
        <v>6.4950556755065918</v>
      </c>
      <c r="Q2873" s="28">
        <v>45</v>
      </c>
      <c r="R2873" s="28">
        <v>34</v>
      </c>
      <c r="S2873" s="29">
        <v>-24.444444444444443</v>
      </c>
      <c r="T2873" s="29">
        <v>152</v>
      </c>
      <c r="U2873" s="29"/>
      <c r="V2873" s="29"/>
      <c r="W2873" s="29">
        <v>6.0026854118947952</v>
      </c>
      <c r="X2873" s="29"/>
      <c r="Y2873" s="28"/>
      <c r="Z2873" s="28">
        <v>-85.714285714285708</v>
      </c>
      <c r="AA2873" s="28"/>
      <c r="AB2873" s="28"/>
      <c r="AC2873" s="28">
        <v>0</v>
      </c>
      <c r="AD2873">
        <v>0</v>
      </c>
    </row>
    <row r="2874" spans="1:30" x14ac:dyDescent="0.25">
      <c r="A2874" s="23" t="s">
        <v>2955</v>
      </c>
      <c r="B2874" s="23" t="s">
        <v>4953</v>
      </c>
      <c r="C2874" s="52" t="s">
        <v>4980</v>
      </c>
      <c r="D2874" s="28">
        <v>30.434782608695656</v>
      </c>
      <c r="E2874" s="28">
        <v>11.282410651716889</v>
      </c>
      <c r="F2874" s="28">
        <v>15.04297994269341</v>
      </c>
      <c r="G2874" s="29">
        <v>2.8366906262016744</v>
      </c>
      <c r="H2874" s="28">
        <v>4.2451685938384411</v>
      </c>
      <c r="I2874" s="28">
        <v>64.233576642335763</v>
      </c>
      <c r="J2874" s="28">
        <v>3.428624545948574</v>
      </c>
      <c r="K2874" s="28">
        <v>4.654736748777208</v>
      </c>
      <c r="L2874" s="28">
        <v>35.761051885295124</v>
      </c>
      <c r="M2874" s="28">
        <v>12.5</v>
      </c>
      <c r="N2874" s="28">
        <v>2.2858580574393272E-2</v>
      </c>
      <c r="O2874" s="28">
        <v>2.212117426097393E-2</v>
      </c>
      <c r="P2874" s="28">
        <v>-3.225949764251709</v>
      </c>
      <c r="Q2874" s="28">
        <v>40</v>
      </c>
      <c r="R2874" s="28">
        <v>45</v>
      </c>
      <c r="S2874" s="28">
        <v>12.5</v>
      </c>
      <c r="T2874" s="28"/>
      <c r="U2874" s="28"/>
      <c r="V2874" s="28"/>
      <c r="W2874" s="28"/>
      <c r="X2874" s="28"/>
      <c r="Y2874" s="28"/>
      <c r="Z2874" s="28">
        <v>33.333333333333329</v>
      </c>
      <c r="AA2874" s="28">
        <v>163.15789473684211</v>
      </c>
      <c r="AB2874" s="28">
        <v>84.754990925589837</v>
      </c>
      <c r="AC2874" s="29">
        <v>1</v>
      </c>
      <c r="AD2874">
        <v>1</v>
      </c>
    </row>
    <row r="2875" spans="1:30" x14ac:dyDescent="0.25">
      <c r="A2875" s="23" t="s">
        <v>2956</v>
      </c>
      <c r="B2875" s="23" t="s">
        <v>4953</v>
      </c>
      <c r="C2875" s="52" t="s">
        <v>3847</v>
      </c>
      <c r="D2875" s="28">
        <v>43.75</v>
      </c>
      <c r="E2875" s="28">
        <v>5.9925093632958806</v>
      </c>
      <c r="F2875" s="28">
        <v>9.4845360824742269</v>
      </c>
      <c r="G2875" s="28">
        <v>0.5745239658568615</v>
      </c>
      <c r="H2875" s="28">
        <v>0.68205304857044435</v>
      </c>
      <c r="I2875" s="28">
        <v>41.428571428571431</v>
      </c>
      <c r="J2875" s="28">
        <v>2.2070879051582799</v>
      </c>
      <c r="K2875" s="28">
        <v>2.9537249753856254</v>
      </c>
      <c r="L2875" s="28">
        <v>33.829059027614981</v>
      </c>
      <c r="M2875" s="28">
        <v>-33.333332061767578</v>
      </c>
      <c r="N2875" s="28">
        <v>8.8266447186470032E-2</v>
      </c>
      <c r="O2875" s="28">
        <v>5.4380334913730621E-2</v>
      </c>
      <c r="P2875" s="28">
        <v>-38.390705108642578</v>
      </c>
      <c r="Q2875" s="28">
        <v>34</v>
      </c>
      <c r="R2875" s="28">
        <v>33</v>
      </c>
      <c r="S2875" s="29">
        <v>-2.9411764705882351</v>
      </c>
      <c r="T2875" s="28">
        <v>59</v>
      </c>
      <c r="U2875" s="29">
        <v>68</v>
      </c>
      <c r="V2875" s="29">
        <v>15.254237288135593</v>
      </c>
      <c r="W2875" s="28">
        <v>1.8602598057762643</v>
      </c>
      <c r="X2875" s="29">
        <v>2.0288211952143684</v>
      </c>
      <c r="Y2875" s="28">
        <v>9.0611746227439181</v>
      </c>
      <c r="Z2875" s="28">
        <v>10</v>
      </c>
      <c r="AA2875" s="28">
        <v>100</v>
      </c>
      <c r="AB2875" s="28">
        <v>760</v>
      </c>
      <c r="AC2875" s="28">
        <v>1</v>
      </c>
    </row>
    <row r="2876" spans="1:30" x14ac:dyDescent="0.25">
      <c r="A2876" s="23" t="s">
        <v>2957</v>
      </c>
      <c r="B2876" s="23" t="s">
        <v>4953</v>
      </c>
      <c r="C2876" s="52" t="s">
        <v>4981</v>
      </c>
      <c r="D2876" s="28">
        <v>-19.047619047619047</v>
      </c>
      <c r="E2876" s="28">
        <v>5.6603773584905666</v>
      </c>
      <c r="F2876" s="28">
        <v>4.5822102425876015</v>
      </c>
      <c r="G2876" s="29">
        <v>0.86866597724922445</v>
      </c>
      <c r="H2876" s="28">
        <v>0.29200237927864597</v>
      </c>
      <c r="I2876" s="28">
        <v>-35.714285714285715</v>
      </c>
      <c r="J2876" s="29">
        <v>6.4496314496314495</v>
      </c>
      <c r="K2876" s="29">
        <v>4.279261431175212</v>
      </c>
      <c r="L2876" s="28">
        <v>-33.651070381397666</v>
      </c>
      <c r="M2876" s="28">
        <v>0</v>
      </c>
      <c r="N2876" s="28">
        <v>7.9802088439464569E-2</v>
      </c>
      <c r="O2876" s="28">
        <v>8.2740359008312225E-2</v>
      </c>
      <c r="P2876" s="28">
        <v>3.6819469928741455</v>
      </c>
      <c r="Q2876" s="28">
        <v>9</v>
      </c>
      <c r="R2876" s="28">
        <v>8</v>
      </c>
      <c r="S2876" s="29">
        <v>-11.111111111111111</v>
      </c>
      <c r="T2876" s="28"/>
      <c r="U2876" s="29">
        <v>12</v>
      </c>
      <c r="V2876" s="29"/>
      <c r="W2876" s="28"/>
      <c r="X2876" s="29">
        <v>0.95094698470560268</v>
      </c>
      <c r="Y2876" s="28"/>
      <c r="Z2876" s="28">
        <v>-100</v>
      </c>
      <c r="AA2876" s="28"/>
      <c r="AB2876" s="28"/>
      <c r="AC2876" s="28">
        <v>0</v>
      </c>
      <c r="AD2876">
        <v>0</v>
      </c>
    </row>
    <row r="2877" spans="1:30" x14ac:dyDescent="0.25">
      <c r="A2877" s="23" t="s">
        <v>2958</v>
      </c>
      <c r="B2877" s="23" t="s">
        <v>4953</v>
      </c>
      <c r="C2877" s="53" t="s">
        <v>3273</v>
      </c>
      <c r="D2877" s="29">
        <v>41.025641025641022</v>
      </c>
      <c r="E2877" s="29">
        <v>6.9148936170212769</v>
      </c>
      <c r="F2877" s="29">
        <v>10.536398467432949</v>
      </c>
      <c r="G2877" s="29">
        <v>2.7048410225980319</v>
      </c>
      <c r="H2877" s="29">
        <v>1.8944099378881987</v>
      </c>
      <c r="I2877" s="29">
        <v>0.3656307129798903</v>
      </c>
      <c r="J2877" s="29">
        <v>40.732742572045574</v>
      </c>
      <c r="K2877" s="29">
        <v>41.67931976920741</v>
      </c>
      <c r="L2877" s="28">
        <v>2.3238729763594703</v>
      </c>
      <c r="M2877" s="28">
        <v>0</v>
      </c>
      <c r="N2877" s="28">
        <v>7.6382525265216827E-2</v>
      </c>
      <c r="O2877" s="28">
        <v>7.5216248631477356E-2</v>
      </c>
      <c r="P2877" s="28">
        <v>-1.5268893241882324</v>
      </c>
      <c r="Q2877" s="29">
        <v>12</v>
      </c>
      <c r="R2877" s="29">
        <v>25</v>
      </c>
      <c r="S2877" s="29">
        <v>108.33333333333333</v>
      </c>
      <c r="T2877" s="29"/>
      <c r="U2877" s="29">
        <v>63</v>
      </c>
      <c r="V2877" s="29"/>
      <c r="W2877" s="29"/>
      <c r="X2877" s="29">
        <v>4.7828727604008501</v>
      </c>
      <c r="Y2877" s="29"/>
      <c r="Z2877" s="29">
        <v>125</v>
      </c>
      <c r="AA2877" s="29">
        <v>20</v>
      </c>
      <c r="AB2877" s="28"/>
      <c r="AC2877" s="28">
        <v>1</v>
      </c>
      <c r="AD2877">
        <v>1</v>
      </c>
    </row>
    <row r="2878" spans="1:30" x14ac:dyDescent="0.25">
      <c r="A2878" s="23" t="s">
        <v>2959</v>
      </c>
      <c r="B2878" s="23" t="s">
        <v>4953</v>
      </c>
      <c r="C2878" s="53" t="s">
        <v>4982</v>
      </c>
      <c r="D2878" s="29">
        <v>85.714285714285708</v>
      </c>
      <c r="E2878" s="29">
        <v>14.000000000000002</v>
      </c>
      <c r="F2878" s="29">
        <v>23.636363636363637</v>
      </c>
      <c r="G2878" s="29">
        <v>2.0867837032129843</v>
      </c>
      <c r="H2878" s="29">
        <v>2.1223470661672907</v>
      </c>
      <c r="I2878" s="29">
        <v>-19.047619047619047</v>
      </c>
      <c r="J2878" s="29">
        <v>6.9798360292488368</v>
      </c>
      <c r="K2878" s="29">
        <v>5.7290496517636482</v>
      </c>
      <c r="L2878" s="28">
        <v>-17.919996576478272</v>
      </c>
      <c r="M2878" s="29">
        <v>0</v>
      </c>
      <c r="N2878" s="29">
        <v>0.11237217485904694</v>
      </c>
      <c r="O2878" s="29">
        <v>0.11361054331064224</v>
      </c>
      <c r="P2878" s="28">
        <v>1.1020240783691406</v>
      </c>
      <c r="Q2878" s="29">
        <v>6</v>
      </c>
      <c r="R2878" s="29">
        <v>3</v>
      </c>
      <c r="S2878" s="29">
        <v>-50</v>
      </c>
      <c r="T2878" s="29">
        <v>28</v>
      </c>
      <c r="U2878" s="29"/>
      <c r="V2878" s="29"/>
      <c r="W2878" s="29">
        <v>3.1021493463328165</v>
      </c>
      <c r="X2878" s="29"/>
      <c r="Y2878" s="29"/>
      <c r="Z2878" s="29">
        <v>300</v>
      </c>
      <c r="AA2878" s="29">
        <v>0</v>
      </c>
      <c r="AB2878" s="28"/>
      <c r="AC2878" s="28"/>
    </row>
    <row r="2879" spans="1:30" x14ac:dyDescent="0.25">
      <c r="A2879" s="23" t="s">
        <v>2960</v>
      </c>
      <c r="B2879" s="23" t="s">
        <v>4953</v>
      </c>
      <c r="C2879" s="53" t="s">
        <v>4485</v>
      </c>
      <c r="D2879" s="29">
        <v>36.363636363636367</v>
      </c>
      <c r="E2879" s="29">
        <v>1.896551724137931</v>
      </c>
      <c r="F2879" s="29">
        <v>2.8462998102466792</v>
      </c>
      <c r="G2879" s="29">
        <v>4.9590875278948676E-2</v>
      </c>
      <c r="H2879" s="29">
        <v>0.17484555309476629</v>
      </c>
      <c r="I2879" s="29">
        <v>368.75</v>
      </c>
      <c r="J2879" s="29">
        <v>0.48746305944002682</v>
      </c>
      <c r="K2879" s="29">
        <v>2.3634702045189551</v>
      </c>
      <c r="L2879" s="28">
        <v>384.85114076828535</v>
      </c>
      <c r="M2879" s="28">
        <v>0</v>
      </c>
      <c r="N2879" s="28">
        <v>3.2003071159124374E-2</v>
      </c>
      <c r="O2879" s="28">
        <v>3.2626427710056305E-2</v>
      </c>
      <c r="P2879" s="28">
        <v>1.9478023052215576</v>
      </c>
      <c r="Q2879" s="29">
        <v>11</v>
      </c>
      <c r="R2879" s="29">
        <v>4</v>
      </c>
      <c r="S2879" s="29">
        <v>-63.636363636363633</v>
      </c>
      <c r="T2879" s="29">
        <v>43</v>
      </c>
      <c r="U2879" s="29">
        <v>22</v>
      </c>
      <c r="V2879" s="29">
        <v>-48.837209302325576</v>
      </c>
      <c r="W2879" s="29">
        <v>1.3100569722450721</v>
      </c>
      <c r="X2879" s="29">
        <v>0.69328459332556014</v>
      </c>
      <c r="Y2879" s="29">
        <v>-47.079813472732887</v>
      </c>
      <c r="Z2879" s="29">
        <v>400</v>
      </c>
      <c r="AA2879" s="29">
        <v>-100</v>
      </c>
      <c r="AB2879" s="28"/>
      <c r="AC2879" s="28">
        <v>1</v>
      </c>
      <c r="AD2879">
        <v>1</v>
      </c>
    </row>
    <row r="2880" spans="1:30" x14ac:dyDescent="0.25">
      <c r="A2880" s="23" t="s">
        <v>2961</v>
      </c>
      <c r="B2880" s="23" t="s">
        <v>4953</v>
      </c>
      <c r="C2880" s="53" t="s">
        <v>3517</v>
      </c>
      <c r="D2880" s="29">
        <v>28.571428571428569</v>
      </c>
      <c r="E2880" s="29">
        <v>9.2105263157894726</v>
      </c>
      <c r="F2880" s="29">
        <v>12.328767123287671</v>
      </c>
      <c r="G2880" s="29"/>
      <c r="H2880" s="29">
        <v>0.19539923616662225</v>
      </c>
      <c r="I2880" s="29"/>
      <c r="J2880" s="29"/>
      <c r="K2880" s="29">
        <v>2.0357175904506337</v>
      </c>
      <c r="L2880" s="28"/>
      <c r="M2880" s="28">
        <v>0</v>
      </c>
      <c r="N2880" s="28">
        <v>0.27837061882019043</v>
      </c>
      <c r="O2880" s="28">
        <v>0.27857738733291626</v>
      </c>
      <c r="P2880" s="28">
        <v>7.427813857793808E-2</v>
      </c>
      <c r="Q2880" s="29">
        <v>5</v>
      </c>
      <c r="R2880" s="29">
        <v>4</v>
      </c>
      <c r="S2880" s="29">
        <v>-20</v>
      </c>
      <c r="T2880" s="29"/>
      <c r="U2880" s="29"/>
      <c r="V2880" s="29"/>
      <c r="W2880" s="29"/>
      <c r="X2880" s="29"/>
      <c r="Y2880" s="29"/>
      <c r="Z2880" s="29">
        <v>-50</v>
      </c>
      <c r="AA2880" s="29"/>
      <c r="AB2880" s="28"/>
      <c r="AC2880" s="28">
        <v>1</v>
      </c>
      <c r="AD2880">
        <v>0</v>
      </c>
    </row>
    <row r="2881" spans="1:30" x14ac:dyDescent="0.25">
      <c r="A2881" s="23" t="s">
        <v>2962</v>
      </c>
      <c r="B2881" s="23" t="s">
        <v>4953</v>
      </c>
      <c r="C2881" s="53" t="s">
        <v>3279</v>
      </c>
      <c r="D2881" s="29">
        <v>42.857142857142854</v>
      </c>
      <c r="E2881" s="29">
        <v>6.6878980891719744</v>
      </c>
      <c r="F2881" s="29">
        <v>9.9502487562189064</v>
      </c>
      <c r="G2881" s="29">
        <v>0.90104331331014864</v>
      </c>
      <c r="H2881" s="29">
        <v>1.8349010840679969</v>
      </c>
      <c r="I2881" s="29">
        <v>154.38596491228068</v>
      </c>
      <c r="J2881" s="29">
        <v>1.8678725914274479</v>
      </c>
      <c r="K2881" s="29">
        <v>4.5458820578737811</v>
      </c>
      <c r="L2881" s="28">
        <v>143.3721699615374</v>
      </c>
      <c r="M2881" s="28">
        <v>33.333332061767578</v>
      </c>
      <c r="N2881" s="28">
        <v>3.1057829037308693E-2</v>
      </c>
      <c r="O2881" s="28">
        <v>4.041016474366188E-2</v>
      </c>
      <c r="P2881" s="28">
        <v>30.112651824951172</v>
      </c>
      <c r="Q2881" s="29">
        <v>11</v>
      </c>
      <c r="R2881" s="29">
        <v>20</v>
      </c>
      <c r="S2881" s="29">
        <v>81.818181818181827</v>
      </c>
      <c r="T2881" s="29">
        <v>36</v>
      </c>
      <c r="U2881" s="29">
        <v>80</v>
      </c>
      <c r="V2881" s="29">
        <v>122.22222222222223</v>
      </c>
      <c r="W2881" s="29">
        <v>0.39323633503735744</v>
      </c>
      <c r="X2881" s="29">
        <v>0.83602428650552296</v>
      </c>
      <c r="Y2881" s="29">
        <v>112.60097605835449</v>
      </c>
      <c r="Z2881" s="29">
        <v>900</v>
      </c>
      <c r="AA2881" s="29">
        <v>37.5</v>
      </c>
      <c r="AB2881" s="28">
        <v>1766.6666666666667</v>
      </c>
      <c r="AC2881" s="28">
        <v>0</v>
      </c>
      <c r="AD2881">
        <v>0</v>
      </c>
    </row>
    <row r="2882" spans="1:30" x14ac:dyDescent="0.25">
      <c r="A2882" s="23" t="s">
        <v>2963</v>
      </c>
      <c r="B2882" s="23" t="s">
        <v>4953</v>
      </c>
      <c r="C2882" s="52" t="s">
        <v>3980</v>
      </c>
      <c r="D2882" s="28">
        <v>-5.8823529411764701</v>
      </c>
      <c r="E2882" s="28">
        <v>11.038961038961039</v>
      </c>
      <c r="F2882" s="28">
        <v>10.549450549450549</v>
      </c>
      <c r="G2882" s="28">
        <v>9.3531538770590608</v>
      </c>
      <c r="H2882" s="28">
        <v>3.7831340545328018</v>
      </c>
      <c r="I2882" s="28">
        <v>-48.625429553264603</v>
      </c>
      <c r="J2882" s="28">
        <v>77.636230240779028</v>
      </c>
      <c r="K2882" s="28">
        <v>40.342710652364566</v>
      </c>
      <c r="L2882" s="28">
        <v>-48.03623188909777</v>
      </c>
      <c r="M2882" s="28">
        <v>0</v>
      </c>
      <c r="N2882" s="28">
        <v>0.2027163952589035</v>
      </c>
      <c r="O2882" s="28">
        <v>0.20221084356307983</v>
      </c>
      <c r="P2882" s="28">
        <v>-0.24938865005970001</v>
      </c>
      <c r="Q2882" s="28">
        <v>26</v>
      </c>
      <c r="R2882" s="28">
        <v>30</v>
      </c>
      <c r="S2882" s="29">
        <v>15.384615384615385</v>
      </c>
      <c r="T2882" s="28">
        <v>357</v>
      </c>
      <c r="U2882" s="29">
        <v>451</v>
      </c>
      <c r="V2882" s="29">
        <v>26.330532212885156</v>
      </c>
      <c r="W2882" s="28">
        <v>23.811111852197691</v>
      </c>
      <c r="X2882" s="29">
        <v>30.425689806381975</v>
      </c>
      <c r="Y2882" s="28">
        <v>27.779374584617639</v>
      </c>
      <c r="Z2882" s="28">
        <v>80</v>
      </c>
      <c r="AA2882" s="28">
        <v>55.555555555555557</v>
      </c>
      <c r="AB2882" s="28"/>
      <c r="AC2882" s="28">
        <v>1</v>
      </c>
      <c r="AD2882">
        <v>1</v>
      </c>
    </row>
    <row r="2883" spans="1:30" x14ac:dyDescent="0.25">
      <c r="A2883" s="23" t="s">
        <v>2964</v>
      </c>
      <c r="B2883" s="23" t="s">
        <v>4953</v>
      </c>
      <c r="C2883" s="53" t="s">
        <v>4983</v>
      </c>
      <c r="D2883" s="29">
        <v>45.454545454545453</v>
      </c>
      <c r="E2883" s="29">
        <v>9.0909090909090917</v>
      </c>
      <c r="F2883" s="29">
        <v>11.678832116788321</v>
      </c>
      <c r="G2883" s="29">
        <v>2.1239705244906806</v>
      </c>
      <c r="H2883" s="29"/>
      <c r="I2883" s="29"/>
      <c r="J2883" s="29">
        <v>5.6798423553958504</v>
      </c>
      <c r="K2883" s="29"/>
      <c r="L2883" s="28"/>
      <c r="M2883" s="28">
        <v>0</v>
      </c>
      <c r="N2883" s="28">
        <v>5.1245260983705521E-2</v>
      </c>
      <c r="O2883" s="29">
        <v>4.4660802930593491E-2</v>
      </c>
      <c r="P2883" s="28">
        <v>-12.848911285400391</v>
      </c>
      <c r="Q2883" s="29">
        <v>10</v>
      </c>
      <c r="R2883" s="29">
        <v>7</v>
      </c>
      <c r="S2883" s="29">
        <v>-30</v>
      </c>
      <c r="T2883" s="29">
        <v>342</v>
      </c>
      <c r="U2883" s="29"/>
      <c r="V2883" s="29"/>
      <c r="W2883" s="29">
        <v>19.821490668830414</v>
      </c>
      <c r="X2883" s="29"/>
      <c r="Y2883" s="29"/>
      <c r="Z2883" s="29"/>
      <c r="AA2883" s="29"/>
      <c r="AB2883" s="28"/>
      <c r="AC2883" s="28">
        <v>0</v>
      </c>
      <c r="AD2883">
        <v>0</v>
      </c>
    </row>
    <row r="2884" spans="1:30" x14ac:dyDescent="0.25">
      <c r="A2884" s="23" t="s">
        <v>2965</v>
      </c>
      <c r="B2884" s="23" t="s">
        <v>4953</v>
      </c>
      <c r="C2884" s="53" t="s">
        <v>4489</v>
      </c>
      <c r="D2884" s="29">
        <v>15.789473684210526</v>
      </c>
      <c r="E2884" s="29">
        <v>12.582781456953644</v>
      </c>
      <c r="F2884" s="29">
        <v>14.965986394557824</v>
      </c>
      <c r="G2884" s="29">
        <v>0.37304733038004195</v>
      </c>
      <c r="H2884" s="29"/>
      <c r="I2884" s="29"/>
      <c r="J2884" s="29">
        <v>26.563364692861096</v>
      </c>
      <c r="K2884" s="29"/>
      <c r="L2884" s="28"/>
      <c r="M2884" s="28">
        <v>-66.666664123535156</v>
      </c>
      <c r="N2884" s="28">
        <v>0.24925224483013153</v>
      </c>
      <c r="O2884" s="28">
        <v>8.5215166211128235E-2</v>
      </c>
      <c r="P2884" s="28">
        <v>-65.811676025390625</v>
      </c>
      <c r="Q2884" s="29">
        <v>48</v>
      </c>
      <c r="R2884" s="29">
        <v>24</v>
      </c>
      <c r="S2884" s="29">
        <v>-50</v>
      </c>
      <c r="T2884" s="29">
        <v>6585</v>
      </c>
      <c r="U2884" s="29">
        <v>3765</v>
      </c>
      <c r="V2884" s="29">
        <v>-42.824601366742598</v>
      </c>
      <c r="W2884" s="29">
        <v>520.59451340026885</v>
      </c>
      <c r="X2884" s="29">
        <v>308.27806435765171</v>
      </c>
      <c r="Y2884" s="29">
        <v>-40.783458829765586</v>
      </c>
      <c r="Z2884" s="29">
        <v>33.333333333333329</v>
      </c>
      <c r="AA2884" s="29">
        <v>71.428571428571431</v>
      </c>
      <c r="AB2884" s="28">
        <v>10.810810810810811</v>
      </c>
      <c r="AC2884" s="28">
        <v>0</v>
      </c>
    </row>
    <row r="2885" spans="1:30" x14ac:dyDescent="0.25">
      <c r="A2885" s="23" t="s">
        <v>2966</v>
      </c>
      <c r="B2885" s="23" t="s">
        <v>4953</v>
      </c>
      <c r="C2885" s="53" t="s">
        <v>4663</v>
      </c>
      <c r="D2885" s="29">
        <v>18.181818181818183</v>
      </c>
      <c r="E2885" s="29">
        <v>8.5271317829457356</v>
      </c>
      <c r="F2885" s="29">
        <v>13.26530612244898</v>
      </c>
      <c r="G2885" s="29"/>
      <c r="H2885" s="29">
        <v>0.21070375052675938</v>
      </c>
      <c r="I2885" s="29"/>
      <c r="J2885" s="29"/>
      <c r="K2885" s="29">
        <v>3.6384217335058215</v>
      </c>
      <c r="L2885" s="28"/>
      <c r="M2885" s="28">
        <v>0</v>
      </c>
      <c r="N2885" s="28">
        <v>8.1327259540557861E-2</v>
      </c>
      <c r="O2885" s="28">
        <v>8.2324855029582977E-2</v>
      </c>
      <c r="P2885" s="28">
        <v>1.226643443107605</v>
      </c>
      <c r="Q2885" s="29">
        <v>6</v>
      </c>
      <c r="R2885" s="29">
        <v>4</v>
      </c>
      <c r="S2885" s="29">
        <v>-33.333333333333329</v>
      </c>
      <c r="T2885" s="29">
        <v>35</v>
      </c>
      <c r="U2885" s="29"/>
      <c r="V2885" s="29"/>
      <c r="W2885" s="29">
        <v>2.8076367720198943</v>
      </c>
      <c r="X2885" s="29"/>
      <c r="Y2885" s="29"/>
      <c r="Z2885" s="29">
        <v>0</v>
      </c>
      <c r="AA2885" s="29">
        <v>0</v>
      </c>
      <c r="AB2885" s="28"/>
      <c r="AC2885" s="28">
        <v>1</v>
      </c>
      <c r="AD2885">
        <v>0</v>
      </c>
    </row>
    <row r="2886" spans="1:30" x14ac:dyDescent="0.25">
      <c r="A2886" s="23" t="s">
        <v>2967</v>
      </c>
      <c r="B2886" s="23" t="s">
        <v>4953</v>
      </c>
      <c r="C2886" s="53" t="s">
        <v>4984</v>
      </c>
      <c r="D2886" s="29">
        <v>-41.666666666666671</v>
      </c>
      <c r="E2886" s="29">
        <v>6.091370558375635</v>
      </c>
      <c r="F2886" s="29">
        <v>3.9325842696629212</v>
      </c>
      <c r="G2886" s="29">
        <v>8.3123290609749559E-2</v>
      </c>
      <c r="H2886" s="29">
        <v>0.13965046310557985</v>
      </c>
      <c r="I2886" s="29">
        <v>119.35483870967742</v>
      </c>
      <c r="J2886" s="29">
        <v>1.9621495031331098</v>
      </c>
      <c r="K2886" s="29">
        <v>4.3117113689683597</v>
      </c>
      <c r="L2886" s="28">
        <v>119.74428360751972</v>
      </c>
      <c r="M2886" s="28">
        <v>0</v>
      </c>
      <c r="N2886" s="28">
        <v>6.3959069550037384E-2</v>
      </c>
      <c r="O2886" s="28">
        <v>6.4850844442844391E-2</v>
      </c>
      <c r="P2886" s="28">
        <v>1.3942899703979492</v>
      </c>
      <c r="Q2886" s="29">
        <v>11</v>
      </c>
      <c r="R2886" s="29">
        <v>14</v>
      </c>
      <c r="S2886" s="29">
        <v>27.27272727272727</v>
      </c>
      <c r="T2886" s="29">
        <v>34</v>
      </c>
      <c r="U2886" s="29">
        <v>18</v>
      </c>
      <c r="V2886" s="29">
        <v>-47.058823529411761</v>
      </c>
      <c r="W2886" s="29">
        <v>2.1520349389201847</v>
      </c>
      <c r="X2886" s="29">
        <v>1.1413353623739775</v>
      </c>
      <c r="Y2886" s="29">
        <v>-46.96483120545156</v>
      </c>
      <c r="Z2886" s="29"/>
      <c r="AA2886" s="29">
        <v>600</v>
      </c>
      <c r="AB2886" s="28"/>
      <c r="AC2886" s="28">
        <v>0</v>
      </c>
      <c r="AD2886">
        <v>0</v>
      </c>
    </row>
    <row r="2887" spans="1:30" x14ac:dyDescent="0.25">
      <c r="A2887" s="23" t="s">
        <v>2968</v>
      </c>
      <c r="B2887" s="23" t="s">
        <v>4953</v>
      </c>
      <c r="C2887" s="53" t="s">
        <v>3429</v>
      </c>
      <c r="D2887" s="29">
        <v>19.35483870967742</v>
      </c>
      <c r="E2887" s="29">
        <v>5.9845559845559846</v>
      </c>
      <c r="F2887" s="29">
        <v>6.7641681901279709</v>
      </c>
      <c r="G2887" s="29">
        <v>0.14063773297231932</v>
      </c>
      <c r="H2887" s="29">
        <v>0.13358799695286883</v>
      </c>
      <c r="I2887" s="29">
        <v>13.084112149532709</v>
      </c>
      <c r="J2887" s="29">
        <v>3.3154649397329035</v>
      </c>
      <c r="K2887" s="29">
        <v>3.5409106871122558</v>
      </c>
      <c r="L2887" s="28">
        <v>6.799822995489567</v>
      </c>
      <c r="M2887" s="28">
        <v>0</v>
      </c>
      <c r="N2887" s="28">
        <v>5.7768408209085464E-2</v>
      </c>
      <c r="O2887" s="28">
        <v>5.4579194635152817E-2</v>
      </c>
      <c r="P2887" s="28">
        <v>-5.5206880569458008</v>
      </c>
      <c r="Q2887" s="29">
        <v>7</v>
      </c>
      <c r="R2887" s="29">
        <v>19</v>
      </c>
      <c r="S2887" s="29">
        <v>171.42857142857142</v>
      </c>
      <c r="T2887" s="29">
        <v>12</v>
      </c>
      <c r="U2887" s="29"/>
      <c r="V2887" s="29"/>
      <c r="W2887" s="29">
        <v>0.37182784370836297</v>
      </c>
      <c r="X2887" s="29"/>
      <c r="Y2887" s="29"/>
      <c r="Z2887" s="29">
        <v>-25</v>
      </c>
      <c r="AA2887" s="29">
        <v>0</v>
      </c>
      <c r="AB2887" s="29">
        <v>1912.5</v>
      </c>
      <c r="AC2887" s="29">
        <v>1</v>
      </c>
      <c r="AD2887">
        <v>1</v>
      </c>
    </row>
    <row r="2888" spans="1:30" x14ac:dyDescent="0.25">
      <c r="A2888" s="23" t="s">
        <v>2969</v>
      </c>
      <c r="B2888" s="23" t="s">
        <v>4953</v>
      </c>
      <c r="C2888" s="53" t="s">
        <v>3855</v>
      </c>
      <c r="D2888" s="29">
        <v>19.230769230769234</v>
      </c>
      <c r="E2888" s="29">
        <v>4.9056603773584913</v>
      </c>
      <c r="F2888" s="29">
        <v>5.6880733944954134</v>
      </c>
      <c r="G2888" s="29">
        <v>3.168311492207302E-2</v>
      </c>
      <c r="H2888" s="29">
        <v>0.10134871754892023</v>
      </c>
      <c r="I2888" s="29">
        <v>204.25531914893617</v>
      </c>
      <c r="J2888" s="29">
        <v>1.9403847741722402</v>
      </c>
      <c r="K2888" s="29">
        <v>5.9860186696806057</v>
      </c>
      <c r="L2888" s="28">
        <v>208.49647705745454</v>
      </c>
      <c r="M2888" s="28">
        <v>200</v>
      </c>
      <c r="N2888" s="28">
        <v>4.2151406407356262E-2</v>
      </c>
      <c r="O2888" s="28">
        <v>0.12534993886947632</v>
      </c>
      <c r="P2888" s="28">
        <v>197.38020324707031</v>
      </c>
      <c r="Q2888" s="29">
        <v>4</v>
      </c>
      <c r="R2888" s="29">
        <v>10</v>
      </c>
      <c r="S2888" s="29">
        <v>150</v>
      </c>
      <c r="T2888" s="29"/>
      <c r="U2888" s="29"/>
      <c r="V2888" s="29"/>
      <c r="W2888" s="29"/>
      <c r="X2888" s="29"/>
      <c r="Y2888" s="29"/>
      <c r="Z2888" s="29">
        <v>-75</v>
      </c>
      <c r="AA2888" s="29">
        <v>0</v>
      </c>
      <c r="AB2888" s="28">
        <v>-18.181818181818183</v>
      </c>
      <c r="AC2888" s="29">
        <v>1</v>
      </c>
      <c r="AD2888">
        <v>1</v>
      </c>
    </row>
    <row r="2889" spans="1:30" x14ac:dyDescent="0.25">
      <c r="A2889" s="23" t="s">
        <v>2970</v>
      </c>
      <c r="B2889" s="23" t="s">
        <v>4953</v>
      </c>
      <c r="C2889" s="53" t="s">
        <v>4985</v>
      </c>
      <c r="D2889" s="29">
        <v>54.54545454545454</v>
      </c>
      <c r="E2889" s="29">
        <v>3.588907014681892</v>
      </c>
      <c r="F2889" s="29">
        <v>6.0070671378091873</v>
      </c>
      <c r="G2889" s="29">
        <v>0.5153019543769245</v>
      </c>
      <c r="H2889" s="29">
        <v>0.99484379739156814</v>
      </c>
      <c r="I2889" s="29">
        <v>100</v>
      </c>
      <c r="J2889" s="29">
        <v>4.3737998719863453</v>
      </c>
      <c r="K2889" s="29">
        <v>8.9159508535391971</v>
      </c>
      <c r="L2889" s="28">
        <v>103.84908122213763</v>
      </c>
      <c r="M2889" s="28">
        <v>0</v>
      </c>
      <c r="N2889" s="28">
        <v>0.10959504544734955</v>
      </c>
      <c r="O2889" s="28">
        <v>0.11316698044538498</v>
      </c>
      <c r="P2889" s="28">
        <v>3.2592120170593262</v>
      </c>
      <c r="Q2889" s="29">
        <v>28</v>
      </c>
      <c r="R2889" s="29">
        <v>20</v>
      </c>
      <c r="S2889" s="29">
        <v>-28.571428571428569</v>
      </c>
      <c r="T2889" s="29"/>
      <c r="U2889" s="29"/>
      <c r="V2889" s="29"/>
      <c r="W2889" s="29"/>
      <c r="X2889" s="29"/>
      <c r="Y2889" s="29"/>
      <c r="Z2889" s="29">
        <v>300</v>
      </c>
      <c r="AA2889" s="29">
        <v>100</v>
      </c>
      <c r="AB2889" s="28">
        <v>142.10526315789474</v>
      </c>
      <c r="AC2889" s="28">
        <v>0</v>
      </c>
      <c r="AD2889">
        <v>0</v>
      </c>
    </row>
    <row r="2890" spans="1:30" x14ac:dyDescent="0.25">
      <c r="A2890" s="23" t="s">
        <v>2971</v>
      </c>
      <c r="B2890" s="23" t="s">
        <v>4953</v>
      </c>
      <c r="C2890" s="53" t="s">
        <v>4986</v>
      </c>
      <c r="D2890" s="29">
        <v>6.9444444444444446</v>
      </c>
      <c r="E2890" s="29">
        <v>5.3097345132743365</v>
      </c>
      <c r="F2890" s="29">
        <v>5.6868537666174301</v>
      </c>
      <c r="G2890" s="29">
        <v>0.24742992146095394</v>
      </c>
      <c r="H2890" s="29">
        <v>0.36001012169032232</v>
      </c>
      <c r="I2890" s="29">
        <v>101.93548387096773</v>
      </c>
      <c r="J2890" s="29">
        <v>2.468034966482493</v>
      </c>
      <c r="K2890" s="29">
        <v>4.964077839278068</v>
      </c>
      <c r="L2890" s="28">
        <v>101.13482615495515</v>
      </c>
      <c r="M2890" s="28">
        <v>0</v>
      </c>
      <c r="N2890" s="28">
        <v>1.5984399244189262E-2</v>
      </c>
      <c r="O2890" s="28">
        <v>1.6407160088419914E-2</v>
      </c>
      <c r="P2890" s="28">
        <v>2.644834041595459</v>
      </c>
      <c r="Q2890" s="29">
        <v>56</v>
      </c>
      <c r="R2890" s="29">
        <v>50</v>
      </c>
      <c r="S2890" s="29">
        <v>-10.714285714285714</v>
      </c>
      <c r="T2890" s="29">
        <v>132</v>
      </c>
      <c r="U2890" s="29">
        <v>226</v>
      </c>
      <c r="V2890" s="29">
        <v>71.212121212121218</v>
      </c>
      <c r="W2890" s="29">
        <v>2.1018104230689616</v>
      </c>
      <c r="X2890" s="29">
        <v>3.5842862353892757</v>
      </c>
      <c r="Y2890" s="29">
        <v>70.533279122085375</v>
      </c>
      <c r="Z2890" s="29">
        <v>81.818181818181827</v>
      </c>
      <c r="AA2890" s="29">
        <v>31.25</v>
      </c>
      <c r="AB2890" s="28">
        <v>-29.166666666666668</v>
      </c>
      <c r="AC2890" s="29">
        <v>1</v>
      </c>
      <c r="AD2890">
        <v>1</v>
      </c>
    </row>
    <row r="2891" spans="1:30" x14ac:dyDescent="0.25">
      <c r="A2891" s="23" t="s">
        <v>2972</v>
      </c>
      <c r="B2891" s="23" t="s">
        <v>4953</v>
      </c>
      <c r="C2891" s="53" t="s">
        <v>4987</v>
      </c>
      <c r="D2891" s="29">
        <v>31.578947368421051</v>
      </c>
      <c r="E2891" s="29">
        <v>8.3333333333333321</v>
      </c>
      <c r="F2891" s="29">
        <v>10</v>
      </c>
      <c r="G2891" s="29">
        <v>0.35493473780627433</v>
      </c>
      <c r="H2891" s="29">
        <v>2.7275452093116193</v>
      </c>
      <c r="I2891" s="29">
        <v>780.64516129032256</v>
      </c>
      <c r="J2891" s="29">
        <v>1.123229102503714</v>
      </c>
      <c r="K2891" s="29">
        <v>9.6956351884078558</v>
      </c>
      <c r="L2891" s="28">
        <v>763.19301795118827</v>
      </c>
      <c r="M2891" s="28">
        <v>0</v>
      </c>
      <c r="N2891" s="28">
        <v>3.534318134188652E-2</v>
      </c>
      <c r="O2891" s="28">
        <v>3.4259479492902756E-2</v>
      </c>
      <c r="P2891" s="28">
        <v>-3.0662260055541992</v>
      </c>
      <c r="Q2891" s="29">
        <v>7</v>
      </c>
      <c r="R2891" s="29">
        <v>12</v>
      </c>
      <c r="S2891" s="29">
        <v>71.428571428571431</v>
      </c>
      <c r="T2891" s="29">
        <v>16</v>
      </c>
      <c r="U2891" s="29">
        <v>31</v>
      </c>
      <c r="V2891" s="29">
        <v>93.75</v>
      </c>
      <c r="W2891" s="29">
        <v>0.57973114967933626</v>
      </c>
      <c r="X2891" s="29">
        <v>1.1009695635188408</v>
      </c>
      <c r="Y2891" s="29">
        <v>89.910368647228026</v>
      </c>
      <c r="Z2891" s="29"/>
      <c r="AA2891" s="29"/>
      <c r="AB2891" s="28"/>
      <c r="AC2891" s="28">
        <v>1</v>
      </c>
      <c r="AD2891">
        <v>0</v>
      </c>
    </row>
    <row r="2892" spans="1:30" x14ac:dyDescent="0.25">
      <c r="A2892" s="23" t="s">
        <v>2973</v>
      </c>
      <c r="B2892" s="23" t="s">
        <v>4953</v>
      </c>
      <c r="C2892" s="52" t="s">
        <v>4988</v>
      </c>
      <c r="D2892" s="29">
        <v>320</v>
      </c>
      <c r="E2892" s="29">
        <v>1.1210762331838564</v>
      </c>
      <c r="F2892" s="29">
        <v>5.0847457627118651</v>
      </c>
      <c r="G2892" s="29">
        <v>4.5167118337850046E-2</v>
      </c>
      <c r="H2892" s="28">
        <v>0.53883877217412357</v>
      </c>
      <c r="I2892" s="28">
        <v>1171.4285714285713</v>
      </c>
      <c r="J2892" s="28">
        <v>0.31399991028573992</v>
      </c>
      <c r="K2892" s="29">
        <v>3.8400138067912155</v>
      </c>
      <c r="L2892" s="28">
        <v>1122.9346827828081</v>
      </c>
      <c r="M2892" s="28">
        <v>0</v>
      </c>
      <c r="N2892" s="28">
        <v>4.4027648866176605E-2</v>
      </c>
      <c r="O2892" s="28">
        <v>4.3572984635829926E-2</v>
      </c>
      <c r="P2892" s="28">
        <v>-1.0326788425445557</v>
      </c>
      <c r="Q2892" s="28">
        <v>8</v>
      </c>
      <c r="R2892" s="29">
        <v>4</v>
      </c>
      <c r="S2892" s="28">
        <v>-50</v>
      </c>
      <c r="T2892" s="28">
        <v>9</v>
      </c>
      <c r="U2892" s="29">
        <v>3</v>
      </c>
      <c r="V2892" s="28">
        <v>-66.666666666666657</v>
      </c>
      <c r="W2892" s="28">
        <v>0.40371417036737989</v>
      </c>
      <c r="X2892" s="29">
        <v>0.1294386676446477</v>
      </c>
      <c r="Y2892" s="28">
        <v>-67.938042024420753</v>
      </c>
      <c r="Z2892" s="28">
        <v>0</v>
      </c>
      <c r="AA2892" s="28">
        <v>85.714285714285708</v>
      </c>
      <c r="AB2892" s="28">
        <v>-10</v>
      </c>
      <c r="AC2892" s="28">
        <v>1</v>
      </c>
      <c r="AD2892">
        <v>1</v>
      </c>
    </row>
    <row r="2893" spans="1:30" x14ac:dyDescent="0.25">
      <c r="A2893" s="23" t="s">
        <v>2974</v>
      </c>
      <c r="B2893" s="23" t="s">
        <v>4953</v>
      </c>
      <c r="C2893" s="53" t="s">
        <v>4989</v>
      </c>
      <c r="D2893" s="29">
        <v>12.5</v>
      </c>
      <c r="E2893" s="29">
        <v>4.3010752688172049</v>
      </c>
      <c r="F2893" s="29">
        <v>5.3892215568862278</v>
      </c>
      <c r="G2893" s="29">
        <v>1.3848396501457727</v>
      </c>
      <c r="H2893" s="29">
        <v>0.64108519929387719</v>
      </c>
      <c r="I2893" s="29">
        <v>-9.2105263157894726</v>
      </c>
      <c r="J2893" s="29">
        <v>2.2050716648291071</v>
      </c>
      <c r="K2893" s="29">
        <v>1.8555370300650782</v>
      </c>
      <c r="L2893" s="28">
        <v>-15.851395686548711</v>
      </c>
      <c r="M2893" s="28">
        <v>0</v>
      </c>
      <c r="N2893" s="28">
        <v>2.6785952970385551E-2</v>
      </c>
      <c r="O2893" s="28">
        <v>2.6259124279022217E-2</v>
      </c>
      <c r="P2893" s="28">
        <v>-1.9668096303939819</v>
      </c>
      <c r="Q2893" s="29">
        <v>7</v>
      </c>
      <c r="R2893" s="29">
        <v>7</v>
      </c>
      <c r="S2893" s="29">
        <v>0</v>
      </c>
      <c r="T2893" s="29">
        <v>100</v>
      </c>
      <c r="U2893" s="29"/>
      <c r="V2893" s="29"/>
      <c r="W2893" s="29">
        <v>2.9014100853014564</v>
      </c>
      <c r="X2893" s="29"/>
      <c r="Y2893" s="29"/>
      <c r="Z2893" s="29"/>
      <c r="AA2893" s="29">
        <v>300</v>
      </c>
      <c r="AB2893" s="28"/>
      <c r="AC2893" s="28">
        <v>0</v>
      </c>
      <c r="AD2893">
        <v>0</v>
      </c>
    </row>
    <row r="2894" spans="1:30" x14ac:dyDescent="0.25">
      <c r="A2894" s="23" t="s">
        <v>2975</v>
      </c>
      <c r="B2894" s="23" t="s">
        <v>4953</v>
      </c>
      <c r="C2894" s="53" t="s">
        <v>4990</v>
      </c>
      <c r="D2894" s="29">
        <v>-13.157894736842104</v>
      </c>
      <c r="E2894" s="29">
        <v>11.014492753623188</v>
      </c>
      <c r="F2894" s="29">
        <v>10</v>
      </c>
      <c r="G2894" s="29">
        <v>4.0513310001060558</v>
      </c>
      <c r="H2894" s="29">
        <v>2.1106863885657305</v>
      </c>
      <c r="I2894" s="29">
        <v>-33.507853403141361</v>
      </c>
      <c r="J2894" s="29">
        <v>1.0379983478979176</v>
      </c>
      <c r="K2894" s="29">
        <v>0.58980199836062908</v>
      </c>
      <c r="L2894" s="28">
        <v>-43.178907793537888</v>
      </c>
      <c r="M2894" s="28">
        <v>33.333332061767578</v>
      </c>
      <c r="N2894" s="28">
        <v>1.3703854754567146E-2</v>
      </c>
      <c r="O2894" s="28">
        <v>1.7093615606427193E-2</v>
      </c>
      <c r="P2894" s="28">
        <v>24.735820770263672</v>
      </c>
      <c r="Q2894" s="29">
        <v>22</v>
      </c>
      <c r="R2894" s="29">
        <v>28</v>
      </c>
      <c r="S2894" s="29">
        <v>27.27272727272727</v>
      </c>
      <c r="T2894" s="29"/>
      <c r="U2894" s="29">
        <v>68</v>
      </c>
      <c r="V2894" s="29"/>
      <c r="W2894" s="29"/>
      <c r="X2894" s="29">
        <v>0.15789974759260936</v>
      </c>
      <c r="Y2894" s="29"/>
      <c r="Z2894" s="29">
        <v>57.142857142857139</v>
      </c>
      <c r="AA2894" s="29">
        <v>37.5</v>
      </c>
      <c r="AB2894" s="28">
        <v>-54.54545454545454</v>
      </c>
      <c r="AC2894" s="28">
        <v>1</v>
      </c>
      <c r="AD2894">
        <v>1</v>
      </c>
    </row>
    <row r="2895" spans="1:30" x14ac:dyDescent="0.25">
      <c r="A2895" s="23" t="s">
        <v>2976</v>
      </c>
      <c r="B2895" s="23" t="s">
        <v>4953</v>
      </c>
      <c r="C2895" s="53" t="s">
        <v>3386</v>
      </c>
      <c r="D2895" s="29">
        <v>-11.76470588235294</v>
      </c>
      <c r="E2895" s="29">
        <v>4.096385542168675</v>
      </c>
      <c r="F2895" s="29">
        <v>3.3707865168539324</v>
      </c>
      <c r="G2895" s="29">
        <v>1.2069870305120323</v>
      </c>
      <c r="H2895" s="29">
        <v>8.1737090870322326E-2</v>
      </c>
      <c r="I2895" s="29">
        <v>-85.714285714285708</v>
      </c>
      <c r="J2895" s="29">
        <v>4.5923897541217409</v>
      </c>
      <c r="K2895" s="29">
        <v>0.6619848031314759</v>
      </c>
      <c r="L2895" s="28">
        <v>-85.585178119140821</v>
      </c>
      <c r="M2895" s="28">
        <v>-33.333332061767578</v>
      </c>
      <c r="N2895" s="28">
        <v>8.6838223040103912E-2</v>
      </c>
      <c r="O2895" s="28">
        <v>5.8709565550088882E-2</v>
      </c>
      <c r="P2895" s="28">
        <v>-32.392024993896484</v>
      </c>
      <c r="Q2895" s="29">
        <v>3</v>
      </c>
      <c r="R2895" s="29">
        <v>1</v>
      </c>
      <c r="S2895" s="29">
        <v>-66.666666666666657</v>
      </c>
      <c r="T2895" s="29"/>
      <c r="U2895" s="29"/>
      <c r="V2895" s="29"/>
      <c r="W2895" s="29"/>
      <c r="X2895" s="29"/>
      <c r="Y2895" s="29"/>
      <c r="Z2895" s="29">
        <v>-100</v>
      </c>
      <c r="AA2895" s="29">
        <v>-75</v>
      </c>
      <c r="AB2895" s="28"/>
      <c r="AC2895" s="28">
        <v>1</v>
      </c>
      <c r="AD2895">
        <v>0</v>
      </c>
    </row>
    <row r="2896" spans="1:30" x14ac:dyDescent="0.25">
      <c r="A2896" s="23" t="s">
        <v>2977</v>
      </c>
      <c r="B2896" s="23" t="s">
        <v>4953</v>
      </c>
      <c r="C2896" s="53" t="s">
        <v>4991</v>
      </c>
      <c r="D2896" s="29">
        <v>-14.516129032258066</v>
      </c>
      <c r="E2896" s="29">
        <v>14.903846153846153</v>
      </c>
      <c r="F2896" s="29">
        <v>13.350125944584383</v>
      </c>
      <c r="G2896" s="29">
        <v>6.3270990847592525</v>
      </c>
      <c r="H2896" s="29">
        <v>5.021010666953992</v>
      </c>
      <c r="I2896" s="29">
        <v>-2.3060796645702304</v>
      </c>
      <c r="J2896" s="29">
        <v>64.433337836012427</v>
      </c>
      <c r="K2896" s="29">
        <v>62.541940679103476</v>
      </c>
      <c r="L2896" s="28">
        <v>-2.9354325267498877</v>
      </c>
      <c r="M2896" s="28">
        <v>0</v>
      </c>
      <c r="N2896" s="28">
        <v>0</v>
      </c>
      <c r="O2896" s="28">
        <v>0</v>
      </c>
      <c r="P2896" s="28">
        <v>0</v>
      </c>
      <c r="Q2896" s="29">
        <v>15</v>
      </c>
      <c r="R2896" s="29">
        <v>10</v>
      </c>
      <c r="S2896" s="29">
        <v>-33.333333333333329</v>
      </c>
      <c r="T2896" s="29"/>
      <c r="U2896" s="29"/>
      <c r="V2896" s="29"/>
      <c r="W2896" s="29"/>
      <c r="X2896" s="29"/>
      <c r="Y2896" s="29"/>
      <c r="Z2896" s="29">
        <v>80</v>
      </c>
      <c r="AA2896" s="29">
        <v>-31.818181818181817</v>
      </c>
      <c r="AB2896" s="28">
        <v>-86.15384615384616</v>
      </c>
      <c r="AC2896" s="29">
        <v>1</v>
      </c>
      <c r="AD2896">
        <v>1</v>
      </c>
    </row>
    <row r="2897" spans="1:30" x14ac:dyDescent="0.25">
      <c r="A2897" s="23" t="s">
        <v>2978</v>
      </c>
      <c r="B2897" s="23" t="s">
        <v>4953</v>
      </c>
      <c r="C2897" s="53" t="s">
        <v>3657</v>
      </c>
      <c r="D2897" s="29">
        <v>-60</v>
      </c>
      <c r="E2897" s="29">
        <v>8.064516129032258</v>
      </c>
      <c r="F2897" s="29">
        <v>4.4444444444444446</v>
      </c>
      <c r="G2897" s="29">
        <v>1.5716720318121566</v>
      </c>
      <c r="H2897" s="29">
        <v>4.5257645309368336E-2</v>
      </c>
      <c r="I2897" s="29">
        <v>-95.783132530120483</v>
      </c>
      <c r="J2897" s="29">
        <v>17.61086356885211</v>
      </c>
      <c r="K2897" s="29">
        <v>0.77390823659480379</v>
      </c>
      <c r="L2897" s="28">
        <v>-95.605506603528539</v>
      </c>
      <c r="M2897" s="28">
        <v>0</v>
      </c>
      <c r="N2897" s="28">
        <v>0.11170688271522522</v>
      </c>
      <c r="O2897" s="28">
        <v>0.11064394563436508</v>
      </c>
      <c r="P2897" s="28">
        <v>-0.9515412449836731</v>
      </c>
      <c r="Q2897" s="29">
        <v>4</v>
      </c>
      <c r="R2897" s="29">
        <v>6</v>
      </c>
      <c r="S2897" s="29">
        <v>50</v>
      </c>
      <c r="T2897" s="29"/>
      <c r="U2897" s="29"/>
      <c r="V2897" s="29"/>
      <c r="W2897" s="29"/>
      <c r="X2897" s="29"/>
      <c r="Y2897" s="29"/>
      <c r="Z2897" s="29"/>
      <c r="AA2897" s="29"/>
      <c r="AB2897" s="28"/>
      <c r="AC2897" s="28">
        <v>1</v>
      </c>
      <c r="AD2897">
        <v>1</v>
      </c>
    </row>
    <row r="2898" spans="1:30" x14ac:dyDescent="0.25">
      <c r="A2898" s="23" t="s">
        <v>2979</v>
      </c>
      <c r="B2898" s="23" t="s">
        <v>4953</v>
      </c>
      <c r="C2898" s="53" t="s">
        <v>4992</v>
      </c>
      <c r="D2898" s="29">
        <v>36.84210526315789</v>
      </c>
      <c r="E2898" s="29">
        <v>5.5072463768115938</v>
      </c>
      <c r="F2898" s="29">
        <v>9.2857142857142865</v>
      </c>
      <c r="G2898" s="29">
        <v>5.9628343884010624</v>
      </c>
      <c r="H2898" s="29">
        <v>2.1980676328502415</v>
      </c>
      <c r="I2898" s="29">
        <v>-68.835616438356169</v>
      </c>
      <c r="J2898" s="29">
        <v>3.2045654082528534</v>
      </c>
      <c r="K2898" s="29">
        <v>0.97800036540672997</v>
      </c>
      <c r="L2898" s="28">
        <v>-69.481029693198209</v>
      </c>
      <c r="M2898" s="28">
        <v>0</v>
      </c>
      <c r="N2898" s="28">
        <v>2.1435998380184174E-2</v>
      </c>
      <c r="O2898" s="29">
        <v>2.1260084584355354E-2</v>
      </c>
      <c r="P2898" s="28">
        <v>-0.82064664363861084</v>
      </c>
      <c r="Q2898" s="29">
        <v>28</v>
      </c>
      <c r="R2898" s="29">
        <v>14</v>
      </c>
      <c r="S2898" s="29">
        <v>-50</v>
      </c>
      <c r="T2898" s="29">
        <v>259</v>
      </c>
      <c r="U2898" s="29"/>
      <c r="V2898" s="29"/>
      <c r="W2898" s="29">
        <v>2.8424056189640035</v>
      </c>
      <c r="X2898" s="29"/>
      <c r="Y2898" s="29"/>
      <c r="Z2898" s="29"/>
      <c r="AA2898" s="29">
        <v>-33.333333333333329</v>
      </c>
      <c r="AB2898" s="28"/>
      <c r="AC2898" s="28">
        <v>1</v>
      </c>
      <c r="AD2898">
        <v>1</v>
      </c>
    </row>
    <row r="2899" spans="1:30" x14ac:dyDescent="0.25">
      <c r="A2899" s="23" t="s">
        <v>2980</v>
      </c>
      <c r="B2899" s="23" t="s">
        <v>4953</v>
      </c>
      <c r="C2899" s="53" t="s">
        <v>4993</v>
      </c>
      <c r="D2899" s="29">
        <v>20</v>
      </c>
      <c r="E2899" s="29">
        <v>7.4534161490683228</v>
      </c>
      <c r="F2899" s="29">
        <v>8.6434573829531818</v>
      </c>
      <c r="G2899" s="29">
        <v>0.89939024390243894</v>
      </c>
      <c r="H2899" s="29">
        <v>0.76470403121754726</v>
      </c>
      <c r="I2899" s="29">
        <v>37.288135593220339</v>
      </c>
      <c r="J2899" s="29">
        <v>7.9629296382940433</v>
      </c>
      <c r="K2899" s="29">
        <v>10.819234194122885</v>
      </c>
      <c r="L2899" s="28">
        <v>35.870021280770331</v>
      </c>
      <c r="M2899" s="28">
        <v>100</v>
      </c>
      <c r="N2899" s="28">
        <v>4.478280246257782E-2</v>
      </c>
      <c r="O2899" s="28">
        <v>8.7904356420040131E-2</v>
      </c>
      <c r="P2899" s="28">
        <v>96.290435791015625</v>
      </c>
      <c r="Q2899" s="29">
        <v>4</v>
      </c>
      <c r="R2899" s="29">
        <v>16</v>
      </c>
      <c r="S2899" s="29">
        <v>300</v>
      </c>
      <c r="T2899" s="29"/>
      <c r="U2899" s="29"/>
      <c r="V2899" s="29"/>
      <c r="W2899" s="29"/>
      <c r="X2899" s="29"/>
      <c r="Y2899" s="29"/>
      <c r="Z2899" s="29">
        <v>200</v>
      </c>
      <c r="AA2899" s="29">
        <v>8.3333333333333321</v>
      </c>
      <c r="AB2899" s="28">
        <v>136.79245283018869</v>
      </c>
      <c r="AC2899" s="28">
        <v>1</v>
      </c>
      <c r="AD2899">
        <v>0</v>
      </c>
    </row>
    <row r="2900" spans="1:30" x14ac:dyDescent="0.25">
      <c r="A2900" s="23" t="s">
        <v>2981</v>
      </c>
      <c r="B2900" s="23" t="s">
        <v>4953</v>
      </c>
      <c r="C2900" s="52" t="s">
        <v>4377</v>
      </c>
      <c r="D2900" s="29">
        <v>48.571428571428569</v>
      </c>
      <c r="E2900" s="29">
        <v>7.1065989847715745</v>
      </c>
      <c r="F2900" s="29">
        <v>10.935856992639327</v>
      </c>
      <c r="G2900" s="29">
        <v>0.23420738305544217</v>
      </c>
      <c r="H2900" s="28">
        <v>0.24431141359190892</v>
      </c>
      <c r="I2900" s="28">
        <v>28.697042366107112</v>
      </c>
      <c r="J2900" s="28">
        <v>16.843040633330641</v>
      </c>
      <c r="K2900" s="29">
        <v>20.806678814665478</v>
      </c>
      <c r="L2900" s="28">
        <v>23.53279474663978</v>
      </c>
      <c r="M2900" s="28">
        <v>0</v>
      </c>
      <c r="N2900" s="28">
        <v>1.2916225008666515E-2</v>
      </c>
      <c r="O2900" s="28">
        <v>1.2308601289987564E-2</v>
      </c>
      <c r="P2900" s="28">
        <v>-4.7043442726135254</v>
      </c>
      <c r="Q2900" s="28">
        <v>74</v>
      </c>
      <c r="R2900" s="29">
        <v>104</v>
      </c>
      <c r="S2900" s="28">
        <v>40.54054054054054</v>
      </c>
      <c r="T2900" s="28">
        <v>256</v>
      </c>
      <c r="U2900" s="29">
        <v>359</v>
      </c>
      <c r="V2900" s="28">
        <v>40.234375</v>
      </c>
      <c r="W2900" s="28">
        <v>3.4466973638150633</v>
      </c>
      <c r="X2900" s="29">
        <v>4.6395016735806873</v>
      </c>
      <c r="Y2900" s="28">
        <v>34.607166915442164</v>
      </c>
      <c r="Z2900" s="28">
        <v>4.7619047619047619</v>
      </c>
      <c r="AA2900" s="28">
        <v>-29.411764705882355</v>
      </c>
      <c r="AB2900" s="28">
        <v>-9.0452261306532673</v>
      </c>
      <c r="AC2900" s="28"/>
    </row>
    <row r="2901" spans="1:30" x14ac:dyDescent="0.25">
      <c r="A2901" s="23" t="s">
        <v>2982</v>
      </c>
      <c r="B2901" s="23" t="s">
        <v>4953</v>
      </c>
      <c r="C2901" s="53" t="s">
        <v>3285</v>
      </c>
      <c r="D2901" s="29">
        <v>-31.111111111111111</v>
      </c>
      <c r="E2901" s="29">
        <v>4.4160942100098133</v>
      </c>
      <c r="F2901" s="29">
        <v>3.1155778894472363</v>
      </c>
      <c r="G2901" s="29">
        <v>1.7868353696817503</v>
      </c>
      <c r="H2901" s="29">
        <v>0.50988682999626911</v>
      </c>
      <c r="I2901" s="29">
        <v>-55.67567567567567</v>
      </c>
      <c r="J2901" s="29">
        <v>12.80764304752674</v>
      </c>
      <c r="K2901" s="29">
        <v>5.7715995073024811</v>
      </c>
      <c r="L2901" s="28">
        <v>-54.936286982037466</v>
      </c>
      <c r="M2901" s="28">
        <v>0</v>
      </c>
      <c r="N2901" s="28">
        <v>3.5320710390806198E-2</v>
      </c>
      <c r="O2901" s="28">
        <v>3.7385974079370499E-2</v>
      </c>
      <c r="P2901" s="28">
        <v>5.8471746444702148</v>
      </c>
      <c r="Q2901" s="29">
        <v>24</v>
      </c>
      <c r="R2901" s="29">
        <v>15</v>
      </c>
      <c r="S2901" s="29">
        <v>-37.5</v>
      </c>
      <c r="T2901" s="29"/>
      <c r="U2901" s="29">
        <v>18</v>
      </c>
      <c r="V2901" s="29"/>
      <c r="W2901" s="29"/>
      <c r="X2901" s="29">
        <v>0.63346823860636992</v>
      </c>
      <c r="Y2901" s="29"/>
      <c r="Z2901" s="29">
        <v>-100</v>
      </c>
      <c r="AA2901" s="29">
        <v>250</v>
      </c>
      <c r="AB2901" s="29"/>
      <c r="AC2901" s="28">
        <v>0</v>
      </c>
      <c r="AD2901">
        <v>0</v>
      </c>
    </row>
    <row r="2902" spans="1:30" x14ac:dyDescent="0.25">
      <c r="A2902" s="23" t="s">
        <v>2983</v>
      </c>
      <c r="B2902" s="23" t="s">
        <v>4953</v>
      </c>
      <c r="C2902" s="53" t="s">
        <v>3389</v>
      </c>
      <c r="D2902" s="29">
        <v>-24.324324324324326</v>
      </c>
      <c r="E2902" s="29">
        <v>2.6504297994269339</v>
      </c>
      <c r="F2902" s="29">
        <v>2.1671826625386998</v>
      </c>
      <c r="G2902" s="29">
        <v>2.4353120243531201</v>
      </c>
      <c r="H2902" s="29">
        <v>0.42634832658281818</v>
      </c>
      <c r="I2902" s="29">
        <v>-81.25</v>
      </c>
      <c r="J2902" s="29">
        <v>13.732726804566132</v>
      </c>
      <c r="K2902" s="29">
        <v>2.6327336551118914</v>
      </c>
      <c r="L2902" s="28">
        <v>-80.828762615182086</v>
      </c>
      <c r="M2902" s="28">
        <v>0</v>
      </c>
      <c r="N2902" s="28">
        <v>8.7842583656311035E-2</v>
      </c>
      <c r="O2902" s="28">
        <v>9.2876382172107697E-2</v>
      </c>
      <c r="P2902" s="28">
        <v>5.7304763793945313</v>
      </c>
      <c r="Q2902" s="29">
        <v>41</v>
      </c>
      <c r="R2902" s="29">
        <v>32</v>
      </c>
      <c r="S2902" s="29">
        <v>-21.951219512195124</v>
      </c>
      <c r="T2902" s="29">
        <v>192</v>
      </c>
      <c r="U2902" s="29">
        <v>112</v>
      </c>
      <c r="V2902" s="29">
        <v>-41.666666666666671</v>
      </c>
      <c r="W2902" s="29">
        <v>8.2396360827396791</v>
      </c>
      <c r="X2902" s="29">
        <v>4.9144361562088639</v>
      </c>
      <c r="Y2902" s="29">
        <v>-40.356150358344301</v>
      </c>
      <c r="Z2902" s="29">
        <v>33.333333333333329</v>
      </c>
      <c r="AA2902" s="29">
        <v>-40</v>
      </c>
      <c r="AB2902" s="28"/>
      <c r="AC2902" s="28"/>
      <c r="AD2902">
        <v>0</v>
      </c>
    </row>
    <row r="2903" spans="1:30" x14ac:dyDescent="0.25">
      <c r="A2903" s="23" t="s">
        <v>2984</v>
      </c>
      <c r="B2903" s="23" t="s">
        <v>4953</v>
      </c>
      <c r="C2903" s="53" t="s">
        <v>4994</v>
      </c>
      <c r="D2903" s="29">
        <v>18.181818181818183</v>
      </c>
      <c r="E2903" s="29">
        <v>7.3825503355704702</v>
      </c>
      <c r="F2903" s="29">
        <v>9.2857142857142865</v>
      </c>
      <c r="G2903" s="29">
        <v>0.63696148696542487</v>
      </c>
      <c r="H2903" s="29">
        <v>0.54595157106689651</v>
      </c>
      <c r="I2903" s="29">
        <v>8.65533230293663</v>
      </c>
      <c r="J2903" s="29">
        <v>15.69854903673509</v>
      </c>
      <c r="K2903" s="29">
        <v>16.498474536493781</v>
      </c>
      <c r="L2903" s="28">
        <v>5.0955377970718247</v>
      </c>
      <c r="M2903" s="28">
        <v>50</v>
      </c>
      <c r="N2903" s="28">
        <v>4.7051072120666504E-2</v>
      </c>
      <c r="O2903" s="28">
        <v>6.8970270454883575E-2</v>
      </c>
      <c r="P2903" s="28">
        <v>46.585971832275391</v>
      </c>
      <c r="Q2903" s="29">
        <v>32</v>
      </c>
      <c r="R2903" s="29">
        <v>30</v>
      </c>
      <c r="S2903" s="29">
        <v>-6.25</v>
      </c>
      <c r="T2903" s="29"/>
      <c r="U2903" s="29">
        <v>91</v>
      </c>
      <c r="V2903" s="29"/>
      <c r="W2903" s="29"/>
      <c r="X2903" s="29">
        <v>2.1356489087068762</v>
      </c>
      <c r="Y2903" s="29"/>
      <c r="Z2903" s="29">
        <v>-50</v>
      </c>
      <c r="AA2903" s="29">
        <v>36.363636363636367</v>
      </c>
      <c r="AB2903" s="29">
        <v>104.33212996389891</v>
      </c>
      <c r="AC2903" s="29">
        <v>1</v>
      </c>
      <c r="AD2903">
        <v>1</v>
      </c>
    </row>
    <row r="2904" spans="1:30" x14ac:dyDescent="0.25">
      <c r="A2904" s="23" t="s">
        <v>2985</v>
      </c>
      <c r="B2904" s="23" t="s">
        <v>4953</v>
      </c>
      <c r="C2904" s="53" t="s">
        <v>4995</v>
      </c>
      <c r="D2904" s="29">
        <v>-11.76470588235294</v>
      </c>
      <c r="E2904" s="29">
        <v>4.4678055190538766</v>
      </c>
      <c r="F2904" s="29">
        <v>3.7878787878787881</v>
      </c>
      <c r="G2904" s="29">
        <v>0.62432970736938875</v>
      </c>
      <c r="H2904" s="29">
        <v>0.2346364859735689</v>
      </c>
      <c r="I2904" s="29">
        <v>-16.564417177914109</v>
      </c>
      <c r="J2904" s="29">
        <v>5.0232672809639745</v>
      </c>
      <c r="K2904" s="29">
        <v>4.2669343958836636</v>
      </c>
      <c r="L2904" s="28">
        <v>-15.056592507957673</v>
      </c>
      <c r="M2904" s="28">
        <v>0</v>
      </c>
      <c r="N2904" s="28">
        <v>6.2946528196334839E-2</v>
      </c>
      <c r="O2904" s="28">
        <v>6.5634027123451233E-2</v>
      </c>
      <c r="P2904" s="28">
        <v>4.2694950103759766</v>
      </c>
      <c r="Q2904" s="29">
        <v>30</v>
      </c>
      <c r="R2904" s="29">
        <v>13</v>
      </c>
      <c r="S2904" s="29">
        <v>-56.666666666666664</v>
      </c>
      <c r="T2904" s="29">
        <v>89</v>
      </c>
      <c r="U2904" s="29">
        <v>23</v>
      </c>
      <c r="V2904" s="29">
        <v>-74.157303370786522</v>
      </c>
      <c r="W2904" s="29">
        <v>2.7427655705876917</v>
      </c>
      <c r="X2904" s="29">
        <v>0.72161390518620772</v>
      </c>
      <c r="Y2904" s="29">
        <v>-73.690281337767132</v>
      </c>
      <c r="Z2904" s="29">
        <v>-100</v>
      </c>
      <c r="AA2904" s="29">
        <v>25</v>
      </c>
      <c r="AB2904" s="28"/>
      <c r="AC2904" s="28">
        <v>0</v>
      </c>
    </row>
    <row r="2905" spans="1:30" x14ac:dyDescent="0.25">
      <c r="A2905" s="23" t="s">
        <v>2986</v>
      </c>
      <c r="B2905" s="23" t="s">
        <v>4953</v>
      </c>
      <c r="C2905" s="53" t="s">
        <v>4996</v>
      </c>
      <c r="D2905" s="29">
        <v>13.333333333333334</v>
      </c>
      <c r="E2905" s="29">
        <v>4.3859649122807012</v>
      </c>
      <c r="F2905" s="29">
        <v>5.0746268656716413</v>
      </c>
      <c r="G2905" s="29">
        <v>0.23260376089454363</v>
      </c>
      <c r="H2905" s="29">
        <v>8.7160830680612394E-2</v>
      </c>
      <c r="I2905" s="29">
        <v>-16.867469879518072</v>
      </c>
      <c r="J2905" s="29">
        <v>4.469333907705562</v>
      </c>
      <c r="K2905" s="29">
        <v>3.7128712871287131</v>
      </c>
      <c r="L2905" s="28">
        <v>-16.925623285220077</v>
      </c>
      <c r="M2905" s="28">
        <v>0</v>
      </c>
      <c r="N2905" s="28">
        <v>0</v>
      </c>
      <c r="O2905" s="28">
        <v>0</v>
      </c>
      <c r="P2905" s="28">
        <v>0</v>
      </c>
      <c r="Q2905" s="29">
        <v>21</v>
      </c>
      <c r="R2905" s="29">
        <v>23</v>
      </c>
      <c r="S2905" s="29">
        <v>9.5238095238095237</v>
      </c>
      <c r="T2905" s="29"/>
      <c r="U2905" s="29"/>
      <c r="V2905" s="29"/>
      <c r="W2905" s="29"/>
      <c r="X2905" s="29"/>
      <c r="Y2905" s="29"/>
      <c r="Z2905" s="29">
        <v>-33.333333333333329</v>
      </c>
      <c r="AA2905" s="29">
        <v>-12.5</v>
      </c>
      <c r="AB2905" s="28">
        <v>-28.125</v>
      </c>
      <c r="AC2905" s="28">
        <v>0</v>
      </c>
      <c r="AD2905">
        <v>0</v>
      </c>
    </row>
    <row r="2906" spans="1:30" x14ac:dyDescent="0.25">
      <c r="A2906" s="23" t="s">
        <v>2987</v>
      </c>
      <c r="B2906" s="23" t="s">
        <v>4953</v>
      </c>
      <c r="C2906" s="53" t="s">
        <v>4997</v>
      </c>
      <c r="D2906" s="29">
        <v>65.217391304347828</v>
      </c>
      <c r="E2906" s="29">
        <v>6.4066852367688023</v>
      </c>
      <c r="F2906" s="29">
        <v>10.29810298102981</v>
      </c>
      <c r="G2906" s="29">
        <v>4.112922852275493</v>
      </c>
      <c r="H2906" s="29">
        <v>3.1284103310294653</v>
      </c>
      <c r="I2906" s="29">
        <v>1.7751479289940828</v>
      </c>
      <c r="J2906" s="29">
        <v>2.8383564404658936</v>
      </c>
      <c r="K2906" s="29">
        <v>2.7262856735272907</v>
      </c>
      <c r="L2906" s="28">
        <v>-3.9484387986241583</v>
      </c>
      <c r="M2906" s="28">
        <v>0</v>
      </c>
      <c r="N2906" s="28">
        <v>2.3550653830170631E-2</v>
      </c>
      <c r="O2906" s="28">
        <v>2.2348366677761078E-2</v>
      </c>
      <c r="P2906" s="28">
        <v>-5.1051115989685059</v>
      </c>
      <c r="Q2906" s="29">
        <v>9</v>
      </c>
      <c r="R2906" s="29">
        <v>11</v>
      </c>
      <c r="S2906" s="29">
        <v>22.222222222222221</v>
      </c>
      <c r="T2906" s="29">
        <v>41</v>
      </c>
      <c r="U2906" s="29">
        <v>62</v>
      </c>
      <c r="V2906" s="29">
        <v>51.219512195121951</v>
      </c>
      <c r="W2906" s="29">
        <v>0.34429767473106992</v>
      </c>
      <c r="X2906" s="29">
        <v>0.49136544115898839</v>
      </c>
      <c r="Y2906" s="29">
        <v>42.715294706184913</v>
      </c>
      <c r="Z2906" s="29"/>
      <c r="AA2906" s="29">
        <v>0</v>
      </c>
      <c r="AB2906" s="28"/>
      <c r="AC2906" s="28">
        <v>1</v>
      </c>
      <c r="AD2906">
        <v>0</v>
      </c>
    </row>
    <row r="2907" spans="1:30" x14ac:dyDescent="0.25">
      <c r="A2907" s="23" t="s">
        <v>2988</v>
      </c>
      <c r="B2907" s="23" t="s">
        <v>4953</v>
      </c>
      <c r="C2907" s="53" t="s">
        <v>3927</v>
      </c>
      <c r="D2907" s="29">
        <v>92.857142857142861</v>
      </c>
      <c r="E2907" s="29">
        <v>6.0085836909871242</v>
      </c>
      <c r="F2907" s="29">
        <v>12.558139534883722</v>
      </c>
      <c r="G2907" s="29">
        <v>15.511079342387418</v>
      </c>
      <c r="H2907" s="29">
        <v>12.267250821467689</v>
      </c>
      <c r="I2907" s="29">
        <v>-22.58064516129032</v>
      </c>
      <c r="J2907" s="29">
        <v>3.5421053490687693</v>
      </c>
      <c r="K2907" s="29">
        <v>2.4996280315429251</v>
      </c>
      <c r="L2907" s="28">
        <v>-29.431008250500362</v>
      </c>
      <c r="M2907" s="28"/>
      <c r="N2907" s="28">
        <v>0</v>
      </c>
      <c r="O2907" s="28">
        <v>2.0005334168672562E-2</v>
      </c>
      <c r="P2907" s="28"/>
      <c r="Q2907" s="29">
        <v>7</v>
      </c>
      <c r="R2907" s="29">
        <v>6</v>
      </c>
      <c r="S2907" s="29">
        <v>-14.285714285714285</v>
      </c>
      <c r="T2907" s="29"/>
      <c r="U2907" s="29">
        <v>17</v>
      </c>
      <c r="V2907" s="29"/>
      <c r="W2907" s="29"/>
      <c r="X2907" s="29">
        <v>0.12646927540544564</v>
      </c>
      <c r="Y2907" s="29"/>
      <c r="Z2907" s="29"/>
      <c r="AA2907" s="29">
        <v>600</v>
      </c>
      <c r="AB2907" s="28"/>
      <c r="AC2907" s="28">
        <v>0</v>
      </c>
      <c r="AD2907">
        <v>0</v>
      </c>
    </row>
    <row r="2908" spans="1:30" x14ac:dyDescent="0.25">
      <c r="A2908" s="23" t="s">
        <v>2989</v>
      </c>
      <c r="B2908" s="23" t="s">
        <v>4953</v>
      </c>
      <c r="C2908" s="53" t="s">
        <v>4502</v>
      </c>
      <c r="D2908" s="29">
        <v>14.285714285714285</v>
      </c>
      <c r="E2908" s="29">
        <v>5.785123966942149</v>
      </c>
      <c r="F2908" s="29">
        <v>6.2992125984251963</v>
      </c>
      <c r="G2908" s="29"/>
      <c r="H2908" s="29">
        <v>0.27414060527359951</v>
      </c>
      <c r="I2908" s="29"/>
      <c r="J2908" s="29"/>
      <c r="K2908" s="29">
        <v>11.088415523781734</v>
      </c>
      <c r="L2908" s="28"/>
      <c r="M2908" s="28">
        <v>0</v>
      </c>
      <c r="N2908" s="28">
        <v>0.14734050631523132</v>
      </c>
      <c r="O2908" s="28">
        <v>0.1544640064239502</v>
      </c>
      <c r="P2908" s="28">
        <v>4.8347196578979492</v>
      </c>
      <c r="Q2908" s="29">
        <v>8</v>
      </c>
      <c r="R2908" s="29">
        <v>13</v>
      </c>
      <c r="S2908" s="29">
        <v>62.5</v>
      </c>
      <c r="T2908" s="29">
        <v>49</v>
      </c>
      <c r="U2908" s="29"/>
      <c r="V2908" s="29"/>
      <c r="W2908" s="29">
        <v>6.9582504970178931</v>
      </c>
      <c r="X2908" s="29"/>
      <c r="Y2908" s="29"/>
      <c r="Z2908" s="29"/>
      <c r="AA2908" s="29">
        <v>1100</v>
      </c>
      <c r="AB2908" s="28"/>
      <c r="AC2908" s="28">
        <v>1</v>
      </c>
      <c r="AD2908">
        <v>0</v>
      </c>
    </row>
    <row r="2909" spans="1:30" x14ac:dyDescent="0.25">
      <c r="A2909" s="23" t="s">
        <v>2990</v>
      </c>
      <c r="B2909" s="23" t="s">
        <v>4953</v>
      </c>
      <c r="C2909" s="53" t="s">
        <v>3525</v>
      </c>
      <c r="D2909" s="29">
        <v>0</v>
      </c>
      <c r="E2909" s="29">
        <v>6.6225165562913908</v>
      </c>
      <c r="F2909" s="29">
        <v>8.1300813008130071</v>
      </c>
      <c r="G2909" s="29">
        <v>1.0916386381070395</v>
      </c>
      <c r="H2909" s="29">
        <v>2.4143573785444107E-2</v>
      </c>
      <c r="I2909" s="29">
        <v>-95.135135135135144</v>
      </c>
      <c r="J2909" s="29">
        <v>15.175129193667459</v>
      </c>
      <c r="K2909" s="29">
        <v>0.75402144772117963</v>
      </c>
      <c r="L2909" s="28">
        <v>-95.03120244909789</v>
      </c>
      <c r="M2909" s="28">
        <v>0</v>
      </c>
      <c r="N2909" s="28">
        <v>0</v>
      </c>
      <c r="O2909" s="28">
        <v>0</v>
      </c>
      <c r="P2909" s="28">
        <v>0</v>
      </c>
      <c r="Q2909" s="29">
        <v>13</v>
      </c>
      <c r="R2909" s="29">
        <v>4</v>
      </c>
      <c r="S2909" s="29">
        <v>-69.230769230769226</v>
      </c>
      <c r="T2909" s="29">
        <v>257</v>
      </c>
      <c r="U2909" s="29">
        <v>10</v>
      </c>
      <c r="V2909" s="29">
        <v>-96.108949416342412</v>
      </c>
      <c r="W2909" s="29">
        <v>21.081125420392091</v>
      </c>
      <c r="X2909" s="29">
        <v>0.83780160857908847</v>
      </c>
      <c r="Y2909" s="29">
        <v>-96.02582124117211</v>
      </c>
      <c r="Z2909" s="29"/>
      <c r="AA2909" s="29">
        <v>0</v>
      </c>
      <c r="AB2909" s="28"/>
      <c r="AC2909" s="28">
        <v>1</v>
      </c>
      <c r="AD2909">
        <v>0</v>
      </c>
    </row>
    <row r="2910" spans="1:30" x14ac:dyDescent="0.25">
      <c r="A2910" s="23" t="s">
        <v>2991</v>
      </c>
      <c r="B2910" s="23" t="s">
        <v>4953</v>
      </c>
      <c r="C2910" s="53" t="s">
        <v>3774</v>
      </c>
      <c r="D2910" s="29">
        <v>123.52941176470588</v>
      </c>
      <c r="E2910" s="29">
        <v>2.9513888888888888</v>
      </c>
      <c r="F2910" s="29">
        <v>6.506849315068493</v>
      </c>
      <c r="G2910" s="29">
        <v>0.13029315960912052</v>
      </c>
      <c r="H2910" s="29">
        <v>0.35159141376757957</v>
      </c>
      <c r="I2910" s="29">
        <v>239.28571428571428</v>
      </c>
      <c r="J2910" s="29">
        <v>0.63392877357422628</v>
      </c>
      <c r="K2910" s="29">
        <v>2.1470382172802678</v>
      </c>
      <c r="L2910" s="28">
        <v>238.68761078232907</v>
      </c>
      <c r="M2910" s="28">
        <v>33.333332061767578</v>
      </c>
      <c r="N2910" s="28">
        <v>6.8146198987960815E-2</v>
      </c>
      <c r="O2910" s="28">
        <v>9.7907230257987976E-2</v>
      </c>
      <c r="P2910" s="28">
        <v>43.672328948974609</v>
      </c>
      <c r="Q2910" s="29">
        <v>4</v>
      </c>
      <c r="R2910" s="29">
        <v>17</v>
      </c>
      <c r="S2910" s="29">
        <v>325</v>
      </c>
      <c r="T2910" s="29">
        <v>7</v>
      </c>
      <c r="U2910" s="29">
        <v>39</v>
      </c>
      <c r="V2910" s="29">
        <v>457.14285714285711</v>
      </c>
      <c r="W2910" s="29">
        <v>0.15848219339355657</v>
      </c>
      <c r="X2910" s="29">
        <v>0.88141568919926772</v>
      </c>
      <c r="Y2910" s="29">
        <v>456.16070823203512</v>
      </c>
      <c r="Z2910" s="29">
        <v>-100</v>
      </c>
      <c r="AA2910" s="29">
        <v>187.5</v>
      </c>
      <c r="AB2910" s="29">
        <v>160.71428571428572</v>
      </c>
      <c r="AC2910" s="28">
        <v>0</v>
      </c>
      <c r="AD2910">
        <v>0</v>
      </c>
    </row>
    <row r="2911" spans="1:30" x14ac:dyDescent="0.25">
      <c r="A2911" s="23" t="s">
        <v>2992</v>
      </c>
      <c r="B2911" s="23" t="s">
        <v>4953</v>
      </c>
      <c r="C2911" s="52" t="s">
        <v>3679</v>
      </c>
      <c r="D2911" s="28">
        <v>24</v>
      </c>
      <c r="E2911" s="28">
        <v>6.459948320413436</v>
      </c>
      <c r="F2911" s="28">
        <v>8.9595375722543356</v>
      </c>
      <c r="G2911" s="28">
        <v>2.0687173952149669</v>
      </c>
      <c r="H2911" s="28">
        <v>1.4649459365190094</v>
      </c>
      <c r="I2911" s="28">
        <v>-26.956521739130434</v>
      </c>
      <c r="J2911" s="28">
        <v>3.1238115934155486</v>
      </c>
      <c r="K2911" s="28">
        <v>2.2109335930302949</v>
      </c>
      <c r="L2911" s="28">
        <v>-29.223209309724112</v>
      </c>
      <c r="M2911" s="28">
        <v>0</v>
      </c>
      <c r="N2911" s="28">
        <v>2.5987526401877403E-2</v>
      </c>
      <c r="O2911" s="28">
        <v>2.4998124688863754E-2</v>
      </c>
      <c r="P2911" s="28">
        <v>-3.8072178363800049</v>
      </c>
      <c r="Q2911" s="28">
        <v>8</v>
      </c>
      <c r="R2911" s="28">
        <v>11</v>
      </c>
      <c r="S2911" s="28">
        <v>37.5</v>
      </c>
      <c r="T2911" s="29"/>
      <c r="U2911" s="29"/>
      <c r="V2911" s="28"/>
      <c r="W2911" s="29"/>
      <c r="X2911" s="29"/>
      <c r="Y2911" s="28"/>
      <c r="Z2911" s="28"/>
      <c r="AA2911" s="29">
        <v>33.333333333333329</v>
      </c>
      <c r="AB2911" s="28">
        <v>1728.5714285714284</v>
      </c>
      <c r="AC2911" s="28">
        <v>0</v>
      </c>
      <c r="AD2911">
        <v>0</v>
      </c>
    </row>
    <row r="2912" spans="1:30" x14ac:dyDescent="0.25">
      <c r="A2912" s="23" t="s">
        <v>2993</v>
      </c>
      <c r="B2912" s="23" t="s">
        <v>4953</v>
      </c>
      <c r="C2912" s="52" t="s">
        <v>3293</v>
      </c>
      <c r="D2912" s="28">
        <v>12.5</v>
      </c>
      <c r="E2912" s="28">
        <v>3.5734226689000561</v>
      </c>
      <c r="F2912" s="28">
        <v>4.4943820224719104</v>
      </c>
      <c r="G2912" s="28">
        <v>0.35258524601351193</v>
      </c>
      <c r="H2912" s="28">
        <v>0.35294117647058826</v>
      </c>
      <c r="I2912" s="28">
        <v>74.193548387096769</v>
      </c>
      <c r="J2912" s="28">
        <v>2.8589346318429985</v>
      </c>
      <c r="K2912" s="28">
        <v>4.9041867223685403</v>
      </c>
      <c r="L2912" s="28">
        <v>71.538959574150169</v>
      </c>
      <c r="M2912" s="28">
        <v>0</v>
      </c>
      <c r="N2912" s="28">
        <v>3.6511007696390152E-2</v>
      </c>
      <c r="O2912" s="28">
        <v>3.6763355135917664E-2</v>
      </c>
      <c r="P2912" s="28">
        <v>0.69115442037582397</v>
      </c>
      <c r="Q2912" s="28">
        <v>49</v>
      </c>
      <c r="R2912" s="28">
        <v>64</v>
      </c>
      <c r="S2912" s="29">
        <v>30.612244897959183</v>
      </c>
      <c r="T2912" s="29">
        <v>195</v>
      </c>
      <c r="U2912" s="29">
        <v>99</v>
      </c>
      <c r="V2912" s="29">
        <v>-49.230769230769234</v>
      </c>
      <c r="W2912" s="29">
        <v>3.5967242142540945</v>
      </c>
      <c r="X2912" s="29">
        <v>1.7982017982017982</v>
      </c>
      <c r="Y2912" s="28">
        <v>-50.00445708138016</v>
      </c>
      <c r="Z2912" s="28">
        <v>-30.76923076923077</v>
      </c>
      <c r="AA2912" s="28">
        <v>50</v>
      </c>
      <c r="AB2912" s="28">
        <v>-42.857142857142854</v>
      </c>
      <c r="AC2912" s="28">
        <v>1</v>
      </c>
      <c r="AD2912">
        <v>1</v>
      </c>
    </row>
    <row r="2913" spans="1:30" x14ac:dyDescent="0.25">
      <c r="A2913" s="23" t="s">
        <v>2994</v>
      </c>
      <c r="B2913" s="23" t="s">
        <v>4953</v>
      </c>
      <c r="C2913" s="53" t="s">
        <v>4670</v>
      </c>
      <c r="D2913" s="29">
        <v>100</v>
      </c>
      <c r="E2913" s="29">
        <v>5.8479532163742682</v>
      </c>
      <c r="F2913" s="29">
        <v>13.157894736842104</v>
      </c>
      <c r="G2913" s="29">
        <v>3.9040340371887803</v>
      </c>
      <c r="H2913" s="29">
        <v>1.890486045080821</v>
      </c>
      <c r="I2913" s="29">
        <v>-31.786074672048436</v>
      </c>
      <c r="J2913" s="29">
        <v>57.861855549716822</v>
      </c>
      <c r="K2913" s="29">
        <v>38.60210141617177</v>
      </c>
      <c r="L2913" s="28">
        <v>-33.285752678630281</v>
      </c>
      <c r="M2913" s="28"/>
      <c r="N2913" s="28">
        <v>0</v>
      </c>
      <c r="O2913" s="28">
        <v>0.1121705025434494</v>
      </c>
      <c r="P2913" s="28"/>
      <c r="Q2913" s="29">
        <v>18</v>
      </c>
      <c r="R2913" s="29">
        <v>25</v>
      </c>
      <c r="S2913" s="29">
        <v>38.888888888888893</v>
      </c>
      <c r="T2913" s="29"/>
      <c r="U2913" s="29"/>
      <c r="V2913" s="29"/>
      <c r="W2913" s="29"/>
      <c r="X2913" s="29"/>
      <c r="Y2913" s="29"/>
      <c r="Z2913" s="29">
        <v>-25</v>
      </c>
      <c r="AA2913" s="29">
        <v>28.571428571428569</v>
      </c>
      <c r="AB2913" s="28">
        <v>229.41176470588235</v>
      </c>
      <c r="AC2913" s="28">
        <v>1</v>
      </c>
      <c r="AD2913">
        <v>0</v>
      </c>
    </row>
    <row r="2914" spans="1:30" x14ac:dyDescent="0.25">
      <c r="A2914" s="23" t="s">
        <v>2995</v>
      </c>
      <c r="B2914" s="23" t="s">
        <v>4953</v>
      </c>
      <c r="C2914" s="53" t="s">
        <v>4922</v>
      </c>
      <c r="D2914" s="29">
        <v>42.857142857142854</v>
      </c>
      <c r="E2914" s="29">
        <v>3.9325842696629212</v>
      </c>
      <c r="F2914" s="29">
        <v>6.0606060606060606</v>
      </c>
      <c r="G2914" s="29">
        <v>0.58873002523128681</v>
      </c>
      <c r="H2914" s="29"/>
      <c r="I2914" s="29">
        <v>114.28571428571428</v>
      </c>
      <c r="J2914" s="29">
        <v>0.1685001083214982</v>
      </c>
      <c r="K2914" s="29">
        <v>0.36684682922057277</v>
      </c>
      <c r="L2914" s="28">
        <v>117.71311180443223</v>
      </c>
      <c r="M2914" s="28">
        <v>33.333332061767578</v>
      </c>
      <c r="N2914" s="28">
        <v>7.3755376040935516E-2</v>
      </c>
      <c r="O2914" s="28">
        <v>0.1052299290895462</v>
      </c>
      <c r="P2914" s="28">
        <v>42.674247741699219</v>
      </c>
      <c r="Q2914" s="29">
        <v>5</v>
      </c>
      <c r="R2914" s="29">
        <v>7</v>
      </c>
      <c r="S2914" s="29">
        <v>40</v>
      </c>
      <c r="T2914" s="29">
        <v>12</v>
      </c>
      <c r="U2914" s="29">
        <v>10</v>
      </c>
      <c r="V2914" s="29">
        <v>-16.666666666666664</v>
      </c>
      <c r="W2914" s="29">
        <v>0.28885732855113977</v>
      </c>
      <c r="X2914" s="29">
        <v>0.24456455281371517</v>
      </c>
      <c r="Y2914" s="29">
        <v>-15.33378985383192</v>
      </c>
      <c r="Z2914" s="29"/>
      <c r="AA2914" s="29"/>
      <c r="AB2914" s="28"/>
      <c r="AC2914" s="28">
        <v>1</v>
      </c>
    </row>
    <row r="2915" spans="1:30" x14ac:dyDescent="0.25">
      <c r="A2915" s="23" t="s">
        <v>2996</v>
      </c>
      <c r="B2915" s="23" t="s">
        <v>4953</v>
      </c>
      <c r="C2915" s="53" t="s">
        <v>4998</v>
      </c>
      <c r="D2915" s="29">
        <v>15.789473684210526</v>
      </c>
      <c r="E2915" s="29">
        <v>4.0169133192388999</v>
      </c>
      <c r="F2915" s="29">
        <v>4.6218487394957988</v>
      </c>
      <c r="G2915" s="29">
        <v>0.48204134028450912</v>
      </c>
      <c r="H2915" s="29">
        <v>0.46267496111975115</v>
      </c>
      <c r="I2915" s="29">
        <v>29.347826086956523</v>
      </c>
      <c r="J2915" s="29">
        <v>6.3829049155305793</v>
      </c>
      <c r="K2915" s="29">
        <v>8.1236986722189979</v>
      </c>
      <c r="L2915" s="28">
        <v>27.272750882639695</v>
      </c>
      <c r="M2915" s="28">
        <v>100</v>
      </c>
      <c r="N2915" s="28">
        <v>3.4163504838943481E-2</v>
      </c>
      <c r="O2915" s="28">
        <v>6.955554336309433E-2</v>
      </c>
      <c r="P2915" s="28">
        <v>103.59603881835938</v>
      </c>
      <c r="Q2915" s="29">
        <v>14</v>
      </c>
      <c r="R2915" s="29">
        <v>9</v>
      </c>
      <c r="S2915" s="29">
        <v>-35.714285714285715</v>
      </c>
      <c r="T2915" s="29"/>
      <c r="U2915" s="29">
        <v>183</v>
      </c>
      <c r="V2915" s="29"/>
      <c r="W2915" s="29"/>
      <c r="X2915" s="29">
        <v>6.2463733488070448</v>
      </c>
      <c r="Y2915" s="29"/>
      <c r="Z2915" s="29">
        <v>-85.714285714285708</v>
      </c>
      <c r="AA2915" s="29">
        <v>7.6923076923076925</v>
      </c>
      <c r="AB2915" s="28">
        <v>-42.178770949720672</v>
      </c>
      <c r="AC2915" s="28">
        <v>0</v>
      </c>
      <c r="AD2915">
        <v>0</v>
      </c>
    </row>
    <row r="2916" spans="1:30" x14ac:dyDescent="0.25">
      <c r="A2916" s="23" t="s">
        <v>2997</v>
      </c>
      <c r="B2916" s="23" t="s">
        <v>4953</v>
      </c>
      <c r="C2916" s="52" t="s">
        <v>4053</v>
      </c>
      <c r="D2916" s="28">
        <v>66.666666666666657</v>
      </c>
      <c r="E2916" s="28">
        <v>13.333333333333334</v>
      </c>
      <c r="F2916" s="28">
        <v>21.276595744680851</v>
      </c>
      <c r="G2916" s="28">
        <v>0.70404827759617794</v>
      </c>
      <c r="H2916" s="28"/>
      <c r="I2916" s="28"/>
      <c r="J2916" s="28">
        <v>0.43269973728944522</v>
      </c>
      <c r="K2916" s="28"/>
      <c r="L2916" s="28"/>
      <c r="M2916" s="28">
        <v>0</v>
      </c>
      <c r="N2916" s="28">
        <v>1.5144631266593933E-2</v>
      </c>
      <c r="O2916" s="28">
        <v>1.4739262871444225E-2</v>
      </c>
      <c r="P2916" s="28">
        <v>-2.676647424697876</v>
      </c>
      <c r="Q2916" s="28">
        <v>5</v>
      </c>
      <c r="R2916" s="28">
        <v>5</v>
      </c>
      <c r="S2916" s="28">
        <v>0</v>
      </c>
      <c r="T2916" s="28"/>
      <c r="U2916" s="28">
        <v>28</v>
      </c>
      <c r="V2916" s="28"/>
      <c r="W2916" s="28"/>
      <c r="X2916" s="28">
        <v>0.42495067536803766</v>
      </c>
      <c r="Y2916" s="28"/>
      <c r="Z2916" s="28">
        <v>0</v>
      </c>
      <c r="AA2916" s="28"/>
      <c r="AB2916" s="28"/>
      <c r="AC2916" s="28">
        <v>1</v>
      </c>
      <c r="AD2916">
        <v>1</v>
      </c>
    </row>
    <row r="2917" spans="1:30" x14ac:dyDescent="0.25">
      <c r="A2917" s="23" t="s">
        <v>2998</v>
      </c>
      <c r="B2917" s="23" t="s">
        <v>4953</v>
      </c>
      <c r="C2917" s="52" t="s">
        <v>4999</v>
      </c>
      <c r="D2917" s="28"/>
      <c r="E2917" s="28"/>
      <c r="F2917" s="28"/>
      <c r="G2917" s="28"/>
      <c r="H2917" s="28"/>
      <c r="I2917" s="28"/>
      <c r="J2917" s="28"/>
      <c r="K2917" s="28"/>
      <c r="L2917" s="28"/>
      <c r="M2917" s="28">
        <v>25</v>
      </c>
      <c r="N2917" s="28">
        <v>2.6724748313426971E-2</v>
      </c>
      <c r="O2917" s="28">
        <v>3.1146826222538948E-2</v>
      </c>
      <c r="P2917" s="28">
        <v>16.5467529296875</v>
      </c>
      <c r="Q2917" s="28"/>
      <c r="R2917" s="28"/>
      <c r="S2917" s="28"/>
      <c r="T2917" s="28"/>
      <c r="U2917" s="28"/>
      <c r="V2917" s="28"/>
      <c r="W2917" s="28"/>
      <c r="X2917" s="28"/>
      <c r="Y2917" s="28"/>
      <c r="Z2917" s="28"/>
      <c r="AA2917" s="29"/>
      <c r="AB2917" s="28"/>
      <c r="AC2917" s="28">
        <v>1</v>
      </c>
      <c r="AD2917">
        <v>0</v>
      </c>
    </row>
    <row r="2918" spans="1:30" x14ac:dyDescent="0.25">
      <c r="A2918" s="23" t="s">
        <v>2999</v>
      </c>
      <c r="B2918" s="23" t="s">
        <v>4953</v>
      </c>
      <c r="C2918" s="52" t="s">
        <v>4641</v>
      </c>
      <c r="D2918" s="28"/>
      <c r="E2918" s="28"/>
      <c r="F2918" s="28"/>
      <c r="G2918" s="28"/>
      <c r="H2918" s="28"/>
      <c r="I2918" s="28"/>
      <c r="J2918" s="28"/>
      <c r="K2918" s="28"/>
      <c r="L2918" s="28"/>
      <c r="M2918" s="28">
        <v>0</v>
      </c>
      <c r="N2918" s="28"/>
      <c r="O2918" s="28"/>
      <c r="P2918" s="28"/>
      <c r="Q2918" s="28"/>
      <c r="R2918" s="28"/>
      <c r="S2918" s="28"/>
      <c r="T2918" s="28"/>
      <c r="U2918" s="28"/>
      <c r="V2918" s="28"/>
      <c r="W2918" s="28"/>
      <c r="X2918" s="28"/>
      <c r="Y2918" s="28"/>
      <c r="Z2918" s="28"/>
      <c r="AA2918" s="28"/>
      <c r="AB2918" s="28"/>
      <c r="AC2918" s="28">
        <v>1</v>
      </c>
      <c r="AD2918">
        <v>1</v>
      </c>
    </row>
    <row r="2919" spans="1:30" x14ac:dyDescent="0.25">
      <c r="A2919" s="23" t="s">
        <v>3000</v>
      </c>
      <c r="B2919" s="23" t="s">
        <v>4953</v>
      </c>
      <c r="C2919" s="52" t="s">
        <v>4074</v>
      </c>
      <c r="D2919" s="28"/>
      <c r="E2919" s="28"/>
      <c r="F2919" s="28"/>
      <c r="G2919" s="28"/>
      <c r="H2919" s="28"/>
      <c r="I2919" s="28"/>
      <c r="J2919" s="28"/>
      <c r="K2919" s="28"/>
      <c r="L2919" s="28"/>
      <c r="M2919" s="28">
        <v>0</v>
      </c>
      <c r="N2919" s="28">
        <v>0</v>
      </c>
      <c r="O2919" s="28">
        <v>0</v>
      </c>
      <c r="P2919" s="28">
        <v>0</v>
      </c>
      <c r="Q2919" s="28"/>
      <c r="R2919" s="28"/>
      <c r="S2919" s="28"/>
      <c r="T2919" s="28"/>
      <c r="U2919" s="28"/>
      <c r="V2919" s="28"/>
      <c r="W2919" s="28"/>
      <c r="X2919" s="28"/>
      <c r="Y2919" s="28"/>
      <c r="Z2919" s="28"/>
      <c r="AA2919" s="28"/>
      <c r="AB2919" s="28"/>
      <c r="AC2919" s="28">
        <v>1</v>
      </c>
      <c r="AD2919">
        <v>0</v>
      </c>
    </row>
    <row r="2920" spans="1:30" x14ac:dyDescent="0.25">
      <c r="A2920" s="23" t="s">
        <v>3001</v>
      </c>
      <c r="B2920" s="23" t="s">
        <v>4953</v>
      </c>
      <c r="C2920" s="52" t="s">
        <v>3832</v>
      </c>
      <c r="D2920" s="28"/>
      <c r="E2920" s="28"/>
      <c r="F2920" s="28"/>
      <c r="G2920" s="28"/>
      <c r="H2920" s="28"/>
      <c r="I2920" s="28"/>
      <c r="J2920" s="28"/>
      <c r="K2920" s="28"/>
      <c r="L2920" s="28"/>
      <c r="M2920" s="28">
        <v>0</v>
      </c>
      <c r="N2920" s="28">
        <v>0.15033072233200073</v>
      </c>
      <c r="O2920" s="28">
        <v>0.16033349931240082</v>
      </c>
      <c r="P2920" s="28">
        <v>6.6538476943969727</v>
      </c>
      <c r="Q2920" s="28"/>
      <c r="R2920" s="28"/>
      <c r="S2920" s="28"/>
      <c r="T2920" s="29"/>
      <c r="U2920" s="29"/>
      <c r="V2920" s="28"/>
      <c r="W2920" s="29"/>
      <c r="X2920" s="29"/>
      <c r="Y2920" s="28"/>
      <c r="Z2920" s="28"/>
      <c r="AA2920" s="28"/>
      <c r="AB2920" s="28"/>
      <c r="AC2920" s="28">
        <v>0</v>
      </c>
      <c r="AD2920">
        <v>0</v>
      </c>
    </row>
    <row r="2921" spans="1:30" x14ac:dyDescent="0.25">
      <c r="A2921" s="23" t="s">
        <v>3002</v>
      </c>
      <c r="B2921" s="23" t="s">
        <v>4953</v>
      </c>
      <c r="C2921" s="52" t="s">
        <v>5000</v>
      </c>
      <c r="D2921" s="28"/>
      <c r="E2921" s="28"/>
      <c r="F2921" s="28"/>
      <c r="G2921" s="28"/>
      <c r="H2921" s="28"/>
      <c r="I2921" s="28"/>
      <c r="J2921" s="28"/>
      <c r="K2921" s="28"/>
      <c r="L2921" s="28"/>
      <c r="M2921" s="28">
        <v>-33.333332061767578</v>
      </c>
      <c r="N2921" s="28">
        <v>6.664741039276123E-2</v>
      </c>
      <c r="O2921" s="28">
        <v>4.1565351188182831E-2</v>
      </c>
      <c r="P2921" s="28">
        <v>-37.633960723876953</v>
      </c>
      <c r="Q2921" s="28"/>
      <c r="R2921" s="28"/>
      <c r="S2921" s="28"/>
      <c r="T2921" s="28"/>
      <c r="U2921" s="28"/>
      <c r="V2921" s="28"/>
      <c r="W2921" s="28"/>
      <c r="X2921" s="28"/>
      <c r="Y2921" s="28"/>
      <c r="Z2921" s="28"/>
      <c r="AA2921" s="28"/>
      <c r="AB2921" s="28"/>
      <c r="AC2921" s="28">
        <v>1</v>
      </c>
      <c r="AD2921">
        <v>1</v>
      </c>
    </row>
    <row r="2922" spans="1:30" x14ac:dyDescent="0.25">
      <c r="A2922" s="23" t="s">
        <v>3003</v>
      </c>
      <c r="B2922" s="23" t="s">
        <v>4953</v>
      </c>
      <c r="C2922" s="52" t="s">
        <v>5001</v>
      </c>
      <c r="D2922" s="28">
        <v>12.5</v>
      </c>
      <c r="E2922" s="28">
        <v>10.996563573883162</v>
      </c>
      <c r="F2922" s="28">
        <v>14.229249011857709</v>
      </c>
      <c r="G2922" s="28">
        <v>0.42664271479495891</v>
      </c>
      <c r="H2922" s="28">
        <v>0.32356064909724108</v>
      </c>
      <c r="I2922" s="28">
        <v>-13.815789473684212</v>
      </c>
      <c r="J2922" s="28">
        <v>0.69901126695792137</v>
      </c>
      <c r="K2922" s="28">
        <v>0.57397987127077388</v>
      </c>
      <c r="L2922" s="28">
        <v>-17.886892758006727</v>
      </c>
      <c r="M2922" s="28">
        <v>0</v>
      </c>
      <c r="N2922" s="28">
        <v>8.6831934750080109E-3</v>
      </c>
      <c r="O2922" s="28">
        <v>8.2428678870201111E-3</v>
      </c>
      <c r="P2922" s="28">
        <v>-5.071009635925293</v>
      </c>
      <c r="Q2922" s="28">
        <v>24</v>
      </c>
      <c r="R2922" s="28">
        <v>17</v>
      </c>
      <c r="S2922" s="28">
        <v>-29.166666666666668</v>
      </c>
      <c r="T2922" s="28"/>
      <c r="U2922" s="28">
        <v>79</v>
      </c>
      <c r="V2922" s="28"/>
      <c r="W2922" s="28"/>
      <c r="X2922" s="28">
        <v>0.3461405330564209</v>
      </c>
      <c r="Y2922" s="28"/>
      <c r="Z2922" s="28">
        <v>33.333333333333329</v>
      </c>
      <c r="AA2922" s="28">
        <v>-44.444444444444443</v>
      </c>
      <c r="AB2922" s="28">
        <v>25</v>
      </c>
      <c r="AC2922" s="28">
        <v>1</v>
      </c>
      <c r="AD2922">
        <v>1</v>
      </c>
    </row>
    <row r="2923" spans="1:30" x14ac:dyDescent="0.25">
      <c r="A2923" s="23" t="s">
        <v>3004</v>
      </c>
      <c r="B2923" s="23" t="s">
        <v>4953</v>
      </c>
      <c r="C2923" s="52" t="s">
        <v>5002</v>
      </c>
      <c r="D2923" s="28"/>
      <c r="E2923" s="28"/>
      <c r="F2923" s="28"/>
      <c r="G2923" s="28"/>
      <c r="H2923" s="28"/>
      <c r="I2923" s="28"/>
      <c r="J2923" s="28"/>
      <c r="K2923" s="28"/>
      <c r="L2923" s="28"/>
      <c r="M2923" s="28"/>
      <c r="N2923" s="28">
        <v>0</v>
      </c>
      <c r="O2923" s="28">
        <v>5.6075815111398697E-2</v>
      </c>
      <c r="P2923" s="28"/>
      <c r="Q2923" s="28"/>
      <c r="R2923" s="28"/>
      <c r="S2923" s="28"/>
      <c r="T2923" s="28"/>
      <c r="U2923" s="28"/>
      <c r="V2923" s="28"/>
      <c r="W2923" s="28"/>
      <c r="X2923" s="28"/>
      <c r="Y2923" s="28"/>
      <c r="Z2923" s="28"/>
      <c r="AA2923" s="28"/>
      <c r="AB2923" s="28"/>
      <c r="AC2923" s="28">
        <v>0</v>
      </c>
      <c r="AD2923">
        <v>0</v>
      </c>
    </row>
    <row r="2924" spans="1:30" x14ac:dyDescent="0.25">
      <c r="A2924" s="23" t="s">
        <v>3005</v>
      </c>
      <c r="B2924" s="23" t="s">
        <v>4953</v>
      </c>
      <c r="C2924" s="52" t="s">
        <v>3248</v>
      </c>
      <c r="D2924" s="28"/>
      <c r="E2924" s="28"/>
      <c r="F2924" s="28"/>
      <c r="G2924" s="28"/>
      <c r="H2924" s="28"/>
      <c r="I2924" s="28"/>
      <c r="J2924" s="28"/>
      <c r="K2924" s="28"/>
      <c r="L2924" s="28"/>
      <c r="M2924" s="28">
        <v>0</v>
      </c>
      <c r="N2924" s="28">
        <v>0.17152658104896545</v>
      </c>
      <c r="O2924" s="28">
        <v>0.18315018713474274</v>
      </c>
      <c r="P2924" s="28">
        <v>6.7765626907348633</v>
      </c>
      <c r="Q2924" s="28"/>
      <c r="R2924" s="28"/>
      <c r="S2924" s="28"/>
      <c r="T2924" s="28"/>
      <c r="U2924" s="28"/>
      <c r="V2924" s="28"/>
      <c r="W2924" s="28"/>
      <c r="X2924" s="28"/>
      <c r="Y2924" s="28"/>
      <c r="Z2924" s="28"/>
      <c r="AA2924" s="29"/>
      <c r="AB2924" s="28"/>
      <c r="AC2924" s="28">
        <v>0</v>
      </c>
      <c r="AD2924">
        <v>0</v>
      </c>
    </row>
    <row r="2925" spans="1:30" x14ac:dyDescent="0.25">
      <c r="A2925" s="23" t="s">
        <v>3006</v>
      </c>
      <c r="B2925" s="23" t="s">
        <v>4953</v>
      </c>
      <c r="C2925" s="52" t="s">
        <v>5003</v>
      </c>
      <c r="D2925" s="28"/>
      <c r="E2925" s="28"/>
      <c r="F2925" s="28"/>
      <c r="G2925" s="28"/>
      <c r="H2925" s="28"/>
      <c r="I2925" s="28"/>
      <c r="J2925" s="28"/>
      <c r="K2925" s="28"/>
      <c r="L2925" s="28"/>
      <c r="M2925" s="28">
        <v>0</v>
      </c>
      <c r="N2925" s="28">
        <v>2.3457659408450127E-2</v>
      </c>
      <c r="O2925" s="28">
        <v>2.4574251845479012E-2</v>
      </c>
      <c r="P2925" s="28">
        <v>4.7600336074829102</v>
      </c>
      <c r="Q2925" s="28"/>
      <c r="R2925" s="28"/>
      <c r="S2925" s="29"/>
      <c r="T2925" s="29"/>
      <c r="U2925" s="29"/>
      <c r="V2925" s="29"/>
      <c r="W2925" s="29"/>
      <c r="X2925" s="29"/>
      <c r="Y2925" s="28"/>
      <c r="Z2925" s="28"/>
      <c r="AA2925" s="29"/>
      <c r="AB2925" s="28"/>
      <c r="AC2925" s="28">
        <v>0</v>
      </c>
      <c r="AD2925">
        <v>0</v>
      </c>
    </row>
    <row r="2926" spans="1:30" x14ac:dyDescent="0.25">
      <c r="A2926" s="23" t="s">
        <v>3007</v>
      </c>
      <c r="B2926" s="23" t="s">
        <v>4953</v>
      </c>
      <c r="C2926" s="52" t="s">
        <v>5004</v>
      </c>
      <c r="D2926" s="28"/>
      <c r="E2926" s="28"/>
      <c r="F2926" s="28"/>
      <c r="G2926" s="28"/>
      <c r="H2926" s="28"/>
      <c r="I2926" s="28"/>
      <c r="J2926" s="28"/>
      <c r="K2926" s="28"/>
      <c r="L2926" s="28"/>
      <c r="M2926" s="28">
        <v>0</v>
      </c>
      <c r="N2926" s="28">
        <v>0.17565430700778961</v>
      </c>
      <c r="O2926" s="28">
        <v>0.19527435302734375</v>
      </c>
      <c r="P2926" s="28">
        <v>11.169692993164063</v>
      </c>
      <c r="Q2926" s="28"/>
      <c r="R2926" s="28"/>
      <c r="S2926" s="28"/>
      <c r="T2926" s="28"/>
      <c r="U2926" s="28"/>
      <c r="V2926" s="28"/>
      <c r="W2926" s="28"/>
      <c r="X2926" s="28"/>
      <c r="Y2926" s="28"/>
      <c r="Z2926" s="28"/>
      <c r="AA2926" s="28"/>
      <c r="AB2926" s="28"/>
      <c r="AC2926" s="28">
        <v>0</v>
      </c>
      <c r="AD2926">
        <v>0</v>
      </c>
    </row>
    <row r="2927" spans="1:30" x14ac:dyDescent="0.25">
      <c r="A2927" s="23" t="s">
        <v>3008</v>
      </c>
      <c r="B2927" s="23" t="s">
        <v>4953</v>
      </c>
      <c r="C2927" s="52" t="s">
        <v>4968</v>
      </c>
      <c r="D2927" s="28"/>
      <c r="E2927" s="28"/>
      <c r="F2927" s="28"/>
      <c r="G2927" s="28"/>
      <c r="H2927" s="28"/>
      <c r="I2927" s="28"/>
      <c r="J2927" s="28"/>
      <c r="K2927" s="28"/>
      <c r="L2927" s="28"/>
      <c r="M2927" s="28">
        <v>0</v>
      </c>
      <c r="N2927" s="28">
        <v>0</v>
      </c>
      <c r="O2927" s="28">
        <v>0</v>
      </c>
      <c r="P2927" s="28">
        <v>0</v>
      </c>
      <c r="Q2927" s="28"/>
      <c r="R2927" s="29"/>
      <c r="S2927" s="28"/>
      <c r="T2927" s="29"/>
      <c r="U2927" s="29"/>
      <c r="V2927" s="28"/>
      <c r="W2927" s="29"/>
      <c r="X2927" s="29"/>
      <c r="Y2927" s="28"/>
      <c r="Z2927" s="28"/>
      <c r="AA2927" s="29"/>
      <c r="AB2927" s="28"/>
      <c r="AC2927" s="28"/>
    </row>
    <row r="2928" spans="1:30" x14ac:dyDescent="0.25">
      <c r="A2928" s="23" t="s">
        <v>3009</v>
      </c>
      <c r="B2928" s="23" t="s">
        <v>4953</v>
      </c>
      <c r="C2928" s="52" t="s">
        <v>5005</v>
      </c>
      <c r="D2928" s="28"/>
      <c r="E2928" s="28"/>
      <c r="F2928" s="28"/>
      <c r="G2928" s="28"/>
      <c r="H2928" s="28"/>
      <c r="I2928" s="28"/>
      <c r="J2928" s="28"/>
      <c r="K2928" s="28"/>
      <c r="L2928" s="28"/>
      <c r="M2928" s="28">
        <v>0</v>
      </c>
      <c r="N2928" s="28">
        <v>7.4638009071350098E-2</v>
      </c>
      <c r="O2928" s="28">
        <v>6.7695640027523041E-2</v>
      </c>
      <c r="P2928" s="28">
        <v>-9.3013858795166016</v>
      </c>
      <c r="Q2928" s="28"/>
      <c r="R2928" s="28"/>
      <c r="S2928" s="28"/>
      <c r="T2928" s="28"/>
      <c r="U2928" s="28"/>
      <c r="V2928" s="28"/>
      <c r="W2928" s="28"/>
      <c r="X2928" s="28"/>
      <c r="Y2928" s="28"/>
      <c r="Z2928" s="28"/>
      <c r="AA2928" s="28"/>
      <c r="AB2928" s="28"/>
      <c r="AC2928" s="28">
        <v>1</v>
      </c>
    </row>
    <row r="2929" spans="1:30" x14ac:dyDescent="0.25">
      <c r="A2929" s="23" t="s">
        <v>3010</v>
      </c>
      <c r="B2929" s="23" t="s">
        <v>4953</v>
      </c>
      <c r="C2929" s="52" t="s">
        <v>3258</v>
      </c>
      <c r="D2929" s="28"/>
      <c r="E2929" s="28"/>
      <c r="F2929" s="28"/>
      <c r="G2929" s="28"/>
      <c r="H2929" s="28"/>
      <c r="I2929" s="28"/>
      <c r="J2929" s="28"/>
      <c r="K2929" s="28"/>
      <c r="L2929" s="28"/>
      <c r="M2929" s="28">
        <v>0</v>
      </c>
      <c r="N2929" s="28">
        <v>0.11706860363483429</v>
      </c>
      <c r="O2929" s="28">
        <v>0.12479720264673233</v>
      </c>
      <c r="P2929" s="28">
        <v>6.601768970489502</v>
      </c>
      <c r="Q2929" s="28"/>
      <c r="R2929" s="28"/>
      <c r="S2929" s="28"/>
      <c r="T2929" s="28"/>
      <c r="U2929" s="28"/>
      <c r="V2929" s="28"/>
      <c r="W2929" s="28"/>
      <c r="X2929" s="28"/>
      <c r="Y2929" s="28"/>
      <c r="Z2929" s="28"/>
      <c r="AA2929" s="29"/>
      <c r="AB2929" s="28"/>
      <c r="AC2929" s="28">
        <v>0</v>
      </c>
      <c r="AD2929">
        <v>0</v>
      </c>
    </row>
    <row r="2930" spans="1:30" x14ac:dyDescent="0.25">
      <c r="A2930" s="23" t="s">
        <v>3011</v>
      </c>
      <c r="B2930" s="23" t="s">
        <v>4953</v>
      </c>
      <c r="C2930" s="52" t="s">
        <v>5006</v>
      </c>
      <c r="D2930" s="28"/>
      <c r="E2930" s="28"/>
      <c r="F2930" s="28"/>
      <c r="G2930" s="28"/>
      <c r="H2930" s="28"/>
      <c r="I2930" s="28"/>
      <c r="J2930" s="28"/>
      <c r="K2930" s="28"/>
      <c r="L2930" s="28"/>
      <c r="M2930" s="28">
        <v>0</v>
      </c>
      <c r="N2930" s="28">
        <v>3.594665601849556E-2</v>
      </c>
      <c r="O2930" s="28">
        <v>3.4312378615140915E-2</v>
      </c>
      <c r="P2930" s="28">
        <v>-4.5463962554931641</v>
      </c>
      <c r="Q2930" s="28"/>
      <c r="R2930" s="28"/>
      <c r="S2930" s="28"/>
      <c r="T2930" s="29"/>
      <c r="U2930" s="29"/>
      <c r="V2930" s="28"/>
      <c r="W2930" s="29"/>
      <c r="X2930" s="29"/>
      <c r="Y2930" s="28"/>
      <c r="Z2930" s="28"/>
      <c r="AA2930" s="28"/>
      <c r="AB2930" s="28"/>
      <c r="AC2930" s="28">
        <v>1</v>
      </c>
    </row>
    <row r="2931" spans="1:30" x14ac:dyDescent="0.25">
      <c r="A2931" s="23" t="s">
        <v>3012</v>
      </c>
      <c r="B2931" s="23" t="s">
        <v>4953</v>
      </c>
      <c r="C2931" s="52" t="s">
        <v>5007</v>
      </c>
      <c r="D2931" s="28"/>
      <c r="E2931" s="28"/>
      <c r="F2931" s="28"/>
      <c r="G2931" s="28"/>
      <c r="H2931" s="28"/>
      <c r="I2931" s="28"/>
      <c r="J2931" s="28"/>
      <c r="K2931" s="28"/>
      <c r="L2931" s="28"/>
      <c r="M2931" s="28">
        <v>50</v>
      </c>
      <c r="N2931" s="28">
        <v>0.28839221596717834</v>
      </c>
      <c r="O2931" s="28">
        <v>0.46707147359848022</v>
      </c>
      <c r="P2931" s="28">
        <v>61.95703125</v>
      </c>
      <c r="Q2931" s="28"/>
      <c r="R2931" s="28"/>
      <c r="S2931" s="28"/>
      <c r="T2931" s="28"/>
      <c r="U2931" s="28"/>
      <c r="V2931" s="28"/>
      <c r="W2931" s="28"/>
      <c r="X2931" s="28"/>
      <c r="Y2931" s="28"/>
      <c r="Z2931" s="28"/>
      <c r="AA2931" s="29"/>
      <c r="AB2931" s="28"/>
      <c r="AC2931" s="28">
        <v>1</v>
      </c>
      <c r="AD2931">
        <v>1</v>
      </c>
    </row>
    <row r="2932" spans="1:30" x14ac:dyDescent="0.25">
      <c r="A2932" s="23" t="s">
        <v>3013</v>
      </c>
      <c r="B2932" s="23" t="s">
        <v>4953</v>
      </c>
      <c r="C2932" s="52" t="s">
        <v>4691</v>
      </c>
      <c r="D2932" s="28"/>
      <c r="E2932" s="28"/>
      <c r="F2932" s="28"/>
      <c r="G2932" s="28"/>
      <c r="H2932" s="28"/>
      <c r="I2932" s="28"/>
      <c r="J2932" s="28">
        <v>0</v>
      </c>
      <c r="K2932" s="28">
        <v>0</v>
      </c>
      <c r="L2932" s="28"/>
      <c r="M2932" s="28">
        <v>0</v>
      </c>
      <c r="N2932" s="28">
        <v>1.4572692103683949E-2</v>
      </c>
      <c r="O2932" s="28">
        <v>1.4890591613948345E-2</v>
      </c>
      <c r="P2932" s="28">
        <v>2.1814742088317871</v>
      </c>
      <c r="Q2932" s="28">
        <v>0</v>
      </c>
      <c r="R2932" s="28">
        <v>0</v>
      </c>
      <c r="S2932" s="28"/>
      <c r="T2932" s="28">
        <v>0</v>
      </c>
      <c r="U2932" s="28">
        <v>0</v>
      </c>
      <c r="V2932" s="28"/>
      <c r="W2932" s="28">
        <v>0</v>
      </c>
      <c r="X2932" s="28">
        <v>0</v>
      </c>
      <c r="Y2932" s="28"/>
      <c r="Z2932" s="28"/>
      <c r="AA2932" s="28"/>
      <c r="AB2932" s="28"/>
      <c r="AC2932" s="28">
        <v>0</v>
      </c>
      <c r="AD2932">
        <v>1</v>
      </c>
    </row>
    <row r="2933" spans="1:30" x14ac:dyDescent="0.25">
      <c r="A2933" s="23" t="s">
        <v>3014</v>
      </c>
      <c r="B2933" s="23" t="s">
        <v>4953</v>
      </c>
      <c r="C2933" s="52" t="s">
        <v>5008</v>
      </c>
      <c r="D2933" s="28"/>
      <c r="E2933" s="28"/>
      <c r="F2933" s="28"/>
      <c r="G2933" s="28"/>
      <c r="H2933" s="28"/>
      <c r="I2933" s="28"/>
      <c r="J2933" s="28"/>
      <c r="K2933" s="28"/>
      <c r="L2933" s="28"/>
      <c r="M2933" s="28">
        <v>0</v>
      </c>
      <c r="N2933" s="28">
        <v>3.8797285407781601E-2</v>
      </c>
      <c r="O2933" s="28">
        <v>3.7014417350292206E-2</v>
      </c>
      <c r="P2933" s="28">
        <v>-4.5953421592712402</v>
      </c>
      <c r="Q2933" s="28"/>
      <c r="R2933" s="28"/>
      <c r="S2933" s="29"/>
      <c r="T2933" s="29"/>
      <c r="U2933" s="29"/>
      <c r="V2933" s="29"/>
      <c r="W2933" s="29"/>
      <c r="X2933" s="29"/>
      <c r="Y2933" s="28"/>
      <c r="Z2933" s="28"/>
      <c r="AA2933" s="28"/>
      <c r="AB2933" s="28"/>
      <c r="AC2933" s="28">
        <v>1</v>
      </c>
      <c r="AD2933">
        <v>1</v>
      </c>
    </row>
    <row r="2934" spans="1:30" x14ac:dyDescent="0.25">
      <c r="A2934" s="23" t="s">
        <v>3015</v>
      </c>
      <c r="B2934" s="23" t="s">
        <v>4953</v>
      </c>
      <c r="C2934" s="52" t="s">
        <v>5009</v>
      </c>
      <c r="D2934" s="28"/>
      <c r="E2934" s="28"/>
      <c r="F2934" s="28"/>
      <c r="G2934" s="28"/>
      <c r="H2934" s="28"/>
      <c r="I2934" s="28"/>
      <c r="J2934" s="28"/>
      <c r="K2934" s="28"/>
      <c r="L2934" s="28"/>
      <c r="M2934" s="28">
        <v>0</v>
      </c>
      <c r="N2934" s="28">
        <v>0</v>
      </c>
      <c r="O2934" s="28">
        <v>0</v>
      </c>
      <c r="P2934" s="28">
        <v>0</v>
      </c>
      <c r="Q2934" s="28"/>
      <c r="R2934" s="28"/>
      <c r="S2934" s="28"/>
      <c r="T2934" s="28"/>
      <c r="U2934" s="28"/>
      <c r="V2934" s="28"/>
      <c r="W2934" s="28"/>
      <c r="X2934" s="28"/>
      <c r="Y2934" s="28"/>
      <c r="Z2934" s="28"/>
      <c r="AA2934" s="28"/>
      <c r="AB2934" s="28"/>
      <c r="AC2934" s="28">
        <v>1</v>
      </c>
      <c r="AD2934">
        <v>0</v>
      </c>
    </row>
    <row r="2935" spans="1:30" x14ac:dyDescent="0.25">
      <c r="A2935" s="23" t="s">
        <v>3016</v>
      </c>
      <c r="B2935" s="23" t="s">
        <v>4953</v>
      </c>
      <c r="C2935" s="52" t="s">
        <v>4694</v>
      </c>
      <c r="D2935" s="28"/>
      <c r="E2935" s="28"/>
      <c r="F2935" s="28"/>
      <c r="G2935" s="28"/>
      <c r="H2935" s="28"/>
      <c r="I2935" s="28"/>
      <c r="J2935" s="28"/>
      <c r="K2935" s="28"/>
      <c r="L2935" s="28"/>
      <c r="M2935" s="28">
        <v>-50</v>
      </c>
      <c r="N2935" s="28">
        <v>0.27999439835548401</v>
      </c>
      <c r="O2935" s="28">
        <v>0.1401345282793045</v>
      </c>
      <c r="P2935" s="28">
        <v>-49.950954437255859</v>
      </c>
      <c r="Q2935" s="28"/>
      <c r="R2935" s="28"/>
      <c r="S2935" s="29"/>
      <c r="T2935" s="28"/>
      <c r="U2935" s="29"/>
      <c r="V2935" s="29"/>
      <c r="W2935" s="28"/>
      <c r="X2935" s="29"/>
      <c r="Y2935" s="28"/>
      <c r="Z2935" s="28"/>
      <c r="AA2935" s="28"/>
      <c r="AB2935" s="28"/>
      <c r="AC2935" s="28">
        <v>1</v>
      </c>
      <c r="AD2935">
        <v>1</v>
      </c>
    </row>
    <row r="2936" spans="1:30" x14ac:dyDescent="0.25">
      <c r="A2936" s="23" t="s">
        <v>3017</v>
      </c>
      <c r="B2936" s="23" t="s">
        <v>4953</v>
      </c>
      <c r="C2936" s="52" t="s">
        <v>5010</v>
      </c>
      <c r="D2936" s="28"/>
      <c r="E2936" s="28"/>
      <c r="F2936" s="28"/>
      <c r="G2936" s="28"/>
      <c r="H2936" s="28"/>
      <c r="I2936" s="28"/>
      <c r="J2936" s="28"/>
      <c r="K2936" s="28"/>
      <c r="L2936" s="28"/>
      <c r="M2936" s="28">
        <v>0</v>
      </c>
      <c r="N2936" s="28">
        <v>1.2828736566007137E-2</v>
      </c>
      <c r="O2936" s="28">
        <v>1.2176412157714367E-2</v>
      </c>
      <c r="P2936" s="28">
        <v>-5.0848689079284668</v>
      </c>
      <c r="Q2936" s="28"/>
      <c r="R2936" s="28"/>
      <c r="S2936" s="29"/>
      <c r="T2936" s="28"/>
      <c r="U2936" s="29"/>
      <c r="V2936" s="29"/>
      <c r="W2936" s="28"/>
      <c r="X2936" s="29"/>
      <c r="Y2936" s="28"/>
      <c r="Z2936" s="28"/>
      <c r="AA2936" s="28"/>
      <c r="AB2936" s="28"/>
      <c r="AC2936" s="28">
        <v>1</v>
      </c>
    </row>
    <row r="2937" spans="1:30" x14ac:dyDescent="0.25">
      <c r="A2937" s="23" t="s">
        <v>3018</v>
      </c>
      <c r="B2937" s="23" t="s">
        <v>4953</v>
      </c>
      <c r="C2937" s="52" t="s">
        <v>5011</v>
      </c>
      <c r="D2937" s="28"/>
      <c r="E2937" s="28"/>
      <c r="F2937" s="28"/>
      <c r="G2937" s="28"/>
      <c r="H2937" s="28"/>
      <c r="I2937" s="28"/>
      <c r="J2937" s="28"/>
      <c r="K2937" s="28"/>
      <c r="L2937" s="28"/>
      <c r="M2937" s="28">
        <v>0</v>
      </c>
      <c r="N2937" s="28">
        <v>4.8649962991476059E-2</v>
      </c>
      <c r="O2937" s="28">
        <v>4.8029586672782898E-2</v>
      </c>
      <c r="P2937" s="28">
        <v>-1.2751835584640503</v>
      </c>
      <c r="Q2937" s="28"/>
      <c r="R2937" s="28"/>
      <c r="S2937" s="28"/>
      <c r="T2937" s="29"/>
      <c r="U2937" s="29"/>
      <c r="V2937" s="28"/>
      <c r="W2937" s="29"/>
      <c r="X2937" s="29"/>
      <c r="Y2937" s="28"/>
      <c r="Z2937" s="28"/>
      <c r="AA2937" s="29"/>
      <c r="AB2937" s="28"/>
      <c r="AC2937" s="28">
        <v>0</v>
      </c>
      <c r="AD2937">
        <v>1</v>
      </c>
    </row>
    <row r="2938" spans="1:30" x14ac:dyDescent="0.25">
      <c r="A2938" s="23" t="s">
        <v>3019</v>
      </c>
      <c r="B2938" s="23" t="s">
        <v>4953</v>
      </c>
      <c r="C2938" s="52" t="s">
        <v>5012</v>
      </c>
      <c r="D2938" s="28"/>
      <c r="E2938" s="28"/>
      <c r="F2938" s="28"/>
      <c r="G2938" s="28"/>
      <c r="H2938" s="28"/>
      <c r="I2938" s="28"/>
      <c r="J2938" s="28"/>
      <c r="K2938" s="28"/>
      <c r="L2938" s="28"/>
      <c r="M2938" s="28"/>
      <c r="N2938" s="28">
        <v>6.2889128923416138E-2</v>
      </c>
      <c r="O2938" s="28">
        <v>0</v>
      </c>
      <c r="P2938" s="28"/>
      <c r="Q2938" s="28"/>
      <c r="R2938" s="28"/>
      <c r="S2938" s="29"/>
      <c r="T2938" s="29"/>
      <c r="U2938" s="29"/>
      <c r="V2938" s="29"/>
      <c r="W2938" s="29"/>
      <c r="X2938" s="29"/>
      <c r="Y2938" s="28"/>
      <c r="Z2938" s="28"/>
      <c r="AA2938" s="28"/>
      <c r="AB2938" s="28"/>
      <c r="AC2938" s="28">
        <v>1</v>
      </c>
      <c r="AD2938">
        <v>0</v>
      </c>
    </row>
    <row r="2939" spans="1:30" x14ac:dyDescent="0.25">
      <c r="A2939" s="23" t="s">
        <v>3020</v>
      </c>
      <c r="B2939" s="23" t="s">
        <v>4953</v>
      </c>
      <c r="C2939" s="52" t="s">
        <v>5013</v>
      </c>
      <c r="D2939" s="28"/>
      <c r="E2939" s="28"/>
      <c r="F2939" s="28"/>
      <c r="G2939" s="28"/>
      <c r="H2939" s="28"/>
      <c r="I2939" s="28"/>
      <c r="J2939" s="28"/>
      <c r="K2939" s="28"/>
      <c r="L2939" s="28"/>
      <c r="M2939" s="28">
        <v>0</v>
      </c>
      <c r="N2939" s="28">
        <v>7.4537865817546844E-2</v>
      </c>
      <c r="O2939" s="28">
        <v>7.7507361769676208E-2</v>
      </c>
      <c r="P2939" s="28">
        <v>3.9838757514953613</v>
      </c>
      <c r="Q2939" s="28"/>
      <c r="R2939" s="28"/>
      <c r="S2939" s="28"/>
      <c r="T2939" s="29"/>
      <c r="U2939" s="29"/>
      <c r="V2939" s="28"/>
      <c r="W2939" s="29"/>
      <c r="X2939" s="29"/>
      <c r="Y2939" s="28"/>
      <c r="Z2939" s="28"/>
      <c r="AA2939" s="28"/>
      <c r="AB2939" s="28"/>
      <c r="AC2939" s="28">
        <v>0</v>
      </c>
      <c r="AD2939">
        <v>0</v>
      </c>
    </row>
    <row r="2940" spans="1:30" x14ac:dyDescent="0.25">
      <c r="A2940" s="23" t="s">
        <v>3021</v>
      </c>
      <c r="B2940" s="23" t="s">
        <v>4953</v>
      </c>
      <c r="C2940" s="52" t="s">
        <v>5014</v>
      </c>
      <c r="D2940" s="28"/>
      <c r="E2940" s="28"/>
      <c r="F2940" s="28"/>
      <c r="G2940" s="28"/>
      <c r="H2940" s="28"/>
      <c r="I2940" s="28"/>
      <c r="J2940" s="28">
        <v>0</v>
      </c>
      <c r="K2940" s="28">
        <v>0</v>
      </c>
      <c r="L2940" s="28"/>
      <c r="M2940" s="28">
        <v>0</v>
      </c>
      <c r="N2940" s="28">
        <v>2.2060446441173553E-2</v>
      </c>
      <c r="O2940" s="28">
        <v>2.2393155843019485E-2</v>
      </c>
      <c r="P2940" s="28">
        <v>1.5081716775894165</v>
      </c>
      <c r="Q2940" s="28">
        <v>0</v>
      </c>
      <c r="R2940" s="28">
        <v>0</v>
      </c>
      <c r="S2940" s="29"/>
      <c r="T2940" s="29">
        <v>0</v>
      </c>
      <c r="U2940" s="29">
        <v>0</v>
      </c>
      <c r="V2940" s="29"/>
      <c r="W2940" s="29">
        <v>0</v>
      </c>
      <c r="X2940" s="29">
        <v>0</v>
      </c>
      <c r="Y2940" s="28"/>
      <c r="Z2940" s="28"/>
      <c r="AA2940" s="29"/>
      <c r="AB2940" s="28"/>
      <c r="AC2940" s="28">
        <v>1</v>
      </c>
      <c r="AD2940">
        <v>1</v>
      </c>
    </row>
    <row r="2941" spans="1:30" x14ac:dyDescent="0.25">
      <c r="A2941" s="23" t="s">
        <v>3022</v>
      </c>
      <c r="B2941" s="23" t="s">
        <v>4953</v>
      </c>
      <c r="C2941" s="52" t="s">
        <v>4080</v>
      </c>
      <c r="D2941" s="28"/>
      <c r="E2941" s="28"/>
      <c r="F2941" s="28"/>
      <c r="G2941" s="28"/>
      <c r="H2941" s="28"/>
      <c r="I2941" s="28"/>
      <c r="J2941" s="28"/>
      <c r="K2941" s="28"/>
      <c r="L2941" s="28"/>
      <c r="M2941" s="28">
        <v>0</v>
      </c>
      <c r="N2941" s="28">
        <v>4.0741660632193089E-3</v>
      </c>
      <c r="O2941" s="28">
        <v>4.0970845147967339E-3</v>
      </c>
      <c r="P2941" s="28">
        <v>0.56253111362457275</v>
      </c>
      <c r="Q2941" s="28"/>
      <c r="R2941" s="28"/>
      <c r="S2941" s="29"/>
      <c r="T2941" s="29"/>
      <c r="U2941" s="29"/>
      <c r="V2941" s="29"/>
      <c r="W2941" s="29"/>
      <c r="X2941" s="29"/>
      <c r="Y2941" s="28"/>
      <c r="Z2941" s="28"/>
      <c r="AA2941" s="28"/>
      <c r="AB2941" s="28"/>
      <c r="AC2941" s="28"/>
      <c r="AD2941">
        <v>1</v>
      </c>
    </row>
    <row r="2942" spans="1:30" x14ac:dyDescent="0.25">
      <c r="A2942" s="23" t="s">
        <v>3023</v>
      </c>
      <c r="B2942" s="23" t="s">
        <v>4953</v>
      </c>
      <c r="C2942" s="52" t="s">
        <v>3909</v>
      </c>
      <c r="D2942" s="28"/>
      <c r="E2942" s="28"/>
      <c r="F2942" s="28"/>
      <c r="G2942" s="28"/>
      <c r="H2942" s="28"/>
      <c r="I2942" s="28"/>
      <c r="J2942" s="28"/>
      <c r="K2942" s="28"/>
      <c r="L2942" s="28"/>
      <c r="M2942" s="28">
        <v>0</v>
      </c>
      <c r="N2942" s="28">
        <v>0.24390244483947754</v>
      </c>
      <c r="O2942" s="28">
        <v>0.25201612710952759</v>
      </c>
      <c r="P2942" s="28">
        <v>3.3266096115112305</v>
      </c>
      <c r="Q2942" s="28"/>
      <c r="R2942" s="28"/>
      <c r="S2942" s="28"/>
      <c r="T2942" s="28"/>
      <c r="U2942" s="28"/>
      <c r="V2942" s="28"/>
      <c r="W2942" s="28"/>
      <c r="X2942" s="28"/>
      <c r="Y2942" s="28"/>
      <c r="Z2942" s="28"/>
      <c r="AA2942" s="28"/>
      <c r="AB2942" s="28"/>
      <c r="AC2942" s="28">
        <v>1</v>
      </c>
      <c r="AD2942">
        <v>0</v>
      </c>
    </row>
    <row r="2943" spans="1:30" x14ac:dyDescent="0.25">
      <c r="A2943" s="23" t="s">
        <v>3024</v>
      </c>
      <c r="B2943" s="23" t="s">
        <v>4953</v>
      </c>
      <c r="C2943" s="52" t="s">
        <v>3316</v>
      </c>
      <c r="D2943" s="28"/>
      <c r="E2943" s="28"/>
      <c r="F2943" s="28"/>
      <c r="G2943" s="28"/>
      <c r="H2943" s="28"/>
      <c r="I2943" s="28"/>
      <c r="J2943" s="28"/>
      <c r="K2943" s="28"/>
      <c r="L2943" s="28"/>
      <c r="M2943" s="28">
        <v>0</v>
      </c>
      <c r="N2943" s="28">
        <v>3.0953044071793556E-2</v>
      </c>
      <c r="O2943" s="28">
        <v>3.167865052819252E-2</v>
      </c>
      <c r="P2943" s="28">
        <v>2.3442168235778809</v>
      </c>
      <c r="Q2943" s="28"/>
      <c r="R2943" s="28"/>
      <c r="S2943" s="28"/>
      <c r="T2943" s="28"/>
      <c r="U2943" s="28"/>
      <c r="V2943" s="28"/>
      <c r="W2943" s="28"/>
      <c r="X2943" s="28"/>
      <c r="Y2943" s="28"/>
      <c r="Z2943" s="28"/>
      <c r="AA2943" s="28"/>
      <c r="AB2943" s="28"/>
      <c r="AC2943" s="28"/>
    </row>
    <row r="2944" spans="1:30" x14ac:dyDescent="0.25">
      <c r="A2944" s="23" t="s">
        <v>3025</v>
      </c>
      <c r="B2944" s="23" t="s">
        <v>4953</v>
      </c>
      <c r="C2944" s="52" t="s">
        <v>5015</v>
      </c>
      <c r="D2944" s="28"/>
      <c r="E2944" s="28"/>
      <c r="F2944" s="28"/>
      <c r="G2944" s="28"/>
      <c r="H2944" s="28"/>
      <c r="I2944" s="28"/>
      <c r="J2944" s="28"/>
      <c r="K2944" s="28"/>
      <c r="L2944" s="28"/>
      <c r="M2944" s="28">
        <v>0</v>
      </c>
      <c r="N2944" s="28">
        <v>0</v>
      </c>
      <c r="O2944" s="28">
        <v>0</v>
      </c>
      <c r="P2944" s="28">
        <v>0</v>
      </c>
      <c r="Q2944" s="28"/>
      <c r="R2944" s="28"/>
      <c r="S2944" s="28"/>
      <c r="T2944" s="28"/>
      <c r="U2944" s="28"/>
      <c r="V2944" s="28"/>
      <c r="W2944" s="28"/>
      <c r="X2944" s="28"/>
      <c r="Y2944" s="28"/>
      <c r="Z2944" s="28"/>
      <c r="AA2944" s="28"/>
      <c r="AB2944" s="28"/>
      <c r="AC2944" s="28">
        <v>0</v>
      </c>
      <c r="AD2944">
        <v>0</v>
      </c>
    </row>
    <row r="2945" spans="1:30" x14ac:dyDescent="0.25">
      <c r="A2945" s="23" t="s">
        <v>3026</v>
      </c>
      <c r="B2945" s="23" t="s">
        <v>4953</v>
      </c>
      <c r="C2945" s="52" t="s">
        <v>5016</v>
      </c>
      <c r="D2945" s="28"/>
      <c r="E2945" s="28"/>
      <c r="F2945" s="28"/>
      <c r="G2945" s="28"/>
      <c r="H2945" s="28"/>
      <c r="I2945" s="28"/>
      <c r="J2945" s="28"/>
      <c r="K2945" s="28"/>
      <c r="L2945" s="28"/>
      <c r="M2945" s="28">
        <v>0</v>
      </c>
      <c r="N2945" s="28">
        <v>1.0408968664705753E-2</v>
      </c>
      <c r="O2945" s="29">
        <v>1.0567249730229378E-2</v>
      </c>
      <c r="P2945" s="28">
        <v>1.5206220149993896</v>
      </c>
      <c r="Q2945" s="28"/>
      <c r="R2945" s="29"/>
      <c r="S2945" s="28"/>
      <c r="T2945" s="28"/>
      <c r="U2945" s="29"/>
      <c r="V2945" s="28"/>
      <c r="W2945" s="28"/>
      <c r="X2945" s="29"/>
      <c r="Y2945" s="28"/>
      <c r="Z2945" s="28"/>
      <c r="AA2945" s="28"/>
      <c r="AB2945" s="28"/>
      <c r="AC2945" s="28">
        <v>1</v>
      </c>
      <c r="AD2945">
        <v>1</v>
      </c>
    </row>
    <row r="2946" spans="1:30" x14ac:dyDescent="0.25">
      <c r="A2946" s="23" t="s">
        <v>3027</v>
      </c>
      <c r="B2946" s="23" t="s">
        <v>4953</v>
      </c>
      <c r="C2946" s="52" t="s">
        <v>5017</v>
      </c>
      <c r="D2946" s="28"/>
      <c r="E2946" s="28"/>
      <c r="F2946" s="28"/>
      <c r="G2946" s="28"/>
      <c r="H2946" s="28"/>
      <c r="I2946" s="28"/>
      <c r="J2946" s="28"/>
      <c r="K2946" s="28"/>
      <c r="L2946" s="28"/>
      <c r="M2946" s="28">
        <v>0</v>
      </c>
      <c r="N2946" s="28">
        <v>5.8424863964319229E-2</v>
      </c>
      <c r="O2946" s="28">
        <v>5.4528601467609406E-2</v>
      </c>
      <c r="P2946" s="28">
        <v>-6.6688432693481445</v>
      </c>
      <c r="Q2946" s="28"/>
      <c r="R2946" s="28"/>
      <c r="S2946" s="28"/>
      <c r="T2946" s="29"/>
      <c r="U2946" s="29"/>
      <c r="V2946" s="28"/>
      <c r="W2946" s="29"/>
      <c r="X2946" s="29"/>
      <c r="Y2946" s="28"/>
      <c r="Z2946" s="28"/>
      <c r="AA2946" s="28"/>
      <c r="AB2946" s="28"/>
      <c r="AC2946" s="28">
        <v>1</v>
      </c>
      <c r="AD2946">
        <v>0</v>
      </c>
    </row>
    <row r="2947" spans="1:30" x14ac:dyDescent="0.25">
      <c r="A2947" s="23" t="s">
        <v>3028</v>
      </c>
      <c r="B2947" s="23" t="s">
        <v>4953</v>
      </c>
      <c r="C2947" s="52" t="s">
        <v>3657</v>
      </c>
      <c r="D2947" s="28"/>
      <c r="E2947" s="28"/>
      <c r="F2947" s="28"/>
      <c r="G2947" s="28"/>
      <c r="H2947" s="28"/>
      <c r="I2947" s="28"/>
      <c r="J2947" s="28"/>
      <c r="K2947" s="28"/>
      <c r="L2947" s="28"/>
      <c r="M2947" s="28">
        <v>-8.3333330154418945</v>
      </c>
      <c r="N2947" s="28">
        <v>5.6123282760381699E-2</v>
      </c>
      <c r="O2947" s="28">
        <v>4.8080496490001678E-2</v>
      </c>
      <c r="P2947" s="28">
        <v>-14.330570220947266</v>
      </c>
      <c r="Q2947" s="28"/>
      <c r="R2947" s="28"/>
      <c r="S2947" s="29"/>
      <c r="T2947" s="29"/>
      <c r="U2947" s="29"/>
      <c r="V2947" s="29"/>
      <c r="W2947" s="29"/>
      <c r="X2947" s="29"/>
      <c r="Y2947" s="28"/>
      <c r="Z2947" s="28"/>
      <c r="AA2947" s="29"/>
      <c r="AB2947" s="28"/>
      <c r="AC2947" s="28">
        <v>1</v>
      </c>
      <c r="AD2947">
        <v>1</v>
      </c>
    </row>
    <row r="2948" spans="1:30" x14ac:dyDescent="0.25">
      <c r="A2948" s="23" t="s">
        <v>3029</v>
      </c>
      <c r="B2948" s="23" t="s">
        <v>4953</v>
      </c>
      <c r="C2948" s="52" t="s">
        <v>4992</v>
      </c>
      <c r="D2948" s="28"/>
      <c r="E2948" s="28"/>
      <c r="F2948" s="28"/>
      <c r="G2948" s="28"/>
      <c r="H2948" s="28"/>
      <c r="I2948" s="28"/>
      <c r="J2948" s="28"/>
      <c r="K2948" s="28"/>
      <c r="L2948" s="28"/>
      <c r="M2948" s="28">
        <v>0</v>
      </c>
      <c r="N2948" s="28">
        <v>2.0230628550052643E-2</v>
      </c>
      <c r="O2948" s="28">
        <v>2.0016012713313103E-2</v>
      </c>
      <c r="P2948" s="28">
        <v>-1.0608460903167725</v>
      </c>
      <c r="Q2948" s="28"/>
      <c r="R2948" s="28"/>
      <c r="S2948" s="29"/>
      <c r="T2948" s="28"/>
      <c r="U2948" s="29"/>
      <c r="V2948" s="29"/>
      <c r="W2948" s="28"/>
      <c r="X2948" s="29"/>
      <c r="Y2948" s="28"/>
      <c r="Z2948" s="28"/>
      <c r="AA2948" s="29"/>
      <c r="AB2948" s="28"/>
      <c r="AC2948" s="28">
        <v>1</v>
      </c>
      <c r="AD2948">
        <v>1</v>
      </c>
    </row>
    <row r="2949" spans="1:30" x14ac:dyDescent="0.25">
      <c r="A2949" s="23" t="s">
        <v>3030</v>
      </c>
      <c r="B2949" s="23" t="s">
        <v>4953</v>
      </c>
      <c r="C2949" s="52" t="s">
        <v>4390</v>
      </c>
      <c r="D2949" s="28"/>
      <c r="E2949" s="28"/>
      <c r="F2949" s="28"/>
      <c r="G2949" s="28"/>
      <c r="H2949" s="28"/>
      <c r="I2949" s="28"/>
      <c r="J2949" s="28"/>
      <c r="K2949" s="28"/>
      <c r="L2949" s="28"/>
      <c r="M2949" s="28">
        <v>0</v>
      </c>
      <c r="N2949" s="28">
        <v>3.9503831416368484E-2</v>
      </c>
      <c r="O2949" s="28">
        <v>3.8996998220682144E-2</v>
      </c>
      <c r="P2949" s="28">
        <v>-1.2829976081848145</v>
      </c>
      <c r="Q2949" s="28"/>
      <c r="R2949" s="28"/>
      <c r="S2949" s="28"/>
      <c r="T2949" s="28"/>
      <c r="U2949" s="28"/>
      <c r="V2949" s="28"/>
      <c r="W2949" s="28"/>
      <c r="X2949" s="28"/>
      <c r="Y2949" s="28"/>
      <c r="Z2949" s="28"/>
      <c r="AA2949" s="28"/>
      <c r="AB2949" s="28"/>
      <c r="AC2949" s="28">
        <v>0</v>
      </c>
      <c r="AD2949">
        <v>0</v>
      </c>
    </row>
    <row r="2950" spans="1:30" x14ac:dyDescent="0.25">
      <c r="A2950" s="23" t="s">
        <v>3031</v>
      </c>
      <c r="B2950" s="23" t="s">
        <v>4953</v>
      </c>
      <c r="C2950" s="52" t="s">
        <v>5018</v>
      </c>
      <c r="D2950" s="28"/>
      <c r="E2950" s="28"/>
      <c r="F2950" s="28"/>
      <c r="G2950" s="28"/>
      <c r="H2950" s="28"/>
      <c r="I2950" s="28"/>
      <c r="J2950" s="28"/>
      <c r="K2950" s="28"/>
      <c r="L2950" s="28"/>
      <c r="M2950" s="28">
        <v>0</v>
      </c>
      <c r="N2950" s="28">
        <v>4.1492056101560593E-2</v>
      </c>
      <c r="O2950" s="28">
        <v>4.0125191211700439E-2</v>
      </c>
      <c r="P2950" s="28">
        <v>-3.294281005859375</v>
      </c>
      <c r="Q2950" s="28"/>
      <c r="R2950" s="28"/>
      <c r="S2950" s="28"/>
      <c r="T2950" s="29"/>
      <c r="U2950" s="29"/>
      <c r="V2950" s="28"/>
      <c r="W2950" s="29"/>
      <c r="X2950" s="29"/>
      <c r="Y2950" s="28"/>
      <c r="Z2950" s="28"/>
      <c r="AA2950" s="28"/>
      <c r="AB2950" s="29"/>
      <c r="AC2950" s="29"/>
      <c r="AD2950">
        <v>1</v>
      </c>
    </row>
    <row r="2951" spans="1:30" x14ac:dyDescent="0.25">
      <c r="A2951" s="23" t="s">
        <v>3032</v>
      </c>
      <c r="B2951" s="23" t="s">
        <v>4953</v>
      </c>
      <c r="C2951" s="52" t="s">
        <v>4081</v>
      </c>
      <c r="D2951" s="28">
        <v>81.818181818181827</v>
      </c>
      <c r="E2951" s="28">
        <v>7.07395498392283</v>
      </c>
      <c r="F2951" s="28">
        <v>12.987012987012985</v>
      </c>
      <c r="G2951" s="28">
        <v>9.5570595463322347E-2</v>
      </c>
      <c r="H2951" s="28">
        <v>0.16012810248198558</v>
      </c>
      <c r="I2951" s="28">
        <v>104.08163265306123</v>
      </c>
      <c r="J2951" s="28">
        <v>0.60290625422957189</v>
      </c>
      <c r="K2951" s="28">
        <v>1.1731856683638753</v>
      </c>
      <c r="L2951" s="28">
        <v>94.588405765178038</v>
      </c>
      <c r="M2951" s="28">
        <v>0</v>
      </c>
      <c r="N2951" s="28">
        <v>2.3319536820054054E-2</v>
      </c>
      <c r="O2951" s="28">
        <v>2.1933432668447495E-2</v>
      </c>
      <c r="P2951" s="28">
        <v>-5.9439606666564941</v>
      </c>
      <c r="Q2951" s="28">
        <v>19</v>
      </c>
      <c r="R2951" s="28">
        <v>11</v>
      </c>
      <c r="S2951" s="28">
        <v>-42.105263157894733</v>
      </c>
      <c r="T2951" s="28">
        <v>121</v>
      </c>
      <c r="U2951" s="28"/>
      <c r="V2951" s="28"/>
      <c r="W2951" s="28">
        <v>1.4888093216689431</v>
      </c>
      <c r="X2951" s="28"/>
      <c r="Y2951" s="28"/>
      <c r="Z2951" s="28">
        <v>400</v>
      </c>
      <c r="AA2951" s="29">
        <v>50</v>
      </c>
      <c r="AB2951" s="28"/>
      <c r="AC2951" s="28">
        <v>1</v>
      </c>
      <c r="AD2951">
        <v>0</v>
      </c>
    </row>
    <row r="2952" spans="1:30" x14ac:dyDescent="0.25">
      <c r="A2952" s="23" t="s">
        <v>3033</v>
      </c>
      <c r="B2952" s="23" t="s">
        <v>4953</v>
      </c>
      <c r="C2952" s="52" t="s">
        <v>5019</v>
      </c>
      <c r="D2952" s="28">
        <v>9.67741935483871</v>
      </c>
      <c r="E2952" s="28">
        <v>17.816091954022991</v>
      </c>
      <c r="F2952" s="28">
        <v>18.181818181818183</v>
      </c>
      <c r="G2952" s="28">
        <v>5.7677008750994432</v>
      </c>
      <c r="H2952" s="28">
        <v>2.8481012658227849</v>
      </c>
      <c r="I2952" s="28">
        <v>-30.482758620689655</v>
      </c>
      <c r="J2952" s="28">
        <v>1.6676941195955208</v>
      </c>
      <c r="K2952" s="28">
        <v>1.1307344389403402</v>
      </c>
      <c r="L2952" s="28">
        <v>-32.197731846977653</v>
      </c>
      <c r="M2952" s="28">
        <v>25</v>
      </c>
      <c r="N2952" s="28">
        <v>8.9339157566428185E-3</v>
      </c>
      <c r="O2952" s="28">
        <v>1.1106446385383606E-2</v>
      </c>
      <c r="P2952" s="28">
        <v>24.317787170410156</v>
      </c>
      <c r="Q2952" s="28">
        <v>23</v>
      </c>
      <c r="R2952" s="28">
        <v>15</v>
      </c>
      <c r="S2952" s="28">
        <v>-34.782608695652172</v>
      </c>
      <c r="T2952" s="28"/>
      <c r="U2952" s="28"/>
      <c r="V2952" s="28"/>
      <c r="W2952" s="28"/>
      <c r="X2952" s="28"/>
      <c r="Y2952" s="28"/>
      <c r="Z2952" s="28">
        <v>-40</v>
      </c>
      <c r="AA2952" s="28">
        <v>275</v>
      </c>
      <c r="AB2952" s="28">
        <v>-4.0816326530612246</v>
      </c>
      <c r="AC2952" s="28">
        <v>1</v>
      </c>
      <c r="AD2952">
        <v>1</v>
      </c>
    </row>
    <row r="2953" spans="1:30" x14ac:dyDescent="0.25">
      <c r="A2953" s="23" t="s">
        <v>3034</v>
      </c>
      <c r="B2953" s="23" t="s">
        <v>4953</v>
      </c>
      <c r="C2953" s="52" t="s">
        <v>5020</v>
      </c>
      <c r="D2953" s="28"/>
      <c r="E2953" s="28"/>
      <c r="F2953" s="28"/>
      <c r="G2953" s="28"/>
      <c r="H2953" s="28"/>
      <c r="I2953" s="28"/>
      <c r="J2953" s="28"/>
      <c r="K2953" s="28"/>
      <c r="L2953" s="28"/>
      <c r="M2953" s="28">
        <v>0</v>
      </c>
      <c r="N2953" s="28">
        <v>4.7229964286088943E-2</v>
      </c>
      <c r="O2953" s="28">
        <v>4.419303685426712E-2</v>
      </c>
      <c r="P2953" s="28">
        <v>-6.4300861358642578</v>
      </c>
      <c r="Q2953" s="28"/>
      <c r="R2953" s="28"/>
      <c r="S2953" s="29"/>
      <c r="T2953" s="28"/>
      <c r="U2953" s="29"/>
      <c r="V2953" s="29"/>
      <c r="W2953" s="28"/>
      <c r="X2953" s="29"/>
      <c r="Y2953" s="28"/>
      <c r="Z2953" s="28"/>
      <c r="AA2953" s="28"/>
      <c r="AB2953" s="28"/>
      <c r="AC2953" s="28">
        <v>1</v>
      </c>
      <c r="AD2953">
        <v>1</v>
      </c>
    </row>
    <row r="2954" spans="1:30" x14ac:dyDescent="0.25">
      <c r="A2954" s="23" t="s">
        <v>3035</v>
      </c>
      <c r="B2954" s="23" t="s">
        <v>4953</v>
      </c>
      <c r="C2954" s="52" t="s">
        <v>4701</v>
      </c>
      <c r="D2954" s="28"/>
      <c r="E2954" s="28"/>
      <c r="F2954" s="28"/>
      <c r="G2954" s="28"/>
      <c r="H2954" s="28"/>
      <c r="I2954" s="28"/>
      <c r="J2954" s="28"/>
      <c r="K2954" s="28"/>
      <c r="L2954" s="28"/>
      <c r="M2954" s="28">
        <v>0</v>
      </c>
      <c r="N2954" s="28">
        <v>6.8474389612674713E-2</v>
      </c>
      <c r="O2954" s="28">
        <v>6.7132115364074707E-2</v>
      </c>
      <c r="P2954" s="28">
        <v>-1.9602572917938232</v>
      </c>
      <c r="Q2954" s="28"/>
      <c r="R2954" s="28"/>
      <c r="S2954" s="28"/>
      <c r="T2954" s="28"/>
      <c r="U2954" s="28"/>
      <c r="V2954" s="28"/>
      <c r="W2954" s="28"/>
      <c r="X2954" s="28"/>
      <c r="Y2954" s="28"/>
      <c r="Z2954" s="28"/>
      <c r="AA2954" s="28"/>
      <c r="AB2954" s="28"/>
      <c r="AC2954" s="28">
        <v>1</v>
      </c>
      <c r="AD2954">
        <v>1</v>
      </c>
    </row>
    <row r="2955" spans="1:30" x14ac:dyDescent="0.25">
      <c r="A2955" s="23" t="s">
        <v>3036</v>
      </c>
      <c r="B2955" s="23" t="s">
        <v>4953</v>
      </c>
      <c r="C2955" s="52" t="s">
        <v>5021</v>
      </c>
      <c r="D2955" s="28"/>
      <c r="E2955" s="28"/>
      <c r="F2955" s="28"/>
      <c r="G2955" s="28"/>
      <c r="H2955" s="28"/>
      <c r="I2955" s="28"/>
      <c r="J2955" s="28"/>
      <c r="K2955" s="28"/>
      <c r="L2955" s="28"/>
      <c r="M2955" s="28">
        <v>-50</v>
      </c>
      <c r="N2955" s="28">
        <v>7.3171623051166534E-2</v>
      </c>
      <c r="O2955" s="28">
        <v>3.5577058792114258E-2</v>
      </c>
      <c r="P2955" s="28">
        <v>-51.378612518310547</v>
      </c>
      <c r="Q2955" s="28"/>
      <c r="R2955" s="28"/>
      <c r="S2955" s="28"/>
      <c r="T2955" s="28"/>
      <c r="U2955" s="28"/>
      <c r="V2955" s="28"/>
      <c r="W2955" s="28"/>
      <c r="X2955" s="28"/>
      <c r="Y2955" s="28"/>
      <c r="Z2955" s="28"/>
      <c r="AA2955" s="29"/>
      <c r="AB2955" s="28"/>
      <c r="AC2955" s="28">
        <v>1</v>
      </c>
      <c r="AD2955">
        <v>1</v>
      </c>
    </row>
    <row r="2956" spans="1:30" x14ac:dyDescent="0.25">
      <c r="A2956" s="23" t="s">
        <v>3037</v>
      </c>
      <c r="B2956" s="23" t="s">
        <v>5022</v>
      </c>
      <c r="C2956" s="52" t="s">
        <v>3458</v>
      </c>
      <c r="D2956" s="28">
        <v>-22.857142857142858</v>
      </c>
      <c r="E2956" s="28">
        <v>4.4757033248081841</v>
      </c>
      <c r="F2956" s="28">
        <v>3.7868162692847123</v>
      </c>
      <c r="G2956" s="28">
        <v>0.34115014674686889</v>
      </c>
      <c r="H2956" s="28">
        <v>2.6734549174134904E-2</v>
      </c>
      <c r="I2956" s="28">
        <v>-90.204429301533224</v>
      </c>
      <c r="J2956" s="28">
        <v>67.420892436685236</v>
      </c>
      <c r="K2956" s="28">
        <v>6.064761101149668</v>
      </c>
      <c r="L2956" s="28">
        <v>-91.004626486003474</v>
      </c>
      <c r="M2956" s="28">
        <v>0</v>
      </c>
      <c r="N2956" s="28">
        <v>5.2314937114715576E-2</v>
      </c>
      <c r="O2956" s="28">
        <v>5.0609849393367767E-2</v>
      </c>
      <c r="P2956" s="28">
        <v>-3.2592751979827881</v>
      </c>
      <c r="Q2956" s="28">
        <v>20</v>
      </c>
      <c r="R2956" s="28">
        <v>30</v>
      </c>
      <c r="S2956" s="28">
        <v>50</v>
      </c>
      <c r="T2956" s="29">
        <v>3665</v>
      </c>
      <c r="U2956" s="29">
        <v>6153</v>
      </c>
      <c r="V2956" s="28">
        <v>67.885402455661676</v>
      </c>
      <c r="W2956" s="29">
        <v>210.47493252167919</v>
      </c>
      <c r="X2956" s="29">
        <v>324.49108743803396</v>
      </c>
      <c r="Y2956" s="28">
        <v>54.170895103915029</v>
      </c>
      <c r="Z2956" s="28">
        <v>-60</v>
      </c>
      <c r="AA2956" s="28">
        <v>33.333333333333329</v>
      </c>
      <c r="AB2956" s="29"/>
      <c r="AC2956" s="28">
        <v>1</v>
      </c>
      <c r="AD2956">
        <v>1</v>
      </c>
    </row>
    <row r="2957" spans="1:30" x14ac:dyDescent="0.25">
      <c r="A2957" s="23" t="s">
        <v>3038</v>
      </c>
      <c r="B2957" s="23" t="s">
        <v>5022</v>
      </c>
      <c r="C2957" s="52" t="s">
        <v>5023</v>
      </c>
      <c r="D2957" s="28">
        <v>-20</v>
      </c>
      <c r="E2957" s="28">
        <v>10.416666666666668</v>
      </c>
      <c r="F2957" s="29">
        <v>8.6486486486486491</v>
      </c>
      <c r="G2957" s="29">
        <v>0.44108851674641142</v>
      </c>
      <c r="H2957" s="29">
        <v>1.3555685586112736</v>
      </c>
      <c r="I2957" s="29">
        <v>371.18644067796606</v>
      </c>
      <c r="J2957" s="29">
        <v>2.7845950538040398</v>
      </c>
      <c r="K2957" s="29">
        <v>12.706828777767621</v>
      </c>
      <c r="L2957" s="28">
        <v>356.32591210735654</v>
      </c>
      <c r="M2957" s="28">
        <v>0</v>
      </c>
      <c r="N2957" s="28">
        <v>0</v>
      </c>
      <c r="O2957" s="28">
        <v>0</v>
      </c>
      <c r="P2957" s="28">
        <v>0</v>
      </c>
      <c r="Q2957" s="28">
        <v>6</v>
      </c>
      <c r="R2957" s="28">
        <v>5</v>
      </c>
      <c r="S2957" s="29">
        <v>-16.666666666666664</v>
      </c>
      <c r="T2957" s="29">
        <v>24</v>
      </c>
      <c r="U2957" s="29">
        <v>59</v>
      </c>
      <c r="V2957" s="29">
        <v>145.83333333333331</v>
      </c>
      <c r="W2957" s="29">
        <v>1.1327166320558808</v>
      </c>
      <c r="X2957" s="29">
        <v>2.696773013986653</v>
      </c>
      <c r="Y2957" s="28">
        <v>138.08011091812168</v>
      </c>
      <c r="Z2957" s="28">
        <v>-100</v>
      </c>
      <c r="AA2957" s="28">
        <v>-20</v>
      </c>
      <c r="AB2957" s="28"/>
      <c r="AC2957" s="28">
        <v>0</v>
      </c>
      <c r="AD2957">
        <v>1</v>
      </c>
    </row>
    <row r="2958" spans="1:30" x14ac:dyDescent="0.25">
      <c r="A2958" s="23" t="s">
        <v>3039</v>
      </c>
      <c r="B2958" s="23" t="s">
        <v>5022</v>
      </c>
      <c r="C2958" s="52" t="s">
        <v>3346</v>
      </c>
      <c r="D2958" s="28">
        <v>10.588235294117647</v>
      </c>
      <c r="E2958" s="28">
        <v>10.429447852760736</v>
      </c>
      <c r="F2958" s="28">
        <v>12.458581842279655</v>
      </c>
      <c r="G2958" s="28">
        <v>0.14888252541270691</v>
      </c>
      <c r="H2958" s="28">
        <v>9.3374626149444903E-2</v>
      </c>
      <c r="I2958" s="28">
        <v>10.089399744572159</v>
      </c>
      <c r="J2958" s="28">
        <v>4.8432290667969742</v>
      </c>
      <c r="K2958" s="28">
        <v>4.722459623518068</v>
      </c>
      <c r="L2958" s="28">
        <v>-2.4935728129575323</v>
      </c>
      <c r="M2958" s="28">
        <v>0</v>
      </c>
      <c r="N2958" s="28">
        <v>2.7121586725115776E-2</v>
      </c>
      <c r="O2958" s="28">
        <v>2.47675571590662E-2</v>
      </c>
      <c r="P2958" s="28">
        <v>-8.6795425415039063</v>
      </c>
      <c r="Q2958" s="28">
        <v>39</v>
      </c>
      <c r="R2958" s="28">
        <v>49</v>
      </c>
      <c r="S2958" s="29">
        <v>25.641025641025639</v>
      </c>
      <c r="T2958" s="29">
        <v>14462</v>
      </c>
      <c r="U2958" s="29">
        <v>11132</v>
      </c>
      <c r="V2958" s="29">
        <v>-23.025860876780531</v>
      </c>
      <c r="W2958" s="29">
        <v>89.454379008962746</v>
      </c>
      <c r="X2958" s="29">
        <v>60.986566738982752</v>
      </c>
      <c r="Y2958" s="28">
        <v>-31.823833092763078</v>
      </c>
      <c r="Z2958" s="28">
        <v>-71.428571428571431</v>
      </c>
      <c r="AA2958" s="28">
        <v>-50</v>
      </c>
      <c r="AB2958" s="28"/>
      <c r="AC2958" s="28">
        <v>1</v>
      </c>
      <c r="AD2958">
        <v>1</v>
      </c>
    </row>
    <row r="2959" spans="1:30" x14ac:dyDescent="0.25">
      <c r="A2959" s="23" t="s">
        <v>3040</v>
      </c>
      <c r="B2959" s="23" t="s">
        <v>5022</v>
      </c>
      <c r="C2959" s="52" t="s">
        <v>5024</v>
      </c>
      <c r="D2959" s="28">
        <v>58.82352941176471</v>
      </c>
      <c r="E2959" s="28">
        <v>8.6823289070480083</v>
      </c>
      <c r="F2959" s="28">
        <v>15.168539325842698</v>
      </c>
      <c r="G2959" s="28">
        <v>0.63505747126436773</v>
      </c>
      <c r="H2959" s="28">
        <v>0.61459034574944671</v>
      </c>
      <c r="I2959" s="28">
        <v>-4.2986425339366514</v>
      </c>
      <c r="J2959" s="28">
        <v>18.885122625117496</v>
      </c>
      <c r="K2959" s="28">
        <v>17.217285123125976</v>
      </c>
      <c r="L2959" s="28">
        <v>-8.8314888661261435</v>
      </c>
      <c r="M2959" s="28">
        <v>33.333332061767578</v>
      </c>
      <c r="N2959" s="28">
        <v>4.0671348571777344E-2</v>
      </c>
      <c r="O2959" s="28">
        <v>5.1923774182796478E-2</v>
      </c>
      <c r="P2959" s="28">
        <v>27.666713714599609</v>
      </c>
      <c r="Q2959" s="28">
        <v>14</v>
      </c>
      <c r="R2959" s="29">
        <v>34</v>
      </c>
      <c r="S2959" s="28">
        <v>142.85714285714286</v>
      </c>
      <c r="T2959" s="29">
        <v>22</v>
      </c>
      <c r="U2959" s="29">
        <v>33</v>
      </c>
      <c r="V2959" s="28">
        <v>50</v>
      </c>
      <c r="W2959" s="29">
        <v>0.31332782635941553</v>
      </c>
      <c r="X2959" s="29">
        <v>0.4477308188046944</v>
      </c>
      <c r="Y2959" s="28">
        <v>42.895325961603682</v>
      </c>
      <c r="Z2959" s="28">
        <v>-23.52941176470588</v>
      </c>
      <c r="AA2959" s="28">
        <v>77.777777777777786</v>
      </c>
      <c r="AB2959" s="28">
        <v>105.84551148225469</v>
      </c>
      <c r="AC2959" s="28">
        <v>1</v>
      </c>
      <c r="AD2959">
        <v>1</v>
      </c>
    </row>
    <row r="2960" spans="1:30" x14ac:dyDescent="0.25">
      <c r="A2960" s="23" t="s">
        <v>3041</v>
      </c>
      <c r="B2960" s="23" t="s">
        <v>5022</v>
      </c>
      <c r="C2960" s="52" t="s">
        <v>5025</v>
      </c>
      <c r="D2960" s="28">
        <v>-14.503816793893129</v>
      </c>
      <c r="E2960" s="28">
        <v>25.5859375</v>
      </c>
      <c r="F2960" s="28">
        <v>20.8955223880597</v>
      </c>
      <c r="G2960" s="28">
        <v>4.2165877217423615</v>
      </c>
      <c r="H2960" s="28">
        <v>3.8692712246431253</v>
      </c>
      <c r="I2960" s="28">
        <v>-9.251101321585903</v>
      </c>
      <c r="J2960" s="28">
        <v>6.468526486763742</v>
      </c>
      <c r="K2960" s="28">
        <v>5.7358448537498781</v>
      </c>
      <c r="L2960" s="28">
        <v>-11.32687072570728</v>
      </c>
      <c r="M2960" s="28">
        <v>0</v>
      </c>
      <c r="N2960" s="28">
        <v>2.7756189927458763E-2</v>
      </c>
      <c r="O2960" s="28">
        <v>2.6063047349452972E-2</v>
      </c>
      <c r="P2960" s="28">
        <v>-6.1000537872314453</v>
      </c>
      <c r="Q2960" s="28">
        <v>46</v>
      </c>
      <c r="R2960" s="28">
        <v>40</v>
      </c>
      <c r="S2960" s="28">
        <v>-13.043478260869565</v>
      </c>
      <c r="T2960" s="28">
        <v>307</v>
      </c>
      <c r="U2960" s="28"/>
      <c r="V2960" s="28"/>
      <c r="W2960" s="28">
        <v>4.37409169919927</v>
      </c>
      <c r="X2960" s="28"/>
      <c r="Y2960" s="28"/>
      <c r="Z2960" s="28">
        <v>-20</v>
      </c>
      <c r="AA2960" s="29">
        <v>57.142857142857139</v>
      </c>
      <c r="AB2960" s="28">
        <v>198.56938483547927</v>
      </c>
      <c r="AC2960" s="28">
        <v>1</v>
      </c>
      <c r="AD2960">
        <v>1</v>
      </c>
    </row>
    <row r="2961" spans="1:30" x14ac:dyDescent="0.25">
      <c r="A2961" s="23" t="s">
        <v>3042</v>
      </c>
      <c r="B2961" s="23" t="s">
        <v>5022</v>
      </c>
      <c r="C2961" s="52" t="s">
        <v>3351</v>
      </c>
      <c r="D2961" s="28">
        <v>-0.72639225181598066</v>
      </c>
      <c r="E2961" s="28">
        <v>19.657306044740601</v>
      </c>
      <c r="F2961" s="28">
        <v>21.254536029030586</v>
      </c>
      <c r="G2961" s="28">
        <v>3.0100017080715871</v>
      </c>
      <c r="H2961" s="28">
        <v>4.1151373350897549</v>
      </c>
      <c r="I2961" s="28">
        <v>31.967213114754102</v>
      </c>
      <c r="J2961" s="28">
        <v>3.8794579521549828</v>
      </c>
      <c r="K2961" s="28">
        <v>4.7869980284795508</v>
      </c>
      <c r="L2961" s="28">
        <v>23.393476292749675</v>
      </c>
      <c r="M2961" s="28">
        <v>0</v>
      </c>
      <c r="N2961" s="28">
        <v>1.3593574985861778E-2</v>
      </c>
      <c r="O2961" s="28">
        <v>1.2451826594769955E-2</v>
      </c>
      <c r="P2961" s="28">
        <v>-8.3991765975952148</v>
      </c>
      <c r="Q2961" s="28">
        <v>102</v>
      </c>
      <c r="R2961" s="28">
        <v>162</v>
      </c>
      <c r="S2961" s="28">
        <v>58.82352941176471</v>
      </c>
      <c r="T2961" s="28">
        <v>222</v>
      </c>
      <c r="U2961" s="28">
        <v>321</v>
      </c>
      <c r="V2961" s="28">
        <v>44.594594594594597</v>
      </c>
      <c r="W2961" s="28">
        <v>0.54302627073039478</v>
      </c>
      <c r="X2961" s="28">
        <v>0.7341740884576855</v>
      </c>
      <c r="Y2961" s="28">
        <v>35.200473352824773</v>
      </c>
      <c r="Z2961" s="28">
        <v>95</v>
      </c>
      <c r="AA2961" s="29">
        <v>554.54545454545462</v>
      </c>
      <c r="AB2961" s="29">
        <v>200</v>
      </c>
      <c r="AC2961" s="29">
        <v>1</v>
      </c>
      <c r="AD2961">
        <v>1</v>
      </c>
    </row>
    <row r="2962" spans="1:30" x14ac:dyDescent="0.25">
      <c r="A2962" s="23" t="s">
        <v>3043</v>
      </c>
      <c r="B2962" s="23" t="s">
        <v>5022</v>
      </c>
      <c r="C2962" s="52" t="s">
        <v>3353</v>
      </c>
      <c r="D2962" s="28">
        <v>53.846153846153847</v>
      </c>
      <c r="E2962" s="28">
        <v>4.5936395759717312</v>
      </c>
      <c r="F2962" s="28">
        <v>6.4935064935064926</v>
      </c>
      <c r="G2962" s="28">
        <v>0.13310228785253272</v>
      </c>
      <c r="H2962" s="28">
        <v>0.10046421395413288</v>
      </c>
      <c r="I2962" s="28">
        <v>9.433962264150944</v>
      </c>
      <c r="J2962" s="28">
        <v>13.600205286117527</v>
      </c>
      <c r="K2962" s="28">
        <v>14.521782674011016</v>
      </c>
      <c r="L2962" s="28">
        <v>6.7762020389074085</v>
      </c>
      <c r="M2962" s="28">
        <v>0</v>
      </c>
      <c r="N2962" s="28">
        <v>0</v>
      </c>
      <c r="O2962" s="28">
        <v>0</v>
      </c>
      <c r="P2962" s="28">
        <v>0</v>
      </c>
      <c r="Q2962" s="28">
        <v>5</v>
      </c>
      <c r="R2962" s="28">
        <v>5</v>
      </c>
      <c r="S2962" s="29">
        <v>0</v>
      </c>
      <c r="T2962" s="29">
        <v>8</v>
      </c>
      <c r="U2962" s="29">
        <v>4</v>
      </c>
      <c r="V2962" s="29">
        <v>-50</v>
      </c>
      <c r="W2962" s="29">
        <v>2.0528611752630228</v>
      </c>
      <c r="X2962" s="29">
        <v>1.0015022533800702</v>
      </c>
      <c r="Y2962" s="28">
        <v>-51.214321482223333</v>
      </c>
      <c r="Z2962" s="28">
        <v>-50</v>
      </c>
      <c r="AA2962" s="28">
        <v>-50</v>
      </c>
      <c r="AB2962" s="28"/>
      <c r="AC2962" s="28">
        <v>0</v>
      </c>
      <c r="AD2962">
        <v>1</v>
      </c>
    </row>
    <row r="2963" spans="1:30" x14ac:dyDescent="0.25">
      <c r="A2963" s="23" t="s">
        <v>3044</v>
      </c>
      <c r="B2963" s="23" t="s">
        <v>5022</v>
      </c>
      <c r="C2963" s="52" t="s">
        <v>5026</v>
      </c>
      <c r="D2963" s="28">
        <v>11.711711711711711</v>
      </c>
      <c r="E2963" s="28">
        <v>23.076923076923077</v>
      </c>
      <c r="F2963" s="28">
        <v>25.203252032520325</v>
      </c>
      <c r="G2963" s="28">
        <v>1.3455287625670875</v>
      </c>
      <c r="H2963" s="28">
        <v>2.8637959197859106</v>
      </c>
      <c r="I2963" s="28">
        <v>131.46067415730337</v>
      </c>
      <c r="J2963" s="28">
        <v>3.5337092035257682</v>
      </c>
      <c r="K2963" s="28">
        <v>8.0911233307148471</v>
      </c>
      <c r="L2963" s="28">
        <v>128.96969910942039</v>
      </c>
      <c r="M2963" s="28">
        <v>-25</v>
      </c>
      <c r="N2963" s="28">
        <v>3.9415467530488968E-2</v>
      </c>
      <c r="O2963" s="28">
        <v>2.7526218444108963E-2</v>
      </c>
      <c r="P2963" s="28">
        <v>-30.163917541503906</v>
      </c>
      <c r="Q2963" s="28">
        <v>18</v>
      </c>
      <c r="R2963" s="28">
        <v>26</v>
      </c>
      <c r="S2963" s="28">
        <v>44.444444444444443</v>
      </c>
      <c r="T2963" s="28">
        <v>178</v>
      </c>
      <c r="U2963" s="28">
        <v>126</v>
      </c>
      <c r="V2963" s="28">
        <v>-29.213483146067414</v>
      </c>
      <c r="W2963" s="28">
        <v>1.7668546017628841</v>
      </c>
      <c r="X2963" s="28">
        <v>1.237234878240377</v>
      </c>
      <c r="Y2963" s="28">
        <v>-29.975286194691829</v>
      </c>
      <c r="Z2963" s="28">
        <v>0</v>
      </c>
      <c r="AA2963" s="29"/>
      <c r="AB2963" s="28"/>
      <c r="AC2963" s="29">
        <v>1</v>
      </c>
      <c r="AD2963">
        <v>1</v>
      </c>
    </row>
    <row r="2964" spans="1:30" x14ac:dyDescent="0.25">
      <c r="A2964" s="23" t="s">
        <v>3045</v>
      </c>
      <c r="B2964" s="23" t="s">
        <v>5022</v>
      </c>
      <c r="C2964" s="52" t="s">
        <v>3476</v>
      </c>
      <c r="D2964" s="28">
        <v>-14.457831325301203</v>
      </c>
      <c r="E2964" s="28">
        <v>8.691099476439792</v>
      </c>
      <c r="F2964" s="28">
        <v>8.3627797408716127</v>
      </c>
      <c r="G2964" s="28">
        <v>0.8941546385887974</v>
      </c>
      <c r="H2964" s="28">
        <v>0.5049210966584774</v>
      </c>
      <c r="I2964" s="28">
        <v>-41.873915558126086</v>
      </c>
      <c r="J2964" s="28">
        <v>47.365969920280527</v>
      </c>
      <c r="K2964" s="28">
        <v>25.543920292801953</v>
      </c>
      <c r="L2964" s="28">
        <v>-46.071155439667457</v>
      </c>
      <c r="M2964" s="28">
        <v>0</v>
      </c>
      <c r="N2964" s="28">
        <v>0</v>
      </c>
      <c r="O2964" s="28">
        <v>0</v>
      </c>
      <c r="P2964" s="28">
        <v>0</v>
      </c>
      <c r="Q2964" s="28">
        <v>7</v>
      </c>
      <c r="R2964" s="28">
        <v>15</v>
      </c>
      <c r="S2964" s="29">
        <v>114.28571428571428</v>
      </c>
      <c r="T2964" s="28">
        <v>10</v>
      </c>
      <c r="U2964" s="29">
        <v>11</v>
      </c>
      <c r="V2964" s="29">
        <v>10</v>
      </c>
      <c r="W2964" s="28">
        <v>0.2739500862942772</v>
      </c>
      <c r="X2964" s="29">
        <v>0.2795851972346482</v>
      </c>
      <c r="Y2964" s="28">
        <v>2.0569845465636267</v>
      </c>
      <c r="Z2964" s="28">
        <v>0</v>
      </c>
      <c r="AA2964" s="29">
        <v>200</v>
      </c>
      <c r="AB2964" s="28"/>
      <c r="AC2964" s="28">
        <v>1</v>
      </c>
      <c r="AD2964">
        <v>1</v>
      </c>
    </row>
    <row r="2965" spans="1:30" x14ac:dyDescent="0.25">
      <c r="A2965" s="23" t="s">
        <v>3046</v>
      </c>
      <c r="B2965" s="23" t="s">
        <v>5022</v>
      </c>
      <c r="C2965" s="52" t="s">
        <v>5027</v>
      </c>
      <c r="D2965" s="28">
        <v>-10.810810810810811</v>
      </c>
      <c r="E2965" s="28">
        <v>15.948275862068966</v>
      </c>
      <c r="F2965" s="28">
        <v>12.941176470588237</v>
      </c>
      <c r="G2965" s="28">
        <v>3.913491246138002</v>
      </c>
      <c r="H2965" s="28">
        <v>7.6908647533295822</v>
      </c>
      <c r="I2965" s="28">
        <v>259.64912280701753</v>
      </c>
      <c r="J2965" s="28">
        <v>15.343203230148049</v>
      </c>
      <c r="K2965" s="28">
        <v>53.226015837985202</v>
      </c>
      <c r="L2965" s="28">
        <v>246.90289269844737</v>
      </c>
      <c r="M2965" s="28">
        <v>0</v>
      </c>
      <c r="N2965" s="28">
        <v>0</v>
      </c>
      <c r="O2965" s="28">
        <v>0</v>
      </c>
      <c r="P2965" s="28">
        <v>0</v>
      </c>
      <c r="Q2965" s="28">
        <v>7</v>
      </c>
      <c r="R2965" s="28">
        <v>6</v>
      </c>
      <c r="S2965" s="28">
        <v>-14.285714285714285</v>
      </c>
      <c r="T2965" s="29"/>
      <c r="U2965" s="29"/>
      <c r="V2965" s="28"/>
      <c r="W2965" s="29"/>
      <c r="X2965" s="29"/>
      <c r="Y2965" s="28"/>
      <c r="Z2965" s="28">
        <v>100</v>
      </c>
      <c r="AA2965" s="29">
        <v>20</v>
      </c>
      <c r="AB2965" s="28"/>
      <c r="AC2965" s="29">
        <v>1</v>
      </c>
      <c r="AD2965">
        <v>1</v>
      </c>
    </row>
    <row r="2966" spans="1:30" x14ac:dyDescent="0.25">
      <c r="A2966" s="23" t="s">
        <v>3047</v>
      </c>
      <c r="B2966" s="23" t="s">
        <v>5022</v>
      </c>
      <c r="C2966" s="52" t="s">
        <v>3258</v>
      </c>
      <c r="D2966" s="28">
        <v>-11.111111111111111</v>
      </c>
      <c r="E2966" s="28">
        <v>9.0909090909090917</v>
      </c>
      <c r="F2966" s="28">
        <v>8.1540203850509627</v>
      </c>
      <c r="G2966" s="28">
        <v>0.87492023793719242</v>
      </c>
      <c r="H2966" s="28">
        <v>0.17296970057323241</v>
      </c>
      <c r="I2966" s="28">
        <v>-68.673519334312289</v>
      </c>
      <c r="J2966" s="28">
        <v>60.45630751930873</v>
      </c>
      <c r="K2966" s="28">
        <v>14.912679272540863</v>
      </c>
      <c r="L2966" s="28">
        <v>-75.333129189575459</v>
      </c>
      <c r="M2966" s="28">
        <v>0</v>
      </c>
      <c r="N2966" s="28">
        <v>1.1560560204088688E-2</v>
      </c>
      <c r="O2966" s="28">
        <v>1.0599170811474323E-2</v>
      </c>
      <c r="P2966" s="28">
        <v>-8.3161144256591797</v>
      </c>
      <c r="Q2966" s="28">
        <v>80</v>
      </c>
      <c r="R2966" s="28">
        <v>75</v>
      </c>
      <c r="S2966" s="28">
        <v>-6.25</v>
      </c>
      <c r="T2966" s="29">
        <v>13927</v>
      </c>
      <c r="U2966" s="29">
        <v>13892</v>
      </c>
      <c r="V2966" s="28">
        <v>-0.25131040425073597</v>
      </c>
      <c r="W2966" s="29">
        <v>206.06338590832422</v>
      </c>
      <c r="X2966" s="29">
        <v>161.84917222979507</v>
      </c>
      <c r="Y2966" s="28">
        <v>-21.456608355547289</v>
      </c>
      <c r="Z2966" s="28">
        <v>-40</v>
      </c>
      <c r="AA2966" s="28">
        <v>25</v>
      </c>
      <c r="AB2966" s="28"/>
      <c r="AC2966" s="28">
        <v>1</v>
      </c>
      <c r="AD2966">
        <v>0</v>
      </c>
    </row>
    <row r="2967" spans="1:30" x14ac:dyDescent="0.25">
      <c r="A2967" s="23" t="s">
        <v>3048</v>
      </c>
      <c r="B2967" s="23" t="s">
        <v>5022</v>
      </c>
      <c r="C2967" s="52" t="s">
        <v>3481</v>
      </c>
      <c r="D2967" s="28">
        <v>0</v>
      </c>
      <c r="E2967" s="28">
        <v>3.7656903765690379</v>
      </c>
      <c r="F2967" s="28">
        <v>4.2654028436018958</v>
      </c>
      <c r="G2967" s="28">
        <v>8.698940998487141E-2</v>
      </c>
      <c r="H2967" s="28">
        <v>7.467640225688682E-2</v>
      </c>
      <c r="I2967" s="28">
        <v>56.521739130434781</v>
      </c>
      <c r="J2967" s="28">
        <v>10.44030866999546</v>
      </c>
      <c r="K2967" s="28">
        <v>16.194331983805668</v>
      </c>
      <c r="L2967" s="28">
        <v>55.113536349234302</v>
      </c>
      <c r="M2967" s="28">
        <v>0</v>
      </c>
      <c r="N2967" s="28">
        <v>0</v>
      </c>
      <c r="O2967" s="28">
        <v>0</v>
      </c>
      <c r="P2967" s="28">
        <v>0</v>
      </c>
      <c r="Q2967" s="28">
        <v>0</v>
      </c>
      <c r="R2967" s="28">
        <v>1</v>
      </c>
      <c r="S2967" s="28"/>
      <c r="T2967" s="28">
        <v>0</v>
      </c>
      <c r="U2967" s="28"/>
      <c r="V2967" s="28"/>
      <c r="W2967" s="28">
        <v>0</v>
      </c>
      <c r="X2967" s="28"/>
      <c r="Y2967" s="28"/>
      <c r="Z2967" s="28"/>
      <c r="AA2967" s="28">
        <v>-33.333333333333329</v>
      </c>
      <c r="AB2967" s="28"/>
      <c r="AC2967" s="28">
        <v>0</v>
      </c>
      <c r="AD2967">
        <v>0</v>
      </c>
    </row>
    <row r="2968" spans="1:30" x14ac:dyDescent="0.25">
      <c r="A2968" s="23" t="s">
        <v>3049</v>
      </c>
      <c r="B2968" s="23" t="s">
        <v>5022</v>
      </c>
      <c r="C2968" s="52" t="s">
        <v>3364</v>
      </c>
      <c r="D2968" s="28">
        <v>-7.8125</v>
      </c>
      <c r="E2968" s="28">
        <v>6.8891280947255105</v>
      </c>
      <c r="F2968" s="28">
        <v>7.6030927835051543</v>
      </c>
      <c r="G2968" s="28">
        <v>6.461147832574772E-2</v>
      </c>
      <c r="H2968" s="28">
        <v>0.1197869823156736</v>
      </c>
      <c r="I2968" s="28">
        <v>174.51235370611184</v>
      </c>
      <c r="J2968" s="28">
        <v>9.3048581281384237</v>
      </c>
      <c r="K2968" s="28">
        <v>23.048619375689221</v>
      </c>
      <c r="L2968" s="28">
        <v>147.70522084575234</v>
      </c>
      <c r="M2968" s="28">
        <v>0</v>
      </c>
      <c r="N2968" s="28">
        <v>1.0899301618337631E-2</v>
      </c>
      <c r="O2968" s="28">
        <v>1.0274219326674938E-2</v>
      </c>
      <c r="P2968" s="28">
        <v>-5.7350673675537109</v>
      </c>
      <c r="Q2968" s="28">
        <v>85</v>
      </c>
      <c r="R2968" s="28">
        <v>72</v>
      </c>
      <c r="S2968" s="28">
        <v>-15.294117647058824</v>
      </c>
      <c r="T2968" s="28">
        <v>14723</v>
      </c>
      <c r="U2968" s="28">
        <v>16433</v>
      </c>
      <c r="V2968" s="28">
        <v>11.614480744413502</v>
      </c>
      <c r="W2968" s="28">
        <v>178.14749833625748</v>
      </c>
      <c r="X2968" s="28">
        <v>179.42110952188582</v>
      </c>
      <c r="Y2968" s="28">
        <v>0.71491948948077277</v>
      </c>
      <c r="Z2968" s="28">
        <v>-94.117647058823522</v>
      </c>
      <c r="AA2968" s="28">
        <v>11.111111111111111</v>
      </c>
      <c r="AB2968" s="28">
        <v>81.818181818181827</v>
      </c>
      <c r="AC2968" s="28">
        <v>1</v>
      </c>
      <c r="AD2968">
        <v>1</v>
      </c>
    </row>
    <row r="2969" spans="1:30" x14ac:dyDescent="0.25">
      <c r="A2969" s="23" t="s">
        <v>3050</v>
      </c>
      <c r="B2969" s="23" t="s">
        <v>5022</v>
      </c>
      <c r="C2969" s="52" t="s">
        <v>5028</v>
      </c>
      <c r="D2969" s="28">
        <v>-17.355371900826448</v>
      </c>
      <c r="E2969" s="28">
        <v>19.267515923566879</v>
      </c>
      <c r="F2969" s="28">
        <v>17.953321364452425</v>
      </c>
      <c r="G2969" s="28">
        <v>1.5416958654519972</v>
      </c>
      <c r="H2969" s="28">
        <v>2.5834848339871783</v>
      </c>
      <c r="I2969" s="28">
        <v>60.079051383399204</v>
      </c>
      <c r="J2969" s="28">
        <v>7.0447046375318472</v>
      </c>
      <c r="K2969" s="28">
        <v>11.290457472610186</v>
      </c>
      <c r="L2969" s="28">
        <v>60.268713218413403</v>
      </c>
      <c r="M2969" s="28">
        <v>0</v>
      </c>
      <c r="N2969" s="28">
        <v>1.4075388200581074E-2</v>
      </c>
      <c r="O2969" s="28">
        <v>1.3531616888940334E-2</v>
      </c>
      <c r="P2969" s="28">
        <v>-3.8632774353027344</v>
      </c>
      <c r="Q2969" s="28">
        <v>21</v>
      </c>
      <c r="R2969" s="28">
        <v>31</v>
      </c>
      <c r="S2969" s="29">
        <v>47.619047619047613</v>
      </c>
      <c r="T2969" s="29">
        <v>139</v>
      </c>
      <c r="U2969" s="29">
        <v>181</v>
      </c>
      <c r="V2969" s="29">
        <v>30.215827338129497</v>
      </c>
      <c r="W2969" s="29">
        <v>1.9352054241441241</v>
      </c>
      <c r="X2969" s="29">
        <v>2.5229293858548685</v>
      </c>
      <c r="Y2969" s="28">
        <v>30.370107192660168</v>
      </c>
      <c r="Z2969" s="28">
        <v>-84.615384615384613</v>
      </c>
      <c r="AA2969" s="28">
        <v>200</v>
      </c>
      <c r="AB2969" s="28"/>
      <c r="AC2969" s="28">
        <v>1</v>
      </c>
      <c r="AD2969">
        <v>0</v>
      </c>
    </row>
    <row r="2970" spans="1:30" x14ac:dyDescent="0.25">
      <c r="A2970" s="23" t="s">
        <v>3051</v>
      </c>
      <c r="B2970" s="23" t="s">
        <v>5022</v>
      </c>
      <c r="C2970" s="52" t="s">
        <v>5029</v>
      </c>
      <c r="D2970" s="28">
        <v>28.40909090909091</v>
      </c>
      <c r="E2970" s="28">
        <v>19.213973799126638</v>
      </c>
      <c r="F2970" s="28">
        <v>29.973474801061005</v>
      </c>
      <c r="G2970" s="28">
        <v>1.8265476854433909</v>
      </c>
      <c r="H2970" s="28">
        <v>9.4270515391994429</v>
      </c>
      <c r="I2970" s="28">
        <v>312.59541984732823</v>
      </c>
      <c r="J2970" s="28">
        <v>3.3279983741076644</v>
      </c>
      <c r="K2970" s="28">
        <v>13.640034320900419</v>
      </c>
      <c r="L2970" s="28">
        <v>309.85700074320857</v>
      </c>
      <c r="M2970" s="28">
        <v>20</v>
      </c>
      <c r="N2970" s="28">
        <v>6.3941888511180878E-2</v>
      </c>
      <c r="O2970" s="28">
        <v>7.1039542555809021E-2</v>
      </c>
      <c r="P2970" s="28">
        <v>11.100163459777832</v>
      </c>
      <c r="Q2970" s="28">
        <v>36</v>
      </c>
      <c r="R2970" s="28">
        <v>57</v>
      </c>
      <c r="S2970" s="29">
        <v>58.333333333333336</v>
      </c>
      <c r="T2970" s="29">
        <v>146</v>
      </c>
      <c r="U2970" s="29"/>
      <c r="V2970" s="29"/>
      <c r="W2970" s="29">
        <v>1.8545334451134314</v>
      </c>
      <c r="X2970" s="29"/>
      <c r="Y2970" s="28"/>
      <c r="Z2970" s="28">
        <v>-27.27272727272727</v>
      </c>
      <c r="AA2970" s="28">
        <v>-50</v>
      </c>
      <c r="AB2970" s="29">
        <v>-25.675675675675674</v>
      </c>
      <c r="AC2970" s="28">
        <v>1</v>
      </c>
      <c r="AD2970">
        <v>1</v>
      </c>
    </row>
    <row r="2971" spans="1:30" x14ac:dyDescent="0.25">
      <c r="A2971" s="23" t="s">
        <v>3052</v>
      </c>
      <c r="B2971" s="23" t="s">
        <v>5022</v>
      </c>
      <c r="C2971" s="52" t="s">
        <v>3265</v>
      </c>
      <c r="D2971" s="28">
        <v>35.294117647058826</v>
      </c>
      <c r="E2971" s="28">
        <v>24.170616113744074</v>
      </c>
      <c r="F2971" s="28">
        <v>31.221719457013574</v>
      </c>
      <c r="G2971" s="28">
        <v>3.3720796409253082</v>
      </c>
      <c r="H2971" s="28">
        <v>13.229724435157372</v>
      </c>
      <c r="I2971" s="28">
        <v>245.73378839590444</v>
      </c>
      <c r="J2971" s="28">
        <v>9.9843249505895173</v>
      </c>
      <c r="K2971" s="28">
        <v>33.968211387566228</v>
      </c>
      <c r="L2971" s="28">
        <v>240.2154032012009</v>
      </c>
      <c r="M2971" s="28">
        <v>-33.333332061767578</v>
      </c>
      <c r="N2971" s="28">
        <v>0.10001333802938461</v>
      </c>
      <c r="O2971" s="28">
        <v>6.3033819198608398E-2</v>
      </c>
      <c r="P2971" s="28">
        <v>-36.974586486816406</v>
      </c>
      <c r="Q2971" s="28">
        <v>26</v>
      </c>
      <c r="R2971" s="28">
        <v>24</v>
      </c>
      <c r="S2971" s="28">
        <v>-7.6923076923076925</v>
      </c>
      <c r="T2971" s="29">
        <v>37</v>
      </c>
      <c r="U2971" s="29">
        <v>51</v>
      </c>
      <c r="V2971" s="28">
        <v>37.837837837837839</v>
      </c>
      <c r="W2971" s="29">
        <v>1.2608191917126694</v>
      </c>
      <c r="X2971" s="29">
        <v>1.7101468714371941</v>
      </c>
      <c r="Y2971" s="28">
        <v>35.637756997826763</v>
      </c>
      <c r="Z2971" s="28">
        <v>50</v>
      </c>
      <c r="AA2971" s="28">
        <v>650</v>
      </c>
      <c r="AB2971" s="28"/>
      <c r="AC2971" s="28">
        <v>1</v>
      </c>
      <c r="AD2971">
        <v>1</v>
      </c>
    </row>
    <row r="2972" spans="1:30" x14ac:dyDescent="0.25">
      <c r="A2972" s="23" t="s">
        <v>3053</v>
      </c>
      <c r="B2972" s="23" t="s">
        <v>5022</v>
      </c>
      <c r="C2972" s="52" t="s">
        <v>4851</v>
      </c>
      <c r="D2972" s="28">
        <v>8.5227272727272716</v>
      </c>
      <c r="E2972" s="28">
        <v>19.66480446927374</v>
      </c>
      <c r="F2972" s="28">
        <v>20.79477408818726</v>
      </c>
      <c r="G2972" s="28">
        <v>2.6031476636101485</v>
      </c>
      <c r="H2972" s="28">
        <v>2.1822126891320011</v>
      </c>
      <c r="I2972" s="28">
        <v>-20.464835496528828</v>
      </c>
      <c r="J2972" s="28">
        <v>1.7927624992830031</v>
      </c>
      <c r="K2972" s="28">
        <v>1.3114672506470237</v>
      </c>
      <c r="L2972" s="28">
        <v>-26.846570520549623</v>
      </c>
      <c r="M2972" s="28">
        <v>5.1282052993774414</v>
      </c>
      <c r="N2972" s="28">
        <v>1.9047219306230545E-2</v>
      </c>
      <c r="O2972" s="28">
        <v>1.8359608948230743E-2</v>
      </c>
      <c r="P2972" s="28">
        <v>-3.6100301742553711</v>
      </c>
      <c r="Q2972" s="28">
        <v>167</v>
      </c>
      <c r="R2972" s="28">
        <v>238</v>
      </c>
      <c r="S2972" s="28">
        <v>42.514970059880241</v>
      </c>
      <c r="T2972" s="28">
        <v>948</v>
      </c>
      <c r="U2972" s="28">
        <v>1005</v>
      </c>
      <c r="V2972" s="28">
        <v>6.0126582278481013</v>
      </c>
      <c r="W2972" s="28">
        <v>0.51299089928170449</v>
      </c>
      <c r="X2972" s="28">
        <v>0.50019908421262194</v>
      </c>
      <c r="Y2972" s="28">
        <v>-2.4935754390562868</v>
      </c>
      <c r="Z2972" s="28">
        <v>48.387096774193552</v>
      </c>
      <c r="AA2972" s="29">
        <v>142.30769230769232</v>
      </c>
      <c r="AB2972" s="28">
        <v>41.968631692806923</v>
      </c>
      <c r="AC2972" s="28">
        <v>1</v>
      </c>
      <c r="AD2972">
        <v>1</v>
      </c>
    </row>
    <row r="2973" spans="1:30" x14ac:dyDescent="0.25">
      <c r="A2973" s="23" t="s">
        <v>3054</v>
      </c>
      <c r="B2973" s="23" t="s">
        <v>5022</v>
      </c>
      <c r="C2973" s="52" t="s">
        <v>5030</v>
      </c>
      <c r="D2973" s="28">
        <v>2.5157232704402519</v>
      </c>
      <c r="E2973" s="28">
        <v>23.945783132530121</v>
      </c>
      <c r="F2973" s="28">
        <v>23.087818696883851</v>
      </c>
      <c r="G2973" s="28">
        <v>12.168933428775947</v>
      </c>
      <c r="H2973" s="28">
        <v>19.890648567119154</v>
      </c>
      <c r="I2973" s="28">
        <v>24.117647058823529</v>
      </c>
      <c r="J2973" s="28">
        <v>3.4821081092152966</v>
      </c>
      <c r="K2973" s="28">
        <v>4.1410874377855587</v>
      </c>
      <c r="L2973" s="28">
        <v>18.924723411840453</v>
      </c>
      <c r="M2973" s="28">
        <v>0</v>
      </c>
      <c r="N2973" s="28">
        <v>3.1695343554019928E-2</v>
      </c>
      <c r="O2973" s="28">
        <v>2.9651043936610222E-2</v>
      </c>
      <c r="P2973" s="28">
        <v>-6.4498419761657715</v>
      </c>
      <c r="Q2973" s="28">
        <v>84</v>
      </c>
      <c r="R2973" s="28">
        <v>138</v>
      </c>
      <c r="S2973" s="28">
        <v>64.285714285714292</v>
      </c>
      <c r="T2973" s="28"/>
      <c r="U2973" s="28"/>
      <c r="V2973" s="28"/>
      <c r="W2973" s="28"/>
      <c r="X2973" s="28"/>
      <c r="Y2973" s="28"/>
      <c r="Z2973" s="28">
        <v>-27.586206896551722</v>
      </c>
      <c r="AA2973" s="28">
        <v>23.076923076923077</v>
      </c>
      <c r="AB2973" s="28">
        <v>-68.909512761020892</v>
      </c>
      <c r="AC2973" s="28">
        <v>1</v>
      </c>
      <c r="AD2973">
        <v>1</v>
      </c>
    </row>
    <row r="2974" spans="1:30" x14ac:dyDescent="0.25">
      <c r="A2974" s="23" t="s">
        <v>3055</v>
      </c>
      <c r="B2974" s="23" t="s">
        <v>5022</v>
      </c>
      <c r="C2974" s="52" t="s">
        <v>5031</v>
      </c>
      <c r="D2974" s="28">
        <v>20</v>
      </c>
      <c r="E2974" s="28">
        <v>8.6705202312138727</v>
      </c>
      <c r="F2974" s="28">
        <v>10.735586481113319</v>
      </c>
      <c r="G2974" s="28">
        <v>1.2108484142479778</v>
      </c>
      <c r="H2974" s="28">
        <v>0.9258318700933087</v>
      </c>
      <c r="I2974" s="28">
        <v>-13.550135501355012</v>
      </c>
      <c r="J2974" s="28">
        <v>18.846723530313092</v>
      </c>
      <c r="K2974" s="28">
        <v>15.328432079188891</v>
      </c>
      <c r="L2974" s="28">
        <v>-18.6679209543525</v>
      </c>
      <c r="M2974" s="28">
        <v>100</v>
      </c>
      <c r="N2974" s="28">
        <v>2.3906286805868149E-2</v>
      </c>
      <c r="O2974" s="28">
        <v>4.2226161807775497E-2</v>
      </c>
      <c r="P2974" s="28">
        <v>76.632041931152344</v>
      </c>
      <c r="Q2974" s="28">
        <v>29</v>
      </c>
      <c r="R2974" s="28">
        <v>36</v>
      </c>
      <c r="S2974" s="28">
        <v>24.137931034482758</v>
      </c>
      <c r="T2974" s="29">
        <v>447</v>
      </c>
      <c r="U2974" s="29">
        <v>271</v>
      </c>
      <c r="V2974" s="28">
        <v>-39.37360178970917</v>
      </c>
      <c r="W2974" s="29">
        <v>11.415291894376628</v>
      </c>
      <c r="X2974" s="29">
        <v>6.5109797703137762</v>
      </c>
      <c r="Y2974" s="28">
        <v>-42.962651936029786</v>
      </c>
      <c r="Z2974" s="28">
        <v>-42.857142857142854</v>
      </c>
      <c r="AA2974" s="28">
        <v>85.714285714285708</v>
      </c>
      <c r="AB2974" s="28">
        <v>-2.8169014084507045</v>
      </c>
      <c r="AC2974" s="28">
        <v>1</v>
      </c>
      <c r="AD2974">
        <v>1</v>
      </c>
    </row>
    <row r="2975" spans="1:30" x14ac:dyDescent="0.25">
      <c r="A2975" s="23" t="s">
        <v>3056</v>
      </c>
      <c r="B2975" s="23" t="s">
        <v>5022</v>
      </c>
      <c r="C2975" s="52" t="s">
        <v>5032</v>
      </c>
      <c r="D2975" s="28">
        <v>-4.4444444444444446</v>
      </c>
      <c r="E2975" s="28">
        <v>15.11758118701008</v>
      </c>
      <c r="F2975" s="28">
        <v>16.973684210526315</v>
      </c>
      <c r="G2975" s="28">
        <v>0.91626234772592408</v>
      </c>
      <c r="H2975" s="28">
        <v>1.0982635003522732</v>
      </c>
      <c r="I2975" s="28">
        <v>51.428571428571423</v>
      </c>
      <c r="J2975" s="28">
        <v>26.384561262438435</v>
      </c>
      <c r="K2975" s="28">
        <v>38.511844208690597</v>
      </c>
      <c r="L2975" s="28">
        <v>45.963557345623911</v>
      </c>
      <c r="M2975" s="28">
        <v>100</v>
      </c>
      <c r="N2975" s="28">
        <v>4.7915667295455933E-2</v>
      </c>
      <c r="O2975" s="28">
        <v>9.0469084680080414E-2</v>
      </c>
      <c r="P2975" s="28">
        <v>88.808982849121094</v>
      </c>
      <c r="Q2975" s="28">
        <v>23</v>
      </c>
      <c r="R2975" s="28">
        <v>48</v>
      </c>
      <c r="S2975" s="28">
        <v>108.69565217391303</v>
      </c>
      <c r="T2975" s="28"/>
      <c r="U2975" s="28">
        <v>62</v>
      </c>
      <c r="V2975" s="28"/>
      <c r="W2975" s="28"/>
      <c r="X2975" s="28">
        <v>3.0034394225645498</v>
      </c>
      <c r="Y2975" s="28"/>
      <c r="Z2975" s="28">
        <v>75</v>
      </c>
      <c r="AA2975" s="29">
        <v>-45</v>
      </c>
      <c r="AB2975" s="28">
        <v>-53.246753246753244</v>
      </c>
      <c r="AC2975" s="28">
        <v>1</v>
      </c>
      <c r="AD2975">
        <v>1</v>
      </c>
    </row>
    <row r="2976" spans="1:30" x14ac:dyDescent="0.25">
      <c r="A2976" s="23" t="s">
        <v>3057</v>
      </c>
      <c r="B2976" s="23" t="s">
        <v>5022</v>
      </c>
      <c r="C2976" s="52" t="s">
        <v>3716</v>
      </c>
      <c r="D2976" s="28">
        <v>19.811320754716981</v>
      </c>
      <c r="E2976" s="28">
        <v>12.347117064647643</v>
      </c>
      <c r="F2976" s="28">
        <v>15.421979356405584</v>
      </c>
      <c r="G2976" s="28">
        <v>0.84912178624677259</v>
      </c>
      <c r="H2976" s="28">
        <v>0.77232331781633512</v>
      </c>
      <c r="I2976" s="28">
        <v>9.4218415417558887</v>
      </c>
      <c r="J2976" s="28">
        <v>12.582683317840736</v>
      </c>
      <c r="K2976" s="28">
        <v>13.520128057572991</v>
      </c>
      <c r="L2976" s="28">
        <v>7.4502768292918171</v>
      </c>
      <c r="M2976" s="28">
        <v>0</v>
      </c>
      <c r="N2976" s="28">
        <v>4.0017608553171158E-2</v>
      </c>
      <c r="O2976" s="28">
        <v>3.7686549127101898E-2</v>
      </c>
      <c r="P2976" s="28">
        <v>-5.8250842094421387</v>
      </c>
      <c r="Q2976" s="28">
        <v>36</v>
      </c>
      <c r="R2976" s="28">
        <v>51</v>
      </c>
      <c r="S2976" s="28">
        <v>41.666666666666671</v>
      </c>
      <c r="T2976" s="29"/>
      <c r="U2976" s="29">
        <v>340</v>
      </c>
      <c r="V2976" s="28"/>
      <c r="W2976" s="29"/>
      <c r="X2976" s="29">
        <v>4.4978899604450273</v>
      </c>
      <c r="Y2976" s="28"/>
      <c r="Z2976" s="28">
        <v>-23.52941176470588</v>
      </c>
      <c r="AA2976" s="28">
        <v>81.818181818181827</v>
      </c>
      <c r="AB2976" s="28">
        <v>-96.541074737492281</v>
      </c>
      <c r="AC2976" s="28">
        <v>1</v>
      </c>
      <c r="AD2976">
        <v>1</v>
      </c>
    </row>
    <row r="2977" spans="1:30" x14ac:dyDescent="0.25">
      <c r="A2977" s="23" t="s">
        <v>3058</v>
      </c>
      <c r="B2977" s="23" t="s">
        <v>5022</v>
      </c>
      <c r="C2977" s="52" t="s">
        <v>3372</v>
      </c>
      <c r="D2977" s="28">
        <v>-24.137931034482758</v>
      </c>
      <c r="E2977" s="28">
        <v>3.6340852130325811</v>
      </c>
      <c r="F2977" s="29">
        <v>2.4526198439241917</v>
      </c>
      <c r="G2977" s="28">
        <v>0.12597451987069785</v>
      </c>
      <c r="H2977" s="28">
        <v>8.2403789482875286E-2</v>
      </c>
      <c r="I2977" s="28">
        <v>-5.0314465408805038</v>
      </c>
      <c r="J2977" s="28">
        <v>15.12988866685698</v>
      </c>
      <c r="K2977" s="29">
        <v>14.460831258379621</v>
      </c>
      <c r="L2977" s="28">
        <v>-4.4220907582946962</v>
      </c>
      <c r="M2977" s="28">
        <v>0</v>
      </c>
      <c r="N2977" s="28">
        <v>9.7115665674209595E-2</v>
      </c>
      <c r="O2977" s="28">
        <v>9.3109868466854095E-2</v>
      </c>
      <c r="P2977" s="28">
        <v>-4.1247692108154297</v>
      </c>
      <c r="Q2977" s="28">
        <v>4</v>
      </c>
      <c r="R2977" s="28">
        <v>5</v>
      </c>
      <c r="S2977" s="28">
        <v>25</v>
      </c>
      <c r="T2977" s="28">
        <v>170</v>
      </c>
      <c r="U2977" s="28"/>
      <c r="V2977" s="28"/>
      <c r="W2977" s="28">
        <v>16.176610524312494</v>
      </c>
      <c r="X2977" s="28"/>
      <c r="Y2977" s="28"/>
      <c r="Z2977" s="28">
        <v>-50</v>
      </c>
      <c r="AA2977" s="28">
        <v>33.333333333333329</v>
      </c>
      <c r="AB2977" s="28"/>
      <c r="AC2977" s="28">
        <v>0</v>
      </c>
      <c r="AD2977">
        <v>0</v>
      </c>
    </row>
    <row r="2978" spans="1:30" x14ac:dyDescent="0.25">
      <c r="A2978" s="23" t="s">
        <v>3059</v>
      </c>
      <c r="B2978" s="23" t="s">
        <v>5022</v>
      </c>
      <c r="C2978" s="52" t="s">
        <v>3760</v>
      </c>
      <c r="D2978" s="28">
        <v>-18.823529411764707</v>
      </c>
      <c r="E2978" s="28">
        <v>18.046709129511676</v>
      </c>
      <c r="F2978" s="29">
        <v>18.302387267904511</v>
      </c>
      <c r="G2978" s="29">
        <v>1.4906798690582475</v>
      </c>
      <c r="H2978" s="29">
        <v>2.5876644857751967</v>
      </c>
      <c r="I2978" s="29">
        <v>91.651542649727773</v>
      </c>
      <c r="J2978" s="28">
        <v>9.3900714054431731</v>
      </c>
      <c r="K2978" s="29">
        <v>17.37642335285987</v>
      </c>
      <c r="L2978" s="28">
        <v>85.051024668323848</v>
      </c>
      <c r="M2978" s="28">
        <v>0</v>
      </c>
      <c r="N2978" s="28">
        <v>3.3073157072067261E-2</v>
      </c>
      <c r="O2978" s="28">
        <v>3.0531087890267372E-2</v>
      </c>
      <c r="P2978" s="28">
        <v>-7.6862006187438965</v>
      </c>
      <c r="Q2978" s="28">
        <v>28</v>
      </c>
      <c r="R2978" s="29">
        <v>28</v>
      </c>
      <c r="S2978" s="28">
        <v>0</v>
      </c>
      <c r="T2978" s="29"/>
      <c r="U2978" s="29"/>
      <c r="V2978" s="28"/>
      <c r="W2978" s="29"/>
      <c r="X2978" s="29"/>
      <c r="Y2978" s="28"/>
      <c r="Z2978" s="28">
        <v>-72.727272727272734</v>
      </c>
      <c r="AA2978" s="28"/>
      <c r="AB2978" s="29"/>
      <c r="AC2978" s="28">
        <v>1</v>
      </c>
      <c r="AD2978">
        <v>0</v>
      </c>
    </row>
    <row r="2979" spans="1:30" x14ac:dyDescent="0.25">
      <c r="A2979" s="23" t="s">
        <v>3060</v>
      </c>
      <c r="B2979" s="23" t="s">
        <v>5022</v>
      </c>
      <c r="C2979" s="52" t="s">
        <v>5033</v>
      </c>
      <c r="D2979" s="28">
        <v>2.8571428571428572</v>
      </c>
      <c r="E2979" s="28">
        <v>12.63537906137184</v>
      </c>
      <c r="F2979" s="28">
        <v>14.906832298136646</v>
      </c>
      <c r="G2979" s="28">
        <v>1.2037862022054246</v>
      </c>
      <c r="H2979" s="28">
        <v>0.58512120367790477</v>
      </c>
      <c r="I2979" s="28">
        <v>-33.147632311977716</v>
      </c>
      <c r="J2979" s="28">
        <v>63.338038108680308</v>
      </c>
      <c r="K2979" s="28">
        <v>40.707535740247152</v>
      </c>
      <c r="L2979" s="28">
        <v>-35.729717945481653</v>
      </c>
      <c r="M2979" s="28">
        <v>-33.333332061767578</v>
      </c>
      <c r="N2979" s="28">
        <v>0.14612050354480743</v>
      </c>
      <c r="O2979" s="28">
        <v>9.4939716160297394E-2</v>
      </c>
      <c r="P2979" s="28">
        <v>-35.026424407958984</v>
      </c>
      <c r="Q2979" s="28">
        <v>72</v>
      </c>
      <c r="R2979" s="28">
        <v>89</v>
      </c>
      <c r="S2979" s="28">
        <v>23.611111111111111</v>
      </c>
      <c r="T2979" s="28">
        <v>132</v>
      </c>
      <c r="U2979" s="28"/>
      <c r="V2979" s="28"/>
      <c r="W2979" s="28">
        <v>3.3269482810767212</v>
      </c>
      <c r="X2979" s="28"/>
      <c r="Y2979" s="28"/>
      <c r="Z2979" s="28">
        <v>-15</v>
      </c>
      <c r="AA2979" s="29">
        <v>-12</v>
      </c>
      <c r="AB2979" s="28">
        <v>-6.8965517241379306</v>
      </c>
      <c r="AC2979" s="28">
        <v>1</v>
      </c>
      <c r="AD2979">
        <v>1</v>
      </c>
    </row>
    <row r="2980" spans="1:30" x14ac:dyDescent="0.25">
      <c r="A2980" s="23" t="s">
        <v>3061</v>
      </c>
      <c r="B2980" s="23" t="s">
        <v>5022</v>
      </c>
      <c r="C2980" s="52" t="s">
        <v>5034</v>
      </c>
      <c r="D2980" s="28">
        <v>0</v>
      </c>
      <c r="E2980" s="28">
        <v>8.4615384615384617</v>
      </c>
      <c r="F2980" s="28">
        <v>10</v>
      </c>
      <c r="G2980" s="28">
        <v>0.82295119442221976</v>
      </c>
      <c r="H2980" s="28">
        <v>0.46490131042357674</v>
      </c>
      <c r="I2980" s="28">
        <v>-40.625</v>
      </c>
      <c r="J2980" s="28">
        <v>13.448517394349755</v>
      </c>
      <c r="K2980" s="28">
        <v>8.3215728259282695</v>
      </c>
      <c r="L2980" s="28">
        <v>-38.122749282203507</v>
      </c>
      <c r="M2980" s="28">
        <v>0</v>
      </c>
      <c r="N2980" s="28">
        <v>0.14675667881965637</v>
      </c>
      <c r="O2980" s="28">
        <v>0.1361408531665802</v>
      </c>
      <c r="P2980" s="28">
        <v>-7.2336235046386719</v>
      </c>
      <c r="Q2980" s="28">
        <v>2</v>
      </c>
      <c r="R2980" s="28">
        <v>7</v>
      </c>
      <c r="S2980" s="28">
        <v>250</v>
      </c>
      <c r="T2980" s="28"/>
      <c r="U2980" s="28"/>
      <c r="V2980" s="28"/>
      <c r="W2980" s="28"/>
      <c r="X2980" s="28"/>
      <c r="Y2980" s="28"/>
      <c r="Z2980" s="28">
        <v>-42.857142857142854</v>
      </c>
      <c r="AA2980" s="29">
        <v>-100</v>
      </c>
      <c r="AB2980" s="28"/>
      <c r="AC2980" s="28">
        <v>1</v>
      </c>
      <c r="AD2980">
        <v>1</v>
      </c>
    </row>
    <row r="2981" spans="1:30" x14ac:dyDescent="0.25">
      <c r="A2981" s="23" t="s">
        <v>3062</v>
      </c>
      <c r="B2981" s="23" t="s">
        <v>5022</v>
      </c>
      <c r="C2981" s="52" t="s">
        <v>5035</v>
      </c>
      <c r="D2981" s="28">
        <v>20</v>
      </c>
      <c r="E2981" s="28">
        <v>12.658227848101266</v>
      </c>
      <c r="F2981" s="28">
        <v>16.666666666666664</v>
      </c>
      <c r="G2981" s="28">
        <v>1.9517388218594747</v>
      </c>
      <c r="H2981" s="28">
        <v>1.7956499747091552</v>
      </c>
      <c r="I2981" s="28">
        <v>29.09090909090909</v>
      </c>
      <c r="J2981" s="28">
        <v>4.287496102276271</v>
      </c>
      <c r="K2981" s="28">
        <v>5.4678475163650369</v>
      </c>
      <c r="L2981" s="28">
        <v>27.530087163510341</v>
      </c>
      <c r="M2981" s="28">
        <v>0</v>
      </c>
      <c r="N2981" s="28">
        <v>7.7615648508071899E-2</v>
      </c>
      <c r="O2981" s="28">
        <v>7.3518596589565277E-2</v>
      </c>
      <c r="P2981" s="28">
        <v>-5.2786417007446289</v>
      </c>
      <c r="Q2981" s="28">
        <v>2</v>
      </c>
      <c r="R2981" s="28">
        <v>11</v>
      </c>
      <c r="S2981" s="28">
        <v>450</v>
      </c>
      <c r="T2981" s="29"/>
      <c r="U2981" s="29"/>
      <c r="V2981" s="28"/>
      <c r="W2981" s="29"/>
      <c r="X2981" s="29"/>
      <c r="Y2981" s="28"/>
      <c r="Z2981" s="28">
        <v>0</v>
      </c>
      <c r="AA2981" s="28"/>
      <c r="AB2981" s="28"/>
      <c r="AC2981" s="28">
        <v>1</v>
      </c>
      <c r="AD2981">
        <v>1</v>
      </c>
    </row>
    <row r="2982" spans="1:30" x14ac:dyDescent="0.25">
      <c r="A2982" s="23" t="s">
        <v>3063</v>
      </c>
      <c r="B2982" s="23" t="s">
        <v>5022</v>
      </c>
      <c r="C2982" s="52" t="s">
        <v>3654</v>
      </c>
      <c r="D2982" s="28">
        <v>3.5087719298245612</v>
      </c>
      <c r="E2982" s="28">
        <v>19.682320441988953</v>
      </c>
      <c r="F2982" s="28">
        <v>19.959404600811908</v>
      </c>
      <c r="G2982" s="28">
        <v>2.5706817582312174</v>
      </c>
      <c r="H2982" s="28">
        <v>2.079553077540607</v>
      </c>
      <c r="I2982" s="28">
        <v>-11.800373134328359</v>
      </c>
      <c r="J2982" s="28">
        <v>2.775462016041756</v>
      </c>
      <c r="K2982" s="28">
        <v>2.32885501861483</v>
      </c>
      <c r="L2982" s="28">
        <v>-16.091266781732347</v>
      </c>
      <c r="M2982" s="28">
        <v>26.666666030883789</v>
      </c>
      <c r="N2982" s="28">
        <v>1.8313698470592499E-2</v>
      </c>
      <c r="O2982" s="28">
        <v>2.1317200735211372E-2</v>
      </c>
      <c r="P2982" s="28">
        <v>16.400304794311523</v>
      </c>
      <c r="Q2982" s="28">
        <v>82</v>
      </c>
      <c r="R2982" s="28">
        <v>164</v>
      </c>
      <c r="S2982" s="28">
        <v>100</v>
      </c>
      <c r="T2982" s="29">
        <v>1462</v>
      </c>
      <c r="U2982" s="29">
        <v>1320</v>
      </c>
      <c r="V2982" s="28">
        <v>-9.7127222982216139</v>
      </c>
      <c r="W2982" s="29">
        <v>1.8925958337001154</v>
      </c>
      <c r="X2982" s="29">
        <v>1.6256417898316107</v>
      </c>
      <c r="Y2982" s="28">
        <v>-14.105179728024488</v>
      </c>
      <c r="Z2982" s="28">
        <v>12.5</v>
      </c>
      <c r="AA2982" s="28">
        <v>180</v>
      </c>
      <c r="AB2982" s="28">
        <v>282.8767123287671</v>
      </c>
      <c r="AC2982" s="28">
        <v>1</v>
      </c>
      <c r="AD2982">
        <v>1</v>
      </c>
    </row>
    <row r="2983" spans="1:30" x14ac:dyDescent="0.25">
      <c r="A2983" s="23" t="s">
        <v>3064</v>
      </c>
      <c r="B2983" s="23" t="s">
        <v>5022</v>
      </c>
      <c r="C2983" s="52" t="s">
        <v>3507</v>
      </c>
      <c r="D2983" s="28">
        <v>-7.216494845360824</v>
      </c>
      <c r="E2983" s="28">
        <v>33.333333333333329</v>
      </c>
      <c r="F2983" s="28">
        <v>32.846715328467155</v>
      </c>
      <c r="G2983" s="28">
        <v>20.431296654686204</v>
      </c>
      <c r="H2983" s="28">
        <v>27.561837455830389</v>
      </c>
      <c r="I2983" s="28">
        <v>58.322056833558868</v>
      </c>
      <c r="J2983" s="28">
        <v>47.987012987012989</v>
      </c>
      <c r="K2983" s="28">
        <v>74.022523092496527</v>
      </c>
      <c r="L2983" s="28">
        <v>54.255325524282341</v>
      </c>
      <c r="M2983" s="28">
        <v>0</v>
      </c>
      <c r="N2983" s="28">
        <v>0.18857251107692719</v>
      </c>
      <c r="O2983" s="28">
        <v>0.17515179514884949</v>
      </c>
      <c r="P2983" s="28">
        <v>-7.1170053482055664</v>
      </c>
      <c r="Q2983" s="28">
        <v>40</v>
      </c>
      <c r="R2983" s="28">
        <v>39</v>
      </c>
      <c r="S2983" s="28">
        <v>-2.5</v>
      </c>
      <c r="T2983" s="29">
        <v>45</v>
      </c>
      <c r="U2983" s="29">
        <v>70</v>
      </c>
      <c r="V2983" s="28">
        <v>55.555555555555557</v>
      </c>
      <c r="W2983" s="29">
        <v>2.9220779220779218</v>
      </c>
      <c r="X2983" s="29">
        <v>4.4286979627989371</v>
      </c>
      <c r="Y2983" s="28">
        <v>51.559885838008078</v>
      </c>
      <c r="Z2983" s="28">
        <v>-12.5</v>
      </c>
      <c r="AA2983" s="28">
        <v>81.818181818181827</v>
      </c>
      <c r="AB2983" s="28">
        <v>-17.365269461077844</v>
      </c>
      <c r="AC2983" s="28">
        <v>1</v>
      </c>
      <c r="AD2983">
        <v>1</v>
      </c>
    </row>
    <row r="2984" spans="1:30" x14ac:dyDescent="0.25">
      <c r="A2984" s="23" t="s">
        <v>3065</v>
      </c>
      <c r="B2984" s="23" t="s">
        <v>5022</v>
      </c>
      <c r="C2984" s="52" t="s">
        <v>5036</v>
      </c>
      <c r="D2984" s="28">
        <v>1.2448132780082988</v>
      </c>
      <c r="E2984" s="28">
        <v>19.835390946502056</v>
      </c>
      <c r="F2984" s="28">
        <v>22.718808193668529</v>
      </c>
      <c r="G2984" s="29">
        <v>1.1094720739283819</v>
      </c>
      <c r="H2984" s="28">
        <v>0.94169497750436137</v>
      </c>
      <c r="I2984" s="28">
        <v>-9.8135772071755181</v>
      </c>
      <c r="J2984" s="29">
        <v>24.924166710500938</v>
      </c>
      <c r="K2984" s="29">
        <v>21.722922597261761</v>
      </c>
      <c r="L2984" s="28">
        <v>-12.843936370761167</v>
      </c>
      <c r="M2984" s="28">
        <v>-16.666666030883789</v>
      </c>
      <c r="N2984" s="28">
        <v>5.0728373229503632E-2</v>
      </c>
      <c r="O2984" s="28">
        <v>3.8999736309051514E-2</v>
      </c>
      <c r="P2984" s="28">
        <v>-23.120468139648438</v>
      </c>
      <c r="Q2984" s="28">
        <v>87</v>
      </c>
      <c r="R2984" s="29">
        <v>119</v>
      </c>
      <c r="S2984" s="28">
        <v>36.781609195402297</v>
      </c>
      <c r="T2984" s="28">
        <v>12161</v>
      </c>
      <c r="U2984" s="29">
        <v>13630</v>
      </c>
      <c r="V2984" s="28">
        <v>12.079598717210756</v>
      </c>
      <c r="W2984" s="28">
        <v>106.61371486683149</v>
      </c>
      <c r="X2984" s="29">
        <v>115.4771587366138</v>
      </c>
      <c r="Y2984" s="28">
        <v>8.3136056940267213</v>
      </c>
      <c r="Z2984" s="28">
        <v>250</v>
      </c>
      <c r="AA2984" s="28">
        <v>90.909090909090907</v>
      </c>
      <c r="AB2984" s="28"/>
      <c r="AC2984" s="28">
        <v>1</v>
      </c>
      <c r="AD2984">
        <v>1</v>
      </c>
    </row>
    <row r="2985" spans="1:30" x14ac:dyDescent="0.25">
      <c r="A2985" s="23" t="s">
        <v>3066</v>
      </c>
      <c r="B2985" s="23" t="s">
        <v>5022</v>
      </c>
      <c r="C2985" s="52" t="s">
        <v>5037</v>
      </c>
      <c r="D2985" s="28">
        <v>57.142857142857139</v>
      </c>
      <c r="E2985" s="28">
        <v>22.76422764227642</v>
      </c>
      <c r="F2985" s="28">
        <v>30.555555555555557</v>
      </c>
      <c r="G2985" s="28">
        <v>2.5554302893649004</v>
      </c>
      <c r="H2985" s="28">
        <v>1.8418201516793065</v>
      </c>
      <c r="I2985" s="28">
        <v>50</v>
      </c>
      <c r="J2985" s="28">
        <v>6.3044687557945487</v>
      </c>
      <c r="K2985" s="28">
        <v>9.1438816674137158</v>
      </c>
      <c r="L2985" s="28">
        <v>45.038099506947553</v>
      </c>
      <c r="M2985" s="28"/>
      <c r="N2985" s="28">
        <v>0</v>
      </c>
      <c r="O2985" s="28">
        <v>8.3864472806453705E-2</v>
      </c>
      <c r="P2985" s="28"/>
      <c r="Q2985" s="28">
        <v>0</v>
      </c>
      <c r="R2985" s="28">
        <v>14</v>
      </c>
      <c r="S2985" s="29"/>
      <c r="T2985" s="29">
        <v>0</v>
      </c>
      <c r="U2985" s="29">
        <v>8</v>
      </c>
      <c r="V2985" s="29"/>
      <c r="W2985" s="29">
        <v>0</v>
      </c>
      <c r="X2985" s="29">
        <v>0.71716718960107584</v>
      </c>
      <c r="Y2985" s="28"/>
      <c r="Z2985" s="28">
        <v>200</v>
      </c>
      <c r="AA2985" s="29"/>
      <c r="AB2985" s="28"/>
      <c r="AC2985" s="28">
        <v>1</v>
      </c>
      <c r="AD2985">
        <v>1</v>
      </c>
    </row>
    <row r="2986" spans="1:30" x14ac:dyDescent="0.25">
      <c r="A2986" s="23" t="s">
        <v>3067</v>
      </c>
      <c r="B2986" s="23" t="s">
        <v>5022</v>
      </c>
      <c r="C2986" s="52" t="s">
        <v>5038</v>
      </c>
      <c r="D2986" s="28">
        <v>-14.14790996784566</v>
      </c>
      <c r="E2986" s="28">
        <v>18.622754491017965</v>
      </c>
      <c r="F2986" s="28">
        <v>18.567454798331013</v>
      </c>
      <c r="G2986" s="28">
        <v>1.5387799616300082</v>
      </c>
      <c r="H2986" s="28">
        <v>1.4166296259122779</v>
      </c>
      <c r="I2986" s="28">
        <v>2.2245214692188311</v>
      </c>
      <c r="J2986" s="28">
        <v>2.826035786706667</v>
      </c>
      <c r="K2986" s="28">
        <v>2.696344651794925</v>
      </c>
      <c r="L2986" s="28">
        <v>-4.5891540199806933</v>
      </c>
      <c r="M2986" s="28">
        <v>22.222221374511719</v>
      </c>
      <c r="N2986" s="28">
        <v>1.2092938646674156E-2</v>
      </c>
      <c r="O2986" s="28">
        <v>1.3498572632670403E-2</v>
      </c>
      <c r="P2986" s="28">
        <v>11.623593330383301</v>
      </c>
      <c r="Q2986" s="28">
        <v>83</v>
      </c>
      <c r="R2986" s="28">
        <v>114</v>
      </c>
      <c r="S2986" s="28">
        <v>37.349397590361441</v>
      </c>
      <c r="T2986" s="28">
        <v>737</v>
      </c>
      <c r="U2986" s="28"/>
      <c r="V2986" s="28"/>
      <c r="W2986" s="28">
        <v>1.0774901059507571</v>
      </c>
      <c r="X2986" s="28"/>
      <c r="Y2986" s="28"/>
      <c r="Z2986" s="28">
        <v>122.22222222222223</v>
      </c>
      <c r="AA2986" s="28">
        <v>92.857142857142861</v>
      </c>
      <c r="AB2986" s="28">
        <v>24.444444444444443</v>
      </c>
      <c r="AC2986" s="28">
        <v>1</v>
      </c>
      <c r="AD2986">
        <v>1</v>
      </c>
    </row>
    <row r="2987" spans="1:30" x14ac:dyDescent="0.25">
      <c r="A2987" s="23" t="s">
        <v>3068</v>
      </c>
      <c r="B2987" s="23" t="s">
        <v>5022</v>
      </c>
      <c r="C2987" s="52" t="s">
        <v>5039</v>
      </c>
      <c r="D2987" s="28">
        <v>28.888888888888886</v>
      </c>
      <c r="E2987" s="28">
        <v>12.589928057553957</v>
      </c>
      <c r="F2987" s="28">
        <v>16.233506597361057</v>
      </c>
      <c r="G2987" s="28">
        <v>1.3975142015119806</v>
      </c>
      <c r="H2987" s="28">
        <v>1.5311164529914529</v>
      </c>
      <c r="I2987" s="28">
        <v>40.158924205378973</v>
      </c>
      <c r="J2987" s="28">
        <v>3.5865395155102489</v>
      </c>
      <c r="K2987" s="28">
        <v>4.8184416239388081</v>
      </c>
      <c r="L2987" s="28">
        <v>34.347930731032235</v>
      </c>
      <c r="M2987" s="28">
        <v>20</v>
      </c>
      <c r="N2987" s="28">
        <v>2.0904408767819405E-2</v>
      </c>
      <c r="O2987" s="28">
        <v>2.3317677900195122E-2</v>
      </c>
      <c r="P2987" s="28">
        <v>11.544306755065918</v>
      </c>
      <c r="Q2987" s="28">
        <v>78</v>
      </c>
      <c r="R2987" s="28">
        <v>117</v>
      </c>
      <c r="S2987" s="28">
        <v>50</v>
      </c>
      <c r="T2987" s="28"/>
      <c r="U2987" s="28"/>
      <c r="V2987" s="28"/>
      <c r="W2987" s="28"/>
      <c r="X2987" s="28"/>
      <c r="Y2987" s="28"/>
      <c r="Z2987" s="28">
        <v>-71.428571428571431</v>
      </c>
      <c r="AA2987" s="28">
        <v>12.5</v>
      </c>
      <c r="AB2987" s="28"/>
      <c r="AC2987" s="28">
        <v>1</v>
      </c>
      <c r="AD2987">
        <v>1</v>
      </c>
    </row>
    <row r="2988" spans="1:30" x14ac:dyDescent="0.25">
      <c r="A2988" s="23" t="s">
        <v>3069</v>
      </c>
      <c r="B2988" s="23" t="s">
        <v>5022</v>
      </c>
      <c r="C2988" s="52" t="s">
        <v>3929</v>
      </c>
      <c r="D2988" s="28">
        <v>-3.3707865168539324</v>
      </c>
      <c r="E2988" s="28">
        <v>14.149443561208267</v>
      </c>
      <c r="F2988" s="28">
        <v>14.982578397212542</v>
      </c>
      <c r="G2988" s="28">
        <v>3.7586628618018749</v>
      </c>
      <c r="H2988" s="28">
        <v>2.3826555879601607</v>
      </c>
      <c r="I2988" s="28">
        <v>-6.0737527114967458</v>
      </c>
      <c r="J2988" s="28">
        <v>21.412480549943101</v>
      </c>
      <c r="K2988" s="28">
        <v>19.877430165033168</v>
      </c>
      <c r="L2988" s="28">
        <v>-7.1689516837133205</v>
      </c>
      <c r="M2988" s="28">
        <v>0</v>
      </c>
      <c r="N2988" s="28">
        <v>9.2459894716739655E-2</v>
      </c>
      <c r="O2988" s="28">
        <v>8.8378258049488068E-2</v>
      </c>
      <c r="P2988" s="28">
        <v>-4.4144940376281738</v>
      </c>
      <c r="Q2988" s="28">
        <v>29</v>
      </c>
      <c r="R2988" s="28">
        <v>76</v>
      </c>
      <c r="S2988" s="28">
        <v>162.06896551724137</v>
      </c>
      <c r="T2988" s="28"/>
      <c r="U2988" s="28">
        <v>122</v>
      </c>
      <c r="V2988" s="28"/>
      <c r="W2988" s="28"/>
      <c r="X2988" s="28">
        <v>2.8002846190924324</v>
      </c>
      <c r="Y2988" s="28"/>
      <c r="Z2988" s="28">
        <v>-22.222222222222221</v>
      </c>
      <c r="AA2988" s="29">
        <v>100</v>
      </c>
      <c r="AB2988" s="29"/>
      <c r="AC2988" s="28">
        <v>1</v>
      </c>
      <c r="AD2988">
        <v>1</v>
      </c>
    </row>
    <row r="2989" spans="1:30" x14ac:dyDescent="0.25">
      <c r="A2989" s="23" t="s">
        <v>3070</v>
      </c>
      <c r="B2989" s="23" t="s">
        <v>5022</v>
      </c>
      <c r="C2989" s="52" t="s">
        <v>4358</v>
      </c>
      <c r="D2989" s="28">
        <v>9.67741935483871</v>
      </c>
      <c r="E2989" s="28">
        <v>16.847826086956523</v>
      </c>
      <c r="F2989" s="28">
        <v>17.814371257485028</v>
      </c>
      <c r="G2989" s="28">
        <v>1.3903380413114477</v>
      </c>
      <c r="H2989" s="28">
        <v>2.8458704655171005</v>
      </c>
      <c r="I2989" s="28">
        <v>112.56863941427699</v>
      </c>
      <c r="J2989" s="28">
        <v>6.8931581515064853</v>
      </c>
      <c r="K2989" s="28">
        <v>13.460156545793122</v>
      </c>
      <c r="L2989" s="28">
        <v>95.268355229183783</v>
      </c>
      <c r="M2989" s="28">
        <v>0</v>
      </c>
      <c r="N2989" s="28">
        <v>2.6738887652754784E-2</v>
      </c>
      <c r="O2989" s="28">
        <v>2.4439718574285507E-2</v>
      </c>
      <c r="P2989" s="28">
        <v>-8.5985965728759766</v>
      </c>
      <c r="Q2989" s="28">
        <v>61</v>
      </c>
      <c r="R2989" s="28">
        <v>111</v>
      </c>
      <c r="S2989" s="28">
        <v>81.967213114754102</v>
      </c>
      <c r="T2989" s="29">
        <v>386</v>
      </c>
      <c r="U2989" s="29">
        <v>218</v>
      </c>
      <c r="V2989" s="28">
        <v>-43.523316062176164</v>
      </c>
      <c r="W2989" s="29">
        <v>1.6234039331796848</v>
      </c>
      <c r="X2989" s="29">
        <v>0.84222563920289906</v>
      </c>
      <c r="Y2989" s="28">
        <v>-48.119773397784535</v>
      </c>
      <c r="Z2989" s="28">
        <v>0</v>
      </c>
      <c r="AA2989" s="28">
        <v>157.14285714285714</v>
      </c>
      <c r="AB2989" s="28">
        <v>348.9795918367347</v>
      </c>
      <c r="AC2989" s="28">
        <v>1</v>
      </c>
      <c r="AD2989">
        <v>1</v>
      </c>
    </row>
    <row r="2990" spans="1:30" x14ac:dyDescent="0.25">
      <c r="A2990" s="23" t="s">
        <v>3071</v>
      </c>
      <c r="B2990" s="23" t="s">
        <v>5022</v>
      </c>
      <c r="C2990" s="52" t="s">
        <v>5040</v>
      </c>
      <c r="D2990" s="28">
        <v>50</v>
      </c>
      <c r="E2990" s="28">
        <v>11.76470588235294</v>
      </c>
      <c r="F2990" s="28">
        <v>19.26605504587156</v>
      </c>
      <c r="G2990" s="28">
        <v>1.1737854581023801</v>
      </c>
      <c r="H2990" s="28">
        <v>1.1471178663607686</v>
      </c>
      <c r="I2990" s="28">
        <v>11.111111111111111</v>
      </c>
      <c r="J2990" s="28">
        <v>9.0566037735849054</v>
      </c>
      <c r="K2990" s="28">
        <v>10.020040080160321</v>
      </c>
      <c r="L2990" s="28">
        <v>10.637942551770212</v>
      </c>
      <c r="M2990" s="28">
        <v>0</v>
      </c>
      <c r="N2990" s="28">
        <v>0.24795438349246979</v>
      </c>
      <c r="O2990" s="28">
        <v>0.22593763470649719</v>
      </c>
      <c r="P2990" s="28">
        <v>-8.8793544769287109</v>
      </c>
      <c r="Q2990" s="28">
        <v>5</v>
      </c>
      <c r="R2990" s="28">
        <v>4</v>
      </c>
      <c r="S2990" s="28">
        <v>-20</v>
      </c>
      <c r="T2990" s="29">
        <v>4</v>
      </c>
      <c r="U2990" s="29"/>
      <c r="V2990" s="28"/>
      <c r="W2990" s="29">
        <v>1.0062893081761006</v>
      </c>
      <c r="X2990" s="29"/>
      <c r="Y2990" s="28"/>
      <c r="Z2990" s="28">
        <v>-66.666666666666657</v>
      </c>
      <c r="AA2990" s="28"/>
      <c r="AB2990" s="28"/>
      <c r="AC2990" s="28"/>
    </row>
    <row r="2991" spans="1:30" x14ac:dyDescent="0.25">
      <c r="A2991" s="23" t="s">
        <v>3072</v>
      </c>
      <c r="B2991" s="23" t="s">
        <v>5022</v>
      </c>
      <c r="C2991" s="52" t="s">
        <v>5041</v>
      </c>
      <c r="D2991" s="28">
        <v>-5.7692307692307692</v>
      </c>
      <c r="E2991" s="28">
        <v>11.194833153928956</v>
      </c>
      <c r="F2991" s="29">
        <v>10.392364793213149</v>
      </c>
      <c r="G2991" s="29">
        <v>0.22613203904914236</v>
      </c>
      <c r="H2991" s="28">
        <v>0.19343376951200272</v>
      </c>
      <c r="I2991" s="28">
        <v>8.6007702182284991</v>
      </c>
      <c r="J2991" s="28">
        <v>13.705137227304714</v>
      </c>
      <c r="K2991" s="28">
        <v>14.234037183477749</v>
      </c>
      <c r="L2991" s="28">
        <v>3.8591365223203224</v>
      </c>
      <c r="M2991" s="28">
        <v>0</v>
      </c>
      <c r="N2991" s="28">
        <v>1.6841255128383636E-2</v>
      </c>
      <c r="O2991" s="28">
        <v>1.6414431855082512E-2</v>
      </c>
      <c r="P2991" s="28">
        <v>-2.5343911647796631</v>
      </c>
      <c r="Q2991" s="28">
        <v>49</v>
      </c>
      <c r="R2991" s="28">
        <v>57</v>
      </c>
      <c r="S2991" s="28">
        <v>16.326530612244898</v>
      </c>
      <c r="T2991" s="28">
        <v>2319</v>
      </c>
      <c r="U2991" s="28">
        <v>1187</v>
      </c>
      <c r="V2991" s="28">
        <v>-48.814144027598104</v>
      </c>
      <c r="W2991" s="28">
        <v>40.798733286418013</v>
      </c>
      <c r="X2991" s="28">
        <v>19.971397324808613</v>
      </c>
      <c r="Y2991" s="28">
        <v>-51.048976975328955</v>
      </c>
      <c r="Z2991" s="28">
        <v>-75</v>
      </c>
      <c r="AA2991" s="29">
        <v>50</v>
      </c>
      <c r="AB2991" s="28"/>
      <c r="AC2991" s="29">
        <v>1</v>
      </c>
      <c r="AD2991">
        <v>1</v>
      </c>
    </row>
    <row r="2992" spans="1:30" x14ac:dyDescent="0.25">
      <c r="A2992" s="23" t="s">
        <v>3073</v>
      </c>
      <c r="B2992" s="23" t="s">
        <v>5022</v>
      </c>
      <c r="C2992" s="52" t="s">
        <v>5042</v>
      </c>
      <c r="D2992" s="28">
        <v>10.622710622710622</v>
      </c>
      <c r="E2992" s="28">
        <v>18.408631153068107</v>
      </c>
      <c r="F2992" s="28">
        <v>17.743830787309047</v>
      </c>
      <c r="G2992" s="28">
        <v>1.2249961709296981</v>
      </c>
      <c r="H2992" s="28">
        <v>0.72093856349632812</v>
      </c>
      <c r="I2992" s="28">
        <v>-35.583895973993492</v>
      </c>
      <c r="J2992" s="28">
        <v>20.737721495356183</v>
      </c>
      <c r="K2992" s="28">
        <v>12.568244690453305</v>
      </c>
      <c r="L2992" s="28">
        <v>-39.394283536560543</v>
      </c>
      <c r="M2992" s="28">
        <v>-25</v>
      </c>
      <c r="N2992" s="28">
        <v>1.9407395273447037E-2</v>
      </c>
      <c r="O2992" s="28">
        <v>1.3292863965034485E-2</v>
      </c>
      <c r="P2992" s="28">
        <v>-31.506193161010742</v>
      </c>
      <c r="Q2992" s="28">
        <v>81</v>
      </c>
      <c r="R2992" s="28">
        <v>100</v>
      </c>
      <c r="S2992" s="28">
        <v>23.456790123456788</v>
      </c>
      <c r="T2992" s="29">
        <v>2058</v>
      </c>
      <c r="U2992" s="29">
        <v>3134</v>
      </c>
      <c r="V2992" s="28">
        <v>52.283770651117592</v>
      </c>
      <c r="W2992" s="29">
        <v>10.672225765802207</v>
      </c>
      <c r="X2992" s="29">
        <v>15.290713843121374</v>
      </c>
      <c r="Y2992" s="28">
        <v>43.275771883673286</v>
      </c>
      <c r="Z2992" s="28">
        <v>-9.0909090909090917</v>
      </c>
      <c r="AA2992" s="29">
        <v>85.714285714285708</v>
      </c>
      <c r="AB2992" s="28">
        <v>401.33333333333337</v>
      </c>
      <c r="AC2992" s="29">
        <v>1</v>
      </c>
      <c r="AD2992">
        <v>1</v>
      </c>
    </row>
    <row r="2993" spans="1:30" x14ac:dyDescent="0.25">
      <c r="A2993" s="23" t="s">
        <v>3074</v>
      </c>
      <c r="B2993" s="23" t="s">
        <v>5022</v>
      </c>
      <c r="C2993" s="52" t="s">
        <v>5043</v>
      </c>
      <c r="D2993" s="28">
        <v>5.5555555555555554</v>
      </c>
      <c r="E2993" s="28">
        <v>4.3303929430633517</v>
      </c>
      <c r="F2993" s="28">
        <v>4.7698744769874475</v>
      </c>
      <c r="G2993" s="28">
        <v>0.12124504489609536</v>
      </c>
      <c r="H2993" s="28">
        <v>6.607317671743064E-2</v>
      </c>
      <c r="I2993" s="28">
        <v>-20.454545454545457</v>
      </c>
      <c r="J2993" s="28">
        <v>7.2286894479909876</v>
      </c>
      <c r="K2993" s="28">
        <v>5.2531143463624863</v>
      </c>
      <c r="L2993" s="28">
        <v>-27.329644133177656</v>
      </c>
      <c r="M2993" s="28">
        <v>0</v>
      </c>
      <c r="N2993" s="28">
        <v>2.1370718255639076E-2</v>
      </c>
      <c r="O2993" s="28">
        <v>2.0083950832486153E-2</v>
      </c>
      <c r="P2993" s="28">
        <v>-6.0211706161499023</v>
      </c>
      <c r="Q2993" s="28">
        <v>7</v>
      </c>
      <c r="R2993" s="28">
        <v>13</v>
      </c>
      <c r="S2993" s="28">
        <v>85.714285714285708</v>
      </c>
      <c r="T2993" s="28"/>
      <c r="U2993" s="28">
        <v>11</v>
      </c>
      <c r="V2993" s="28"/>
      <c r="W2993" s="28"/>
      <c r="X2993" s="28">
        <v>0.23585411351015242</v>
      </c>
      <c r="Y2993" s="28"/>
      <c r="Z2993" s="28">
        <v>16.666666666666664</v>
      </c>
      <c r="AA2993" s="28">
        <v>-75</v>
      </c>
      <c r="AB2993" s="28"/>
      <c r="AC2993" s="28">
        <v>1</v>
      </c>
      <c r="AD2993">
        <v>1</v>
      </c>
    </row>
    <row r="2994" spans="1:30" x14ac:dyDescent="0.25">
      <c r="A2994" s="23" t="s">
        <v>3075</v>
      </c>
      <c r="B2994" s="23" t="s">
        <v>5022</v>
      </c>
      <c r="C2994" s="52" t="s">
        <v>5044</v>
      </c>
      <c r="D2994" s="28">
        <v>-3.9473684210526314</v>
      </c>
      <c r="E2994" s="28">
        <v>10.734463276836157</v>
      </c>
      <c r="F2994" s="28">
        <v>11.613108495068406</v>
      </c>
      <c r="G2994" s="28">
        <v>0.24846196147884295</v>
      </c>
      <c r="H2994" s="28">
        <v>0.25147218795388665</v>
      </c>
      <c r="I2994" s="28">
        <v>38.348378468739554</v>
      </c>
      <c r="J2994" s="28">
        <v>12.851636854249289</v>
      </c>
      <c r="K2994" s="28">
        <v>16.763623989240166</v>
      </c>
      <c r="L2994" s="28">
        <v>30.439602202869668</v>
      </c>
      <c r="M2994" s="28">
        <v>50</v>
      </c>
      <c r="N2994" s="28">
        <v>8.1099057570099831E-3</v>
      </c>
      <c r="O2994" s="28">
        <v>1.1930990964174271E-2</v>
      </c>
      <c r="P2994" s="28">
        <v>47.11627197265625</v>
      </c>
      <c r="Q2994" s="28">
        <v>119</v>
      </c>
      <c r="R2994" s="28">
        <v>188</v>
      </c>
      <c r="S2994" s="29">
        <v>57.983193277310932</v>
      </c>
      <c r="T2994" s="28">
        <v>5904</v>
      </c>
      <c r="U2994" s="29">
        <v>6424</v>
      </c>
      <c r="V2994" s="29">
        <v>8.8075880758807585</v>
      </c>
      <c r="W2994" s="28">
        <v>25.368125706281447</v>
      </c>
      <c r="X2994" s="29">
        <v>26.024533713600494</v>
      </c>
      <c r="Y2994" s="28">
        <v>2.5875305685532499</v>
      </c>
      <c r="Z2994" s="28">
        <v>-33.333333333333329</v>
      </c>
      <c r="AA2994" s="29">
        <v>8.3333333333333321</v>
      </c>
      <c r="AB2994" s="28">
        <v>204.96183206106872</v>
      </c>
      <c r="AC2994" s="28">
        <v>1</v>
      </c>
      <c r="AD2994">
        <v>1</v>
      </c>
    </row>
    <row r="2995" spans="1:30" x14ac:dyDescent="0.25">
      <c r="A2995" s="23" t="s">
        <v>3076</v>
      </c>
      <c r="B2995" s="23" t="s">
        <v>5045</v>
      </c>
      <c r="C2995" s="52" t="s">
        <v>3231</v>
      </c>
      <c r="D2995" s="28">
        <v>33.333333333333329</v>
      </c>
      <c r="E2995" s="28">
        <v>10.018552875695732</v>
      </c>
      <c r="F2995" s="28">
        <v>14.035087719298245</v>
      </c>
      <c r="G2995" s="28">
        <v>1.5932914046121591</v>
      </c>
      <c r="H2995" s="28">
        <v>1.9598974822855422</v>
      </c>
      <c r="I2995" s="28">
        <v>14.035087719298245</v>
      </c>
      <c r="J2995" s="28">
        <v>7.109004739336493</v>
      </c>
      <c r="K2995" s="28">
        <v>7.7101002313030067</v>
      </c>
      <c r="L2995" s="28">
        <v>8.4554099203289592</v>
      </c>
      <c r="M2995" s="28">
        <v>0</v>
      </c>
      <c r="N2995" s="28">
        <v>0.11853959411382675</v>
      </c>
      <c r="O2995" s="29">
        <v>0.12095554918050766</v>
      </c>
      <c r="P2995" s="28">
        <v>2.0380997657775879</v>
      </c>
      <c r="Q2995" s="28">
        <v>6</v>
      </c>
      <c r="R2995" s="28">
        <v>14</v>
      </c>
      <c r="S2995" s="28">
        <v>133.33333333333331</v>
      </c>
      <c r="T2995" s="28">
        <v>4</v>
      </c>
      <c r="U2995" s="28">
        <v>13</v>
      </c>
      <c r="V2995" s="28">
        <v>225</v>
      </c>
      <c r="W2995" s="28">
        <v>0.24943876278373658</v>
      </c>
      <c r="X2995" s="28">
        <v>0.77101002313030065</v>
      </c>
      <c r="Y2995" s="28">
        <v>209.09791827293756</v>
      </c>
      <c r="Z2995" s="28">
        <v>50</v>
      </c>
      <c r="AA2995" s="28">
        <v>50</v>
      </c>
      <c r="AB2995" s="28"/>
      <c r="AC2995" s="28">
        <v>1</v>
      </c>
      <c r="AD2995">
        <v>1</v>
      </c>
    </row>
    <row r="2996" spans="1:30" x14ac:dyDescent="0.25">
      <c r="A2996" s="23" t="s">
        <v>3077</v>
      </c>
      <c r="B2996" s="23" t="s">
        <v>5045</v>
      </c>
      <c r="C2996" s="52" t="s">
        <v>4680</v>
      </c>
      <c r="D2996" s="28">
        <v>-24.509803921568626</v>
      </c>
      <c r="E2996" s="28">
        <v>12.244897959183673</v>
      </c>
      <c r="F2996" s="28">
        <v>11.390532544378699</v>
      </c>
      <c r="G2996" s="28">
        <v>5.2636426433341006</v>
      </c>
      <c r="H2996" s="28">
        <v>6.9143886069733176</v>
      </c>
      <c r="I2996" s="28">
        <v>84.776902887139101</v>
      </c>
      <c r="J2996" s="28">
        <v>11.530081103982569</v>
      </c>
      <c r="K2996" s="28">
        <v>19.732785200411101</v>
      </c>
      <c r="L2996" s="28">
        <v>71.141772746032643</v>
      </c>
      <c r="M2996" s="28">
        <v>0</v>
      </c>
      <c r="N2996" s="28">
        <v>9.2175239697098732E-3</v>
      </c>
      <c r="O2996" s="28">
        <v>8.5380328819155693E-3</v>
      </c>
      <c r="P2996" s="28">
        <v>-7.3717312812805176</v>
      </c>
      <c r="Q2996" s="28">
        <v>34</v>
      </c>
      <c r="R2996" s="28">
        <v>38</v>
      </c>
      <c r="S2996" s="29">
        <v>11.76470588235294</v>
      </c>
      <c r="T2996" s="28">
        <v>162</v>
      </c>
      <c r="U2996" s="29"/>
      <c r="V2996" s="29"/>
      <c r="W2996" s="28">
        <v>1.634184723399104</v>
      </c>
      <c r="X2996" s="29"/>
      <c r="Y2996" s="28"/>
      <c r="Z2996" s="28">
        <v>-80</v>
      </c>
      <c r="AA2996" s="29">
        <v>0</v>
      </c>
      <c r="AB2996" s="29">
        <v>17.408906882591094</v>
      </c>
      <c r="AC2996" s="28"/>
      <c r="AD2996">
        <v>1</v>
      </c>
    </row>
    <row r="2997" spans="1:30" x14ac:dyDescent="0.25">
      <c r="A2997" s="23" t="s">
        <v>3078</v>
      </c>
      <c r="B2997" s="23" t="s">
        <v>5045</v>
      </c>
      <c r="C2997" s="52" t="s">
        <v>3347</v>
      </c>
      <c r="D2997" s="28">
        <v>0</v>
      </c>
      <c r="E2997" s="28">
        <v>4.5454545454545459</v>
      </c>
      <c r="F2997" s="28">
        <v>5.2631578947368416</v>
      </c>
      <c r="G2997" s="28"/>
      <c r="H2997" s="28"/>
      <c r="I2997" s="28"/>
      <c r="J2997" s="28"/>
      <c r="K2997" s="28"/>
      <c r="L2997" s="28"/>
      <c r="M2997" s="28">
        <v>0</v>
      </c>
      <c r="N2997" s="28">
        <v>0</v>
      </c>
      <c r="O2997" s="28">
        <v>0</v>
      </c>
      <c r="P2997" s="28">
        <v>0</v>
      </c>
      <c r="Q2997" s="28">
        <v>2</v>
      </c>
      <c r="R2997" s="28">
        <v>1</v>
      </c>
      <c r="S2997" s="28">
        <v>-50</v>
      </c>
      <c r="T2997" s="29"/>
      <c r="U2997" s="29"/>
      <c r="V2997" s="28"/>
      <c r="W2997" s="29"/>
      <c r="X2997" s="29"/>
      <c r="Y2997" s="28"/>
      <c r="Z2997" s="28"/>
      <c r="AA2997" s="29"/>
      <c r="AB2997" s="28"/>
      <c r="AC2997" s="28">
        <v>0</v>
      </c>
      <c r="AD2997">
        <v>0</v>
      </c>
    </row>
    <row r="2998" spans="1:30" x14ac:dyDescent="0.25">
      <c r="A2998" s="23" t="s">
        <v>3079</v>
      </c>
      <c r="B2998" s="23" t="s">
        <v>5045</v>
      </c>
      <c r="C2998" s="52" t="s">
        <v>5046</v>
      </c>
      <c r="D2998" s="28">
        <v>9.0909090909090917</v>
      </c>
      <c r="E2998" s="28">
        <v>5.7742782152230969</v>
      </c>
      <c r="F2998" s="28">
        <v>6.2176165803108807</v>
      </c>
      <c r="G2998" s="28">
        <v>1.762977473065622</v>
      </c>
      <c r="H2998" s="28">
        <v>0.49403046521202143</v>
      </c>
      <c r="I2998" s="28">
        <v>-55.555555555555557</v>
      </c>
      <c r="J2998" s="28">
        <v>3.7024340075419953</v>
      </c>
      <c r="K2998" s="28">
        <v>1.6566576931041623</v>
      </c>
      <c r="L2998" s="28">
        <v>-55.254902863103325</v>
      </c>
      <c r="M2998" s="28">
        <v>-33.333332061767578</v>
      </c>
      <c r="N2998" s="28">
        <v>0.20855057239532471</v>
      </c>
      <c r="O2998" s="28">
        <v>0.14195472002029419</v>
      </c>
      <c r="P2998" s="28">
        <v>-31.932710647583008</v>
      </c>
      <c r="Q2998" s="28">
        <v>1</v>
      </c>
      <c r="R2998" s="28">
        <v>11</v>
      </c>
      <c r="S2998" s="28">
        <v>1000</v>
      </c>
      <c r="T2998" s="29"/>
      <c r="U2998" s="29"/>
      <c r="V2998" s="28"/>
      <c r="W2998" s="29"/>
      <c r="X2998" s="29"/>
      <c r="Y2998" s="28"/>
      <c r="Z2998" s="28">
        <v>-100</v>
      </c>
      <c r="AA2998" s="29">
        <v>0</v>
      </c>
      <c r="AB2998" s="28">
        <v>11.111111111111111</v>
      </c>
      <c r="AC2998" s="28">
        <v>1</v>
      </c>
      <c r="AD2998">
        <v>1</v>
      </c>
    </row>
    <row r="2999" spans="1:30" x14ac:dyDescent="0.25">
      <c r="A2999" s="23" t="s">
        <v>3080</v>
      </c>
      <c r="B2999" s="23" t="s">
        <v>5045</v>
      </c>
      <c r="C2999" s="52" t="s">
        <v>5047</v>
      </c>
      <c r="D2999" s="28">
        <v>10</v>
      </c>
      <c r="E2999" s="28">
        <v>9.6153846153846168</v>
      </c>
      <c r="F2999" s="28">
        <v>11.458333333333332</v>
      </c>
      <c r="G2999" s="28">
        <v>1.6243654822335025</v>
      </c>
      <c r="H2999" s="28">
        <v>1.2292118582791034</v>
      </c>
      <c r="I2999" s="28">
        <v>6.25</v>
      </c>
      <c r="J2999" s="28">
        <v>0.66020218691974419</v>
      </c>
      <c r="K2999" s="28">
        <v>0.71416568643925393</v>
      </c>
      <c r="L2999" s="28">
        <v>8.1737838178457416</v>
      </c>
      <c r="M2999" s="28">
        <v>-25</v>
      </c>
      <c r="N2999" s="28">
        <v>0.16946280002593994</v>
      </c>
      <c r="O2999" s="28">
        <v>0.13511687517166138</v>
      </c>
      <c r="P2999" s="28">
        <v>-20.26753044128418</v>
      </c>
      <c r="Q2999" s="28">
        <v>0</v>
      </c>
      <c r="R2999" s="28">
        <v>1</v>
      </c>
      <c r="S2999" s="28"/>
      <c r="T2999" s="28">
        <v>0</v>
      </c>
      <c r="U2999" s="28"/>
      <c r="V2999" s="28"/>
      <c r="W2999" s="28">
        <v>0</v>
      </c>
      <c r="X2999" s="28"/>
      <c r="Y2999" s="28"/>
      <c r="Z2999" s="28"/>
      <c r="AA2999" s="28"/>
      <c r="AB2999" s="28"/>
      <c r="AC2999" s="29">
        <v>0</v>
      </c>
      <c r="AD2999">
        <v>0</v>
      </c>
    </row>
    <row r="3000" spans="1:30" x14ac:dyDescent="0.25">
      <c r="A3000" s="23" t="s">
        <v>3081</v>
      </c>
      <c r="B3000" s="23" t="s">
        <v>5045</v>
      </c>
      <c r="C3000" s="52" t="s">
        <v>5048</v>
      </c>
      <c r="D3000" s="28">
        <v>-12.903225806451612</v>
      </c>
      <c r="E3000" s="28">
        <v>6.7099567099567103</v>
      </c>
      <c r="F3000" s="28">
        <v>7.0496083550913839</v>
      </c>
      <c r="G3000" s="28">
        <v>2.5923525599481532</v>
      </c>
      <c r="H3000" s="28">
        <v>2.9131089904570566</v>
      </c>
      <c r="I3000" s="28">
        <v>45</v>
      </c>
      <c r="J3000" s="28">
        <v>0.42079129803595661</v>
      </c>
      <c r="K3000" s="28">
        <v>0.59854285773255456</v>
      </c>
      <c r="L3000" s="28">
        <v>42.242213782997261</v>
      </c>
      <c r="M3000" s="28">
        <v>0</v>
      </c>
      <c r="N3000" s="28">
        <v>2.0614305511116982E-2</v>
      </c>
      <c r="O3000" s="28">
        <v>2.1453702822327614E-2</v>
      </c>
      <c r="P3000" s="28">
        <v>4.0719165802001953</v>
      </c>
      <c r="Q3000" s="28">
        <v>33</v>
      </c>
      <c r="R3000" s="28">
        <v>23</v>
      </c>
      <c r="S3000" s="28">
        <v>-30.303030303030305</v>
      </c>
      <c r="T3000" s="28">
        <v>39</v>
      </c>
      <c r="U3000" s="28">
        <v>43</v>
      </c>
      <c r="V3000" s="28">
        <v>10.256410256410255</v>
      </c>
      <c r="W3000" s="28">
        <v>0.4102715155850577</v>
      </c>
      <c r="X3000" s="28">
        <v>0.44374729107758354</v>
      </c>
      <c r="Y3000" s="28">
        <v>8.1594198526769581</v>
      </c>
      <c r="Z3000" s="28">
        <v>-100</v>
      </c>
      <c r="AA3000" s="28">
        <v>200</v>
      </c>
      <c r="AB3000" s="28"/>
      <c r="AC3000" s="28">
        <v>1</v>
      </c>
      <c r="AD3000">
        <v>1</v>
      </c>
    </row>
    <row r="3001" spans="1:30" x14ac:dyDescent="0.25">
      <c r="A3001" s="23" t="s">
        <v>3082</v>
      </c>
      <c r="B3001" s="23" t="s">
        <v>5045</v>
      </c>
      <c r="C3001" s="52" t="s">
        <v>3236</v>
      </c>
      <c r="D3001" s="28">
        <v>-16.666666666666664</v>
      </c>
      <c r="E3001" s="28">
        <v>8.3623693379790947</v>
      </c>
      <c r="F3001" s="28">
        <v>8.8105726872246706</v>
      </c>
      <c r="G3001" s="28">
        <v>1.3522215067611076</v>
      </c>
      <c r="H3001" s="28">
        <v>1.5588096362777515</v>
      </c>
      <c r="I3001" s="28">
        <v>57.142857142857139</v>
      </c>
      <c r="J3001" s="28">
        <v>2.7675276752767526</v>
      </c>
      <c r="K3001" s="28">
        <v>4.3432482232166363</v>
      </c>
      <c r="L3001" s="28">
        <v>56.936035798894466</v>
      </c>
      <c r="M3001" s="28">
        <v>0</v>
      </c>
      <c r="N3001" s="28">
        <v>0.26490065455436707</v>
      </c>
      <c r="O3001" s="28">
        <v>0.27570995688438416</v>
      </c>
      <c r="P3001" s="28">
        <v>4.0805115699768066</v>
      </c>
      <c r="Q3001" s="28">
        <v>5</v>
      </c>
      <c r="R3001" s="28">
        <v>13</v>
      </c>
      <c r="S3001" s="28">
        <v>160</v>
      </c>
      <c r="T3001" s="28">
        <v>5</v>
      </c>
      <c r="U3001" s="28">
        <v>16</v>
      </c>
      <c r="V3001" s="28">
        <v>220.00000000000003</v>
      </c>
      <c r="W3001" s="28">
        <v>0.65893516078017922</v>
      </c>
      <c r="X3001" s="28">
        <v>2.1058173203474597</v>
      </c>
      <c r="Y3001" s="28">
        <v>219.57883653593049</v>
      </c>
      <c r="Z3001" s="28">
        <v>-100</v>
      </c>
      <c r="AA3001" s="28">
        <v>100</v>
      </c>
      <c r="AB3001" s="28"/>
      <c r="AC3001" s="28"/>
    </row>
    <row r="3002" spans="1:30" x14ac:dyDescent="0.25">
      <c r="A3002" s="23" t="s">
        <v>3083</v>
      </c>
      <c r="B3002" s="23" t="s">
        <v>5045</v>
      </c>
      <c r="C3002" s="52" t="s">
        <v>3242</v>
      </c>
      <c r="D3002" s="28">
        <v>-41.17647058823529</v>
      </c>
      <c r="E3002" s="28">
        <v>11.724137931034482</v>
      </c>
      <c r="F3002" s="28">
        <v>8.7719298245614024</v>
      </c>
      <c r="G3002" s="28">
        <v>1.5197568389057752</v>
      </c>
      <c r="H3002" s="28">
        <v>9.7888675623800374</v>
      </c>
      <c r="I3002" s="28">
        <v>409.99999999999994</v>
      </c>
      <c r="J3002" s="28">
        <v>1.0313531353135315</v>
      </c>
      <c r="K3002" s="28">
        <v>5.5063701144461241</v>
      </c>
      <c r="L3002" s="28">
        <v>433.89764629669617</v>
      </c>
      <c r="M3002" s="28">
        <v>0</v>
      </c>
      <c r="N3002" s="28">
        <v>0.1094331368803978</v>
      </c>
      <c r="O3002" s="28">
        <v>0.11584800481796265</v>
      </c>
      <c r="P3002" s="28">
        <v>5.8619065284729004</v>
      </c>
      <c r="Q3002" s="28">
        <v>2</v>
      </c>
      <c r="R3002" s="28">
        <v>2</v>
      </c>
      <c r="S3002" s="28">
        <v>0</v>
      </c>
      <c r="T3002" s="28"/>
      <c r="U3002" s="28"/>
      <c r="V3002" s="28"/>
      <c r="W3002" s="28"/>
      <c r="X3002" s="28"/>
      <c r="Y3002" s="28"/>
      <c r="Z3002" s="28"/>
      <c r="AA3002" s="28"/>
      <c r="AB3002" s="28"/>
      <c r="AC3002" s="28">
        <v>1</v>
      </c>
      <c r="AD3002">
        <v>1</v>
      </c>
    </row>
    <row r="3003" spans="1:30" x14ac:dyDescent="0.25">
      <c r="A3003" s="23" t="s">
        <v>3084</v>
      </c>
      <c r="B3003" s="23" t="s">
        <v>5045</v>
      </c>
      <c r="C3003" s="52" t="s">
        <v>5049</v>
      </c>
      <c r="D3003" s="28">
        <v>-2.5</v>
      </c>
      <c r="E3003" s="28">
        <v>8.1632653061224492</v>
      </c>
      <c r="F3003" s="28">
        <v>11.079545454545455</v>
      </c>
      <c r="G3003" s="28">
        <v>3.3927544565842438</v>
      </c>
      <c r="H3003" s="28">
        <v>5.8124174372523116</v>
      </c>
      <c r="I3003" s="28">
        <v>123.72881355932203</v>
      </c>
      <c r="J3003" s="28">
        <v>7.4027603513174407</v>
      </c>
      <c r="K3003" s="28">
        <v>16.099524332235639</v>
      </c>
      <c r="L3003" s="28">
        <v>117.48001513206448</v>
      </c>
      <c r="M3003" s="28">
        <v>0</v>
      </c>
      <c r="N3003" s="28">
        <v>0.11700011789798737</v>
      </c>
      <c r="O3003" s="28">
        <v>0.11896264553070068</v>
      </c>
      <c r="P3003" s="28">
        <v>1.6773723363876343</v>
      </c>
      <c r="Q3003" s="28">
        <v>12</v>
      </c>
      <c r="R3003" s="28">
        <v>16</v>
      </c>
      <c r="S3003" s="28">
        <v>33.333333333333329</v>
      </c>
      <c r="T3003" s="28">
        <v>22</v>
      </c>
      <c r="U3003" s="28">
        <v>22</v>
      </c>
      <c r="V3003" s="28">
        <v>0</v>
      </c>
      <c r="W3003" s="28">
        <v>2.7603513174404015</v>
      </c>
      <c r="X3003" s="28">
        <v>2.6832540553726063</v>
      </c>
      <c r="Y3003" s="28">
        <v>-2.7930235394560357</v>
      </c>
      <c r="Z3003" s="28">
        <v>200</v>
      </c>
      <c r="AA3003" s="29">
        <v>200</v>
      </c>
      <c r="AB3003" s="28"/>
      <c r="AC3003" s="29">
        <v>1</v>
      </c>
    </row>
    <row r="3004" spans="1:30" x14ac:dyDescent="0.25">
      <c r="A3004" s="23" t="s">
        <v>3085</v>
      </c>
      <c r="B3004" s="23" t="s">
        <v>5045</v>
      </c>
      <c r="C3004" s="52" t="s">
        <v>3257</v>
      </c>
      <c r="D3004" s="28">
        <v>115.38461538461537</v>
      </c>
      <c r="E3004" s="28">
        <v>4.9056603773584913</v>
      </c>
      <c r="F3004" s="28">
        <v>12.068965517241379</v>
      </c>
      <c r="G3004" s="28">
        <v>1.0440835266821344</v>
      </c>
      <c r="H3004" s="28">
        <v>3.1123919308357348</v>
      </c>
      <c r="I3004" s="28">
        <v>200</v>
      </c>
      <c r="J3004" s="28">
        <v>0.38924810241550073</v>
      </c>
      <c r="K3004" s="28">
        <v>1.1763680724991286</v>
      </c>
      <c r="L3004" s="28">
        <v>202.21549320320668</v>
      </c>
      <c r="M3004" s="28">
        <v>0</v>
      </c>
      <c r="N3004" s="28">
        <v>4.3898157775402069E-2</v>
      </c>
      <c r="O3004" s="28">
        <v>4.6492166817188263E-2</v>
      </c>
      <c r="P3004" s="28">
        <v>5.9091525077819824</v>
      </c>
      <c r="Q3004" s="28">
        <v>6</v>
      </c>
      <c r="R3004" s="28">
        <v>9</v>
      </c>
      <c r="S3004" s="28">
        <v>50</v>
      </c>
      <c r="T3004" s="29"/>
      <c r="U3004" s="29">
        <v>28</v>
      </c>
      <c r="V3004" s="28"/>
      <c r="W3004" s="29"/>
      <c r="X3004" s="29">
        <v>0.60996863018473335</v>
      </c>
      <c r="Y3004" s="28"/>
      <c r="Z3004" s="28">
        <v>50</v>
      </c>
      <c r="AA3004" s="28">
        <v>20</v>
      </c>
      <c r="AB3004" s="28"/>
      <c r="AC3004" s="28">
        <v>1</v>
      </c>
      <c r="AD3004">
        <v>1</v>
      </c>
    </row>
    <row r="3005" spans="1:30" x14ac:dyDescent="0.25">
      <c r="A3005" s="23" t="s">
        <v>3086</v>
      </c>
      <c r="B3005" s="23" t="s">
        <v>5045</v>
      </c>
      <c r="C3005" s="52" t="s">
        <v>3622</v>
      </c>
      <c r="D3005" s="28">
        <v>-20</v>
      </c>
      <c r="E3005" s="28">
        <v>5.7034220532319395</v>
      </c>
      <c r="F3005" s="28">
        <v>5.1063829787234036</v>
      </c>
      <c r="G3005" s="28">
        <v>0.94170403587443952</v>
      </c>
      <c r="H3005" s="28">
        <v>0.11307100859339667</v>
      </c>
      <c r="I3005" s="28">
        <v>-52.380952380952387</v>
      </c>
      <c r="J3005" s="28">
        <v>2.5460717749757515</v>
      </c>
      <c r="K3005" s="28">
        <v>1.139731023478459</v>
      </c>
      <c r="L3005" s="28">
        <v>-55.235707230236521</v>
      </c>
      <c r="M3005" s="28">
        <v>0</v>
      </c>
      <c r="N3005" s="28">
        <v>0.11600928008556366</v>
      </c>
      <c r="O3005" s="28">
        <v>0.12459506839513779</v>
      </c>
      <c r="P3005" s="28">
        <v>7.4009494781494141</v>
      </c>
      <c r="Q3005" s="28">
        <v>4</v>
      </c>
      <c r="R3005" s="28">
        <v>2</v>
      </c>
      <c r="S3005" s="29">
        <v>-50</v>
      </c>
      <c r="T3005" s="29">
        <v>16</v>
      </c>
      <c r="U3005" s="29"/>
      <c r="V3005" s="29"/>
      <c r="W3005" s="29">
        <v>1.9398642095053349</v>
      </c>
      <c r="X3005" s="29"/>
      <c r="Y3005" s="28"/>
      <c r="Z3005" s="28"/>
      <c r="AA3005" s="28">
        <v>100</v>
      </c>
      <c r="AB3005" s="28"/>
      <c r="AC3005" s="28">
        <v>0</v>
      </c>
    </row>
    <row r="3006" spans="1:30" x14ac:dyDescent="0.25">
      <c r="A3006" s="23" t="s">
        <v>3087</v>
      </c>
      <c r="B3006" s="23" t="s">
        <v>5045</v>
      </c>
      <c r="C3006" s="52" t="s">
        <v>3364</v>
      </c>
      <c r="D3006" s="28">
        <v>-11.76470588235294</v>
      </c>
      <c r="E3006" s="28">
        <v>3.6093418259023355</v>
      </c>
      <c r="F3006" s="28">
        <v>3.0864197530864197</v>
      </c>
      <c r="G3006" s="28">
        <v>0.10920399781592005</v>
      </c>
      <c r="H3006" s="28">
        <v>2.5354969574036511E-2</v>
      </c>
      <c r="I3006" s="28">
        <v>-71.739130434782609</v>
      </c>
      <c r="J3006" s="28">
        <v>3.8432617595454923</v>
      </c>
      <c r="K3006" s="28">
        <v>1.0969538435575057</v>
      </c>
      <c r="L3006" s="28">
        <v>-71.457737927087422</v>
      </c>
      <c r="M3006" s="28">
        <v>0</v>
      </c>
      <c r="N3006" s="28">
        <v>8.5012324154376984E-2</v>
      </c>
      <c r="O3006" s="28">
        <v>8.6014106869697571E-2</v>
      </c>
      <c r="P3006" s="28">
        <v>1.1783970594406128</v>
      </c>
      <c r="Q3006" s="28">
        <v>6</v>
      </c>
      <c r="R3006" s="28">
        <v>6</v>
      </c>
      <c r="S3006" s="28">
        <v>0</v>
      </c>
      <c r="T3006" s="29">
        <v>4</v>
      </c>
      <c r="U3006" s="29"/>
      <c r="V3006" s="28"/>
      <c r="W3006" s="29">
        <v>0.33419667474308634</v>
      </c>
      <c r="X3006" s="29"/>
      <c r="Y3006" s="28"/>
      <c r="Z3006" s="28">
        <v>0</v>
      </c>
      <c r="AA3006" s="29"/>
      <c r="AB3006" s="29"/>
      <c r="AC3006" s="28">
        <v>1</v>
      </c>
      <c r="AD3006">
        <v>1</v>
      </c>
    </row>
    <row r="3007" spans="1:30" x14ac:dyDescent="0.25">
      <c r="A3007" s="23" t="s">
        <v>3088</v>
      </c>
      <c r="B3007" s="23" t="s">
        <v>5045</v>
      </c>
      <c r="C3007" s="52" t="s">
        <v>5050</v>
      </c>
      <c r="D3007" s="28">
        <v>11.111111111111111</v>
      </c>
      <c r="E3007" s="28">
        <v>8.172531214528945</v>
      </c>
      <c r="F3007" s="28">
        <v>9.7680097680097688</v>
      </c>
      <c r="G3007" s="28">
        <v>0.37462769918093819</v>
      </c>
      <c r="H3007" s="28">
        <v>0.60189165950128976</v>
      </c>
      <c r="I3007" s="28">
        <v>186.95652173913044</v>
      </c>
      <c r="J3007" s="28">
        <v>4.5539401482151947</v>
      </c>
      <c r="K3007" s="28">
        <v>12.883076322467303</v>
      </c>
      <c r="L3007" s="28">
        <v>182.89955298416714</v>
      </c>
      <c r="M3007" s="28">
        <v>25</v>
      </c>
      <c r="N3007" s="28">
        <v>0.11173496395349503</v>
      </c>
      <c r="O3007" s="28">
        <v>0.14373598992824554</v>
      </c>
      <c r="P3007" s="28">
        <v>28.640117645263672</v>
      </c>
      <c r="Q3007" s="28">
        <v>28</v>
      </c>
      <c r="R3007" s="28">
        <v>35</v>
      </c>
      <c r="S3007" s="28">
        <v>25</v>
      </c>
      <c r="T3007" s="28">
        <v>107</v>
      </c>
      <c r="U3007" s="28">
        <v>79</v>
      </c>
      <c r="V3007" s="28">
        <v>-26.168224299065418</v>
      </c>
      <c r="W3007" s="28">
        <v>3.0265316512982974</v>
      </c>
      <c r="X3007" s="28">
        <v>2.2029502802487384</v>
      </c>
      <c r="Y3007" s="28">
        <v>-27.21205214213655</v>
      </c>
      <c r="Z3007" s="28">
        <v>-50</v>
      </c>
      <c r="AA3007" s="28">
        <v>66.666666666666657</v>
      </c>
      <c r="AB3007" s="29">
        <v>2900</v>
      </c>
      <c r="AC3007" s="29">
        <v>1</v>
      </c>
      <c r="AD3007">
        <v>1</v>
      </c>
    </row>
    <row r="3008" spans="1:30" x14ac:dyDescent="0.25">
      <c r="A3008" s="23" t="s">
        <v>3089</v>
      </c>
      <c r="B3008" s="23" t="s">
        <v>5045</v>
      </c>
      <c r="C3008" s="52" t="s">
        <v>4078</v>
      </c>
      <c r="D3008" s="28">
        <v>14.925373134328357</v>
      </c>
      <c r="E3008" s="28">
        <v>9.8966026587887743</v>
      </c>
      <c r="F3008" s="28">
        <v>9.6491228070175428</v>
      </c>
      <c r="G3008" s="28">
        <v>1.2442778579987097</v>
      </c>
      <c r="H3008" s="28">
        <v>4.5249215220886612</v>
      </c>
      <c r="I3008" s="28">
        <v>337.77777777777777</v>
      </c>
      <c r="J3008" s="28">
        <v>17.23991145922016</v>
      </c>
      <c r="K3008" s="28">
        <v>74.885960466294989</v>
      </c>
      <c r="L3008" s="28">
        <v>334.37555142572887</v>
      </c>
      <c r="M3008" s="28">
        <v>0</v>
      </c>
      <c r="N3008" s="28">
        <v>4.2571306228637695E-2</v>
      </c>
      <c r="O3008" s="28">
        <v>4.2832054197788239E-2</v>
      </c>
      <c r="P3008" s="28">
        <v>0.61249697208404541</v>
      </c>
      <c r="Q3008" s="28">
        <v>16</v>
      </c>
      <c r="R3008" s="28">
        <v>35</v>
      </c>
      <c r="S3008" s="28">
        <v>118.75</v>
      </c>
      <c r="T3008" s="28">
        <v>51</v>
      </c>
      <c r="U3008" s="28">
        <v>163</v>
      </c>
      <c r="V3008" s="28">
        <v>219.60784313725492</v>
      </c>
      <c r="W3008" s="28">
        <v>2.1709518133832795</v>
      </c>
      <c r="X3008" s="28">
        <v>6.8846088866362569</v>
      </c>
      <c r="Y3008" s="28">
        <v>217.12398424482146</v>
      </c>
      <c r="Z3008" s="28">
        <v>80</v>
      </c>
      <c r="AA3008" s="28">
        <v>42.857142857142854</v>
      </c>
      <c r="AB3008" s="28">
        <v>-71.621621621621628</v>
      </c>
      <c r="AC3008" s="28">
        <v>1</v>
      </c>
      <c r="AD3008">
        <v>1</v>
      </c>
    </row>
    <row r="3009" spans="1:30" x14ac:dyDescent="0.25">
      <c r="A3009" s="23" t="s">
        <v>3090</v>
      </c>
      <c r="B3009" s="23" t="s">
        <v>5045</v>
      </c>
      <c r="C3009" s="52" t="s">
        <v>3630</v>
      </c>
      <c r="D3009" s="28">
        <v>25</v>
      </c>
      <c r="E3009" s="28">
        <v>7.3394495412844041</v>
      </c>
      <c r="F3009" s="29">
        <v>10.416666666666668</v>
      </c>
      <c r="G3009" s="28">
        <v>5.1912568306010929</v>
      </c>
      <c r="H3009" s="29">
        <v>3.3950617283950617</v>
      </c>
      <c r="I3009" s="29">
        <v>15.789473684210526</v>
      </c>
      <c r="J3009" s="28">
        <v>0.61514553048207987</v>
      </c>
      <c r="K3009" s="29">
        <v>0.72490032620514677</v>
      </c>
      <c r="L3009" s="28">
        <v>17.842086186833512</v>
      </c>
      <c r="M3009" s="28">
        <v>0</v>
      </c>
      <c r="N3009" s="28">
        <v>6.5863139927387238E-2</v>
      </c>
      <c r="O3009" s="28">
        <v>6.8742692470550537E-2</v>
      </c>
      <c r="P3009" s="28">
        <v>4.3720245361328125</v>
      </c>
      <c r="Q3009" s="28">
        <v>8</v>
      </c>
      <c r="R3009" s="29">
        <v>1</v>
      </c>
      <c r="S3009" s="28">
        <v>-87.5</v>
      </c>
      <c r="T3009" s="29"/>
      <c r="U3009" s="29"/>
      <c r="V3009" s="28"/>
      <c r="W3009" s="29"/>
      <c r="X3009" s="29"/>
      <c r="Y3009" s="28"/>
      <c r="Z3009" s="28"/>
      <c r="AA3009" s="28"/>
      <c r="AB3009" s="28"/>
      <c r="AC3009" s="28">
        <v>0</v>
      </c>
      <c r="AD3009">
        <v>1</v>
      </c>
    </row>
    <row r="3010" spans="1:30" x14ac:dyDescent="0.25">
      <c r="A3010" s="23" t="s">
        <v>3091</v>
      </c>
      <c r="B3010" s="23" t="s">
        <v>5045</v>
      </c>
      <c r="C3010" s="52" t="s">
        <v>5051</v>
      </c>
      <c r="D3010" s="28">
        <v>0</v>
      </c>
      <c r="E3010" s="28">
        <v>4.8638132295719849</v>
      </c>
      <c r="F3010" s="28">
        <v>5.0607287449392713</v>
      </c>
      <c r="G3010" s="28">
        <v>5.7421180984807023E-2</v>
      </c>
      <c r="H3010" s="28">
        <v>3.9159654971688627E-2</v>
      </c>
      <c r="I3010" s="28">
        <v>-12.941176470588237</v>
      </c>
      <c r="J3010" s="28">
        <v>6.1562975302382847</v>
      </c>
      <c r="K3010" s="28">
        <v>5.3268067952778582</v>
      </c>
      <c r="L3010" s="28">
        <v>-13.473857150116011</v>
      </c>
      <c r="M3010" s="28">
        <v>0</v>
      </c>
      <c r="N3010" s="28">
        <v>0</v>
      </c>
      <c r="O3010" s="28">
        <v>0</v>
      </c>
      <c r="P3010" s="28">
        <v>0</v>
      </c>
      <c r="Q3010" s="28">
        <v>4</v>
      </c>
      <c r="R3010" s="28">
        <v>6</v>
      </c>
      <c r="S3010" s="28">
        <v>50</v>
      </c>
      <c r="T3010" s="28"/>
      <c r="U3010" s="28"/>
      <c r="V3010" s="28"/>
      <c r="W3010" s="28"/>
      <c r="X3010" s="28"/>
      <c r="Y3010" s="28"/>
      <c r="Z3010" s="28">
        <v>100</v>
      </c>
      <c r="AA3010" s="29">
        <v>-75</v>
      </c>
      <c r="AB3010" s="28"/>
      <c r="AC3010" s="28"/>
      <c r="AD3010">
        <v>1</v>
      </c>
    </row>
    <row r="3011" spans="1:30" x14ac:dyDescent="0.25">
      <c r="A3011" s="23" t="s">
        <v>3092</v>
      </c>
      <c r="B3011" s="23" t="s">
        <v>5045</v>
      </c>
      <c r="C3011" s="52" t="s">
        <v>3793</v>
      </c>
      <c r="D3011" s="28">
        <v>5.0632911392405067</v>
      </c>
      <c r="E3011" s="28">
        <v>10.206718346253229</v>
      </c>
      <c r="F3011" s="28">
        <v>10.668380462724937</v>
      </c>
      <c r="G3011" s="28">
        <v>2.2819767441860468</v>
      </c>
      <c r="H3011" s="28">
        <v>2.043810921287077</v>
      </c>
      <c r="I3011" s="28">
        <v>24.203821656050955</v>
      </c>
      <c r="J3011" s="28">
        <v>2.3108625257580218</v>
      </c>
      <c r="K3011" s="28">
        <v>2.8188152302755212</v>
      </c>
      <c r="L3011" s="28">
        <v>21.981087098674465</v>
      </c>
      <c r="M3011" s="28">
        <v>0</v>
      </c>
      <c r="N3011" s="28">
        <v>5.8039989322423935E-2</v>
      </c>
      <c r="O3011" s="28">
        <v>5.9211891144514084E-2</v>
      </c>
      <c r="P3011" s="28">
        <v>2.0191283226013184</v>
      </c>
      <c r="Q3011" s="28">
        <v>12</v>
      </c>
      <c r="R3011" s="28">
        <v>19</v>
      </c>
      <c r="S3011" s="28">
        <v>58.333333333333336</v>
      </c>
      <c r="T3011" s="28">
        <v>23</v>
      </c>
      <c r="U3011" s="28"/>
      <c r="V3011" s="28"/>
      <c r="W3011" s="28">
        <v>0.33853400058875477</v>
      </c>
      <c r="X3011" s="28"/>
      <c r="Y3011" s="28"/>
      <c r="Z3011" s="28">
        <v>100</v>
      </c>
      <c r="AA3011" s="28">
        <v>133.33333333333331</v>
      </c>
      <c r="AB3011" s="28"/>
      <c r="AC3011" s="28">
        <v>1</v>
      </c>
      <c r="AD3011">
        <v>1</v>
      </c>
    </row>
    <row r="3012" spans="1:30" x14ac:dyDescent="0.25">
      <c r="A3012" s="23" t="s">
        <v>3093</v>
      </c>
      <c r="B3012" s="23" t="s">
        <v>5045</v>
      </c>
      <c r="C3012" s="52" t="s">
        <v>3264</v>
      </c>
      <c r="D3012" s="28">
        <v>-29.6875</v>
      </c>
      <c r="E3012" s="28">
        <v>6.7368421052631575</v>
      </c>
      <c r="F3012" s="28">
        <v>6.1475409836065573</v>
      </c>
      <c r="G3012" s="28">
        <v>3.5255354200988465</v>
      </c>
      <c r="H3012" s="28">
        <v>3.9625457999728595</v>
      </c>
      <c r="I3012" s="28">
        <v>36.44859813084112</v>
      </c>
      <c r="J3012" s="28">
        <v>7.3567327855890543</v>
      </c>
      <c r="K3012" s="28">
        <v>9.9641699368708405</v>
      </c>
      <c r="L3012" s="28">
        <v>35.442868828801807</v>
      </c>
      <c r="M3012" s="28">
        <v>0</v>
      </c>
      <c r="N3012" s="28">
        <v>3.4257132560014725E-2</v>
      </c>
      <c r="O3012" s="28">
        <v>3.4835923463106155E-2</v>
      </c>
      <c r="P3012" s="28">
        <v>1.6895486116409302</v>
      </c>
      <c r="Q3012" s="28">
        <v>26</v>
      </c>
      <c r="R3012" s="28">
        <v>14</v>
      </c>
      <c r="S3012" s="29">
        <v>-46.153846153846153</v>
      </c>
      <c r="T3012" s="29">
        <v>66</v>
      </c>
      <c r="U3012" s="29">
        <v>54</v>
      </c>
      <c r="V3012" s="29">
        <v>-18.181818181818183</v>
      </c>
      <c r="W3012" s="29">
        <v>2.2688988964900823</v>
      </c>
      <c r="X3012" s="29">
        <v>1.8426889609281694</v>
      </c>
      <c r="Y3012" s="28">
        <v>-18.784880023576488</v>
      </c>
      <c r="Z3012" s="28">
        <v>-50</v>
      </c>
      <c r="AA3012" s="28">
        <v>50</v>
      </c>
      <c r="AB3012" s="28"/>
      <c r="AC3012" s="28">
        <v>1</v>
      </c>
      <c r="AD3012">
        <v>1</v>
      </c>
    </row>
    <row r="3013" spans="1:30" x14ac:dyDescent="0.25">
      <c r="A3013" s="23" t="s">
        <v>3094</v>
      </c>
      <c r="B3013" s="23" t="s">
        <v>5045</v>
      </c>
      <c r="C3013" s="52" t="s">
        <v>3265</v>
      </c>
      <c r="D3013" s="28">
        <v>2.6315789473684208</v>
      </c>
      <c r="E3013" s="28">
        <v>13.91941391941392</v>
      </c>
      <c r="F3013" s="28">
        <v>15.568862275449103</v>
      </c>
      <c r="G3013" s="28">
        <v>3.6846703324939618</v>
      </c>
      <c r="H3013" s="28">
        <v>2.6089893332582816</v>
      </c>
      <c r="I3013" s="28">
        <v>29.288702928870293</v>
      </c>
      <c r="J3013" s="28">
        <v>13.986423220973784</v>
      </c>
      <c r="K3013" s="28">
        <v>16.995764809416425</v>
      </c>
      <c r="L3013" s="28">
        <v>21.516162787994915</v>
      </c>
      <c r="M3013" s="28">
        <v>-16.666666030883789</v>
      </c>
      <c r="N3013" s="28">
        <v>0.10909289121627808</v>
      </c>
      <c r="O3013" s="28">
        <v>8.8011123239994049E-2</v>
      </c>
      <c r="P3013" s="28">
        <v>-19.324602127075195</v>
      </c>
      <c r="Q3013" s="28">
        <v>31</v>
      </c>
      <c r="R3013" s="28">
        <v>27</v>
      </c>
      <c r="S3013" s="28">
        <v>-12.903225806451612</v>
      </c>
      <c r="T3013" s="28">
        <v>120</v>
      </c>
      <c r="U3013" s="28">
        <v>183</v>
      </c>
      <c r="V3013" s="28">
        <v>52.5</v>
      </c>
      <c r="W3013" s="28">
        <v>2.3408239700374529</v>
      </c>
      <c r="X3013" s="28">
        <v>3.3551509817941807</v>
      </c>
      <c r="Y3013" s="28">
        <v>43.332049942247416</v>
      </c>
      <c r="Z3013" s="28">
        <v>-16.666666666666664</v>
      </c>
      <c r="AA3013" s="28">
        <v>12.5</v>
      </c>
      <c r="AB3013" s="28">
        <v>-2</v>
      </c>
      <c r="AC3013" s="28">
        <v>1</v>
      </c>
      <c r="AD3013">
        <v>0</v>
      </c>
    </row>
    <row r="3014" spans="1:30" x14ac:dyDescent="0.25">
      <c r="A3014" s="23" t="s">
        <v>3095</v>
      </c>
      <c r="B3014" s="23" t="s">
        <v>5045</v>
      </c>
      <c r="C3014" s="52" t="s">
        <v>5052</v>
      </c>
      <c r="D3014" s="28">
        <v>128.57142857142858</v>
      </c>
      <c r="E3014" s="28">
        <v>2.734375</v>
      </c>
      <c r="F3014" s="28">
        <v>7.6190476190476195</v>
      </c>
      <c r="G3014" s="28">
        <v>0.98792535675082327</v>
      </c>
      <c r="H3014" s="28">
        <v>5.6603773584905666</v>
      </c>
      <c r="I3014" s="28">
        <v>733.33333333333326</v>
      </c>
      <c r="J3014" s="28">
        <v>4.6788733273027856E-2</v>
      </c>
      <c r="K3014" s="28">
        <v>0.39041759065496456</v>
      </c>
      <c r="L3014" s="28">
        <v>734.42650258716731</v>
      </c>
      <c r="M3014" s="28">
        <v>0</v>
      </c>
      <c r="N3014" s="28">
        <v>1.0442228056490421E-2</v>
      </c>
      <c r="O3014" s="28">
        <v>1.1083156801760197E-2</v>
      </c>
      <c r="P3014" s="28">
        <v>6.1378540992736816</v>
      </c>
      <c r="Q3014" s="28">
        <v>8</v>
      </c>
      <c r="R3014" s="28">
        <v>8</v>
      </c>
      <c r="S3014" s="28">
        <v>0</v>
      </c>
      <c r="T3014" s="29">
        <v>22</v>
      </c>
      <c r="U3014" s="29"/>
      <c r="V3014" s="28"/>
      <c r="W3014" s="29">
        <v>0.11437245911184586</v>
      </c>
      <c r="X3014" s="29"/>
      <c r="Y3014" s="28"/>
      <c r="Z3014" s="28">
        <v>0</v>
      </c>
      <c r="AA3014" s="28"/>
      <c r="AB3014" s="28"/>
      <c r="AC3014" s="28">
        <v>1</v>
      </c>
      <c r="AD3014">
        <v>1</v>
      </c>
    </row>
    <row r="3015" spans="1:30" x14ac:dyDescent="0.25">
      <c r="A3015" s="23" t="s">
        <v>3096</v>
      </c>
      <c r="B3015" s="23" t="s">
        <v>5045</v>
      </c>
      <c r="C3015" s="52" t="s">
        <v>3716</v>
      </c>
      <c r="D3015" s="28">
        <v>52.173913043478258</v>
      </c>
      <c r="E3015" s="28">
        <v>4.5364891518737673</v>
      </c>
      <c r="F3015" s="28">
        <v>7.3529411764705888</v>
      </c>
      <c r="G3015" s="28">
        <v>0.44296788482834992</v>
      </c>
      <c r="H3015" s="28">
        <v>0.79840319361277434</v>
      </c>
      <c r="I3015" s="28">
        <v>75</v>
      </c>
      <c r="J3015" s="28">
        <v>1.9559902200488997</v>
      </c>
      <c r="K3015" s="28">
        <v>3.4069477398552048</v>
      </c>
      <c r="L3015" s="28">
        <v>74.180203200097353</v>
      </c>
      <c r="M3015" s="28">
        <v>0</v>
      </c>
      <c r="N3015" s="28">
        <v>6.0679610818624496E-2</v>
      </c>
      <c r="O3015" s="28">
        <v>6.2406390905380249E-2</v>
      </c>
      <c r="P3015" s="28">
        <v>2.845733642578125</v>
      </c>
      <c r="Q3015" s="28">
        <v>8</v>
      </c>
      <c r="R3015" s="28">
        <v>15</v>
      </c>
      <c r="S3015" s="28">
        <v>87.5</v>
      </c>
      <c r="T3015" s="29">
        <v>11</v>
      </c>
      <c r="U3015" s="29">
        <v>45</v>
      </c>
      <c r="V3015" s="28">
        <v>309.09090909090907</v>
      </c>
      <c r="W3015" s="29">
        <v>0.67237163814180934</v>
      </c>
      <c r="X3015" s="29">
        <v>2.7377258623836465</v>
      </c>
      <c r="Y3015" s="28">
        <v>307.17450098724049</v>
      </c>
      <c r="Z3015" s="28">
        <v>-100</v>
      </c>
      <c r="AA3015" s="28">
        <v>200</v>
      </c>
      <c r="AB3015" s="28"/>
      <c r="AC3015" s="28">
        <v>1</v>
      </c>
      <c r="AD3015">
        <v>1</v>
      </c>
    </row>
    <row r="3016" spans="1:30" x14ac:dyDescent="0.25">
      <c r="A3016" s="23" t="s">
        <v>3097</v>
      </c>
      <c r="B3016" s="23" t="s">
        <v>5045</v>
      </c>
      <c r="C3016" s="52" t="s">
        <v>3372</v>
      </c>
      <c r="D3016" s="28">
        <v>-50</v>
      </c>
      <c r="E3016" s="28">
        <v>6.5116279069767442</v>
      </c>
      <c r="F3016" s="28">
        <v>4.6979865771812079</v>
      </c>
      <c r="G3016" s="28">
        <v>4.2089985486211905</v>
      </c>
      <c r="H3016" s="28">
        <v>2.7563395810363835</v>
      </c>
      <c r="I3016" s="28">
        <v>-13.793103448275861</v>
      </c>
      <c r="J3016" s="28">
        <v>1.321003963011889</v>
      </c>
      <c r="K3016" s="28">
        <v>1.1553214104163778</v>
      </c>
      <c r="L3016" s="28">
        <v>-12.5421692314802</v>
      </c>
      <c r="M3016" s="28">
        <v>0</v>
      </c>
      <c r="N3016" s="28">
        <v>4.6615701168775558E-2</v>
      </c>
      <c r="O3016" s="28">
        <v>4.8546046018600464E-2</v>
      </c>
      <c r="P3016" s="28">
        <v>4.1409754753112793</v>
      </c>
      <c r="Q3016" s="28">
        <v>7</v>
      </c>
      <c r="R3016" s="28">
        <v>5</v>
      </c>
      <c r="S3016" s="28">
        <v>-28.571428571428569</v>
      </c>
      <c r="T3016" s="28">
        <v>16</v>
      </c>
      <c r="U3016" s="28"/>
      <c r="V3016" s="28"/>
      <c r="W3016" s="28">
        <v>0.72882977269621463</v>
      </c>
      <c r="X3016" s="28"/>
      <c r="Y3016" s="28"/>
      <c r="Z3016" s="28"/>
      <c r="AA3016" s="28"/>
      <c r="AB3016" s="28"/>
      <c r="AC3016" s="28">
        <v>1</v>
      </c>
      <c r="AD3016">
        <v>1</v>
      </c>
    </row>
    <row r="3017" spans="1:30" x14ac:dyDescent="0.25">
      <c r="A3017" s="23" t="s">
        <v>3098</v>
      </c>
      <c r="B3017" s="23" t="s">
        <v>5045</v>
      </c>
      <c r="C3017" s="52" t="s">
        <v>3374</v>
      </c>
      <c r="D3017" s="28"/>
      <c r="E3017" s="28">
        <v>0</v>
      </c>
      <c r="F3017" s="28">
        <v>0</v>
      </c>
      <c r="G3017" s="28"/>
      <c r="H3017" s="28">
        <v>0</v>
      </c>
      <c r="I3017" s="28"/>
      <c r="J3017" s="28">
        <v>0</v>
      </c>
      <c r="K3017" s="28">
        <v>0</v>
      </c>
      <c r="L3017" s="28"/>
      <c r="M3017" s="28">
        <v>0</v>
      </c>
      <c r="N3017" s="28">
        <v>2.7832670137286186E-2</v>
      </c>
      <c r="O3017" s="28">
        <v>3.0668260529637337E-2</v>
      </c>
      <c r="P3017" s="28">
        <v>10.187993049621582</v>
      </c>
      <c r="Q3017" s="28">
        <v>4</v>
      </c>
      <c r="R3017" s="28">
        <v>0</v>
      </c>
      <c r="S3017" s="28">
        <v>-100</v>
      </c>
      <c r="T3017" s="28">
        <v>2</v>
      </c>
      <c r="U3017" s="28">
        <v>0</v>
      </c>
      <c r="V3017" s="28">
        <v>-100</v>
      </c>
      <c r="W3017" s="28">
        <v>5.4880223911313558E-2</v>
      </c>
      <c r="X3017" s="28">
        <v>0</v>
      </c>
      <c r="Y3017" s="28">
        <v>-100</v>
      </c>
      <c r="Z3017" s="28"/>
      <c r="AA3017" s="29"/>
      <c r="AB3017" s="28"/>
      <c r="AC3017" s="28">
        <v>0</v>
      </c>
      <c r="AD3017">
        <v>0</v>
      </c>
    </row>
    <row r="3018" spans="1:30" x14ac:dyDescent="0.25">
      <c r="A3018" s="23" t="s">
        <v>3099</v>
      </c>
      <c r="B3018" s="23" t="s">
        <v>5045</v>
      </c>
      <c r="C3018" s="52" t="s">
        <v>4484</v>
      </c>
      <c r="D3018" s="28">
        <v>25</v>
      </c>
      <c r="E3018" s="28">
        <v>26.666666666666668</v>
      </c>
      <c r="F3018" s="28">
        <v>45.454545454545453</v>
      </c>
      <c r="G3018" s="28"/>
      <c r="H3018" s="28"/>
      <c r="I3018" s="28"/>
      <c r="J3018" s="28"/>
      <c r="K3018" s="28">
        <v>0.23456558453743667</v>
      </c>
      <c r="L3018" s="28"/>
      <c r="M3018" s="28">
        <v>0</v>
      </c>
      <c r="N3018" s="28">
        <v>0</v>
      </c>
      <c r="O3018" s="28">
        <v>0</v>
      </c>
      <c r="P3018" s="28">
        <v>0</v>
      </c>
      <c r="Q3018" s="28">
        <v>0</v>
      </c>
      <c r="R3018" s="28">
        <v>2</v>
      </c>
      <c r="S3018" s="29"/>
      <c r="T3018" s="29">
        <v>0</v>
      </c>
      <c r="U3018" s="29"/>
      <c r="V3018" s="29"/>
      <c r="W3018" s="29">
        <v>0</v>
      </c>
      <c r="X3018" s="29"/>
      <c r="Y3018" s="28"/>
      <c r="Z3018" s="28"/>
      <c r="AA3018" s="28"/>
      <c r="AB3018" s="28"/>
      <c r="AC3018" s="28"/>
      <c r="AD3018">
        <v>1</v>
      </c>
    </row>
    <row r="3019" spans="1:30" x14ac:dyDescent="0.25">
      <c r="A3019" s="23" t="s">
        <v>3100</v>
      </c>
      <c r="B3019" s="23" t="s">
        <v>5045</v>
      </c>
      <c r="C3019" s="52" t="s">
        <v>3275</v>
      </c>
      <c r="D3019" s="28">
        <v>7.3529411764705888</v>
      </c>
      <c r="E3019" s="28">
        <v>12.363636363636363</v>
      </c>
      <c r="F3019" s="28">
        <v>13.10592459605027</v>
      </c>
      <c r="G3019" s="28">
        <v>3.7327360955580438</v>
      </c>
      <c r="H3019" s="28">
        <v>9.9424815119145435</v>
      </c>
      <c r="I3019" s="28">
        <v>142</v>
      </c>
      <c r="J3019" s="28">
        <v>1.7716361059438392</v>
      </c>
      <c r="K3019" s="28">
        <v>4.2622893072899242</v>
      </c>
      <c r="L3019" s="28">
        <v>140.58491994997974</v>
      </c>
      <c r="M3019" s="28">
        <v>50</v>
      </c>
      <c r="N3019" s="28">
        <v>3.5267148166894913E-2</v>
      </c>
      <c r="O3019" s="28">
        <v>5.3478796035051346E-2</v>
      </c>
      <c r="P3019" s="28">
        <v>51.639129638671875</v>
      </c>
      <c r="Q3019" s="28">
        <v>14</v>
      </c>
      <c r="R3019" s="28">
        <v>13</v>
      </c>
      <c r="S3019" s="28">
        <v>-7.1428571428571423</v>
      </c>
      <c r="T3019" s="28">
        <v>29</v>
      </c>
      <c r="U3019" s="28">
        <v>20</v>
      </c>
      <c r="V3019" s="28">
        <v>-31.03448275862069</v>
      </c>
      <c r="W3019" s="28">
        <v>0.51377447072371329</v>
      </c>
      <c r="X3019" s="28">
        <v>0.35225531465205978</v>
      </c>
      <c r="Y3019" s="28">
        <v>-31.437754360222357</v>
      </c>
      <c r="Z3019" s="28">
        <v>0</v>
      </c>
      <c r="AA3019" s="28">
        <v>0</v>
      </c>
      <c r="AB3019" s="28"/>
      <c r="AC3019" s="28">
        <v>0</v>
      </c>
      <c r="AD3019">
        <v>1</v>
      </c>
    </row>
    <row r="3020" spans="1:30" x14ac:dyDescent="0.25">
      <c r="A3020" s="23" t="s">
        <v>3101</v>
      </c>
      <c r="B3020" s="23" t="s">
        <v>5045</v>
      </c>
      <c r="C3020" s="52" t="s">
        <v>3276</v>
      </c>
      <c r="D3020" s="28">
        <v>-25.373134328358208</v>
      </c>
      <c r="E3020" s="28">
        <v>8.9095744680851059</v>
      </c>
      <c r="F3020" s="28">
        <v>7.3313782991202352</v>
      </c>
      <c r="G3020" s="28">
        <v>4.1515650741350907</v>
      </c>
      <c r="H3020" s="28">
        <v>3.8980509745127434</v>
      </c>
      <c r="I3020" s="28">
        <v>3.1746031746031744</v>
      </c>
      <c r="J3020" s="28">
        <v>3.7518982818688027</v>
      </c>
      <c r="K3020" s="28">
        <v>3.9766296534214312</v>
      </c>
      <c r="L3020" s="28">
        <v>5.9898044848031118</v>
      </c>
      <c r="M3020" s="28">
        <v>0</v>
      </c>
      <c r="N3020" s="28">
        <v>3.0655099079012871E-2</v>
      </c>
      <c r="O3020" s="28">
        <v>3.2483350485563278E-2</v>
      </c>
      <c r="P3020" s="28">
        <v>5.9639391899108887</v>
      </c>
      <c r="Q3020" s="28">
        <v>21</v>
      </c>
      <c r="R3020" s="28">
        <v>33</v>
      </c>
      <c r="S3020" s="28">
        <v>57.142857142857139</v>
      </c>
      <c r="T3020" s="28">
        <v>31</v>
      </c>
      <c r="U3020" s="28">
        <v>30</v>
      </c>
      <c r="V3020" s="28">
        <v>-3.225806451612903</v>
      </c>
      <c r="W3020" s="28">
        <v>0.92308608522168956</v>
      </c>
      <c r="X3020" s="28">
        <v>0.91768376617417635</v>
      </c>
      <c r="Y3020" s="28">
        <v>-0.58524542120205136</v>
      </c>
      <c r="Z3020" s="28">
        <v>-92.307692307692307</v>
      </c>
      <c r="AA3020" s="28">
        <v>600</v>
      </c>
      <c r="AB3020" s="28"/>
      <c r="AC3020" s="28">
        <v>1</v>
      </c>
      <c r="AD3020">
        <v>1</v>
      </c>
    </row>
    <row r="3021" spans="1:30" x14ac:dyDescent="0.25">
      <c r="A3021" s="23" t="s">
        <v>3102</v>
      </c>
      <c r="B3021" s="23" t="s">
        <v>5045</v>
      </c>
      <c r="C3021" s="52" t="s">
        <v>3760</v>
      </c>
      <c r="D3021" s="28">
        <v>-30</v>
      </c>
      <c r="E3021" s="28">
        <v>7.3995771670190278</v>
      </c>
      <c r="F3021" s="28">
        <v>5.6000000000000005</v>
      </c>
      <c r="G3021" s="28">
        <v>1.0391686650679457</v>
      </c>
      <c r="H3021" s="28">
        <v>0.53088519974189008</v>
      </c>
      <c r="I3021" s="28">
        <v>-7.1794871794871788</v>
      </c>
      <c r="J3021" s="28">
        <v>7.2929912484105017</v>
      </c>
      <c r="K3021" s="28">
        <v>6.6441524117172017</v>
      </c>
      <c r="L3021" s="28">
        <v>-8.8967450335925413</v>
      </c>
      <c r="M3021" s="28">
        <v>50</v>
      </c>
      <c r="N3021" s="28">
        <v>7.3689252138137817E-2</v>
      </c>
      <c r="O3021" s="28">
        <v>0.112283855676651</v>
      </c>
      <c r="P3021" s="28">
        <v>52.374805450439453</v>
      </c>
      <c r="Q3021" s="28">
        <v>35</v>
      </c>
      <c r="R3021" s="28">
        <v>25</v>
      </c>
      <c r="S3021" s="28">
        <v>-28.571428571428569</v>
      </c>
      <c r="T3021" s="28">
        <v>143</v>
      </c>
      <c r="U3021" s="28"/>
      <c r="V3021" s="28"/>
      <c r="W3021" s="28">
        <v>5.3481935821677018</v>
      </c>
      <c r="X3021" s="28"/>
      <c r="Y3021" s="28"/>
      <c r="Z3021" s="28">
        <v>-66.666666666666657</v>
      </c>
      <c r="AA3021" s="28">
        <v>-16.666666666666664</v>
      </c>
      <c r="AB3021" s="28">
        <v>-41.666666666666671</v>
      </c>
      <c r="AC3021" s="28">
        <v>1</v>
      </c>
      <c r="AD3021">
        <v>1</v>
      </c>
    </row>
    <row r="3022" spans="1:30" x14ac:dyDescent="0.25">
      <c r="A3022" s="23" t="s">
        <v>3103</v>
      </c>
      <c r="B3022" s="23" t="s">
        <v>5045</v>
      </c>
      <c r="C3022" s="52" t="s">
        <v>3763</v>
      </c>
      <c r="D3022" s="28">
        <v>-16.666666666666664</v>
      </c>
      <c r="E3022" s="28">
        <v>4.0449438202247192</v>
      </c>
      <c r="F3022" s="28">
        <v>3.75</v>
      </c>
      <c r="G3022" s="28">
        <v>0.69930069930069927</v>
      </c>
      <c r="H3022" s="28">
        <v>2.4004085801838611</v>
      </c>
      <c r="I3022" s="28">
        <v>261.53846153846155</v>
      </c>
      <c r="J3022" s="28">
        <v>0.42197516838432197</v>
      </c>
      <c r="K3022" s="28">
        <v>1.5074248693030565</v>
      </c>
      <c r="L3022" s="28">
        <v>257.23070508503014</v>
      </c>
      <c r="M3022" s="28">
        <v>50</v>
      </c>
      <c r="N3022" s="28">
        <v>3.2304435968399048E-2</v>
      </c>
      <c r="O3022" s="28">
        <v>5.0734810531139374E-2</v>
      </c>
      <c r="P3022" s="28">
        <v>57.052146911621094</v>
      </c>
      <c r="Q3022" s="28">
        <v>10</v>
      </c>
      <c r="R3022" s="28">
        <v>9</v>
      </c>
      <c r="S3022" s="28">
        <v>-10</v>
      </c>
      <c r="T3022" s="28">
        <v>23</v>
      </c>
      <c r="U3022" s="28"/>
      <c r="V3022" s="28"/>
      <c r="W3022" s="28">
        <v>0.37328572587843867</v>
      </c>
      <c r="X3022" s="28"/>
      <c r="Y3022" s="28"/>
      <c r="Z3022" s="28">
        <v>0</v>
      </c>
      <c r="AA3022" s="28"/>
      <c r="AB3022" s="28"/>
      <c r="AC3022" s="28">
        <v>0</v>
      </c>
      <c r="AD3022">
        <v>1</v>
      </c>
    </row>
    <row r="3023" spans="1:30" x14ac:dyDescent="0.25">
      <c r="A3023" s="23" t="s">
        <v>3104</v>
      </c>
      <c r="B3023" s="23" t="s">
        <v>5045</v>
      </c>
      <c r="C3023" s="52" t="s">
        <v>3493</v>
      </c>
      <c r="D3023" s="28">
        <v>-23.636363636363637</v>
      </c>
      <c r="E3023" s="28">
        <v>11.156186612576064</v>
      </c>
      <c r="F3023" s="28">
        <v>9.79020979020979</v>
      </c>
      <c r="G3023" s="28">
        <v>1.2281835811247577</v>
      </c>
      <c r="H3023" s="28">
        <v>1.317268354088927</v>
      </c>
      <c r="I3023" s="28">
        <v>54.210526315789473</v>
      </c>
      <c r="J3023" s="28">
        <v>6.901060584047654</v>
      </c>
      <c r="K3023" s="28">
        <v>10.495021133319005</v>
      </c>
      <c r="L3023" s="28">
        <v>52.078379917125709</v>
      </c>
      <c r="M3023" s="28">
        <v>-50</v>
      </c>
      <c r="N3023" s="28">
        <v>0.14459747076034546</v>
      </c>
      <c r="O3023" s="28">
        <v>7.4239052832126617E-2</v>
      </c>
      <c r="P3023" s="28">
        <v>-48.658123016357422</v>
      </c>
      <c r="Q3023" s="28">
        <v>21</v>
      </c>
      <c r="R3023" s="28">
        <v>14</v>
      </c>
      <c r="S3023" s="28">
        <v>-33.333333333333329</v>
      </c>
      <c r="T3023" s="28">
        <v>216</v>
      </c>
      <c r="U3023" s="28"/>
      <c r="V3023" s="28"/>
      <c r="W3023" s="28">
        <v>7.8454162429173326</v>
      </c>
      <c r="X3023" s="28"/>
      <c r="Y3023" s="28"/>
      <c r="Z3023" s="28">
        <v>-66.666666666666657</v>
      </c>
      <c r="AA3023" s="28">
        <v>-66.666666666666657</v>
      </c>
      <c r="AB3023" s="28"/>
      <c r="AC3023" s="28">
        <v>1</v>
      </c>
      <c r="AD3023">
        <v>1</v>
      </c>
    </row>
    <row r="3024" spans="1:30" x14ac:dyDescent="0.25">
      <c r="A3024" s="23" t="s">
        <v>3105</v>
      </c>
      <c r="B3024" s="23" t="s">
        <v>5045</v>
      </c>
      <c r="C3024" s="52" t="s">
        <v>5053</v>
      </c>
      <c r="D3024" s="28">
        <v>100</v>
      </c>
      <c r="E3024" s="28">
        <v>8.1081081081081088</v>
      </c>
      <c r="F3024" s="28">
        <v>30</v>
      </c>
      <c r="G3024" s="28">
        <v>6.7961165048543686</v>
      </c>
      <c r="H3024" s="28"/>
      <c r="I3024" s="28"/>
      <c r="J3024" s="28">
        <v>0.2578743783385522</v>
      </c>
      <c r="K3024" s="28"/>
      <c r="L3024" s="28"/>
      <c r="M3024" s="28">
        <v>0</v>
      </c>
      <c r="N3024" s="28">
        <v>3.8442317396402359E-2</v>
      </c>
      <c r="O3024" s="28">
        <v>4.2043305933475494E-2</v>
      </c>
      <c r="P3024" s="28">
        <v>9.3672513961791992</v>
      </c>
      <c r="Q3024" s="28">
        <v>0</v>
      </c>
      <c r="R3024" s="28">
        <v>0</v>
      </c>
      <c r="S3024" s="28"/>
      <c r="T3024" s="28">
        <v>0</v>
      </c>
      <c r="U3024" s="28">
        <v>0</v>
      </c>
      <c r="V3024" s="28"/>
      <c r="W3024" s="28">
        <v>0</v>
      </c>
      <c r="X3024" s="28">
        <v>0</v>
      </c>
      <c r="Y3024" s="28"/>
      <c r="Z3024" s="28"/>
      <c r="AA3024" s="28"/>
      <c r="AB3024" s="28"/>
      <c r="AC3024" s="28">
        <v>1</v>
      </c>
      <c r="AD3024">
        <v>1</v>
      </c>
    </row>
    <row r="3025" spans="1:30" x14ac:dyDescent="0.25">
      <c r="A3025" s="23" t="s">
        <v>3106</v>
      </c>
      <c r="B3025" s="23" t="s">
        <v>5045</v>
      </c>
      <c r="C3025" s="52" t="s">
        <v>5054</v>
      </c>
      <c r="D3025" s="28">
        <v>0</v>
      </c>
      <c r="E3025" s="28">
        <v>14.660831509846828</v>
      </c>
      <c r="F3025" s="28">
        <v>14.628820960698691</v>
      </c>
      <c r="G3025" s="28">
        <v>5.0032488628979852</v>
      </c>
      <c r="H3025" s="28">
        <v>4.9217002237136462</v>
      </c>
      <c r="I3025" s="28">
        <v>28.571428571428569</v>
      </c>
      <c r="J3025" s="28">
        <v>1.696707945881627</v>
      </c>
      <c r="K3025" s="28">
        <v>1.9693850147703875</v>
      </c>
      <c r="L3025" s="28">
        <v>16.07094901338926</v>
      </c>
      <c r="M3025" s="28">
        <v>0</v>
      </c>
      <c r="N3025" s="28">
        <v>1.9555885344743729E-2</v>
      </c>
      <c r="O3025" s="28">
        <v>1.8793459981679916E-2</v>
      </c>
      <c r="P3025" s="28">
        <v>-3.8987002372741699</v>
      </c>
      <c r="Q3025" s="28">
        <v>30</v>
      </c>
      <c r="R3025" s="28">
        <v>13</v>
      </c>
      <c r="S3025" s="28">
        <v>-56.666666666666664</v>
      </c>
      <c r="T3025" s="28"/>
      <c r="U3025" s="28"/>
      <c r="V3025" s="28"/>
      <c r="W3025" s="28"/>
      <c r="X3025" s="28"/>
      <c r="Y3025" s="28"/>
      <c r="Z3025" s="28">
        <v>-14.285714285714285</v>
      </c>
      <c r="AA3025" s="28">
        <v>-100</v>
      </c>
      <c r="AB3025" s="28"/>
      <c r="AC3025" s="28">
        <v>1</v>
      </c>
      <c r="AD3025">
        <v>1</v>
      </c>
    </row>
    <row r="3026" spans="1:30" x14ac:dyDescent="0.25">
      <c r="A3026" s="23" t="s">
        <v>3107</v>
      </c>
      <c r="B3026" s="23" t="s">
        <v>5045</v>
      </c>
      <c r="C3026" s="52" t="s">
        <v>3278</v>
      </c>
      <c r="D3026" s="28">
        <v>4.3478260869565215</v>
      </c>
      <c r="E3026" s="28">
        <v>6.5063649222065063</v>
      </c>
      <c r="F3026" s="28">
        <v>6.0301507537688437</v>
      </c>
      <c r="G3026" s="28">
        <v>1.74946662602865</v>
      </c>
      <c r="H3026" s="28">
        <v>0.55414012738853502</v>
      </c>
      <c r="I3026" s="28">
        <v>-39.372822299651567</v>
      </c>
      <c r="J3026" s="28">
        <v>21.335117454653584</v>
      </c>
      <c r="K3026" s="28">
        <v>12.882209224846376</v>
      </c>
      <c r="L3026" s="28">
        <v>-39.619693905005768</v>
      </c>
      <c r="M3026" s="28">
        <v>0</v>
      </c>
      <c r="N3026" s="28">
        <v>7.3959030210971832E-2</v>
      </c>
      <c r="O3026" s="28">
        <v>7.5301207602024078E-2</v>
      </c>
      <c r="P3026" s="28">
        <v>1.8147579431533813</v>
      </c>
      <c r="Q3026" s="28">
        <v>14</v>
      </c>
      <c r="R3026" s="28">
        <v>27</v>
      </c>
      <c r="S3026" s="29">
        <v>92.857142857142861</v>
      </c>
      <c r="T3026" s="28">
        <v>93</v>
      </c>
      <c r="U3026" s="29">
        <v>78</v>
      </c>
      <c r="V3026" s="29">
        <v>-16.129032258064516</v>
      </c>
      <c r="W3026" s="28">
        <v>6.9134701159678862</v>
      </c>
      <c r="X3026" s="29">
        <v>5.7747834456207894</v>
      </c>
      <c r="Y3026" s="28">
        <v>-16.470551709149621</v>
      </c>
      <c r="Z3026" s="28">
        <v>0</v>
      </c>
      <c r="AA3026" s="28">
        <v>100</v>
      </c>
      <c r="AB3026" s="28">
        <v>20</v>
      </c>
      <c r="AC3026" s="28">
        <v>1</v>
      </c>
      <c r="AD3026">
        <v>1</v>
      </c>
    </row>
    <row r="3027" spans="1:30" x14ac:dyDescent="0.25">
      <c r="A3027" s="23" t="s">
        <v>3108</v>
      </c>
      <c r="B3027" s="23" t="s">
        <v>5045</v>
      </c>
      <c r="C3027" s="52" t="s">
        <v>3280</v>
      </c>
      <c r="D3027" s="28">
        <v>31.578947368421051</v>
      </c>
      <c r="E3027" s="28">
        <v>8.9622641509433958</v>
      </c>
      <c r="F3027" s="28">
        <v>12.755102040816327</v>
      </c>
      <c r="G3027" s="28">
        <v>5.7806591031874657</v>
      </c>
      <c r="H3027" s="28">
        <v>12.05298013245033</v>
      </c>
      <c r="I3027" s="28">
        <v>240.18691588785046</v>
      </c>
      <c r="J3027" s="28">
        <v>6.1458931648477888</v>
      </c>
      <c r="K3027" s="28">
        <v>20.859598853868196</v>
      </c>
      <c r="L3027" s="28">
        <v>239.4071177998554</v>
      </c>
      <c r="M3027" s="28">
        <v>0</v>
      </c>
      <c r="N3027" s="28">
        <v>5.73263019323349E-2</v>
      </c>
      <c r="O3027" s="28">
        <v>5.6220836937427521E-2</v>
      </c>
      <c r="P3027" s="28">
        <v>-1.9283730983734131</v>
      </c>
      <c r="Q3027" s="28">
        <v>8</v>
      </c>
      <c r="R3027" s="28">
        <v>11</v>
      </c>
      <c r="S3027" s="29">
        <v>37.5</v>
      </c>
      <c r="T3027" s="29">
        <v>40</v>
      </c>
      <c r="U3027" s="29">
        <v>56</v>
      </c>
      <c r="V3027" s="29">
        <v>40</v>
      </c>
      <c r="W3027" s="29">
        <v>2.2975301550832854</v>
      </c>
      <c r="X3027" s="29">
        <v>3.209169054441261</v>
      </c>
      <c r="Y3027" s="28">
        <v>39.679083094555892</v>
      </c>
      <c r="Z3027" s="28">
        <v>-50</v>
      </c>
      <c r="AA3027" s="28"/>
      <c r="AB3027" s="28"/>
      <c r="AC3027" s="28">
        <v>1</v>
      </c>
      <c r="AD3027">
        <v>1</v>
      </c>
    </row>
    <row r="3028" spans="1:30" x14ac:dyDescent="0.25">
      <c r="A3028" s="23" t="s">
        <v>3109</v>
      </c>
      <c r="B3028" s="23" t="s">
        <v>5045</v>
      </c>
      <c r="C3028" s="52" t="s">
        <v>3981</v>
      </c>
      <c r="D3028" s="28">
        <v>25.714285714285712</v>
      </c>
      <c r="E3028" s="28">
        <v>8.064516129032258</v>
      </c>
      <c r="F3028" s="28">
        <v>11.195928753180661</v>
      </c>
      <c r="G3028" s="28">
        <v>2.2115739034279396</v>
      </c>
      <c r="H3028" s="28">
        <v>1.419833988641328</v>
      </c>
      <c r="I3028" s="28">
        <v>8.3333333333333321</v>
      </c>
      <c r="J3028" s="28">
        <v>2.2962112514351318</v>
      </c>
      <c r="K3028" s="28">
        <v>2.4777006937561943</v>
      </c>
      <c r="L3028" s="28">
        <v>7.9038652130822697</v>
      </c>
      <c r="M3028" s="28">
        <v>0</v>
      </c>
      <c r="N3028" s="28">
        <v>3.8538616150617599E-2</v>
      </c>
      <c r="O3028" s="28">
        <v>4.0254406630992889E-2</v>
      </c>
      <c r="P3028" s="28">
        <v>4.4521331787109375</v>
      </c>
      <c r="Q3028" s="28">
        <v>23</v>
      </c>
      <c r="R3028" s="28">
        <v>17</v>
      </c>
      <c r="S3028" s="28">
        <v>-26.086956521739129</v>
      </c>
      <c r="T3028" s="28">
        <v>42</v>
      </c>
      <c r="U3028" s="28">
        <v>30</v>
      </c>
      <c r="V3028" s="28">
        <v>-28.571428571428569</v>
      </c>
      <c r="W3028" s="28">
        <v>1.6073478760045925</v>
      </c>
      <c r="X3028" s="28">
        <v>1.1435541663490127</v>
      </c>
      <c r="Y3028" s="28">
        <v>-28.854594365000715</v>
      </c>
      <c r="Z3028" s="28"/>
      <c r="AA3028" s="28">
        <v>150</v>
      </c>
      <c r="AB3028" s="28"/>
      <c r="AC3028" s="29"/>
      <c r="AD3028">
        <v>1</v>
      </c>
    </row>
    <row r="3029" spans="1:30" x14ac:dyDescent="0.25">
      <c r="A3029" s="23" t="s">
        <v>3110</v>
      </c>
      <c r="B3029" s="23" t="s">
        <v>5045</v>
      </c>
      <c r="C3029" s="52" t="s">
        <v>3803</v>
      </c>
      <c r="D3029" s="28">
        <v>-5.5555555555555554</v>
      </c>
      <c r="E3029" s="28">
        <v>7.4688796680497926</v>
      </c>
      <c r="F3029" s="28">
        <v>8.6294416243654819</v>
      </c>
      <c r="G3029" s="28">
        <v>7.1341214838972684</v>
      </c>
      <c r="H3029" s="28">
        <v>0.77608508192009196</v>
      </c>
      <c r="I3029" s="28">
        <v>-84.571428571428569</v>
      </c>
      <c r="J3029" s="28">
        <v>3.9137630272397907</v>
      </c>
      <c r="K3029" s="28">
        <v>0.61292592676670221</v>
      </c>
      <c r="L3029" s="28">
        <v>-84.339217206030668</v>
      </c>
      <c r="M3029" s="28">
        <v>0</v>
      </c>
      <c r="N3029" s="28">
        <v>4.5713242143392563E-2</v>
      </c>
      <c r="O3029" s="28">
        <v>4.7898456454277039E-2</v>
      </c>
      <c r="P3029" s="28">
        <v>4.7802653312683105</v>
      </c>
      <c r="Q3029" s="28">
        <v>10</v>
      </c>
      <c r="R3029" s="28">
        <v>4</v>
      </c>
      <c r="S3029" s="28">
        <v>-60</v>
      </c>
      <c r="T3029" s="28">
        <v>11</v>
      </c>
      <c r="U3029" s="28"/>
      <c r="V3029" s="28"/>
      <c r="W3029" s="28">
        <v>0.24600796171221542</v>
      </c>
      <c r="X3029" s="28"/>
      <c r="Y3029" s="28"/>
      <c r="Z3029" s="28">
        <v>-100</v>
      </c>
      <c r="AA3029" s="28"/>
      <c r="AB3029" s="28"/>
      <c r="AC3029" s="28">
        <v>1</v>
      </c>
      <c r="AD3029">
        <v>1</v>
      </c>
    </row>
    <row r="3030" spans="1:30" x14ac:dyDescent="0.25">
      <c r="A3030" s="23" t="s">
        <v>3111</v>
      </c>
      <c r="B3030" s="23" t="s">
        <v>5045</v>
      </c>
      <c r="C3030" s="52" t="s">
        <v>3984</v>
      </c>
      <c r="D3030" s="28">
        <v>-25.806451612903224</v>
      </c>
      <c r="E3030" s="28">
        <v>5.166666666666667</v>
      </c>
      <c r="F3030" s="28">
        <v>4.1366906474820144</v>
      </c>
      <c r="G3030" s="28">
        <v>0.13400444502549352</v>
      </c>
      <c r="H3030" s="28">
        <v>6.9043328898843098E-2</v>
      </c>
      <c r="I3030" s="28">
        <v>-33.333333333333329</v>
      </c>
      <c r="J3030" s="28">
        <v>15.785420944558522</v>
      </c>
      <c r="K3030" s="28">
        <v>10.911510312707918</v>
      </c>
      <c r="L3030" s="28">
        <v>-30.876025726325128</v>
      </c>
      <c r="M3030" s="28">
        <v>0</v>
      </c>
      <c r="N3030" s="28">
        <v>0.13561160862445831</v>
      </c>
      <c r="O3030" s="28">
        <v>0.14291839301586151</v>
      </c>
      <c r="P3030" s="28">
        <v>5.3880228996276855</v>
      </c>
      <c r="Q3030" s="28">
        <v>11</v>
      </c>
      <c r="R3030" s="28">
        <v>2</v>
      </c>
      <c r="S3030" s="29">
        <v>-81.818181818181827</v>
      </c>
      <c r="T3030" s="29">
        <v>7</v>
      </c>
      <c r="U3030" s="29"/>
      <c r="V3030" s="29"/>
      <c r="W3030" s="29">
        <v>0.89835728952772076</v>
      </c>
      <c r="X3030" s="29"/>
      <c r="Y3030" s="28"/>
      <c r="Z3030" s="28">
        <v>-75</v>
      </c>
      <c r="AA3030" s="28">
        <v>-50</v>
      </c>
      <c r="AB3030" s="28"/>
      <c r="AC3030" s="28">
        <v>1</v>
      </c>
      <c r="AD3030">
        <v>1</v>
      </c>
    </row>
    <row r="3031" spans="1:30" x14ac:dyDescent="0.25">
      <c r="A3031" s="23" t="s">
        <v>3112</v>
      </c>
      <c r="B3031" s="23" t="s">
        <v>5045</v>
      </c>
      <c r="C3031" s="52" t="s">
        <v>5055</v>
      </c>
      <c r="D3031" s="28">
        <v>-28.571428571428569</v>
      </c>
      <c r="E3031" s="28">
        <v>5.6910569105691051</v>
      </c>
      <c r="F3031" s="28">
        <v>6.666666666666667</v>
      </c>
      <c r="G3031" s="28"/>
      <c r="H3031" s="28"/>
      <c r="I3031" s="28">
        <v>-45.454545454545453</v>
      </c>
      <c r="J3031" s="28">
        <v>2.8578851649779162</v>
      </c>
      <c r="K3031" s="28">
        <v>1.5793629902605948</v>
      </c>
      <c r="L3031" s="28">
        <v>-44.736653186245185</v>
      </c>
      <c r="M3031" s="28">
        <v>0</v>
      </c>
      <c r="N3031" s="28">
        <v>0.26606360077857971</v>
      </c>
      <c r="O3031" s="28">
        <v>0.26641800999641418</v>
      </c>
      <c r="P3031" s="28">
        <v>0.13320469856262207</v>
      </c>
      <c r="Q3031" s="28">
        <v>9</v>
      </c>
      <c r="R3031" s="28">
        <v>7</v>
      </c>
      <c r="S3031" s="28">
        <v>-22.222222222222221</v>
      </c>
      <c r="T3031" s="28">
        <v>15</v>
      </c>
      <c r="U3031" s="28">
        <v>15</v>
      </c>
      <c r="V3031" s="28">
        <v>0</v>
      </c>
      <c r="W3031" s="28">
        <v>1.9485580670303975</v>
      </c>
      <c r="X3031" s="28">
        <v>1.9742037378257435</v>
      </c>
      <c r="Y3031" s="28">
        <v>1.3161358252171607</v>
      </c>
      <c r="Z3031" s="28">
        <v>-50</v>
      </c>
      <c r="AA3031" s="28">
        <v>0</v>
      </c>
      <c r="AB3031" s="28"/>
      <c r="AC3031" s="28">
        <v>0</v>
      </c>
    </row>
    <row r="3032" spans="1:30" x14ac:dyDescent="0.25">
      <c r="A3032" s="23" t="s">
        <v>3113</v>
      </c>
      <c r="B3032" s="23" t="s">
        <v>5045</v>
      </c>
      <c r="C3032" s="52" t="s">
        <v>3858</v>
      </c>
      <c r="D3032" s="28">
        <v>8.8235294117647065</v>
      </c>
      <c r="E3032" s="28">
        <v>8.7179487179487172</v>
      </c>
      <c r="F3032" s="28">
        <v>9.5115681233933156</v>
      </c>
      <c r="G3032" s="28">
        <v>0.66135946111451316</v>
      </c>
      <c r="H3032" s="28">
        <v>0.81081081081081086</v>
      </c>
      <c r="I3032" s="28">
        <v>38.888888888888893</v>
      </c>
      <c r="J3032" s="28">
        <v>6.1010055360976159</v>
      </c>
      <c r="K3032" s="28">
        <v>8.6137590444469971</v>
      </c>
      <c r="L3032" s="28">
        <v>41.185891300741432</v>
      </c>
      <c r="M3032" s="28">
        <v>50</v>
      </c>
      <c r="N3032" s="28">
        <v>0.2304147481918335</v>
      </c>
      <c r="O3032" s="28">
        <v>0.35654860734939575</v>
      </c>
      <c r="P3032" s="28">
        <v>54.742095947265625</v>
      </c>
      <c r="Q3032" s="28">
        <v>6</v>
      </c>
      <c r="R3032" s="28">
        <v>20</v>
      </c>
      <c r="S3032" s="28">
        <v>233.33333333333334</v>
      </c>
      <c r="T3032" s="28">
        <v>10</v>
      </c>
      <c r="U3032" s="28"/>
      <c r="V3032" s="28"/>
      <c r="W3032" s="28">
        <v>1.1298158400180769</v>
      </c>
      <c r="X3032" s="28"/>
      <c r="Y3032" s="28"/>
      <c r="Z3032" s="28">
        <v>50</v>
      </c>
      <c r="AA3032" s="28">
        <v>200</v>
      </c>
      <c r="AB3032" s="28"/>
      <c r="AC3032" s="28">
        <v>1</v>
      </c>
    </row>
    <row r="3033" spans="1:30" x14ac:dyDescent="0.25">
      <c r="A3033" s="23" t="s">
        <v>3114</v>
      </c>
      <c r="B3033" s="23" t="s">
        <v>5045</v>
      </c>
      <c r="C3033" s="52" t="s">
        <v>5056</v>
      </c>
      <c r="D3033" s="28">
        <v>8.2568807339449553</v>
      </c>
      <c r="E3033" s="28">
        <v>10.400763358778626</v>
      </c>
      <c r="F3033" s="28">
        <v>10.885608856088561</v>
      </c>
      <c r="G3033" s="28">
        <v>3.2395192025798889</v>
      </c>
      <c r="H3033" s="28">
        <v>3.6516853932584268</v>
      </c>
      <c r="I3033" s="28">
        <v>50</v>
      </c>
      <c r="J3033" s="28">
        <v>13.499068503191522</v>
      </c>
      <c r="K3033" s="28">
        <v>19.560984244999116</v>
      </c>
      <c r="L3033" s="28">
        <v>44.906178084616755</v>
      </c>
      <c r="M3033" s="28">
        <v>0</v>
      </c>
      <c r="N3033" s="28">
        <v>8.9060410857200623E-2</v>
      </c>
      <c r="O3033" s="28">
        <v>8.8655099272727966E-2</v>
      </c>
      <c r="P3033" s="28">
        <v>-0.45509737730026245</v>
      </c>
      <c r="Q3033" s="28">
        <v>46</v>
      </c>
      <c r="R3033" s="28">
        <v>41</v>
      </c>
      <c r="S3033" s="28">
        <v>-10.869565217391305</v>
      </c>
      <c r="T3033" s="28">
        <v>213</v>
      </c>
      <c r="U3033" s="28">
        <v>176</v>
      </c>
      <c r="V3033" s="28">
        <v>-17.370892018779344</v>
      </c>
      <c r="W3033" s="28">
        <v>6.5052072198637871</v>
      </c>
      <c r="X3033" s="28">
        <v>5.1926594677524047</v>
      </c>
      <c r="Y3033" s="28">
        <v>-20.176878426001409</v>
      </c>
      <c r="Z3033" s="28">
        <v>-38.461538461538467</v>
      </c>
      <c r="AA3033" s="28">
        <v>16.666666666666664</v>
      </c>
      <c r="AB3033" s="28">
        <v>533.33333333333326</v>
      </c>
      <c r="AC3033" s="28">
        <v>0</v>
      </c>
      <c r="AD3033">
        <v>1</v>
      </c>
    </row>
    <row r="3034" spans="1:30" x14ac:dyDescent="0.25">
      <c r="A3034" s="23" t="s">
        <v>3115</v>
      </c>
      <c r="B3034" s="23" t="s">
        <v>5045</v>
      </c>
      <c r="C3034" s="52" t="s">
        <v>3568</v>
      </c>
      <c r="D3034" s="28">
        <v>-22.033898305084744</v>
      </c>
      <c r="E3034" s="28">
        <v>9.44</v>
      </c>
      <c r="F3034" s="28">
        <v>8.4558823529411775</v>
      </c>
      <c r="G3034" s="28">
        <v>4.7759989237185527</v>
      </c>
      <c r="H3034" s="28">
        <v>8.5276679841897227</v>
      </c>
      <c r="I3034" s="28">
        <v>143.09859154929578</v>
      </c>
      <c r="J3034" s="28">
        <v>6.4936252720920447</v>
      </c>
      <c r="K3034" s="28">
        <v>15.25867251317232</v>
      </c>
      <c r="L3034" s="28">
        <v>134.9792584852444</v>
      </c>
      <c r="M3034" s="28">
        <v>-50</v>
      </c>
      <c r="N3034" s="28">
        <v>3.5398855805397034E-2</v>
      </c>
      <c r="O3034" s="28">
        <v>1.764228567481041E-2</v>
      </c>
      <c r="P3034" s="28">
        <v>-50.161422729492188</v>
      </c>
      <c r="Q3034" s="28">
        <v>26</v>
      </c>
      <c r="R3034" s="28">
        <v>23</v>
      </c>
      <c r="S3034" s="29">
        <v>-11.538461538461538</v>
      </c>
      <c r="T3034" s="29"/>
      <c r="U3034" s="29">
        <v>106</v>
      </c>
      <c r="V3034" s="29"/>
      <c r="W3034" s="29"/>
      <c r="X3034" s="29">
        <v>1.8741822553838539</v>
      </c>
      <c r="Y3034" s="28"/>
      <c r="Z3034" s="28">
        <v>-100</v>
      </c>
      <c r="AA3034" s="28">
        <v>800</v>
      </c>
      <c r="AB3034" s="28"/>
      <c r="AC3034" s="28">
        <v>1</v>
      </c>
      <c r="AD3034">
        <v>1</v>
      </c>
    </row>
    <row r="3035" spans="1:30" x14ac:dyDescent="0.25">
      <c r="A3035" s="23" t="s">
        <v>3116</v>
      </c>
      <c r="B3035" s="23" t="s">
        <v>5045</v>
      </c>
      <c r="C3035" s="52" t="s">
        <v>5057</v>
      </c>
      <c r="D3035" s="28">
        <v>-15.555555555555555</v>
      </c>
      <c r="E3035" s="28">
        <v>12.820512820512819</v>
      </c>
      <c r="F3035" s="29">
        <v>11.445783132530121</v>
      </c>
      <c r="G3035" s="28">
        <v>5.5057096247960846</v>
      </c>
      <c r="H3035" s="29">
        <v>3.6333333333333337</v>
      </c>
      <c r="I3035" s="29">
        <v>-19.25925925925926</v>
      </c>
      <c r="J3035" s="28">
        <v>1.7236316280019917</v>
      </c>
      <c r="K3035" s="29">
        <v>1.378717160601576</v>
      </c>
      <c r="L3035" s="28">
        <v>-20.010915429779818</v>
      </c>
      <c r="M3035" s="28"/>
      <c r="N3035" s="28">
        <v>0</v>
      </c>
      <c r="O3035" s="28">
        <v>1.3467287644743919E-2</v>
      </c>
      <c r="P3035" s="28"/>
      <c r="Q3035" s="28">
        <v>17</v>
      </c>
      <c r="R3035" s="28">
        <v>6</v>
      </c>
      <c r="S3035" s="28">
        <v>-64.705882352941174</v>
      </c>
      <c r="T3035" s="28">
        <v>52</v>
      </c>
      <c r="U3035" s="28">
        <v>15</v>
      </c>
      <c r="V3035" s="28">
        <v>-71.15384615384616</v>
      </c>
      <c r="W3035" s="28">
        <v>0.66391736782298949</v>
      </c>
      <c r="X3035" s="28">
        <v>0.18973171934884075</v>
      </c>
      <c r="Y3035" s="28">
        <v>-71.422389510462978</v>
      </c>
      <c r="Z3035" s="28">
        <v>-100</v>
      </c>
      <c r="AA3035" s="28">
        <v>33.333333333333329</v>
      </c>
      <c r="AB3035" s="29"/>
      <c r="AC3035" s="29">
        <v>0</v>
      </c>
      <c r="AD3035">
        <v>0</v>
      </c>
    </row>
    <row r="3036" spans="1:30" x14ac:dyDescent="0.25">
      <c r="A3036" s="23" t="s">
        <v>3117</v>
      </c>
      <c r="B3036" s="23" t="s">
        <v>5045</v>
      </c>
      <c r="C3036" s="52" t="s">
        <v>3284</v>
      </c>
      <c r="D3036" s="28">
        <v>5.8823529411764701</v>
      </c>
      <c r="E3036" s="28">
        <v>7.0247933884297522</v>
      </c>
      <c r="F3036" s="28">
        <v>8.8888888888888893</v>
      </c>
      <c r="G3036" s="28">
        <v>0.71968772871432063</v>
      </c>
      <c r="H3036" s="28">
        <v>0.7884922749067661</v>
      </c>
      <c r="I3036" s="28">
        <v>25.423728813559322</v>
      </c>
      <c r="J3036" s="28">
        <v>2.0265860612097688</v>
      </c>
      <c r="K3036" s="28">
        <v>2.5153812162208098</v>
      </c>
      <c r="L3036" s="28">
        <v>24.119141267519385</v>
      </c>
      <c r="M3036" s="28">
        <v>0</v>
      </c>
      <c r="N3036" s="28">
        <v>6.7746087908744812E-2</v>
      </c>
      <c r="O3036" s="28">
        <v>6.9389030337333679E-2</v>
      </c>
      <c r="P3036" s="28">
        <v>2.4251472949981689</v>
      </c>
      <c r="Q3036" s="28">
        <v>14</v>
      </c>
      <c r="R3036" s="28">
        <v>11</v>
      </c>
      <c r="S3036" s="29">
        <v>-21.428571428571427</v>
      </c>
      <c r="T3036" s="29"/>
      <c r="U3036" s="29">
        <v>26</v>
      </c>
      <c r="V3036" s="29"/>
      <c r="W3036" s="29"/>
      <c r="X3036" s="29">
        <v>0.88378258948298716</v>
      </c>
      <c r="Y3036" s="28"/>
      <c r="Z3036" s="28">
        <v>-50</v>
      </c>
      <c r="AA3036" s="28">
        <v>-50</v>
      </c>
      <c r="AB3036" s="28"/>
      <c r="AC3036" s="28"/>
      <c r="AD3036">
        <v>1</v>
      </c>
    </row>
    <row r="3037" spans="1:30" x14ac:dyDescent="0.25">
      <c r="A3037" s="23" t="s">
        <v>3118</v>
      </c>
      <c r="B3037" s="23" t="s">
        <v>5045</v>
      </c>
      <c r="C3037" s="52" t="s">
        <v>5058</v>
      </c>
      <c r="D3037" s="28">
        <v>8.1081081081081088</v>
      </c>
      <c r="E3037" s="28">
        <v>8.3900226757369616</v>
      </c>
      <c r="F3037" s="28">
        <v>9.3457943925233646</v>
      </c>
      <c r="G3037" s="28">
        <v>1.029664133366021</v>
      </c>
      <c r="H3037" s="28">
        <v>0.78864353312302837</v>
      </c>
      <c r="I3037" s="28">
        <v>42.857142857142854</v>
      </c>
      <c r="J3037" s="28">
        <v>3.9780261413146429</v>
      </c>
      <c r="K3037" s="28">
        <v>5.8399844267081953</v>
      </c>
      <c r="L3037" s="28">
        <v>46.806084707583636</v>
      </c>
      <c r="M3037" s="28">
        <v>0</v>
      </c>
      <c r="N3037" s="28">
        <v>9.8561011254787445E-2</v>
      </c>
      <c r="O3037" s="28">
        <v>0.10287007689476013</v>
      </c>
      <c r="P3037" s="28">
        <v>4.3719778060913086</v>
      </c>
      <c r="Q3037" s="28">
        <v>13</v>
      </c>
      <c r="R3037" s="28">
        <v>13</v>
      </c>
      <c r="S3037" s="29">
        <v>0</v>
      </c>
      <c r="T3037" s="29">
        <v>13</v>
      </c>
      <c r="U3037" s="29"/>
      <c r="V3037" s="29"/>
      <c r="W3037" s="29">
        <v>1.2312938056450085</v>
      </c>
      <c r="X3037" s="29"/>
      <c r="Y3037" s="28"/>
      <c r="Z3037" s="28">
        <v>-50</v>
      </c>
      <c r="AA3037" s="28">
        <v>0</v>
      </c>
      <c r="AB3037" s="28"/>
      <c r="AC3037" s="28">
        <v>0</v>
      </c>
      <c r="AD3037">
        <v>1</v>
      </c>
    </row>
    <row r="3038" spans="1:30" x14ac:dyDescent="0.25">
      <c r="A3038" s="23" t="s">
        <v>3119</v>
      </c>
      <c r="B3038" s="23" t="s">
        <v>5045</v>
      </c>
      <c r="C3038" s="52" t="s">
        <v>4762</v>
      </c>
      <c r="D3038" s="28">
        <v>-21.311475409836063</v>
      </c>
      <c r="E3038" s="28">
        <v>9.0504451038575677</v>
      </c>
      <c r="F3038" s="28">
        <v>8.3478260869565233</v>
      </c>
      <c r="G3038" s="28">
        <v>6.604336582454744</v>
      </c>
      <c r="H3038" s="28">
        <v>0.90682788051209096</v>
      </c>
      <c r="I3038" s="28">
        <v>-84.638554216867462</v>
      </c>
      <c r="J3038" s="28">
        <v>21.820571804140652</v>
      </c>
      <c r="K3038" s="28">
        <v>3.4698598448768538</v>
      </c>
      <c r="L3038" s="28">
        <v>-84.09821760849357</v>
      </c>
      <c r="M3038" s="28">
        <v>0</v>
      </c>
      <c r="N3038" s="28">
        <v>0.20536692440509796</v>
      </c>
      <c r="O3038" s="28">
        <v>0.21533161401748657</v>
      </c>
      <c r="P3038" s="28">
        <v>4.8521394729614258</v>
      </c>
      <c r="Q3038" s="28">
        <v>18</v>
      </c>
      <c r="R3038" s="28">
        <v>13</v>
      </c>
      <c r="S3038" s="28">
        <v>-27.777777777777779</v>
      </c>
      <c r="T3038" s="29">
        <v>136</v>
      </c>
      <c r="U3038" s="29"/>
      <c r="V3038" s="28"/>
      <c r="W3038" s="29">
        <v>8.938547486033519</v>
      </c>
      <c r="X3038" s="29"/>
      <c r="Y3038" s="28"/>
      <c r="Z3038" s="28">
        <v>-90.909090909090907</v>
      </c>
      <c r="AA3038" s="29">
        <v>200</v>
      </c>
      <c r="AB3038" s="28"/>
      <c r="AC3038" s="28">
        <v>1</v>
      </c>
      <c r="AD3038">
        <v>1</v>
      </c>
    </row>
    <row r="3039" spans="1:30" x14ac:dyDescent="0.25">
      <c r="A3039" s="23" t="s">
        <v>3120</v>
      </c>
      <c r="B3039" s="23" t="s">
        <v>5045</v>
      </c>
      <c r="C3039" s="52" t="s">
        <v>5059</v>
      </c>
      <c r="D3039" s="28">
        <v>10</v>
      </c>
      <c r="E3039" s="28">
        <v>7.8328981723237598</v>
      </c>
      <c r="F3039" s="28">
        <v>9.5652173913043477</v>
      </c>
      <c r="G3039" s="28">
        <v>0.91605907646289031</v>
      </c>
      <c r="H3039" s="28">
        <v>1.2913640032284099</v>
      </c>
      <c r="I3039" s="28">
        <v>30.612244897959183</v>
      </c>
      <c r="J3039" s="28">
        <v>3.5399508741511343</v>
      </c>
      <c r="K3039" s="28">
        <v>4.6481225942334232</v>
      </c>
      <c r="L3039" s="28">
        <v>31.304720304855188</v>
      </c>
      <c r="M3039" s="28">
        <v>0</v>
      </c>
      <c r="N3039" s="28">
        <v>7.3572687804698944E-2</v>
      </c>
      <c r="O3039" s="28">
        <v>7.8369908034801483E-2</v>
      </c>
      <c r="P3039" s="28">
        <v>6.5203819274902344</v>
      </c>
      <c r="Q3039" s="28">
        <v>10</v>
      </c>
      <c r="R3039" s="28">
        <v>21</v>
      </c>
      <c r="S3039" s="29">
        <v>110.00000000000001</v>
      </c>
      <c r="T3039" s="29">
        <v>7</v>
      </c>
      <c r="U3039" s="29">
        <v>24</v>
      </c>
      <c r="V3039" s="29">
        <v>242.85714285714283</v>
      </c>
      <c r="W3039" s="29">
        <v>0.50570726773587626</v>
      </c>
      <c r="X3039" s="29">
        <v>1.7430459728375336</v>
      </c>
      <c r="Y3039" s="28">
        <v>244.67489080024492</v>
      </c>
      <c r="Z3039" s="28">
        <v>-60</v>
      </c>
      <c r="AA3039" s="28"/>
      <c r="AB3039" s="28"/>
      <c r="AC3039" s="28">
        <v>1</v>
      </c>
    </row>
    <row r="3040" spans="1:30" x14ac:dyDescent="0.25">
      <c r="A3040" s="23" t="s">
        <v>3121</v>
      </c>
      <c r="B3040" s="23" t="s">
        <v>5045</v>
      </c>
      <c r="C3040" s="52" t="s">
        <v>3575</v>
      </c>
      <c r="D3040" s="28">
        <v>-23.076923076923077</v>
      </c>
      <c r="E3040" s="28">
        <v>13.800424628450106</v>
      </c>
      <c r="F3040" s="28">
        <v>12.376237623762377</v>
      </c>
      <c r="G3040" s="28">
        <v>2.2360645264334771</v>
      </c>
      <c r="H3040" s="28">
        <v>3.1920600858369097</v>
      </c>
      <c r="I3040" s="28">
        <v>-15</v>
      </c>
      <c r="J3040" s="28">
        <v>8.4134615384615383</v>
      </c>
      <c r="K3040" s="28">
        <v>7.0016474464579899</v>
      </c>
      <c r="L3040" s="28">
        <v>-16.780418922099319</v>
      </c>
      <c r="M3040" s="28">
        <v>100</v>
      </c>
      <c r="N3040" s="28">
        <v>5.8868546038866043E-2</v>
      </c>
      <c r="O3040" s="28">
        <v>0.11860989034175873</v>
      </c>
      <c r="P3040" s="28">
        <v>101.48262023925781</v>
      </c>
      <c r="Q3040" s="28">
        <v>15</v>
      </c>
      <c r="R3040" s="28">
        <v>3</v>
      </c>
      <c r="S3040" s="28">
        <v>-80</v>
      </c>
      <c r="T3040" s="28">
        <v>27</v>
      </c>
      <c r="U3040" s="28">
        <v>3</v>
      </c>
      <c r="V3040" s="28">
        <v>-88.888888888888886</v>
      </c>
      <c r="W3040" s="28">
        <v>1.6225961538461537</v>
      </c>
      <c r="X3040" s="28">
        <v>0.17651212049894094</v>
      </c>
      <c r="Y3040" s="28">
        <v>-89.121623388509718</v>
      </c>
      <c r="Z3040" s="28">
        <v>-100</v>
      </c>
      <c r="AA3040" s="28"/>
      <c r="AB3040" s="28"/>
      <c r="AC3040" s="28">
        <v>1</v>
      </c>
      <c r="AD3040">
        <v>1</v>
      </c>
    </row>
    <row r="3041" spans="1:30" x14ac:dyDescent="0.25">
      <c r="A3041" s="23" t="s">
        <v>3122</v>
      </c>
      <c r="B3041" s="23" t="s">
        <v>5045</v>
      </c>
      <c r="C3041" s="52" t="s">
        <v>5060</v>
      </c>
      <c r="D3041" s="28">
        <v>-21.052631578947366</v>
      </c>
      <c r="E3041" s="28">
        <v>9.6446700507614214</v>
      </c>
      <c r="F3041" s="28">
        <v>9.2592592592592595</v>
      </c>
      <c r="G3041" s="28">
        <v>7.6436781609195394</v>
      </c>
      <c r="H3041" s="28">
        <v>3</v>
      </c>
      <c r="I3041" s="28">
        <v>-50.375939849624061</v>
      </c>
      <c r="J3041" s="28">
        <v>18.687649290431363</v>
      </c>
      <c r="K3041" s="28">
        <v>9.5032397408207352</v>
      </c>
      <c r="L3041" s="28">
        <v>-49.146949447051753</v>
      </c>
      <c r="M3041" s="28">
        <v>50</v>
      </c>
      <c r="N3041" s="28">
        <v>0.28256568312644958</v>
      </c>
      <c r="O3041" s="28">
        <v>0.43134436011314392</v>
      </c>
      <c r="P3041" s="28">
        <v>52.652774810791016</v>
      </c>
      <c r="Q3041" s="28">
        <v>15</v>
      </c>
      <c r="R3041" s="28">
        <v>4</v>
      </c>
      <c r="S3041" s="28">
        <v>-73.333333333333329</v>
      </c>
      <c r="T3041" s="29">
        <v>22</v>
      </c>
      <c r="U3041" s="29">
        <v>12</v>
      </c>
      <c r="V3041" s="28">
        <v>-45.454545454545453</v>
      </c>
      <c r="W3041" s="29">
        <v>3.091190108191654</v>
      </c>
      <c r="X3041" s="29">
        <v>1.7278617710583153</v>
      </c>
      <c r="Y3041" s="28">
        <v>-44.103671706263505</v>
      </c>
      <c r="Z3041" s="28">
        <v>-100</v>
      </c>
      <c r="AA3041" s="28">
        <v>-50</v>
      </c>
      <c r="AB3041" s="28"/>
      <c r="AC3041" s="28">
        <v>1</v>
      </c>
      <c r="AD3041">
        <v>1</v>
      </c>
    </row>
    <row r="3042" spans="1:30" x14ac:dyDescent="0.25">
      <c r="A3042" s="23" t="s">
        <v>3123</v>
      </c>
      <c r="B3042" s="23" t="s">
        <v>5045</v>
      </c>
      <c r="C3042" s="52" t="s">
        <v>4909</v>
      </c>
      <c r="D3042" s="28">
        <v>0</v>
      </c>
      <c r="E3042" s="28">
        <v>11.552346570397113</v>
      </c>
      <c r="F3042" s="28">
        <v>11.188811188811188</v>
      </c>
      <c r="G3042" s="28">
        <v>2.6008492569002124</v>
      </c>
      <c r="H3042" s="28">
        <v>1.5185350602947745</v>
      </c>
      <c r="I3042" s="28">
        <v>-30.612244897959183</v>
      </c>
      <c r="J3042" s="28">
        <v>5.2000424493261166</v>
      </c>
      <c r="K3042" s="28">
        <v>3.7656440358843728</v>
      </c>
      <c r="L3042" s="28">
        <v>-27.584359693595005</v>
      </c>
      <c r="M3042" s="28">
        <v>0</v>
      </c>
      <c r="N3042" s="28">
        <v>0.22202487289905548</v>
      </c>
      <c r="O3042" s="28">
        <v>0.2286759614944458</v>
      </c>
      <c r="P3042" s="28">
        <v>2.9956502914428711</v>
      </c>
      <c r="Q3042" s="28">
        <v>6</v>
      </c>
      <c r="R3042" s="28">
        <v>12</v>
      </c>
      <c r="S3042" s="28">
        <v>100</v>
      </c>
      <c r="T3042" s="28">
        <v>14</v>
      </c>
      <c r="U3042" s="28">
        <v>31</v>
      </c>
      <c r="V3042" s="28">
        <v>121.42857142857142</v>
      </c>
      <c r="W3042" s="28">
        <v>1.4857264140931763</v>
      </c>
      <c r="X3042" s="28">
        <v>3.4333813268357516</v>
      </c>
      <c r="Y3042" s="28">
        <v>131.09108744838062</v>
      </c>
      <c r="Z3042" s="28">
        <v>-50</v>
      </c>
      <c r="AA3042" s="28"/>
      <c r="AB3042" s="28"/>
      <c r="AC3042" s="28">
        <v>1</v>
      </c>
      <c r="AD3042">
        <v>1</v>
      </c>
    </row>
    <row r="3043" spans="1:30" x14ac:dyDescent="0.25">
      <c r="A3043" s="23" t="s">
        <v>3124</v>
      </c>
      <c r="B3043" s="23" t="s">
        <v>5045</v>
      </c>
      <c r="C3043" s="52" t="s">
        <v>4910</v>
      </c>
      <c r="D3043" s="28">
        <v>-15.686274509803921</v>
      </c>
      <c r="E3043" s="28">
        <v>10.139165009940358</v>
      </c>
      <c r="F3043" s="28">
        <v>9.4298245614035086</v>
      </c>
      <c r="G3043" s="28">
        <v>2.298572465521413</v>
      </c>
      <c r="H3043" s="28">
        <v>1.1754334410813987</v>
      </c>
      <c r="I3043" s="28">
        <v>-15.789473684210526</v>
      </c>
      <c r="J3043" s="28">
        <v>3.9830615068550586</v>
      </c>
      <c r="K3043" s="28">
        <v>3.2674399607907203</v>
      </c>
      <c r="L3043" s="28">
        <v>-17.966620521242664</v>
      </c>
      <c r="M3043" s="28">
        <v>0</v>
      </c>
      <c r="N3043" s="28">
        <v>4.0650404989719391E-2</v>
      </c>
      <c r="O3043" s="28">
        <v>4.0958426892757416E-2</v>
      </c>
      <c r="P3043" s="28">
        <v>0.75773388147354126</v>
      </c>
      <c r="Q3043" s="28">
        <v>16</v>
      </c>
      <c r="R3043" s="28">
        <v>21</v>
      </c>
      <c r="S3043" s="28">
        <v>31.25</v>
      </c>
      <c r="T3043" s="28">
        <v>34</v>
      </c>
      <c r="U3043" s="28">
        <v>52</v>
      </c>
      <c r="V3043" s="28">
        <v>52.941176470588239</v>
      </c>
      <c r="W3043" s="28">
        <v>1.4255167498218104</v>
      </c>
      <c r="X3043" s="28">
        <v>2.1238359745139683</v>
      </c>
      <c r="Y3043" s="28">
        <v>48.987093612154872</v>
      </c>
      <c r="Z3043" s="28">
        <v>-50</v>
      </c>
      <c r="AA3043" s="28">
        <v>300</v>
      </c>
      <c r="AB3043" s="28"/>
      <c r="AC3043" s="28">
        <v>1</v>
      </c>
    </row>
    <row r="3044" spans="1:30" x14ac:dyDescent="0.25">
      <c r="A3044" s="23" t="s">
        <v>3125</v>
      </c>
      <c r="B3044" s="23" t="s">
        <v>5045</v>
      </c>
      <c r="C3044" s="52" t="s">
        <v>3680</v>
      </c>
      <c r="D3044" s="28">
        <v>20</v>
      </c>
      <c r="E3044" s="28">
        <v>5.7471264367816088</v>
      </c>
      <c r="F3044" s="28">
        <v>9.1370558375634516</v>
      </c>
      <c r="G3044" s="28">
        <v>2.574002574002574</v>
      </c>
      <c r="H3044" s="28">
        <v>2.8403525954946129</v>
      </c>
      <c r="I3044" s="28">
        <v>-27.500000000000004</v>
      </c>
      <c r="J3044" s="28">
        <v>0.93617618835864913</v>
      </c>
      <c r="K3044" s="28">
        <v>0.69552704161170409</v>
      </c>
      <c r="L3044" s="28">
        <v>-25.705540232641798</v>
      </c>
      <c r="M3044" s="28">
        <v>0</v>
      </c>
      <c r="N3044" s="28">
        <v>4.7813717275857925E-2</v>
      </c>
      <c r="O3044" s="28">
        <v>5.0070099532604218E-2</v>
      </c>
      <c r="P3044" s="28">
        <v>4.7191104888916016</v>
      </c>
      <c r="Q3044" s="28">
        <v>11</v>
      </c>
      <c r="R3044" s="28">
        <v>3</v>
      </c>
      <c r="S3044" s="28">
        <v>-72.727272727272734</v>
      </c>
      <c r="T3044" s="28">
        <v>26</v>
      </c>
      <c r="U3044" s="28"/>
      <c r="V3044" s="28"/>
      <c r="W3044" s="28">
        <v>0.60851452243312198</v>
      </c>
      <c r="X3044" s="28"/>
      <c r="Y3044" s="28"/>
      <c r="Z3044" s="28"/>
      <c r="AA3044" s="28"/>
      <c r="AB3044" s="29"/>
      <c r="AC3044" s="28">
        <v>1</v>
      </c>
      <c r="AD3044">
        <v>1</v>
      </c>
    </row>
    <row r="3045" spans="1:30" x14ac:dyDescent="0.25">
      <c r="A3045" s="23" t="s">
        <v>3126</v>
      </c>
      <c r="B3045" s="23" t="s">
        <v>5045</v>
      </c>
      <c r="C3045" s="52" t="s">
        <v>3681</v>
      </c>
      <c r="D3045" s="28">
        <v>9.0909090909090917</v>
      </c>
      <c r="E3045" s="28">
        <v>8.9430894308943092</v>
      </c>
      <c r="F3045" s="28">
        <v>17.142857142857142</v>
      </c>
      <c r="G3045" s="28">
        <v>1.2396694214876034</v>
      </c>
      <c r="H3045" s="28">
        <v>5.1204819277108431</v>
      </c>
      <c r="I3045" s="28">
        <v>466.66666666666669</v>
      </c>
      <c r="J3045" s="28">
        <v>0.32397408207343414</v>
      </c>
      <c r="K3045" s="28">
        <v>1.8838652482269505</v>
      </c>
      <c r="L3045" s="28">
        <v>481.48640661938532</v>
      </c>
      <c r="M3045" s="28">
        <v>0</v>
      </c>
      <c r="N3045" s="28">
        <v>0.11321181803941727</v>
      </c>
      <c r="O3045" s="28">
        <v>0.12070006132125854</v>
      </c>
      <c r="P3045" s="28">
        <v>6.6143655776977539</v>
      </c>
      <c r="Q3045" s="28">
        <v>4</v>
      </c>
      <c r="R3045" s="28">
        <v>9</v>
      </c>
      <c r="S3045" s="28">
        <v>125</v>
      </c>
      <c r="T3045" s="28"/>
      <c r="U3045" s="28"/>
      <c r="V3045" s="28"/>
      <c r="W3045" s="28"/>
      <c r="X3045" s="28"/>
      <c r="Y3045" s="28"/>
      <c r="Z3045" s="28"/>
      <c r="AA3045" s="28"/>
      <c r="AB3045" s="28"/>
      <c r="AC3045" s="28">
        <v>0</v>
      </c>
      <c r="AD3045">
        <v>1</v>
      </c>
    </row>
    <row r="3046" spans="1:30" x14ac:dyDescent="0.25">
      <c r="A3046" s="23" t="s">
        <v>3127</v>
      </c>
      <c r="B3046" s="23" t="s">
        <v>5045</v>
      </c>
      <c r="C3046" s="52" t="s">
        <v>5061</v>
      </c>
      <c r="D3046" s="28">
        <v>-3.3333333333333335</v>
      </c>
      <c r="E3046" s="28">
        <v>8.4985835694050991</v>
      </c>
      <c r="F3046" s="28">
        <v>11.646586345381527</v>
      </c>
      <c r="G3046" s="28">
        <v>4.5267489711934159</v>
      </c>
      <c r="H3046" s="28">
        <v>5.4375531011045029</v>
      </c>
      <c r="I3046" s="28">
        <v>45.454545454545453</v>
      </c>
      <c r="J3046" s="28">
        <v>2.6246719160104988</v>
      </c>
      <c r="K3046" s="28">
        <v>3.9010118249420942</v>
      </c>
      <c r="L3046" s="28">
        <v>48.628550530293786</v>
      </c>
      <c r="M3046" s="28">
        <v>0</v>
      </c>
      <c r="N3046" s="28">
        <v>6.2061689794063568E-2</v>
      </c>
      <c r="O3046" s="28">
        <v>6.5487883985042572E-2</v>
      </c>
      <c r="P3046" s="28">
        <v>5.5206265449523926</v>
      </c>
      <c r="Q3046" s="28">
        <v>17</v>
      </c>
      <c r="R3046" s="28">
        <v>11</v>
      </c>
      <c r="S3046" s="28">
        <v>-35.294117647058826</v>
      </c>
      <c r="T3046" s="28">
        <v>13</v>
      </c>
      <c r="U3046" s="28"/>
      <c r="V3046" s="28"/>
      <c r="W3046" s="28">
        <v>0.7754712479121928</v>
      </c>
      <c r="X3046" s="28"/>
      <c r="Y3046" s="28"/>
      <c r="Z3046" s="28">
        <v>-100</v>
      </c>
      <c r="AA3046" s="29">
        <v>-50</v>
      </c>
      <c r="AB3046" s="28"/>
      <c r="AC3046" s="28"/>
      <c r="AD3046">
        <v>0</v>
      </c>
    </row>
    <row r="3047" spans="1:30" x14ac:dyDescent="0.25">
      <c r="A3047" s="23" t="s">
        <v>3128</v>
      </c>
      <c r="B3047" s="23" t="s">
        <v>5045</v>
      </c>
      <c r="C3047" s="52" t="s">
        <v>5062</v>
      </c>
      <c r="D3047" s="28">
        <v>41.666666666666671</v>
      </c>
      <c r="E3047" s="28">
        <v>5.0420168067226889</v>
      </c>
      <c r="F3047" s="28">
        <v>7.8341013824884786</v>
      </c>
      <c r="G3047" s="28">
        <v>0.11373329542223486</v>
      </c>
      <c r="H3047" s="28">
        <v>3.2706093189964163</v>
      </c>
      <c r="I3047" s="28">
        <v>1725</v>
      </c>
      <c r="J3047" s="28">
        <v>0.68894247330347913</v>
      </c>
      <c r="K3047" s="28">
        <v>12.551581843191197</v>
      </c>
      <c r="L3047" s="28">
        <v>1721.8621045392024</v>
      </c>
      <c r="M3047" s="28">
        <v>0</v>
      </c>
      <c r="N3047" s="28">
        <v>0</v>
      </c>
      <c r="O3047" s="28">
        <v>0</v>
      </c>
      <c r="P3047" s="28">
        <v>0</v>
      </c>
      <c r="Q3047" s="28">
        <v>4</v>
      </c>
      <c r="R3047" s="28">
        <v>0</v>
      </c>
      <c r="S3047" s="28">
        <v>-100</v>
      </c>
      <c r="T3047" s="29">
        <v>3</v>
      </c>
      <c r="U3047" s="29">
        <v>0</v>
      </c>
      <c r="V3047" s="28">
        <v>-100</v>
      </c>
      <c r="W3047" s="29">
        <v>0.51670685497760938</v>
      </c>
      <c r="X3047" s="29">
        <v>0</v>
      </c>
      <c r="Y3047" s="28">
        <v>-100</v>
      </c>
      <c r="Z3047" s="28"/>
      <c r="AA3047" s="28"/>
      <c r="AB3047" s="28"/>
      <c r="AC3047" s="28"/>
    </row>
    <row r="3048" spans="1:30" x14ac:dyDescent="0.25">
      <c r="A3048" s="23" t="s">
        <v>3129</v>
      </c>
      <c r="B3048" s="23" t="s">
        <v>5045</v>
      </c>
      <c r="C3048" s="52" t="s">
        <v>4577</v>
      </c>
      <c r="D3048" s="28">
        <v>-10.416666666666668</v>
      </c>
      <c r="E3048" s="28">
        <v>5.3215077605321506</v>
      </c>
      <c r="F3048" s="28">
        <v>5.2696078431372548</v>
      </c>
      <c r="G3048" s="28">
        <v>4.8642533936651589</v>
      </c>
      <c r="H3048" s="28">
        <v>1.5367009972208598</v>
      </c>
      <c r="I3048" s="28">
        <v>-45.348837209302324</v>
      </c>
      <c r="J3048" s="28">
        <v>1.9886922036328318</v>
      </c>
      <c r="K3048" s="28">
        <v>1.0856509285780283</v>
      </c>
      <c r="L3048" s="28">
        <v>-45.408800487334247</v>
      </c>
      <c r="M3048" s="28">
        <v>100</v>
      </c>
      <c r="N3048" s="28">
        <v>1.155882328748703E-2</v>
      </c>
      <c r="O3048" s="28">
        <v>2.3752123117446899E-2</v>
      </c>
      <c r="P3048" s="28">
        <v>105.48911285400391</v>
      </c>
      <c r="Q3048" s="28">
        <v>16</v>
      </c>
      <c r="R3048" s="28">
        <v>18</v>
      </c>
      <c r="S3048" s="29">
        <v>12.5</v>
      </c>
      <c r="T3048" s="28">
        <v>28</v>
      </c>
      <c r="U3048" s="29">
        <v>22</v>
      </c>
      <c r="V3048" s="29">
        <v>-21.428571428571427</v>
      </c>
      <c r="W3048" s="28">
        <v>0.32374059128906563</v>
      </c>
      <c r="X3048" s="29">
        <v>0.25408851519911296</v>
      </c>
      <c r="Y3048" s="28">
        <v>-21.514780031942561</v>
      </c>
      <c r="Z3048" s="28"/>
      <c r="AA3048" s="29"/>
      <c r="AB3048" s="29"/>
      <c r="AC3048" s="28">
        <v>0</v>
      </c>
      <c r="AD3048">
        <v>1</v>
      </c>
    </row>
    <row r="3049" spans="1:30" x14ac:dyDescent="0.25">
      <c r="A3049" s="23" t="s">
        <v>3130</v>
      </c>
      <c r="B3049" s="23" t="s">
        <v>5045</v>
      </c>
      <c r="C3049" s="52" t="s">
        <v>4444</v>
      </c>
      <c r="D3049" s="28">
        <v>150</v>
      </c>
      <c r="E3049" s="28">
        <v>5.4054054054054053</v>
      </c>
      <c r="F3049" s="29">
        <v>18.518518518518519</v>
      </c>
      <c r="G3049" s="28"/>
      <c r="H3049" s="29">
        <v>10.144927536231885</v>
      </c>
      <c r="I3049" s="29"/>
      <c r="J3049" s="28"/>
      <c r="K3049" s="29">
        <v>0.30130853994490359</v>
      </c>
      <c r="L3049" s="28"/>
      <c r="M3049" s="28">
        <v>0</v>
      </c>
      <c r="N3049" s="28">
        <v>4.3593879789113998E-2</v>
      </c>
      <c r="O3049" s="28">
        <v>4.8109304159879684E-2</v>
      </c>
      <c r="P3049" s="28">
        <v>10.357932090759277</v>
      </c>
      <c r="Q3049" s="28">
        <v>0</v>
      </c>
      <c r="R3049" s="29">
        <v>1</v>
      </c>
      <c r="S3049" s="28"/>
      <c r="T3049" s="28">
        <v>0</v>
      </c>
      <c r="U3049" s="29"/>
      <c r="V3049" s="28"/>
      <c r="W3049" s="28">
        <v>0</v>
      </c>
      <c r="X3049" s="29"/>
      <c r="Y3049" s="28"/>
      <c r="Z3049" s="28"/>
      <c r="AA3049" s="28"/>
      <c r="AB3049" s="29"/>
      <c r="AC3049" s="28">
        <v>0</v>
      </c>
      <c r="AD3049">
        <v>0</v>
      </c>
    </row>
    <row r="3050" spans="1:30" x14ac:dyDescent="0.25">
      <c r="A3050" s="23" t="s">
        <v>3131</v>
      </c>
      <c r="B3050" s="23" t="s">
        <v>5063</v>
      </c>
      <c r="C3050" s="52" t="s">
        <v>3458</v>
      </c>
      <c r="D3050" s="28">
        <v>-31.03448275862069</v>
      </c>
      <c r="E3050" s="28">
        <v>7.1078431372549016</v>
      </c>
      <c r="F3050" s="28">
        <v>6.3897763578274756</v>
      </c>
      <c r="G3050" s="28">
        <v>8.9599743236556686E-2</v>
      </c>
      <c r="H3050" s="28">
        <v>0.1684505389470895</v>
      </c>
      <c r="I3050" s="28">
        <v>165.67164179104478</v>
      </c>
      <c r="J3050" s="28">
        <v>3.1669502741539044</v>
      </c>
      <c r="K3050" s="28">
        <v>8.6736185556963257</v>
      </c>
      <c r="L3050" s="28">
        <v>173.87921517061412</v>
      </c>
      <c r="M3050" s="28">
        <v>0</v>
      </c>
      <c r="N3050" s="28">
        <v>4.8990789800882339E-2</v>
      </c>
      <c r="O3050" s="28">
        <v>4.914487898349762E-2</v>
      </c>
      <c r="P3050" s="28">
        <v>0.31452682614326477</v>
      </c>
      <c r="Q3050" s="28">
        <v>20</v>
      </c>
      <c r="R3050" s="28">
        <v>7</v>
      </c>
      <c r="S3050" s="29">
        <v>-65</v>
      </c>
      <c r="T3050" s="28">
        <v>1447</v>
      </c>
      <c r="U3050" s="29">
        <v>601</v>
      </c>
      <c r="V3050" s="29">
        <v>-58.465791292328959</v>
      </c>
      <c r="W3050" s="28">
        <v>68.396672338816416</v>
      </c>
      <c r="X3050" s="29">
        <v>29.285644674008385</v>
      </c>
      <c r="Y3050" s="28">
        <v>-57.182646943792584</v>
      </c>
      <c r="Z3050" s="28"/>
      <c r="AA3050" s="28">
        <v>100</v>
      </c>
      <c r="AB3050" s="28"/>
      <c r="AC3050" s="28">
        <v>1</v>
      </c>
      <c r="AD3050">
        <v>1</v>
      </c>
    </row>
    <row r="3051" spans="1:30" x14ac:dyDescent="0.25">
      <c r="A3051" s="23" t="s">
        <v>3132</v>
      </c>
      <c r="B3051" s="23" t="s">
        <v>5063</v>
      </c>
      <c r="C3051" s="52" t="s">
        <v>4544</v>
      </c>
      <c r="D3051" s="28">
        <v>5.2631578947368416</v>
      </c>
      <c r="E3051" s="28">
        <v>9.3596059113300498</v>
      </c>
      <c r="F3051" s="28">
        <v>10.695187165775401</v>
      </c>
      <c r="G3051" s="28">
        <v>0.25110906503724784</v>
      </c>
      <c r="H3051" s="28">
        <v>1.1964107676969093</v>
      </c>
      <c r="I3051" s="28">
        <v>380</v>
      </c>
      <c r="J3051" s="28">
        <v>1.8519661707512809</v>
      </c>
      <c r="K3051" s="28">
        <v>9.0526183441252286</v>
      </c>
      <c r="L3051" s="28">
        <v>388.81121518828195</v>
      </c>
      <c r="M3051" s="28">
        <v>0</v>
      </c>
      <c r="N3051" s="28">
        <v>6.2613487243652344E-2</v>
      </c>
      <c r="O3051" s="28">
        <v>6.4102567732334137E-2</v>
      </c>
      <c r="P3051" s="28">
        <v>2.3782105445861816</v>
      </c>
      <c r="Q3051" s="28">
        <v>5</v>
      </c>
      <c r="R3051" s="28">
        <v>7</v>
      </c>
      <c r="S3051" s="29">
        <v>40</v>
      </c>
      <c r="T3051" s="29">
        <v>14</v>
      </c>
      <c r="U3051" s="29">
        <v>13</v>
      </c>
      <c r="V3051" s="29">
        <v>-7.1428571428571423</v>
      </c>
      <c r="W3051" s="29">
        <v>0.86425087968393099</v>
      </c>
      <c r="X3051" s="29">
        <v>0.817250267177972</v>
      </c>
      <c r="Y3051" s="28">
        <v>-5.4383065856002135</v>
      </c>
      <c r="Z3051" s="28">
        <v>200</v>
      </c>
      <c r="AA3051" s="28"/>
      <c r="AB3051" s="28"/>
      <c r="AC3051" s="28">
        <v>0</v>
      </c>
      <c r="AD3051">
        <v>0</v>
      </c>
    </row>
    <row r="3052" spans="1:30" x14ac:dyDescent="0.25">
      <c r="A3052" s="23" t="s">
        <v>3133</v>
      </c>
      <c r="B3052" s="23" t="s">
        <v>5063</v>
      </c>
      <c r="C3052" s="52" t="s">
        <v>5064</v>
      </c>
      <c r="D3052" s="28">
        <v>2.9411764705882351</v>
      </c>
      <c r="E3052" s="28">
        <v>6.8733153638814022</v>
      </c>
      <c r="F3052" s="28">
        <v>7.9425113464447801</v>
      </c>
      <c r="G3052" s="28">
        <v>0.41562115501990909</v>
      </c>
      <c r="H3052" s="28">
        <v>0.30023639972832977</v>
      </c>
      <c r="I3052" s="28">
        <v>20.046620046620049</v>
      </c>
      <c r="J3052" s="28">
        <v>18.703404978855126</v>
      </c>
      <c r="K3052" s="28">
        <v>22.488100956290118</v>
      </c>
      <c r="L3052" s="28">
        <v>20.235331383316183</v>
      </c>
      <c r="M3052" s="28">
        <v>0</v>
      </c>
      <c r="N3052" s="28">
        <v>0.10972131043672562</v>
      </c>
      <c r="O3052" s="28">
        <v>0.11070764064788818</v>
      </c>
      <c r="P3052" s="28">
        <v>0.89894133806228638</v>
      </c>
      <c r="Q3052" s="28">
        <v>18</v>
      </c>
      <c r="R3052" s="28">
        <v>21</v>
      </c>
      <c r="S3052" s="28">
        <v>16.666666666666664</v>
      </c>
      <c r="T3052" s="28"/>
      <c r="U3052" s="28"/>
      <c r="V3052" s="28"/>
      <c r="W3052" s="28"/>
      <c r="X3052" s="28"/>
      <c r="Y3052" s="28"/>
      <c r="Z3052" s="28">
        <v>60</v>
      </c>
      <c r="AA3052" s="29">
        <v>80</v>
      </c>
      <c r="AB3052" s="28">
        <v>124</v>
      </c>
      <c r="AC3052" s="28">
        <v>1</v>
      </c>
      <c r="AD3052">
        <v>1</v>
      </c>
    </row>
    <row r="3053" spans="1:30" x14ac:dyDescent="0.25">
      <c r="A3053" s="23" t="s">
        <v>3134</v>
      </c>
      <c r="B3053" s="23" t="s">
        <v>5063</v>
      </c>
      <c r="C3053" s="52" t="s">
        <v>5065</v>
      </c>
      <c r="D3053" s="28">
        <v>15.068493150684931</v>
      </c>
      <c r="E3053" s="28">
        <v>19.06005221932115</v>
      </c>
      <c r="F3053" s="28">
        <v>23.863636363636363</v>
      </c>
      <c r="G3053" s="28">
        <v>5.6587473002159827</v>
      </c>
      <c r="H3053" s="28">
        <v>6.5186143452637637</v>
      </c>
      <c r="I3053" s="28">
        <v>-1.0905125408942202</v>
      </c>
      <c r="J3053" s="28">
        <v>60.11143887250082</v>
      </c>
      <c r="K3053" s="28">
        <v>60.090102027295615</v>
      </c>
      <c r="L3053" s="28">
        <v>-3.5495482399717011E-2</v>
      </c>
      <c r="M3053" s="28">
        <v>25</v>
      </c>
      <c r="N3053" s="28">
        <v>0.26460275053977966</v>
      </c>
      <c r="O3053" s="28">
        <v>0.33240261673927307</v>
      </c>
      <c r="P3053" s="28">
        <v>25.623266220092773</v>
      </c>
      <c r="Q3053" s="28">
        <v>22</v>
      </c>
      <c r="R3053" s="28">
        <v>25</v>
      </c>
      <c r="S3053" s="29">
        <v>13.636363636363635</v>
      </c>
      <c r="T3053" s="29">
        <v>33</v>
      </c>
      <c r="U3053" s="29">
        <v>35</v>
      </c>
      <c r="V3053" s="29">
        <v>6.0606060606060606</v>
      </c>
      <c r="W3053" s="29">
        <v>2.1632251720747293</v>
      </c>
      <c r="X3053" s="29">
        <v>2.3188021730488937</v>
      </c>
      <c r="Y3053" s="28">
        <v>7.1919004541238731</v>
      </c>
      <c r="Z3053" s="28">
        <v>366.66666666666663</v>
      </c>
      <c r="AA3053" s="28">
        <v>150</v>
      </c>
      <c r="AB3053" s="28">
        <v>116.66666666666667</v>
      </c>
      <c r="AC3053" s="28">
        <v>1</v>
      </c>
      <c r="AD3053">
        <v>1</v>
      </c>
    </row>
    <row r="3054" spans="1:30" x14ac:dyDescent="0.25">
      <c r="A3054" s="23" t="s">
        <v>3135</v>
      </c>
      <c r="B3054" s="23" t="s">
        <v>5063</v>
      </c>
      <c r="C3054" s="52" t="s">
        <v>3730</v>
      </c>
      <c r="D3054" s="28">
        <v>-8.4210526315789469</v>
      </c>
      <c r="E3054" s="28">
        <v>9.0218423551756874</v>
      </c>
      <c r="F3054" s="28">
        <v>7.8307830783078307</v>
      </c>
      <c r="G3054" s="28">
        <v>0.40786891447757312</v>
      </c>
      <c r="H3054" s="28">
        <v>0.29591956190897384</v>
      </c>
      <c r="I3054" s="28">
        <v>-12.077294685990339</v>
      </c>
      <c r="J3054" s="28">
        <v>4.2646822502688604</v>
      </c>
      <c r="K3054" s="28">
        <v>3.5962835768399337</v>
      </c>
      <c r="L3054" s="28">
        <v>-15.672883328805762</v>
      </c>
      <c r="M3054" s="28">
        <v>33.333332061767578</v>
      </c>
      <c r="N3054" s="28">
        <v>2.3600026965141296E-2</v>
      </c>
      <c r="O3054" s="28">
        <v>3.0374594032764435E-2</v>
      </c>
      <c r="P3054" s="28">
        <v>28.705759048461914</v>
      </c>
      <c r="Q3054" s="28">
        <v>28</v>
      </c>
      <c r="R3054" s="28">
        <v>36</v>
      </c>
      <c r="S3054" s="28">
        <v>28.571428571428569</v>
      </c>
      <c r="T3054" s="28">
        <v>247</v>
      </c>
      <c r="U3054" s="28"/>
      <c r="V3054" s="28"/>
      <c r="W3054" s="28">
        <v>1.0177550877453223</v>
      </c>
      <c r="X3054" s="28"/>
      <c r="Y3054" s="28"/>
      <c r="Z3054" s="28">
        <v>166.66666666666669</v>
      </c>
      <c r="AA3054" s="28">
        <v>28.571428571428569</v>
      </c>
      <c r="AB3054" s="28">
        <v>26.605504587155966</v>
      </c>
      <c r="AC3054" s="28">
        <v>1</v>
      </c>
      <c r="AD3054">
        <v>1</v>
      </c>
    </row>
    <row r="3055" spans="1:30" x14ac:dyDescent="0.25">
      <c r="A3055" s="23" t="s">
        <v>3136</v>
      </c>
      <c r="B3055" s="23" t="s">
        <v>5063</v>
      </c>
      <c r="C3055" s="52" t="s">
        <v>4323</v>
      </c>
      <c r="D3055" s="28">
        <v>8.1081081081081088</v>
      </c>
      <c r="E3055" s="28">
        <v>3.010577705451587</v>
      </c>
      <c r="F3055" s="28">
        <v>3.7700282752120637</v>
      </c>
      <c r="G3055" s="28">
        <v>0.15960889536820014</v>
      </c>
      <c r="H3055" s="28">
        <v>7.0860422682421306E-2</v>
      </c>
      <c r="I3055" s="28">
        <v>-37.00787401574803</v>
      </c>
      <c r="J3055" s="28">
        <v>18.293122074180772</v>
      </c>
      <c r="K3055" s="28">
        <v>11.990407673860911</v>
      </c>
      <c r="L3055" s="28">
        <v>-34.454011593874512</v>
      </c>
      <c r="M3055" s="28">
        <v>0</v>
      </c>
      <c r="N3055" s="28">
        <v>7.4827894568443298E-2</v>
      </c>
      <c r="O3055" s="28">
        <v>7.6190479099750519E-2</v>
      </c>
      <c r="P3055" s="28">
        <v>1.8209580183029175</v>
      </c>
      <c r="Q3055" s="28">
        <v>15</v>
      </c>
      <c r="R3055" s="28">
        <v>13</v>
      </c>
      <c r="S3055" s="28">
        <v>-13.333333333333334</v>
      </c>
      <c r="T3055" s="28">
        <v>177</v>
      </c>
      <c r="U3055" s="28"/>
      <c r="V3055" s="28"/>
      <c r="W3055" s="28">
        <v>12.747569319409434</v>
      </c>
      <c r="X3055" s="28"/>
      <c r="Y3055" s="28"/>
      <c r="Z3055" s="28">
        <v>-33.333333333333329</v>
      </c>
      <c r="AA3055" s="28">
        <v>18.518518518518519</v>
      </c>
      <c r="AB3055" s="28">
        <v>40.151515151515149</v>
      </c>
      <c r="AC3055" s="28">
        <v>1</v>
      </c>
      <c r="AD3055">
        <v>1</v>
      </c>
    </row>
    <row r="3056" spans="1:30" x14ac:dyDescent="0.25">
      <c r="A3056" s="23" t="s">
        <v>3137</v>
      </c>
      <c r="B3056" s="23" t="s">
        <v>5063</v>
      </c>
      <c r="C3056" s="52" t="s">
        <v>5066</v>
      </c>
      <c r="D3056" s="28">
        <v>-36.84210526315789</v>
      </c>
      <c r="E3056" s="28">
        <v>10.734463276836157</v>
      </c>
      <c r="F3056" s="28">
        <v>8.8669950738916263</v>
      </c>
      <c r="G3056" s="28">
        <v>1.5411635565312842</v>
      </c>
      <c r="H3056" s="28">
        <v>0.54838709677419351</v>
      </c>
      <c r="I3056" s="28">
        <v>-41.880341880341881</v>
      </c>
      <c r="J3056" s="28">
        <v>21.98559348575008</v>
      </c>
      <c r="K3056" s="28">
        <v>13.278656512399921</v>
      </c>
      <c r="L3056" s="28">
        <v>-39.602919880209484</v>
      </c>
      <c r="M3056" s="28">
        <v>-20</v>
      </c>
      <c r="N3056" s="28">
        <v>0.32748231291770935</v>
      </c>
      <c r="O3056" s="28">
        <v>0.25987526774406433</v>
      </c>
      <c r="P3056" s="28">
        <v>-20.644487380981445</v>
      </c>
      <c r="Q3056" s="28">
        <v>18</v>
      </c>
      <c r="R3056" s="28">
        <v>11</v>
      </c>
      <c r="S3056" s="29">
        <v>-38.888888888888893</v>
      </c>
      <c r="T3056" s="29">
        <v>52</v>
      </c>
      <c r="U3056" s="29">
        <v>36</v>
      </c>
      <c r="V3056" s="29">
        <v>-30.76923076923077</v>
      </c>
      <c r="W3056" s="29">
        <v>3.2571249608518635</v>
      </c>
      <c r="X3056" s="29">
        <v>2.3432923257176332</v>
      </c>
      <c r="Y3056" s="28">
        <v>-28.056419269073054</v>
      </c>
      <c r="Z3056" s="28">
        <v>100</v>
      </c>
      <c r="AA3056" s="28">
        <v>0</v>
      </c>
      <c r="AB3056" s="28"/>
      <c r="AC3056" s="28">
        <v>1</v>
      </c>
      <c r="AD3056">
        <v>1</v>
      </c>
    </row>
    <row r="3057" spans="1:30" x14ac:dyDescent="0.25">
      <c r="A3057" s="23" t="s">
        <v>3138</v>
      </c>
      <c r="B3057" s="23" t="s">
        <v>5063</v>
      </c>
      <c r="C3057" s="52" t="s">
        <v>5067</v>
      </c>
      <c r="D3057" s="28">
        <v>0</v>
      </c>
      <c r="E3057" s="28">
        <v>6.2841530054644812</v>
      </c>
      <c r="F3057" s="28">
        <v>6.3977746870653691</v>
      </c>
      <c r="G3057" s="28">
        <v>0.14015836697533454</v>
      </c>
      <c r="H3057" s="28">
        <v>0.14587036767775313</v>
      </c>
      <c r="I3057" s="28">
        <v>32.905982905982903</v>
      </c>
      <c r="J3057" s="28">
        <v>4.9588878528439437</v>
      </c>
      <c r="K3057" s="28">
        <v>6.2540218790218791</v>
      </c>
      <c r="L3057" s="28">
        <v>26.117429242429235</v>
      </c>
      <c r="M3057" s="28">
        <v>0</v>
      </c>
      <c r="N3057" s="28">
        <v>6.0438785701990128E-2</v>
      </c>
      <c r="O3057" s="28">
        <v>5.980980396270752E-2</v>
      </c>
      <c r="P3057" s="28">
        <v>-1.0406922101974487</v>
      </c>
      <c r="Q3057" s="28">
        <v>11</v>
      </c>
      <c r="R3057" s="28">
        <v>19</v>
      </c>
      <c r="S3057" s="29">
        <v>72.727272727272734</v>
      </c>
      <c r="T3057" s="28">
        <v>52</v>
      </c>
      <c r="U3057" s="29">
        <v>78</v>
      </c>
      <c r="V3057" s="29">
        <v>50</v>
      </c>
      <c r="W3057" s="28">
        <v>1.1019750784097651</v>
      </c>
      <c r="X3057" s="29">
        <v>1.5685328185328185</v>
      </c>
      <c r="Y3057" s="28">
        <v>42.338320463320471</v>
      </c>
      <c r="Z3057" s="28">
        <v>-100</v>
      </c>
      <c r="AA3057" s="28">
        <v>33.333333333333329</v>
      </c>
      <c r="AB3057" s="28"/>
      <c r="AC3057" s="28">
        <v>1</v>
      </c>
      <c r="AD3057">
        <v>1</v>
      </c>
    </row>
    <row r="3058" spans="1:30" x14ac:dyDescent="0.25">
      <c r="A3058" s="23" t="s">
        <v>3139</v>
      </c>
      <c r="B3058" s="23" t="s">
        <v>5063</v>
      </c>
      <c r="C3058" s="52" t="s">
        <v>4095</v>
      </c>
      <c r="D3058" s="28">
        <v>-5.3571428571428568</v>
      </c>
      <c r="E3058" s="28">
        <v>7.1111111111111107</v>
      </c>
      <c r="F3058" s="28">
        <v>6.0330108138873078</v>
      </c>
      <c r="G3058" s="28">
        <v>0.39490130486501501</v>
      </c>
      <c r="H3058" s="28">
        <v>0.35387604859476451</v>
      </c>
      <c r="I3058" s="28">
        <v>37.003058103975533</v>
      </c>
      <c r="J3058" s="28">
        <v>10.717446166956179</v>
      </c>
      <c r="K3058" s="28">
        <v>14.215904042647713</v>
      </c>
      <c r="L3058" s="28">
        <v>32.642644723310212</v>
      </c>
      <c r="M3058" s="28">
        <v>0</v>
      </c>
      <c r="N3058" s="28">
        <v>3.1702753156423569E-2</v>
      </c>
      <c r="O3058" s="28">
        <v>3.1184220686554909E-2</v>
      </c>
      <c r="P3058" s="28">
        <v>-1.6356070041656494</v>
      </c>
      <c r="Q3058" s="28">
        <v>31</v>
      </c>
      <c r="R3058" s="28">
        <v>31</v>
      </c>
      <c r="S3058" s="28">
        <v>0</v>
      </c>
      <c r="T3058" s="28"/>
      <c r="U3058" s="28"/>
      <c r="V3058" s="28"/>
      <c r="W3058" s="28"/>
      <c r="X3058" s="28"/>
      <c r="Y3058" s="28"/>
      <c r="Z3058" s="28">
        <v>11.111111111111111</v>
      </c>
      <c r="AA3058" s="28">
        <v>0</v>
      </c>
      <c r="AB3058" s="28">
        <v>400</v>
      </c>
      <c r="AC3058" s="28">
        <v>1</v>
      </c>
      <c r="AD3058">
        <v>1</v>
      </c>
    </row>
    <row r="3059" spans="1:30" x14ac:dyDescent="0.25">
      <c r="A3059" s="23" t="s">
        <v>3140</v>
      </c>
      <c r="B3059" s="23" t="s">
        <v>5063</v>
      </c>
      <c r="C3059" s="52" t="s">
        <v>3351</v>
      </c>
      <c r="D3059" s="28">
        <v>13.917525773195877</v>
      </c>
      <c r="E3059" s="28">
        <v>8.9400921658986174</v>
      </c>
      <c r="F3059" s="28">
        <v>9.5381959430297805</v>
      </c>
      <c r="G3059" s="28">
        <v>0.13231544863542971</v>
      </c>
      <c r="H3059" s="28">
        <v>0.15477911626599117</v>
      </c>
      <c r="I3059" s="28">
        <v>68.563685636856363</v>
      </c>
      <c r="J3059" s="28">
        <v>10.715841440394946</v>
      </c>
      <c r="K3059" s="28">
        <v>18.048341699793983</v>
      </c>
      <c r="L3059" s="28">
        <v>68.42673345051648</v>
      </c>
      <c r="M3059" s="28">
        <v>0</v>
      </c>
      <c r="N3059" s="28">
        <v>0.17373679578304291</v>
      </c>
      <c r="O3059" s="28">
        <v>0.17286582291126251</v>
      </c>
      <c r="P3059" s="28">
        <v>-0.50131744146347046</v>
      </c>
      <c r="Q3059" s="28">
        <v>53</v>
      </c>
      <c r="R3059" s="28">
        <v>66</v>
      </c>
      <c r="S3059" s="28">
        <v>24.528301886792452</v>
      </c>
      <c r="T3059" s="28">
        <v>164</v>
      </c>
      <c r="U3059" s="28">
        <v>233</v>
      </c>
      <c r="V3059" s="28">
        <v>42.073170731707314</v>
      </c>
      <c r="W3059" s="28">
        <v>4.7625961957310876</v>
      </c>
      <c r="X3059" s="28">
        <v>6.7608739807909934</v>
      </c>
      <c r="Y3059" s="28">
        <v>41.95774117593772</v>
      </c>
      <c r="Z3059" s="28">
        <v>-50</v>
      </c>
      <c r="AA3059" s="28">
        <v>100</v>
      </c>
      <c r="AB3059" s="28">
        <v>140</v>
      </c>
      <c r="AC3059" s="28">
        <v>1</v>
      </c>
      <c r="AD3059">
        <v>1</v>
      </c>
    </row>
    <row r="3060" spans="1:30" x14ac:dyDescent="0.25">
      <c r="A3060" s="23" t="s">
        <v>3141</v>
      </c>
      <c r="B3060" s="23" t="s">
        <v>5063</v>
      </c>
      <c r="C3060" s="52" t="s">
        <v>3353</v>
      </c>
      <c r="D3060" s="28">
        <v>-5.4216867469879517</v>
      </c>
      <c r="E3060" s="28">
        <v>10.473186119873818</v>
      </c>
      <c r="F3060" s="28">
        <v>10.038363171355499</v>
      </c>
      <c r="G3060" s="28">
        <v>0.59158106940577904</v>
      </c>
      <c r="H3060" s="28">
        <v>0.55249650023331776</v>
      </c>
      <c r="I3060" s="28">
        <v>20.08113590263692</v>
      </c>
      <c r="J3060" s="28">
        <v>17.545420574051995</v>
      </c>
      <c r="K3060" s="28">
        <v>20.978029766123317</v>
      </c>
      <c r="L3060" s="28">
        <v>19.564131720774043</v>
      </c>
      <c r="M3060" s="28">
        <v>-11.111110687255859</v>
      </c>
      <c r="N3060" s="28">
        <v>0.15909492969512939</v>
      </c>
      <c r="O3060" s="28">
        <v>0.13947488367557526</v>
      </c>
      <c r="P3060" s="28">
        <v>-12.33228874206543</v>
      </c>
      <c r="Q3060" s="28">
        <v>62</v>
      </c>
      <c r="R3060" s="28">
        <v>68</v>
      </c>
      <c r="S3060" s="28">
        <v>9.67741935483871</v>
      </c>
      <c r="T3060" s="28">
        <v>652</v>
      </c>
      <c r="U3060" s="28">
        <v>347</v>
      </c>
      <c r="V3060" s="28">
        <v>-46.779141104294482</v>
      </c>
      <c r="W3060" s="28">
        <v>11.602042813673327</v>
      </c>
      <c r="X3060" s="28">
        <v>6.1481218993621551</v>
      </c>
      <c r="Y3060" s="28">
        <v>-47.008281230298302</v>
      </c>
      <c r="Z3060" s="28">
        <v>166.66666666666669</v>
      </c>
      <c r="AA3060" s="29">
        <v>-12.5</v>
      </c>
      <c r="AB3060" s="28">
        <v>-67.267267267267272</v>
      </c>
      <c r="AC3060" s="28">
        <v>1</v>
      </c>
      <c r="AD3060">
        <v>1</v>
      </c>
    </row>
    <row r="3061" spans="1:30" x14ac:dyDescent="0.25">
      <c r="A3061" s="23" t="s">
        <v>3142</v>
      </c>
      <c r="B3061" s="23" t="s">
        <v>5063</v>
      </c>
      <c r="C3061" s="52" t="s">
        <v>3356</v>
      </c>
      <c r="D3061" s="28">
        <v>-40</v>
      </c>
      <c r="E3061" s="28">
        <v>5.9391239792130657</v>
      </c>
      <c r="F3061" s="28">
        <v>4.3438914027149318</v>
      </c>
      <c r="G3061" s="28">
        <v>2.5641445215342324</v>
      </c>
      <c r="H3061" s="28">
        <v>1.8037383177570094</v>
      </c>
      <c r="I3061" s="28">
        <v>-13.784301212507977</v>
      </c>
      <c r="J3061" s="28">
        <v>92.590404159773101</v>
      </c>
      <c r="K3061" s="28">
        <v>81.675835801946675</v>
      </c>
      <c r="L3061" s="28">
        <v>-11.788012437004111</v>
      </c>
      <c r="M3061" s="28">
        <v>0</v>
      </c>
      <c r="N3061" s="28">
        <v>0.24403636157512665</v>
      </c>
      <c r="O3061" s="28">
        <v>0.24553434550762177</v>
      </c>
      <c r="P3061" s="28">
        <v>0.61383634805679321</v>
      </c>
      <c r="Q3061" s="28">
        <v>31</v>
      </c>
      <c r="R3061" s="28">
        <v>15</v>
      </c>
      <c r="S3061" s="28">
        <v>-51.612903225806448</v>
      </c>
      <c r="T3061" s="29">
        <v>147</v>
      </c>
      <c r="U3061" s="29">
        <v>65</v>
      </c>
      <c r="V3061" s="28">
        <v>-55.782312925170061</v>
      </c>
      <c r="W3061" s="29">
        <v>8.6858898605530612</v>
      </c>
      <c r="X3061" s="29">
        <v>3.9296294057191221</v>
      </c>
      <c r="Y3061" s="28">
        <v>-54.758470705856851</v>
      </c>
      <c r="Z3061" s="28">
        <v>-25</v>
      </c>
      <c r="AA3061" s="28">
        <v>-20</v>
      </c>
      <c r="AB3061" s="28"/>
      <c r="AC3061" s="28">
        <v>1</v>
      </c>
      <c r="AD3061">
        <v>1</v>
      </c>
    </row>
    <row r="3062" spans="1:30" x14ac:dyDescent="0.25">
      <c r="A3062" s="23" t="s">
        <v>3143</v>
      </c>
      <c r="B3062" s="23" t="s">
        <v>5063</v>
      </c>
      <c r="C3062" s="52" t="s">
        <v>5068</v>
      </c>
      <c r="D3062" s="28">
        <v>4.0650406504065035</v>
      </c>
      <c r="E3062" s="28">
        <v>7.3851696187331131</v>
      </c>
      <c r="F3062" s="28">
        <v>9.3124772644598028</v>
      </c>
      <c r="G3062" s="28">
        <v>0.57034422526471917</v>
      </c>
      <c r="H3062" s="28">
        <v>0.62319894656265173</v>
      </c>
      <c r="I3062" s="28">
        <v>9.5007451564828607</v>
      </c>
      <c r="J3062" s="28">
        <v>5.6907328408715045</v>
      </c>
      <c r="K3062" s="28">
        <v>5.8360504692271951</v>
      </c>
      <c r="L3062" s="28">
        <v>2.5535837372649515</v>
      </c>
      <c r="M3062" s="28">
        <v>14.285714149475098</v>
      </c>
      <c r="N3062" s="28">
        <v>6.8655453622341156E-2</v>
      </c>
      <c r="O3062" s="28">
        <v>7.3751211166381836E-2</v>
      </c>
      <c r="P3062" s="28">
        <v>7.4222183227539063</v>
      </c>
      <c r="Q3062" s="28">
        <v>157</v>
      </c>
      <c r="R3062" s="28">
        <v>124</v>
      </c>
      <c r="S3062" s="28">
        <v>-21.019108280254777</v>
      </c>
      <c r="T3062" s="29">
        <v>808</v>
      </c>
      <c r="U3062" s="29">
        <v>574</v>
      </c>
      <c r="V3062" s="28">
        <v>-28.960396039603957</v>
      </c>
      <c r="W3062" s="29">
        <v>1.7131565333175021</v>
      </c>
      <c r="X3062" s="29">
        <v>1.1398070668038143</v>
      </c>
      <c r="Y3062" s="28">
        <v>-33.467430171334378</v>
      </c>
      <c r="Z3062" s="28">
        <v>-6.25</v>
      </c>
      <c r="AA3062" s="28">
        <v>105.88235294117648</v>
      </c>
      <c r="AB3062" s="28">
        <v>85.049019607843135</v>
      </c>
      <c r="AC3062" s="28">
        <v>1</v>
      </c>
      <c r="AD3062">
        <v>1</v>
      </c>
    </row>
    <row r="3063" spans="1:30" x14ac:dyDescent="0.25">
      <c r="A3063" s="23" t="s">
        <v>3144</v>
      </c>
      <c r="B3063" s="23" t="s">
        <v>5063</v>
      </c>
      <c r="C3063" s="52" t="s">
        <v>3611</v>
      </c>
      <c r="D3063" s="28">
        <v>22.047244094488189</v>
      </c>
      <c r="E3063" s="28">
        <v>6.4173825164224363</v>
      </c>
      <c r="F3063" s="28">
        <v>7.7037773359840953</v>
      </c>
      <c r="G3063" s="28">
        <v>0.46161882020947526</v>
      </c>
      <c r="H3063" s="28">
        <v>0.34890788885288831</v>
      </c>
      <c r="I3063" s="28">
        <v>-4.2615723732549595</v>
      </c>
      <c r="J3063" s="28">
        <v>15.290932173873966</v>
      </c>
      <c r="K3063" s="28">
        <v>14.713188798554652</v>
      </c>
      <c r="L3063" s="28">
        <v>-3.778339794786636</v>
      </c>
      <c r="M3063" s="28">
        <v>-16.666666030883789</v>
      </c>
      <c r="N3063" s="28">
        <v>6.8227559328079224E-2</v>
      </c>
      <c r="O3063" s="28">
        <v>5.6917138397693634E-2</v>
      </c>
      <c r="P3063" s="28">
        <v>-16.577495574951172</v>
      </c>
      <c r="Q3063" s="28">
        <v>51</v>
      </c>
      <c r="R3063" s="28">
        <v>48</v>
      </c>
      <c r="S3063" s="28">
        <v>-5.8823529411764701</v>
      </c>
      <c r="T3063" s="28">
        <v>887</v>
      </c>
      <c r="U3063" s="28">
        <v>654</v>
      </c>
      <c r="V3063" s="28">
        <v>-26.268320180383313</v>
      </c>
      <c r="W3063" s="28">
        <v>9.9655083308054415</v>
      </c>
      <c r="X3063" s="28">
        <v>7.384823848238482</v>
      </c>
      <c r="Y3063" s="28">
        <v>-25.896165021402183</v>
      </c>
      <c r="Z3063" s="28">
        <v>-50</v>
      </c>
      <c r="AA3063" s="28">
        <v>-20</v>
      </c>
      <c r="AB3063" s="28"/>
      <c r="AC3063" s="28">
        <v>1</v>
      </c>
      <c r="AD3063">
        <v>1</v>
      </c>
    </row>
    <row r="3064" spans="1:30" x14ac:dyDescent="0.25">
      <c r="A3064" s="23" t="s">
        <v>3145</v>
      </c>
      <c r="B3064" s="23" t="s">
        <v>5063</v>
      </c>
      <c r="C3064" s="52" t="s">
        <v>5069</v>
      </c>
      <c r="D3064" s="28">
        <v>-28.571428571428569</v>
      </c>
      <c r="E3064" s="28">
        <v>13.934426229508196</v>
      </c>
      <c r="F3064" s="28">
        <v>10.585305105853053</v>
      </c>
      <c r="G3064" s="28">
        <v>1.9138914139327328</v>
      </c>
      <c r="H3064" s="28">
        <v>1.6966587198818872</v>
      </c>
      <c r="I3064" s="28">
        <v>21.070811744386873</v>
      </c>
      <c r="J3064" s="28">
        <v>41.42075329971027</v>
      </c>
      <c r="K3064" s="28">
        <v>50.633825706959442</v>
      </c>
      <c r="L3064" s="28">
        <v>22.242648125169698</v>
      </c>
      <c r="M3064" s="28">
        <v>50</v>
      </c>
      <c r="N3064" s="28">
        <v>7.2448015213012695E-2</v>
      </c>
      <c r="O3064" s="28">
        <v>0.10865628719329834</v>
      </c>
      <c r="P3064" s="28">
        <v>49.978279113769531</v>
      </c>
      <c r="Q3064" s="28">
        <v>43</v>
      </c>
      <c r="R3064" s="28">
        <v>30</v>
      </c>
      <c r="S3064" s="28">
        <v>-30.232558139534881</v>
      </c>
      <c r="T3064" s="28">
        <v>174</v>
      </c>
      <c r="U3064" s="28">
        <v>148</v>
      </c>
      <c r="V3064" s="28">
        <v>-14.942528735632186</v>
      </c>
      <c r="W3064" s="28">
        <v>6.2238437600600918</v>
      </c>
      <c r="X3064" s="28">
        <v>5.3450828849001413</v>
      </c>
      <c r="Y3064" s="28">
        <v>-14.119263095888929</v>
      </c>
      <c r="Z3064" s="28">
        <v>0</v>
      </c>
      <c r="AA3064" s="29">
        <v>18.181818181818183</v>
      </c>
      <c r="AB3064" s="28">
        <v>55.344070278184475</v>
      </c>
      <c r="AC3064" s="28">
        <v>1</v>
      </c>
      <c r="AD3064">
        <v>1</v>
      </c>
    </row>
    <row r="3065" spans="1:30" x14ac:dyDescent="0.25">
      <c r="A3065" s="23" t="s">
        <v>3146</v>
      </c>
      <c r="B3065" s="23" t="s">
        <v>5063</v>
      </c>
      <c r="C3065" s="52" t="s">
        <v>3476</v>
      </c>
      <c r="D3065" s="28">
        <v>-10.416666666666668</v>
      </c>
      <c r="E3065" s="28">
        <v>14.414414414414415</v>
      </c>
      <c r="F3065" s="28">
        <v>11.813186813186812</v>
      </c>
      <c r="G3065" s="28">
        <v>2.2291427634813963</v>
      </c>
      <c r="H3065" s="28">
        <v>1.5380671622660855</v>
      </c>
      <c r="I3065" s="28">
        <v>-11.76470588235294</v>
      </c>
      <c r="J3065" s="28">
        <v>3.1114161519103178</v>
      </c>
      <c r="K3065" s="28">
        <v>2.7385380770898471</v>
      </c>
      <c r="L3065" s="28">
        <v>-11.984191654707924</v>
      </c>
      <c r="M3065" s="28">
        <v>20</v>
      </c>
      <c r="N3065" s="28">
        <v>0.11427265405654907</v>
      </c>
      <c r="O3065" s="28">
        <v>0.13886317610740662</v>
      </c>
      <c r="P3065" s="28">
        <v>21.5191650390625</v>
      </c>
      <c r="Q3065" s="28">
        <v>12</v>
      </c>
      <c r="R3065" s="28">
        <v>5</v>
      </c>
      <c r="S3065" s="28">
        <v>-58.333333333333336</v>
      </c>
      <c r="T3065" s="28">
        <v>34</v>
      </c>
      <c r="U3065" s="28">
        <v>5</v>
      </c>
      <c r="V3065" s="28">
        <v>-85.294117647058826</v>
      </c>
      <c r="W3065" s="28">
        <v>0.77785403797757946</v>
      </c>
      <c r="X3065" s="28">
        <v>0.11410575321207694</v>
      </c>
      <c r="Y3065" s="28">
        <v>-85.330698609117988</v>
      </c>
      <c r="Z3065" s="28">
        <v>100</v>
      </c>
      <c r="AA3065" s="28"/>
      <c r="AB3065" s="28"/>
      <c r="AC3065" s="28">
        <v>1</v>
      </c>
      <c r="AD3065">
        <v>1</v>
      </c>
    </row>
    <row r="3066" spans="1:30" x14ac:dyDescent="0.25">
      <c r="A3066" s="23" t="s">
        <v>3147</v>
      </c>
      <c r="B3066" s="23" t="s">
        <v>5063</v>
      </c>
      <c r="C3066" s="52" t="s">
        <v>4521</v>
      </c>
      <c r="D3066" s="28">
        <v>-4.4117647058823533</v>
      </c>
      <c r="E3066" s="28">
        <v>8.0473372781065091</v>
      </c>
      <c r="F3066" s="28">
        <v>9.2592592592592595</v>
      </c>
      <c r="G3066" s="28">
        <v>0.50863469314869647</v>
      </c>
      <c r="H3066" s="28">
        <v>0.27813346606733719</v>
      </c>
      <c r="I3066" s="28">
        <v>-17.100792751981881</v>
      </c>
      <c r="J3066" s="28">
        <v>20.464447946602391</v>
      </c>
      <c r="K3066" s="28">
        <v>16.661355669868438</v>
      </c>
      <c r="L3066" s="28">
        <v>-18.583898704022264</v>
      </c>
      <c r="M3066" s="28">
        <v>-33.333332061767578</v>
      </c>
      <c r="N3066" s="28">
        <v>6.8107515573501587E-2</v>
      </c>
      <c r="O3066" s="28">
        <v>4.4315438717603683E-2</v>
      </c>
      <c r="P3066" s="28">
        <v>-34.933116912841797</v>
      </c>
      <c r="Q3066" s="28">
        <v>21</v>
      </c>
      <c r="R3066" s="28">
        <v>33</v>
      </c>
      <c r="S3066" s="28">
        <v>57.142857142857139</v>
      </c>
      <c r="T3066" s="28"/>
      <c r="U3066" s="28">
        <v>642</v>
      </c>
      <c r="V3066" s="28"/>
      <c r="W3066" s="28"/>
      <c r="X3066" s="28">
        <v>14.612828333409206</v>
      </c>
      <c r="Y3066" s="28"/>
      <c r="Z3066" s="28">
        <v>-18.181818181818183</v>
      </c>
      <c r="AA3066" s="28">
        <v>-37.5</v>
      </c>
      <c r="AB3066" s="28"/>
      <c r="AC3066" s="28">
        <v>1</v>
      </c>
      <c r="AD3066">
        <v>1</v>
      </c>
    </row>
    <row r="3067" spans="1:30" x14ac:dyDescent="0.25">
      <c r="A3067" s="23" t="s">
        <v>3148</v>
      </c>
      <c r="B3067" s="23" t="s">
        <v>5063</v>
      </c>
      <c r="C3067" s="52" t="s">
        <v>5070</v>
      </c>
      <c r="D3067" s="28">
        <v>6.481481481481481</v>
      </c>
      <c r="E3067" s="28">
        <v>8.8307440719542107</v>
      </c>
      <c r="F3067" s="28">
        <v>8.7585681645087572</v>
      </c>
      <c r="G3067" s="28">
        <v>1.2457868346771792</v>
      </c>
      <c r="H3067" s="28">
        <v>0.40425438015799464</v>
      </c>
      <c r="I3067" s="28">
        <v>-56.214149139579348</v>
      </c>
      <c r="J3067" s="28">
        <v>10.824571570494246</v>
      </c>
      <c r="K3067" s="28">
        <v>4.5392826347661472</v>
      </c>
      <c r="L3067" s="28">
        <v>-58.065013426125965</v>
      </c>
      <c r="M3067" s="28">
        <v>-20</v>
      </c>
      <c r="N3067" s="28">
        <v>4.9148742109537125E-2</v>
      </c>
      <c r="O3067" s="28">
        <v>3.8265060633420944E-2</v>
      </c>
      <c r="P3067" s="28">
        <v>-22.144374847412109</v>
      </c>
      <c r="Q3067" s="28">
        <v>49</v>
      </c>
      <c r="R3067" s="28">
        <v>37</v>
      </c>
      <c r="S3067" s="28">
        <v>-24.489795918367346</v>
      </c>
      <c r="T3067" s="28"/>
      <c r="U3067" s="28"/>
      <c r="V3067" s="28"/>
      <c r="W3067" s="28"/>
      <c r="X3067" s="28"/>
      <c r="Y3067" s="28"/>
      <c r="Z3067" s="28">
        <v>-18.181818181818183</v>
      </c>
      <c r="AA3067" s="29">
        <v>60</v>
      </c>
      <c r="AB3067" s="28">
        <v>25.925925925925924</v>
      </c>
      <c r="AC3067" s="28">
        <v>1</v>
      </c>
      <c r="AD3067">
        <v>1</v>
      </c>
    </row>
    <row r="3068" spans="1:30" x14ac:dyDescent="0.25">
      <c r="A3068" s="23" t="s">
        <v>3149</v>
      </c>
      <c r="B3068" s="23" t="s">
        <v>5063</v>
      </c>
      <c r="C3068" s="52" t="s">
        <v>4688</v>
      </c>
      <c r="D3068" s="28">
        <v>27.27272727272727</v>
      </c>
      <c r="E3068" s="28">
        <v>9.5652173913043477</v>
      </c>
      <c r="F3068" s="28">
        <v>15.555555555555555</v>
      </c>
      <c r="G3068" s="28">
        <v>0.84507042253521114</v>
      </c>
      <c r="H3068" s="28">
        <v>2.3092369477911645</v>
      </c>
      <c r="I3068" s="28">
        <v>9.5238095238095237</v>
      </c>
      <c r="J3068" s="28">
        <v>4.4852627082443401</v>
      </c>
      <c r="K3068" s="28">
        <v>5.150022391401702</v>
      </c>
      <c r="L3068" s="28">
        <v>14.820975412108419</v>
      </c>
      <c r="M3068" s="28">
        <v>0</v>
      </c>
      <c r="N3068" s="28">
        <v>0</v>
      </c>
      <c r="O3068" s="28">
        <v>0</v>
      </c>
      <c r="P3068" s="28">
        <v>0</v>
      </c>
      <c r="Q3068" s="28">
        <v>5</v>
      </c>
      <c r="R3068" s="28">
        <v>0</v>
      </c>
      <c r="S3068" s="28">
        <v>-100</v>
      </c>
      <c r="T3068" s="28">
        <v>11</v>
      </c>
      <c r="U3068" s="28">
        <v>0</v>
      </c>
      <c r="V3068" s="28">
        <v>-100</v>
      </c>
      <c r="W3068" s="28">
        <v>2.3494233233660826</v>
      </c>
      <c r="X3068" s="28">
        <v>0</v>
      </c>
      <c r="Y3068" s="28">
        <v>-100</v>
      </c>
      <c r="Z3068" s="28"/>
      <c r="AA3068" s="28"/>
      <c r="AB3068" s="28"/>
      <c r="AC3068" s="28">
        <v>1</v>
      </c>
    </row>
    <row r="3069" spans="1:30" x14ac:dyDescent="0.25">
      <c r="A3069" s="23" t="s">
        <v>3150</v>
      </c>
      <c r="B3069" s="23" t="s">
        <v>5063</v>
      </c>
      <c r="C3069" s="52" t="s">
        <v>5071</v>
      </c>
      <c r="D3069" s="28">
        <v>-14.606741573033707</v>
      </c>
      <c r="E3069" s="28">
        <v>5.4169202678027997</v>
      </c>
      <c r="F3069" s="28">
        <v>5.432451751250893</v>
      </c>
      <c r="G3069" s="28">
        <v>0.27787629512046474</v>
      </c>
      <c r="H3069" s="28">
        <v>0.1071915333239561</v>
      </c>
      <c r="I3069" s="28">
        <v>-45.229244114002476</v>
      </c>
      <c r="J3069" s="28">
        <v>8.0282530839633903</v>
      </c>
      <c r="K3069" s="28">
        <v>4.3394596292805527</v>
      </c>
      <c r="L3069" s="28">
        <v>-45.94764783949428</v>
      </c>
      <c r="M3069" s="28">
        <v>0</v>
      </c>
      <c r="N3069" s="28">
        <v>3.9295818656682968E-2</v>
      </c>
      <c r="O3069" s="28">
        <v>3.8810081779956818E-2</v>
      </c>
      <c r="P3069" s="28">
        <v>-1.2361031770706177</v>
      </c>
      <c r="Q3069" s="28">
        <v>34</v>
      </c>
      <c r="R3069" s="28">
        <v>23</v>
      </c>
      <c r="S3069" s="28">
        <v>-32.352941176470587</v>
      </c>
      <c r="T3069" s="28">
        <v>196</v>
      </c>
      <c r="U3069" s="28">
        <v>185</v>
      </c>
      <c r="V3069" s="28">
        <v>-5.6122448979591839</v>
      </c>
      <c r="W3069" s="28">
        <v>1.9498607242339834</v>
      </c>
      <c r="X3069" s="28">
        <v>1.8162896638391455</v>
      </c>
      <c r="Y3069" s="28">
        <v>-6.8502872402495436</v>
      </c>
      <c r="Z3069" s="28">
        <v>-73.91304347826086</v>
      </c>
      <c r="AA3069" s="28">
        <v>150</v>
      </c>
      <c r="AB3069" s="28">
        <v>508.8235294117647</v>
      </c>
      <c r="AC3069" s="28">
        <v>1</v>
      </c>
      <c r="AD3069">
        <v>1</v>
      </c>
    </row>
    <row r="3070" spans="1:30" x14ac:dyDescent="0.25">
      <c r="A3070" s="23" t="s">
        <v>3151</v>
      </c>
      <c r="B3070" s="23" t="s">
        <v>5063</v>
      </c>
      <c r="C3070" s="52" t="s">
        <v>4651</v>
      </c>
      <c r="D3070" s="28">
        <v>60</v>
      </c>
      <c r="E3070" s="28">
        <v>8.6705202312138727</v>
      </c>
      <c r="F3070" s="28">
        <v>18.897637795275589</v>
      </c>
      <c r="G3070" s="28">
        <v>1.6592472683124242</v>
      </c>
      <c r="H3070" s="28">
        <v>2.0343739038933708</v>
      </c>
      <c r="I3070" s="28">
        <v>41.463414634146339</v>
      </c>
      <c r="J3070" s="28">
        <v>4.2535532731611161</v>
      </c>
      <c r="K3070" s="28">
        <v>6.3167065998693097</v>
      </c>
      <c r="L3070" s="28">
        <v>48.504231502781167</v>
      </c>
      <c r="M3070" s="28">
        <v>0</v>
      </c>
      <c r="N3070" s="28">
        <v>0</v>
      </c>
      <c r="O3070" s="28">
        <v>0</v>
      </c>
      <c r="P3070" s="28">
        <v>0</v>
      </c>
      <c r="Q3070" s="28">
        <v>2</v>
      </c>
      <c r="R3070" s="28">
        <v>2</v>
      </c>
      <c r="S3070" s="28">
        <v>0</v>
      </c>
      <c r="T3070" s="28"/>
      <c r="U3070" s="28"/>
      <c r="V3070" s="28"/>
      <c r="W3070" s="28"/>
      <c r="X3070" s="28"/>
      <c r="Y3070" s="28"/>
      <c r="Z3070" s="28"/>
      <c r="AA3070" s="28">
        <v>66.666666666666657</v>
      </c>
      <c r="AB3070" s="28">
        <v>-1.8518518518518516</v>
      </c>
      <c r="AC3070" s="28">
        <v>1</v>
      </c>
      <c r="AD3070">
        <v>1</v>
      </c>
    </row>
    <row r="3071" spans="1:30" x14ac:dyDescent="0.25">
      <c r="A3071" s="23" t="s">
        <v>3152</v>
      </c>
      <c r="B3071" s="23" t="s">
        <v>5063</v>
      </c>
      <c r="C3071" s="52" t="s">
        <v>3364</v>
      </c>
      <c r="D3071" s="28">
        <v>-25.217391304347824</v>
      </c>
      <c r="E3071" s="28">
        <v>4.0125610607117927</v>
      </c>
      <c r="F3071" s="28">
        <v>3.5303776683087027</v>
      </c>
      <c r="G3071" s="28">
        <v>9.9179268803115506E-2</v>
      </c>
      <c r="H3071" s="28">
        <v>8.4981916638668747E-2</v>
      </c>
      <c r="I3071" s="28">
        <v>5.1987767584097861</v>
      </c>
      <c r="J3071" s="28">
        <v>6.4696106362773032</v>
      </c>
      <c r="K3071" s="28">
        <v>6.7447012920808582</v>
      </c>
      <c r="L3071" s="28">
        <v>4.2520434577782531</v>
      </c>
      <c r="M3071" s="28">
        <v>25</v>
      </c>
      <c r="N3071" s="28">
        <v>7.8443676233291626E-2</v>
      </c>
      <c r="O3071" s="28">
        <v>9.6985682845115662E-2</v>
      </c>
      <c r="P3071" s="28">
        <v>23.637350082397461</v>
      </c>
      <c r="Q3071" s="28">
        <v>26</v>
      </c>
      <c r="R3071" s="28">
        <v>28</v>
      </c>
      <c r="S3071" s="28">
        <v>7.6923076923076925</v>
      </c>
      <c r="T3071" s="28">
        <v>66</v>
      </c>
      <c r="U3071" s="28">
        <v>111</v>
      </c>
      <c r="V3071" s="28">
        <v>68.181818181818173</v>
      </c>
      <c r="W3071" s="28">
        <v>1.3057929724596391</v>
      </c>
      <c r="X3071" s="28">
        <v>2.1763425680842303</v>
      </c>
      <c r="Y3071" s="28">
        <v>66.66827085037778</v>
      </c>
      <c r="Z3071" s="28">
        <v>28.571428571428569</v>
      </c>
      <c r="AA3071" s="28">
        <v>54.54545454545454</v>
      </c>
      <c r="AB3071" s="28">
        <v>23.684210526315788</v>
      </c>
      <c r="AC3071" s="28">
        <v>0</v>
      </c>
      <c r="AD3071">
        <v>1</v>
      </c>
    </row>
    <row r="3072" spans="1:30" x14ac:dyDescent="0.25">
      <c r="A3072" s="23" t="s">
        <v>3153</v>
      </c>
      <c r="B3072" s="23" t="s">
        <v>5063</v>
      </c>
      <c r="C3072" s="52" t="s">
        <v>3962</v>
      </c>
      <c r="D3072" s="28">
        <v>5.5555555555555554</v>
      </c>
      <c r="E3072" s="28">
        <v>5.8670143415906129</v>
      </c>
      <c r="F3072" s="28">
        <v>6.1488673139158578</v>
      </c>
      <c r="G3072" s="28">
        <v>0.19831564620063374</v>
      </c>
      <c r="H3072" s="28">
        <v>0.26854615699467899</v>
      </c>
      <c r="I3072" s="28">
        <v>44.23592493297587</v>
      </c>
      <c r="J3072" s="28">
        <v>10.294198818788983</v>
      </c>
      <c r="K3072" s="28">
        <v>14.583502751348567</v>
      </c>
      <c r="L3072" s="28">
        <v>41.667195359883095</v>
      </c>
      <c r="M3072" s="28">
        <v>100</v>
      </c>
      <c r="N3072" s="28">
        <v>2.7076790109276772E-2</v>
      </c>
      <c r="O3072" s="28">
        <v>5.4157979786396027E-2</v>
      </c>
      <c r="P3072" s="28">
        <v>100.01625061035156</v>
      </c>
      <c r="Q3072" s="28">
        <v>21</v>
      </c>
      <c r="R3072" s="28">
        <v>18</v>
      </c>
      <c r="S3072" s="29">
        <v>-14.285714285714285</v>
      </c>
      <c r="T3072" s="28">
        <v>30</v>
      </c>
      <c r="U3072" s="29">
        <v>51</v>
      </c>
      <c r="V3072" s="29">
        <v>70</v>
      </c>
      <c r="W3072" s="28">
        <v>0.82795164762377871</v>
      </c>
      <c r="X3072" s="29">
        <v>1.3824510043099945</v>
      </c>
      <c r="Y3072" s="28">
        <v>66.972432300561152</v>
      </c>
      <c r="Z3072" s="28"/>
      <c r="AA3072" s="28">
        <v>-75</v>
      </c>
      <c r="AB3072" s="28"/>
      <c r="AC3072" s="28">
        <v>1</v>
      </c>
      <c r="AD3072">
        <v>1</v>
      </c>
    </row>
    <row r="3073" spans="1:30" x14ac:dyDescent="0.25">
      <c r="A3073" s="23" t="s">
        <v>3154</v>
      </c>
      <c r="B3073" s="23" t="s">
        <v>5063</v>
      </c>
      <c r="C3073" s="52" t="s">
        <v>5072</v>
      </c>
      <c r="D3073" s="28">
        <v>0</v>
      </c>
      <c r="E3073" s="28">
        <v>6.7773167358229598</v>
      </c>
      <c r="F3073" s="28">
        <v>8.0592105263157894</v>
      </c>
      <c r="G3073" s="28">
        <v>0.28355004658322197</v>
      </c>
      <c r="H3073" s="28">
        <v>0.28385259173998711</v>
      </c>
      <c r="I3073" s="28">
        <v>38.571428571428577</v>
      </c>
      <c r="J3073" s="28">
        <v>10.969494358545758</v>
      </c>
      <c r="K3073" s="28">
        <v>15.25557011795544</v>
      </c>
      <c r="L3073" s="28">
        <v>39.072683018161406</v>
      </c>
      <c r="M3073" s="28">
        <v>50</v>
      </c>
      <c r="N3073" s="28">
        <v>0.10589294135570526</v>
      </c>
      <c r="O3073" s="28">
        <v>0.15857912600040436</v>
      </c>
      <c r="P3073" s="28">
        <v>49.754199981689453</v>
      </c>
      <c r="Q3073" s="28">
        <v>38</v>
      </c>
      <c r="R3073" s="28">
        <v>39</v>
      </c>
      <c r="S3073" s="29">
        <v>2.6315789473684208</v>
      </c>
      <c r="T3073" s="29">
        <v>601</v>
      </c>
      <c r="U3073" s="29">
        <v>581</v>
      </c>
      <c r="V3073" s="29">
        <v>-3.3277870216306153</v>
      </c>
      <c r="W3073" s="29">
        <v>31.393648140409532</v>
      </c>
      <c r="X3073" s="29">
        <v>30.458715596330276</v>
      </c>
      <c r="Y3073" s="28">
        <v>-2.9780946129539565</v>
      </c>
      <c r="Z3073" s="28">
        <v>-50</v>
      </c>
      <c r="AA3073" s="28">
        <v>-62.5</v>
      </c>
      <c r="AB3073" s="28"/>
      <c r="AC3073" s="28">
        <v>1</v>
      </c>
      <c r="AD3073">
        <v>1</v>
      </c>
    </row>
    <row r="3074" spans="1:30" x14ac:dyDescent="0.25">
      <c r="A3074" s="23" t="s">
        <v>3155</v>
      </c>
      <c r="B3074" s="23" t="s">
        <v>5063</v>
      </c>
      <c r="C3074" s="52" t="s">
        <v>3843</v>
      </c>
      <c r="D3074" s="28">
        <v>32.911392405063289</v>
      </c>
      <c r="E3074" s="28">
        <v>4.3574186431329283</v>
      </c>
      <c r="F3074" s="28">
        <v>6.6120906801007555</v>
      </c>
      <c r="G3074" s="28">
        <v>0.47800844587108338</v>
      </c>
      <c r="H3074" s="28">
        <v>0.30869885735348324</v>
      </c>
      <c r="I3074" s="28">
        <v>-20.132450331125828</v>
      </c>
      <c r="J3074" s="28">
        <v>31.942799119986461</v>
      </c>
      <c r="K3074" s="28">
        <v>25.389473684210525</v>
      </c>
      <c r="L3074" s="28">
        <v>-20.515814569536424</v>
      </c>
      <c r="M3074" s="28">
        <v>50</v>
      </c>
      <c r="N3074" s="28">
        <v>8.4893248975276947E-2</v>
      </c>
      <c r="O3074" s="28">
        <v>0.12620419263839722</v>
      </c>
      <c r="P3074" s="28">
        <v>48.662223815917969</v>
      </c>
      <c r="Q3074" s="28">
        <v>30</v>
      </c>
      <c r="R3074" s="28">
        <v>22</v>
      </c>
      <c r="S3074" s="28">
        <v>-26.666666666666668</v>
      </c>
      <c r="T3074" s="28"/>
      <c r="U3074" s="28"/>
      <c r="V3074" s="28"/>
      <c r="W3074" s="28"/>
      <c r="X3074" s="28"/>
      <c r="Y3074" s="28"/>
      <c r="Z3074" s="28">
        <v>-44.444444444444443</v>
      </c>
      <c r="AA3074" s="28">
        <v>40</v>
      </c>
      <c r="AB3074" s="28">
        <v>347.82608695652175</v>
      </c>
      <c r="AC3074" s="28">
        <v>1</v>
      </c>
      <c r="AD3074">
        <v>1</v>
      </c>
    </row>
    <row r="3075" spans="1:30" x14ac:dyDescent="0.25">
      <c r="A3075" s="23" t="s">
        <v>3156</v>
      </c>
      <c r="B3075" s="23" t="s">
        <v>5063</v>
      </c>
      <c r="C3075" s="52" t="s">
        <v>4109</v>
      </c>
      <c r="D3075" s="28">
        <v>-55.555555555555557</v>
      </c>
      <c r="E3075" s="28">
        <v>16.666666666666664</v>
      </c>
      <c r="F3075" s="28">
        <v>6.557377049180328</v>
      </c>
      <c r="G3075" s="28"/>
      <c r="H3075" s="28">
        <v>0.46345811051693409</v>
      </c>
      <c r="I3075" s="28"/>
      <c r="J3075" s="28"/>
      <c r="K3075" s="28">
        <v>4.3756311006395157</v>
      </c>
      <c r="L3075" s="28"/>
      <c r="M3075" s="28">
        <v>0</v>
      </c>
      <c r="N3075" s="28">
        <v>0.1715560108423233</v>
      </c>
      <c r="O3075" s="28">
        <v>0.1761804074048996</v>
      </c>
      <c r="P3075" s="28">
        <v>2.6955606937408447</v>
      </c>
      <c r="Q3075" s="28">
        <v>8</v>
      </c>
      <c r="R3075" s="28">
        <v>3</v>
      </c>
      <c r="S3075" s="28">
        <v>-62.5</v>
      </c>
      <c r="T3075" s="28">
        <v>38</v>
      </c>
      <c r="U3075" s="28">
        <v>6</v>
      </c>
      <c r="V3075" s="28">
        <v>-84.210526315789465</v>
      </c>
      <c r="W3075" s="28">
        <v>6.1588330632090766</v>
      </c>
      <c r="X3075" s="28">
        <v>1.0097610232245036</v>
      </c>
      <c r="Y3075" s="28">
        <v>-83.604669701854775</v>
      </c>
      <c r="Z3075" s="28"/>
      <c r="AA3075" s="29"/>
      <c r="AB3075" s="28"/>
      <c r="AC3075" s="28"/>
    </row>
    <row r="3076" spans="1:30" x14ac:dyDescent="0.25">
      <c r="A3076" s="23" t="s">
        <v>3157</v>
      </c>
      <c r="B3076" s="23" t="s">
        <v>5063</v>
      </c>
      <c r="C3076" s="52" t="s">
        <v>3264</v>
      </c>
      <c r="D3076" s="28">
        <v>0</v>
      </c>
      <c r="E3076" s="28">
        <v>5.1851851851851851</v>
      </c>
      <c r="F3076" s="28">
        <v>5.6712962962962967</v>
      </c>
      <c r="G3076" s="28">
        <v>0.32806663801936997</v>
      </c>
      <c r="H3076" s="28">
        <v>0.17396842620495248</v>
      </c>
      <c r="I3076" s="28">
        <v>-25.692695214105793</v>
      </c>
      <c r="J3076" s="28">
        <v>19.627230928956344</v>
      </c>
      <c r="K3076" s="28">
        <v>14.420491763210636</v>
      </c>
      <c r="L3076" s="28">
        <v>-26.528139321294315</v>
      </c>
      <c r="M3076" s="28">
        <v>33.333332061767578</v>
      </c>
      <c r="N3076" s="28">
        <v>0.14592859148979187</v>
      </c>
      <c r="O3076" s="28">
        <v>0.19533157348632813</v>
      </c>
      <c r="P3076" s="28">
        <v>33.854217529296875</v>
      </c>
      <c r="Q3076" s="28">
        <v>14</v>
      </c>
      <c r="R3076" s="28">
        <v>19</v>
      </c>
      <c r="S3076" s="28">
        <v>35.714285714285715</v>
      </c>
      <c r="T3076" s="28"/>
      <c r="U3076" s="28"/>
      <c r="V3076" s="28"/>
      <c r="W3076" s="28"/>
      <c r="X3076" s="28"/>
      <c r="Y3076" s="28"/>
      <c r="Z3076" s="28">
        <v>-62.5</v>
      </c>
      <c r="AA3076" s="29">
        <v>-11.111111111111111</v>
      </c>
      <c r="AB3076" s="28">
        <v>100</v>
      </c>
      <c r="AC3076" s="28">
        <v>1</v>
      </c>
      <c r="AD3076">
        <v>1</v>
      </c>
    </row>
    <row r="3077" spans="1:30" x14ac:dyDescent="0.25">
      <c r="A3077" s="23" t="s">
        <v>3158</v>
      </c>
      <c r="B3077" s="23" t="s">
        <v>5063</v>
      </c>
      <c r="C3077" s="52" t="s">
        <v>3265</v>
      </c>
      <c r="D3077" s="28">
        <v>-18.115942028985508</v>
      </c>
      <c r="E3077" s="28">
        <v>9.6234309623430967</v>
      </c>
      <c r="F3077" s="28">
        <v>9.224489795918366</v>
      </c>
      <c r="G3077" s="28">
        <v>0.26135484055921337</v>
      </c>
      <c r="H3077" s="28">
        <v>0.266350066782788</v>
      </c>
      <c r="I3077" s="28">
        <v>24.680073126142595</v>
      </c>
      <c r="J3077" s="28">
        <v>6.6483543196071757</v>
      </c>
      <c r="K3077" s="28">
        <v>8.0831545636637312</v>
      </c>
      <c r="L3077" s="28">
        <v>21.581284255940979</v>
      </c>
      <c r="M3077" s="28">
        <v>50</v>
      </c>
      <c r="N3077" s="28">
        <v>4.7278530895709991E-2</v>
      </c>
      <c r="O3077" s="28">
        <v>7.0481270551681519E-2</v>
      </c>
      <c r="P3077" s="28">
        <v>49.076694488525391</v>
      </c>
      <c r="Q3077" s="28">
        <v>46</v>
      </c>
      <c r="R3077" s="28">
        <v>30</v>
      </c>
      <c r="S3077" s="28">
        <v>-34.782608695652172</v>
      </c>
      <c r="T3077" s="29"/>
      <c r="U3077" s="29"/>
      <c r="V3077" s="28"/>
      <c r="W3077" s="29"/>
      <c r="X3077" s="29"/>
      <c r="Y3077" s="28"/>
      <c r="Z3077" s="28">
        <v>-22.222222222222221</v>
      </c>
      <c r="AA3077" s="28">
        <v>83.333333333333343</v>
      </c>
      <c r="AB3077" s="28">
        <v>645.29914529914527</v>
      </c>
      <c r="AC3077" s="28">
        <v>1</v>
      </c>
      <c r="AD3077">
        <v>1</v>
      </c>
    </row>
    <row r="3078" spans="1:30" x14ac:dyDescent="0.25">
      <c r="A3078" s="23" t="s">
        <v>3159</v>
      </c>
      <c r="B3078" s="23" t="s">
        <v>5063</v>
      </c>
      <c r="C3078" s="52" t="s">
        <v>3307</v>
      </c>
      <c r="D3078" s="28">
        <v>-23.52941176470588</v>
      </c>
      <c r="E3078" s="28">
        <v>6.3989962358845673</v>
      </c>
      <c r="F3078" s="28">
        <v>4.7158403869407497</v>
      </c>
      <c r="G3078" s="28">
        <v>0.21602100388837808</v>
      </c>
      <c r="H3078" s="28">
        <v>0.16911116454275868</v>
      </c>
      <c r="I3078" s="28">
        <v>8.2051282051282044</v>
      </c>
      <c r="J3078" s="28">
        <v>7.2883573163894599</v>
      </c>
      <c r="K3078" s="28">
        <v>7.8928664945946956</v>
      </c>
      <c r="L3078" s="28">
        <v>8.2941759296826056</v>
      </c>
      <c r="M3078" s="28">
        <v>0</v>
      </c>
      <c r="N3078" s="28">
        <v>0</v>
      </c>
      <c r="O3078" s="29">
        <v>0</v>
      </c>
      <c r="P3078" s="28">
        <v>0</v>
      </c>
      <c r="Q3078" s="28">
        <v>23</v>
      </c>
      <c r="R3078" s="28">
        <v>18</v>
      </c>
      <c r="S3078" s="28">
        <v>-21.739130434782609</v>
      </c>
      <c r="T3078" s="28">
        <v>33</v>
      </c>
      <c r="U3078" s="28"/>
      <c r="V3078" s="28"/>
      <c r="W3078" s="28">
        <v>1.2334143150812933</v>
      </c>
      <c r="X3078" s="28"/>
      <c r="Y3078" s="28"/>
      <c r="Z3078" s="28">
        <v>-66.666666666666657</v>
      </c>
      <c r="AA3078" s="28">
        <v>200</v>
      </c>
      <c r="AB3078" s="28"/>
      <c r="AC3078" s="28">
        <v>1</v>
      </c>
      <c r="AD3078">
        <v>1</v>
      </c>
    </row>
    <row r="3079" spans="1:30" x14ac:dyDescent="0.25">
      <c r="A3079" s="23" t="s">
        <v>3160</v>
      </c>
      <c r="B3079" s="23" t="s">
        <v>5063</v>
      </c>
      <c r="C3079" s="52" t="s">
        <v>5073</v>
      </c>
      <c r="D3079" s="28">
        <v>-32.894736842105267</v>
      </c>
      <c r="E3079" s="28">
        <v>16.521739130434781</v>
      </c>
      <c r="F3079" s="28">
        <v>14.206128133704734</v>
      </c>
      <c r="G3079" s="28">
        <v>2.3390148344104746</v>
      </c>
      <c r="H3079" s="28">
        <v>1.4317660383934017</v>
      </c>
      <c r="I3079" s="28">
        <v>-29.420186113099501</v>
      </c>
      <c r="J3079" s="28">
        <v>8.5588428101431777</v>
      </c>
      <c r="K3079" s="28">
        <v>5.8873404268023259</v>
      </c>
      <c r="L3079" s="28">
        <v>-31.213359593131273</v>
      </c>
      <c r="M3079" s="28">
        <v>0</v>
      </c>
      <c r="N3079" s="28">
        <v>4.7815147787332535E-2</v>
      </c>
      <c r="O3079" s="28">
        <v>4.7256186604499817E-2</v>
      </c>
      <c r="P3079" s="28">
        <v>-1.1690044403076172</v>
      </c>
      <c r="Q3079" s="28">
        <v>26</v>
      </c>
      <c r="R3079" s="28">
        <v>16</v>
      </c>
      <c r="S3079" s="28">
        <v>-38.461538461538467</v>
      </c>
      <c r="T3079" s="28"/>
      <c r="U3079" s="28"/>
      <c r="V3079" s="28"/>
      <c r="W3079" s="28"/>
      <c r="X3079" s="28"/>
      <c r="Y3079" s="28"/>
      <c r="Z3079" s="28"/>
      <c r="AA3079" s="28">
        <v>-53.846153846153847</v>
      </c>
      <c r="AB3079" s="28"/>
      <c r="AC3079" s="28">
        <v>1</v>
      </c>
      <c r="AD3079">
        <v>1</v>
      </c>
    </row>
    <row r="3080" spans="1:30" x14ac:dyDescent="0.25">
      <c r="A3080" s="23" t="s">
        <v>3161</v>
      </c>
      <c r="B3080" s="23" t="s">
        <v>5063</v>
      </c>
      <c r="C3080" s="52" t="s">
        <v>5074</v>
      </c>
      <c r="D3080" s="28">
        <v>-24.358974358974358</v>
      </c>
      <c r="E3080" s="28">
        <v>8.7346024636058228</v>
      </c>
      <c r="F3080" s="28">
        <v>8.0381471389645771</v>
      </c>
      <c r="G3080" s="28">
        <v>0.23651335197393736</v>
      </c>
      <c r="H3080" s="28">
        <v>0.16954728344763015</v>
      </c>
      <c r="I3080" s="28">
        <v>1.735357917570499</v>
      </c>
      <c r="J3080" s="28">
        <v>22.27698849908186</v>
      </c>
      <c r="K3080" s="28">
        <v>22.771411924645562</v>
      </c>
      <c r="L3080" s="28">
        <v>2.2194356547972376</v>
      </c>
      <c r="M3080" s="28">
        <v>100</v>
      </c>
      <c r="N3080" s="28">
        <v>4.9106266349554062E-2</v>
      </c>
      <c r="O3080" s="28">
        <v>9.8120979964733124E-2</v>
      </c>
      <c r="P3080" s="28">
        <v>99.813560485839844</v>
      </c>
      <c r="Q3080" s="28">
        <v>9</v>
      </c>
      <c r="R3080" s="28">
        <v>9</v>
      </c>
      <c r="S3080" s="28">
        <v>0</v>
      </c>
      <c r="T3080" s="28">
        <v>31</v>
      </c>
      <c r="U3080" s="28">
        <v>58</v>
      </c>
      <c r="V3080" s="28">
        <v>87.096774193548384</v>
      </c>
      <c r="W3080" s="28">
        <v>1.4980187493959602</v>
      </c>
      <c r="X3080" s="28">
        <v>2.8160807923868711</v>
      </c>
      <c r="Y3080" s="28">
        <v>87.987019089206157</v>
      </c>
      <c r="Z3080" s="28">
        <v>33.333333333333329</v>
      </c>
      <c r="AA3080" s="28">
        <v>20</v>
      </c>
      <c r="AB3080" s="28">
        <v>1569.2307692307691</v>
      </c>
      <c r="AC3080" s="28">
        <v>1</v>
      </c>
      <c r="AD3080">
        <v>1</v>
      </c>
    </row>
    <row r="3081" spans="1:30" x14ac:dyDescent="0.25">
      <c r="A3081" s="23" t="s">
        <v>3162</v>
      </c>
      <c r="B3081" s="23" t="s">
        <v>5063</v>
      </c>
      <c r="C3081" s="52" t="s">
        <v>5075</v>
      </c>
      <c r="D3081" s="28">
        <v>-15.873015873015872</v>
      </c>
      <c r="E3081" s="28">
        <v>7.4556213017751478</v>
      </c>
      <c r="F3081" s="28">
        <v>7.0855614973262036</v>
      </c>
      <c r="G3081" s="28">
        <v>0.22863722345587631</v>
      </c>
      <c r="H3081" s="28">
        <v>0.26351679341670325</v>
      </c>
      <c r="I3081" s="28">
        <v>64.02877697841727</v>
      </c>
      <c r="J3081" s="28">
        <v>1.2433138338789602</v>
      </c>
      <c r="K3081" s="28">
        <v>1.9529744314531672</v>
      </c>
      <c r="L3081" s="28">
        <v>57.078155027051217</v>
      </c>
      <c r="M3081" s="28">
        <v>0</v>
      </c>
      <c r="N3081" s="28">
        <v>5.9887923300266266E-2</v>
      </c>
      <c r="O3081" s="28">
        <v>5.9206631034612656E-2</v>
      </c>
      <c r="P3081" s="28">
        <v>-1.1376121044158936</v>
      </c>
      <c r="Q3081" s="28">
        <v>25</v>
      </c>
      <c r="R3081" s="28">
        <v>22</v>
      </c>
      <c r="S3081" s="29">
        <v>-12</v>
      </c>
      <c r="T3081" s="28">
        <v>59</v>
      </c>
      <c r="U3081" s="29"/>
      <c r="V3081" s="29"/>
      <c r="W3081" s="28">
        <v>0.52773752661049389</v>
      </c>
      <c r="X3081" s="29"/>
      <c r="Y3081" s="28"/>
      <c r="Z3081" s="28">
        <v>-25</v>
      </c>
      <c r="AA3081" s="28">
        <v>0</v>
      </c>
      <c r="AB3081" s="28">
        <v>90</v>
      </c>
      <c r="AC3081" s="28">
        <v>1</v>
      </c>
      <c r="AD3081">
        <v>1</v>
      </c>
    </row>
    <row r="3082" spans="1:30" x14ac:dyDescent="0.25">
      <c r="A3082" s="23" t="s">
        <v>3163</v>
      </c>
      <c r="B3082" s="23" t="s">
        <v>5063</v>
      </c>
      <c r="C3082" s="52" t="s">
        <v>3371</v>
      </c>
      <c r="D3082" s="28">
        <v>-4.2553191489361701</v>
      </c>
      <c r="E3082" s="28">
        <v>3.5022354694485842</v>
      </c>
      <c r="F3082" s="28">
        <v>3.5942492012779557</v>
      </c>
      <c r="G3082" s="28">
        <v>6.7040329090486198E-2</v>
      </c>
      <c r="H3082" s="28">
        <v>5.8818411206821547E-2</v>
      </c>
      <c r="I3082" s="28">
        <v>14.965986394557824</v>
      </c>
      <c r="J3082" s="28">
        <v>8.8182363527294534</v>
      </c>
      <c r="K3082" s="28">
        <v>10.030268858685975</v>
      </c>
      <c r="L3082" s="28">
        <v>13.744613519928722</v>
      </c>
      <c r="M3082" s="28">
        <v>0</v>
      </c>
      <c r="N3082" s="28">
        <v>0.11997600644826889</v>
      </c>
      <c r="O3082" s="28">
        <v>0.12001200020313263</v>
      </c>
      <c r="P3082" s="28">
        <v>3.0000794678926468E-2</v>
      </c>
      <c r="Q3082" s="28">
        <v>14</v>
      </c>
      <c r="R3082" s="28">
        <v>11</v>
      </c>
      <c r="S3082" s="29">
        <v>-21.428571428571427</v>
      </c>
      <c r="T3082" s="29">
        <v>29</v>
      </c>
      <c r="U3082" s="29">
        <v>24</v>
      </c>
      <c r="V3082" s="29">
        <v>-17.241379310344829</v>
      </c>
      <c r="W3082" s="29">
        <v>1.7396520695860826</v>
      </c>
      <c r="X3082" s="29">
        <v>1.4244168793400203</v>
      </c>
      <c r="Y3082" s="28">
        <v>-18.120588349661588</v>
      </c>
      <c r="Z3082" s="28">
        <v>-75</v>
      </c>
      <c r="AA3082" s="28">
        <v>-37.5</v>
      </c>
      <c r="AB3082" s="28">
        <v>-84</v>
      </c>
      <c r="AC3082" s="28">
        <v>1</v>
      </c>
      <c r="AD3082">
        <v>1</v>
      </c>
    </row>
    <row r="3083" spans="1:30" x14ac:dyDescent="0.25">
      <c r="A3083" s="23" t="s">
        <v>3164</v>
      </c>
      <c r="B3083" s="23" t="s">
        <v>5063</v>
      </c>
      <c r="C3083" s="52" t="s">
        <v>5076</v>
      </c>
      <c r="D3083" s="28">
        <v>-17.073170731707318</v>
      </c>
      <c r="E3083" s="28">
        <v>8.4188911704312108</v>
      </c>
      <c r="F3083" s="28">
        <v>8.5858585858585847</v>
      </c>
      <c r="G3083" s="28">
        <v>0.45780496698132317</v>
      </c>
      <c r="H3083" s="28">
        <v>0.59959770170254956</v>
      </c>
      <c r="I3083" s="28">
        <v>83.775811209439539</v>
      </c>
      <c r="J3083" s="28">
        <v>16.634771087884587</v>
      </c>
      <c r="K3083" s="28">
        <v>31.577880277763697</v>
      </c>
      <c r="L3083" s="28">
        <v>89.830567014910429</v>
      </c>
      <c r="M3083" s="28">
        <v>0</v>
      </c>
      <c r="N3083" s="28">
        <v>5.1519833505153656E-2</v>
      </c>
      <c r="O3083" s="28">
        <v>5.1899522542953491E-2</v>
      </c>
      <c r="P3083" s="28">
        <v>0.73697644472122192</v>
      </c>
      <c r="Q3083" s="28">
        <v>40</v>
      </c>
      <c r="R3083" s="28">
        <v>28</v>
      </c>
      <c r="S3083" s="28">
        <v>-30</v>
      </c>
      <c r="T3083" s="28">
        <v>9974</v>
      </c>
      <c r="U3083" s="28">
        <v>5665</v>
      </c>
      <c r="V3083" s="28">
        <v>-43.202326047724085</v>
      </c>
      <c r="W3083" s="28">
        <v>489.4253888807105</v>
      </c>
      <c r="X3083" s="28">
        <v>287.14075726088498</v>
      </c>
      <c r="Y3083" s="28">
        <v>-41.331045796876126</v>
      </c>
      <c r="Z3083" s="28">
        <v>100</v>
      </c>
      <c r="AA3083" s="29">
        <v>-14.285714285714285</v>
      </c>
      <c r="AB3083" s="28">
        <v>120</v>
      </c>
      <c r="AC3083" s="28">
        <v>1</v>
      </c>
      <c r="AD3083">
        <v>1</v>
      </c>
    </row>
    <row r="3084" spans="1:30" x14ac:dyDescent="0.25">
      <c r="A3084" s="23" t="s">
        <v>3165</v>
      </c>
      <c r="B3084" s="23" t="s">
        <v>5063</v>
      </c>
      <c r="C3084" s="52" t="s">
        <v>3372</v>
      </c>
      <c r="D3084" s="28">
        <v>-7.6923076923076925</v>
      </c>
      <c r="E3084" s="28">
        <v>13.565217391304349</v>
      </c>
      <c r="F3084" s="28">
        <v>16.035634743875278</v>
      </c>
      <c r="G3084" s="28">
        <v>0.94116864544880108</v>
      </c>
      <c r="H3084" s="28">
        <v>1.4315338818650076</v>
      </c>
      <c r="I3084" s="28">
        <v>51.236749116607768</v>
      </c>
      <c r="J3084" s="28">
        <v>9.6679420606723152</v>
      </c>
      <c r="K3084" s="28">
        <v>15.025451992276636</v>
      </c>
      <c r="L3084" s="28">
        <v>55.41520520067904</v>
      </c>
      <c r="M3084" s="28">
        <v>0</v>
      </c>
      <c r="N3084" s="28">
        <v>0.10600332170724869</v>
      </c>
      <c r="O3084" s="28">
        <v>0.10834627598524094</v>
      </c>
      <c r="P3084" s="28">
        <v>2.2102649211883545</v>
      </c>
      <c r="Q3084" s="28">
        <v>15</v>
      </c>
      <c r="R3084" s="28">
        <v>9</v>
      </c>
      <c r="S3084" s="29">
        <v>-40</v>
      </c>
      <c r="T3084" s="28">
        <v>41</v>
      </c>
      <c r="U3084" s="29">
        <v>18</v>
      </c>
      <c r="V3084" s="29">
        <v>-56.09756097560976</v>
      </c>
      <c r="W3084" s="28">
        <v>1.4006559169171906</v>
      </c>
      <c r="X3084" s="29">
        <v>0.63191153238546605</v>
      </c>
      <c r="Y3084" s="28">
        <v>-54.884599082957649</v>
      </c>
      <c r="Z3084" s="28"/>
      <c r="AA3084" s="28">
        <v>-66.666666666666657</v>
      </c>
      <c r="AB3084" s="28">
        <v>-41.558441558441558</v>
      </c>
      <c r="AC3084" s="28"/>
      <c r="AD3084">
        <v>1</v>
      </c>
    </row>
    <row r="3085" spans="1:30" x14ac:dyDescent="0.25">
      <c r="A3085" s="23" t="s">
        <v>3166</v>
      </c>
      <c r="B3085" s="23" t="s">
        <v>5063</v>
      </c>
      <c r="C3085" s="52" t="s">
        <v>5077</v>
      </c>
      <c r="D3085" s="28">
        <v>-17.094017094017094</v>
      </c>
      <c r="E3085" s="28">
        <v>8.1024930747922443</v>
      </c>
      <c r="F3085" s="28">
        <v>7.9248366013071889</v>
      </c>
      <c r="G3085" s="28">
        <v>0.2496393450272387</v>
      </c>
      <c r="H3085" s="28">
        <v>0.18152516043449676</v>
      </c>
      <c r="I3085" s="28">
        <v>-2.8037383177570092</v>
      </c>
      <c r="J3085" s="28">
        <v>7.8415086965018563</v>
      </c>
      <c r="K3085" s="28">
        <v>7.718282682103232</v>
      </c>
      <c r="L3085" s="28">
        <v>-1.5714579829975348</v>
      </c>
      <c r="M3085" s="28">
        <v>-33.333332061767578</v>
      </c>
      <c r="N3085" s="28">
        <v>3.7270784378051758E-2</v>
      </c>
      <c r="O3085" s="28">
        <v>2.5292763486504555E-2</v>
      </c>
      <c r="P3085" s="28">
        <v>-32.137828826904297</v>
      </c>
      <c r="Q3085" s="28">
        <v>32</v>
      </c>
      <c r="R3085" s="29">
        <v>19</v>
      </c>
      <c r="S3085" s="28">
        <v>-40.625</v>
      </c>
      <c r="T3085" s="29">
        <v>205</v>
      </c>
      <c r="U3085" s="29">
        <v>272</v>
      </c>
      <c r="V3085" s="28">
        <v>32.682926829268297</v>
      </c>
      <c r="W3085" s="29">
        <v>2.5039085401602503</v>
      </c>
      <c r="X3085" s="29">
        <v>3.3643796306603835</v>
      </c>
      <c r="Y3085" s="28">
        <v>34.365116644598487</v>
      </c>
      <c r="Z3085" s="28">
        <v>400</v>
      </c>
      <c r="AA3085" s="28">
        <v>-80</v>
      </c>
      <c r="AB3085" s="28"/>
      <c r="AC3085" s="28">
        <v>1</v>
      </c>
      <c r="AD3085">
        <v>1</v>
      </c>
    </row>
    <row r="3086" spans="1:30" x14ac:dyDescent="0.25">
      <c r="A3086" s="23" t="s">
        <v>3167</v>
      </c>
      <c r="B3086" s="23" t="s">
        <v>5063</v>
      </c>
      <c r="C3086" s="52" t="s">
        <v>5078</v>
      </c>
      <c r="D3086" s="28">
        <v>-12.093023255813954</v>
      </c>
      <c r="E3086" s="28">
        <v>8.4479371316306473</v>
      </c>
      <c r="F3086" s="28">
        <v>8.3406884377758157</v>
      </c>
      <c r="G3086" s="28">
        <v>0.27875629803829727</v>
      </c>
      <c r="H3086" s="28">
        <v>0.23240830226885731</v>
      </c>
      <c r="I3086" s="28">
        <v>6.0676779463243875</v>
      </c>
      <c r="J3086" s="28">
        <v>6.5036084782163268</v>
      </c>
      <c r="K3086" s="28">
        <v>6.751838371833915</v>
      </c>
      <c r="L3086" s="28">
        <v>3.8168025404516275</v>
      </c>
      <c r="M3086" s="28">
        <v>0</v>
      </c>
      <c r="N3086" s="28">
        <v>5.1897983998060226E-2</v>
      </c>
      <c r="O3086" s="28">
        <v>5.1687981933355331E-2</v>
      </c>
      <c r="P3086" s="28">
        <v>-0.40464398264884949</v>
      </c>
      <c r="Q3086" s="28">
        <v>49</v>
      </c>
      <c r="R3086" s="28">
        <v>33</v>
      </c>
      <c r="S3086" s="29">
        <v>-32.653061224489797</v>
      </c>
      <c r="T3086" s="29">
        <v>1415</v>
      </c>
      <c r="U3086" s="29">
        <v>1163</v>
      </c>
      <c r="V3086" s="29">
        <v>-17.809187279151946</v>
      </c>
      <c r="W3086" s="29">
        <v>10.738163356681566</v>
      </c>
      <c r="X3086" s="29">
        <v>8.6384906781549429</v>
      </c>
      <c r="Y3086" s="28">
        <v>-19.553368753886129</v>
      </c>
      <c r="Z3086" s="28">
        <v>-58.333333333333336</v>
      </c>
      <c r="AA3086" s="28">
        <v>600</v>
      </c>
      <c r="AB3086" s="28"/>
      <c r="AC3086" s="28">
        <v>1</v>
      </c>
      <c r="AD3086">
        <v>1</v>
      </c>
    </row>
    <row r="3087" spans="1:30" x14ac:dyDescent="0.25">
      <c r="A3087" s="23" t="s">
        <v>3168</v>
      </c>
      <c r="B3087" s="23" t="s">
        <v>5063</v>
      </c>
      <c r="C3087" s="52" t="s">
        <v>5079</v>
      </c>
      <c r="D3087" s="28">
        <v>8.4745762711864394</v>
      </c>
      <c r="E3087" s="28">
        <v>7.9088471849865947</v>
      </c>
      <c r="F3087" s="28">
        <v>11.962616822429908</v>
      </c>
      <c r="G3087" s="28">
        <v>0.58591414564151623</v>
      </c>
      <c r="H3087" s="28">
        <v>0.60134069400630918</v>
      </c>
      <c r="I3087" s="28">
        <v>55.612244897959187</v>
      </c>
      <c r="J3087" s="28">
        <v>9.2913012562218533</v>
      </c>
      <c r="K3087" s="28">
        <v>14.714395986105751</v>
      </c>
      <c r="L3087" s="28">
        <v>58.367440472908584</v>
      </c>
      <c r="M3087" s="28">
        <v>0</v>
      </c>
      <c r="N3087" s="28">
        <v>4.844139888882637E-2</v>
      </c>
      <c r="O3087" s="28">
        <v>4.9463324248790741E-2</v>
      </c>
      <c r="P3087" s="28">
        <v>2.1096115112304688</v>
      </c>
      <c r="Q3087" s="28">
        <v>26</v>
      </c>
      <c r="R3087" s="28">
        <v>24</v>
      </c>
      <c r="S3087" s="29">
        <v>-7.6923076923076925</v>
      </c>
      <c r="T3087" s="29">
        <v>1231</v>
      </c>
      <c r="U3087" s="29"/>
      <c r="V3087" s="29"/>
      <c r="W3087" s="29">
        <v>29.177530220431382</v>
      </c>
      <c r="X3087" s="29"/>
      <c r="Y3087" s="28"/>
      <c r="Z3087" s="28">
        <v>-66.666666666666657</v>
      </c>
      <c r="AA3087" s="28">
        <v>-90</v>
      </c>
      <c r="AB3087" s="28"/>
      <c r="AC3087" s="28">
        <v>1</v>
      </c>
      <c r="AD3087">
        <v>0</v>
      </c>
    </row>
    <row r="3088" spans="1:30" x14ac:dyDescent="0.25">
      <c r="A3088" s="23" t="s">
        <v>3169</v>
      </c>
      <c r="B3088" s="23" t="s">
        <v>5063</v>
      </c>
      <c r="C3088" s="52" t="s">
        <v>4121</v>
      </c>
      <c r="D3088" s="28">
        <v>0</v>
      </c>
      <c r="E3088" s="28">
        <v>5.7507987220447285</v>
      </c>
      <c r="F3088" s="28">
        <v>7.5313807531380759</v>
      </c>
      <c r="G3088" s="28">
        <v>0.38250188557267539</v>
      </c>
      <c r="H3088" s="28">
        <v>0.10476463834672789</v>
      </c>
      <c r="I3088" s="28">
        <v>-65.727699530516432</v>
      </c>
      <c r="J3088" s="28">
        <v>13.835660928873011</v>
      </c>
      <c r="K3088" s="28">
        <v>4.8095928317301357</v>
      </c>
      <c r="L3088" s="28">
        <v>-65.237708148128903</v>
      </c>
      <c r="M3088" s="28">
        <v>0</v>
      </c>
      <c r="N3088" s="28">
        <v>0</v>
      </c>
      <c r="O3088" s="28">
        <v>0</v>
      </c>
      <c r="P3088" s="28">
        <v>0</v>
      </c>
      <c r="Q3088" s="28">
        <v>15</v>
      </c>
      <c r="R3088" s="28">
        <v>19</v>
      </c>
      <c r="S3088" s="28">
        <v>26.666666666666668</v>
      </c>
      <c r="T3088" s="29"/>
      <c r="U3088" s="29">
        <v>1869</v>
      </c>
      <c r="V3088" s="28"/>
      <c r="W3088" s="29"/>
      <c r="X3088" s="29">
        <v>123.13875345895374</v>
      </c>
      <c r="Y3088" s="28"/>
      <c r="Z3088" s="28">
        <v>-100</v>
      </c>
      <c r="AA3088" s="28">
        <v>-16.666666666666664</v>
      </c>
      <c r="AB3088" s="28"/>
      <c r="AC3088" s="28"/>
      <c r="AD3088">
        <v>1</v>
      </c>
    </row>
    <row r="3089" spans="1:30" x14ac:dyDescent="0.25">
      <c r="A3089" s="23" t="s">
        <v>3170</v>
      </c>
      <c r="B3089" s="23" t="s">
        <v>5063</v>
      </c>
      <c r="C3089" s="52" t="s">
        <v>4123</v>
      </c>
      <c r="D3089" s="28">
        <v>-100</v>
      </c>
      <c r="E3089" s="28">
        <v>25</v>
      </c>
      <c r="F3089" s="28">
        <v>0</v>
      </c>
      <c r="G3089" s="28"/>
      <c r="H3089" s="28">
        <v>0</v>
      </c>
      <c r="I3089" s="28"/>
      <c r="J3089" s="28"/>
      <c r="K3089" s="28">
        <v>0</v>
      </c>
      <c r="L3089" s="28"/>
      <c r="M3089" s="28">
        <v>0</v>
      </c>
      <c r="N3089" s="28">
        <v>0</v>
      </c>
      <c r="O3089" s="28">
        <v>0</v>
      </c>
      <c r="P3089" s="28">
        <v>0</v>
      </c>
      <c r="Q3089" s="28">
        <v>0</v>
      </c>
      <c r="R3089" s="28">
        <v>0</v>
      </c>
      <c r="S3089" s="29"/>
      <c r="T3089" s="29">
        <v>0</v>
      </c>
      <c r="U3089" s="29">
        <v>0</v>
      </c>
      <c r="V3089" s="29"/>
      <c r="W3089" s="29">
        <v>0</v>
      </c>
      <c r="X3089" s="29">
        <v>0</v>
      </c>
      <c r="Y3089" s="28"/>
      <c r="Z3089" s="28"/>
      <c r="AA3089" s="28"/>
      <c r="AB3089" s="28"/>
      <c r="AC3089" s="28"/>
      <c r="AD3089">
        <v>1</v>
      </c>
    </row>
    <row r="3090" spans="1:30" x14ac:dyDescent="0.25">
      <c r="A3090" s="23" t="s">
        <v>3171</v>
      </c>
      <c r="B3090" s="23" t="s">
        <v>5063</v>
      </c>
      <c r="C3090" s="52" t="s">
        <v>5080</v>
      </c>
      <c r="D3090" s="28">
        <v>19.047619047619047</v>
      </c>
      <c r="E3090" s="28">
        <v>21.875</v>
      </c>
      <c r="F3090" s="28">
        <v>30.487804878048781</v>
      </c>
      <c r="G3090" s="28">
        <v>2.6694872569759243</v>
      </c>
      <c r="H3090" s="28">
        <v>1.3918067226890758</v>
      </c>
      <c r="I3090" s="28">
        <v>-60</v>
      </c>
      <c r="J3090" s="28">
        <v>0.28450174082857643</v>
      </c>
      <c r="K3090" s="28">
        <v>0.11098744271320321</v>
      </c>
      <c r="L3090" s="28">
        <v>-60.988835291493857</v>
      </c>
      <c r="M3090" s="28">
        <v>13.636363983154297</v>
      </c>
      <c r="N3090" s="28">
        <v>2.2976189851760864E-2</v>
      </c>
      <c r="O3090" s="28">
        <v>2.6365717872977257E-2</v>
      </c>
      <c r="P3090" s="28">
        <v>14.752350807189941</v>
      </c>
      <c r="Q3090" s="28">
        <v>39</v>
      </c>
      <c r="R3090" s="28">
        <v>36</v>
      </c>
      <c r="S3090" s="29">
        <v>-7.6923076923076925</v>
      </c>
      <c r="T3090" s="29"/>
      <c r="U3090" s="29">
        <v>215</v>
      </c>
      <c r="V3090" s="29"/>
      <c r="W3090" s="29"/>
      <c r="X3090" s="29">
        <v>0.22511603946545936</v>
      </c>
      <c r="Y3090" s="28"/>
      <c r="Z3090" s="28">
        <v>-75</v>
      </c>
      <c r="AA3090" s="28"/>
      <c r="AB3090" s="28"/>
      <c r="AC3090" s="28">
        <v>1</v>
      </c>
      <c r="AD3090">
        <v>1</v>
      </c>
    </row>
    <row r="3091" spans="1:30" x14ac:dyDescent="0.25">
      <c r="A3091" s="23" t="s">
        <v>3172</v>
      </c>
      <c r="B3091" s="23" t="s">
        <v>5063</v>
      </c>
      <c r="C3091" s="52" t="s">
        <v>3278</v>
      </c>
      <c r="D3091" s="28">
        <v>-5.7692307692307692</v>
      </c>
      <c r="E3091" s="28">
        <v>7.375886524822695</v>
      </c>
      <c r="F3091" s="28">
        <v>7.6323987538940807</v>
      </c>
      <c r="G3091" s="28">
        <v>0.26894095413466429</v>
      </c>
      <c r="H3091" s="28">
        <v>0.27865355394643715</v>
      </c>
      <c r="I3091" s="28">
        <v>26.801801801801801</v>
      </c>
      <c r="J3091" s="28">
        <v>10.15344508221089</v>
      </c>
      <c r="K3091" s="28">
        <v>12.481433037000908</v>
      </c>
      <c r="L3091" s="28">
        <v>22.928059746624481</v>
      </c>
      <c r="M3091" s="28">
        <v>50</v>
      </c>
      <c r="N3091" s="28">
        <v>4.4321328401565552E-2</v>
      </c>
      <c r="O3091" s="28">
        <v>6.5145164728164673E-2</v>
      </c>
      <c r="P3091" s="28">
        <v>46.983783721923828</v>
      </c>
      <c r="Q3091" s="28">
        <v>38</v>
      </c>
      <c r="R3091" s="29">
        <v>46</v>
      </c>
      <c r="S3091" s="28">
        <v>21.052631578947366</v>
      </c>
      <c r="T3091" s="28"/>
      <c r="U3091" s="29"/>
      <c r="V3091" s="28"/>
      <c r="W3091" s="28"/>
      <c r="X3091" s="29"/>
      <c r="Y3091" s="28"/>
      <c r="Z3091" s="28">
        <v>16.666666666666664</v>
      </c>
      <c r="AA3091" s="28">
        <v>-56.000000000000007</v>
      </c>
      <c r="AB3091" s="28">
        <v>127.77777777777777</v>
      </c>
      <c r="AC3091" s="28">
        <v>1</v>
      </c>
      <c r="AD3091">
        <v>1</v>
      </c>
    </row>
    <row r="3092" spans="1:30" x14ac:dyDescent="0.25">
      <c r="A3092" s="23" t="s">
        <v>3173</v>
      </c>
      <c r="B3092" s="23" t="s">
        <v>5063</v>
      </c>
      <c r="C3092" s="52" t="s">
        <v>5081</v>
      </c>
      <c r="D3092" s="28">
        <v>-16.483516483516482</v>
      </c>
      <c r="E3092" s="28">
        <v>7.3151125401929269</v>
      </c>
      <c r="F3092" s="28">
        <v>8.1808396124865439</v>
      </c>
      <c r="G3092" s="28">
        <v>0.36950703617370284</v>
      </c>
      <c r="H3092" s="28">
        <v>0.25676726398206245</v>
      </c>
      <c r="I3092" s="28">
        <v>-0.46728971962616817</v>
      </c>
      <c r="J3092" s="28">
        <v>11.321253802407089</v>
      </c>
      <c r="K3092" s="28">
        <v>11.376381990065694</v>
      </c>
      <c r="L3092" s="28">
        <v>0.48694419028821495</v>
      </c>
      <c r="M3092" s="28">
        <v>0</v>
      </c>
      <c r="N3092" s="28">
        <v>0</v>
      </c>
      <c r="O3092" s="28">
        <v>0</v>
      </c>
      <c r="P3092" s="28">
        <v>0</v>
      </c>
      <c r="Q3092" s="28">
        <v>24</v>
      </c>
      <c r="R3092" s="28">
        <v>25</v>
      </c>
      <c r="S3092" s="29">
        <v>4.1666666666666661</v>
      </c>
      <c r="T3092" s="29">
        <v>450</v>
      </c>
      <c r="U3092" s="29">
        <v>467</v>
      </c>
      <c r="V3092" s="29">
        <v>3.7777777777777777</v>
      </c>
      <c r="W3092" s="29">
        <v>11.903187409072874</v>
      </c>
      <c r="X3092" s="29">
        <v>12.471291993804412</v>
      </c>
      <c r="Y3092" s="28">
        <v>4.7727097390612858</v>
      </c>
      <c r="Z3092" s="28">
        <v>0</v>
      </c>
      <c r="AA3092" s="28">
        <v>0</v>
      </c>
      <c r="AB3092" s="28"/>
      <c r="AC3092" s="28">
        <v>1</v>
      </c>
      <c r="AD3092">
        <v>1</v>
      </c>
    </row>
    <row r="3093" spans="1:30" x14ac:dyDescent="0.25">
      <c r="A3093" s="23" t="s">
        <v>3174</v>
      </c>
      <c r="B3093" s="23" t="s">
        <v>5063</v>
      </c>
      <c r="C3093" s="52" t="s">
        <v>3719</v>
      </c>
      <c r="D3093" s="28">
        <v>56.25</v>
      </c>
      <c r="E3093" s="28">
        <v>8.938547486033519</v>
      </c>
      <c r="F3093" s="28">
        <v>16.666666666666664</v>
      </c>
      <c r="G3093" s="28">
        <v>0.49649032699880158</v>
      </c>
      <c r="H3093" s="28">
        <v>0.7655833251012546</v>
      </c>
      <c r="I3093" s="28">
        <v>78.160919540229884</v>
      </c>
      <c r="J3093" s="28">
        <v>2.380105600087544</v>
      </c>
      <c r="K3093" s="28">
        <v>4.336877448237269</v>
      </c>
      <c r="L3093" s="28">
        <v>82.213656741858514</v>
      </c>
      <c r="M3093" s="28">
        <v>0</v>
      </c>
      <c r="N3093" s="28">
        <v>5.6258790194988251E-2</v>
      </c>
      <c r="O3093" s="28">
        <v>5.6385677307844162E-2</v>
      </c>
      <c r="P3093" s="28">
        <v>0.2255418449640274</v>
      </c>
      <c r="Q3093" s="28">
        <v>11</v>
      </c>
      <c r="R3093" s="28">
        <v>11</v>
      </c>
      <c r="S3093" s="28">
        <v>0</v>
      </c>
      <c r="T3093" s="29"/>
      <c r="U3093" s="29"/>
      <c r="V3093" s="28"/>
      <c r="W3093" s="29"/>
      <c r="X3093" s="29"/>
      <c r="Y3093" s="28"/>
      <c r="Z3093" s="28"/>
      <c r="AA3093" s="29"/>
      <c r="AB3093" s="28"/>
      <c r="AC3093" s="28">
        <v>1</v>
      </c>
      <c r="AD3093">
        <v>1</v>
      </c>
    </row>
    <row r="3094" spans="1:30" x14ac:dyDescent="0.25">
      <c r="A3094" s="23" t="s">
        <v>3175</v>
      </c>
      <c r="B3094" s="23" t="s">
        <v>5063</v>
      </c>
      <c r="C3094" s="52" t="s">
        <v>5082</v>
      </c>
      <c r="D3094" s="28">
        <v>17.307692307692307</v>
      </c>
      <c r="E3094" s="28">
        <v>7.6358296622613802</v>
      </c>
      <c r="F3094" s="28">
        <v>10.427350427350428</v>
      </c>
      <c r="G3094" s="28">
        <v>0.38529296206638697</v>
      </c>
      <c r="H3094" s="28">
        <v>0.44535176502896767</v>
      </c>
      <c r="I3094" s="28">
        <v>47.587719298245609</v>
      </c>
      <c r="J3094" s="28">
        <v>5.2661970204411599</v>
      </c>
      <c r="K3094" s="28">
        <v>7.5232096046681907</v>
      </c>
      <c r="L3094" s="28">
        <v>42.858491155311093</v>
      </c>
      <c r="M3094" s="28">
        <v>16.666666030883789</v>
      </c>
      <c r="N3094" s="28">
        <v>3.3271227031946182E-2</v>
      </c>
      <c r="O3094" s="28">
        <v>3.7360232323408127E-2</v>
      </c>
      <c r="P3094" s="28">
        <v>12.289914131164551</v>
      </c>
      <c r="Q3094" s="28">
        <v>18</v>
      </c>
      <c r="R3094" s="28">
        <v>21</v>
      </c>
      <c r="S3094" s="29">
        <v>16.666666666666664</v>
      </c>
      <c r="T3094" s="28">
        <v>338</v>
      </c>
      <c r="U3094" s="29">
        <v>159</v>
      </c>
      <c r="V3094" s="29">
        <v>-52.95857988165681</v>
      </c>
      <c r="W3094" s="28">
        <v>1.9517265273126225</v>
      </c>
      <c r="X3094" s="29">
        <v>0.88870009445931819</v>
      </c>
      <c r="Y3094" s="28">
        <v>-54.465951964951266</v>
      </c>
      <c r="Z3094" s="28">
        <v>-90</v>
      </c>
      <c r="AA3094" s="28">
        <v>160</v>
      </c>
      <c r="AB3094" s="28"/>
      <c r="AC3094" s="28">
        <v>1</v>
      </c>
      <c r="AD3094">
        <v>1</v>
      </c>
    </row>
    <row r="3095" spans="1:30" x14ac:dyDescent="0.25">
      <c r="A3095" s="23" t="s">
        <v>3176</v>
      </c>
      <c r="B3095" s="23" t="s">
        <v>5063</v>
      </c>
      <c r="C3095" s="52" t="s">
        <v>5083</v>
      </c>
      <c r="D3095" s="28">
        <v>7.5471698113207548</v>
      </c>
      <c r="E3095" s="28">
        <v>10.331384015594541</v>
      </c>
      <c r="F3095" s="28">
        <v>13.701923076923078</v>
      </c>
      <c r="G3095" s="28">
        <v>2.3316851801679759</v>
      </c>
      <c r="H3095" s="28">
        <v>2.3975884989952077</v>
      </c>
      <c r="I3095" s="28">
        <v>12.636165577342048</v>
      </c>
      <c r="J3095" s="28">
        <v>16.087012395294227</v>
      </c>
      <c r="K3095" s="28">
        <v>17.812639968761843</v>
      </c>
      <c r="L3095" s="28">
        <v>10.726836848664307</v>
      </c>
      <c r="M3095" s="28">
        <v>0</v>
      </c>
      <c r="N3095" s="28">
        <v>3.4396570175886154E-2</v>
      </c>
      <c r="O3095" s="28">
        <v>3.3652283251285553E-2</v>
      </c>
      <c r="P3095" s="28">
        <v>-2.1638405323028564</v>
      </c>
      <c r="Q3095" s="28">
        <v>29</v>
      </c>
      <c r="R3095" s="28">
        <v>37</v>
      </c>
      <c r="S3095" s="29">
        <v>27.586206896551722</v>
      </c>
      <c r="T3095" s="29">
        <v>627</v>
      </c>
      <c r="U3095" s="29">
        <v>389</v>
      </c>
      <c r="V3095" s="29">
        <v>-37.958532695374799</v>
      </c>
      <c r="W3095" s="29">
        <v>7.3250230732385484</v>
      </c>
      <c r="X3095" s="29">
        <v>4.4675157626359496</v>
      </c>
      <c r="Y3095" s="28">
        <v>-39.010215831842203</v>
      </c>
      <c r="Z3095" s="28">
        <v>0</v>
      </c>
      <c r="AA3095" s="28">
        <v>-25</v>
      </c>
      <c r="AB3095" s="28">
        <v>-1.3157894736842104</v>
      </c>
      <c r="AC3095" s="28">
        <v>1</v>
      </c>
      <c r="AD3095">
        <v>1</v>
      </c>
    </row>
    <row r="3096" spans="1:30" x14ac:dyDescent="0.25">
      <c r="A3096" s="23" t="s">
        <v>3177</v>
      </c>
      <c r="B3096" s="23" t="s">
        <v>5063</v>
      </c>
      <c r="C3096" s="52" t="s">
        <v>5084</v>
      </c>
      <c r="D3096" s="28">
        <v>-11.111111111111111</v>
      </c>
      <c r="E3096" s="28">
        <v>7.1570576540755466</v>
      </c>
      <c r="F3096" s="28">
        <v>6.9716775599128544</v>
      </c>
      <c r="G3096" s="28">
        <v>0.80616367565536029</v>
      </c>
      <c r="H3096" s="28">
        <v>0.63008810081409616</v>
      </c>
      <c r="I3096" s="28">
        <v>5.3613053613053614</v>
      </c>
      <c r="J3096" s="28">
        <v>56.768558951965062</v>
      </c>
      <c r="K3096" s="28">
        <v>61.039837947332884</v>
      </c>
      <c r="L3096" s="28">
        <v>7.5240222303017799</v>
      </c>
      <c r="M3096" s="28">
        <v>0</v>
      </c>
      <c r="N3096" s="28">
        <v>0.2722199559211731</v>
      </c>
      <c r="O3096" s="28">
        <v>0.27438604831695557</v>
      </c>
      <c r="P3096" s="28">
        <v>0.79571402072906494</v>
      </c>
      <c r="Q3096" s="28">
        <v>18</v>
      </c>
      <c r="R3096" s="28">
        <v>8</v>
      </c>
      <c r="S3096" s="28">
        <v>-55.555555555555557</v>
      </c>
      <c r="T3096" s="28"/>
      <c r="U3096" s="28"/>
      <c r="V3096" s="28"/>
      <c r="W3096" s="28"/>
      <c r="X3096" s="28"/>
      <c r="Y3096" s="28"/>
      <c r="Z3096" s="28">
        <v>-70</v>
      </c>
      <c r="AA3096" s="28">
        <v>57.142857142857139</v>
      </c>
      <c r="AB3096" s="28">
        <v>120</v>
      </c>
      <c r="AC3096" s="28">
        <v>1</v>
      </c>
      <c r="AD3096">
        <v>0</v>
      </c>
    </row>
    <row r="3097" spans="1:30" x14ac:dyDescent="0.25">
      <c r="A3097" s="23" t="s">
        <v>3178</v>
      </c>
      <c r="B3097" s="23" t="s">
        <v>5063</v>
      </c>
      <c r="C3097" s="52" t="s">
        <v>3654</v>
      </c>
      <c r="D3097" s="28">
        <v>-11.267605633802818</v>
      </c>
      <c r="E3097" s="28">
        <v>9.2749836708033975</v>
      </c>
      <c r="F3097" s="28">
        <v>10.007942811755361</v>
      </c>
      <c r="G3097" s="28">
        <v>0.62850495685539176</v>
      </c>
      <c r="H3097" s="28">
        <v>0.42652277586843845</v>
      </c>
      <c r="I3097" s="28">
        <v>5.2486187845303869</v>
      </c>
      <c r="J3097" s="28">
        <v>17.992941995128984</v>
      </c>
      <c r="K3097" s="28">
        <v>18.741699050617346</v>
      </c>
      <c r="L3097" s="28">
        <v>4.1613931489973339</v>
      </c>
      <c r="M3097" s="28">
        <v>50</v>
      </c>
      <c r="N3097" s="28">
        <v>4.9014803022146225E-2</v>
      </c>
      <c r="O3097" s="28">
        <v>7.0497006177902222E-2</v>
      </c>
      <c r="P3097" s="28">
        <v>43.827991485595703</v>
      </c>
      <c r="Q3097" s="28">
        <v>32</v>
      </c>
      <c r="R3097" s="28">
        <v>33</v>
      </c>
      <c r="S3097" s="29">
        <v>3.125</v>
      </c>
      <c r="T3097" s="29"/>
      <c r="U3097" s="29">
        <v>149</v>
      </c>
      <c r="V3097" s="29"/>
      <c r="W3097" s="29"/>
      <c r="X3097" s="29">
        <v>3.6647154311574597</v>
      </c>
      <c r="Y3097" s="28"/>
      <c r="Z3097" s="28">
        <v>250</v>
      </c>
      <c r="AA3097" s="28">
        <v>-58.82352941176471</v>
      </c>
      <c r="AB3097" s="28">
        <v>-90.909090909090907</v>
      </c>
      <c r="AC3097" s="28">
        <v>1</v>
      </c>
      <c r="AD3097">
        <v>1</v>
      </c>
    </row>
    <row r="3098" spans="1:30" x14ac:dyDescent="0.25">
      <c r="A3098" s="23" t="s">
        <v>3179</v>
      </c>
      <c r="B3098" s="23" t="s">
        <v>5063</v>
      </c>
      <c r="C3098" s="52" t="s">
        <v>3383</v>
      </c>
      <c r="D3098" s="28">
        <v>-13.402061855670103</v>
      </c>
      <c r="E3098" s="28">
        <v>12.262958280657395</v>
      </c>
      <c r="F3098" s="28">
        <v>12.795125666412796</v>
      </c>
      <c r="G3098" s="28">
        <v>0.68686089137565109</v>
      </c>
      <c r="H3098" s="28">
        <v>0.53522678289190095</v>
      </c>
      <c r="I3098" s="28">
        <v>25.561797752808989</v>
      </c>
      <c r="J3098" s="28">
        <v>16.065706936233585</v>
      </c>
      <c r="K3098" s="28">
        <v>20.529071369523283</v>
      </c>
      <c r="L3098" s="28">
        <v>27.781936089119778</v>
      </c>
      <c r="M3098" s="28">
        <v>-28.571428298950195</v>
      </c>
      <c r="N3098" s="28">
        <v>0.16161429882049561</v>
      </c>
      <c r="O3098" s="28">
        <v>0.11468415707349777</v>
      </c>
      <c r="P3098" s="28">
        <v>-29.038360595703125</v>
      </c>
      <c r="Q3098" s="28">
        <v>37</v>
      </c>
      <c r="R3098" s="28">
        <v>31</v>
      </c>
      <c r="S3098" s="28">
        <v>-16.216216216216218</v>
      </c>
      <c r="T3098" s="29">
        <v>90</v>
      </c>
      <c r="U3098" s="29">
        <v>107</v>
      </c>
      <c r="V3098" s="28">
        <v>18.888888888888889</v>
      </c>
      <c r="W3098" s="29">
        <v>2.0307775621643578</v>
      </c>
      <c r="X3098" s="29">
        <v>2.4570588775603932</v>
      </c>
      <c r="Y3098" s="28">
        <v>20.991039261912771</v>
      </c>
      <c r="Z3098" s="28">
        <v>11.111111111111111</v>
      </c>
      <c r="AA3098" s="28">
        <v>-5.5555555555555554</v>
      </c>
      <c r="AB3098" s="28">
        <v>-83.333333333333343</v>
      </c>
      <c r="AC3098" s="28">
        <v>1</v>
      </c>
      <c r="AD3098">
        <v>1</v>
      </c>
    </row>
    <row r="3099" spans="1:30" x14ac:dyDescent="0.25">
      <c r="A3099" s="23" t="s">
        <v>3180</v>
      </c>
      <c r="B3099" s="23" t="s">
        <v>5063</v>
      </c>
      <c r="C3099" s="52" t="s">
        <v>4568</v>
      </c>
      <c r="D3099" s="28">
        <v>3.7037037037037033</v>
      </c>
      <c r="E3099" s="28">
        <v>10.131332082551594</v>
      </c>
      <c r="F3099" s="28">
        <v>11.558307533539731</v>
      </c>
      <c r="G3099" s="28">
        <v>0.42080672474649583</v>
      </c>
      <c r="H3099" s="28">
        <v>0.22095103833432739</v>
      </c>
      <c r="I3099" s="28">
        <v>-20.969696969696969</v>
      </c>
      <c r="J3099" s="28">
        <v>11.933519448020482</v>
      </c>
      <c r="K3099" s="28">
        <v>9.24822695035461</v>
      </c>
      <c r="L3099" s="28">
        <v>-22.502100150440572</v>
      </c>
      <c r="M3099" s="28">
        <v>0</v>
      </c>
      <c r="N3099" s="28">
        <v>4.2545344680547714E-2</v>
      </c>
      <c r="O3099" s="28">
        <v>4.2288064956665039E-2</v>
      </c>
      <c r="P3099" s="28">
        <v>-0.60471886396408081</v>
      </c>
      <c r="Q3099" s="28">
        <v>51</v>
      </c>
      <c r="R3099" s="29">
        <v>31</v>
      </c>
      <c r="S3099" s="28">
        <v>-39.215686274509807</v>
      </c>
      <c r="T3099" s="29">
        <v>11785</v>
      </c>
      <c r="U3099" s="29">
        <v>15080</v>
      </c>
      <c r="V3099" s="28">
        <v>27.959270258803564</v>
      </c>
      <c r="W3099" s="29">
        <v>170.46851720596533</v>
      </c>
      <c r="X3099" s="29">
        <v>213.90070921985816</v>
      </c>
      <c r="Y3099" s="28">
        <v>25.478130933359804</v>
      </c>
      <c r="Z3099" s="28">
        <v>133.33333333333331</v>
      </c>
      <c r="AA3099" s="28">
        <v>90</v>
      </c>
      <c r="AB3099" s="28">
        <v>19.951923076923077</v>
      </c>
      <c r="AC3099" s="28">
        <v>1</v>
      </c>
      <c r="AD3099">
        <v>1</v>
      </c>
    </row>
    <row r="3100" spans="1:30" x14ac:dyDescent="0.25">
      <c r="A3100" s="23" t="s">
        <v>3181</v>
      </c>
      <c r="B3100" s="23" t="s">
        <v>5063</v>
      </c>
      <c r="C3100" s="52" t="s">
        <v>5085</v>
      </c>
      <c r="D3100" s="28">
        <v>-28.000000000000004</v>
      </c>
      <c r="E3100" s="28">
        <v>9.1743119266055047</v>
      </c>
      <c r="F3100" s="28">
        <v>7.6271186440677967</v>
      </c>
      <c r="G3100" s="28">
        <v>0.31852848811126067</v>
      </c>
      <c r="H3100" s="28">
        <v>0.27871915877490261</v>
      </c>
      <c r="I3100" s="28">
        <v>23.943661971830984</v>
      </c>
      <c r="J3100" s="28">
        <v>4.876038733603461</v>
      </c>
      <c r="K3100" s="28">
        <v>6.341885269530124</v>
      </c>
      <c r="L3100" s="28">
        <v>30.062241422011464</v>
      </c>
      <c r="M3100" s="28">
        <v>0</v>
      </c>
      <c r="N3100" s="28">
        <v>0.21835650503635406</v>
      </c>
      <c r="O3100" s="28">
        <v>0.2239307314157486</v>
      </c>
      <c r="P3100" s="28">
        <v>2.5528099536895752</v>
      </c>
      <c r="Q3100" s="28">
        <v>7</v>
      </c>
      <c r="R3100" s="29">
        <v>7</v>
      </c>
      <c r="S3100" s="28">
        <v>0</v>
      </c>
      <c r="T3100" s="28">
        <v>4</v>
      </c>
      <c r="U3100" s="29">
        <v>5</v>
      </c>
      <c r="V3100" s="28">
        <v>25</v>
      </c>
      <c r="W3100" s="28">
        <v>0.27470640752695558</v>
      </c>
      <c r="X3100" s="29">
        <v>0.36033439031421161</v>
      </c>
      <c r="Y3100" s="28">
        <v>31.170726434130874</v>
      </c>
      <c r="Z3100" s="28">
        <v>0</v>
      </c>
      <c r="AA3100" s="29">
        <v>0</v>
      </c>
      <c r="AB3100" s="28"/>
      <c r="AC3100" s="28">
        <v>1</v>
      </c>
      <c r="AD3100">
        <v>1</v>
      </c>
    </row>
    <row r="3101" spans="1:30" x14ac:dyDescent="0.25">
      <c r="A3101" s="23" t="s">
        <v>3182</v>
      </c>
      <c r="B3101" s="23" t="s">
        <v>5063</v>
      </c>
      <c r="C3101" s="52" t="s">
        <v>5086</v>
      </c>
      <c r="D3101" s="28">
        <v>0</v>
      </c>
      <c r="E3101" s="28">
        <v>13.343558282208591</v>
      </c>
      <c r="F3101" s="28">
        <v>15.130434782608695</v>
      </c>
      <c r="G3101" s="28">
        <v>1.4206803174945792</v>
      </c>
      <c r="H3101" s="28">
        <v>1.2635797911612698</v>
      </c>
      <c r="I3101" s="28">
        <v>-17.265193370165747</v>
      </c>
      <c r="J3101" s="28">
        <v>7.4487512538902747</v>
      </c>
      <c r="K3101" s="28">
        <v>6.1549843556532862</v>
      </c>
      <c r="L3101" s="28">
        <v>-17.368909957374267</v>
      </c>
      <c r="M3101" s="28">
        <v>0</v>
      </c>
      <c r="N3101" s="28">
        <v>3.081616573035717E-2</v>
      </c>
      <c r="O3101" s="28">
        <v>3.0521303415298462E-2</v>
      </c>
      <c r="P3101" s="28">
        <v>-0.95684295892715454</v>
      </c>
      <c r="Q3101" s="28">
        <v>56</v>
      </c>
      <c r="R3101" s="29">
        <v>48</v>
      </c>
      <c r="S3101" s="28">
        <v>-14.285714285714285</v>
      </c>
      <c r="T3101" s="28">
        <v>5019</v>
      </c>
      <c r="U3101" s="29"/>
      <c r="V3101" s="28"/>
      <c r="W3101" s="28">
        <v>25.818565292317189</v>
      </c>
      <c r="X3101" s="29"/>
      <c r="Y3101" s="28"/>
      <c r="Z3101" s="28">
        <v>0</v>
      </c>
      <c r="AA3101" s="28">
        <v>425</v>
      </c>
      <c r="AB3101" s="28">
        <v>81.659388646288207</v>
      </c>
      <c r="AC3101" s="28">
        <v>1</v>
      </c>
      <c r="AD3101">
        <v>1</v>
      </c>
    </row>
    <row r="3102" spans="1:30" x14ac:dyDescent="0.25">
      <c r="A3102" s="23" t="s">
        <v>3183</v>
      </c>
      <c r="B3102" s="23" t="s">
        <v>5063</v>
      </c>
      <c r="C3102" s="52" t="s">
        <v>3768</v>
      </c>
      <c r="D3102" s="28">
        <v>-27</v>
      </c>
      <c r="E3102" s="28">
        <v>6.4724919093851128</v>
      </c>
      <c r="F3102" s="29">
        <v>5.7936507936507935</v>
      </c>
      <c r="G3102" s="28">
        <v>0.50496028201555376</v>
      </c>
      <c r="H3102" s="29">
        <v>0.63143671341088425</v>
      </c>
      <c r="I3102" s="29">
        <v>71.933962264150935</v>
      </c>
      <c r="J3102" s="28">
        <v>23.008465378771433</v>
      </c>
      <c r="K3102" s="29">
        <v>40.961959880878801</v>
      </c>
      <c r="L3102" s="28">
        <v>78.029952048310051</v>
      </c>
      <c r="M3102" s="28">
        <v>0</v>
      </c>
      <c r="N3102" s="28">
        <v>0.11225233972072601</v>
      </c>
      <c r="O3102" s="28">
        <v>0.11509466171264648</v>
      </c>
      <c r="P3102" s="28">
        <v>2.5320825576782227</v>
      </c>
      <c r="Q3102" s="28">
        <v>27</v>
      </c>
      <c r="R3102" s="29">
        <v>26</v>
      </c>
      <c r="S3102" s="28">
        <v>-3.7037037037037033</v>
      </c>
      <c r="T3102" s="28">
        <v>71</v>
      </c>
      <c r="U3102" s="29"/>
      <c r="V3102" s="28"/>
      <c r="W3102" s="28">
        <v>3.8528326459735185</v>
      </c>
      <c r="X3102" s="29"/>
      <c r="Y3102" s="28"/>
      <c r="Z3102" s="28">
        <v>-53.846153846153847</v>
      </c>
      <c r="AA3102" s="28">
        <v>-33.333333333333329</v>
      </c>
      <c r="AB3102" s="28">
        <v>800</v>
      </c>
      <c r="AC3102" s="28">
        <v>1</v>
      </c>
      <c r="AD3102">
        <v>1</v>
      </c>
    </row>
    <row r="3103" spans="1:30" x14ac:dyDescent="0.25">
      <c r="A3103" s="23" t="s">
        <v>3184</v>
      </c>
      <c r="B3103" s="23" t="s">
        <v>5063</v>
      </c>
      <c r="C3103" s="52" t="s">
        <v>4191</v>
      </c>
      <c r="D3103" s="28">
        <v>-10.062893081761008</v>
      </c>
      <c r="E3103" s="28">
        <v>10.218508997429305</v>
      </c>
      <c r="F3103" s="28">
        <v>9.476474486414844</v>
      </c>
      <c r="G3103" s="29">
        <v>0.7008450013035411</v>
      </c>
      <c r="H3103" s="28">
        <v>0.62603853890330297</v>
      </c>
      <c r="I3103" s="28">
        <v>25.309992706053976</v>
      </c>
      <c r="J3103" s="29">
        <v>8.5734654059732858</v>
      </c>
      <c r="K3103" s="29">
        <v>10.718207226991415</v>
      </c>
      <c r="L3103" s="28">
        <v>25.016043332067916</v>
      </c>
      <c r="M3103" s="28">
        <v>14.285714149475098</v>
      </c>
      <c r="N3103" s="28">
        <v>4.3653145432472229E-2</v>
      </c>
      <c r="O3103" s="28">
        <v>4.9040943384170532E-2</v>
      </c>
      <c r="P3103" s="28">
        <v>12.342289924621582</v>
      </c>
      <c r="Q3103" s="28">
        <v>60</v>
      </c>
      <c r="R3103" s="29">
        <v>44</v>
      </c>
      <c r="S3103" s="28">
        <v>-26.666666666666668</v>
      </c>
      <c r="T3103" s="29">
        <v>541</v>
      </c>
      <c r="U3103" s="29">
        <v>441</v>
      </c>
      <c r="V3103" s="28">
        <v>-18.484288354898336</v>
      </c>
      <c r="W3103" s="29">
        <v>3.3831107108909899</v>
      </c>
      <c r="X3103" s="29">
        <v>2.751297664204432</v>
      </c>
      <c r="Y3103" s="28">
        <v>-18.675506085349511</v>
      </c>
      <c r="Z3103" s="28">
        <v>11.111111111111111</v>
      </c>
      <c r="AA3103" s="28">
        <v>-27.777777777777779</v>
      </c>
      <c r="AB3103" s="28">
        <v>-91.34615384615384</v>
      </c>
      <c r="AC3103" s="28">
        <v>1</v>
      </c>
      <c r="AD3103">
        <v>1</v>
      </c>
    </row>
    <row r="3104" spans="1:30" x14ac:dyDescent="0.25">
      <c r="A3104" s="23" t="s">
        <v>3185</v>
      </c>
      <c r="B3104" s="23" t="s">
        <v>5063</v>
      </c>
      <c r="C3104" s="52" t="s">
        <v>4889</v>
      </c>
      <c r="D3104" s="28">
        <v>10.869565217391305</v>
      </c>
      <c r="E3104" s="28">
        <v>7.0660522273425492</v>
      </c>
      <c r="F3104" s="29">
        <v>9.640831758034027</v>
      </c>
      <c r="G3104" s="29">
        <v>0.10196952244273655</v>
      </c>
      <c r="H3104" s="29">
        <v>0.18846471348690871</v>
      </c>
      <c r="I3104" s="29">
        <v>124.07407407407408</v>
      </c>
      <c r="J3104" s="29">
        <v>3.6265950302216252</v>
      </c>
      <c r="K3104" s="29">
        <v>8.4526720223541734</v>
      </c>
      <c r="L3104" s="28">
        <v>133.07460446824749</v>
      </c>
      <c r="M3104" s="28">
        <v>0</v>
      </c>
      <c r="N3104" s="28">
        <v>0.13919821381568909</v>
      </c>
      <c r="O3104" s="28">
        <v>0.14137272536754608</v>
      </c>
      <c r="P3104" s="28">
        <v>1.5621691942214966</v>
      </c>
      <c r="Q3104" s="28">
        <v>4</v>
      </c>
      <c r="R3104" s="29">
        <v>8</v>
      </c>
      <c r="S3104" s="28">
        <v>100</v>
      </c>
      <c r="T3104" s="28">
        <v>13</v>
      </c>
      <c r="U3104" s="29">
        <v>8</v>
      </c>
      <c r="V3104" s="28">
        <v>-38.461538461538467</v>
      </c>
      <c r="W3104" s="28">
        <v>0.87306917394224304</v>
      </c>
      <c r="X3104" s="29">
        <v>0.55885434858539995</v>
      </c>
      <c r="Y3104" s="28">
        <v>-35.989682688949181</v>
      </c>
      <c r="Z3104" s="28">
        <v>0</v>
      </c>
      <c r="AA3104" s="28">
        <v>200</v>
      </c>
      <c r="AB3104" s="28"/>
      <c r="AC3104" s="28">
        <v>1</v>
      </c>
      <c r="AD3104">
        <v>1</v>
      </c>
    </row>
    <row r="3105" spans="1:30" x14ac:dyDescent="0.25">
      <c r="A3105" s="23" t="s">
        <v>3186</v>
      </c>
      <c r="B3105" s="23" t="s">
        <v>5063</v>
      </c>
      <c r="C3105" s="52" t="s">
        <v>5087</v>
      </c>
      <c r="D3105" s="28">
        <v>-10.294117647058822</v>
      </c>
      <c r="E3105" s="28">
        <v>7.5221238938053103</v>
      </c>
      <c r="F3105" s="28">
        <v>8.6097388849682428</v>
      </c>
      <c r="G3105" s="28">
        <v>0.55921583485942417</v>
      </c>
      <c r="H3105" s="28">
        <v>0.30794785416336168</v>
      </c>
      <c r="I3105" s="28">
        <v>-17.189460476787954</v>
      </c>
      <c r="J3105" s="28">
        <v>9.754246830175747</v>
      </c>
      <c r="K3105" s="28">
        <v>7.7397565494758078</v>
      </c>
      <c r="L3105" s="28">
        <v>-20.652443143717772</v>
      </c>
      <c r="M3105" s="28">
        <v>25</v>
      </c>
      <c r="N3105" s="28">
        <v>4.6702239662408829E-2</v>
      </c>
      <c r="O3105" s="28">
        <v>5.5745087563991547E-2</v>
      </c>
      <c r="P3105" s="28">
        <v>19.362771987915039</v>
      </c>
      <c r="Q3105" s="28">
        <v>28</v>
      </c>
      <c r="R3105" s="28">
        <v>24</v>
      </c>
      <c r="S3105" s="29">
        <v>-14.285714285714285</v>
      </c>
      <c r="T3105" s="29">
        <v>192</v>
      </c>
      <c r="U3105" s="29">
        <v>89</v>
      </c>
      <c r="V3105" s="29">
        <v>-53.645833333333336</v>
      </c>
      <c r="W3105" s="29">
        <v>2.3498311058892645</v>
      </c>
      <c r="X3105" s="29">
        <v>1.0436944437929498</v>
      </c>
      <c r="Y3105" s="28">
        <v>-55.584278326336275</v>
      </c>
      <c r="Z3105" s="28">
        <v>133.33333333333331</v>
      </c>
      <c r="AA3105" s="28">
        <v>-42.857142857142854</v>
      </c>
      <c r="AB3105" s="29">
        <v>-31.858407079646017</v>
      </c>
      <c r="AC3105" s="28">
        <v>1</v>
      </c>
      <c r="AD3105">
        <v>1</v>
      </c>
    </row>
    <row r="3106" spans="1:30" x14ac:dyDescent="0.25">
      <c r="A3106" s="23" t="s">
        <v>3187</v>
      </c>
      <c r="B3106" s="23" t="s">
        <v>5063</v>
      </c>
      <c r="C3106" s="52" t="s">
        <v>5088</v>
      </c>
      <c r="D3106" s="28">
        <v>-11.678832116788321</v>
      </c>
      <c r="E3106" s="28">
        <v>7.1242849713988559</v>
      </c>
      <c r="F3106" s="28">
        <v>7.2672672672672673</v>
      </c>
      <c r="G3106" s="28">
        <v>0.40429543040501842</v>
      </c>
      <c r="H3106" s="28">
        <v>0.4708939257098424</v>
      </c>
      <c r="I3106" s="28">
        <v>34.112792297111419</v>
      </c>
      <c r="J3106" s="28">
        <v>12.038616304293829</v>
      </c>
      <c r="K3106" s="28">
        <v>15.593263710077247</v>
      </c>
      <c r="L3106" s="28">
        <v>29.527042941933267</v>
      </c>
      <c r="M3106" s="28">
        <v>0</v>
      </c>
      <c r="N3106" s="28">
        <v>7.9621635377407074E-2</v>
      </c>
      <c r="O3106" s="28">
        <v>7.7822223305702209E-2</v>
      </c>
      <c r="P3106" s="28">
        <v>-2.2599537372589111</v>
      </c>
      <c r="Q3106" s="28">
        <v>33</v>
      </c>
      <c r="R3106" s="28">
        <v>34</v>
      </c>
      <c r="S3106" s="29">
        <v>3.0303030303030303</v>
      </c>
      <c r="T3106" s="29">
        <v>208</v>
      </c>
      <c r="U3106" s="29">
        <v>249</v>
      </c>
      <c r="V3106" s="29">
        <v>19.71153846153846</v>
      </c>
      <c r="W3106" s="29">
        <v>3.4443358889864046</v>
      </c>
      <c r="X3106" s="29">
        <v>3.9822796551889583</v>
      </c>
      <c r="Y3106" s="28">
        <v>15.618214469810585</v>
      </c>
      <c r="Z3106" s="28">
        <v>6.666666666666667</v>
      </c>
      <c r="AA3106" s="28">
        <v>87.5</v>
      </c>
      <c r="AB3106" s="28">
        <v>1690.909090909091</v>
      </c>
      <c r="AC3106" s="28">
        <v>1</v>
      </c>
      <c r="AD3106">
        <v>1</v>
      </c>
    </row>
    <row r="3107" spans="1:30" x14ac:dyDescent="0.25">
      <c r="A3107" s="23" t="s">
        <v>3188</v>
      </c>
      <c r="B3107" s="23" t="s">
        <v>5063</v>
      </c>
      <c r="C3107" s="52" t="s">
        <v>5089</v>
      </c>
      <c r="D3107" s="28">
        <v>-13.333333333333334</v>
      </c>
      <c r="E3107" s="28">
        <v>12.987012987012985</v>
      </c>
      <c r="F3107" s="28">
        <v>15.11627906976744</v>
      </c>
      <c r="G3107" s="28">
        <v>0.6336770551299038</v>
      </c>
      <c r="H3107" s="28">
        <v>0.14619305385436013</v>
      </c>
      <c r="I3107" s="28">
        <v>-66.363636363636374</v>
      </c>
      <c r="J3107" s="28">
        <v>6.5970972771980332</v>
      </c>
      <c r="K3107" s="28">
        <v>2.2355144704247478</v>
      </c>
      <c r="L3107" s="28">
        <v>-66.113665200125226</v>
      </c>
      <c r="M3107" s="28">
        <v>50</v>
      </c>
      <c r="N3107" s="28">
        <v>0.12138132005929947</v>
      </c>
      <c r="O3107" s="28">
        <v>0.18193946778774261</v>
      </c>
      <c r="P3107" s="28">
        <v>49.890830993652344</v>
      </c>
      <c r="Q3107" s="28">
        <v>10</v>
      </c>
      <c r="R3107" s="28">
        <v>5</v>
      </c>
      <c r="S3107" s="28">
        <v>-50</v>
      </c>
      <c r="T3107" s="28">
        <v>40</v>
      </c>
      <c r="U3107" s="28">
        <v>7</v>
      </c>
      <c r="V3107" s="28">
        <v>-82.5</v>
      </c>
      <c r="W3107" s="28">
        <v>2.3989444644356483</v>
      </c>
      <c r="X3107" s="28">
        <v>0.42293517008035775</v>
      </c>
      <c r="Y3107" s="28">
        <v>-82.369947435200302</v>
      </c>
      <c r="Z3107" s="28">
        <v>-33.333333333333329</v>
      </c>
      <c r="AA3107" s="28">
        <v>-50</v>
      </c>
      <c r="AB3107" s="28"/>
      <c r="AC3107" s="28">
        <v>0</v>
      </c>
      <c r="AD3107">
        <v>1</v>
      </c>
    </row>
    <row r="3108" spans="1:30" x14ac:dyDescent="0.25">
      <c r="A3108" s="23" t="s">
        <v>3189</v>
      </c>
      <c r="B3108" s="23" t="s">
        <v>5063</v>
      </c>
      <c r="C3108" s="52" t="s">
        <v>5090</v>
      </c>
      <c r="D3108" s="28">
        <v>-24.603174603174601</v>
      </c>
      <c r="E3108" s="28">
        <v>8.6896551724137936</v>
      </c>
      <c r="F3108" s="29">
        <v>7.4334898278560253</v>
      </c>
      <c r="G3108" s="29">
        <v>0.19838778533939377</v>
      </c>
      <c r="H3108" s="28">
        <v>0.12276697883056584</v>
      </c>
      <c r="I3108" s="28">
        <v>-21.012658227848103</v>
      </c>
      <c r="J3108" s="28">
        <v>9.4432092567357575</v>
      </c>
      <c r="K3108" s="28">
        <v>7.4972966478433261</v>
      </c>
      <c r="L3108" s="28">
        <v>-20.606475574015573</v>
      </c>
      <c r="M3108" s="28">
        <v>-50</v>
      </c>
      <c r="N3108" s="28">
        <v>4.8298679292201996E-2</v>
      </c>
      <c r="O3108" s="28">
        <v>2.4512207135558128E-2</v>
      </c>
      <c r="P3108" s="28">
        <v>-49.248699188232422</v>
      </c>
      <c r="Q3108" s="28">
        <v>14</v>
      </c>
      <c r="R3108" s="28">
        <v>17</v>
      </c>
      <c r="S3108" s="29">
        <v>21.428571428571427</v>
      </c>
      <c r="T3108" s="28">
        <v>78</v>
      </c>
      <c r="U3108" s="29">
        <v>36</v>
      </c>
      <c r="V3108" s="29">
        <v>-53.846153846153847</v>
      </c>
      <c r="W3108" s="28">
        <v>1.8647349924693395</v>
      </c>
      <c r="X3108" s="29">
        <v>0.86507269013576826</v>
      </c>
      <c r="Y3108" s="28">
        <v>-53.608813390142238</v>
      </c>
      <c r="Z3108" s="28">
        <v>-81.25</v>
      </c>
      <c r="AA3108" s="29">
        <v>-18.181818181818183</v>
      </c>
      <c r="AB3108" s="28"/>
      <c r="AC3108" s="28">
        <v>1</v>
      </c>
      <c r="AD3108">
        <v>1</v>
      </c>
    </row>
    <row r="3109" spans="1:30" x14ac:dyDescent="0.25">
      <c r="A3109" s="23" t="s">
        <v>3190</v>
      </c>
      <c r="B3109" s="23" t="s">
        <v>5063</v>
      </c>
      <c r="C3109" s="52" t="s">
        <v>5091</v>
      </c>
      <c r="D3109" s="28">
        <v>-2.8846153846153846</v>
      </c>
      <c r="E3109" s="28">
        <v>9.8205854579792256</v>
      </c>
      <c r="F3109" s="28">
        <v>10.243407707910752</v>
      </c>
      <c r="G3109" s="28">
        <v>0.46024954154830816</v>
      </c>
      <c r="H3109" s="28">
        <v>0.26562564547444956</v>
      </c>
      <c r="I3109" s="28">
        <v>-16.276041666666664</v>
      </c>
      <c r="J3109" s="28">
        <v>6.6679400579971873</v>
      </c>
      <c r="K3109" s="28">
        <v>5.5908181897226328</v>
      </c>
      <c r="L3109" s="28">
        <v>-16.153742518766489</v>
      </c>
      <c r="M3109" s="28">
        <v>0</v>
      </c>
      <c r="N3109" s="28">
        <v>2.6154275983572006E-2</v>
      </c>
      <c r="O3109" s="28">
        <v>2.5983924046158791E-2</v>
      </c>
      <c r="P3109" s="28">
        <v>-0.65133494138717651</v>
      </c>
      <c r="Q3109" s="28">
        <v>50</v>
      </c>
      <c r="R3109" s="28">
        <v>31</v>
      </c>
      <c r="S3109" s="28">
        <v>-38</v>
      </c>
      <c r="T3109" s="28">
        <v>332</v>
      </c>
      <c r="U3109" s="28">
        <v>245</v>
      </c>
      <c r="V3109" s="28">
        <v>-26.204819277108431</v>
      </c>
      <c r="W3109" s="28">
        <v>2.8824949209050339</v>
      </c>
      <c r="X3109" s="28">
        <v>2.1302495435179547</v>
      </c>
      <c r="Y3109" s="28">
        <v>-26.097023517075002</v>
      </c>
      <c r="Z3109" s="28">
        <v>-33.333333333333329</v>
      </c>
      <c r="AA3109" s="28">
        <v>-38.461538461538467</v>
      </c>
      <c r="AB3109" s="28">
        <v>-77.227722772277232</v>
      </c>
      <c r="AC3109" s="28">
        <v>1</v>
      </c>
      <c r="AD3109">
        <v>1</v>
      </c>
    </row>
    <row r="3110" spans="1:30" x14ac:dyDescent="0.25">
      <c r="A3110" s="23" t="s">
        <v>3191</v>
      </c>
      <c r="B3110" s="23" t="s">
        <v>5063</v>
      </c>
      <c r="C3110" s="52" t="s">
        <v>3575</v>
      </c>
      <c r="D3110" s="28">
        <v>-2.8985507246376812</v>
      </c>
      <c r="E3110" s="28">
        <v>5.7119205298013247</v>
      </c>
      <c r="F3110" s="28">
        <v>6.928645294725956</v>
      </c>
      <c r="G3110" s="28">
        <v>0.44806164635598172</v>
      </c>
      <c r="H3110" s="28">
        <v>0.24835710674959888</v>
      </c>
      <c r="I3110" s="28">
        <v>-18.115942028985508</v>
      </c>
      <c r="J3110" s="28">
        <v>20.221755482831046</v>
      </c>
      <c r="K3110" s="28">
        <v>16.550310013181662</v>
      </c>
      <c r="L3110" s="28">
        <v>-18.155918623220256</v>
      </c>
      <c r="M3110" s="28">
        <v>0</v>
      </c>
      <c r="N3110" s="28">
        <v>9.7928807139396667E-2</v>
      </c>
      <c r="O3110" s="28">
        <v>9.7981579601764679E-2</v>
      </c>
      <c r="P3110" s="28">
        <v>5.3888600319623947E-2</v>
      </c>
      <c r="Q3110" s="28">
        <v>13</v>
      </c>
      <c r="R3110" s="28">
        <v>10</v>
      </c>
      <c r="S3110" s="29">
        <v>-23.076923076923077</v>
      </c>
      <c r="T3110" s="28">
        <v>38</v>
      </c>
      <c r="U3110" s="29">
        <v>24</v>
      </c>
      <c r="V3110" s="29">
        <v>-36.84210526315789</v>
      </c>
      <c r="W3110" s="28">
        <v>1.8561031602598546</v>
      </c>
      <c r="X3110" s="29">
        <v>1.1717033637650733</v>
      </c>
      <c r="Y3110" s="28">
        <v>-36.872939562204351</v>
      </c>
      <c r="Z3110" s="28">
        <v>-66.666666666666657</v>
      </c>
      <c r="AA3110" s="28">
        <v>-71.428571428571431</v>
      </c>
      <c r="AB3110" s="28"/>
      <c r="AC3110" s="28">
        <v>1</v>
      </c>
      <c r="AD3110">
        <v>1</v>
      </c>
    </row>
    <row r="3111" spans="1:30" x14ac:dyDescent="0.25">
      <c r="A3111" s="23" t="s">
        <v>3192</v>
      </c>
      <c r="B3111" s="23" t="s">
        <v>5063</v>
      </c>
      <c r="C3111" s="52" t="s">
        <v>5092</v>
      </c>
      <c r="D3111" s="28">
        <v>-15.730337078651685</v>
      </c>
      <c r="E3111" s="28">
        <v>5.1714119697850087</v>
      </c>
      <c r="F3111" s="28">
        <v>5.2228412256267411</v>
      </c>
      <c r="G3111" s="28">
        <v>0.22708494639859905</v>
      </c>
      <c r="H3111" s="28">
        <v>0.2235189544817224</v>
      </c>
      <c r="I3111" s="28">
        <v>37.528604118993137</v>
      </c>
      <c r="J3111" s="28">
        <v>15.389491477672912</v>
      </c>
      <c r="K3111" s="28">
        <v>20.463057541709226</v>
      </c>
      <c r="L3111" s="28">
        <v>32.967730424342143</v>
      </c>
      <c r="M3111" s="28">
        <v>0</v>
      </c>
      <c r="N3111" s="28">
        <v>6.7886359989643097E-2</v>
      </c>
      <c r="O3111" s="28">
        <v>6.7930169403553009E-2</v>
      </c>
      <c r="P3111" s="28">
        <v>6.4533457159996033E-2</v>
      </c>
      <c r="Q3111" s="28">
        <v>27</v>
      </c>
      <c r="R3111" s="28">
        <v>15</v>
      </c>
      <c r="S3111" s="29">
        <v>-44.444444444444443</v>
      </c>
      <c r="T3111" s="28">
        <v>208</v>
      </c>
      <c r="U3111" s="29">
        <v>119</v>
      </c>
      <c r="V3111" s="29">
        <v>-42.788461538461533</v>
      </c>
      <c r="W3111" s="28">
        <v>7.3249753486406535</v>
      </c>
      <c r="X3111" s="29">
        <v>4.051753489955737</v>
      </c>
      <c r="Y3111" s="28">
        <v>-44.685773028469661</v>
      </c>
      <c r="Z3111" s="28">
        <v>-61.53846153846154</v>
      </c>
      <c r="AA3111" s="28">
        <v>27.777777777777779</v>
      </c>
      <c r="AB3111" s="28">
        <v>-58.881578947368418</v>
      </c>
      <c r="AC3111" s="28">
        <v>1</v>
      </c>
      <c r="AD3111">
        <v>1</v>
      </c>
    </row>
    <row r="3112" spans="1:30" x14ac:dyDescent="0.25">
      <c r="A3112" s="23" t="s">
        <v>3193</v>
      </c>
      <c r="B3112" s="23" t="s">
        <v>5063</v>
      </c>
      <c r="C3112" s="52" t="s">
        <v>4038</v>
      </c>
      <c r="D3112" s="28">
        <v>23.4375</v>
      </c>
      <c r="E3112" s="28">
        <v>7.7046548956661312</v>
      </c>
      <c r="F3112" s="28">
        <v>10.637342908438061</v>
      </c>
      <c r="G3112" s="28">
        <v>0.82930324198459604</v>
      </c>
      <c r="H3112" s="28">
        <v>1.2147029195332721</v>
      </c>
      <c r="I3112" s="28">
        <v>93.592512598992087</v>
      </c>
      <c r="J3112" s="28">
        <v>47.385119230375601</v>
      </c>
      <c r="K3112" s="28">
        <v>89.013207984375512</v>
      </c>
      <c r="L3112" s="28">
        <v>87.850551882361373</v>
      </c>
      <c r="M3112" s="28">
        <v>-20</v>
      </c>
      <c r="N3112" s="28">
        <v>0.1661626398563385</v>
      </c>
      <c r="O3112" s="28">
        <v>0.12993340194225311</v>
      </c>
      <c r="P3112" s="28">
        <v>-21.80348014831543</v>
      </c>
      <c r="Q3112" s="28">
        <v>111</v>
      </c>
      <c r="R3112" s="28">
        <v>146</v>
      </c>
      <c r="S3112" s="28">
        <v>31.531531531531531</v>
      </c>
      <c r="T3112" s="29"/>
      <c r="U3112" s="29">
        <v>612</v>
      </c>
      <c r="V3112" s="28"/>
      <c r="W3112" s="29"/>
      <c r="X3112" s="29">
        <v>20.258863252673045</v>
      </c>
      <c r="Y3112" s="28"/>
      <c r="Z3112" s="28">
        <v>26.923076923076923</v>
      </c>
      <c r="AA3112" s="28">
        <v>100</v>
      </c>
      <c r="AB3112" s="28">
        <v>82.51748251748252</v>
      </c>
      <c r="AC3112" s="28">
        <v>1</v>
      </c>
      <c r="AD3112">
        <v>1</v>
      </c>
    </row>
    <row r="3113" spans="1:30" x14ac:dyDescent="0.25">
      <c r="A3113" s="23" t="s">
        <v>3194</v>
      </c>
      <c r="B3113" s="23" t="s">
        <v>5063</v>
      </c>
      <c r="C3113" s="52" t="s">
        <v>5093</v>
      </c>
      <c r="D3113" s="28">
        <v>-38.888888888888893</v>
      </c>
      <c r="E3113" s="28">
        <v>25.352112676056336</v>
      </c>
      <c r="F3113" s="28">
        <v>23.404255319148938</v>
      </c>
      <c r="G3113" s="28">
        <v>1.1684973124561813</v>
      </c>
      <c r="H3113" s="28">
        <v>0.35314891112419067</v>
      </c>
      <c r="I3113" s="28">
        <v>-64</v>
      </c>
      <c r="J3113" s="28">
        <v>4.546074464699732</v>
      </c>
      <c r="K3113" s="28">
        <v>1.6910935738444195</v>
      </c>
      <c r="L3113" s="28">
        <v>-62.801014656144304</v>
      </c>
      <c r="M3113" s="28">
        <v>0</v>
      </c>
      <c r="N3113" s="28">
        <v>9.3540996313095093E-2</v>
      </c>
      <c r="O3113" s="28">
        <v>9.1166011989116669E-2</v>
      </c>
      <c r="P3113" s="28">
        <v>-2.5389769077301025</v>
      </c>
      <c r="Q3113" s="28">
        <v>4</v>
      </c>
      <c r="R3113" s="28">
        <v>2</v>
      </c>
      <c r="S3113" s="28">
        <v>-50</v>
      </c>
      <c r="T3113" s="29"/>
      <c r="U3113" s="29"/>
      <c r="V3113" s="28"/>
      <c r="W3113" s="29"/>
      <c r="X3113" s="29"/>
      <c r="Y3113" s="28"/>
      <c r="Z3113" s="28"/>
      <c r="AA3113" s="28"/>
      <c r="AB3113" s="28"/>
      <c r="AC3113" s="28">
        <v>1</v>
      </c>
      <c r="AD3113">
        <v>1</v>
      </c>
    </row>
    <row r="3114" spans="1:30" x14ac:dyDescent="0.25">
      <c r="A3114" s="23" t="s">
        <v>3195</v>
      </c>
      <c r="B3114" s="23" t="s">
        <v>5063</v>
      </c>
      <c r="C3114" s="52" t="s">
        <v>4737</v>
      </c>
      <c r="D3114" s="28">
        <v>24.137931034482758</v>
      </c>
      <c r="E3114" s="28">
        <v>8.6999999999999993</v>
      </c>
      <c r="F3114" s="28">
        <v>12.413793103448276</v>
      </c>
      <c r="G3114" s="28">
        <v>0.56968114348543153</v>
      </c>
      <c r="H3114" s="28">
        <v>0.69144646330471082</v>
      </c>
      <c r="I3114" s="28">
        <v>40.651387213510255</v>
      </c>
      <c r="J3114" s="28">
        <v>8.1715936086112233</v>
      </c>
      <c r="K3114" s="28">
        <v>11.314346708068507</v>
      </c>
      <c r="L3114" s="28">
        <v>38.45948844232111</v>
      </c>
      <c r="M3114" s="28">
        <v>0</v>
      </c>
      <c r="N3114" s="28">
        <v>5.8364056050777435E-2</v>
      </c>
      <c r="O3114" s="28">
        <v>5.784916877746582E-2</v>
      </c>
      <c r="P3114" s="28">
        <v>-0.88219928741455078</v>
      </c>
      <c r="Q3114" s="28">
        <v>30</v>
      </c>
      <c r="R3114" s="28">
        <v>38</v>
      </c>
      <c r="S3114" s="29">
        <v>26.666666666666668</v>
      </c>
      <c r="T3114" s="29">
        <v>573</v>
      </c>
      <c r="U3114" s="29">
        <v>629</v>
      </c>
      <c r="V3114" s="29">
        <v>9.7731239092495628</v>
      </c>
      <c r="W3114" s="29">
        <v>5.6481581878579386</v>
      </c>
      <c r="X3114" s="29">
        <v>6.1035369462908156</v>
      </c>
      <c r="Y3114" s="28">
        <v>8.0624292607778258</v>
      </c>
      <c r="Z3114" s="28">
        <v>66.666666666666657</v>
      </c>
      <c r="AA3114" s="28">
        <v>33.333333333333329</v>
      </c>
      <c r="AB3114" s="28">
        <v>1302.3809523809523</v>
      </c>
      <c r="AC3114" s="28">
        <v>1</v>
      </c>
      <c r="AD3114">
        <v>1</v>
      </c>
    </row>
    <row r="3115" spans="1:30" x14ac:dyDescent="0.25">
      <c r="A3115" s="23" t="s">
        <v>3196</v>
      </c>
      <c r="B3115" s="23" t="s">
        <v>5063</v>
      </c>
      <c r="C3115" s="52" t="s">
        <v>5094</v>
      </c>
      <c r="D3115" s="28">
        <v>-14.035087719298245</v>
      </c>
      <c r="E3115" s="28">
        <v>10.21505376344086</v>
      </c>
      <c r="F3115" s="28">
        <v>12.098765432098766</v>
      </c>
      <c r="G3115" s="28">
        <v>0.42004048582995951</v>
      </c>
      <c r="H3115" s="28">
        <v>0.78108182908453516</v>
      </c>
      <c r="I3115" s="28">
        <v>206.02409638554215</v>
      </c>
      <c r="J3115" s="28">
        <v>5.1752088789125823</v>
      </c>
      <c r="K3115" s="28">
        <v>16.044469711325881</v>
      </c>
      <c r="L3115" s="28">
        <v>210.02554847017413</v>
      </c>
      <c r="M3115" s="28">
        <v>0</v>
      </c>
      <c r="N3115" s="28">
        <v>6.3856959342956543E-2</v>
      </c>
      <c r="O3115" s="28">
        <v>6.2980227172374725E-2</v>
      </c>
      <c r="P3115" s="28">
        <v>-1.3729625940322876</v>
      </c>
      <c r="Q3115" s="28">
        <v>20</v>
      </c>
      <c r="R3115" s="28">
        <v>15</v>
      </c>
      <c r="S3115" s="28">
        <v>-25</v>
      </c>
      <c r="T3115" s="28">
        <v>209</v>
      </c>
      <c r="U3115" s="28">
        <v>134</v>
      </c>
      <c r="V3115" s="28">
        <v>-35.885167464114829</v>
      </c>
      <c r="W3115" s="28">
        <v>13.031550068587105</v>
      </c>
      <c r="X3115" s="28">
        <v>8.4644052807782195</v>
      </c>
      <c r="Y3115" s="28">
        <v>-35.046826845396609</v>
      </c>
      <c r="Z3115" s="28">
        <v>-50</v>
      </c>
      <c r="AA3115" s="28">
        <v>0</v>
      </c>
      <c r="AB3115" s="28"/>
      <c r="AC3115" s="28">
        <v>1</v>
      </c>
      <c r="AD3115">
        <v>1</v>
      </c>
    </row>
    <row r="3116" spans="1:30" x14ac:dyDescent="0.25">
      <c r="A3116" s="23" t="s">
        <v>3197</v>
      </c>
      <c r="B3116" s="23" t="s">
        <v>5063</v>
      </c>
      <c r="C3116" s="52" t="s">
        <v>3293</v>
      </c>
      <c r="D3116" s="28">
        <v>-37.234042553191486</v>
      </c>
      <c r="E3116" s="28">
        <v>11.311672683513839</v>
      </c>
      <c r="F3116" s="29">
        <v>8.286516853932584</v>
      </c>
      <c r="G3116" s="29">
        <v>0.89545036977924597</v>
      </c>
      <c r="H3116" s="29">
        <v>1.2560417974194495</v>
      </c>
      <c r="I3116" s="29">
        <v>59.689119170984448</v>
      </c>
      <c r="J3116" s="28">
        <v>7.4688668219778176</v>
      </c>
      <c r="K3116" s="29">
        <v>11.617124893515971</v>
      </c>
      <c r="L3116" s="28">
        <v>55.540661929217009</v>
      </c>
      <c r="M3116" s="28">
        <v>0</v>
      </c>
      <c r="N3116" s="28">
        <v>3.7614349275827408E-2</v>
      </c>
      <c r="O3116" s="28">
        <v>3.6847885698080063E-2</v>
      </c>
      <c r="P3116" s="28">
        <v>-2.037689208984375</v>
      </c>
      <c r="Q3116" s="28">
        <v>39</v>
      </c>
      <c r="R3116" s="28">
        <v>21</v>
      </c>
      <c r="S3116" s="28">
        <v>-46.153846153846153</v>
      </c>
      <c r="T3116" s="28">
        <v>352</v>
      </c>
      <c r="U3116" s="28">
        <v>134</v>
      </c>
      <c r="V3116" s="28">
        <v>-61.93181818181818</v>
      </c>
      <c r="W3116" s="28">
        <v>2.7243949443898359</v>
      </c>
      <c r="X3116" s="28">
        <v>1.0101847733492149</v>
      </c>
      <c r="Y3116" s="28">
        <v>-62.920766116182214</v>
      </c>
      <c r="Z3116" s="28">
        <v>133.33333333333331</v>
      </c>
      <c r="AA3116" s="28">
        <v>300</v>
      </c>
      <c r="AB3116" s="28"/>
      <c r="AC3116" s="28">
        <v>1</v>
      </c>
      <c r="AD3116">
        <v>1</v>
      </c>
    </row>
    <row r="3117" spans="1:30" x14ac:dyDescent="0.25">
      <c r="A3117" s="23" t="s">
        <v>3198</v>
      </c>
      <c r="B3117" s="23" t="s">
        <v>5063</v>
      </c>
      <c r="C3117" s="52" t="s">
        <v>5095</v>
      </c>
      <c r="D3117" s="28">
        <v>1.1627906976744187</v>
      </c>
      <c r="E3117" s="28">
        <v>12.74074074074074</v>
      </c>
      <c r="F3117" s="29">
        <v>15.619389587073609</v>
      </c>
      <c r="G3117" s="28">
        <v>1.9538934199765707</v>
      </c>
      <c r="H3117" s="28">
        <v>1.198583492236448</v>
      </c>
      <c r="I3117" s="28">
        <v>-25.339366515837103</v>
      </c>
      <c r="J3117" s="28">
        <v>2.3006514174771433</v>
      </c>
      <c r="K3117" s="28">
        <v>1.6806294721295612</v>
      </c>
      <c r="L3117" s="28">
        <v>-26.949843015657194</v>
      </c>
      <c r="M3117" s="28">
        <v>0</v>
      </c>
      <c r="N3117" s="28">
        <v>3.0444256961345673E-2</v>
      </c>
      <c r="O3117" s="28">
        <v>2.9771355912089348E-2</v>
      </c>
      <c r="P3117" s="28">
        <v>-2.2102725505828857</v>
      </c>
      <c r="Q3117" s="28">
        <v>58</v>
      </c>
      <c r="R3117" s="28">
        <v>36</v>
      </c>
      <c r="S3117" s="28">
        <v>-37.931034482758619</v>
      </c>
      <c r="T3117" s="29">
        <v>597</v>
      </c>
      <c r="U3117" s="29"/>
      <c r="V3117" s="28"/>
      <c r="W3117" s="29">
        <v>1.5537204708527765</v>
      </c>
      <c r="X3117" s="29"/>
      <c r="Y3117" s="28"/>
      <c r="Z3117" s="28">
        <v>100</v>
      </c>
      <c r="AA3117" s="28">
        <v>466.66666666666669</v>
      </c>
      <c r="AB3117" s="28">
        <v>434.28571428571428</v>
      </c>
      <c r="AC3117" s="28">
        <v>1</v>
      </c>
      <c r="AD3117">
        <v>1</v>
      </c>
    </row>
    <row r="3118" spans="1:30" x14ac:dyDescent="0.25">
      <c r="A3118" s="23" t="s">
        <v>3199</v>
      </c>
      <c r="B3118" s="23" t="s">
        <v>5063</v>
      </c>
      <c r="C3118" s="52" t="s">
        <v>5096</v>
      </c>
      <c r="D3118" s="28">
        <v>-32.374100719424462</v>
      </c>
      <c r="E3118" s="28">
        <v>10.451127819548873</v>
      </c>
      <c r="F3118" s="28">
        <v>8.2096069868995638</v>
      </c>
      <c r="G3118" s="28">
        <v>0.9528746878513954</v>
      </c>
      <c r="H3118" s="28">
        <v>0.56675810614060851</v>
      </c>
      <c r="I3118" s="28">
        <v>-30.498084291187737</v>
      </c>
      <c r="J3118" s="28">
        <v>24.773620365624467</v>
      </c>
      <c r="K3118" s="28">
        <v>17.430575574132796</v>
      </c>
      <c r="L3118" s="28">
        <v>-29.640580113517757</v>
      </c>
      <c r="M3118" s="28"/>
      <c r="N3118" s="28">
        <v>0</v>
      </c>
      <c r="O3118" s="28">
        <v>1.9558753818273544E-2</v>
      </c>
      <c r="P3118" s="28"/>
      <c r="Q3118" s="28">
        <v>38</v>
      </c>
      <c r="R3118" s="28">
        <v>20</v>
      </c>
      <c r="S3118" s="29">
        <v>-47.368421052631575</v>
      </c>
      <c r="T3118" s="29">
        <v>815</v>
      </c>
      <c r="U3118" s="29">
        <v>478</v>
      </c>
      <c r="V3118" s="29">
        <v>-41.349693251533743</v>
      </c>
      <c r="W3118" s="29">
        <v>15.471647967803785</v>
      </c>
      <c r="X3118" s="29">
        <v>9.1861247237436352</v>
      </c>
      <c r="Y3118" s="28">
        <v>-40.626074592313685</v>
      </c>
      <c r="Z3118" s="28">
        <v>0</v>
      </c>
      <c r="AA3118" s="29">
        <v>58.333333333333336</v>
      </c>
      <c r="AB3118" s="28">
        <v>618.9655172413793</v>
      </c>
      <c r="AC3118" s="28">
        <v>1</v>
      </c>
      <c r="AD3118">
        <v>1</v>
      </c>
    </row>
    <row r="3119" spans="1:30" x14ac:dyDescent="0.25">
      <c r="A3119" s="23" t="s">
        <v>3200</v>
      </c>
      <c r="B3119" s="23" t="s">
        <v>5063</v>
      </c>
      <c r="C3119" s="52" t="s">
        <v>5097</v>
      </c>
      <c r="D3119" s="28">
        <v>-23.52941176470588</v>
      </c>
      <c r="E3119" s="28">
        <v>10.044313146233383</v>
      </c>
      <c r="F3119" s="28">
        <v>8.7837837837837842</v>
      </c>
      <c r="G3119" s="28">
        <v>0.57860396405268988</v>
      </c>
      <c r="H3119" s="28">
        <v>0.46813617693758436</v>
      </c>
      <c r="I3119" s="28">
        <v>11.347517730496454</v>
      </c>
      <c r="J3119" s="28">
        <v>22.846957789840395</v>
      </c>
      <c r="K3119" s="28">
        <v>25.649403692207155</v>
      </c>
      <c r="L3119" s="28">
        <v>12.266166586139331</v>
      </c>
      <c r="M3119" s="28">
        <v>0</v>
      </c>
      <c r="N3119" s="28">
        <v>0</v>
      </c>
      <c r="O3119" s="28">
        <v>0</v>
      </c>
      <c r="P3119" s="28">
        <v>0</v>
      </c>
      <c r="Q3119" s="28">
        <v>31</v>
      </c>
      <c r="R3119" s="28">
        <v>29</v>
      </c>
      <c r="S3119" s="28">
        <v>-6.4516129032258061</v>
      </c>
      <c r="T3119" s="29">
        <v>2269</v>
      </c>
      <c r="U3119" s="29">
        <v>810</v>
      </c>
      <c r="V3119" s="28">
        <v>-64.301454385191718</v>
      </c>
      <c r="W3119" s="29">
        <v>91.914445434659328</v>
      </c>
      <c r="X3119" s="29">
        <v>33.08282960300604</v>
      </c>
      <c r="Y3119" s="28">
        <v>-64.006931177619791</v>
      </c>
      <c r="Z3119" s="28">
        <v>200</v>
      </c>
      <c r="AA3119" s="29">
        <v>0</v>
      </c>
      <c r="AB3119" s="28"/>
      <c r="AC3119" s="28">
        <v>0</v>
      </c>
      <c r="AD3119">
        <v>1</v>
      </c>
    </row>
    <row r="3120" spans="1:30" x14ac:dyDescent="0.25">
      <c r="A3120" s="23" t="s">
        <v>3201</v>
      </c>
      <c r="B3120" s="23" t="s">
        <v>5063</v>
      </c>
      <c r="C3120" s="52" t="s">
        <v>3780</v>
      </c>
      <c r="D3120" s="28">
        <v>16.326530612244898</v>
      </c>
      <c r="E3120" s="28">
        <v>4.895104895104895</v>
      </c>
      <c r="F3120" s="28">
        <v>5.1029543419874663</v>
      </c>
      <c r="G3120" s="28">
        <v>0.30251851301943172</v>
      </c>
      <c r="H3120" s="28">
        <v>0.17223262465138695</v>
      </c>
      <c r="I3120" s="28">
        <v>-33.128834355828218</v>
      </c>
      <c r="J3120" s="28">
        <v>1.9873565110310478</v>
      </c>
      <c r="K3120" s="28">
        <v>1.2921045300710658</v>
      </c>
      <c r="L3120" s="28">
        <v>-34.983757423537597</v>
      </c>
      <c r="M3120" s="28">
        <v>33.333332061767578</v>
      </c>
      <c r="N3120" s="28">
        <v>3.5444442182779312E-2</v>
      </c>
      <c r="O3120" s="28">
        <v>4.6778153628110886E-2</v>
      </c>
      <c r="P3120" s="28">
        <v>31.975990295410156</v>
      </c>
      <c r="Q3120" s="28">
        <v>23</v>
      </c>
      <c r="R3120" s="28">
        <v>14</v>
      </c>
      <c r="S3120" s="28">
        <v>-39.130434782608695</v>
      </c>
      <c r="T3120" s="29">
        <v>139</v>
      </c>
      <c r="U3120" s="29">
        <v>36</v>
      </c>
      <c r="V3120" s="28">
        <v>-74.100719424460422</v>
      </c>
      <c r="W3120" s="29">
        <v>0.84736980071569212</v>
      </c>
      <c r="X3120" s="29">
        <v>0.21337506001173562</v>
      </c>
      <c r="Y3120" s="28">
        <v>-74.819133295579093</v>
      </c>
      <c r="Z3120" s="28">
        <v>-33.333333333333329</v>
      </c>
      <c r="AA3120" s="28">
        <v>33.333333333333329</v>
      </c>
      <c r="AB3120" s="28">
        <v>138.88888888888889</v>
      </c>
      <c r="AC3120" s="28">
        <v>1</v>
      </c>
      <c r="AD3120">
        <v>1</v>
      </c>
    </row>
    <row r="3121" spans="1:30" x14ac:dyDescent="0.25">
      <c r="A3121" s="23" t="s">
        <v>3202</v>
      </c>
      <c r="B3121" s="23" t="s">
        <v>5063</v>
      </c>
      <c r="C3121" s="52" t="s">
        <v>4577</v>
      </c>
      <c r="D3121" s="28">
        <v>0</v>
      </c>
      <c r="E3121" s="28">
        <v>8.8868940754039496</v>
      </c>
      <c r="F3121" s="28">
        <v>9.2783505154639183</v>
      </c>
      <c r="G3121" s="28">
        <v>0.4717571041478496</v>
      </c>
      <c r="H3121" s="28">
        <v>0.6486904561416641</v>
      </c>
      <c r="I3121" s="28">
        <v>53.166421207658324</v>
      </c>
      <c r="J3121" s="28">
        <v>9.1183777613643997</v>
      </c>
      <c r="K3121" s="28">
        <v>13.98150139815014</v>
      </c>
      <c r="L3121" s="28">
        <v>53.333210841421227</v>
      </c>
      <c r="M3121" s="28">
        <v>25</v>
      </c>
      <c r="N3121" s="28">
        <v>5.4111089557409286E-2</v>
      </c>
      <c r="O3121" s="28">
        <v>6.8441584706306458E-2</v>
      </c>
      <c r="P3121" s="28">
        <v>26.483470916748047</v>
      </c>
      <c r="Q3121" s="28">
        <v>20</v>
      </c>
      <c r="R3121" s="28">
        <v>17</v>
      </c>
      <c r="S3121" s="29">
        <v>-15</v>
      </c>
      <c r="T3121" s="28"/>
      <c r="U3121" s="29">
        <v>74</v>
      </c>
      <c r="V3121" s="29"/>
      <c r="W3121" s="28"/>
      <c r="X3121" s="29">
        <v>0.99483759948375994</v>
      </c>
      <c r="Y3121" s="28"/>
      <c r="Z3121" s="28">
        <v>20</v>
      </c>
      <c r="AA3121" s="28">
        <v>25</v>
      </c>
      <c r="AB3121" s="28">
        <v>19.780219780219781</v>
      </c>
      <c r="AC3121" s="28">
        <v>1</v>
      </c>
      <c r="AD3121">
        <v>1</v>
      </c>
    </row>
    <row r="3122" spans="1:30" x14ac:dyDescent="0.25">
      <c r="A3122" s="23" t="s">
        <v>3203</v>
      </c>
      <c r="B3122" s="23" t="s">
        <v>5098</v>
      </c>
      <c r="C3122" s="52" t="s">
        <v>4416</v>
      </c>
      <c r="D3122" s="28">
        <v>-15.384615384615385</v>
      </c>
      <c r="E3122" s="28">
        <v>8.7053571428571423</v>
      </c>
      <c r="F3122" s="28">
        <v>7.3660714285714288</v>
      </c>
      <c r="G3122" s="28">
        <v>0.50912530603160466</v>
      </c>
      <c r="H3122" s="28">
        <v>0.16914315077291997</v>
      </c>
      <c r="I3122" s="28">
        <v>-13.661202185792352</v>
      </c>
      <c r="J3122" s="28">
        <v>5.4049264575580365</v>
      </c>
      <c r="K3122" s="28">
        <v>4.2250508075730027</v>
      </c>
      <c r="L3122" s="28">
        <v>-21.82963374710015</v>
      </c>
      <c r="M3122" s="28">
        <v>-33.333332061767578</v>
      </c>
      <c r="N3122" s="28">
        <v>7.9874329268932343E-2</v>
      </c>
      <c r="O3122" s="28">
        <v>5.1812130957841873E-2</v>
      </c>
      <c r="P3122" s="28">
        <v>-35.132938385009766</v>
      </c>
      <c r="Q3122" s="28">
        <v>1</v>
      </c>
      <c r="R3122" s="28">
        <v>3</v>
      </c>
      <c r="S3122" s="28">
        <v>200</v>
      </c>
      <c r="T3122" s="29"/>
      <c r="U3122" s="29"/>
      <c r="V3122" s="28"/>
      <c r="W3122" s="29"/>
      <c r="X3122" s="29"/>
      <c r="Y3122" s="28"/>
      <c r="Z3122" s="28"/>
      <c r="AA3122" s="28">
        <v>18.75</v>
      </c>
      <c r="AB3122" s="28">
        <v>14.790575916230367</v>
      </c>
      <c r="AC3122" s="29">
        <v>0</v>
      </c>
      <c r="AD3122">
        <v>1</v>
      </c>
    </row>
    <row r="3123" spans="1:30" x14ac:dyDescent="0.25">
      <c r="A3123" s="23" t="s">
        <v>3204</v>
      </c>
      <c r="B3123" s="23" t="s">
        <v>5098</v>
      </c>
      <c r="C3123" s="52" t="s">
        <v>4283</v>
      </c>
      <c r="D3123" s="28">
        <v>-8.3333333333333321</v>
      </c>
      <c r="E3123" s="28">
        <v>7.7294685990338161</v>
      </c>
      <c r="F3123" s="29">
        <v>7.0175438596491224</v>
      </c>
      <c r="G3123" s="28">
        <v>0.28004712517140817</v>
      </c>
      <c r="H3123" s="28">
        <v>0.21275158719438067</v>
      </c>
      <c r="I3123" s="28">
        <v>30.344827586206897</v>
      </c>
      <c r="J3123" s="28">
        <v>12.775330396475772</v>
      </c>
      <c r="K3123" s="28">
        <v>16.037335596096732</v>
      </c>
      <c r="L3123" s="28">
        <v>25.533626907377858</v>
      </c>
      <c r="M3123" s="28">
        <v>0</v>
      </c>
      <c r="N3123" s="28">
        <v>0.25136154890060425</v>
      </c>
      <c r="O3123" s="28">
        <v>0.25250399112701416</v>
      </c>
      <c r="P3123" s="28">
        <v>0.45450159907341003</v>
      </c>
      <c r="Q3123" s="28">
        <v>3</v>
      </c>
      <c r="R3123" s="28">
        <v>3</v>
      </c>
      <c r="S3123" s="28">
        <v>0</v>
      </c>
      <c r="T3123" s="29">
        <v>2</v>
      </c>
      <c r="U3123" s="29">
        <v>3</v>
      </c>
      <c r="V3123" s="28">
        <v>50</v>
      </c>
      <c r="W3123" s="29">
        <v>0.1762114537444934</v>
      </c>
      <c r="X3123" s="29">
        <v>0.2545608824777259</v>
      </c>
      <c r="Y3123" s="28">
        <v>44.463300806109437</v>
      </c>
      <c r="Z3123" s="28">
        <v>-100</v>
      </c>
      <c r="AA3123" s="28">
        <v>-70.833333333333343</v>
      </c>
      <c r="AB3123" s="28"/>
      <c r="AC3123" s="28">
        <v>1</v>
      </c>
      <c r="AD3123">
        <v>1</v>
      </c>
    </row>
    <row r="3124" spans="1:30" x14ac:dyDescent="0.25">
      <c r="A3124" s="23" t="s">
        <v>3205</v>
      </c>
      <c r="B3124" s="23" t="s">
        <v>5098</v>
      </c>
      <c r="C3124" s="52" t="s">
        <v>3951</v>
      </c>
      <c r="D3124" s="28">
        <v>76.666666666666671</v>
      </c>
      <c r="E3124" s="28">
        <v>4.7393364928909953</v>
      </c>
      <c r="F3124" s="28">
        <v>7.123655913978495</v>
      </c>
      <c r="G3124" s="28">
        <v>0.3427238035050193</v>
      </c>
      <c r="H3124" s="28">
        <v>0.27992852888624181</v>
      </c>
      <c r="I3124" s="28">
        <v>33.333333333333329</v>
      </c>
      <c r="J3124" s="28">
        <v>3.3852728625963362</v>
      </c>
      <c r="K3124" s="28">
        <v>3.9264008688206178</v>
      </c>
      <c r="L3124" s="28">
        <v>15.984767792374152</v>
      </c>
      <c r="M3124" s="28">
        <v>0</v>
      </c>
      <c r="N3124" s="28">
        <v>2.0816853269934654E-2</v>
      </c>
      <c r="O3124" s="28">
        <v>2.1673168987035751E-2</v>
      </c>
      <c r="P3124" s="28">
        <v>4.1135692596435547</v>
      </c>
      <c r="Q3124" s="28">
        <v>1</v>
      </c>
      <c r="R3124" s="28">
        <v>0</v>
      </c>
      <c r="S3124" s="28">
        <v>-100</v>
      </c>
      <c r="T3124" s="28"/>
      <c r="U3124" s="28">
        <v>0</v>
      </c>
      <c r="V3124" s="28"/>
      <c r="W3124" s="28"/>
      <c r="X3124" s="28">
        <v>0</v>
      </c>
      <c r="Y3124" s="28"/>
      <c r="Z3124" s="28">
        <v>-85.714285714285708</v>
      </c>
      <c r="AA3124" s="28">
        <v>-53.846153846153847</v>
      </c>
      <c r="AB3124" s="28">
        <v>-32.266666666666666</v>
      </c>
      <c r="AC3124" s="28">
        <v>0</v>
      </c>
      <c r="AD3124">
        <v>1</v>
      </c>
    </row>
    <row r="3125" spans="1:30" x14ac:dyDescent="0.25">
      <c r="A3125" s="23" t="s">
        <v>3206</v>
      </c>
      <c r="B3125" s="23" t="s">
        <v>5098</v>
      </c>
      <c r="C3125" s="52" t="s">
        <v>4285</v>
      </c>
      <c r="D3125" s="28">
        <v>90.909090909090907</v>
      </c>
      <c r="E3125" s="28">
        <v>3.8327526132404177</v>
      </c>
      <c r="F3125" s="28">
        <v>6.5830721003134789</v>
      </c>
      <c r="G3125" s="28">
        <v>4.8460947160856922E-2</v>
      </c>
      <c r="H3125" s="28">
        <v>5.9813179261370863E-2</v>
      </c>
      <c r="I3125" s="28">
        <v>62.068965517241381</v>
      </c>
      <c r="J3125" s="28">
        <v>1.8716922679746999</v>
      </c>
      <c r="K3125" s="28">
        <v>2.9978313560403111</v>
      </c>
      <c r="L3125" s="28">
        <v>60.166893208581307</v>
      </c>
      <c r="M3125" s="28">
        <v>0</v>
      </c>
      <c r="N3125" s="28">
        <v>6.3147261738777161E-2</v>
      </c>
      <c r="O3125" s="28">
        <v>6.6795803606510162E-2</v>
      </c>
      <c r="P3125" s="28">
        <v>5.7778306007385254</v>
      </c>
      <c r="Q3125" s="28">
        <v>0</v>
      </c>
      <c r="R3125" s="28">
        <v>1</v>
      </c>
      <c r="S3125" s="29"/>
      <c r="T3125" s="29">
        <v>0</v>
      </c>
      <c r="U3125" s="29"/>
      <c r="V3125" s="29"/>
      <c r="W3125" s="29">
        <v>0</v>
      </c>
      <c r="X3125" s="29"/>
      <c r="Y3125" s="28"/>
      <c r="Z3125" s="28"/>
      <c r="AA3125" s="28">
        <v>38.095238095238095</v>
      </c>
      <c r="AB3125" s="28">
        <v>9.2294665537679919</v>
      </c>
      <c r="AC3125" s="28">
        <v>0</v>
      </c>
      <c r="AD3125">
        <v>0</v>
      </c>
    </row>
    <row r="3126" spans="1:30" x14ac:dyDescent="0.25">
      <c r="A3126" s="23" t="s">
        <v>3207</v>
      </c>
      <c r="B3126" s="23" t="s">
        <v>5098</v>
      </c>
      <c r="C3126" s="52" t="s">
        <v>5099</v>
      </c>
      <c r="D3126" s="28">
        <v>12.5</v>
      </c>
      <c r="E3126" s="28">
        <v>5.5172413793103452</v>
      </c>
      <c r="F3126" s="28">
        <v>6.5853658536585371</v>
      </c>
      <c r="G3126" s="28">
        <v>0.149627370298967</v>
      </c>
      <c r="H3126" s="28">
        <v>0.24285831892648393</v>
      </c>
      <c r="I3126" s="28">
        <v>126.92307692307692</v>
      </c>
      <c r="J3126" s="28">
        <v>3.9782725116670492</v>
      </c>
      <c r="K3126" s="28">
        <v>8.4135472370766493</v>
      </c>
      <c r="L3126" s="28">
        <v>111.48745372274786</v>
      </c>
      <c r="M3126" s="28">
        <v>0</v>
      </c>
      <c r="N3126" s="28">
        <v>6.9608800113201141E-2</v>
      </c>
      <c r="O3126" s="28">
        <v>7.3313780128955841E-2</v>
      </c>
      <c r="P3126" s="28">
        <v>5.3225741386413574</v>
      </c>
      <c r="Q3126" s="28">
        <v>1</v>
      </c>
      <c r="R3126" s="28">
        <v>2</v>
      </c>
      <c r="S3126" s="29">
        <v>100</v>
      </c>
      <c r="T3126" s="28"/>
      <c r="U3126" s="29"/>
      <c r="V3126" s="29"/>
      <c r="W3126" s="28"/>
      <c r="X3126" s="29"/>
      <c r="Y3126" s="28"/>
      <c r="Z3126" s="28"/>
      <c r="AA3126" s="28">
        <v>21.739130434782609</v>
      </c>
      <c r="AB3126" s="28">
        <v>67.875647668393782</v>
      </c>
      <c r="AC3126" s="28">
        <v>0</v>
      </c>
      <c r="AD3126">
        <v>0</v>
      </c>
    </row>
    <row r="3127" spans="1:30" x14ac:dyDescent="0.25">
      <c r="A3127" s="23" t="s">
        <v>3208</v>
      </c>
      <c r="B3127" s="23" t="s">
        <v>5098</v>
      </c>
      <c r="C3127" s="52" t="s">
        <v>4624</v>
      </c>
      <c r="D3127" s="28">
        <v>30.76923076923077</v>
      </c>
      <c r="E3127" s="28">
        <v>2.8446389496717726</v>
      </c>
      <c r="F3127" s="28">
        <v>3.5269709543568464</v>
      </c>
      <c r="G3127" s="28">
        <v>0.15687879407953073</v>
      </c>
      <c r="H3127" s="28">
        <v>0.12823571513777884</v>
      </c>
      <c r="I3127" s="28">
        <v>24.637681159420293</v>
      </c>
      <c r="J3127" s="28">
        <v>10.427686262656794</v>
      </c>
      <c r="K3127" s="28">
        <v>12.031337437045327</v>
      </c>
      <c r="L3127" s="28">
        <v>15.378782349172351</v>
      </c>
      <c r="M3127" s="28">
        <v>0</v>
      </c>
      <c r="N3127" s="28">
        <v>0</v>
      </c>
      <c r="O3127" s="28">
        <v>0</v>
      </c>
      <c r="P3127" s="28">
        <v>0</v>
      </c>
      <c r="Q3127" s="28">
        <v>2</v>
      </c>
      <c r="R3127" s="28">
        <v>1</v>
      </c>
      <c r="S3127" s="28">
        <v>-50</v>
      </c>
      <c r="T3127" s="29"/>
      <c r="U3127" s="29"/>
      <c r="V3127" s="28"/>
      <c r="W3127" s="29"/>
      <c r="X3127" s="29"/>
      <c r="Y3127" s="28"/>
      <c r="Z3127" s="28"/>
      <c r="AA3127" s="28">
        <v>-17.647058823529413</v>
      </c>
      <c r="AB3127" s="28">
        <v>2.7272727272727271</v>
      </c>
      <c r="AC3127" s="28">
        <v>0</v>
      </c>
      <c r="AD3127">
        <v>0</v>
      </c>
    </row>
    <row r="3128" spans="1:30" x14ac:dyDescent="0.25">
      <c r="A3128" s="23" t="s">
        <v>3209</v>
      </c>
      <c r="B3128" s="23" t="s">
        <v>5098</v>
      </c>
      <c r="C3128" s="52" t="s">
        <v>3480</v>
      </c>
      <c r="D3128" s="28">
        <v>-2.8846153846153846</v>
      </c>
      <c r="E3128" s="28">
        <v>7.4605451936872305</v>
      </c>
      <c r="F3128" s="28">
        <v>7.4101247248716069</v>
      </c>
      <c r="G3128" s="28">
        <v>0.34024982410814175</v>
      </c>
      <c r="H3128" s="28">
        <v>0.58156554321734544</v>
      </c>
      <c r="I3128" s="28">
        <v>102.03389830508473</v>
      </c>
      <c r="J3128" s="28">
        <v>7.7362844854715203</v>
      </c>
      <c r="K3128" s="28">
        <v>14.490991757640595</v>
      </c>
      <c r="L3128" s="28">
        <v>87.312033119441068</v>
      </c>
      <c r="M3128" s="28">
        <v>0</v>
      </c>
      <c r="N3128" s="28">
        <v>0.14667057991027832</v>
      </c>
      <c r="O3128" s="28">
        <v>0.15177962183952332</v>
      </c>
      <c r="P3128" s="28">
        <v>3.4833447933197021</v>
      </c>
      <c r="Q3128" s="28">
        <v>8</v>
      </c>
      <c r="R3128" s="28">
        <v>11</v>
      </c>
      <c r="S3128" s="28">
        <v>37.5</v>
      </c>
      <c r="T3128" s="29">
        <v>35</v>
      </c>
      <c r="U3128" s="29"/>
      <c r="V3128" s="28"/>
      <c r="W3128" s="29">
        <v>0.91786426098814644</v>
      </c>
      <c r="X3128" s="29"/>
      <c r="Y3128" s="28"/>
      <c r="Z3128" s="28">
        <v>80</v>
      </c>
      <c r="AA3128" s="28">
        <v>-29.268292682926827</v>
      </c>
      <c r="AB3128" s="28">
        <v>-70.03205128205127</v>
      </c>
      <c r="AC3128" s="28">
        <v>1</v>
      </c>
      <c r="AD3128">
        <v>1</v>
      </c>
    </row>
    <row r="3129" spans="1:30" x14ac:dyDescent="0.25">
      <c r="A3129" s="23" t="s">
        <v>3210</v>
      </c>
      <c r="B3129" s="23" t="s">
        <v>5098</v>
      </c>
      <c r="C3129" s="52" t="s">
        <v>5100</v>
      </c>
      <c r="D3129" s="28">
        <v>-42.5</v>
      </c>
      <c r="E3129" s="28">
        <v>4.9079754601226995</v>
      </c>
      <c r="F3129" s="28">
        <v>2.9113924050632911</v>
      </c>
      <c r="G3129" s="28">
        <v>8.1898522017370107E-2</v>
      </c>
      <c r="H3129" s="28">
        <v>2.9607277712209147E-2</v>
      </c>
      <c r="I3129" s="28">
        <v>-43.410852713178294</v>
      </c>
      <c r="J3129" s="28">
        <v>10.221870047543582</v>
      </c>
      <c r="K3129" s="28">
        <v>5.3417239865359285</v>
      </c>
      <c r="L3129" s="28">
        <v>-47.742204100710531</v>
      </c>
      <c r="M3129" s="28">
        <v>0</v>
      </c>
      <c r="N3129" s="28">
        <v>0.22145123779773712</v>
      </c>
      <c r="O3129" s="28">
        <v>0.22428229451179504</v>
      </c>
      <c r="P3129" s="28">
        <v>1.2784109115600586</v>
      </c>
      <c r="Q3129" s="28">
        <v>5</v>
      </c>
      <c r="R3129" s="28">
        <v>3</v>
      </c>
      <c r="S3129" s="29">
        <v>-40</v>
      </c>
      <c r="T3129" s="29"/>
      <c r="U3129" s="29"/>
      <c r="V3129" s="29"/>
      <c r="W3129" s="29"/>
      <c r="X3129" s="29"/>
      <c r="Y3129" s="28"/>
      <c r="Z3129" s="28">
        <v>50</v>
      </c>
      <c r="AA3129" s="28">
        <v>81.818181818181827</v>
      </c>
      <c r="AB3129" s="28">
        <v>210</v>
      </c>
      <c r="AC3129" s="28">
        <v>0</v>
      </c>
      <c r="AD3129">
        <v>0</v>
      </c>
    </row>
    <row r="3130" spans="1:30" x14ac:dyDescent="0.25">
      <c r="A3130" s="23" t="s">
        <v>3211</v>
      </c>
      <c r="B3130" s="23" t="s">
        <v>5098</v>
      </c>
      <c r="C3130" s="52" t="s">
        <v>5101</v>
      </c>
      <c r="D3130" s="28">
        <v>83.333333333333343</v>
      </c>
      <c r="E3130" s="28">
        <v>3.3333333333333335</v>
      </c>
      <c r="F3130" s="28">
        <v>6.179775280898876</v>
      </c>
      <c r="G3130" s="28">
        <v>0.80506895266492728</v>
      </c>
      <c r="H3130" s="28">
        <v>0.13377926421404682</v>
      </c>
      <c r="I3130" s="28">
        <v>-79.629629629629633</v>
      </c>
      <c r="J3130" s="28">
        <v>23.240800516462233</v>
      </c>
      <c r="K3130" s="28">
        <v>4.539826661163846</v>
      </c>
      <c r="L3130" s="28">
        <v>-80.466134727381117</v>
      </c>
      <c r="M3130" s="28">
        <v>0</v>
      </c>
      <c r="N3130" s="28">
        <v>0.20703934133052826</v>
      </c>
      <c r="O3130" s="28">
        <v>0.21953897178173065</v>
      </c>
      <c r="P3130" s="28">
        <v>6.0373215675354004</v>
      </c>
      <c r="Q3130" s="28">
        <v>1</v>
      </c>
      <c r="R3130" s="28">
        <v>1</v>
      </c>
      <c r="S3130" s="29">
        <v>0</v>
      </c>
      <c r="T3130" s="28"/>
      <c r="U3130" s="29"/>
      <c r="V3130" s="29"/>
      <c r="W3130" s="28"/>
      <c r="X3130" s="29"/>
      <c r="Y3130" s="28"/>
      <c r="Z3130" s="28"/>
      <c r="AA3130" s="29">
        <v>-33.333333333333329</v>
      </c>
      <c r="AB3130" s="28"/>
      <c r="AC3130" s="29">
        <v>1</v>
      </c>
      <c r="AD3130">
        <v>0</v>
      </c>
    </row>
    <row r="3131" spans="1:30" x14ac:dyDescent="0.25">
      <c r="A3131" s="23" t="s">
        <v>3212</v>
      </c>
      <c r="B3131" s="23" t="s">
        <v>5098</v>
      </c>
      <c r="C3131" s="52" t="s">
        <v>3370</v>
      </c>
      <c r="D3131" s="28">
        <v>86.666666666666671</v>
      </c>
      <c r="E3131" s="28">
        <v>4.7021943573667713</v>
      </c>
      <c r="F3131" s="28">
        <v>7.8212290502793298</v>
      </c>
      <c r="G3131" s="28">
        <v>0.17508128774073678</v>
      </c>
      <c r="H3131" s="28">
        <v>0.19145233030361633</v>
      </c>
      <c r="I3131" s="28">
        <v>102.04081632653062</v>
      </c>
      <c r="J3131" s="28">
        <v>6.0152221949423028</v>
      </c>
      <c r="K3131" s="28">
        <v>11.498257839721255</v>
      </c>
      <c r="L3131" s="28">
        <v>91.152670127284381</v>
      </c>
      <c r="M3131" s="28">
        <v>0</v>
      </c>
      <c r="N3131" s="28">
        <v>0.11572734266519547</v>
      </c>
      <c r="O3131" s="28">
        <v>0.11820331215858459</v>
      </c>
      <c r="P3131" s="28">
        <v>2.1394853591918945</v>
      </c>
      <c r="Q3131" s="28">
        <v>0</v>
      </c>
      <c r="R3131" s="28">
        <v>0</v>
      </c>
      <c r="S3131" s="29"/>
      <c r="T3131" s="29">
        <v>0</v>
      </c>
      <c r="U3131" s="29">
        <v>0</v>
      </c>
      <c r="V3131" s="29"/>
      <c r="W3131" s="29">
        <v>0</v>
      </c>
      <c r="X3131" s="29">
        <v>0</v>
      </c>
      <c r="Y3131" s="28"/>
      <c r="Z3131" s="28"/>
      <c r="AA3131" s="28">
        <v>31.03448275862069</v>
      </c>
      <c r="AB3131" s="28">
        <v>135.6091030789826</v>
      </c>
      <c r="AC3131" s="28">
        <v>0</v>
      </c>
      <c r="AD3131">
        <v>0</v>
      </c>
    </row>
    <row r="3132" spans="1:30" x14ac:dyDescent="0.25">
      <c r="A3132" s="23" t="s">
        <v>3213</v>
      </c>
      <c r="B3132" s="23" t="s">
        <v>5098</v>
      </c>
      <c r="C3132" s="52" t="s">
        <v>5102</v>
      </c>
      <c r="D3132" s="28">
        <v>38.095238095238095</v>
      </c>
      <c r="E3132" s="28">
        <v>4.9763033175355451</v>
      </c>
      <c r="F3132" s="28">
        <v>5.1971326164874547</v>
      </c>
      <c r="G3132" s="28">
        <v>0.11201186197559913</v>
      </c>
      <c r="H3132" s="28">
        <v>0.1043283143899677</v>
      </c>
      <c r="I3132" s="28">
        <v>43.165467625899282</v>
      </c>
      <c r="J3132" s="28">
        <v>1.5857804549706802</v>
      </c>
      <c r="K3132" s="28">
        <v>2.0970767382553164</v>
      </c>
      <c r="L3132" s="28">
        <v>32.242564327360789</v>
      </c>
      <c r="M3132" s="28">
        <v>-25</v>
      </c>
      <c r="N3132" s="28">
        <v>4.1794661432504654E-2</v>
      </c>
      <c r="O3132" s="28">
        <v>3.0310377478599548E-2</v>
      </c>
      <c r="P3132" s="28">
        <v>-27.477872848510742</v>
      </c>
      <c r="Q3132" s="28">
        <v>3</v>
      </c>
      <c r="R3132" s="28">
        <v>8</v>
      </c>
      <c r="S3132" s="28">
        <v>166.66666666666669</v>
      </c>
      <c r="T3132" s="28"/>
      <c r="U3132" s="28"/>
      <c r="V3132" s="28"/>
      <c r="W3132" s="28"/>
      <c r="X3132" s="28"/>
      <c r="Y3132" s="28"/>
      <c r="Z3132" s="28">
        <v>-20</v>
      </c>
      <c r="AA3132" s="29">
        <v>37.5</v>
      </c>
      <c r="AB3132" s="28">
        <v>118.49710982658959</v>
      </c>
      <c r="AC3132" s="28">
        <v>1</v>
      </c>
      <c r="AD3132">
        <v>0</v>
      </c>
    </row>
    <row r="3133" spans="1:30" x14ac:dyDescent="0.25">
      <c r="A3133" s="23" t="s">
        <v>3214</v>
      </c>
      <c r="B3133" s="23" t="s">
        <v>5098</v>
      </c>
      <c r="C3133" s="52" t="s">
        <v>3372</v>
      </c>
      <c r="D3133" s="28">
        <v>27.777777777777779</v>
      </c>
      <c r="E3133" s="28">
        <v>6.7289719626168223</v>
      </c>
      <c r="F3133" s="28">
        <v>7.5657894736842106</v>
      </c>
      <c r="G3133" s="28">
        <v>0.69183435888907374</v>
      </c>
      <c r="H3133" s="28">
        <v>0.54128193196012642</v>
      </c>
      <c r="I3133" s="28">
        <v>6.25</v>
      </c>
      <c r="J3133" s="28">
        <v>12.225944865690943</v>
      </c>
      <c r="K3133" s="28">
        <v>12.316780917349384</v>
      </c>
      <c r="L3133" s="28">
        <v>0.74297776291588891</v>
      </c>
      <c r="M3133" s="28">
        <v>100</v>
      </c>
      <c r="N3133" s="28">
        <v>5.4597072303295135E-2</v>
      </c>
      <c r="O3133" s="28">
        <v>0.10291241854429245</v>
      </c>
      <c r="P3133" s="28">
        <v>88.494392395019531</v>
      </c>
      <c r="Q3133" s="28">
        <v>5</v>
      </c>
      <c r="R3133" s="28">
        <v>2</v>
      </c>
      <c r="S3133" s="29">
        <v>-60</v>
      </c>
      <c r="T3133" s="28">
        <v>8</v>
      </c>
      <c r="U3133" s="29"/>
      <c r="V3133" s="29"/>
      <c r="W3133" s="28">
        <v>0.4702286486804208</v>
      </c>
      <c r="X3133" s="29"/>
      <c r="Y3133" s="28"/>
      <c r="Z3133" s="28">
        <v>-45.454545454545453</v>
      </c>
      <c r="AA3133" s="29">
        <v>-30.76923076923077</v>
      </c>
      <c r="AB3133" s="28"/>
      <c r="AC3133" s="28">
        <v>1</v>
      </c>
      <c r="AD3133">
        <v>0</v>
      </c>
    </row>
    <row r="3134" spans="1:30" x14ac:dyDescent="0.25">
      <c r="A3134" s="23" t="s">
        <v>3215</v>
      </c>
      <c r="B3134" s="23" t="s">
        <v>5098</v>
      </c>
      <c r="C3134" s="52" t="s">
        <v>5103</v>
      </c>
      <c r="D3134" s="28">
        <v>-37.5</v>
      </c>
      <c r="E3134" s="28">
        <v>7.7481840193704601</v>
      </c>
      <c r="F3134" s="28">
        <v>5.037783375314862</v>
      </c>
      <c r="G3134" s="28">
        <v>0.40667808219178081</v>
      </c>
      <c r="H3134" s="28">
        <v>0.32150595251962816</v>
      </c>
      <c r="I3134" s="28">
        <v>3.7593984962406015</v>
      </c>
      <c r="J3134" s="28">
        <v>1.8379050646030539</v>
      </c>
      <c r="K3134" s="28">
        <v>1.7535165631075362</v>
      </c>
      <c r="L3134" s="28">
        <v>-4.5915593313707799</v>
      </c>
      <c r="M3134" s="28">
        <v>50</v>
      </c>
      <c r="N3134" s="28">
        <v>2.4660607799887657E-2</v>
      </c>
      <c r="O3134" s="28">
        <v>3.7919484078884125E-2</v>
      </c>
      <c r="P3134" s="28">
        <v>53.765407562255859</v>
      </c>
      <c r="Q3134" s="28">
        <v>1</v>
      </c>
      <c r="R3134" s="28">
        <v>3</v>
      </c>
      <c r="S3134" s="29">
        <v>200</v>
      </c>
      <c r="T3134" s="28"/>
      <c r="U3134" s="29">
        <v>5</v>
      </c>
      <c r="V3134" s="29"/>
      <c r="W3134" s="28"/>
      <c r="X3134" s="29">
        <v>6.3533208808244077E-2</v>
      </c>
      <c r="Y3134" s="28"/>
      <c r="Z3134" s="28">
        <v>-100</v>
      </c>
      <c r="AA3134" s="29">
        <v>-10.526315789473683</v>
      </c>
      <c r="AB3134" s="28">
        <v>-9.1603053435114496</v>
      </c>
      <c r="AC3134" s="28">
        <v>0</v>
      </c>
      <c r="AD3134">
        <v>0</v>
      </c>
    </row>
    <row r="3135" spans="1:30" x14ac:dyDescent="0.25">
      <c r="A3135" s="23" t="s">
        <v>3216</v>
      </c>
      <c r="B3135" s="23" t="s">
        <v>5098</v>
      </c>
      <c r="C3135" s="52" t="s">
        <v>5104</v>
      </c>
      <c r="D3135" s="28">
        <v>125</v>
      </c>
      <c r="E3135" s="28">
        <v>1.7021276595744681</v>
      </c>
      <c r="F3135" s="28">
        <v>3.8461538461538463</v>
      </c>
      <c r="G3135" s="28">
        <v>0.11873600129530183</v>
      </c>
      <c r="H3135" s="28">
        <v>8.8257358457261376E-2</v>
      </c>
      <c r="I3135" s="28">
        <v>-9.0909090909090917</v>
      </c>
      <c r="J3135" s="28">
        <v>18.280016618196925</v>
      </c>
      <c r="K3135" s="28">
        <v>16.161616161616163</v>
      </c>
      <c r="L3135" s="28">
        <v>-11.588613406795215</v>
      </c>
      <c r="M3135" s="28">
        <v>0</v>
      </c>
      <c r="N3135" s="28">
        <v>0.39292731881141663</v>
      </c>
      <c r="O3135" s="28">
        <v>0.41876047849655151</v>
      </c>
      <c r="P3135" s="28">
        <v>6.5745391845703125</v>
      </c>
      <c r="Q3135" s="28">
        <v>1</v>
      </c>
      <c r="R3135" s="28">
        <v>1</v>
      </c>
      <c r="S3135" s="29">
        <v>0</v>
      </c>
      <c r="T3135" s="28"/>
      <c r="U3135" s="29"/>
      <c r="V3135" s="29"/>
      <c r="W3135" s="28"/>
      <c r="X3135" s="29"/>
      <c r="Y3135" s="28"/>
      <c r="Z3135" s="28"/>
      <c r="AA3135" s="28">
        <v>-66.666666666666657</v>
      </c>
      <c r="AB3135" s="28">
        <v>-80</v>
      </c>
      <c r="AC3135" s="29">
        <v>0</v>
      </c>
      <c r="AD3135">
        <v>0</v>
      </c>
    </row>
    <row r="3136" spans="1:30" x14ac:dyDescent="0.25">
      <c r="A3136" s="23" t="s">
        <v>3217</v>
      </c>
      <c r="B3136" s="23" t="s">
        <v>5098</v>
      </c>
      <c r="C3136" s="52" t="s">
        <v>3499</v>
      </c>
      <c r="D3136" s="28">
        <v>26.829268292682929</v>
      </c>
      <c r="E3136" s="28">
        <v>5.2429667519181589</v>
      </c>
      <c r="F3136" s="28">
        <v>6.0465116279069768</v>
      </c>
      <c r="G3136" s="28">
        <v>0.6358911647814125</v>
      </c>
      <c r="H3136" s="28">
        <v>0.21837762377224912</v>
      </c>
      <c r="I3136" s="28">
        <v>-57.884615384615387</v>
      </c>
      <c r="J3136" s="28">
        <v>19.111323459149546</v>
      </c>
      <c r="K3136" s="28">
        <v>7.5875688597858852</v>
      </c>
      <c r="L3136" s="28">
        <v>-60.298045941170351</v>
      </c>
      <c r="M3136" s="28">
        <v>300</v>
      </c>
      <c r="N3136" s="28">
        <v>3.4426964819431305E-2</v>
      </c>
      <c r="O3136" s="28">
        <v>0.1364070326089859</v>
      </c>
      <c r="P3136" s="28">
        <v>296.22149658203125</v>
      </c>
      <c r="Q3136" s="28">
        <v>4</v>
      </c>
      <c r="R3136" s="28">
        <v>5</v>
      </c>
      <c r="S3136" s="29">
        <v>25</v>
      </c>
      <c r="T3136" s="28">
        <v>8</v>
      </c>
      <c r="U3136" s="29">
        <v>6</v>
      </c>
      <c r="V3136" s="29">
        <v>-25</v>
      </c>
      <c r="W3136" s="28">
        <v>0.29402036090999301</v>
      </c>
      <c r="X3136" s="29">
        <v>0.20787859889824342</v>
      </c>
      <c r="Y3136" s="28">
        <v>-29.297890032221179</v>
      </c>
      <c r="Z3136" s="28">
        <v>50</v>
      </c>
      <c r="AA3136" s="29">
        <v>16.666666666666664</v>
      </c>
      <c r="AB3136" s="29">
        <v>55.66433566433566</v>
      </c>
      <c r="AC3136" s="28">
        <v>0</v>
      </c>
      <c r="AD3136">
        <v>0</v>
      </c>
    </row>
    <row r="3137" spans="1:30" x14ac:dyDescent="0.25">
      <c r="A3137" s="23" t="s">
        <v>3218</v>
      </c>
      <c r="B3137" s="23" t="s">
        <v>5098</v>
      </c>
      <c r="C3137" s="52" t="s">
        <v>4270</v>
      </c>
      <c r="D3137" s="28">
        <v>-38.461538461538467</v>
      </c>
      <c r="E3137" s="28">
        <v>5.3388090349075972</v>
      </c>
      <c r="F3137" s="28">
        <v>3.1683168316831685</v>
      </c>
      <c r="G3137" s="28">
        <v>8.8594945967384695E-2</v>
      </c>
      <c r="H3137" s="28">
        <v>0.10662289247196355</v>
      </c>
      <c r="I3137" s="28">
        <v>61.627906976744185</v>
      </c>
      <c r="J3137" s="28">
        <v>9.9055517161944255</v>
      </c>
      <c r="K3137" s="28">
        <v>15.918460833715072</v>
      </c>
      <c r="L3137" s="28">
        <v>60.702415067807266</v>
      </c>
      <c r="M3137" s="28">
        <v>200</v>
      </c>
      <c r="N3137" s="28">
        <v>0.11482374370098114</v>
      </c>
      <c r="O3137" s="28">
        <v>0.35022181272506714</v>
      </c>
      <c r="P3137" s="28">
        <v>205.0081787109375</v>
      </c>
      <c r="Q3137" s="28">
        <v>2</v>
      </c>
      <c r="R3137" s="28">
        <v>1</v>
      </c>
      <c r="S3137" s="28">
        <v>-50</v>
      </c>
      <c r="T3137" s="28"/>
      <c r="U3137" s="28"/>
      <c r="V3137" s="28"/>
      <c r="W3137" s="28"/>
      <c r="X3137" s="28"/>
      <c r="Y3137" s="28"/>
      <c r="Z3137" s="28">
        <v>-100</v>
      </c>
      <c r="AA3137" s="28">
        <v>0</v>
      </c>
      <c r="AB3137" s="28"/>
      <c r="AC3137" s="29">
        <v>1</v>
      </c>
      <c r="AD3137">
        <v>0</v>
      </c>
    </row>
    <row r="3138" spans="1:30" x14ac:dyDescent="0.25">
      <c r="A3138" s="23" t="s">
        <v>3219</v>
      </c>
      <c r="B3138" s="23" t="s">
        <v>5098</v>
      </c>
      <c r="C3138" s="52" t="s">
        <v>3924</v>
      </c>
      <c r="D3138" s="28">
        <v>27.027027027027028</v>
      </c>
      <c r="E3138" s="28">
        <v>6.1769616026711187</v>
      </c>
      <c r="F3138" s="28">
        <v>6.6951566951566956</v>
      </c>
      <c r="G3138" s="28">
        <v>0.34523858452180345</v>
      </c>
      <c r="H3138" s="28">
        <v>0.23911843887430398</v>
      </c>
      <c r="I3138" s="28">
        <v>-14.880952380952381</v>
      </c>
      <c r="J3138" s="28">
        <v>6.033399173998923</v>
      </c>
      <c r="K3138" s="28">
        <v>4.8320605528147595</v>
      </c>
      <c r="L3138" s="28">
        <v>-19.9114725636149</v>
      </c>
      <c r="M3138" s="28">
        <v>0</v>
      </c>
      <c r="N3138" s="28">
        <v>6.7276641726493835E-2</v>
      </c>
      <c r="O3138" s="28">
        <v>6.6152878105640411E-2</v>
      </c>
      <c r="P3138" s="28">
        <v>-1.6703622341156006</v>
      </c>
      <c r="Q3138" s="28">
        <v>6</v>
      </c>
      <c r="R3138" s="28">
        <v>5</v>
      </c>
      <c r="S3138" s="28">
        <v>-16.666666666666664</v>
      </c>
      <c r="T3138" s="28">
        <v>16</v>
      </c>
      <c r="U3138" s="28"/>
      <c r="V3138" s="28"/>
      <c r="W3138" s="28">
        <v>0.57460944514275458</v>
      </c>
      <c r="X3138" s="28"/>
      <c r="Y3138" s="28"/>
      <c r="Z3138" s="28">
        <v>-20</v>
      </c>
      <c r="AA3138" s="28">
        <v>65.517241379310349</v>
      </c>
      <c r="AB3138" s="29">
        <v>159.23217550274222</v>
      </c>
      <c r="AC3138" s="28">
        <v>0</v>
      </c>
      <c r="AD3138">
        <v>0</v>
      </c>
    </row>
    <row r="3139" spans="1:30" x14ac:dyDescent="0.25">
      <c r="A3139" s="23" t="s">
        <v>3220</v>
      </c>
      <c r="B3139" s="23" t="s">
        <v>5098</v>
      </c>
      <c r="C3139" s="52" t="s">
        <v>5105</v>
      </c>
      <c r="D3139" s="28">
        <v>-12</v>
      </c>
      <c r="E3139" s="28">
        <v>6.8306010928961758</v>
      </c>
      <c r="F3139" s="28">
        <v>5.5276381909547743</v>
      </c>
      <c r="G3139" s="28">
        <v>8.5481869571211913E-2</v>
      </c>
      <c r="H3139" s="28">
        <v>0.1255214678628124</v>
      </c>
      <c r="I3139" s="28">
        <v>119.35483870967742</v>
      </c>
      <c r="J3139" s="28">
        <v>3.5227272727272729</v>
      </c>
      <c r="K3139" s="28">
        <v>6.5271645229410638</v>
      </c>
      <c r="L3139" s="28">
        <v>85.287250973810842</v>
      </c>
      <c r="M3139" s="28">
        <v>0</v>
      </c>
      <c r="N3139" s="28">
        <v>9.8280094563961029E-2</v>
      </c>
      <c r="O3139" s="28">
        <v>0.10190563648939133</v>
      </c>
      <c r="P3139" s="28">
        <v>3.6889891624450684</v>
      </c>
      <c r="Q3139" s="28">
        <v>0</v>
      </c>
      <c r="R3139" s="28">
        <v>1</v>
      </c>
      <c r="S3139" s="29"/>
      <c r="T3139" s="29">
        <v>0</v>
      </c>
      <c r="U3139" s="29"/>
      <c r="V3139" s="29"/>
      <c r="W3139" s="29">
        <v>0</v>
      </c>
      <c r="X3139" s="29"/>
      <c r="Y3139" s="28"/>
      <c r="Z3139" s="28">
        <v>0</v>
      </c>
      <c r="AA3139" s="28">
        <v>-40</v>
      </c>
      <c r="AB3139" s="28">
        <v>-14.774494556765164</v>
      </c>
      <c r="AC3139" s="28">
        <v>0</v>
      </c>
      <c r="AD3139">
        <v>0</v>
      </c>
    </row>
    <row r="3140" spans="1:30" x14ac:dyDescent="0.25">
      <c r="A3140" s="23" t="s">
        <v>3221</v>
      </c>
      <c r="B3140" s="23" t="s">
        <v>5098</v>
      </c>
      <c r="C3140" s="52" t="s">
        <v>5106</v>
      </c>
      <c r="D3140" s="28">
        <v>46.666666666666664</v>
      </c>
      <c r="E3140" s="28">
        <v>6.1475409836065573</v>
      </c>
      <c r="F3140" s="28">
        <v>8.6274509803921564</v>
      </c>
      <c r="G3140" s="28">
        <v>1.0892044671170549</v>
      </c>
      <c r="H3140" s="28">
        <v>0.44469675465985431</v>
      </c>
      <c r="I3140" s="28">
        <v>-40.506329113924053</v>
      </c>
      <c r="J3140" s="28">
        <v>3.8099831203279479</v>
      </c>
      <c r="K3140" s="28">
        <v>2.0840723660872649</v>
      </c>
      <c r="L3140" s="28">
        <v>-45.299695555924764</v>
      </c>
      <c r="M3140" s="28">
        <v>0</v>
      </c>
      <c r="N3140" s="28">
        <v>4.4285017997026443E-2</v>
      </c>
      <c r="O3140" s="28">
        <v>4.6456526964902878E-2</v>
      </c>
      <c r="P3140" s="28">
        <v>4.9034843444824219</v>
      </c>
      <c r="Q3140" s="28">
        <v>0</v>
      </c>
      <c r="R3140" s="28">
        <v>0</v>
      </c>
      <c r="S3140" s="29"/>
      <c r="T3140" s="29">
        <v>0</v>
      </c>
      <c r="U3140" s="29">
        <v>0</v>
      </c>
      <c r="V3140" s="29"/>
      <c r="W3140" s="29">
        <v>0</v>
      </c>
      <c r="X3140" s="29">
        <v>0</v>
      </c>
      <c r="Y3140" s="28"/>
      <c r="Z3140" s="28"/>
      <c r="AA3140" s="28">
        <v>100</v>
      </c>
      <c r="AB3140" s="28"/>
      <c r="AC3140" s="28">
        <v>0</v>
      </c>
      <c r="AD3140">
        <v>0</v>
      </c>
    </row>
    <row r="3141" spans="1:30" x14ac:dyDescent="0.25">
      <c r="A3141" s="23" t="s">
        <v>3222</v>
      </c>
      <c r="B3141" s="23" t="s">
        <v>5098</v>
      </c>
      <c r="C3141" s="52" t="s">
        <v>3724</v>
      </c>
      <c r="D3141" s="28">
        <v>175</v>
      </c>
      <c r="E3141" s="28">
        <v>2.2222222222222223</v>
      </c>
      <c r="F3141" s="29">
        <v>7.1428571428571423</v>
      </c>
      <c r="G3141" s="28">
        <v>2.1817388458601508E-2</v>
      </c>
      <c r="H3141" s="28">
        <v>0.26560424966799467</v>
      </c>
      <c r="I3141" s="28">
        <v>1100</v>
      </c>
      <c r="J3141" s="28">
        <v>9.769441187964048E-2</v>
      </c>
      <c r="K3141" s="28">
        <v>1.1061437065032032</v>
      </c>
      <c r="L3141" s="28">
        <v>1032.2486979766786</v>
      </c>
      <c r="M3141" s="28">
        <v>200</v>
      </c>
      <c r="N3141" s="28">
        <v>4.4806882739067078E-2</v>
      </c>
      <c r="O3141" s="28">
        <v>0.1299770325422287</v>
      </c>
      <c r="P3141" s="28">
        <v>190.08273315429688</v>
      </c>
      <c r="Q3141" s="28">
        <v>0</v>
      </c>
      <c r="R3141" s="28">
        <v>0</v>
      </c>
      <c r="S3141" s="28"/>
      <c r="T3141" s="29">
        <v>0</v>
      </c>
      <c r="U3141" s="29">
        <v>0</v>
      </c>
      <c r="V3141" s="28"/>
      <c r="W3141" s="29">
        <v>0</v>
      </c>
      <c r="X3141" s="29">
        <v>0</v>
      </c>
      <c r="Y3141" s="28"/>
      <c r="Z3141" s="28"/>
      <c r="AA3141" s="28">
        <v>140</v>
      </c>
      <c r="AB3141" s="28"/>
      <c r="AC3141" s="28">
        <v>0</v>
      </c>
      <c r="AD3141">
        <v>0</v>
      </c>
    </row>
    <row r="3142" spans="1:30" x14ac:dyDescent="0.25">
      <c r="A3142" s="23" t="s">
        <v>3223</v>
      </c>
      <c r="B3142" s="23" t="s">
        <v>5098</v>
      </c>
      <c r="C3142" s="52" t="s">
        <v>5107</v>
      </c>
      <c r="D3142" s="28">
        <v>84.615384615384613</v>
      </c>
      <c r="E3142" s="28">
        <v>3.7790697674418601</v>
      </c>
      <c r="F3142" s="29">
        <v>7.6190476190476195</v>
      </c>
      <c r="G3142" s="28"/>
      <c r="H3142" s="28">
        <v>0.44530753004988782</v>
      </c>
      <c r="I3142" s="28"/>
      <c r="J3142" s="28"/>
      <c r="K3142" s="28">
        <v>6.336652532278813</v>
      </c>
      <c r="L3142" s="28"/>
      <c r="M3142" s="28">
        <v>0</v>
      </c>
      <c r="N3142" s="28">
        <v>9.5451727509498596E-2</v>
      </c>
      <c r="O3142" s="28">
        <v>9.8527021706104279E-2</v>
      </c>
      <c r="P3142" s="28">
        <v>3.2218317985534668</v>
      </c>
      <c r="Q3142" s="28">
        <v>0</v>
      </c>
      <c r="R3142" s="28">
        <v>0</v>
      </c>
      <c r="S3142" s="29"/>
      <c r="T3142" s="29">
        <v>0</v>
      </c>
      <c r="U3142" s="29">
        <v>0</v>
      </c>
      <c r="V3142" s="29"/>
      <c r="W3142" s="29">
        <v>0</v>
      </c>
      <c r="X3142" s="29">
        <v>0</v>
      </c>
      <c r="Y3142" s="28"/>
      <c r="Z3142" s="28">
        <v>-100</v>
      </c>
      <c r="AA3142" s="28">
        <v>80</v>
      </c>
      <c r="AB3142" s="28"/>
      <c r="AC3142" s="28">
        <v>0</v>
      </c>
      <c r="AD3142">
        <v>0</v>
      </c>
    </row>
    <row r="3143" spans="1:30" x14ac:dyDescent="0.25">
      <c r="A3143" s="23" t="s">
        <v>3224</v>
      </c>
      <c r="B3143" s="23" t="s">
        <v>5098</v>
      </c>
      <c r="C3143" s="52" t="s">
        <v>5108</v>
      </c>
      <c r="D3143" s="28">
        <v>-80</v>
      </c>
      <c r="E3143" s="28">
        <v>11.682242990654206</v>
      </c>
      <c r="F3143" s="28">
        <v>2.3923444976076556</v>
      </c>
      <c r="G3143" s="28">
        <v>0.15423124573335695</v>
      </c>
      <c r="H3143" s="28"/>
      <c r="I3143" s="28"/>
      <c r="J3143" s="28">
        <v>7.4672542538866447</v>
      </c>
      <c r="K3143" s="28"/>
      <c r="L3143" s="28"/>
      <c r="M3143" s="28">
        <v>100</v>
      </c>
      <c r="N3143" s="28">
        <v>0.11884953826665878</v>
      </c>
      <c r="O3143" s="28">
        <v>0.25364616513252258</v>
      </c>
      <c r="P3143" s="28">
        <v>113.41787719726563</v>
      </c>
      <c r="Q3143" s="28">
        <v>0</v>
      </c>
      <c r="R3143" s="28">
        <v>2</v>
      </c>
      <c r="S3143" s="29"/>
      <c r="T3143" s="28">
        <v>0</v>
      </c>
      <c r="U3143" s="29"/>
      <c r="V3143" s="29"/>
      <c r="W3143" s="28">
        <v>0</v>
      </c>
      <c r="X3143" s="29"/>
      <c r="Y3143" s="28"/>
      <c r="Z3143" s="28"/>
      <c r="AA3143" s="28">
        <v>-25</v>
      </c>
      <c r="AB3143" s="28">
        <v>-11.428571428571429</v>
      </c>
      <c r="AC3143" s="28">
        <v>0</v>
      </c>
      <c r="AD3143">
        <v>0</v>
      </c>
    </row>
    <row r="3144" spans="1:30" x14ac:dyDescent="0.25">
      <c r="A3144" s="23" t="s">
        <v>3225</v>
      </c>
      <c r="B3144" s="23" t="s">
        <v>5098</v>
      </c>
      <c r="C3144" s="52" t="s">
        <v>5109</v>
      </c>
      <c r="D3144" s="28">
        <v>-80</v>
      </c>
      <c r="E3144" s="28">
        <v>6.3291139240506329</v>
      </c>
      <c r="F3144" s="28">
        <v>1.1363636363636365</v>
      </c>
      <c r="G3144" s="28"/>
      <c r="H3144" s="28"/>
      <c r="I3144" s="28"/>
      <c r="J3144" s="28"/>
      <c r="K3144" s="28"/>
      <c r="L3144" s="28"/>
      <c r="M3144" s="28">
        <v>0</v>
      </c>
      <c r="N3144" s="28">
        <v>0.28022977709770203</v>
      </c>
      <c r="O3144" s="28">
        <v>0.28706759214401245</v>
      </c>
      <c r="P3144" s="28">
        <v>2.4400744438171387</v>
      </c>
      <c r="Q3144" s="28">
        <v>0</v>
      </c>
      <c r="R3144" s="28">
        <v>0</v>
      </c>
      <c r="S3144" s="29"/>
      <c r="T3144" s="28">
        <v>0</v>
      </c>
      <c r="U3144" s="29">
        <v>0</v>
      </c>
      <c r="V3144" s="29"/>
      <c r="W3144" s="28">
        <v>0</v>
      </c>
      <c r="X3144" s="29">
        <v>0</v>
      </c>
      <c r="Y3144" s="28"/>
      <c r="Z3144" s="28"/>
      <c r="AA3144" s="28">
        <v>-35.714285714285715</v>
      </c>
      <c r="AB3144" s="28">
        <v>-51.700680272108848</v>
      </c>
      <c r="AC3144" s="28">
        <v>0</v>
      </c>
      <c r="AD3144">
        <v>0</v>
      </c>
    </row>
    <row r="3145" spans="1:30" x14ac:dyDescent="0.25">
      <c r="A3145" s="23"/>
      <c r="B3145" s="28"/>
      <c r="C3145" s="52"/>
      <c r="D3145" s="28"/>
      <c r="E3145" s="29"/>
      <c r="F3145" s="28"/>
      <c r="G3145" s="29"/>
      <c r="H3145" s="29"/>
      <c r="I3145" s="29"/>
      <c r="J3145" s="28"/>
      <c r="K3145" s="28"/>
      <c r="L3145" s="28"/>
      <c r="M3145" s="28"/>
      <c r="N3145" s="28"/>
      <c r="O3145" s="28"/>
      <c r="P3145" s="28"/>
      <c r="Q3145" s="28"/>
      <c r="R3145" s="29"/>
      <c r="S3145" s="29"/>
      <c r="T3145" s="28"/>
      <c r="U3145" s="29"/>
      <c r="V3145" s="29"/>
      <c r="W3145" s="28"/>
      <c r="X3145" s="28"/>
      <c r="Y3145" s="29"/>
      <c r="Z3145" s="28"/>
      <c r="AA3145" s="28"/>
      <c r="AC3145">
        <f>AVERAGE(AC2:AC3144)</f>
        <v>0.61839863713798982</v>
      </c>
    </row>
    <row r="3146" spans="1:30" x14ac:dyDescent="0.25">
      <c r="A3146" s="23"/>
      <c r="B3146" s="28"/>
      <c r="C3146" s="52"/>
      <c r="D3146" s="29"/>
      <c r="E3146" s="29"/>
      <c r="F3146" s="29"/>
      <c r="G3146" s="29"/>
      <c r="H3146" s="29"/>
      <c r="I3146" s="29"/>
      <c r="J3146" s="28"/>
      <c r="K3146" s="28"/>
      <c r="L3146" s="28"/>
      <c r="M3146" s="28"/>
      <c r="N3146" s="28"/>
      <c r="O3146" s="28"/>
      <c r="P3146" s="28"/>
      <c r="Q3146" s="28"/>
      <c r="R3146" s="28"/>
      <c r="S3146" s="29"/>
      <c r="T3146" s="28"/>
      <c r="U3146" s="28"/>
      <c r="V3146" s="29"/>
      <c r="W3146" s="28"/>
      <c r="X3146" s="28"/>
      <c r="Y3146" s="29"/>
      <c r="Z3146" s="28"/>
      <c r="AA3146" s="28"/>
    </row>
  </sheetData>
  <conditionalFormatting sqref="A1:A1048576">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Read_Me</vt:lpstr>
      <vt:lpstr> Variable List</vt:lpstr>
      <vt:lpstr>Supplemental Data - County</vt:lpstr>
      <vt:lpstr>Supplemental Data - State</vt:lpstr>
      <vt:lpstr>STORES</vt:lpstr>
      <vt:lpstr>RESTAURANTS</vt:lpstr>
      <vt:lpstr>INSECURITY</vt:lpstr>
      <vt:lpstr>LOCAL</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Food Environment Atlas data download</dc:title>
  <dc:subject>agricultural economics</dc:subject>
  <dc:creator>Alana Rhone</dc:creator>
  <cp:keywords>food environment, food access, food data, food choices, spatial overview, maps, diet quality, food security, socioeconomic well-being, community characteristics, food prices, food store availability, grocery store access, food and nutrition assistance</cp:keywords>
  <cp:lastModifiedBy>Brenton</cp:lastModifiedBy>
  <dcterms:created xsi:type="dcterms:W3CDTF">2014-02-06T23:24:57Z</dcterms:created>
  <dcterms:modified xsi:type="dcterms:W3CDTF">2023-03-08T02:09:26Z</dcterms:modified>
</cp:coreProperties>
</file>